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revisions/revisionLog997.xml" ContentType="application/vnd.openxmlformats-officedocument.spreadsheetml.revisionLog+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revisions/userNames.xml" ContentType="application/vnd.openxmlformats-officedocument.spreadsheetml.userNames+xml"/>
  <Override PartName="/xl/revisions/revisionLog995.xml" ContentType="application/vnd.openxmlformats-officedocument.spreadsheetml.revisionLo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Override PartName="/xl/revisions/revisionLog1027.xml" ContentType="application/vnd.openxmlformats-officedocument.spreadsheetml.revisionLog+xml"/>
  <Override PartName="/xl/revisions/revisionLog1018.xml" ContentType="application/vnd.openxmlformats-officedocument.spreadsheetml.revisionLog+xml"/>
  <Override PartName="/xl/revisions/revisionLog1009.xml" ContentType="application/vnd.openxmlformats-officedocument.spreadsheetml.revisionLog+xml"/>
  <Override PartName="/xl/revisions/revisionLog993.xml" ContentType="application/vnd.openxmlformats-officedocument.spreadsheetml.revisionLog+xml"/>
  <Default Extension="xml" ContentType="application/xml"/>
  <Override PartName="/xl/worksheets/sheet5.xml" ContentType="application/vnd.openxmlformats-officedocument.spreadsheetml.worksheet+xml"/>
  <Override PartName="/xl/revisions/revisionLog1025.xml" ContentType="application/vnd.openxmlformats-officedocument.spreadsheetml.revisionLog+xml"/>
  <Override PartName="/xl/revisions/revisionLog1016.xml" ContentType="application/vnd.openxmlformats-officedocument.spreadsheetml.revisionLog+xml"/>
  <Override PartName="/xl/revisions/revisionLog1007.xml" ContentType="application/vnd.openxmlformats-officedocument.spreadsheetml.revisionLog+xml"/>
  <Override PartName="/xl/worksheets/sheet3.xml" ContentType="application/vnd.openxmlformats-officedocument.spreadsheetml.worksheet+xml"/>
  <Override PartName="/xl/revisions/revisionLog1014.xml" ContentType="application/vnd.openxmlformats-officedocument.spreadsheetml.revisionLog+xml"/>
  <Override PartName="/xl/revisions/revisionLog1005.xml" ContentType="application/vnd.openxmlformats-officedocument.spreadsheetml.revisionLog+xml"/>
  <Override PartName="/xl/revisions/revisionLog1023.xml" ContentType="application/vnd.openxmlformats-officedocument.spreadsheetml.revisionLog+xml"/>
  <Override PartName="/xl/worksheets/sheet1.xml" ContentType="application/vnd.openxmlformats-officedocument.spreadsheetml.worksheet+xml"/>
  <Override PartName="/xl/revisions/revisionLog1021.xml" ContentType="application/vnd.openxmlformats-officedocument.spreadsheetml.revisionLog+xml"/>
  <Override PartName="/xl/revisions/revisionLog1012.xml" ContentType="application/vnd.openxmlformats-officedocument.spreadsheetml.revisionLog+xml"/>
  <Override PartName="/xl/revisions/revisionLog1003.xml" ContentType="application/vnd.openxmlformats-officedocument.spreadsheetml.revisionLog+xml"/>
  <Override PartName="/xl/worksheets/sheet29.xml" ContentType="application/vnd.openxmlformats-officedocument.spreadsheetml.worksheet+xml"/>
  <Override PartName="/xl/sharedStrings.xml" ContentType="application/vnd.openxmlformats-officedocument.spreadsheetml.sharedStrings+xml"/>
  <Override PartName="/xl/revisions/revisionLog1001.xml" ContentType="application/vnd.openxmlformats-officedocument.spreadsheetml.revisionLog+xml"/>
  <Override PartName="/xl/revisions/revisionLog1010.xml" ContentType="application/vnd.openxmlformats-officedocument.spreadsheetml.revisionLo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revisions/revisionLog999.xml" ContentType="application/vnd.openxmlformats-officedocument.spreadsheetml.revisionLog+xml"/>
  <Override PartName="/xl/revisions/revisionLog998.xml" ContentType="application/vnd.openxmlformats-officedocument.spreadsheetml.revisionLog+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revisions/revisionLog996.xml" ContentType="application/vnd.openxmlformats-officedocument.spreadsheetml.revisionLo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revisions/revisionLog994.xml" ContentType="application/vnd.openxmlformats-officedocument.spreadsheetml.revisionLog+xml"/>
  <Override PartName="/xl/revisions/revisionLog1019.xml" ContentType="application/vnd.openxmlformats-officedocument.spreadsheetml.revisionLo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revisions/revisionLog992.xml" ContentType="application/vnd.openxmlformats-officedocument.spreadsheetml.revisionLog+xml"/>
  <Override PartName="/xl/revisions/revisionLog1017.xml" ContentType="application/vnd.openxmlformats-officedocument.spreadsheetml.revisionLog+xml"/>
  <Override PartName="/xl/revisions/revisionLog1008.xml" ContentType="application/vnd.openxmlformats-officedocument.spreadsheetml.revisionLog+xml"/>
  <Override PartName="/xl/revisions/revisionLog1028.xml" ContentType="application/vnd.openxmlformats-officedocument.spreadsheetml.revisionLo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revisions/revisionLog1026.xml" ContentType="application/vnd.openxmlformats-officedocument.spreadsheetml.revisionLog+xml"/>
  <Override PartName="/xl/revisions/revisionLog1015.xml" ContentType="application/vnd.openxmlformats-officedocument.spreadsheetml.revisionLog+xml"/>
  <Override PartName="/xl/revisions/revisionLog1006.xml" ContentType="application/vnd.openxmlformats-officedocument.spreadsheetml.revisionLog+xml"/>
  <Override PartName="/xl/worksheets/sheet2.xml" ContentType="application/vnd.openxmlformats-officedocument.spreadsheetml.worksheet+xml"/>
  <Override PartName="/xl/revisions/revisionHeaders.xml" ContentType="application/vnd.openxmlformats-officedocument.spreadsheetml.revisionHeaders+xml"/>
  <Override PartName="/xl/revisions/revisionLog1022.xml" ContentType="application/vnd.openxmlformats-officedocument.spreadsheetml.revisionLog+xml"/>
  <Override PartName="/xl/revisions/revisionLog1013.xml" ContentType="application/vnd.openxmlformats-officedocument.spreadsheetml.revisionLog+xml"/>
  <Override PartName="/xl/revisions/revisionLog1004.xml" ContentType="application/vnd.openxmlformats-officedocument.spreadsheetml.revisionLog+xml"/>
  <Override PartName="/xl/revisions/revisionLog1024.xml" ContentType="application/vnd.openxmlformats-officedocument.spreadsheetml.revisionLog+xml"/>
  <Override PartName="/xl/calcChain.xml" ContentType="application/vnd.openxmlformats-officedocument.spreadsheetml.calcChain+xml"/>
  <Override PartName="/xl/revisions/revisionLog1020.xml" ContentType="application/vnd.openxmlformats-officedocument.spreadsheetml.revisionLog+xml"/>
  <Override PartName="/xl/revisions/revisionLog1011.xml" ContentType="application/vnd.openxmlformats-officedocument.spreadsheetml.revisionLog+xml"/>
  <Override PartName="/xl/revisions/revisionLog1002.xml" ContentType="application/vnd.openxmlformats-officedocument.spreadsheetml.revisionLog+xml"/>
  <Override PartName="/xl/worksheets/sheet19.xml" ContentType="application/vnd.openxmlformats-officedocument.spreadsheetml.worksheet+xml"/>
  <Override PartName="/xl/worksheets/sheet28.xml" ContentType="application/vnd.openxmlformats-officedocument.spreadsheetml.worksheet+xml"/>
  <Override PartName="/xl/revisions/revisionLog1000.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12" yWindow="180" windowWidth="15576" windowHeight="8928" tabRatio="874" activeTab="1"/>
  </bookViews>
  <sheets>
    <sheet name="02" sheetId="1" r:id="rId1"/>
    <sheet name="03" sheetId="2" r:id="rId2"/>
    <sheet name="05" sheetId="3" r:id="rId3"/>
    <sheet name="06" sheetId="4" r:id="rId4"/>
    <sheet name="07" sheetId="5" r:id="rId5"/>
    <sheet name="08" sheetId="6" r:id="rId6"/>
    <sheet name="10" sheetId="7" r:id="rId7"/>
    <sheet name="11" sheetId="8" r:id="rId8"/>
    <sheet name="12" sheetId="9" r:id="rId9"/>
    <sheet name="13" sheetId="10" r:id="rId10"/>
    <sheet name="14" sheetId="11" r:id="rId11"/>
    <sheet name="15" sheetId="12" r:id="rId12"/>
    <sheet name="16" sheetId="13" r:id="rId13"/>
    <sheet name="17" sheetId="14" r:id="rId14"/>
    <sheet name="18" sheetId="15" r:id="rId15"/>
    <sheet name="19" sheetId="16" r:id="rId16"/>
    <sheet name="20" sheetId="17" r:id="rId17"/>
    <sheet name="21" sheetId="18" r:id="rId18"/>
    <sheet name="22" sheetId="19" r:id="rId19"/>
    <sheet name="23" sheetId="20" r:id="rId20"/>
    <sheet name="24" sheetId="21" r:id="rId21"/>
    <sheet name="25" sheetId="22" r:id="rId22"/>
    <sheet name="26" sheetId="23" r:id="rId23"/>
    <sheet name="27" sheetId="24" r:id="rId24"/>
    <sheet name="28" sheetId="25" r:id="rId25"/>
    <sheet name="29" sheetId="26" r:id="rId26"/>
    <sheet name="30" sheetId="27" r:id="rId27"/>
    <sheet name="31" sheetId="28" r:id="rId28"/>
    <sheet name="32" sheetId="29" r:id="rId29"/>
    <sheet name="33" sheetId="30" r:id="rId30"/>
    <sheet name="35" sheetId="31" r:id="rId31"/>
    <sheet name="Лист1" sheetId="32" state="hidden" r:id="rId32"/>
    <sheet name="Лист2" sheetId="33" state="hidden" r:id="rId33"/>
    <sheet name="Лист3" sheetId="34" r:id="rId34"/>
    <sheet name="Лист4" sheetId="35" r:id="rId35"/>
    <sheet name="Лист5" sheetId="36" r:id="rId36"/>
  </sheets>
  <definedNames>
    <definedName name="_xlnm._FilterDatabase" localSheetId="0" hidden="1">'02'!$H$1:$H$171</definedName>
    <definedName name="_xlnm._FilterDatabase" localSheetId="1" hidden="1">'03'!$A$4:$H$25</definedName>
    <definedName name="_xlnm._FilterDatabase" localSheetId="4" hidden="1">'07'!$A$2:$U$48</definedName>
    <definedName name="_xlnm._FilterDatabase" localSheetId="6" hidden="1">'10'!$A$1:$J$919</definedName>
    <definedName name="_xlnm._FilterDatabase" localSheetId="7" hidden="1">'11'!$A$2:$H$3</definedName>
    <definedName name="_xlnm._FilterDatabase" localSheetId="9" hidden="1">'13'!$A$1:$J$306</definedName>
    <definedName name="_xlnm._FilterDatabase" localSheetId="10" hidden="1">'14'!$A$4:$H$306</definedName>
    <definedName name="_xlnm._FilterDatabase" localSheetId="11" hidden="1">'15'!$A$4:$H$77</definedName>
    <definedName name="_xlnm._FilterDatabase" localSheetId="12" hidden="1">'16'!#REF!</definedName>
    <definedName name="_xlnm._FilterDatabase" localSheetId="13" hidden="1">'17'!$A$4:$J$190</definedName>
    <definedName name="_xlnm._FilterDatabase" localSheetId="14" hidden="1">'18'!$A$4:$H$19</definedName>
    <definedName name="_xlnm._FilterDatabase" localSheetId="16" hidden="1">'20'!#REF!</definedName>
    <definedName name="_xlnm._FilterDatabase" localSheetId="17" hidden="1">'21'!#REF!</definedName>
    <definedName name="_xlnm._FilterDatabase" localSheetId="18" hidden="1">'22'!#REF!</definedName>
    <definedName name="_xlnm._FilterDatabase" localSheetId="19" hidden="1">'23'!#REF!</definedName>
    <definedName name="_xlnm._FilterDatabase" localSheetId="20" hidden="1">'24'!$A$2:$V$2</definedName>
    <definedName name="_xlnm._FilterDatabase" localSheetId="21" hidden="1">'25'!$A$3:$V$224</definedName>
    <definedName name="_xlnm._FilterDatabase" localSheetId="28" hidden="1">'32'!$A$3:$H$179</definedName>
    <definedName name="Z_06ED7295_D23E_47C5_B33A_E7B58FE5759C_.wvu.FilterData" localSheetId="0" hidden="1">'02'!$H$1:$H$171</definedName>
    <definedName name="Z_06ED7295_D23E_47C5_B33A_E7B58FE5759C_.wvu.FilterData" localSheetId="1" hidden="1">'03'!$A$4:$H$25</definedName>
    <definedName name="Z_06ED7295_D23E_47C5_B33A_E7B58FE5759C_.wvu.FilterData" localSheetId="4" hidden="1">'07'!$A$3:$U$51</definedName>
    <definedName name="Z_06ED7295_D23E_47C5_B33A_E7B58FE5759C_.wvu.FilterData" localSheetId="6" hidden="1">'10'!$A$1:$J$919</definedName>
    <definedName name="Z_06ED7295_D23E_47C5_B33A_E7B58FE5759C_.wvu.FilterData" localSheetId="7" hidden="1">'11'!$A$2:$H$3</definedName>
    <definedName name="Z_06ED7295_D23E_47C5_B33A_E7B58FE5759C_.wvu.FilterData" localSheetId="9" hidden="1">'13'!$A$1:$J$306</definedName>
    <definedName name="Z_06ED7295_D23E_47C5_B33A_E7B58FE5759C_.wvu.FilterData" localSheetId="10" hidden="1">'14'!$A$4:$H$306</definedName>
    <definedName name="Z_06ED7295_D23E_47C5_B33A_E7B58FE5759C_.wvu.FilterData" localSheetId="11" hidden="1">'15'!$A$4:$H$77</definedName>
    <definedName name="Z_06ED7295_D23E_47C5_B33A_E7B58FE5759C_.wvu.FilterData" localSheetId="13" hidden="1">'17'!$A$5:$H$190</definedName>
    <definedName name="Z_06ED7295_D23E_47C5_B33A_E7B58FE5759C_.wvu.FilterData" localSheetId="14" hidden="1">'18'!$A$4:$H$19</definedName>
    <definedName name="Z_06ED7295_D23E_47C5_B33A_E7B58FE5759C_.wvu.FilterData" localSheetId="20" hidden="1">'24'!$I$1:$I$358</definedName>
    <definedName name="Z_06ED7295_D23E_47C5_B33A_E7B58FE5759C_.wvu.FilterData" localSheetId="21" hidden="1">'25'!$I$1:$I$4692</definedName>
    <definedName name="Z_06ED7295_D23E_47C5_B33A_E7B58FE5759C_.wvu.FilterData" localSheetId="28" hidden="1">'32'!$A$3:$H$179</definedName>
    <definedName name="Z_1075FDB2_F57F_43E7_980C_F7D7B890924F_.wvu.FilterData" localSheetId="0" hidden="1">'02'!$H$1:$H$171</definedName>
    <definedName name="Z_1075FDB2_F57F_43E7_980C_F7D7B890924F_.wvu.FilterData" localSheetId="1" hidden="1">'03'!$A$4:$H$25</definedName>
    <definedName name="Z_1075FDB2_F57F_43E7_980C_F7D7B890924F_.wvu.FilterData" localSheetId="4" hidden="1">'07'!$A$2:$U$48</definedName>
    <definedName name="Z_1075FDB2_F57F_43E7_980C_F7D7B890924F_.wvu.FilterData" localSheetId="6" hidden="1">'10'!$A$1:$J$919</definedName>
    <definedName name="Z_1075FDB2_F57F_43E7_980C_F7D7B890924F_.wvu.FilterData" localSheetId="7" hidden="1">'11'!$A$2:$H$3</definedName>
    <definedName name="Z_1075FDB2_F57F_43E7_980C_F7D7B890924F_.wvu.FilterData" localSheetId="9" hidden="1">'13'!$A$1:$J$306</definedName>
    <definedName name="Z_1075FDB2_F57F_43E7_980C_F7D7B890924F_.wvu.FilterData" localSheetId="10" hidden="1">'14'!$A$4:$H$306</definedName>
    <definedName name="Z_1075FDB2_F57F_43E7_980C_F7D7B890924F_.wvu.FilterData" localSheetId="11" hidden="1">'15'!$A$4:$H$77</definedName>
    <definedName name="Z_1075FDB2_F57F_43E7_980C_F7D7B890924F_.wvu.FilterData" localSheetId="13" hidden="1">'17'!$A$4:$J$190</definedName>
    <definedName name="Z_1075FDB2_F57F_43E7_980C_F7D7B890924F_.wvu.FilterData" localSheetId="14" hidden="1">'18'!$A$4:$H$19</definedName>
    <definedName name="Z_1075FDB2_F57F_43E7_980C_F7D7B890924F_.wvu.FilterData" localSheetId="20" hidden="1">'24'!$A$2:$V$2</definedName>
    <definedName name="Z_1075FDB2_F57F_43E7_980C_F7D7B890924F_.wvu.FilterData" localSheetId="21" hidden="1">'25'!$A$3:$V$224</definedName>
    <definedName name="Z_1075FDB2_F57F_43E7_980C_F7D7B890924F_.wvu.FilterData" localSheetId="28" hidden="1">'32'!$A$3:$H$179</definedName>
    <definedName name="Z_12B2C9E0_70D1_4B99_A313_E72DE8F32966_.wvu.FilterData" localSheetId="1" hidden="1">'03'!$A$4:$H$25</definedName>
    <definedName name="Z_12B2C9E0_70D1_4B99_A313_E72DE8F32966_.wvu.FilterData" localSheetId="6" hidden="1">'10'!$A$5:$H$918</definedName>
    <definedName name="Z_12B2C9E0_70D1_4B99_A313_E72DE8F32966_.wvu.FilterData" localSheetId="7" hidden="1">'11'!$A$2:$H$3</definedName>
    <definedName name="Z_12B2C9E0_70D1_4B99_A313_E72DE8F32966_.wvu.FilterData" localSheetId="9" hidden="1">'13'!$A$5:$J$306</definedName>
    <definedName name="Z_12B2C9E0_70D1_4B99_A313_E72DE8F32966_.wvu.FilterData" localSheetId="10" hidden="1">'14'!$A$4:$H$306</definedName>
    <definedName name="Z_136A61B1_DD3E_430C_8C81_0D4AED14D61D_.wvu.FilterData" localSheetId="0" hidden="1">'02'!$H$1:$H$171</definedName>
    <definedName name="Z_136A61B1_DD3E_430C_8C81_0D4AED14D61D_.wvu.FilterData" localSheetId="10" hidden="1">'14'!$A$4:$H$306</definedName>
    <definedName name="Z_136A61B1_DD3E_430C_8C81_0D4AED14D61D_.wvu.FilterData" localSheetId="28" hidden="1">'32'!$A$3:$H$179</definedName>
    <definedName name="Z_1674EEF7_2C62_4B71_8605_2BE3906E5DBD_.wvu.FilterData" localSheetId="0" hidden="1">'02'!$H$1:$H$171</definedName>
    <definedName name="Z_1674EEF7_2C62_4B71_8605_2BE3906E5DBD_.wvu.FilterData" localSheetId="13" hidden="1">'17'!$A$5:$H$190</definedName>
    <definedName name="Z_17774881_0913_40F6_BD89_5401A7084395_.wvu.FilterData" localSheetId="6" hidden="1">'10'!$A$5:$J$919</definedName>
    <definedName name="Z_1D37C252_8616_46AA_A5E7_A4983626E952_.wvu.FilterData" localSheetId="7" hidden="1">'11'!$A$2:$H$3</definedName>
    <definedName name="Z_1E7DAE3F_A4D8_4BF6_BD6D_E7E5468E32D3_.wvu.FilterData" localSheetId="28" hidden="1">'32'!$A$3:$H$179</definedName>
    <definedName name="Z_223995C6_CA73_4B9D_AA0B_8BA590D5AF34_.wvu.FilterData" localSheetId="9" hidden="1">'13'!$A$1:$J$306</definedName>
    <definedName name="Z_2AF57008_0B92_444C_A28A_DE60DAEBF82F_.wvu.FilterData" localSheetId="13" hidden="1">'17'!$A$5:$H$190</definedName>
    <definedName name="Z_2C9A46E7_0F24_4626_8263_8D225D8ACBC7_.wvu.FilterData" localSheetId="0" hidden="1">'02'!$H$1:$H$171</definedName>
    <definedName name="Z_2C9A46E7_0F24_4626_8263_8D225D8ACBC7_.wvu.FilterData" localSheetId="1" hidden="1">'03'!$A$4:$H$25</definedName>
    <definedName name="Z_2C9A46E7_0F24_4626_8263_8D225D8ACBC7_.wvu.FilterData" localSheetId="4" hidden="1">'07'!$A$2:$U$48</definedName>
    <definedName name="Z_2C9A46E7_0F24_4626_8263_8D225D8ACBC7_.wvu.FilterData" localSheetId="6" hidden="1">'10'!$A$1:$J$919</definedName>
    <definedName name="Z_2C9A46E7_0F24_4626_8263_8D225D8ACBC7_.wvu.FilterData" localSheetId="7" hidden="1">'11'!$A$2:$H$3</definedName>
    <definedName name="Z_2C9A46E7_0F24_4626_8263_8D225D8ACBC7_.wvu.FilterData" localSheetId="9" hidden="1">'13'!$A$1:$J$306</definedName>
    <definedName name="Z_2C9A46E7_0F24_4626_8263_8D225D8ACBC7_.wvu.FilterData" localSheetId="10" hidden="1">'14'!$A$4:$H$306</definedName>
    <definedName name="Z_2C9A46E7_0F24_4626_8263_8D225D8ACBC7_.wvu.FilterData" localSheetId="11" hidden="1">'15'!$A$4:$H$77</definedName>
    <definedName name="Z_2C9A46E7_0F24_4626_8263_8D225D8ACBC7_.wvu.FilterData" localSheetId="13" hidden="1">'17'!$A$5:$H$190</definedName>
    <definedName name="Z_2C9A46E7_0F24_4626_8263_8D225D8ACBC7_.wvu.FilterData" localSheetId="14" hidden="1">'18'!$A$4:$H$19</definedName>
    <definedName name="Z_2C9A46E7_0F24_4626_8263_8D225D8ACBC7_.wvu.FilterData" localSheetId="20" hidden="1">'24'!$A$2:$V$2</definedName>
    <definedName name="Z_2C9A46E7_0F24_4626_8263_8D225D8ACBC7_.wvu.FilterData" localSheetId="21" hidden="1">'25'!$A$3:$V$224</definedName>
    <definedName name="Z_2C9A46E7_0F24_4626_8263_8D225D8ACBC7_.wvu.FilterData" localSheetId="28" hidden="1">'32'!$A$3:$H$179</definedName>
    <definedName name="Z_2CCF257A_4E07_4932_A187_438E7489884E_.wvu.FilterData" localSheetId="13" hidden="1">'17'!$A$5:$H$190</definedName>
    <definedName name="Z_3068966D_107B_48F0_9248_2CF6F25BE516_.wvu.FilterData" localSheetId="1" hidden="1">'03'!$A$4:$H$25</definedName>
    <definedName name="Z_3068966D_107B_48F0_9248_2CF6F25BE516_.wvu.FilterData" localSheetId="4" hidden="1">'07'!$A$2:$U$48</definedName>
    <definedName name="Z_3068966D_107B_48F0_9248_2CF6F25BE516_.wvu.FilterData" localSheetId="6" hidden="1">'10'!$A$1:$J$919</definedName>
    <definedName name="Z_3068966D_107B_48F0_9248_2CF6F25BE516_.wvu.FilterData" localSheetId="7" hidden="1">'11'!$A$2:$H$3</definedName>
    <definedName name="Z_3068966D_107B_48F0_9248_2CF6F25BE516_.wvu.FilterData" localSheetId="9" hidden="1">'13'!$A$1:$J$306</definedName>
    <definedName name="Z_3068966D_107B_48F0_9248_2CF6F25BE516_.wvu.FilterData" localSheetId="10" hidden="1">'14'!$A$4:$H$306</definedName>
    <definedName name="Z_3068966D_107B_48F0_9248_2CF6F25BE516_.wvu.FilterData" localSheetId="20" hidden="1">'24'!$A$2:$V$2</definedName>
    <definedName name="Z_3068966D_107B_48F0_9248_2CF6F25BE516_.wvu.FilterData" localSheetId="21" hidden="1">'25'!$A$3:$V$224</definedName>
    <definedName name="Z_308895A0_C59C_4495_B8F5_FE03E42AFB0E_.wvu.FilterData" localSheetId="0" hidden="1">'02'!$H$1:$H$171</definedName>
    <definedName name="Z_308895A0_C59C_4495_B8F5_FE03E42AFB0E_.wvu.FilterData" localSheetId="1" hidden="1">'03'!$A$4:$H$25</definedName>
    <definedName name="Z_308895A0_C59C_4495_B8F5_FE03E42AFB0E_.wvu.FilterData" localSheetId="4" hidden="1">'07'!$A$2:$U$48</definedName>
    <definedName name="Z_308895A0_C59C_4495_B8F5_FE03E42AFB0E_.wvu.FilterData" localSheetId="6" hidden="1">'10'!$A$1:$J$919</definedName>
    <definedName name="Z_308895A0_C59C_4495_B8F5_FE03E42AFB0E_.wvu.FilterData" localSheetId="7" hidden="1">'11'!$A$2:$H$3</definedName>
    <definedName name="Z_308895A0_C59C_4495_B8F5_FE03E42AFB0E_.wvu.FilterData" localSheetId="9" hidden="1">'13'!$A$1:$J$306</definedName>
    <definedName name="Z_308895A0_C59C_4495_B8F5_FE03E42AFB0E_.wvu.FilterData" localSheetId="10" hidden="1">'14'!$A$4:$H$306</definedName>
    <definedName name="Z_308895A0_C59C_4495_B8F5_FE03E42AFB0E_.wvu.FilterData" localSheetId="11" hidden="1">'15'!$A$4:$H$77</definedName>
    <definedName name="Z_308895A0_C59C_4495_B8F5_FE03E42AFB0E_.wvu.FilterData" localSheetId="13" hidden="1">'17'!$A$4:$J$190</definedName>
    <definedName name="Z_308895A0_C59C_4495_B8F5_FE03E42AFB0E_.wvu.FilterData" localSheetId="14" hidden="1">'18'!$A$4:$H$19</definedName>
    <definedName name="Z_308895A0_C59C_4495_B8F5_FE03E42AFB0E_.wvu.FilterData" localSheetId="20" hidden="1">'24'!$A$2:$V$2</definedName>
    <definedName name="Z_308895A0_C59C_4495_B8F5_FE03E42AFB0E_.wvu.FilterData" localSheetId="21" hidden="1">'25'!$A$3:$V$224</definedName>
    <definedName name="Z_308895A0_C59C_4495_B8F5_FE03E42AFB0E_.wvu.FilterData" localSheetId="28" hidden="1">'32'!$A$3:$H$179</definedName>
    <definedName name="Z_33E9DA19_F28F_4DC2_A26E_9FF73569EE90_.wvu.FilterData" localSheetId="0" hidden="1">'02'!$H$1:$H$171</definedName>
    <definedName name="Z_33E9DA19_F28F_4DC2_A26E_9FF73569EE90_.wvu.FilterData" localSheetId="7" hidden="1">'11'!$A$2:$H$3</definedName>
    <definedName name="Z_33E9DA19_F28F_4DC2_A26E_9FF73569EE90_.wvu.FilterData" localSheetId="13" hidden="1">'17'!$A$5:$H$190</definedName>
    <definedName name="Z_33E9DA19_F28F_4DC2_A26E_9FF73569EE90_.wvu.FilterData" localSheetId="28" hidden="1">'32'!$A$3:$H$179</definedName>
    <definedName name="Z_3554C883_CB6B_4544_B1BE_68B9FDC36388_.wvu.FilterData" localSheetId="1" hidden="1">'03'!$A$4:$H$25</definedName>
    <definedName name="Z_3554C883_CB6B_4544_B1BE_68B9FDC36388_.wvu.FilterData" localSheetId="6" hidden="1">'10'!$A$1:$J$919</definedName>
    <definedName name="Z_3554C883_CB6B_4544_B1BE_68B9FDC36388_.wvu.FilterData" localSheetId="28" hidden="1">'32'!$A$3:$H$179</definedName>
    <definedName name="Z_37E49EEC_0D34_4776_B7AC_F1CC5EEA1E72_.wvu.FilterData" localSheetId="6" hidden="1">'10'!$A$5:$H$918</definedName>
    <definedName name="Z_39C9FEB7_FC20_4B42_8CFC_F483A7DE62E2_.wvu.FilterData" localSheetId="13" hidden="1">'17'!$A$5:$H$190</definedName>
    <definedName name="Z_3BC937CF_290F_467B_8C2C_8661A8CA9142_.wvu.FilterData" localSheetId="11" hidden="1">'15'!$A$4:$H$77</definedName>
    <definedName name="Z_3FCE89F8_5AE2_4EEB_BC9B_D341B8DECFDB_.wvu.PrintArea" localSheetId="12" hidden="1">'16'!#REF!</definedName>
    <definedName name="Z_3FCE89F8_5AE2_4EEB_BC9B_D341B8DECFDB_.wvu.PrintArea" localSheetId="13" hidden="1">'17'!$A$1:$F$4</definedName>
    <definedName name="Z_3FCE89F8_5AE2_4EEB_BC9B_D341B8DECFDB_.wvu.PrintTitles" localSheetId="0" hidden="1">'02'!#REF!,'02'!#REF!</definedName>
    <definedName name="Z_3FCE89F8_5AE2_4EEB_BC9B_D341B8DECFDB_.wvu.PrintTitles" localSheetId="12" hidden="1">'16'!#REF!,'16'!#REF!</definedName>
    <definedName name="Z_3FCE89F8_5AE2_4EEB_BC9B_D341B8DECFDB_.wvu.PrintTitles" localSheetId="13" hidden="1">'17'!$A:$B,'17'!$2:$3</definedName>
    <definedName name="Z_3FCE89F8_5AE2_4EEB_BC9B_D341B8DECFDB_.wvu.PrintTitles" localSheetId="27" hidden="1">'31'!$A:$B,'31'!$2:$3</definedName>
    <definedName name="Z_3FCE89F8_5AE2_4EEB_BC9B_D341B8DECFDB_.wvu.Rows" localSheetId="0" hidden="1">'02'!#REF!</definedName>
    <definedName name="Z_3FCE89F8_5AE2_4EEB_BC9B_D341B8DECFDB_.wvu.Rows" localSheetId="1" hidden="1">'03'!#REF!</definedName>
    <definedName name="Z_44502100_CF31_43EC_A839_FBCA0C94534F_.wvu.FilterData" localSheetId="7" hidden="1">'11'!$A$2:$H$3</definedName>
    <definedName name="Z_4637FC89_148A_4876_9FA8_AED889A0BCA1_.wvu.FilterData" localSheetId="6" hidden="1">'10'!$A$5:$H$918</definedName>
    <definedName name="Z_4637FC89_148A_4876_9FA8_AED889A0BCA1_.wvu.FilterData" localSheetId="7" hidden="1">'11'!$A$2:$H$3</definedName>
    <definedName name="Z_464BD3DF_8E57_4833_A4A1_920B409A6A8B_.wvu.FilterData" localSheetId="10" hidden="1">'14'!$A$1:$J$306</definedName>
    <definedName name="Z_464BD3DF_8E57_4833_A4A1_920B409A6A8B_.wvu.FilterData" localSheetId="11" hidden="1">'15'!$A$1:$J$77</definedName>
    <definedName name="Z_464BD3DF_8E57_4833_A4A1_920B409A6A8B_.wvu.FilterData" localSheetId="28" hidden="1">'32'!$A$1:$J$179</definedName>
    <definedName name="Z_499C70A0_4E2E_4EB1_AC0D_7ECE3033B182_.wvu.FilterData" localSheetId="6" hidden="1">'10'!$A$5:$J$919</definedName>
    <definedName name="Z_4B880093_3DC5_4E46_BC90_93D08685E1AC_.wvu.FilterData" localSheetId="7" hidden="1">'11'!$A$2:$H$3</definedName>
    <definedName name="Z_4D2672F6_B09E_4558_A53B_3AC1861F7E80_.wvu.FilterData" localSheetId="11" hidden="1">'15'!$A$4:$H$77</definedName>
    <definedName name="Z_4E68EBA8_0558_43BF_99BD_0A50BBA47A7F_.wvu.FilterData" localSheetId="4" hidden="1">'07'!$A$3:$U$51</definedName>
    <definedName name="Z_4FF4D868_1B6E_4154_AB06_39D1E777A7CA_.wvu.FilterData" localSheetId="13" hidden="1">'17'!$A$4:$J$190</definedName>
    <definedName name="Z_529601C2_2C1E_4A42_B11F_49DB5F4955F4_.wvu.FilterData" localSheetId="28" hidden="1">'32'!$A$3:$H$179</definedName>
    <definedName name="Z_53336563_1416_45C1_B960_AA00597B5397_.wvu.FilterData" localSheetId="1" hidden="1">'03'!$A$4:$H$25</definedName>
    <definedName name="Z_53336563_1416_45C1_B960_AA00597B5397_.wvu.FilterData" localSheetId="6" hidden="1">'10'!$A$1:$I$918</definedName>
    <definedName name="Z_53336563_1416_45C1_B960_AA00597B5397_.wvu.FilterData" localSheetId="7" hidden="1">'11'!$A$2:$H$3</definedName>
    <definedName name="Z_53336563_1416_45C1_B960_AA00597B5397_.wvu.FilterData" localSheetId="9" hidden="1">'13'!$A$5:$J$306</definedName>
    <definedName name="Z_53336563_1416_45C1_B960_AA00597B5397_.wvu.FilterData" localSheetId="10" hidden="1">'14'!$A$4:$H$306</definedName>
    <definedName name="Z_53336563_1416_45C1_B960_AA00597B5397_.wvu.PrintArea" localSheetId="12" hidden="1">'16'!#REF!</definedName>
    <definedName name="Z_53336563_1416_45C1_B960_AA00597B5397_.wvu.PrintArea" localSheetId="13" hidden="1">'17'!$A$1:$F$4</definedName>
    <definedName name="Z_53336563_1416_45C1_B960_AA00597B5397_.wvu.PrintTitles" localSheetId="0" hidden="1">'02'!#REF!,'02'!#REF!</definedName>
    <definedName name="Z_53336563_1416_45C1_B960_AA00597B5397_.wvu.PrintTitles" localSheetId="12" hidden="1">'16'!#REF!,'16'!#REF!</definedName>
    <definedName name="Z_53336563_1416_45C1_B960_AA00597B5397_.wvu.PrintTitles" localSheetId="13" hidden="1">'17'!$A:$B,'17'!$2:$3</definedName>
    <definedName name="Z_53336563_1416_45C1_B960_AA00597B5397_.wvu.PrintTitles" localSheetId="27" hidden="1">'31'!$A:$B,'31'!$2:$3</definedName>
    <definedName name="Z_53336563_1416_45C1_B960_AA00597B5397_.wvu.Rows" localSheetId="1" hidden="1">'03'!#REF!</definedName>
    <definedName name="Z_54B8E883_2282_4D96_BD0B_C816B04968C3_.wvu.FilterData" localSheetId="6" hidden="1">'10'!$A$5:$J$919</definedName>
    <definedName name="Z_5694A716_1714_471C_8F48_3BB66D379E1F_.wvu.FilterData" localSheetId="9" hidden="1">'13'!$A$5:$J$306</definedName>
    <definedName name="Z_5694A716_1714_471C_8F48_3BB66D379E1F_.wvu.FilterData" localSheetId="10" hidden="1">'14'!$A$4:$H$306</definedName>
    <definedName name="Z_5FAF634A_A515_4241_AD83_1883A320DD2D_.wvu.FilterData" localSheetId="13" hidden="1">'17'!$A$5:$H$190</definedName>
    <definedName name="Z_6577C7A7_7D33_4170_9F82_2B4BD10F6615_.wvu.FilterData" localSheetId="1" hidden="1">'03'!$A$4:$H$25</definedName>
    <definedName name="Z_6577C7A7_7D33_4170_9F82_2B4BD10F6615_.wvu.FilterData" localSheetId="6" hidden="1">'10'!$A$5:$H$918</definedName>
    <definedName name="Z_6577C7A7_7D33_4170_9F82_2B4BD10F6615_.wvu.FilterData" localSheetId="7" hidden="1">'11'!$A$2:$H$3</definedName>
    <definedName name="Z_6577C7A7_7D33_4170_9F82_2B4BD10F6615_.wvu.FilterData" localSheetId="9" hidden="1">'13'!$A$5:$J$306</definedName>
    <definedName name="Z_6577C7A7_7D33_4170_9F82_2B4BD10F6615_.wvu.FilterData" localSheetId="10" hidden="1">'14'!$A$4:$H$306</definedName>
    <definedName name="Z_68C1AAF8_C930_44BD_A109_B760FF5428CB_.wvu.FilterData" localSheetId="10" hidden="1">'14'!$A$4:$H$306</definedName>
    <definedName name="Z_6B619A23_D193_498E_9895_8E5660BC37D8_.wvu.FilterData" localSheetId="9" hidden="1">'13'!$A$4:$H$306</definedName>
    <definedName name="Z_73575CA6_9E85_4EAF_9961_4BA6ABB6AD8D_.wvu.FilterData" localSheetId="9" hidden="1">'13'!$A$1:$J$306</definedName>
    <definedName name="Z_73575CA6_9E85_4EAF_9961_4BA6ABB6AD8D_.wvu.FilterData" localSheetId="10" hidden="1">'14'!$A$4:$H$306</definedName>
    <definedName name="Z_73575CA6_9E85_4EAF_9961_4BA6ABB6AD8D_.wvu.FilterData" localSheetId="11" hidden="1">'15'!$A$4:$H$77</definedName>
    <definedName name="Z_75D49A65_F7D7_4FD1_9D59_C985BA4617F8_.wvu.FilterData" localSheetId="13" hidden="1">'17'!$A$5:$H$190</definedName>
    <definedName name="Z_7DB4C22B_41E5_4CC0_AE9F_8FFCA67C227B_.wvu.FilterData" localSheetId="13" hidden="1">'17'!$A$5:$H$190</definedName>
    <definedName name="Z_7F6EF7E3_7570_48FC_9684_5C9072745C7D_.wvu.FilterData" localSheetId="0" hidden="1">'02'!$H$1:$H$171</definedName>
    <definedName name="Z_7F6EF7E3_7570_48FC_9684_5C9072745C7D_.wvu.FilterData" localSheetId="1" hidden="1">'03'!$A$4:$H$25</definedName>
    <definedName name="Z_7F6EF7E3_7570_48FC_9684_5C9072745C7D_.wvu.FilterData" localSheetId="4" hidden="1">'07'!$A$2:$U$48</definedName>
    <definedName name="Z_7F6EF7E3_7570_48FC_9684_5C9072745C7D_.wvu.FilterData" localSheetId="6" hidden="1">'10'!$A$1:$J$919</definedName>
    <definedName name="Z_7F6EF7E3_7570_48FC_9684_5C9072745C7D_.wvu.FilterData" localSheetId="7" hidden="1">'11'!$A$2:$H$3</definedName>
    <definedName name="Z_7F6EF7E3_7570_48FC_9684_5C9072745C7D_.wvu.FilterData" localSheetId="9" hidden="1">'13'!$A$1:$J$306</definedName>
    <definedName name="Z_7F6EF7E3_7570_48FC_9684_5C9072745C7D_.wvu.FilterData" localSheetId="10" hidden="1">'14'!$A$4:$H$306</definedName>
    <definedName name="Z_7F6EF7E3_7570_48FC_9684_5C9072745C7D_.wvu.FilterData" localSheetId="11" hidden="1">'15'!$A$4:$H$77</definedName>
    <definedName name="Z_7F6EF7E3_7570_48FC_9684_5C9072745C7D_.wvu.FilterData" localSheetId="13" hidden="1">'17'!$A$4:$J$190</definedName>
    <definedName name="Z_7F6EF7E3_7570_48FC_9684_5C9072745C7D_.wvu.FilterData" localSheetId="14" hidden="1">'18'!$A$4:$H$19</definedName>
    <definedName name="Z_7F6EF7E3_7570_48FC_9684_5C9072745C7D_.wvu.FilterData" localSheetId="20" hidden="1">'24'!$A$2:$V$2</definedName>
    <definedName name="Z_7F6EF7E3_7570_48FC_9684_5C9072745C7D_.wvu.FilterData" localSheetId="21" hidden="1">'25'!$A$3:$V$224</definedName>
    <definedName name="Z_7F6EF7E3_7570_48FC_9684_5C9072745C7D_.wvu.FilterData" localSheetId="28" hidden="1">'32'!$A$3:$H$179</definedName>
    <definedName name="Z_85ACDB59_BAC3_443F_BB4E_E0589D7AB04E_.wvu.FilterData" localSheetId="28" hidden="1">'32'!$A$3:$H$179</definedName>
    <definedName name="Z_8C182BFA_E9BF_4C35_AE5B_A01B9160A9BD_.wvu.FilterData" localSheetId="1" hidden="1">'03'!$A$4:$H$25</definedName>
    <definedName name="Z_8C182BFA_E9BF_4C35_AE5B_A01B9160A9BD_.wvu.FilterData" localSheetId="6" hidden="1">'10'!$A$5:$H$918</definedName>
    <definedName name="Z_8C182BFA_E9BF_4C35_AE5B_A01B9160A9BD_.wvu.FilterData" localSheetId="7" hidden="1">'11'!$A$2:$H$3</definedName>
    <definedName name="Z_8C182BFA_E9BF_4C35_AE5B_A01B9160A9BD_.wvu.FilterData" localSheetId="9" hidden="1">'13'!$A$5:$J$306</definedName>
    <definedName name="Z_8C182BFA_E9BF_4C35_AE5B_A01B9160A9BD_.wvu.FilterData" localSheetId="10" hidden="1">'14'!$A$4:$H$306</definedName>
    <definedName name="Z_8EAE42C2_DD05_4443_8BA5_1C270E4633C2_.wvu.FilterData" localSheetId="1" hidden="1">'03'!$A$4:$H$25</definedName>
    <definedName name="Z_8EAE42C2_DD05_4443_8BA5_1C270E4633C2_.wvu.FilterData" localSheetId="4" hidden="1">'07'!$A$3:$U$51</definedName>
    <definedName name="Z_8EAE42C2_DD05_4443_8BA5_1C270E4633C2_.wvu.FilterData" localSheetId="6" hidden="1">'10'!$A$5:$J$919</definedName>
    <definedName name="Z_8EAE42C2_DD05_4443_8BA5_1C270E4633C2_.wvu.FilterData" localSheetId="7" hidden="1">'11'!$A$2:$H$3</definedName>
    <definedName name="Z_8EAE42C2_DD05_4443_8BA5_1C270E4633C2_.wvu.FilterData" localSheetId="9" hidden="1">'13'!$A$4:$H$306</definedName>
    <definedName name="Z_8EAE42C2_DD05_4443_8BA5_1C270E4633C2_.wvu.FilterData" localSheetId="10" hidden="1">'14'!$A$4:$H$306</definedName>
    <definedName name="Z_8EAE42C2_DD05_4443_8BA5_1C270E4633C2_.wvu.FilterData" localSheetId="11" hidden="1">'15'!$A$4:$H$77</definedName>
    <definedName name="Z_8EAE42C2_DD05_4443_8BA5_1C270E4633C2_.wvu.FilterData" localSheetId="13" hidden="1">'17'!$A$5:$H$190</definedName>
    <definedName name="Z_8EAE42C2_DD05_4443_8BA5_1C270E4633C2_.wvu.FilterData" localSheetId="14" hidden="1">'18'!$A$4:$H$19</definedName>
    <definedName name="Z_8EAE42C2_DD05_4443_8BA5_1C270E4633C2_.wvu.FilterData" localSheetId="16" hidden="1">'20'!#REF!</definedName>
    <definedName name="Z_8EAE42C2_DD05_4443_8BA5_1C270E4633C2_.wvu.FilterData" localSheetId="17" hidden="1">'21'!#REF!</definedName>
    <definedName name="Z_8EAE42C2_DD05_4443_8BA5_1C270E4633C2_.wvu.FilterData" localSheetId="18" hidden="1">'22'!#REF!</definedName>
    <definedName name="Z_8EAE42C2_DD05_4443_8BA5_1C270E4633C2_.wvu.FilterData" localSheetId="21" hidden="1">'25'!$A$3:$V$154</definedName>
    <definedName name="Z_8EAE42C2_DD05_4443_8BA5_1C270E4633C2_.wvu.FilterData" localSheetId="28" hidden="1">'32'!$A$3:$H$179</definedName>
    <definedName name="Z_8EAE42C2_DD05_4443_8BA5_1C270E4633C2_.wvu.PrintArea" localSheetId="13" hidden="1">'17'!$A$1:$F$4</definedName>
    <definedName name="Z_8EAE42C2_DD05_4443_8BA5_1C270E4633C2_.wvu.PrintTitles" localSheetId="13" hidden="1">'17'!$A:$B,'17'!$2:$3</definedName>
    <definedName name="Z_8EAE42C2_DD05_4443_8BA5_1C270E4633C2_.wvu.PrintTitles" localSheetId="27" hidden="1">'31'!$A:$B,'31'!$2:$3</definedName>
    <definedName name="Z_8EAE42C2_DD05_4443_8BA5_1C270E4633C2_.wvu.Rows" localSheetId="1" hidden="1">'03'!#REF!</definedName>
    <definedName name="Z_908D9D68_42A2_4213_9BA2_04A253F9186B_.wvu.FilterData" localSheetId="13" hidden="1">'17'!$A$5:$H$190</definedName>
    <definedName name="Z_A194D6A1_F590_487B_8C7C_D52566F0DE47_.wvu.FilterData" localSheetId="20" hidden="1">'24'!$I$1:$I$358</definedName>
    <definedName name="Z_A289803E_0ACA_45D5_B6B9_91CB16AB3428_.wvu.FilterData" localSheetId="1" hidden="1">'03'!$A$4:$H$25</definedName>
    <definedName name="Z_A289803E_0ACA_45D5_B6B9_91CB16AB3428_.wvu.FilterData" localSheetId="6" hidden="1">'10'!$A$1:$I$918</definedName>
    <definedName name="Z_A289803E_0ACA_45D5_B6B9_91CB16AB3428_.wvu.FilterData" localSheetId="7" hidden="1">'11'!$A$2:$H$3</definedName>
    <definedName name="Z_A289803E_0ACA_45D5_B6B9_91CB16AB3428_.wvu.FilterData" localSheetId="9" hidden="1">'13'!$A$5:$J$306</definedName>
    <definedName name="Z_A289803E_0ACA_45D5_B6B9_91CB16AB3428_.wvu.FilterData" localSheetId="10" hidden="1">'14'!$A$4:$H$306</definedName>
    <definedName name="Z_A289803E_0ACA_45D5_B6B9_91CB16AB3428_.wvu.PrintArea" localSheetId="12" hidden="1">'16'!#REF!</definedName>
    <definedName name="Z_A289803E_0ACA_45D5_B6B9_91CB16AB3428_.wvu.PrintArea" localSheetId="13" hidden="1">'17'!$A$1:$F$4</definedName>
    <definedName name="Z_A289803E_0ACA_45D5_B6B9_91CB16AB3428_.wvu.PrintTitles" localSheetId="0" hidden="1">'02'!#REF!,'02'!#REF!</definedName>
    <definedName name="Z_A289803E_0ACA_45D5_B6B9_91CB16AB3428_.wvu.PrintTitles" localSheetId="12" hidden="1">'16'!#REF!,'16'!#REF!</definedName>
    <definedName name="Z_A289803E_0ACA_45D5_B6B9_91CB16AB3428_.wvu.PrintTitles" localSheetId="13" hidden="1">'17'!$A:$B,'17'!$2:$3</definedName>
    <definedName name="Z_A289803E_0ACA_45D5_B6B9_91CB16AB3428_.wvu.PrintTitles" localSheetId="27" hidden="1">'31'!$A:$B,'31'!$2:$3</definedName>
    <definedName name="Z_A3EDC5EF_ADED_4E5E_9EC8_C9EDDFEBCA47_.wvu.FilterData" localSheetId="28" hidden="1">'32'!$A$3:$H$179</definedName>
    <definedName name="Z_A9988894_DDA0_4900_9E80_850246A0A1C6_.wvu.FilterData" localSheetId="6" hidden="1">'10'!$A$5:$J$919</definedName>
    <definedName name="Z_A9988894_DDA0_4900_9E80_850246A0A1C6_.wvu.FilterData" localSheetId="28" hidden="1">'32'!$A$3:$H$179</definedName>
    <definedName name="Z_ABABA9FE_6846_4156_A3CC_BC8FE63B0845_.wvu.FilterData" localSheetId="13" hidden="1">'17'!$A$5:$H$190</definedName>
    <definedName name="Z_AEB41872_FC5A_4E6C_9153_E7414C965E21_.wvu.FilterData" localSheetId="1" hidden="1">'03'!$A$4:$H$25</definedName>
    <definedName name="Z_AEB41872_FC5A_4E6C_9153_E7414C965E21_.wvu.FilterData" localSheetId="6" hidden="1">'10'!$A$5:$H$918</definedName>
    <definedName name="Z_AEB41872_FC5A_4E6C_9153_E7414C965E21_.wvu.FilterData" localSheetId="7" hidden="1">'11'!$A$2:$H$3</definedName>
    <definedName name="Z_AEB41872_FC5A_4E6C_9153_E7414C965E21_.wvu.FilterData" localSheetId="9" hidden="1">'13'!$A$5:$J$306</definedName>
    <definedName name="Z_AEB41872_FC5A_4E6C_9153_E7414C965E21_.wvu.FilterData" localSheetId="10" hidden="1">'14'!$A$4:$H$306</definedName>
    <definedName name="Z_B111621F_7D00_454F_B69D_F6E356A4F818_.wvu.FilterData" localSheetId="9" hidden="1">'13'!$A$1:$J$306</definedName>
    <definedName name="Z_B111621F_7D00_454F_B69D_F6E356A4F818_.wvu.FilterData" localSheetId="10" hidden="1">'14'!$A$4:$H$306</definedName>
    <definedName name="Z_B1312F5B_D51B_408C_9932_AF8ACB3ED37B_.wvu.FilterData" localSheetId="6" hidden="1">'10'!$A$1:$J$919</definedName>
    <definedName name="Z_B1312F5B_D51B_408C_9932_AF8ACB3ED37B_.wvu.FilterData" localSheetId="10" hidden="1">'14'!$A$4:$H$306</definedName>
    <definedName name="Z_B95007EB_739F_41E2_B008_2FC3D06BACE9_.wvu.FilterData" localSheetId="13" hidden="1">'17'!$A$5:$H$190</definedName>
    <definedName name="Z_B9895F61_BE72_4E84_AB12_F5C69093D672_.wvu.FilterData" localSheetId="0" hidden="1">'02'!$H$1:$H$171</definedName>
    <definedName name="Z_B9895F61_BE72_4E84_AB12_F5C69093D672_.wvu.FilterData" localSheetId="1" hidden="1">'03'!$A$4:$H$25</definedName>
    <definedName name="Z_B9895F61_BE72_4E84_AB12_F5C69093D672_.wvu.FilterData" localSheetId="4" hidden="1">'07'!$A$2:$U$48</definedName>
    <definedName name="Z_B9895F61_BE72_4E84_AB12_F5C69093D672_.wvu.FilterData" localSheetId="6" hidden="1">'10'!$A$1:$J$919</definedName>
    <definedName name="Z_B9895F61_BE72_4E84_AB12_F5C69093D672_.wvu.FilterData" localSheetId="7" hidden="1">'11'!$A$2:$H$3</definedName>
    <definedName name="Z_B9895F61_BE72_4E84_AB12_F5C69093D672_.wvu.FilterData" localSheetId="9" hidden="1">'13'!$A$1:$J$306</definedName>
    <definedName name="Z_B9895F61_BE72_4E84_AB12_F5C69093D672_.wvu.FilterData" localSheetId="10" hidden="1">'14'!$A$4:$H$306</definedName>
    <definedName name="Z_B9895F61_BE72_4E84_AB12_F5C69093D672_.wvu.FilterData" localSheetId="11" hidden="1">'15'!$A$4:$H$77</definedName>
    <definedName name="Z_B9895F61_BE72_4E84_AB12_F5C69093D672_.wvu.FilterData" localSheetId="13" hidden="1">'17'!$A$4:$J$190</definedName>
    <definedName name="Z_B9895F61_BE72_4E84_AB12_F5C69093D672_.wvu.FilterData" localSheetId="14" hidden="1">'18'!$A$4:$H$19</definedName>
    <definedName name="Z_B9895F61_BE72_4E84_AB12_F5C69093D672_.wvu.FilterData" localSheetId="20" hidden="1">'24'!$A$2:$V$2</definedName>
    <definedName name="Z_B9895F61_BE72_4E84_AB12_F5C69093D672_.wvu.FilterData" localSheetId="21" hidden="1">'25'!$A$3:$V$224</definedName>
    <definedName name="Z_B9895F61_BE72_4E84_AB12_F5C69093D672_.wvu.FilterData" localSheetId="28" hidden="1">'32'!$A$3:$H$179</definedName>
    <definedName name="Z_B9DF6EA8_A3BC_4703_8BD9_4A68FB92377F_.wvu.FilterData" localSheetId="21" hidden="1">'25'!$A$2:$H$227</definedName>
    <definedName name="Z_BB860AAF_5AA3_4CA8_9FE8_E11065A7404A_.wvu.FilterData" localSheetId="6" hidden="1">'10'!$A$5:$J$919</definedName>
    <definedName name="Z_BCEBC2D4_F057_4347_84E3_8FAA097CDB0E_.wvu.FilterData" localSheetId="9" hidden="1">'13'!$A$5:$J$306</definedName>
    <definedName name="Z_BCEBC2D4_F057_4347_84E3_8FAA097CDB0E_.wvu.FilterData" localSheetId="10" hidden="1">'14'!$A$4:$H$306</definedName>
    <definedName name="Z_BEBEDC02_C005_406B_848B_0975A3DAE890_.wvu.FilterData" localSheetId="10" hidden="1">'14'!$A$4:$H$306</definedName>
    <definedName name="Z_BEBEDC02_C005_406B_848B_0975A3DAE890_.wvu.FilterData" localSheetId="28" hidden="1">'32'!$A$3:$H$179</definedName>
    <definedName name="Z_BFE018E8_59F1_45AB_93E4_37502FFD6E02_.wvu.FilterData" localSheetId="6" hidden="1">'10'!$A$5:$J$919</definedName>
    <definedName name="Z_C265ADBF_B261_438D_B730_DD0BF9CCC4FA_.wvu.FilterData" localSheetId="6" hidden="1">'10'!$A$5:$J$919</definedName>
    <definedName name="Z_C265ADBF_B261_438D_B730_DD0BF9CCC4FA_.wvu.FilterData" localSheetId="7" hidden="1">'11'!$A$2:$H$3</definedName>
    <definedName name="Z_C265ADBF_B261_438D_B730_DD0BF9CCC4FA_.wvu.FilterData" localSheetId="9" hidden="1">'13'!$A$4:$H$306</definedName>
    <definedName name="Z_C265ADBF_B261_438D_B730_DD0BF9CCC4FA_.wvu.FilterData" localSheetId="10" hidden="1">'14'!$A$4:$H$306</definedName>
    <definedName name="Z_C265ADBF_B261_438D_B730_DD0BF9CCC4FA_.wvu.FilterData" localSheetId="11" hidden="1">'15'!$A$4:$H$77</definedName>
    <definedName name="Z_C265ADBF_B261_438D_B730_DD0BF9CCC4FA_.wvu.FilterData" localSheetId="14" hidden="1">'18'!$A$4:$H$19</definedName>
    <definedName name="Z_C265ADBF_B261_438D_B730_DD0BF9CCC4FA_.wvu.FilterData" localSheetId="28" hidden="1">'32'!$A$3:$H$179</definedName>
    <definedName name="Z_C34215C8_FA33_4526_B2B5_D745A9B0F12F_.wvu.FilterData" localSheetId="0" hidden="1">'02'!$H$1:$H$171</definedName>
    <definedName name="Z_C34215C8_FA33_4526_B2B5_D745A9B0F12F_.wvu.FilterData" localSheetId="1" hidden="1">'03'!$A$4:$H$25</definedName>
    <definedName name="Z_C34215C8_FA33_4526_B2B5_D745A9B0F12F_.wvu.FilterData" localSheetId="4" hidden="1">'07'!$A$2:$U$48</definedName>
    <definedName name="Z_C34215C8_FA33_4526_B2B5_D745A9B0F12F_.wvu.FilterData" localSheetId="6" hidden="1">'10'!$A$1:$J$919</definedName>
    <definedName name="Z_C34215C8_FA33_4526_B2B5_D745A9B0F12F_.wvu.FilterData" localSheetId="7" hidden="1">'11'!$A$2:$H$3</definedName>
    <definedName name="Z_C34215C8_FA33_4526_B2B5_D745A9B0F12F_.wvu.FilterData" localSheetId="9" hidden="1">'13'!$A$1:$J$306</definedName>
    <definedName name="Z_C34215C8_FA33_4526_B2B5_D745A9B0F12F_.wvu.FilterData" localSheetId="10" hidden="1">'14'!$A$4:$H$306</definedName>
    <definedName name="Z_C34215C8_FA33_4526_B2B5_D745A9B0F12F_.wvu.FilterData" localSheetId="11" hidden="1">'15'!$A$4:$H$77</definedName>
    <definedName name="Z_C34215C8_FA33_4526_B2B5_D745A9B0F12F_.wvu.FilterData" localSheetId="13" hidden="1">'17'!$A$4:$J$190</definedName>
    <definedName name="Z_C34215C8_FA33_4526_B2B5_D745A9B0F12F_.wvu.FilterData" localSheetId="14" hidden="1">'18'!$A$4:$H$19</definedName>
    <definedName name="Z_C34215C8_FA33_4526_B2B5_D745A9B0F12F_.wvu.FilterData" localSheetId="20" hidden="1">'24'!$A$2:$V$2</definedName>
    <definedName name="Z_C34215C8_FA33_4526_B2B5_D745A9B0F12F_.wvu.FilterData" localSheetId="21" hidden="1">'25'!$A$3:$V$224</definedName>
    <definedName name="Z_C34215C8_FA33_4526_B2B5_D745A9B0F12F_.wvu.FilterData" localSheetId="28" hidden="1">'32'!$A$3:$H$179</definedName>
    <definedName name="Z_C8B5271A_643D_42DF_A69A_116EB1194856_.wvu.FilterData" localSheetId="7" hidden="1">'11'!$A$2:$H$3</definedName>
    <definedName name="Z_CDC490EF_D06D_4645_8631_1F2991068F8D_.wvu.FilterData" localSheetId="6" hidden="1">'10'!$A$5:$J$919</definedName>
    <definedName name="Z_CF0550F6_6972_4223_AB00_DB5641ECEE10_.wvu.FilterData" localSheetId="0" hidden="1">'02'!$H$1:$H$171</definedName>
    <definedName name="Z_CF0550F6_6972_4223_AB00_DB5641ECEE10_.wvu.FilterData" localSheetId="1" hidden="1">'03'!$A$4:$H$25</definedName>
    <definedName name="Z_CF0550F6_6972_4223_AB00_DB5641ECEE10_.wvu.FilterData" localSheetId="4" hidden="1">'07'!$A$2:$U$48</definedName>
    <definedName name="Z_CF0550F6_6972_4223_AB00_DB5641ECEE10_.wvu.FilterData" localSheetId="6" hidden="1">'10'!$A$1:$J$919</definedName>
    <definedName name="Z_CF0550F6_6972_4223_AB00_DB5641ECEE10_.wvu.FilterData" localSheetId="7" hidden="1">'11'!$A$2:$H$3</definedName>
    <definedName name="Z_CF0550F6_6972_4223_AB00_DB5641ECEE10_.wvu.FilterData" localSheetId="9" hidden="1">'13'!$A$1:$J$306</definedName>
    <definedName name="Z_CF0550F6_6972_4223_AB00_DB5641ECEE10_.wvu.FilterData" localSheetId="10" hidden="1">'14'!$A$4:$H$306</definedName>
    <definedName name="Z_CF0550F6_6972_4223_AB00_DB5641ECEE10_.wvu.FilterData" localSheetId="11" hidden="1">'15'!$A$4:$H$77</definedName>
    <definedName name="Z_CF0550F6_6972_4223_AB00_DB5641ECEE10_.wvu.FilterData" localSheetId="13" hidden="1">'17'!$A$4:$J$190</definedName>
    <definedName name="Z_CF0550F6_6972_4223_AB00_DB5641ECEE10_.wvu.FilterData" localSheetId="14" hidden="1">'18'!$A$4:$H$19</definedName>
    <definedName name="Z_CF0550F6_6972_4223_AB00_DB5641ECEE10_.wvu.FilterData" localSheetId="20" hidden="1">'24'!$A$2:$V$2</definedName>
    <definedName name="Z_CF0550F6_6972_4223_AB00_DB5641ECEE10_.wvu.FilterData" localSheetId="21" hidden="1">'25'!$A$3:$V$224</definedName>
    <definedName name="Z_CF0550F6_6972_4223_AB00_DB5641ECEE10_.wvu.FilterData" localSheetId="28" hidden="1">'32'!$A$3:$H$179</definedName>
    <definedName name="Z_D2ADF9A5_B710_427A_BB91_76A8169530AF_.wvu.FilterData" localSheetId="6" hidden="1">'10'!$A$5:$J$919</definedName>
    <definedName name="Z_D3F2C6E9_2721_4F5A_B9F4_A760F1448167_.wvu.FilterData" localSheetId="9" hidden="1">'13'!$A$5:$J$306</definedName>
    <definedName name="Z_D4571142_3C6D_4040_8775_AD79C66E061E_.wvu.FilterData" localSheetId="10" hidden="1">'14'!$A$4:$H$306</definedName>
    <definedName name="Z_D46D1766_2D44_4997_BC2D_5F7695F3D6BC_.wvu.FilterData" localSheetId="21" hidden="1">'25'!$A$3:$V$154</definedName>
    <definedName name="Z_D683A377_7BF1_48A0_9258_F82E0C69905A_.wvu.FilterData" localSheetId="9" hidden="1">'13'!$A$1:$J$306</definedName>
    <definedName name="Z_DA23E959_238E_46BA_8726_11B4C1C8EBD4_.wvu.FilterData" localSheetId="0" hidden="1">'02'!$H$1:$H$171</definedName>
    <definedName name="Z_DA23E959_238E_46BA_8726_11B4C1C8EBD4_.wvu.FilterData" localSheetId="21" hidden="1">'25'!$I$1:$I$4692</definedName>
    <definedName name="Z_DA23E959_238E_46BA_8726_11B4C1C8EBD4_.wvu.FilterData" localSheetId="28" hidden="1">'32'!$A$3:$H$179</definedName>
    <definedName name="Z_DBED306D_35EA_40D0_AAF2_15A70DA190D6_.wvu.FilterData" localSheetId="6" hidden="1">'10'!$A$5:$J$919</definedName>
    <definedName name="Z_DCD74F11_CA79_4B91_93FF_8BF0B2A72807_.wvu.FilterData" localSheetId="28" hidden="1">'32'!$A$3:$H$179</definedName>
    <definedName name="Z_DCE1E5B7_7D78_4788_9E47_321AD3F38233_.wvu.FilterData" localSheetId="0" hidden="1">'02'!$H$1:$H$171</definedName>
    <definedName name="Z_DCE1E5B7_7D78_4788_9E47_321AD3F38233_.wvu.FilterData" localSheetId="10" hidden="1">'14'!$A$4:$H$306</definedName>
    <definedName name="Z_DCE1E5B7_7D78_4788_9E47_321AD3F38233_.wvu.FilterData" localSheetId="13" hidden="1">'17'!$A$5:$H$190</definedName>
    <definedName name="Z_DCE1E5B7_7D78_4788_9E47_321AD3F38233_.wvu.FilterData" localSheetId="28" hidden="1">'32'!$A$3:$H$179</definedName>
    <definedName name="Z_E14AD864_46D7_4C1E_BFF2_755D18501345_.wvu.FilterData" localSheetId="1" hidden="1">'03'!$A$4:$H$25</definedName>
    <definedName name="Z_E14AD864_46D7_4C1E_BFF2_755D18501345_.wvu.FilterData" localSheetId="6" hidden="1">'10'!$A$5:$H$918</definedName>
    <definedName name="Z_E14AD864_46D7_4C1E_BFF2_755D18501345_.wvu.FilterData" localSheetId="7" hidden="1">'11'!$A$2:$H$3</definedName>
    <definedName name="Z_E14AD864_46D7_4C1E_BFF2_755D18501345_.wvu.FilterData" localSheetId="9" hidden="1">'13'!$A$5:$J$306</definedName>
    <definedName name="Z_E14AD864_46D7_4C1E_BFF2_755D18501345_.wvu.FilterData" localSheetId="10" hidden="1">'14'!$A$4:$H$306</definedName>
    <definedName name="Z_E30C4A57_18A1_4B99_A1A9_6F42AFACAFBA_.wvu.FilterData" localSheetId="7" hidden="1">'11'!$A$2:$H$3</definedName>
    <definedName name="Z_EAD417F2_9C84_473A_9CEE_C4FAC632AE06_.wvu.FilterData" localSheetId="28" hidden="1">'32'!$A$3:$H$179</definedName>
    <definedName name="Z_EB293DA7_1794_441B_B48F_3CEE3E1FD42A_.wvu.FilterData" localSheetId="0" hidden="1">'02'!$H$1:$H$171</definedName>
    <definedName name="Z_EB293DA7_1794_441B_B48F_3CEE3E1FD42A_.wvu.FilterData" localSheetId="1" hidden="1">'03'!$A$4:$H$25</definedName>
    <definedName name="Z_EB293DA7_1794_441B_B48F_3CEE3E1FD42A_.wvu.FilterData" localSheetId="4" hidden="1">'07'!$A$3:$U$51</definedName>
    <definedName name="Z_EB293DA7_1794_441B_B48F_3CEE3E1FD42A_.wvu.FilterData" localSheetId="6" hidden="1">'10'!$A$5:$J$919</definedName>
    <definedName name="Z_EB293DA7_1794_441B_B48F_3CEE3E1FD42A_.wvu.FilterData" localSheetId="7" hidden="1">'11'!$A$2:$H$3</definedName>
    <definedName name="Z_EB293DA7_1794_441B_B48F_3CEE3E1FD42A_.wvu.FilterData" localSheetId="9" hidden="1">'13'!$A$4:$H$306</definedName>
    <definedName name="Z_EB293DA7_1794_441B_B48F_3CEE3E1FD42A_.wvu.FilterData" localSheetId="10" hidden="1">'14'!$A$4:$H$306</definedName>
    <definedName name="Z_EB293DA7_1794_441B_B48F_3CEE3E1FD42A_.wvu.FilterData" localSheetId="11" hidden="1">'15'!$A$4:$H$77</definedName>
    <definedName name="Z_EB293DA7_1794_441B_B48F_3CEE3E1FD42A_.wvu.FilterData" localSheetId="13" hidden="1">'17'!$A$5:$H$190</definedName>
    <definedName name="Z_EB293DA7_1794_441B_B48F_3CEE3E1FD42A_.wvu.FilterData" localSheetId="14" hidden="1">'18'!$A$4:$H$19</definedName>
    <definedName name="Z_EB293DA7_1794_441B_B48F_3CEE3E1FD42A_.wvu.FilterData" localSheetId="21" hidden="1">'25'!$A$3:$V$154</definedName>
    <definedName name="Z_EB293DA7_1794_441B_B48F_3CEE3E1FD42A_.wvu.FilterData" localSheetId="28" hidden="1">'32'!$A$3:$H$179</definedName>
    <definedName name="Z_EEE70E7D_09AA_4188_92D2_B647402C91AC_.wvu.FilterData" localSheetId="1" hidden="1">'03'!$A$4:$H$25</definedName>
    <definedName name="Z_EEE70E7D_09AA_4188_92D2_B647402C91AC_.wvu.FilterData" localSheetId="6" hidden="1">'10'!$A$5:$H$918</definedName>
    <definedName name="Z_EEE70E7D_09AA_4188_92D2_B647402C91AC_.wvu.FilterData" localSheetId="7" hidden="1">'11'!$A$2:$H$3</definedName>
    <definedName name="Z_EEE70E7D_09AA_4188_92D2_B647402C91AC_.wvu.FilterData" localSheetId="9" hidden="1">'13'!$A$5:$J$306</definedName>
    <definedName name="Z_EEE70E7D_09AA_4188_92D2_B647402C91AC_.wvu.FilterData" localSheetId="10" hidden="1">'14'!$A$4:$H$306</definedName>
    <definedName name="Z_EEE70E7D_09AA_4188_92D2_B647402C91AC_.wvu.FilterData" localSheetId="21" hidden="1">'25'!$A$2:$H$222</definedName>
    <definedName name="Z_F37A3AB4_A834_475B_8E87_E69173ED22AF_.wvu.FilterData" localSheetId="13" hidden="1">'17'!$A$5:$H$190</definedName>
    <definedName name="Z_F37A3AB4_A834_475B_8E87_E69173ED22AF_.wvu.FilterData" localSheetId="14" hidden="1">'18'!$A$4:$H$19</definedName>
    <definedName name="Z_F37A3AB4_A834_475B_8E87_E69173ED22AF_.wvu.FilterData" localSheetId="28" hidden="1">'32'!$A$3:$H$179</definedName>
    <definedName name="Z_F3C3E9EC_4FEF_4D31_9A23_B4AB31470130_.wvu.FilterData" localSheetId="6" hidden="1">'10'!$A$5:$J$919</definedName>
    <definedName name="Z_F3E81501_0E67_418D_A1DD_CB92C36B4B24_.wvu.FilterData" localSheetId="6" hidden="1">'10'!$A$5:$H$918</definedName>
    <definedName name="Z_F554FBAA_E5F5_4601_A120_51D4C091EDCD_.wvu.PrintArea" localSheetId="12" hidden="1">'16'!#REF!</definedName>
    <definedName name="Z_F554FBAA_E5F5_4601_A120_51D4C091EDCD_.wvu.PrintArea" localSheetId="13" hidden="1">'17'!$A$1:$F$4</definedName>
    <definedName name="Z_F554FBAA_E5F5_4601_A120_51D4C091EDCD_.wvu.PrintTitles" localSheetId="0" hidden="1">'02'!#REF!,'02'!#REF!</definedName>
    <definedName name="Z_F554FBAA_E5F5_4601_A120_51D4C091EDCD_.wvu.PrintTitles" localSheetId="12" hidden="1">'16'!#REF!,'16'!#REF!</definedName>
    <definedName name="Z_F554FBAA_E5F5_4601_A120_51D4C091EDCD_.wvu.PrintTitles" localSheetId="13" hidden="1">'17'!$A:$B,'17'!$2:$3</definedName>
    <definedName name="Z_F554FBAA_E5F5_4601_A120_51D4C091EDCD_.wvu.PrintTitles" localSheetId="27" hidden="1">'31'!$A:$B,'31'!$2:$3</definedName>
    <definedName name="Z_F554FBAA_E5F5_4601_A120_51D4C091EDCD_.wvu.Rows" localSheetId="1" hidden="1">'03'!#REF!</definedName>
    <definedName name="Z_FB0E8903_4D75_422A_9095_9452070BC5C3_.wvu.FilterData" localSheetId="28" hidden="1">'32'!$A$3:$H$179</definedName>
  </definedNames>
  <calcPr calcId="124519"/>
  <customWorkbookViews>
    <customWorkbookView name="Агнаева Ирина Александровна - Личное представление" guid="{CF0550F6-6972-4223-AB00-DB5641ECEE10}" mergeInterval="0" personalView="1" maximized="1" windowWidth="1596" windowHeight="675" tabRatio="874" activeSheetId="4"/>
    <customWorkbookView name="Уварова - Личное представление" guid="{C34215C8-FA33-4526-B2B5-D745A9B0F12F}" mergeInterval="0" personalView="1" maximized="1" windowWidth="1579" windowHeight="579" tabRatio="675" activeSheetId="26"/>
    <customWorkbookView name="Чубикова Ирина Владимировна - Личное представление" guid="{B9895F61-BE72-4E84-AB12-F5C69093D672}" mergeInterval="0" personalView="1" maximized="1" windowWidth="1596" windowHeight="675" tabRatio="675" activeSheetId="28"/>
    <customWorkbookView name="Алиярова Рена Сейфетдиновна - Личное представление" guid="{B1312F5B-D51B-408C-9932-AF8ACB3ED37B}" mergeInterval="0" personalView="1" maximized="1" windowWidth="1596" windowHeight="627" tabRatio="675" activeSheetId="14"/>
    <customWorkbookView name="Аванесова Инесса Рубеновна - Личное представление" guid="{06ED7295-D23E-47C5-B33A-E7B58FE5759C}" mergeInterval="0" personalView="1" xWindow="12" yWindow="39" windowWidth="1867" windowHeight="870" tabRatio="675" activeSheetId="16"/>
    <customWorkbookView name="Бажева Марианна Альбертовна - Личное представление" guid="{8EAE42C2-DD05-4443-8BA5-1C270E4633C2}" mergeInterval="0" personalView="1" maximized="1" windowWidth="1309" windowHeight="581" tabRatio="675" activeSheetId="4"/>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Медведева Ирина Васильевна - Личное представление" guid="{6577C7A7-7D33-4170-9F82-2B4BD10F6615}" mergeInterval="0" personalView="1" maximized="1" windowWidth="784" windowHeight="556" tabRatio="675" activeSheetId="8"/>
    <customWorkbookView name="Бурова Ольга Николаевна - Личное представление" guid="{8C182BFA-E9BF-4C35-AE5B-A01B9160A9BD}" mergeInterval="0" personalView="1" maximized="1" windowWidth="1596" windowHeight="615" tabRatio="675" activeSheetId="6"/>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айкова Нина Михайловна - Личное представление" guid="{F554FBAA-E5F5-4601-A120-51D4C091EDCD}" mergeInterval="0" personalView="1" maximized="1" windowWidth="1596" windowHeight="627" tabRatio="675" activeSheetId="11"/>
    <customWorkbookView name="Патутина Ирина Алексеевна - Личное представление" guid="{3FCE89F8-5AE2-4EEB-BC9B-D341B8DECFDB}" mergeInterval="0" personalView="1" maximized="1" windowWidth="1596" windowHeight="627" tabRatio="675" activeSheetId="9"/>
    <customWorkbookView name="Андриенко А.В. - Личное представление" guid="{A94E9ADC-8047-42A5-A39C-70B7A18764CA}" mergeInterval="0" personalView="1" maximized="1" windowWidth="1424" windowHeight="645" tabRatio="675" activeSheetId="8"/>
    <customWorkbookView name="Мохов Антон Сергеевич - Личное представление" guid="{A289803E-0ACA-45D5-B6B9-91CB16AB3428}" mergeInterval="0" personalView="1" maximized="1" windowWidth="1596" windowHeight="675" tabRatio="675" activeSheetId="17"/>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Елена Владимировна Ненова - Личное представление" guid="{AB1A3717-E54B-45B5-848D-A7BCE5672286}" mergeInterval="0" personalView="1" maximized="1" windowWidth="1584" windowHeight="660" tabRatio="675" activeSheetId="14"/>
    <customWorkbookView name="Котова Юлия Сергеевна - Личное представление" guid="{6DD794F6-73E5-4185-8A62-373B614615F9}" mergeInterval="0" personalView="1" maximized="1" windowWidth="1596" windowHeight="743" tabRatio="675" activeSheetId="30"/>
    <customWorkbookView name="Дмитрий Мельничук - Личное представление" guid="{AEB41872-FC5A-4E6C-9153-E7414C965E21}" mergeInterval="0" personalView="1" maximized="1" windowWidth="1596" windowHeight="655" tabRatio="675" activeSheetId="8"/>
    <customWorkbookView name="Рябова Ольга Владимировна - Личное представление" guid="{12B2C9E0-70D1-4B99-A313-E72DE8F32966}" mergeInterval="0" personalView="1" maximized="1" windowWidth="1596" windowHeight="649" tabRatio="675" activeSheetId="5"/>
    <customWorkbookView name="Агнаева И.А. - Личное представление" guid="{646E835A-9963-408F-8856-B50588444F73}" mergeInterval="0" personalView="1" maximized="1" windowWidth="1583" windowHeight="481" tabRatio="675" activeSheetId="1"/>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чилова Екатерина Валерьевна - Личное представление" guid="{EB293DA7-1794-441B-B48F-3CEE3E1FD42A}" mergeInterval="0" personalView="1" maximized="1" windowWidth="1360" windowHeight="543" tabRatio="675" activeSheetId="7"/>
    <customWorkbookView name="Ильина Светлана Михайловна - Личное представление" guid="{3068966D-107B-48F0-9248-2CF6F25BE516}" mergeInterval="0" personalView="1" maximized="1" windowWidth="1596" windowHeight="651" tabRatio="675" activeSheetId="31"/>
    <customWorkbookView name="Цибирова Нонна Дмитриевна - Личное представление" guid="{2C9A46E7-0F24-4626-8263-8D225D8ACBC7}" mergeInterval="0" personalView="1" maximized="1" windowWidth="1596" windowHeight="675" tabRatio="675" activeSheetId="10"/>
    <customWorkbookView name="Антонова Екатерина Николаевна - Личное представление" guid="{464BD3DF-8E57-4833-A4A1-920B409A6A8B}" mergeInterval="0" personalView="1" maximized="1" windowWidth="1596" windowHeight="641" tabRatio="675" activeSheetId="18"/>
    <customWorkbookView name="Галямова Гульнара Надеровна - Личное представление" guid="{4FF4D868-1B6E-4154-AB06-39D1E777A7CA}" mergeInterval="0" personalView="1" maximized="1" windowWidth="1596" windowHeight="675" tabRatio="675" activeSheetId="29"/>
    <customWorkbookView name="Смелянская Екатерина Сергеевна - Личное представление" guid="{1075FDB2-F57F-43E7-980C-F7D7B890924F}" mergeInterval="0" personalView="1" maximized="1" windowWidth="1596" windowHeight="655" tabRatio="675" activeSheetId="21" showComments="commIndAndComment"/>
    <customWorkbookView name="Пешкова Ирина Ивановна - Личное представление" guid="{7F6EF7E3-7570-48FC-9684-5C9072745C7D}" mergeInterval="0" personalView="1" xWindow="9" yWindow="44" windowWidth="1536" windowHeight="553" tabRatio="675" activeSheetId="32" showComments="commIndAndComment"/>
    <customWorkbookView name="Гаврилова Ирина Геннадьевна - Личное представление" guid="{308895A0-C59C-4495-B8F5-FE03E42AFB0E}" mergeInterval="0" personalView="1" maximized="1" xWindow="1" yWindow="1" windowWidth="1280" windowHeight="748" tabRatio="874" activeSheetId="2"/>
  </customWorkbookViews>
</workbook>
</file>

<file path=xl/calcChain.xml><?xml version="1.0" encoding="utf-8"?>
<calcChain xmlns="http://schemas.openxmlformats.org/spreadsheetml/2006/main">
  <c r="D6" i="5"/>
  <c r="D11"/>
  <c r="D12"/>
  <c r="D13"/>
  <c r="D14"/>
  <c r="D15"/>
  <c r="D16"/>
  <c r="D18"/>
</calcChain>
</file>

<file path=xl/sharedStrings.xml><?xml version="1.0" encoding="utf-8"?>
<sst xmlns="http://schemas.openxmlformats.org/spreadsheetml/2006/main" count="20848" uniqueCount="12671">
  <si>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</si>
  <si>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</si>
  <si>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</si>
  <si>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</si>
  <si>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</si>
  <si>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</si>
  <si>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</si>
  <si>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</si>
  <si>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</si>
  <si>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</si>
  <si>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</si>
  <si>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</si>
  <si>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</si>
  <si>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</si>
  <si>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</si>
  <si>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</si>
  <si>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</si>
  <si>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</si>
  <si>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</si>
  <si>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</si>
  <si>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</si>
  <si>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</si>
  <si>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</si>
  <si>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</si>
  <si>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</si>
  <si>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</si>
  <si>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</si>
  <si>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</si>
  <si>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</si>
  <si>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</si>
  <si>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</si>
  <si>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</si>
  <si>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</si>
  <si>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</si>
  <si>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</si>
  <si>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</si>
  <si>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</si>
  <si>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</si>
  <si>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</si>
  <si>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</si>
  <si>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</si>
  <si>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</si>
  <si>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</si>
  <si>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</si>
  <si>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</si>
  <si>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</si>
  <si>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</si>
  <si>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</si>
  <si>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</si>
  <si>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</si>
  <si>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</si>
  <si>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</si>
  <si>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</si>
  <si>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</si>
  <si>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Бумага электроизоляционная намоточная</t>
  </si>
  <si>
    <t>Бумага карточная</t>
  </si>
  <si>
    <t>Пергамент пищевой</t>
  </si>
  <si>
    <t>Матрасы детские</t>
  </si>
  <si>
    <t>Единица измерения</t>
  </si>
  <si>
    <t>тыс.рул.</t>
  </si>
  <si>
    <t>384</t>
  </si>
  <si>
    <t>тыс.плотн.м3</t>
  </si>
  <si>
    <t>Бумага рисовальная</t>
  </si>
  <si>
    <t>Древесина топливная прочая</t>
  </si>
  <si>
    <t>Бумага писчая и тетрадная</t>
  </si>
  <si>
    <t>Мебель</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</si>
  <si>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</si>
  <si>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</si>
  <si>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</si>
  <si>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</si>
  <si>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</si>
  <si>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</si>
  <si>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</si>
  <si>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</si>
  <si>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</si>
  <si>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</si>
  <si>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</si>
  <si>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</si>
  <si>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</si>
  <si>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</si>
  <si>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</si>
  <si>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</si>
  <si>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</si>
  <si>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</si>
  <si>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</si>
  <si>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</si>
  <si>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</si>
  <si>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</si>
  <si>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</si>
  <si>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</si>
  <si>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</si>
  <si>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</si>
  <si>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</si>
  <si>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</si>
  <si>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</si>
  <si>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</si>
  <si>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</si>
  <si>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</si>
  <si>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</si>
  <si>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</si>
  <si>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</si>
  <si>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</si>
  <si>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</si>
  <si>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</si>
  <si>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</si>
  <si>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</si>
  <si>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</si>
  <si>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</si>
  <si>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</si>
  <si>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</si>
  <si>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</si>
  <si>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</si>
  <si>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</si>
  <si>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</si>
  <si>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</si>
  <si>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</si>
  <si>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</si>
  <si>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</si>
  <si>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</si>
  <si>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</si>
  <si>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</si>
  <si>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</si>
  <si>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</si>
  <si>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</si>
  <si>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</si>
  <si>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</si>
  <si>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</si>
  <si>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</si>
  <si>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</si>
  <si>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</si>
  <si>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</si>
  <si>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</si>
  <si>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</si>
  <si>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</si>
  <si>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</si>
  <si>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</si>
  <si>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</si>
  <si>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</si>
  <si>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</si>
  <si>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</si>
  <si>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</si>
  <si>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</si>
  <si>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</si>
  <si>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</si>
  <si>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</si>
  <si>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</si>
  <si>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</si>
  <si>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</si>
  <si>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</si>
  <si>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</si>
  <si>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</si>
  <si>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</si>
  <si>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</si>
  <si>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</si>
  <si>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</si>
  <si>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</si>
  <si>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</si>
  <si>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</si>
  <si>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</si>
  <si>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</si>
  <si>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</si>
  <si>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</si>
  <si>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</si>
  <si>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</si>
  <si>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</si>
  <si>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</si>
  <si>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</si>
  <si>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</si>
  <si>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</si>
  <si>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</si>
  <si>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</si>
  <si>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</si>
  <si>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</si>
  <si>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</si>
  <si>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</si>
  <si>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</si>
  <si>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</si>
  <si>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</si>
  <si>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</si>
  <si>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</si>
  <si>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</si>
  <si>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</si>
  <si>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</si>
  <si>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</si>
  <si>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</si>
  <si>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</si>
  <si>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</si>
  <si>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</si>
  <si>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</si>
  <si>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</si>
  <si>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</si>
  <si>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</si>
  <si>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</si>
  <si>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</si>
  <si>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</si>
  <si>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</si>
  <si>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</si>
  <si>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</si>
  <si>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</si>
  <si>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</si>
  <si>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</si>
  <si>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</si>
  <si>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</si>
  <si>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</si>
  <si>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</si>
  <si>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</si>
  <si>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</si>
  <si>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</si>
  <si>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</si>
  <si>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</si>
  <si>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</si>
  <si>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</si>
  <si>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</si>
  <si>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</si>
  <si>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</si>
  <si>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</si>
  <si>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</si>
  <si>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</si>
  <si>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</si>
  <si>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</si>
  <si>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</si>
  <si>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</si>
  <si>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</si>
  <si>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</si>
  <si>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</si>
  <si>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</si>
  <si>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</si>
  <si>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</si>
  <si>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</si>
  <si>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</si>
  <si>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</si>
  <si>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</si>
  <si>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</si>
  <si>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</si>
  <si>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</si>
  <si>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</si>
  <si>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</si>
  <si>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</si>
  <si>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</si>
  <si>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</si>
  <si>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</si>
  <si>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</si>
  <si>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</si>
  <si>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</si>
  <si>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</si>
  <si>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</si>
  <si>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</si>
  <si>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</si>
  <si>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</si>
  <si>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</si>
  <si>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</si>
  <si>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</si>
  <si>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</si>
  <si>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</si>
  <si>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</si>
  <si>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</si>
  <si>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</si>
  <si>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</si>
  <si>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</si>
  <si>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</si>
  <si>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</si>
  <si>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</si>
  <si>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</si>
  <si>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</si>
  <si>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</si>
  <si>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</si>
  <si>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</si>
  <si>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</si>
  <si>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</si>
  <si>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</si>
  <si>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</si>
  <si>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</si>
  <si>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</si>
  <si>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</si>
  <si>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</si>
  <si>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</si>
  <si>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</si>
  <si>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</si>
  <si>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</si>
  <si>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</si>
  <si>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</si>
  <si>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</si>
  <si>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</si>
  <si>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</si>
  <si>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</si>
  <si>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</si>
  <si>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</si>
  <si>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</si>
  <si>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</si>
  <si>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</si>
  <si>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</si>
  <si>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</si>
  <si>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</si>
  <si>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</si>
  <si>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</si>
  <si>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</si>
  <si>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</si>
  <si>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</si>
  <si>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</si>
  <si>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</si>
  <si>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</si>
  <si>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</si>
  <si>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</si>
  <si>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</si>
  <si>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</si>
  <si>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</si>
  <si>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</si>
  <si>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</si>
  <si>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</si>
  <si>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</si>
  <si>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</si>
  <si>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</si>
  <si>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</si>
  <si>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</si>
  <si>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</si>
  <si>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</si>
  <si>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</si>
  <si>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</si>
  <si>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</si>
  <si>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</si>
  <si>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</si>
  <si>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</si>
  <si>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</si>
  <si>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</si>
  <si>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</si>
  <si>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</si>
  <si>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</si>
  <si>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</si>
  <si>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</si>
  <si>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</si>
  <si>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</si>
  <si>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</si>
  <si>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</si>
  <si>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</si>
  <si>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</si>
  <si>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</si>
  <si>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</si>
  <si>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</si>
  <si>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</si>
  <si>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</si>
  <si>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</si>
  <si>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</si>
  <si>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</si>
  <si>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</si>
  <si>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</si>
  <si>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</si>
  <si>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</si>
  <si>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</si>
  <si>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</si>
  <si>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</si>
  <si>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</si>
  <si>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</si>
  <si>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</si>
  <si>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</si>
  <si>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</si>
  <si>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</si>
  <si>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</si>
  <si>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</si>
  <si>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</si>
  <si>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</si>
  <si>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</si>
  <si>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</si>
  <si>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</si>
  <si>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</si>
  <si>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</si>
  <si>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</si>
  <si>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</si>
  <si>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</si>
  <si>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</si>
  <si>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</si>
  <si>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Картон немелованный прочий</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</si>
  <si>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</si>
  <si>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</si>
  <si>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</si>
  <si>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</si>
  <si>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</si>
  <si>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</si>
  <si>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</si>
  <si>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</si>
  <si>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</si>
  <si>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</si>
  <si>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</si>
  <si>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</si>
  <si>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</si>
  <si>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</si>
  <si>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</si>
  <si>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Картон прочий (кроме используемого для письма, печати и прочих графических целей), мелованный каолином или прочими неорганическими веществами</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</si>
  <si>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</si>
  <si>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</si>
  <si>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</si>
  <si>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</si>
  <si>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</si>
  <si>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</si>
  <si>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</si>
  <si>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</si>
  <si>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</si>
  <si>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</si>
  <si>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</si>
  <si>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</si>
  <si>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</si>
  <si>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</si>
  <si>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</si>
  <si>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</si>
  <si>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</si>
  <si>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</si>
  <si>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</si>
  <si>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</si>
  <si>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</si>
  <si>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</si>
  <si>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</si>
  <si>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</si>
  <si>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</si>
  <si>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</si>
  <si>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</si>
  <si>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</si>
  <si>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</si>
  <si>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</si>
  <si>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</si>
  <si>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</si>
  <si>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</si>
  <si>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</si>
  <si>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</si>
  <si>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</si>
  <si>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</si>
  <si>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</si>
  <si>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</si>
  <si>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</si>
  <si>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</si>
  <si>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</si>
  <si>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</si>
  <si>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</si>
  <si>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</si>
  <si>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</si>
  <si>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</si>
  <si>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</si>
  <si>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</si>
  <si>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</si>
  <si>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</si>
  <si>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</si>
  <si>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</si>
  <si>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</si>
  <si>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</si>
  <si>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</si>
  <si>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</si>
  <si>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</si>
  <si>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</si>
  <si>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</si>
  <si>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</si>
  <si>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</si>
  <si>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</si>
  <si>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</si>
  <si>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</si>
  <si>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</si>
  <si>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</si>
  <si>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</si>
  <si>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</si>
  <si>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</si>
  <si>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</si>
  <si>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</si>
  <si>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</si>
  <si>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</si>
  <si>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</si>
  <si>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</si>
  <si>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</si>
  <si>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</si>
  <si>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</si>
  <si>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</si>
  <si>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</si>
  <si>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</si>
  <si>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</si>
  <si>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</si>
  <si>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</si>
  <si>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</si>
  <si>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</si>
  <si>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</si>
  <si>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</si>
  <si>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</si>
  <si>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</si>
  <si>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</si>
  <si>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</si>
  <si>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</si>
  <si>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</si>
  <si>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</si>
  <si>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</si>
  <si>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</si>
  <si>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</si>
  <si>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</si>
  <si>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</si>
  <si>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</si>
  <si>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</si>
  <si>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</si>
  <si>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</si>
  <si>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</si>
  <si>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</si>
  <si>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</si>
  <si>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</si>
  <si>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</si>
  <si>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</si>
  <si>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</si>
  <si>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</si>
  <si>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</si>
  <si>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</si>
  <si>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</si>
  <si>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</si>
  <si>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</si>
  <si>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</si>
  <si>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</si>
  <si>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</si>
  <si>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</si>
  <si>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</si>
  <si>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</si>
  <si>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</si>
  <si>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</si>
  <si>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</si>
  <si>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</si>
  <si>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</si>
  <si>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</si>
  <si>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</si>
  <si>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</si>
  <si>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</si>
  <si>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</si>
  <si>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</si>
  <si>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</si>
  <si>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</si>
  <si>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</si>
  <si>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</si>
  <si>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</si>
  <si>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</si>
  <si>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</si>
  <si>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</si>
  <si>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</si>
  <si>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</si>
  <si>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</si>
  <si>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</si>
  <si>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</si>
  <si>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</si>
  <si>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</si>
  <si>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</si>
  <si>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</si>
  <si>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</si>
  <si>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</si>
  <si>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</si>
  <si>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</si>
  <si>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</si>
  <si>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</si>
  <si>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</si>
  <si>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</si>
  <si>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</si>
  <si>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</si>
  <si>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</si>
  <si>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</si>
  <si>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</si>
  <si>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</si>
  <si>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</si>
  <si>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</si>
  <si>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</si>
  <si>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</si>
  <si>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</si>
  <si>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</si>
  <si>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</si>
  <si>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</si>
  <si>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</si>
  <si>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</si>
  <si>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</si>
  <si>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</si>
  <si>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</si>
  <si>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</si>
  <si>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</si>
  <si>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</si>
  <si>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</si>
  <si>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</si>
  <si>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</si>
  <si>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</si>
  <si>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</si>
  <si>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</si>
  <si>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</si>
  <si>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</si>
  <si>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</si>
  <si>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</si>
  <si>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</si>
  <si>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</si>
  <si>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</si>
  <si>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</si>
  <si>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</si>
  <si>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</si>
  <si>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</si>
  <si>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</si>
  <si>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</si>
  <si>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</si>
  <si>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</si>
  <si>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</si>
  <si>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</si>
  <si>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</si>
  <si>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</si>
  <si>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</si>
  <si>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</si>
  <si>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</si>
  <si>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</si>
  <si>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</si>
  <si>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</si>
  <si>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</si>
  <si>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</si>
  <si>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</si>
  <si>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</si>
  <si>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</si>
  <si>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</si>
  <si>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</si>
  <si>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</si>
  <si>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</si>
  <si>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</si>
  <si>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</si>
  <si>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</si>
  <si>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</si>
  <si>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</si>
  <si>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</si>
  <si>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</si>
  <si>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</si>
  <si>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</si>
  <si>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</si>
  <si>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</si>
  <si>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</si>
  <si>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</si>
  <si>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</si>
  <si>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</si>
  <si>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</si>
  <si>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</si>
  <si>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</si>
  <si>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</si>
  <si>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</si>
  <si>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</si>
  <si>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</si>
  <si>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</si>
  <si>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</si>
  <si>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</si>
  <si>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</si>
  <si>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</si>
  <si>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</si>
  <si>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</si>
  <si>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</si>
  <si>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</si>
  <si>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</si>
  <si>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</si>
  <si>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</si>
  <si>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</si>
  <si>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</si>
  <si>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млн. куб. м</t>
  </si>
  <si>
    <t>06.20.10.120</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</si>
  <si>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</si>
  <si>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</si>
  <si>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</si>
  <si>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</si>
  <si>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</si>
  <si>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</si>
  <si>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</si>
  <si>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</si>
  <si>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</si>
  <si>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</si>
  <si>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</si>
  <si>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</si>
  <si>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</si>
  <si>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</si>
  <si>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</si>
  <si>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</si>
  <si>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</si>
  <si>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</si>
  <si>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</si>
  <si>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</si>
  <si>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</si>
  <si>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</si>
  <si>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</si>
  <si>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</si>
  <si>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</si>
  <si>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</si>
  <si>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</si>
  <si>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</si>
  <si>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</si>
  <si>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</si>
  <si>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</si>
  <si>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</si>
  <si>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</si>
  <si>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</si>
  <si>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</si>
  <si>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</si>
  <si>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</si>
  <si>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</si>
  <si>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</si>
  <si>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</si>
  <si>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</si>
  <si>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</si>
  <si>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</si>
  <si>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</si>
  <si>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</si>
  <si>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</si>
  <si>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</si>
  <si>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</si>
  <si>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</si>
  <si>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</si>
  <si>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</si>
  <si>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</si>
  <si>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</si>
  <si>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</si>
  <si>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</si>
  <si>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</si>
  <si>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</si>
  <si>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</si>
  <si>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</si>
  <si>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</si>
  <si>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</si>
  <si>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</si>
  <si>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</si>
  <si>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</si>
  <si>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</si>
  <si>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</si>
  <si>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</si>
  <si>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</si>
  <si>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</si>
  <si>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</si>
  <si>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</si>
  <si>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</si>
  <si>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</si>
  <si>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</si>
  <si>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</si>
  <si>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</si>
  <si>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</si>
  <si>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</si>
  <si>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</si>
  <si>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</si>
  <si>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</si>
  <si>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</si>
  <si>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</si>
  <si>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</si>
  <si>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</si>
  <si>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</si>
  <si>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</si>
  <si>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</si>
  <si>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</si>
  <si>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</si>
  <si>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</si>
  <si>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</si>
  <si>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</si>
  <si>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</si>
  <si>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</si>
  <si>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</si>
  <si>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</si>
  <si>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</si>
  <si>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</si>
  <si>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</si>
  <si>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</si>
  <si>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</si>
  <si>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</si>
  <si>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</si>
  <si>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</si>
  <si>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</si>
  <si>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</si>
  <si>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</si>
  <si>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</si>
  <si>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</si>
  <si>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</si>
  <si>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</si>
  <si>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</si>
  <si>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</si>
  <si>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</si>
  <si>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</si>
  <si>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</si>
  <si>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</si>
  <si>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</si>
  <si>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</si>
  <si>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</si>
  <si>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</si>
  <si>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</si>
  <si>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</si>
  <si>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</si>
  <si>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</si>
  <si>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</si>
  <si>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</si>
  <si>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</si>
  <si>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</si>
  <si>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</si>
  <si>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</si>
  <si>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</si>
  <si>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</si>
  <si>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</si>
  <si>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</si>
  <si>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</si>
  <si>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</si>
  <si>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</si>
  <si>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</si>
  <si>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</si>
  <si>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</si>
  <si>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</si>
  <si>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</si>
  <si>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</si>
  <si>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</si>
  <si>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</si>
  <si>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</si>
  <si>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</si>
  <si>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</si>
  <si>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</si>
  <si>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</si>
  <si>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</si>
  <si>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</si>
  <si>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</si>
  <si>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</si>
  <si>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</si>
  <si>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</si>
  <si>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</si>
  <si>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</si>
  <si>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</si>
  <si>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</si>
  <si>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</si>
  <si>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</si>
  <si>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</si>
  <si>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</si>
  <si>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</si>
  <si>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</si>
  <si>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</si>
  <si>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</si>
  <si>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</si>
  <si>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</si>
  <si>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</si>
  <si>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</si>
  <si>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</si>
  <si>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</si>
  <si>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</si>
  <si>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</si>
  <si>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</si>
  <si>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</si>
  <si>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</si>
  <si>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</si>
  <si>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</si>
  <si>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</si>
  <si>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</si>
  <si>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</si>
  <si>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</si>
  <si>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</si>
  <si>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</si>
  <si>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</si>
  <si>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</si>
  <si>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</si>
  <si>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</si>
  <si>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</si>
  <si>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</si>
  <si>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</si>
  <si>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</si>
  <si>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</si>
  <si>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</si>
  <si>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</si>
  <si>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</si>
  <si>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</si>
  <si>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</si>
  <si>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</si>
  <si>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</si>
  <si>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</si>
  <si>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</si>
  <si>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</si>
  <si>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</si>
  <si>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</si>
  <si>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</si>
  <si>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</si>
  <si>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</si>
  <si>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</si>
  <si>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</si>
  <si>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</si>
  <si>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</si>
  <si>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</si>
  <si>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</si>
  <si>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</si>
  <si>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</si>
  <si>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</si>
  <si>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</si>
  <si>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</si>
  <si>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</si>
  <si>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</si>
  <si>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</si>
  <si>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</si>
  <si>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</si>
  <si>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</si>
  <si>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</si>
  <si>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</si>
  <si>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</si>
  <si>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</si>
  <si>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</si>
  <si>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</si>
  <si>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</si>
  <si>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</si>
  <si>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</si>
  <si>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</si>
  <si>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</si>
  <si>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</si>
  <si>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</si>
  <si>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</si>
  <si>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</si>
  <si>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</si>
  <si>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</si>
  <si>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</si>
  <si>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</si>
  <si>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</si>
  <si>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</si>
  <si>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</si>
  <si>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</si>
  <si>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</si>
  <si>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</si>
  <si>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</si>
  <si>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</si>
  <si>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</si>
  <si>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</si>
  <si>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</si>
  <si>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</si>
  <si>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</si>
  <si>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</si>
  <si>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</si>
  <si>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</si>
  <si>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</si>
  <si>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</si>
  <si>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</si>
  <si>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</si>
  <si>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</si>
  <si>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</si>
  <si>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</si>
  <si>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</si>
  <si>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</si>
  <si>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</si>
  <si>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</si>
  <si>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</si>
  <si>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</si>
  <si>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</si>
  <si>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</si>
  <si>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</si>
  <si>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</si>
  <si>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</si>
  <si>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</si>
  <si>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</si>
  <si>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</si>
  <si>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</si>
  <si>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</si>
  <si>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</si>
  <si>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</si>
  <si>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</si>
  <si>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</si>
  <si>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</si>
  <si>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</si>
  <si>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</si>
  <si>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</si>
  <si>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</si>
  <si>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</si>
  <si>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</si>
  <si>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</si>
  <si>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</si>
  <si>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</si>
  <si>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</si>
  <si>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</si>
  <si>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</si>
  <si>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</si>
  <si>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</si>
  <si>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</si>
  <si>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</si>
  <si>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</si>
  <si>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</si>
  <si>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</si>
  <si>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</si>
  <si>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</si>
  <si>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</si>
  <si>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</si>
  <si>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</si>
  <si>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</si>
  <si>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</si>
  <si>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</si>
  <si>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</si>
  <si>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</si>
  <si>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</si>
  <si>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</si>
  <si>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</si>
  <si>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</si>
  <si>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</si>
  <si>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</si>
  <si>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</si>
  <si>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</si>
  <si>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</si>
  <si>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</si>
  <si>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</si>
  <si>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</si>
  <si>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</si>
  <si>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</si>
  <si>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</si>
  <si>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</si>
  <si>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</si>
  <si>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</si>
  <si>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</si>
  <si>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</si>
  <si>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</si>
  <si>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</si>
  <si>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</si>
  <si>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</si>
  <si>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</si>
  <si>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</si>
  <si>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</si>
  <si>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</si>
  <si>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</si>
  <si>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</si>
  <si>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</si>
  <si>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</si>
  <si>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</si>
  <si>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</si>
  <si>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</si>
  <si>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</si>
  <si>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</si>
  <si>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</si>
  <si>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</si>
  <si>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</si>
  <si>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</si>
  <si>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</si>
  <si>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</si>
  <si>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</si>
  <si>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</si>
  <si>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</si>
  <si>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</si>
  <si>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</si>
  <si>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</si>
  <si>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</si>
  <si>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</si>
  <si>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</si>
  <si>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</si>
  <si>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</si>
  <si>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</si>
  <si>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</si>
  <si>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</si>
  <si>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</si>
  <si>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</si>
  <si>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</si>
  <si>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</si>
  <si>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</si>
  <si>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</si>
  <si>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</si>
  <si>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</si>
  <si>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</si>
  <si>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</si>
  <si>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</si>
  <si>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</si>
  <si>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</si>
  <si>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</si>
  <si>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</si>
  <si>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</si>
  <si>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</si>
  <si>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</si>
  <si>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</si>
  <si>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</si>
  <si>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</si>
  <si>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</si>
  <si>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</si>
  <si>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</si>
  <si>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</si>
  <si>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</si>
  <si>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</si>
  <si>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</si>
  <si>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</si>
  <si>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</si>
  <si>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</si>
  <si>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</si>
  <si>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</si>
  <si>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</si>
  <si>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</si>
  <si>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</si>
  <si>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</si>
  <si>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</si>
  <si>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</si>
  <si>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</si>
  <si>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</si>
  <si>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</si>
  <si>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</si>
  <si>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</si>
  <si>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</si>
  <si>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</si>
  <si>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</si>
  <si>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</si>
  <si>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</si>
  <si>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</si>
  <si>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</si>
  <si>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</si>
  <si>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</si>
  <si>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</si>
  <si>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</si>
  <si>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</si>
  <si>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</si>
  <si>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</si>
  <si>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</si>
  <si>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</si>
  <si>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</si>
  <si>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</si>
  <si>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</si>
  <si>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</si>
  <si>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</si>
  <si>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</si>
  <si>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</si>
  <si>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</si>
  <si>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</si>
  <si>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</si>
  <si>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</si>
  <si>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</si>
  <si>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</si>
  <si>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</si>
  <si>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</si>
  <si>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</si>
  <si>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</si>
  <si>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</si>
  <si>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</si>
  <si>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</si>
  <si>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</si>
  <si>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</si>
  <si>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</si>
  <si>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</si>
  <si>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</si>
  <si>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</si>
  <si>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</si>
  <si>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</si>
  <si>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</si>
  <si>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</si>
  <si>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</si>
  <si>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</si>
  <si>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</si>
  <si>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</si>
  <si>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</si>
  <si>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</si>
  <si>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</si>
  <si>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</si>
  <si>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</si>
  <si>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</si>
  <si>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</si>
  <si>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</si>
  <si>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</si>
  <si>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</si>
  <si>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</si>
  <si>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</si>
  <si>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</si>
  <si>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</si>
  <si>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</si>
  <si>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</si>
  <si>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</si>
  <si>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</si>
  <si>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</si>
  <si>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</si>
  <si>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</si>
  <si>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</si>
  <si>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</si>
  <si>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</si>
  <si>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</si>
  <si>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</si>
  <si>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</si>
  <si>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</si>
  <si>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</si>
  <si>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</si>
  <si>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</si>
  <si>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</si>
  <si>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</si>
  <si>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</si>
  <si>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</si>
  <si>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</si>
  <si>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</si>
  <si>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</si>
  <si>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</si>
  <si>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</si>
  <si>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</si>
  <si>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</si>
  <si>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</si>
  <si>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</si>
  <si>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</si>
  <si>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</si>
  <si>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</si>
  <si>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</si>
  <si>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</si>
  <si>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</si>
  <si>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</si>
  <si>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</si>
  <si>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</si>
  <si>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</si>
  <si>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</si>
  <si>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</si>
  <si>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</si>
  <si>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</si>
  <si>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</si>
  <si>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</si>
  <si>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</si>
  <si>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</si>
  <si>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</si>
  <si>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</si>
  <si>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</si>
  <si>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</si>
  <si>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</si>
  <si>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</si>
  <si>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</si>
  <si>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</si>
  <si>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</si>
  <si>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</si>
  <si>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</si>
  <si>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</si>
  <si>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</si>
  <si>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</si>
  <si>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</si>
  <si>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</si>
  <si>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</si>
  <si>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</si>
  <si>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</si>
  <si>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</si>
  <si>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</si>
  <si>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</si>
  <si>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</si>
  <si>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</si>
  <si>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</si>
  <si>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</si>
  <si>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</si>
  <si>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</si>
  <si>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</si>
  <si>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</si>
  <si>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</si>
  <si>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</si>
  <si>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</si>
  <si>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</si>
  <si>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</si>
  <si>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</si>
  <si>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</si>
  <si>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</si>
  <si>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</si>
  <si>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</si>
  <si>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</si>
  <si>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</si>
  <si>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</si>
  <si>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</si>
  <si>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</si>
  <si>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</si>
  <si>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</si>
  <si>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</si>
  <si>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</si>
  <si>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</si>
  <si>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</si>
  <si>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</si>
  <si>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</si>
  <si>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</si>
  <si>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</si>
  <si>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</si>
  <si>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</si>
  <si>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</si>
  <si>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</si>
  <si>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</si>
  <si>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</si>
  <si>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</si>
  <si>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</si>
  <si>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</si>
  <si>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</si>
  <si>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</si>
  <si>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</si>
  <si>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</si>
  <si>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</si>
  <si>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</si>
  <si>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</si>
  <si>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</si>
  <si>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</si>
  <si>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</si>
  <si>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</si>
  <si>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</si>
  <si>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</si>
  <si>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</si>
  <si>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</si>
  <si>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</si>
  <si>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</si>
  <si>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</si>
  <si>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</si>
  <si>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</si>
  <si>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</si>
  <si>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</si>
  <si>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</si>
  <si>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</si>
  <si>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</si>
  <si>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</si>
  <si>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</si>
  <si>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</si>
  <si>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</si>
  <si>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</si>
  <si>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</si>
  <si>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</si>
  <si>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</si>
  <si>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</si>
  <si>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</si>
  <si>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</si>
  <si>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</si>
  <si>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</si>
  <si>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</si>
  <si>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</si>
  <si>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</si>
  <si>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</si>
  <si>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</si>
  <si>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</si>
  <si>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</si>
  <si>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</si>
  <si>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</si>
  <si>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</si>
  <si>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</si>
  <si>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</si>
  <si>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</si>
  <si>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</si>
  <si>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</si>
  <si>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</si>
  <si>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</si>
  <si>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</si>
  <si>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</si>
  <si>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</si>
  <si>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</si>
  <si>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</si>
  <si>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</si>
  <si>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</si>
  <si>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</si>
  <si>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</si>
  <si>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</si>
  <si>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</si>
  <si>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</si>
  <si>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</si>
  <si>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</si>
  <si>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</si>
  <si>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</si>
  <si>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</si>
  <si>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</si>
  <si>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</si>
  <si>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</si>
  <si>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</si>
  <si>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</si>
  <si>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</si>
  <si>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</si>
  <si>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</si>
  <si>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</si>
  <si>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</si>
  <si>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</si>
  <si>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</si>
  <si>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</si>
  <si>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</si>
  <si>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</si>
  <si>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</si>
  <si>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</si>
  <si>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</si>
  <si>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</si>
  <si>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</si>
  <si>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</si>
  <si>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</si>
  <si>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</si>
  <si>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</si>
  <si>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</si>
  <si>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</si>
  <si>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</si>
  <si>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</si>
  <si>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</si>
  <si>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</si>
  <si>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</si>
  <si>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</si>
  <si>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</si>
  <si>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</si>
  <si>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</si>
  <si>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</si>
  <si>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</si>
  <si>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</si>
  <si>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</si>
  <si>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</si>
  <si>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</si>
  <si>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</si>
  <si>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</si>
  <si>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</si>
  <si>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</si>
  <si>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</si>
  <si>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</si>
  <si>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</si>
  <si>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</si>
  <si>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</si>
  <si>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</si>
  <si>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</si>
  <si>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</si>
  <si>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</si>
  <si>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</si>
  <si>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</si>
  <si>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</si>
  <si>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</si>
  <si>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</si>
  <si>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</si>
  <si>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</si>
  <si>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</si>
  <si>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</si>
  <si>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</si>
  <si>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</si>
  <si>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</si>
  <si>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</si>
  <si>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</si>
  <si>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</si>
  <si>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</si>
  <si>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</si>
  <si>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</si>
  <si>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</si>
  <si>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</si>
  <si>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</si>
  <si>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</si>
  <si>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</si>
  <si>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</si>
  <si>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</si>
  <si>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</si>
  <si>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</si>
  <si>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</si>
  <si>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</si>
  <si>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</si>
  <si>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</si>
  <si>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</si>
  <si>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</si>
  <si>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</si>
  <si>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</si>
  <si>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</si>
  <si>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</si>
  <si>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</si>
  <si>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</si>
  <si>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</si>
  <si>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</si>
  <si>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</si>
  <si>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</si>
  <si>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</si>
  <si>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</si>
  <si>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</si>
  <si>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</si>
  <si>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</si>
  <si>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</si>
  <si>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</si>
  <si>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</si>
  <si>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</si>
  <si>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</si>
  <si>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</si>
  <si>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</si>
  <si>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</si>
  <si>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</si>
  <si>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</si>
  <si>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</si>
  <si>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</si>
  <si>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</si>
  <si>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</si>
  <si>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</si>
  <si>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</si>
  <si>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</si>
  <si>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</si>
  <si>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</si>
  <si>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</si>
  <si>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</si>
  <si>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</si>
  <si>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</si>
  <si>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</si>
  <si>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</si>
  <si>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</si>
  <si>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</si>
  <si>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</si>
  <si>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</si>
  <si>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</si>
  <si>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</si>
  <si>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</si>
  <si>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</si>
  <si>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</si>
  <si>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</si>
  <si>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</si>
  <si>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</si>
  <si>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</si>
  <si>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</si>
  <si>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</si>
  <si>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</si>
  <si>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</si>
  <si>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</si>
  <si>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</si>
  <si>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</si>
  <si>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</si>
  <si>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</si>
  <si>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</si>
  <si>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</si>
  <si>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</si>
  <si>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</si>
  <si>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</si>
  <si>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</si>
  <si>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</si>
  <si>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</si>
  <si>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</si>
  <si>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</si>
  <si>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</si>
  <si>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</si>
  <si>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</si>
  <si>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</si>
  <si>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</si>
  <si>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</si>
  <si>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</si>
  <si>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</si>
  <si>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</si>
  <si>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</si>
  <si>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</si>
  <si>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</si>
  <si>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</si>
  <si>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</si>
  <si>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</si>
  <si>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</si>
  <si>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</si>
  <si>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</si>
  <si>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</si>
  <si>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</si>
  <si>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</si>
  <si>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</si>
  <si>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</si>
  <si>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</si>
  <si>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</si>
  <si>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</si>
  <si>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</si>
  <si>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</si>
  <si>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</si>
  <si>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</si>
  <si>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</si>
  <si>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</si>
  <si>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</si>
  <si>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</si>
  <si>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</si>
  <si>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</si>
  <si>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</si>
  <si>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</si>
  <si>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</si>
  <si>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</si>
  <si>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</si>
  <si>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</si>
  <si>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</si>
  <si>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</si>
  <si>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</si>
  <si>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</si>
  <si>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</si>
  <si>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</si>
  <si>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</si>
  <si>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</si>
  <si>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</si>
  <si>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</si>
  <si>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</si>
  <si>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</si>
  <si>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</si>
  <si>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</si>
  <si>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</si>
  <si>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</si>
  <si>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</si>
  <si>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</si>
  <si>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</si>
  <si>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</si>
  <si>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</si>
  <si>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</si>
  <si>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</si>
  <si>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</si>
  <si>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</si>
  <si>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</si>
  <si>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</si>
  <si>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</si>
  <si>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</si>
  <si>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</si>
  <si>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</si>
  <si>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</si>
  <si>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</si>
  <si>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</si>
  <si>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</si>
  <si>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</si>
  <si>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</si>
  <si>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</si>
  <si>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</si>
  <si>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</si>
  <si>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</si>
  <si>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</si>
  <si>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</si>
  <si>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</si>
  <si>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</si>
  <si>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</si>
  <si>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</si>
  <si>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</si>
  <si>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</si>
  <si>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</si>
  <si>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</si>
  <si>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</si>
  <si>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</si>
  <si>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</si>
  <si>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</si>
  <si>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</si>
  <si>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</si>
  <si>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</si>
  <si>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</si>
  <si>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</si>
  <si>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</si>
  <si>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</si>
  <si>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</si>
  <si>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</si>
  <si>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</si>
  <si>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</si>
  <si>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</si>
  <si>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</si>
  <si>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</si>
  <si>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</si>
  <si>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</si>
  <si>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</si>
  <si>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</si>
  <si>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</si>
  <si>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</si>
  <si>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</si>
  <si>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</si>
  <si>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</si>
  <si>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</si>
  <si>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</si>
  <si>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</si>
  <si>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</si>
  <si>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</si>
  <si>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</si>
  <si>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</si>
  <si>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</si>
  <si>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</si>
  <si>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</si>
  <si>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</si>
  <si>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</si>
  <si>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</si>
  <si>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</si>
  <si>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</si>
  <si>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</si>
  <si>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</si>
  <si>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</si>
  <si>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</si>
  <si>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</si>
  <si>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</si>
  <si>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</si>
  <si>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</si>
  <si>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</si>
  <si>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</si>
  <si>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</si>
  <si>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</si>
  <si>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</si>
  <si>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</si>
  <si>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</si>
  <si>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</si>
  <si>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</si>
  <si>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</si>
  <si>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</si>
  <si>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</si>
  <si>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</si>
  <si>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</si>
  <si>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</si>
  <si>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</si>
  <si>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</si>
  <si>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</si>
  <si>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</si>
  <si>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</si>
  <si>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</si>
  <si>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</si>
  <si>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</si>
  <si>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</si>
  <si>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</si>
  <si>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</si>
  <si>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</si>
  <si>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</si>
  <si>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</si>
  <si>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</si>
  <si>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</si>
  <si>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</si>
  <si>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</si>
  <si>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</si>
  <si>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</si>
  <si>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</si>
  <si>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</si>
  <si>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</si>
  <si>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</si>
  <si>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</si>
  <si>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</si>
  <si>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</si>
  <si>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</si>
  <si>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</si>
  <si>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</si>
  <si>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</si>
  <si>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</si>
  <si>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</si>
  <si>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</si>
  <si>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</si>
  <si>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</si>
  <si>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</si>
  <si>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</si>
  <si>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</si>
  <si>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</si>
  <si>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</si>
  <si>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</si>
  <si>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</si>
  <si>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</si>
  <si>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</si>
  <si>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</si>
  <si>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</si>
  <si>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</si>
  <si>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</si>
  <si>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</si>
  <si>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</si>
  <si>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</si>
  <si>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</si>
  <si>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</si>
  <si>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</si>
  <si>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</si>
  <si>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</si>
  <si>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</si>
  <si>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</si>
  <si>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</si>
  <si>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</si>
  <si>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</si>
  <si>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</si>
  <si>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</si>
  <si>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</si>
  <si>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</si>
  <si>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</si>
  <si>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</si>
  <si>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</si>
  <si>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</si>
  <si>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</si>
  <si>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</si>
  <si>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</si>
  <si>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</si>
  <si>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</si>
  <si>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</si>
  <si>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</si>
  <si>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</si>
  <si>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</si>
  <si>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</si>
  <si>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</si>
  <si>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</si>
  <si>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</si>
  <si>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</si>
  <si>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</si>
  <si>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</si>
  <si>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</si>
  <si>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</si>
  <si>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</si>
  <si>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</si>
  <si>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</si>
  <si>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</si>
  <si>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</si>
  <si>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</si>
  <si>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</si>
  <si>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</si>
  <si>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</si>
  <si>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</si>
  <si>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</si>
  <si>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</si>
  <si>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</si>
  <si>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</si>
  <si>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</si>
  <si>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</si>
  <si>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</si>
  <si>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</si>
  <si>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</si>
  <si>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</si>
  <si>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</si>
  <si>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</si>
  <si>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</si>
  <si>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</si>
  <si>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</si>
  <si>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</si>
  <si>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</si>
  <si>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</si>
  <si>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</si>
  <si>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</si>
  <si>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</si>
  <si>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</si>
  <si>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</si>
  <si>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</si>
  <si>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</si>
  <si>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</si>
  <si>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</si>
  <si>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</si>
  <si>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</si>
  <si>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</si>
  <si>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</si>
  <si>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</si>
  <si>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</si>
  <si>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</si>
  <si>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</si>
  <si>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</si>
  <si>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</si>
  <si>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</si>
  <si>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</si>
  <si>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</si>
  <si>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</si>
  <si>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</si>
  <si>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</si>
  <si>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</si>
  <si>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</si>
  <si>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</si>
  <si>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</si>
  <si>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</si>
  <si>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</si>
  <si>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</si>
  <si>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</si>
  <si>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</si>
  <si>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</si>
  <si>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</si>
  <si>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</si>
  <si>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</si>
  <si>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</si>
  <si>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</si>
  <si>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</si>
  <si>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</si>
  <si>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</si>
  <si>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</si>
  <si>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</si>
  <si>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</si>
  <si>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</si>
  <si>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</si>
  <si>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</si>
  <si>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</si>
  <si>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</si>
  <si>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</si>
  <si>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</si>
  <si>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</si>
  <si>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</si>
  <si>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</si>
  <si>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</si>
  <si>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</si>
  <si>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</si>
  <si>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</si>
  <si>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</si>
  <si>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</si>
  <si>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</si>
  <si>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</si>
  <si>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</si>
  <si>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</si>
  <si>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</si>
  <si>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</si>
  <si>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</si>
  <si>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</si>
  <si>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</si>
  <si>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</si>
  <si>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</si>
  <si>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</si>
  <si>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</si>
  <si>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</si>
  <si>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</si>
  <si>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</si>
  <si>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</si>
  <si>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</si>
  <si>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</si>
  <si>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</si>
  <si>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</si>
  <si>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</si>
  <si>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</si>
  <si>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</si>
  <si>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</si>
  <si>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</si>
  <si>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</si>
  <si>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</si>
  <si>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</si>
  <si>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</si>
  <si>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</si>
  <si>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</si>
  <si>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</si>
  <si>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</si>
  <si>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</si>
  <si>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</si>
  <si>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</si>
  <si>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</si>
  <si>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</si>
  <si>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</si>
  <si>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</si>
  <si>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</si>
  <si>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</si>
  <si>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</si>
  <si>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</si>
  <si>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</si>
  <si>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</si>
  <si>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</si>
  <si>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</si>
  <si>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</si>
  <si>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</si>
  <si>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</si>
  <si>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</si>
  <si>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</si>
  <si>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</si>
  <si>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</si>
  <si>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</si>
  <si>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</si>
  <si>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</si>
  <si>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</si>
  <si>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</si>
  <si>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</si>
  <si>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</si>
  <si>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</si>
  <si>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</si>
  <si>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</si>
  <si>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</si>
  <si>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</si>
  <si>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</si>
  <si>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</si>
  <si>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13.20.20.120</t>
  </si>
  <si>
    <t>Ткани хлопчатобумажные смешанные бытовые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</si>
  <si>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</si>
  <si>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</si>
  <si>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</si>
  <si>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</si>
  <si>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</si>
  <si>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</si>
  <si>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</si>
  <si>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</si>
  <si>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</si>
  <si>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</si>
  <si>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</si>
  <si>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</si>
  <si>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</si>
  <si>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</si>
  <si>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</si>
  <si>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</si>
  <si>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</si>
  <si>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</si>
  <si>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</si>
  <si>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</si>
  <si>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</si>
  <si>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</si>
  <si>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</si>
  <si>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</si>
  <si>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</si>
  <si>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</si>
  <si>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</si>
  <si>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</si>
  <si>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</si>
  <si>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</si>
  <si>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</si>
  <si>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</si>
  <si>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</si>
  <si>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</si>
  <si>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</si>
  <si>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</si>
  <si>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</si>
  <si>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</si>
  <si>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</si>
  <si>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</si>
  <si>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</si>
  <si>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</si>
  <si>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</si>
  <si>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</si>
  <si>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</si>
  <si>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</si>
  <si>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</si>
  <si>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</si>
  <si>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</si>
  <si>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</si>
  <si>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</si>
  <si>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</si>
  <si>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</si>
  <si>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</si>
  <si>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</si>
  <si>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</si>
  <si>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</si>
  <si>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</si>
  <si>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</si>
  <si>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</si>
  <si>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</si>
  <si>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</si>
  <si>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</si>
  <si>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</si>
  <si>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</si>
  <si>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</si>
  <si>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</si>
  <si>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</si>
  <si>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</si>
  <si>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</si>
  <si>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</si>
  <si>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</si>
  <si>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</si>
  <si>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</si>
  <si>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</si>
  <si>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</si>
  <si>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</si>
  <si>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</si>
  <si>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</si>
  <si>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</si>
  <si>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</si>
  <si>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</si>
  <si>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</si>
  <si>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</si>
  <si>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</si>
  <si>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</si>
  <si>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</si>
  <si>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</si>
  <si>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</si>
  <si>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</si>
  <si>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</si>
  <si>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</si>
  <si>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</si>
  <si>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</si>
  <si>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</si>
  <si>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</si>
  <si>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</si>
  <si>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</si>
  <si>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</si>
  <si>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</si>
  <si>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</si>
  <si>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</si>
  <si>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</si>
  <si>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</si>
  <si>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13.92.24.120</t>
  </si>
  <si>
    <t>Одеяла стеганые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</si>
  <si>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</si>
  <si>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</si>
  <si>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</si>
  <si>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</si>
  <si>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</si>
  <si>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</si>
  <si>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</si>
  <si>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</si>
  <si>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</si>
  <si>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</si>
  <si>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</si>
  <si>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</si>
  <si>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</si>
  <si>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</si>
  <si>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</si>
  <si>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</si>
  <si>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</si>
  <si>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</si>
  <si>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</si>
  <si>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</si>
  <si>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</si>
  <si>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</si>
  <si>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</si>
  <si>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</si>
  <si>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</si>
  <si>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</si>
  <si>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</si>
  <si>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</si>
  <si>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</si>
  <si>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</si>
  <si>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</si>
  <si>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</si>
  <si>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13.95.10.120</t>
  </si>
  <si>
    <t>Ватины нетканые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</si>
  <si>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</si>
  <si>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</si>
  <si>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</si>
  <si>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</si>
  <si>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</si>
  <si>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</si>
  <si>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</si>
  <si>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</si>
  <si>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</si>
  <si>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</si>
  <si>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</si>
  <si>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</si>
  <si>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</si>
  <si>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</si>
  <si>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</si>
  <si>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</si>
  <si>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</si>
  <si>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</si>
  <si>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</si>
  <si>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</si>
  <si>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</si>
  <si>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</si>
  <si>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</si>
  <si>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</si>
  <si>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</si>
  <si>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</si>
  <si>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</si>
  <si>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</si>
  <si>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</si>
  <si>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</si>
  <si>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</si>
  <si>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</si>
  <si>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</si>
  <si>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</si>
  <si>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</si>
  <si>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</si>
  <si>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</si>
  <si>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</si>
  <si>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</si>
  <si>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</si>
  <si>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</si>
  <si>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</si>
  <si>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</si>
  <si>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</si>
  <si>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</si>
  <si>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</si>
  <si>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</si>
  <si>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</si>
  <si>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</si>
  <si>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</si>
  <si>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</si>
  <si>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</si>
  <si>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</si>
  <si>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</si>
  <si>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</si>
  <si>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</si>
  <si>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</si>
  <si>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</si>
  <si>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</si>
  <si>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</si>
  <si>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</si>
  <si>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</si>
  <si>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</si>
  <si>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</si>
  <si>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</si>
  <si>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</si>
  <si>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</si>
  <si>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</si>
  <si>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</si>
  <si>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</si>
  <si>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</si>
  <si>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</si>
  <si>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</si>
  <si>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</si>
  <si>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</si>
  <si>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</si>
  <si>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</si>
  <si>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</si>
  <si>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</si>
  <si>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</si>
  <si>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</si>
  <si>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</si>
  <si>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</si>
  <si>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</si>
  <si>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</si>
  <si>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</si>
  <si>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</si>
  <si>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</si>
  <si>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</si>
  <si>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</si>
  <si>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</si>
  <si>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</si>
  <si>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</si>
  <si>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</si>
  <si>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</si>
  <si>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</si>
  <si>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</si>
  <si>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</si>
  <si>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</si>
  <si>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</si>
  <si>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</si>
  <si>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</si>
  <si>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</si>
  <si>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</si>
  <si>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</si>
  <si>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</si>
  <si>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</si>
  <si>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</si>
  <si>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</si>
  <si>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</si>
  <si>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</si>
  <si>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</si>
  <si>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</si>
  <si>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</si>
  <si>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</si>
  <si>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</si>
  <si>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</si>
  <si>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</si>
  <si>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</si>
  <si>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</si>
  <si>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</si>
  <si>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</si>
  <si>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</si>
  <si>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</si>
  <si>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</si>
  <si>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</si>
  <si>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</si>
  <si>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</si>
  <si>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</si>
  <si>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</si>
  <si>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</si>
  <si>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</si>
  <si>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</si>
  <si>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</si>
  <si>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</si>
  <si>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</si>
  <si>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</si>
  <si>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</si>
  <si>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</si>
  <si>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</si>
  <si>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</si>
  <si>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</si>
  <si>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</si>
  <si>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</si>
  <si>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</si>
  <si>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</si>
  <si>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</si>
  <si>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</si>
  <si>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</si>
  <si>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</si>
  <si>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</si>
  <si>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</si>
  <si>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</si>
  <si>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</si>
  <si>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</si>
  <si>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</si>
  <si>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</si>
  <si>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</si>
  <si>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</si>
  <si>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</si>
  <si>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</si>
  <si>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</si>
  <si>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</si>
  <si>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</si>
  <si>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</si>
  <si>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</si>
  <si>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</si>
  <si>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</si>
  <si>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</si>
  <si>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</si>
  <si>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</si>
  <si>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</si>
  <si>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</si>
  <si>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</si>
  <si>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</si>
  <si>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</si>
  <si>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</si>
  <si>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</si>
  <si>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</si>
  <si>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</si>
  <si>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</si>
  <si>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</si>
  <si>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</si>
  <si>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</si>
  <si>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</si>
  <si>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</si>
  <si>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</si>
  <si>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</si>
  <si>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</si>
  <si>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</si>
  <si>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</si>
  <si>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</si>
  <si>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</si>
  <si>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</si>
  <si>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</si>
  <si>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</si>
  <si>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</si>
  <si>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</si>
  <si>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</si>
  <si>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</si>
  <si>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</si>
  <si>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</si>
  <si>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</si>
  <si>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</si>
  <si>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</si>
  <si>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</si>
  <si>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</si>
  <si>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</si>
  <si>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</si>
  <si>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</si>
  <si>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</si>
  <si>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</si>
  <si>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</si>
  <si>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</si>
  <si>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</si>
  <si>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</si>
  <si>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</si>
  <si>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</si>
  <si>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</si>
  <si>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</si>
  <si>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</si>
  <si>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</si>
  <si>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</si>
  <si>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</si>
  <si>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</si>
  <si>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</si>
  <si>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</si>
  <si>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</si>
  <si>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</si>
  <si>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</si>
  <si>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</si>
  <si>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</si>
  <si>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</si>
  <si>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</si>
  <si>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</si>
  <si>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</si>
  <si>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14.19.11.120</t>
  </si>
  <si>
    <t>Ползунки для детей младшего возраста трикотажные или вязаные</t>
  </si>
  <si>
    <t>14.19.11.130</t>
  </si>
  <si>
    <t>Рейтузы и изделия чулочно-носочные для детей младшего возраста трикотажные или вязаные</t>
  </si>
  <si>
    <t>14.19.11.140</t>
  </si>
  <si>
    <t>Костюмы, гарнитуры, комбинезоны для детей младшего возраста трикотажные или вязаные</t>
  </si>
  <si>
    <t>14.19.11.150</t>
  </si>
  <si>
    <t>Перчатки, варежки и митенки для детей младшего возраста трикотажные или вязаные</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</si>
  <si>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</si>
  <si>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</si>
  <si>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</si>
  <si>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</si>
  <si>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</si>
  <si>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</si>
  <si>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</si>
  <si>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</si>
  <si>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</si>
  <si>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</si>
  <si>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</si>
  <si>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</si>
  <si>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</si>
  <si>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</si>
  <si>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</si>
  <si>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</si>
  <si>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</si>
  <si>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</si>
  <si>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</si>
  <si>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</si>
  <si>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</si>
  <si>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</si>
  <si>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</si>
  <si>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</si>
  <si>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</si>
  <si>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</si>
  <si>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</si>
  <si>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</si>
  <si>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</si>
  <si>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</si>
  <si>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</si>
  <si>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</si>
  <si>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</si>
  <si>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</si>
  <si>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</si>
  <si>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</si>
  <si>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</si>
  <si>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</si>
  <si>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</si>
  <si>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</si>
  <si>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</si>
  <si>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</si>
  <si>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</si>
  <si>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</si>
  <si>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</si>
  <si>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</si>
  <si>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</si>
  <si>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</si>
  <si>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</si>
  <si>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</si>
  <si>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</si>
  <si>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</si>
  <si>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</si>
  <si>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</si>
  <si>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</si>
  <si>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</si>
  <si>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</si>
  <si>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</si>
  <si>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</si>
  <si>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</si>
  <si>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</si>
  <si>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</si>
  <si>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</si>
  <si>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</si>
  <si>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</si>
  <si>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</si>
  <si>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</si>
  <si>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</si>
  <si>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</si>
  <si>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</si>
  <si>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</si>
  <si>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</si>
  <si>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</si>
  <si>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</si>
  <si>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</si>
  <si>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</si>
  <si>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</si>
  <si>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</si>
  <si>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</si>
  <si>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</si>
  <si>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</si>
  <si>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</si>
  <si>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14.19.43.120</t>
  </si>
  <si>
    <t>Уборы головные женские или для девочек 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</si>
  <si>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</si>
  <si>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</si>
  <si>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</si>
  <si>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</si>
  <si>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</si>
  <si>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</si>
  <si>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</si>
  <si>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</si>
  <si>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</si>
  <si>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</si>
  <si>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</si>
  <si>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</si>
  <si>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</si>
  <si>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</si>
  <si>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</si>
  <si>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</si>
  <si>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</si>
  <si>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</si>
  <si>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</si>
  <si>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</si>
  <si>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</si>
  <si>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</si>
  <si>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</si>
  <si>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</si>
  <si>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</si>
  <si>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</si>
  <si>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</si>
  <si>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</si>
  <si>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</si>
  <si>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</si>
  <si>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</si>
  <si>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</si>
  <si>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</si>
  <si>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</si>
  <si>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</si>
  <si>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</si>
  <si>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</si>
  <si>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</si>
  <si>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</si>
  <si>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</si>
  <si>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</si>
  <si>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</si>
  <si>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</si>
  <si>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</si>
  <si>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</si>
  <si>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</si>
  <si>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</si>
  <si>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</si>
  <si>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</si>
  <si>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</si>
  <si>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</si>
  <si>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</si>
  <si>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</si>
  <si>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</si>
  <si>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</si>
  <si>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</si>
  <si>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</si>
  <si>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</si>
  <si>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</si>
  <si>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</si>
  <si>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</si>
  <si>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</si>
  <si>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</si>
  <si>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</si>
  <si>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</si>
  <si>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</si>
  <si>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</si>
  <si>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</si>
  <si>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</si>
  <si>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</si>
  <si>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</si>
  <si>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</si>
  <si>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</si>
  <si>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</si>
  <si>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</si>
  <si>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</si>
  <si>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</si>
  <si>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</si>
  <si>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</si>
  <si>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</si>
  <si>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</si>
  <si>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</si>
  <si>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</si>
  <si>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</si>
  <si>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</si>
  <si>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</si>
  <si>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</si>
  <si>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</si>
  <si>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</si>
  <si>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</si>
  <si>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</si>
  <si>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</si>
  <si>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</si>
  <si>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</si>
  <si>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</si>
  <si>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</si>
  <si>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</si>
  <si>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</si>
  <si>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</si>
  <si>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</si>
  <si>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</si>
  <si>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</si>
  <si>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</si>
  <si>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</si>
  <si>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</si>
  <si>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</si>
  <si>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</si>
  <si>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</si>
  <si>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</si>
  <si>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</si>
  <si>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</si>
  <si>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</si>
  <si>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</si>
  <si>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</si>
  <si>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</si>
  <si>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</si>
  <si>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</si>
  <si>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</si>
  <si>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</si>
  <si>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</si>
  <si>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</si>
  <si>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</si>
  <si>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</si>
  <si>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</si>
  <si>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</si>
  <si>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</si>
  <si>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</si>
  <si>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</si>
  <si>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</si>
  <si>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</si>
  <si>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</si>
  <si>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</si>
  <si>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</si>
  <si>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</si>
  <si>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</si>
  <si>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</si>
  <si>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</si>
  <si>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</si>
  <si>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</si>
  <si>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</si>
  <si>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</si>
  <si>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</si>
  <si>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</si>
  <si>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</si>
  <si>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</si>
  <si>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</si>
  <si>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</si>
  <si>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</si>
  <si>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</si>
  <si>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</si>
  <si>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</si>
  <si>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</si>
  <si>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</si>
  <si>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</si>
  <si>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</si>
  <si>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</si>
  <si>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</si>
  <si>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</si>
  <si>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</si>
  <si>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</si>
  <si>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</si>
  <si>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</si>
  <si>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</si>
  <si>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</si>
  <si>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</si>
  <si>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</si>
  <si>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</si>
  <si>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</si>
  <si>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</si>
  <si>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</si>
  <si>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</si>
  <si>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</si>
  <si>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</si>
  <si>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</si>
  <si>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</si>
  <si>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</si>
  <si>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</si>
  <si>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</si>
  <si>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</si>
  <si>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</si>
  <si>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</si>
  <si>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</si>
  <si>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</si>
  <si>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</si>
  <si>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</si>
  <si>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</si>
  <si>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</si>
  <si>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</si>
  <si>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</si>
  <si>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</si>
  <si>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</si>
  <si>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</si>
  <si>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</si>
  <si>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</si>
  <si>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</si>
  <si>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</si>
  <si>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</si>
  <si>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</si>
  <si>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</si>
  <si>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</si>
  <si>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</si>
  <si>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</si>
  <si>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</si>
  <si>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</si>
  <si>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</si>
  <si>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</si>
  <si>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</si>
  <si>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</si>
  <si>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</si>
  <si>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</si>
  <si>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</si>
  <si>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</si>
  <si>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</si>
  <si>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</si>
  <si>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</si>
  <si>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</si>
  <si>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</si>
  <si>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</si>
  <si>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</si>
  <si>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</si>
  <si>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</si>
  <si>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</si>
  <si>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</si>
  <si>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</si>
  <si>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</si>
  <si>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</si>
  <si>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</si>
  <si>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</si>
  <si>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</si>
  <si>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</si>
  <si>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</si>
  <si>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</si>
  <si>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</si>
  <si>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</si>
  <si>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</si>
  <si>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</si>
  <si>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</si>
  <si>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</si>
  <si>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</si>
  <si>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</si>
  <si>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</si>
  <si>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</si>
  <si>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</si>
  <si>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</si>
  <si>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</si>
  <si>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</si>
  <si>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</si>
  <si>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</si>
  <si>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</si>
  <si>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</si>
  <si>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</si>
  <si>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</si>
  <si>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</si>
  <si>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</si>
  <si>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</si>
  <si>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</si>
  <si>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</si>
  <si>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</si>
  <si>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</si>
  <si>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</si>
  <si>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</si>
  <si>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</si>
  <si>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</si>
  <si>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</si>
  <si>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</si>
  <si>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</si>
  <si>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</si>
  <si>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</si>
  <si>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</si>
  <si>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</si>
  <si>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</si>
  <si>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</si>
  <si>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</si>
  <si>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</si>
  <si>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</si>
  <si>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</si>
  <si>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</si>
  <si>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</si>
  <si>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</si>
  <si>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</si>
  <si>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</si>
  <si>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</si>
  <si>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</si>
  <si>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</si>
  <si>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</si>
  <si>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</si>
  <si>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</si>
  <si>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</si>
  <si>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</si>
  <si>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</si>
  <si>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</si>
  <si>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</si>
  <si>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</si>
  <si>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</si>
  <si>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</si>
  <si>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</si>
  <si>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</si>
  <si>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</si>
  <si>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</si>
  <si>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</si>
  <si>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</si>
  <si>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</si>
  <si>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15.20.11.130</t>
  </si>
  <si>
    <t>Обувь водонепроницаемая детская</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</si>
  <si>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</si>
  <si>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</si>
  <si>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</si>
  <si>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</si>
  <si>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</si>
  <si>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</si>
  <si>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</si>
  <si>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</si>
  <si>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</si>
  <si>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</si>
  <si>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</si>
  <si>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</si>
  <si>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</si>
  <si>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</si>
  <si>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</si>
  <si>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</si>
  <si>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</si>
  <si>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</si>
  <si>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</si>
  <si>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</si>
  <si>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</si>
  <si>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</si>
  <si>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</si>
  <si>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</si>
  <si>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</si>
  <si>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</si>
  <si>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</si>
  <si>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</si>
  <si>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</si>
  <si>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</si>
  <si>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</si>
  <si>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</si>
  <si>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</si>
  <si>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</si>
  <si>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</si>
  <si>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</si>
  <si>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</si>
  <si>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</si>
  <si>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</si>
  <si>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</si>
  <si>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</si>
  <si>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</si>
  <si>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</si>
  <si>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</si>
  <si>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</si>
  <si>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</si>
  <si>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</si>
  <si>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</si>
  <si>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</si>
  <si>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</si>
  <si>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</si>
  <si>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</si>
  <si>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</si>
  <si>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</si>
  <si>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</si>
  <si>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</si>
  <si>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</si>
  <si>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</si>
  <si>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</si>
  <si>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</si>
  <si>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</si>
  <si>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</si>
  <si>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</si>
  <si>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</si>
  <si>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</si>
  <si>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</si>
  <si>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</si>
  <si>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</si>
  <si>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</si>
  <si>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</si>
  <si>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</si>
  <si>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</si>
  <si>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</si>
  <si>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</si>
  <si>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</si>
  <si>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</si>
  <si>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</si>
  <si>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</si>
  <si>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</si>
  <si>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</si>
  <si>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</si>
  <si>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</si>
  <si>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</si>
  <si>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</si>
  <si>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</si>
  <si>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</si>
  <si>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</si>
  <si>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</si>
  <si>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</si>
  <si>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</si>
  <si>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</si>
  <si>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</si>
  <si>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</si>
  <si>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</si>
  <si>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</si>
  <si>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</si>
  <si>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</si>
  <si>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</si>
  <si>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</si>
  <si>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</si>
  <si>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</si>
  <si>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</si>
  <si>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</si>
  <si>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</si>
  <si>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</si>
  <si>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</si>
  <si>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</si>
  <si>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</si>
  <si>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</si>
  <si>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</si>
  <si>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</si>
  <si>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</si>
  <si>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</si>
  <si>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</si>
  <si>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</si>
  <si>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</si>
  <si>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</si>
  <si>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</si>
  <si>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</si>
  <si>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</si>
  <si>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</si>
  <si>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</si>
  <si>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</si>
  <si>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</si>
  <si>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</si>
  <si>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</si>
  <si>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</si>
  <si>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</si>
  <si>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</si>
  <si>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</si>
  <si>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</si>
  <si>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</si>
  <si>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</si>
  <si>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</si>
  <si>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</si>
  <si>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</si>
  <si>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</si>
  <si>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</si>
  <si>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</si>
  <si>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</si>
  <si>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</si>
  <si>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</si>
  <si>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</si>
  <si>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</si>
  <si>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</si>
  <si>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</si>
  <si>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</si>
  <si>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</si>
  <si>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</si>
  <si>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</si>
  <si>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</si>
  <si>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</si>
  <si>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</si>
  <si>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</si>
  <si>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</si>
  <si>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</si>
  <si>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</si>
  <si>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</si>
  <si>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</si>
  <si>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</si>
  <si>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</si>
  <si>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</si>
  <si>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</si>
  <si>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</si>
  <si>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</si>
  <si>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</si>
  <si>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</si>
  <si>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</si>
  <si>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</si>
  <si>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</si>
  <si>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</si>
  <si>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</si>
  <si>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</si>
  <si>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</si>
  <si>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</si>
  <si>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</si>
  <si>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</si>
  <si>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</si>
  <si>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</si>
  <si>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</si>
  <si>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</si>
  <si>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</si>
  <si>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</si>
  <si>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</si>
  <si>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</si>
  <si>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</si>
  <si>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</si>
  <si>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</si>
  <si>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</si>
  <si>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</si>
  <si>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</si>
  <si>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</si>
  <si>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</si>
  <si>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</si>
  <si>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</si>
  <si>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</si>
  <si>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</si>
  <si>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</si>
  <si>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</si>
  <si>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</si>
  <si>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</si>
  <si>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</si>
  <si>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</si>
  <si>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</si>
  <si>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</si>
  <si>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</si>
  <si>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</si>
  <si>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</si>
  <si>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</si>
  <si>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</si>
  <si>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</si>
  <si>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</si>
  <si>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</si>
  <si>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</si>
  <si>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</si>
  <si>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</si>
  <si>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</si>
  <si>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</si>
  <si>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</si>
  <si>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</si>
  <si>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</si>
  <si>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</si>
  <si>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</si>
  <si>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</si>
  <si>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</si>
  <si>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</si>
  <si>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</si>
  <si>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</si>
  <si>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</si>
  <si>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</si>
  <si>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</si>
  <si>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</si>
  <si>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</si>
  <si>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</si>
  <si>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</si>
  <si>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</si>
  <si>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</si>
  <si>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</si>
  <si>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</si>
  <si>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</si>
  <si>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</si>
  <si>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</si>
  <si>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</si>
  <si>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</si>
  <si>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</si>
  <si>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</si>
  <si>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</si>
  <si>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</si>
  <si>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</si>
  <si>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</si>
  <si>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</si>
  <si>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</si>
  <si>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</si>
  <si>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</si>
  <si>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</si>
  <si>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</si>
  <si>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</si>
  <si>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</si>
  <si>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</si>
  <si>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</si>
  <si>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</si>
  <si>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</si>
  <si>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</si>
  <si>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</si>
  <si>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</si>
  <si>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</si>
  <si>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</si>
  <si>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</si>
  <si>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</si>
  <si>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</si>
  <si>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</si>
  <si>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</si>
  <si>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</si>
  <si>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</si>
  <si>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</si>
  <si>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</si>
  <si>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</si>
  <si>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</si>
  <si>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</si>
  <si>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</si>
  <si>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</si>
  <si>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</si>
  <si>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</si>
  <si>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</si>
  <si>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</si>
  <si>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</si>
  <si>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</si>
  <si>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</si>
  <si>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</si>
  <si>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</si>
  <si>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</si>
  <si>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</si>
  <si>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</si>
  <si>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</si>
  <si>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</si>
  <si>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</si>
  <si>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</si>
  <si>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</si>
  <si>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</si>
  <si>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</si>
  <si>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</si>
  <si>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</si>
  <si>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</si>
  <si>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</si>
  <si>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</si>
  <si>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</si>
  <si>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32.20.12.120</t>
  </si>
  <si>
    <t>Инструменты музыкальные струнные щипковые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</si>
  <si>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</si>
  <si>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</si>
  <si>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</si>
  <si>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</si>
  <si>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</si>
  <si>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</si>
  <si>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</si>
  <si>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</si>
  <si>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</si>
  <si>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</si>
  <si>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</si>
  <si>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</si>
  <si>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</si>
  <si>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</si>
  <si>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</si>
  <si>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</si>
  <si>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</si>
  <si>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</si>
  <si>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</si>
  <si>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</si>
  <si>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</si>
  <si>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</si>
  <si>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</si>
  <si>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</si>
  <si>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</si>
  <si>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</si>
  <si>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</si>
  <si>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</si>
  <si>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</si>
  <si>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</si>
  <si>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</si>
  <si>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</si>
  <si>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</si>
  <si>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</si>
  <si>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</si>
  <si>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</si>
  <si>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</si>
  <si>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</si>
  <si>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</si>
  <si>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</si>
  <si>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</si>
  <si>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</si>
  <si>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</si>
  <si>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</si>
  <si>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</si>
  <si>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</si>
  <si>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</si>
  <si>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</si>
  <si>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</si>
  <si>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</si>
  <si>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</si>
  <si>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</si>
  <si>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</si>
  <si>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</si>
  <si>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</si>
  <si>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</si>
  <si>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</si>
  <si>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</si>
  <si>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</si>
  <si>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</si>
  <si>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</si>
  <si>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</si>
  <si>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</si>
  <si>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</si>
  <si>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</si>
  <si>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</si>
  <si>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</si>
  <si>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</si>
  <si>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</si>
  <si>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</si>
  <si>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</si>
  <si>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</si>
  <si>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</si>
  <si>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</si>
  <si>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</si>
  <si>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</si>
  <si>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</si>
  <si>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</si>
  <si>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</si>
  <si>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</si>
  <si>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</si>
  <si>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</si>
  <si>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</si>
  <si>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</si>
  <si>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</si>
  <si>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</si>
  <si>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</si>
  <si>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</si>
  <si>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</si>
  <si>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</si>
  <si>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</si>
  <si>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</si>
  <si>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</si>
  <si>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</si>
  <si>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</si>
  <si>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</si>
  <si>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</si>
  <si>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</si>
  <si>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</si>
  <si>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</si>
  <si>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</si>
  <si>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</si>
  <si>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</si>
  <si>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</si>
  <si>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</si>
  <si>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</si>
  <si>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</si>
  <si>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</si>
  <si>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</si>
  <si>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</si>
  <si>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</si>
  <si>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</si>
  <si>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</si>
  <si>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</si>
  <si>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</si>
  <si>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</si>
  <si>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</si>
  <si>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</si>
  <si>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</si>
  <si>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</si>
  <si>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</si>
  <si>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</si>
  <si>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</si>
  <si>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</si>
  <si>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</si>
  <si>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</si>
  <si>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</si>
  <si>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</si>
  <si>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</si>
  <si>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</si>
  <si>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</si>
  <si>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</si>
  <si>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</si>
  <si>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</si>
  <si>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</si>
  <si>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</si>
  <si>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</si>
  <si>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</si>
  <si>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</si>
  <si>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</si>
  <si>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</si>
  <si>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</si>
  <si>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</si>
  <si>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</si>
  <si>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</si>
  <si>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</si>
  <si>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</si>
  <si>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</si>
  <si>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</si>
  <si>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</si>
  <si>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</si>
  <si>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</si>
  <si>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</si>
  <si>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</si>
  <si>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</si>
  <si>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</si>
  <si>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</si>
  <si>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</si>
  <si>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</si>
  <si>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</si>
  <si>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</si>
  <si>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</si>
  <si>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</si>
  <si>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</si>
  <si>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</si>
  <si>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</si>
  <si>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</si>
  <si>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</si>
  <si>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</si>
  <si>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</si>
  <si>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</si>
  <si>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</si>
  <si>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</si>
  <si>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</si>
  <si>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</si>
  <si>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</si>
  <si>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</si>
  <si>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</si>
  <si>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</si>
  <si>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</si>
  <si>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</si>
  <si>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</si>
  <si>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32.91.19</t>
  </si>
  <si>
    <t>Щетки прочие, не включенные в другие группировки</t>
  </si>
  <si>
    <t>32.99.11</t>
  </si>
  <si>
    <t>Уборы головные защитные и средства защиты прочие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</si>
  <si>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</si>
  <si>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</si>
  <si>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</si>
  <si>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</si>
  <si>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</si>
  <si>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</si>
  <si>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</si>
  <si>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</si>
  <si>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</si>
  <si>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</si>
  <si>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</si>
  <si>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</si>
  <si>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</si>
  <si>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</si>
  <si>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</si>
  <si>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</si>
  <si>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</si>
  <si>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</si>
  <si>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</si>
  <si>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</si>
  <si>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</si>
  <si>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</si>
  <si>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</si>
  <si>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</si>
  <si>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</si>
  <si>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</si>
  <si>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32.99.51.190</t>
  </si>
  <si>
    <t>Изделия для праздников и карнавалов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</si>
  <si>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</si>
  <si>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</si>
  <si>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</si>
  <si>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</si>
  <si>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</si>
  <si>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</si>
  <si>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</si>
  <si>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</si>
  <si>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</si>
  <si>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</si>
  <si>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</si>
  <si>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</si>
  <si>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</si>
  <si>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</si>
  <si>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</si>
  <si>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</si>
  <si>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</si>
  <si>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</si>
  <si>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</si>
  <si>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</si>
  <si>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</si>
  <si>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</si>
  <si>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</si>
  <si>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</si>
  <si>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</si>
  <si>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</si>
  <si>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</si>
  <si>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</si>
  <si>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</si>
  <si>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</si>
  <si>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</si>
  <si>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</si>
  <si>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</si>
  <si>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</si>
  <si>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</si>
  <si>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</si>
  <si>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</si>
  <si>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</si>
  <si>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</si>
  <si>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</si>
  <si>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</si>
  <si>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</si>
  <si>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</si>
  <si>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</si>
  <si>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</si>
  <si>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</si>
  <si>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</si>
  <si>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</si>
  <si>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</si>
  <si>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</si>
  <si>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</si>
  <si>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</si>
  <si>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</si>
  <si>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</si>
  <si>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</si>
  <si>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</si>
  <si>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</si>
  <si>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</si>
  <si>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</si>
  <si>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</si>
  <si>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</si>
  <si>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</si>
  <si>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</si>
  <si>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</si>
  <si>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</si>
  <si>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</si>
  <si>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</si>
  <si>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</si>
  <si>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</si>
  <si>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</si>
  <si>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</si>
  <si>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</si>
  <si>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</si>
  <si>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</si>
  <si>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</si>
  <si>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</si>
  <si>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</si>
  <si>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</si>
  <si>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</si>
  <si>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</si>
  <si>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</si>
  <si>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</si>
  <si>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</si>
  <si>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</si>
  <si>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</si>
  <si>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</si>
  <si>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</si>
  <si>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</si>
  <si>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</si>
  <si>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</si>
  <si>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</si>
  <si>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</si>
  <si>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</si>
  <si>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</si>
  <si>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</si>
  <si>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</si>
  <si>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</si>
  <si>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</si>
  <si>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</si>
  <si>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</si>
  <si>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</si>
  <si>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</si>
  <si>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</si>
  <si>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</si>
  <si>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</si>
  <si>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</si>
  <si>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</si>
  <si>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</si>
  <si>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</si>
  <si>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</si>
  <si>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</si>
  <si>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</si>
  <si>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</si>
  <si>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</si>
  <si>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</si>
  <si>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</si>
  <si>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</si>
  <si>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</si>
  <si>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</si>
  <si>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</si>
  <si>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</si>
  <si>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</si>
  <si>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</si>
  <si>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</si>
  <si>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</si>
  <si>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</si>
  <si>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</si>
  <si>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</si>
  <si>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</si>
  <si>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</si>
  <si>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</si>
  <si>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</si>
  <si>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</si>
  <si>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</si>
  <si>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</si>
  <si>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</si>
  <si>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</si>
  <si>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</si>
  <si>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</si>
  <si>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</si>
  <si>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</si>
  <si>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</si>
  <si>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</si>
  <si>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</si>
  <si>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</si>
  <si>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</si>
  <si>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</si>
  <si>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</si>
  <si>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</si>
  <si>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</si>
  <si>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</si>
  <si>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</si>
  <si>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</si>
  <si>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</si>
  <si>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</si>
  <si>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</si>
  <si>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</si>
  <si>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</si>
  <si>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</si>
  <si>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</si>
  <si>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</si>
  <si>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</si>
  <si>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</si>
  <si>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</si>
  <si>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</si>
  <si>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</si>
  <si>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</si>
  <si>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</si>
  <si>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</si>
  <si>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</si>
  <si>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</si>
  <si>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</si>
  <si>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</si>
  <si>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</si>
  <si>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</si>
  <si>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</si>
  <si>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</si>
  <si>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</si>
  <si>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</si>
  <si>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</si>
  <si>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</si>
  <si>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</si>
  <si>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</si>
  <si>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</si>
  <si>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</si>
  <si>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</si>
  <si>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</si>
  <si>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</si>
  <si>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</si>
  <si>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</si>
  <si>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</si>
  <si>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</si>
  <si>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</si>
  <si>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</si>
  <si>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</si>
  <si>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</si>
  <si>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</si>
  <si>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</si>
  <si>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</si>
  <si>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</si>
  <si>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</si>
  <si>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</si>
  <si>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</si>
  <si>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</si>
  <si>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26.70.14</t>
  </si>
  <si>
    <t>Фотокамеры с моментальным получением готового снимка и прочие фотокамеры</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</si>
  <si>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</si>
  <si>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</si>
  <si>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</si>
  <si>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</si>
  <si>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</si>
  <si>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</si>
  <si>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</si>
  <si>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</si>
  <si>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</si>
  <si>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</si>
  <si>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</si>
  <si>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</si>
  <si>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</si>
  <si>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</si>
  <si>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</si>
  <si>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</si>
  <si>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</si>
  <si>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</si>
  <si>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</si>
  <si>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</si>
  <si>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</si>
  <si>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</si>
  <si>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</si>
  <si>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</si>
  <si>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</si>
  <si>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</si>
  <si>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</si>
  <si>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</si>
  <si>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</si>
  <si>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</si>
  <si>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</si>
  <si>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</si>
  <si>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</si>
  <si>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</si>
  <si>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</si>
  <si>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</si>
  <si>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</si>
  <si>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</si>
  <si>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</si>
  <si>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</si>
  <si>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</si>
  <si>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</si>
  <si>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</si>
  <si>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</si>
  <si>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</si>
  <si>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</si>
  <si>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</si>
  <si>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</si>
  <si>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</si>
  <si>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</si>
  <si>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</si>
  <si>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</si>
  <si>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</si>
  <si>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</si>
  <si>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</si>
  <si>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</si>
  <si>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</si>
  <si>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</si>
  <si>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</si>
  <si>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</si>
  <si>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</si>
  <si>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</si>
  <si>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</si>
  <si>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</si>
  <si>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</si>
  <si>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</si>
  <si>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</si>
  <si>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</si>
  <si>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</si>
  <si>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</si>
  <si>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</si>
  <si>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</si>
  <si>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</si>
  <si>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</si>
  <si>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</si>
  <si>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</si>
  <si>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</si>
  <si>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</si>
  <si>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</si>
  <si>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</si>
  <si>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</si>
  <si>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</si>
  <si>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</si>
  <si>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</si>
  <si>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</si>
  <si>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</si>
  <si>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</si>
  <si>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</si>
  <si>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</si>
  <si>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</si>
  <si>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</si>
  <si>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</si>
  <si>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</si>
  <si>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</si>
  <si>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</si>
  <si>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</si>
  <si>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</si>
  <si>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</si>
  <si>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</si>
  <si>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</si>
  <si>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</si>
  <si>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</si>
  <si>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</si>
  <si>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</si>
  <si>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</si>
  <si>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</si>
  <si>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</si>
  <si>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</si>
  <si>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</si>
  <si>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</si>
  <si>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</si>
  <si>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</si>
  <si>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</si>
  <si>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</si>
  <si>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</si>
  <si>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</si>
  <si>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</si>
  <si>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</si>
  <si>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</si>
  <si>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</si>
  <si>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</si>
  <si>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</si>
  <si>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</si>
  <si>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</si>
  <si>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</si>
  <si>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</si>
  <si>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</si>
  <si>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</si>
  <si>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</si>
  <si>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</si>
  <si>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</si>
  <si>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</si>
  <si>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</si>
  <si>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</si>
  <si>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</si>
  <si>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</si>
  <si>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</si>
  <si>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</si>
  <si>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</si>
  <si>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</si>
  <si>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</si>
  <si>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</si>
  <si>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</si>
  <si>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</si>
  <si>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</si>
  <si>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</si>
  <si>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</si>
  <si>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</si>
  <si>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</si>
  <si>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</si>
  <si>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</si>
  <si>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</si>
  <si>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</si>
  <si>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</si>
  <si>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</si>
  <si>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</si>
  <si>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</si>
  <si>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</si>
  <si>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</si>
  <si>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</si>
  <si>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</si>
  <si>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</si>
  <si>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</si>
  <si>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</si>
  <si>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</si>
  <si>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</si>
  <si>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</si>
  <si>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</si>
  <si>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</si>
  <si>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</si>
  <si>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</si>
  <si>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</si>
  <si>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</si>
  <si>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</si>
  <si>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</si>
  <si>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</si>
  <si>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</si>
  <si>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</si>
  <si>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</si>
  <si>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</si>
  <si>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</si>
  <si>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</si>
  <si>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</si>
  <si>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</si>
  <si>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</si>
  <si>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</si>
  <si>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</si>
  <si>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</si>
  <si>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</si>
  <si>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</si>
  <si>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</si>
  <si>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</si>
  <si>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</si>
  <si>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</si>
  <si>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</si>
  <si>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</si>
  <si>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</si>
  <si>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</si>
  <si>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</si>
  <si>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</si>
  <si>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</si>
  <si>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</si>
  <si>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</si>
  <si>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</si>
  <si>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</si>
  <si>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</si>
  <si>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</si>
  <si>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</si>
  <si>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</si>
  <si>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</si>
  <si>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</si>
  <si>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</si>
  <si>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</si>
  <si>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</si>
  <si>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</si>
  <si>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</si>
  <si>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</si>
  <si>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</si>
  <si>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</si>
  <si>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</si>
  <si>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</si>
  <si>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</si>
  <si>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</si>
  <si>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</si>
  <si>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</si>
  <si>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</si>
  <si>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</si>
  <si>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</si>
  <si>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</si>
  <si>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</si>
  <si>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</si>
  <si>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</si>
  <si>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</si>
  <si>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</si>
  <si>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</si>
  <si>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</si>
  <si>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</si>
  <si>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</si>
  <si>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</si>
  <si>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</si>
  <si>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</si>
  <si>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</si>
  <si>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</si>
  <si>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</si>
  <si>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</si>
  <si>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</si>
  <si>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</si>
  <si>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</si>
  <si>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</si>
  <si>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</si>
  <si>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</si>
  <si>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</si>
  <si>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</si>
  <si>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</si>
  <si>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</si>
  <si>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</si>
  <si>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</si>
  <si>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</si>
  <si>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</si>
  <si>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</si>
  <si>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</si>
  <si>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</si>
  <si>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</si>
  <si>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</si>
  <si>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</si>
  <si>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</si>
  <si>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</si>
  <si>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</si>
  <si>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</si>
  <si>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</si>
  <si>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</si>
  <si>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</si>
  <si>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</si>
  <si>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</si>
  <si>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</si>
  <si>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</si>
  <si>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</si>
  <si>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</si>
  <si>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</si>
  <si>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</si>
  <si>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</si>
  <si>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</si>
  <si>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</si>
  <si>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</si>
  <si>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</si>
  <si>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</si>
  <si>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</si>
  <si>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</si>
  <si>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</si>
  <si>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</si>
  <si>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</si>
  <si>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</si>
  <si>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</si>
  <si>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</si>
  <si>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</si>
  <si>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</si>
  <si>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</si>
  <si>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</si>
  <si>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</si>
  <si>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</si>
  <si>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</si>
  <si>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</si>
  <si>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</si>
  <si>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</si>
  <si>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</si>
  <si>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</si>
  <si>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</si>
  <si>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</si>
  <si>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</si>
  <si>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</si>
  <si>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</si>
  <si>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</si>
  <si>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</si>
  <si>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</si>
  <si>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</si>
  <si>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</si>
  <si>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</si>
  <si>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</si>
  <si>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</si>
  <si>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</si>
  <si>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</si>
  <si>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</si>
  <si>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</si>
  <si>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</si>
  <si>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</si>
  <si>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</si>
  <si>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</si>
  <si>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</si>
  <si>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</si>
  <si>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</si>
  <si>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</si>
  <si>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</si>
  <si>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</si>
  <si>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</si>
  <si>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</si>
  <si>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</si>
  <si>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</si>
  <si>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</si>
  <si>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</si>
  <si>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</si>
  <si>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</si>
  <si>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</si>
  <si>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</si>
  <si>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</si>
  <si>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</si>
  <si>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</si>
  <si>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</si>
  <si>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</si>
  <si>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</si>
  <si>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</si>
  <si>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</si>
  <si>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</si>
  <si>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</si>
  <si>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</si>
  <si>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</si>
  <si>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</si>
  <si>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</si>
  <si>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</si>
  <si>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</si>
  <si>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</si>
  <si>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</si>
  <si>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</si>
  <si>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</si>
  <si>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</si>
  <si>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</si>
  <si>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</si>
  <si>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</si>
  <si>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</si>
  <si>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</si>
  <si>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</si>
  <si>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</si>
  <si>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</si>
  <si>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</si>
  <si>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</si>
  <si>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</si>
  <si>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</si>
  <si>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</si>
  <si>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</si>
  <si>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</si>
  <si>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</si>
  <si>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</si>
  <si>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</si>
  <si>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</si>
  <si>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</si>
  <si>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</si>
  <si>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</si>
  <si>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</si>
  <si>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</si>
  <si>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</si>
  <si>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</si>
  <si>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</si>
  <si>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</si>
  <si>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</si>
  <si>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</si>
  <si>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</si>
  <si>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</si>
  <si>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</si>
  <si>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</si>
  <si>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</si>
  <si>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</si>
  <si>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</si>
  <si>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</si>
  <si>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</si>
  <si>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</si>
  <si>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</si>
  <si>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</si>
  <si>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</si>
  <si>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</si>
  <si>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</si>
  <si>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</si>
  <si>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</si>
  <si>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</si>
  <si>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</si>
  <si>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</si>
  <si>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</si>
  <si>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</si>
  <si>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</si>
  <si>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</si>
  <si>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</si>
  <si>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</si>
  <si>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</si>
  <si>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</si>
  <si>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</si>
  <si>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</si>
  <si>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</si>
  <si>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</si>
  <si>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</si>
  <si>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</si>
  <si>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</si>
  <si>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</si>
  <si>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</si>
  <si>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</si>
  <si>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</si>
  <si>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</si>
  <si>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</si>
  <si>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</si>
  <si>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</si>
  <si>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</si>
  <si>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</si>
  <si>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</si>
  <si>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</si>
  <si>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</si>
  <si>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</si>
  <si>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</si>
  <si>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</si>
  <si>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</si>
  <si>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</si>
  <si>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</si>
  <si>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</si>
  <si>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</si>
  <si>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</si>
  <si>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</si>
  <si>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</si>
  <si>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</si>
  <si>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</si>
  <si>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</si>
  <si>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</si>
  <si>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</si>
  <si>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</si>
  <si>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</si>
  <si>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</si>
  <si>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</si>
  <si>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</si>
  <si>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</si>
  <si>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</si>
  <si>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</si>
  <si>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</si>
  <si>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</si>
  <si>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</si>
  <si>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</si>
  <si>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</si>
  <si>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</si>
  <si>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</si>
  <si>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</si>
  <si>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</si>
  <si>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</si>
  <si>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</si>
  <si>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</si>
  <si>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</si>
  <si>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</si>
  <si>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</si>
  <si>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</si>
  <si>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</si>
  <si>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</si>
  <si>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</si>
  <si>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</si>
  <si>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</si>
  <si>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</si>
  <si>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</si>
  <si>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</si>
  <si>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</si>
  <si>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</si>
  <si>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</si>
  <si>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</si>
  <si>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</si>
  <si>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</si>
  <si>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</si>
  <si>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</si>
  <si>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</si>
  <si>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</si>
  <si>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</si>
  <si>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</si>
  <si>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</si>
  <si>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</si>
  <si>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</si>
  <si>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</si>
  <si>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</si>
  <si>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</si>
  <si>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</si>
  <si>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</si>
  <si>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</si>
  <si>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</si>
  <si>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</si>
  <si>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</si>
  <si>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</si>
  <si>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</si>
  <si>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</si>
  <si>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</si>
  <si>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</si>
  <si>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</si>
  <si>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</si>
  <si>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</si>
  <si>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</si>
  <si>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</si>
  <si>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</si>
  <si>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</si>
  <si>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</si>
  <si>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</si>
  <si>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</si>
  <si>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</si>
  <si>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</si>
  <si>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</si>
  <si>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</si>
  <si>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</si>
  <si>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</si>
  <si>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</si>
  <si>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</si>
  <si>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</si>
  <si>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</si>
  <si>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</si>
  <si>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</si>
  <si>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</si>
  <si>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</si>
  <si>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</si>
  <si>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</si>
  <si>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</si>
  <si>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</si>
  <si>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</si>
  <si>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</si>
  <si>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</si>
  <si>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</si>
  <si>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</si>
  <si>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</si>
  <si>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</si>
  <si>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</si>
  <si>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</si>
  <si>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</si>
  <si>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</si>
  <si>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</si>
  <si>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</si>
  <si>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</si>
  <si>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</si>
  <si>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</si>
  <si>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</si>
  <si>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</si>
  <si>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</si>
  <si>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</si>
  <si>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</si>
  <si>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</si>
  <si>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</si>
  <si>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</si>
  <si>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</si>
  <si>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</si>
  <si>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</si>
  <si>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</si>
  <si>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</si>
  <si>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</si>
  <si>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</si>
  <si>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</si>
  <si>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</si>
  <si>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</si>
  <si>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</si>
  <si>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</si>
  <si>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</si>
  <si>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</si>
  <si>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</si>
  <si>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</si>
  <si>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</si>
  <si>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</si>
  <si>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</si>
  <si>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</si>
  <si>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</si>
  <si>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</si>
  <si>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</si>
  <si>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</si>
  <si>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</si>
  <si>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</si>
  <si>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</si>
  <si>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</si>
  <si>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</si>
  <si>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</si>
  <si>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</si>
  <si>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</si>
  <si>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</si>
  <si>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</si>
  <si>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</si>
  <si>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</si>
  <si>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</si>
  <si>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</si>
  <si>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</si>
  <si>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</si>
  <si>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</si>
  <si>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</si>
  <si>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</si>
  <si>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</si>
  <si>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</si>
  <si>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</si>
  <si>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</si>
  <si>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</si>
  <si>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</si>
  <si>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</si>
  <si>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</si>
  <si>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</si>
  <si>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</si>
  <si>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</si>
  <si>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</si>
  <si>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</si>
  <si>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</si>
  <si>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</si>
  <si>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</si>
  <si>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</si>
  <si>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</si>
  <si>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</si>
  <si>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</si>
  <si>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</si>
  <si>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</si>
  <si>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</si>
  <si>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</si>
  <si>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</si>
  <si>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</si>
  <si>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</si>
  <si>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</si>
  <si>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</si>
  <si>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</si>
  <si>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</si>
  <si>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</si>
  <si>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</si>
  <si>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</si>
  <si>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</si>
  <si>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</si>
  <si>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</si>
  <si>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</si>
  <si>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</si>
  <si>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</si>
  <si>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</si>
  <si>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</si>
  <si>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</si>
  <si>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</si>
  <si>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</si>
  <si>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</si>
  <si>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</si>
  <si>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</si>
  <si>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</si>
  <si>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</si>
  <si>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</si>
  <si>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</si>
  <si>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</si>
  <si>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</si>
  <si>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</si>
  <si>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</si>
  <si>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</si>
  <si>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</si>
  <si>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</si>
  <si>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</si>
  <si>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</si>
  <si>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</si>
  <si>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</si>
  <si>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</si>
  <si>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</si>
  <si>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</si>
  <si>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</si>
  <si>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</si>
  <si>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</si>
  <si>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</si>
  <si>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</si>
  <si>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</si>
  <si>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</si>
  <si>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</si>
  <si>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</si>
  <si>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</si>
  <si>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</si>
  <si>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</si>
  <si>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</si>
  <si>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</si>
  <si>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</si>
  <si>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</si>
  <si>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</si>
  <si>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</si>
  <si>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</si>
  <si>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</si>
  <si>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</si>
  <si>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</si>
  <si>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</si>
  <si>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</si>
  <si>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</si>
  <si>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</si>
  <si>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</si>
  <si>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</si>
  <si>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</si>
  <si>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</si>
  <si>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</si>
  <si>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</si>
  <si>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</si>
  <si>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</si>
  <si>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</si>
  <si>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</si>
  <si>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</si>
  <si>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</si>
  <si>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</si>
  <si>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</si>
  <si>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</si>
  <si>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</si>
  <si>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</si>
  <si>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</si>
  <si>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</si>
  <si>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</si>
  <si>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</si>
  <si>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</si>
  <si>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</si>
  <si>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</si>
  <si>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</si>
  <si>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</si>
  <si>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</si>
  <si>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</si>
  <si>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</si>
  <si>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</si>
  <si>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</si>
  <si>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</si>
  <si>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</si>
  <si>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</si>
  <si>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</si>
  <si>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</si>
  <si>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</si>
  <si>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</si>
  <si>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</si>
  <si>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</si>
  <si>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</si>
  <si>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</si>
  <si>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</si>
  <si>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</si>
  <si>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</si>
  <si>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</si>
  <si>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</si>
  <si>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</si>
  <si>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</si>
  <si>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</si>
  <si>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</si>
  <si>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</si>
  <si>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</si>
  <si>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</si>
  <si>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</si>
  <si>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</si>
  <si>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</si>
  <si>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</si>
  <si>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</si>
  <si>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</si>
  <si>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</si>
  <si>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</si>
  <si>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</si>
  <si>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</si>
  <si>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</si>
  <si>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</si>
  <si>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</si>
  <si>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</si>
  <si>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</si>
  <si>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</si>
  <si>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</si>
  <si>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</si>
  <si>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</si>
  <si>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</si>
  <si>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</si>
  <si>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</si>
  <si>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</si>
  <si>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</si>
  <si>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</si>
  <si>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</si>
  <si>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</si>
  <si>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</si>
  <si>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</si>
  <si>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</si>
  <si>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</si>
  <si>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</si>
  <si>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</si>
  <si>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</si>
  <si>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</si>
  <si>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</si>
  <si>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</si>
  <si>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</si>
  <si>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</si>
  <si>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</si>
  <si>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</si>
  <si>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</si>
  <si>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</si>
  <si>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</si>
  <si>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</si>
  <si>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</si>
  <si>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</si>
  <si>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</si>
  <si>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</si>
  <si>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</si>
  <si>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</si>
  <si>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</si>
  <si>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</si>
  <si>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</si>
  <si>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</si>
  <si>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</si>
  <si>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</si>
  <si>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</si>
  <si>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</si>
  <si>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</si>
  <si>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</si>
  <si>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</si>
  <si>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</si>
  <si>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</si>
  <si>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</si>
  <si>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</si>
  <si>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</si>
  <si>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</si>
  <si>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</si>
  <si>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</si>
  <si>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</si>
  <si>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</si>
  <si>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</si>
  <si>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</si>
  <si>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</si>
  <si>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</si>
  <si>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</si>
  <si>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</si>
  <si>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</si>
  <si>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</si>
  <si>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</si>
  <si>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</si>
  <si>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</si>
  <si>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</si>
  <si>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</si>
  <si>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</si>
  <si>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</si>
  <si>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</si>
  <si>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</si>
  <si>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</si>
  <si>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</si>
  <si>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</si>
  <si>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</si>
  <si>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</si>
  <si>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</si>
  <si>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</si>
  <si>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</si>
  <si>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</si>
  <si>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</si>
  <si>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</si>
  <si>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</si>
  <si>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</si>
  <si>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</si>
  <si>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</si>
  <si>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</si>
  <si>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</si>
  <si>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</si>
  <si>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</si>
  <si>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</si>
  <si>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</si>
  <si>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</si>
  <si>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</si>
  <si>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</si>
  <si>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</si>
  <si>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</si>
  <si>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</si>
  <si>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</si>
  <si>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</si>
  <si>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</si>
  <si>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</si>
  <si>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</si>
  <si>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</si>
  <si>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</si>
  <si>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</si>
  <si>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</si>
  <si>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</si>
  <si>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</si>
  <si>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</si>
  <si>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</si>
  <si>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</si>
  <si>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</si>
  <si>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</si>
  <si>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</si>
  <si>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</si>
  <si>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</si>
  <si>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</si>
  <si>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</si>
  <si>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</si>
  <si>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</si>
  <si>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</si>
  <si>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</si>
  <si>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</si>
  <si>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</si>
  <si>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</si>
  <si>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</si>
  <si>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</si>
  <si>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</si>
  <si>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</si>
  <si>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</si>
  <si>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</si>
  <si>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</si>
  <si>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</si>
  <si>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</si>
  <si>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</si>
  <si>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</si>
  <si>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</si>
  <si>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</si>
  <si>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</si>
  <si>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</si>
  <si>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</si>
  <si>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</si>
  <si>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</si>
  <si>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</si>
  <si>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</si>
  <si>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</si>
  <si>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</si>
  <si>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</si>
  <si>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</si>
  <si>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</si>
  <si>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</si>
  <si>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</si>
  <si>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</si>
  <si>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</si>
  <si>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</si>
  <si>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</si>
  <si>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</si>
  <si>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</si>
  <si>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</si>
  <si>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</si>
  <si>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</si>
  <si>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</si>
  <si>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</si>
  <si>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</si>
  <si>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</si>
  <si>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</si>
  <si>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</si>
  <si>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</si>
  <si>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</si>
  <si>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</si>
  <si>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</si>
  <si>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</si>
  <si>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</si>
  <si>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</si>
  <si>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</si>
  <si>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</si>
  <si>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</si>
  <si>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</si>
  <si>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</si>
  <si>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</si>
  <si>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</si>
  <si>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</si>
  <si>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</si>
  <si>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</si>
  <si>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</si>
  <si>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</si>
  <si>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</si>
  <si>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</si>
  <si>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</si>
  <si>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</si>
  <si>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</si>
  <si>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</si>
  <si>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</si>
  <si>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</si>
  <si>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</si>
  <si>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</si>
  <si>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</si>
  <si>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</si>
  <si>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</si>
  <si>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</si>
  <si>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</si>
  <si>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</si>
  <si>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</si>
  <si>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</si>
  <si>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</si>
  <si>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</si>
  <si>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</si>
  <si>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</si>
  <si>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</si>
  <si>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</si>
  <si>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</si>
  <si>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</si>
  <si>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</si>
  <si>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Ед. изм.</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</si>
  <si>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</si>
  <si>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</si>
  <si>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</si>
  <si>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</si>
  <si>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</si>
  <si>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</si>
  <si>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</si>
  <si>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</si>
  <si>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</si>
  <si>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</si>
  <si>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</si>
  <si>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</si>
  <si>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</si>
  <si>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</si>
  <si>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</si>
  <si>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</si>
  <si>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</si>
  <si>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</si>
  <si>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</si>
  <si>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</si>
  <si>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</si>
  <si>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</si>
  <si>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</si>
  <si>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</si>
  <si>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</si>
  <si>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</si>
  <si>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</si>
  <si>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</si>
  <si>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</si>
  <si>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</si>
  <si>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</si>
  <si>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</si>
  <si>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20.12.21.114</t>
  </si>
  <si>
    <t>Красители основные и составы на их основе</t>
  </si>
  <si>
    <t>20.12.21.115</t>
  </si>
  <si>
    <t>Красители прямые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</si>
  <si>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</si>
  <si>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</si>
  <si>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</si>
  <si>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</si>
  <si>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</si>
  <si>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</si>
  <si>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</si>
  <si>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</si>
  <si>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</si>
  <si>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</si>
  <si>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</si>
  <si>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</si>
  <si>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</si>
  <si>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</si>
  <si>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</si>
  <si>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</si>
  <si>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</si>
  <si>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</si>
  <si>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</si>
  <si>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</si>
  <si>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</si>
  <si>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</si>
  <si>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</si>
  <si>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</si>
  <si>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</si>
  <si>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</si>
  <si>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</si>
  <si>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</si>
  <si>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</si>
  <si>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</si>
  <si>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</si>
  <si>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</si>
  <si>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</si>
  <si>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</si>
  <si>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</si>
  <si>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</si>
  <si>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</si>
  <si>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</si>
  <si>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</si>
  <si>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</si>
  <si>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</si>
  <si>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</si>
  <si>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</si>
  <si>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</si>
  <si>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</si>
  <si>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</si>
  <si>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</si>
  <si>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</si>
  <si>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</si>
  <si>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</si>
  <si>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</si>
  <si>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</si>
  <si>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</si>
  <si>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</si>
  <si>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</si>
  <si>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</si>
  <si>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</si>
  <si>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</si>
  <si>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</si>
  <si>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</si>
  <si>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</si>
  <si>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</si>
  <si>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</si>
  <si>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</si>
  <si>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</si>
  <si>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</si>
  <si>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20.13.24.140</t>
  </si>
  <si>
    <t>Кислоты неорганические прочие</t>
  </si>
  <si>
    <t>20.13.24.150</t>
  </si>
  <si>
    <t>Диоксиды кремния</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</si>
  <si>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</si>
  <si>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</si>
  <si>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</si>
  <si>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</si>
  <si>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</si>
  <si>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</si>
  <si>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</si>
  <si>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</si>
  <si>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</si>
  <si>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</si>
  <si>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</si>
  <si>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</si>
  <si>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</si>
  <si>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</si>
  <si>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</si>
  <si>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</si>
  <si>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</si>
  <si>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</si>
  <si>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</si>
  <si>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</si>
  <si>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</si>
  <si>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</si>
  <si>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</si>
  <si>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</si>
  <si>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</si>
  <si>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</si>
  <si>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</si>
  <si>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</si>
  <si>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</si>
  <si>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</si>
  <si>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</si>
  <si>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</si>
  <si>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</si>
  <si>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</si>
  <si>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</si>
  <si>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</si>
  <si>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</si>
  <si>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</si>
  <si>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</si>
  <si>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</si>
  <si>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</si>
  <si>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</si>
  <si>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</si>
  <si>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</si>
  <si>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</si>
  <si>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</si>
  <si>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</si>
  <si>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</si>
  <si>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</si>
  <si>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</si>
  <si>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</si>
  <si>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</si>
  <si>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</si>
  <si>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</si>
  <si>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</si>
  <si>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</si>
  <si>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</si>
  <si>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</si>
  <si>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</si>
  <si>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</si>
  <si>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</si>
  <si>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</si>
  <si>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</si>
  <si>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</si>
  <si>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</si>
  <si>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</si>
  <si>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</si>
  <si>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</si>
  <si>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</si>
  <si>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</si>
  <si>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</si>
  <si>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</si>
  <si>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</si>
  <si>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</si>
  <si>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</si>
  <si>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</si>
  <si>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</si>
  <si>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</si>
  <si>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</si>
  <si>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</si>
  <si>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</si>
  <si>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</si>
  <si>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</si>
  <si>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</si>
  <si>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</si>
  <si>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</si>
  <si>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</si>
  <si>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</si>
  <si>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</si>
  <si>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</si>
  <si>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</si>
  <si>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</si>
  <si>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</si>
  <si>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</si>
  <si>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</si>
  <si>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</si>
  <si>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</si>
  <si>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</si>
  <si>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</si>
  <si>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</si>
  <si>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</si>
  <si>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</si>
  <si>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</si>
  <si>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</si>
  <si>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</si>
  <si>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</si>
  <si>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</si>
  <si>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</si>
  <si>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</si>
  <si>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</si>
  <si>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</si>
  <si>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</si>
  <si>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</si>
  <si>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</si>
  <si>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</si>
  <si>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</si>
  <si>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</si>
  <si>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</si>
  <si>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</si>
  <si>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</si>
  <si>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</si>
  <si>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</si>
  <si>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</si>
  <si>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</si>
  <si>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</si>
  <si>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</si>
  <si>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</si>
  <si>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</si>
  <si>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</si>
  <si>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</si>
  <si>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</si>
  <si>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</si>
  <si>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</si>
  <si>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</si>
  <si>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</si>
  <si>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</si>
  <si>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</si>
  <si>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</si>
  <si>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20.14.4</t>
  </si>
  <si>
    <t>Органические соединения с азотсодержащими функциональными группами</t>
  </si>
  <si>
    <t>20.14.41</t>
  </si>
  <si>
    <t>Соединения с аминной функциональной группой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</si>
  <si>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</si>
  <si>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</si>
  <si>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</si>
  <si>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</si>
  <si>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</si>
  <si>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</si>
  <si>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</si>
  <si>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</si>
  <si>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</si>
  <si>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</si>
  <si>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</si>
  <si>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</si>
  <si>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</si>
  <si>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</si>
  <si>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</si>
  <si>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</si>
  <si>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</si>
  <si>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</si>
  <si>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</si>
  <si>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</si>
  <si>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</si>
  <si>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</si>
  <si>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</si>
  <si>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</si>
  <si>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</si>
  <si>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</si>
  <si>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</si>
  <si>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</si>
  <si>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</si>
  <si>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</si>
  <si>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</si>
  <si>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</si>
  <si>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</si>
  <si>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</si>
  <si>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</si>
  <si>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</si>
  <si>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</si>
  <si>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</si>
  <si>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</si>
  <si>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</si>
  <si>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</si>
  <si>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</si>
  <si>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</si>
  <si>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</si>
  <si>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</si>
  <si>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</si>
  <si>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</si>
  <si>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</si>
  <si>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</si>
  <si>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</si>
  <si>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</si>
  <si>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</si>
  <si>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</si>
  <si>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</si>
  <si>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</si>
  <si>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</si>
  <si>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</si>
  <si>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</si>
  <si>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</si>
  <si>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</si>
  <si>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</si>
  <si>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</si>
  <si>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</si>
  <si>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</si>
  <si>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</si>
  <si>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</si>
  <si>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</si>
  <si>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</si>
  <si>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</si>
  <si>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</si>
  <si>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</si>
  <si>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</si>
  <si>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</si>
  <si>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</si>
  <si>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</si>
  <si>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</si>
  <si>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</si>
  <si>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</si>
  <si>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</si>
  <si>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</si>
  <si>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</si>
  <si>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</si>
  <si>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</si>
  <si>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</si>
  <si>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</si>
  <si>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</si>
  <si>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</si>
  <si>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</si>
  <si>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</si>
  <si>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</si>
  <si>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</si>
  <si>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</si>
  <si>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</si>
  <si>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</si>
  <si>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</si>
  <si>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</si>
  <si>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</si>
  <si>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</si>
  <si>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</si>
  <si>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</si>
  <si>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</si>
  <si>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</si>
  <si>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</si>
  <si>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</si>
  <si>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</si>
  <si>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</si>
  <si>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</si>
  <si>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</si>
  <si>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</si>
  <si>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</si>
  <si>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</si>
  <si>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</si>
  <si>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</si>
  <si>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</si>
  <si>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</si>
  <si>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</si>
  <si>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</si>
  <si>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</si>
  <si>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</si>
  <si>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</si>
  <si>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</si>
  <si>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</si>
  <si>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</si>
  <si>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</si>
  <si>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</si>
  <si>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</si>
  <si>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</si>
  <si>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</si>
  <si>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</si>
  <si>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</si>
  <si>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</si>
  <si>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</si>
  <si>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</si>
  <si>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</si>
  <si>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</si>
  <si>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</si>
  <si>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</si>
  <si>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</si>
  <si>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</si>
  <si>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</si>
  <si>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</si>
  <si>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</si>
  <si>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</si>
  <si>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</si>
  <si>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</si>
  <si>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</si>
  <si>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</si>
  <si>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</si>
  <si>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</si>
  <si>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</si>
  <si>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</si>
  <si>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</si>
  <si>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</si>
  <si>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</si>
  <si>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</si>
  <si>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</si>
  <si>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</si>
  <si>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</si>
  <si>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</si>
  <si>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</si>
  <si>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</si>
  <si>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</si>
  <si>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</si>
  <si>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</si>
  <si>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</si>
  <si>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</si>
  <si>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</si>
  <si>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</si>
  <si>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</si>
  <si>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</si>
  <si>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</si>
  <si>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</si>
  <si>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</si>
  <si>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</si>
  <si>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</si>
  <si>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</si>
  <si>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</si>
  <si>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</si>
  <si>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</si>
  <si>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</si>
  <si>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</si>
  <si>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</si>
  <si>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</si>
  <si>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</si>
  <si>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</si>
  <si>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</si>
  <si>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</si>
  <si>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</si>
  <si>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</si>
  <si>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</si>
  <si>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</si>
  <si>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</si>
  <si>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</si>
  <si>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</si>
  <si>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</si>
  <si>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</si>
  <si>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</si>
  <si>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</si>
  <si>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</si>
  <si>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</si>
  <si>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</si>
  <si>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</si>
  <si>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</si>
  <si>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</si>
  <si>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</si>
  <si>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</si>
  <si>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</si>
  <si>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</si>
  <si>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</si>
  <si>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</si>
  <si>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</si>
  <si>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</si>
  <si>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</si>
  <si>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</si>
  <si>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</si>
  <si>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</si>
  <si>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</si>
  <si>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</si>
  <si>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</si>
  <si>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</si>
  <si>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</si>
  <si>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</si>
  <si>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</si>
  <si>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</si>
  <si>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</si>
  <si>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</si>
  <si>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</si>
  <si>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</si>
  <si>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</si>
  <si>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</si>
  <si>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</si>
  <si>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</si>
  <si>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</si>
  <si>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</si>
  <si>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</si>
  <si>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</si>
  <si>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</si>
  <si>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</si>
  <si>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</si>
  <si>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</si>
  <si>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</si>
  <si>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</si>
  <si>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</si>
  <si>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</si>
  <si>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</si>
  <si>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</si>
  <si>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</si>
  <si>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</si>
  <si>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</si>
  <si>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</si>
  <si>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</si>
  <si>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</si>
  <si>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</si>
  <si>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</si>
  <si>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</si>
  <si>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</si>
  <si>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</si>
  <si>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</si>
  <si>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</si>
  <si>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</si>
  <si>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</si>
  <si>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</si>
  <si>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</si>
  <si>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</si>
  <si>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</si>
  <si>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</si>
  <si>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</si>
  <si>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</si>
  <si>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</si>
  <si>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</si>
  <si>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</si>
  <si>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</si>
  <si>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</si>
  <si>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</si>
  <si>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</si>
  <si>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</si>
  <si>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</si>
  <si>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</si>
  <si>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</si>
  <si>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</si>
  <si>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</si>
  <si>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</si>
  <si>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</si>
  <si>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</si>
  <si>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</si>
  <si>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</si>
  <si>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</si>
  <si>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</si>
  <si>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</si>
  <si>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</si>
  <si>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</si>
  <si>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</si>
  <si>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</si>
  <si>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</si>
  <si>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</si>
  <si>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</si>
  <si>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</si>
  <si>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</si>
  <si>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</si>
  <si>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</si>
  <si>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</si>
  <si>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</si>
  <si>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</si>
  <si>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</si>
  <si>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</si>
  <si>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</si>
  <si>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</si>
  <si>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</si>
  <si>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</si>
  <si>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</si>
  <si>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</si>
  <si>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</si>
  <si>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</si>
  <si>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</si>
  <si>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</si>
  <si>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</si>
  <si>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</si>
  <si>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</si>
  <si>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</si>
  <si>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</si>
  <si>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</si>
  <si>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</si>
  <si>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</si>
  <si>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</si>
  <si>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</si>
  <si>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</si>
  <si>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</si>
  <si>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</si>
  <si>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</si>
  <si>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</si>
  <si>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</si>
  <si>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</si>
  <si>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</si>
  <si>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</si>
  <si>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</si>
  <si>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</si>
  <si>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</si>
  <si>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</si>
  <si>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</si>
  <si>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</si>
  <si>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</si>
  <si>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</si>
  <si>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</si>
  <si>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</si>
  <si>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</si>
  <si>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</si>
  <si>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</si>
  <si>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</si>
  <si>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</si>
  <si>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</si>
  <si>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</si>
  <si>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</si>
  <si>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</si>
  <si>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</si>
  <si>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</si>
  <si>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</si>
  <si>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</si>
  <si>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</si>
  <si>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</si>
  <si>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</si>
  <si>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</si>
  <si>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</si>
  <si>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</si>
  <si>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</si>
  <si>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</si>
  <si>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</si>
  <si>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</si>
  <si>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</si>
  <si>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</si>
  <si>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</si>
  <si>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</si>
  <si>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</si>
  <si>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</si>
  <si>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</si>
  <si>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</si>
  <si>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</si>
  <si>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</si>
  <si>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</si>
  <si>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</si>
  <si>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</si>
  <si>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</si>
  <si>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</si>
  <si>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</si>
  <si>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</si>
  <si>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</si>
  <si>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</si>
  <si>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</si>
  <si>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</si>
  <si>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</si>
  <si>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</si>
  <si>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</si>
  <si>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</si>
  <si>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</si>
  <si>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</si>
  <si>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</si>
  <si>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</si>
  <si>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</si>
  <si>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</si>
  <si>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</si>
  <si>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</si>
  <si>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</si>
  <si>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</si>
  <si>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</si>
  <si>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</si>
  <si>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</si>
  <si>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</si>
  <si>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</si>
  <si>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</si>
  <si>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</si>
  <si>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</si>
  <si>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</si>
  <si>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</si>
  <si>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</si>
  <si>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</si>
  <si>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</si>
  <si>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</si>
  <si>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</si>
  <si>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</si>
  <si>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</si>
  <si>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</si>
  <si>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</si>
  <si>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</si>
  <si>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</si>
  <si>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</si>
  <si>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</si>
  <si>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</si>
  <si>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</si>
  <si>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</si>
  <si>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</si>
  <si>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</si>
  <si>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</si>
  <si>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</si>
  <si>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</si>
  <si>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</si>
  <si>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</si>
  <si>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</si>
  <si>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</si>
  <si>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</si>
  <si>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</si>
  <si>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</si>
  <si>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</si>
  <si>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</si>
  <si>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</si>
  <si>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</si>
  <si>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</si>
  <si>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</si>
  <si>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</si>
  <si>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</si>
  <si>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</si>
  <si>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</si>
  <si>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</si>
  <si>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</si>
  <si>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</si>
  <si>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</si>
  <si>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</si>
  <si>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</si>
  <si>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</si>
  <si>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</si>
  <si>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</si>
  <si>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</si>
  <si>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</si>
  <si>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</si>
  <si>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</si>
  <si>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</si>
  <si>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</si>
  <si>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</si>
  <si>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</si>
  <si>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</si>
  <si>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</si>
  <si>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</si>
  <si>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</si>
  <si>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</si>
  <si>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</si>
  <si>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</si>
  <si>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</si>
  <si>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</si>
  <si>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</si>
  <si>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</si>
  <si>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</si>
  <si>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</si>
  <si>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</si>
  <si>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</si>
  <si>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</si>
  <si>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</si>
  <si>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</si>
  <si>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</si>
  <si>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</si>
  <si>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</si>
  <si>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</si>
  <si>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</si>
  <si>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</si>
  <si>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</si>
  <si>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</si>
  <si>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</si>
  <si>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</si>
  <si>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</si>
  <si>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</si>
  <si>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</si>
  <si>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</si>
  <si>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</si>
  <si>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</si>
  <si>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</si>
  <si>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</si>
  <si>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</si>
  <si>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</si>
  <si>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</si>
  <si>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</si>
  <si>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</si>
  <si>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</si>
  <si>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</si>
  <si>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</si>
  <si>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</si>
  <si>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</si>
  <si>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</si>
  <si>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</si>
  <si>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</si>
  <si>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</si>
  <si>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</si>
  <si>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</si>
  <si>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</si>
  <si>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</si>
  <si>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</si>
  <si>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</si>
  <si>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</si>
  <si>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</si>
  <si>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</si>
  <si>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</si>
  <si>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</si>
  <si>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</si>
  <si>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</si>
  <si>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</si>
  <si>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</si>
  <si>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</si>
  <si>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</si>
  <si>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</si>
  <si>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</si>
  <si>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</si>
  <si>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</si>
  <si>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</si>
  <si>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</si>
  <si>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</si>
  <si>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</si>
  <si>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</si>
  <si>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</si>
  <si>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</si>
  <si>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</si>
  <si>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</si>
  <si>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</si>
  <si>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</si>
  <si>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</si>
  <si>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</si>
  <si>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</si>
  <si>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</si>
  <si>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</si>
  <si>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</si>
  <si>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</si>
  <si>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</si>
  <si>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</si>
  <si>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</si>
  <si>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</si>
  <si>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</si>
  <si>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</si>
  <si>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</si>
  <si>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</si>
  <si>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</si>
  <si>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</si>
  <si>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</si>
  <si>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</si>
  <si>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</si>
  <si>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</si>
  <si>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</si>
  <si>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</si>
  <si>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</si>
  <si>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</si>
  <si>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</si>
  <si>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</si>
  <si>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</si>
  <si>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</si>
  <si>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</si>
  <si>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</si>
  <si>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</si>
  <si>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</si>
  <si>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</si>
  <si>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</si>
  <si>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</si>
  <si>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</si>
  <si>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</si>
  <si>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</si>
  <si>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</si>
  <si>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</si>
  <si>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</si>
  <si>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</si>
  <si>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</si>
  <si>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</si>
  <si>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</si>
  <si>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</si>
  <si>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</si>
  <si>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</si>
  <si>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</si>
  <si>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</si>
  <si>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</si>
  <si>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</si>
  <si>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</si>
  <si>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</si>
  <si>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</si>
  <si>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</si>
  <si>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</si>
  <si>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</si>
  <si>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</si>
  <si>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</si>
  <si>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</si>
  <si>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</si>
  <si>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</si>
  <si>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</si>
  <si>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</si>
  <si>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</si>
  <si>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</si>
  <si>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</si>
  <si>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</si>
  <si>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</si>
  <si>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</si>
  <si>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</si>
  <si>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</si>
  <si>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</si>
  <si>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</si>
  <si>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</si>
  <si>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</si>
  <si>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</si>
  <si>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</si>
  <si>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</si>
  <si>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</si>
  <si>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</si>
  <si>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</si>
  <si>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</si>
  <si>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</si>
  <si>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</si>
  <si>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</si>
  <si>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</si>
  <si>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</si>
  <si>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</si>
  <si>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</si>
  <si>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</si>
  <si>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</si>
  <si>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</si>
  <si>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</si>
  <si>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</si>
  <si>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</si>
  <si>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</si>
  <si>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</si>
  <si>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</si>
  <si>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</si>
  <si>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</si>
  <si>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</si>
  <si>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</si>
  <si>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</si>
  <si>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</si>
  <si>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</si>
  <si>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</si>
  <si>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</si>
  <si>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</si>
  <si>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</si>
  <si>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</si>
  <si>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</si>
  <si>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</si>
  <si>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</si>
  <si>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</si>
  <si>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</si>
  <si>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</si>
  <si>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</si>
  <si>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</si>
  <si>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</si>
  <si>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</si>
  <si>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</si>
  <si>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</si>
  <si>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</si>
  <si>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</si>
  <si>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</si>
  <si>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</si>
  <si>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</si>
  <si>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</si>
  <si>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</si>
  <si>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</si>
  <si>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</si>
  <si>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</si>
  <si>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</si>
  <si>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</si>
  <si>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</si>
  <si>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</si>
  <si>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</si>
  <si>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</si>
  <si>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</si>
  <si>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</si>
  <si>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</si>
  <si>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</si>
  <si>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</si>
  <si>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</si>
  <si>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</si>
  <si>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</si>
  <si>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</si>
  <si>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</si>
  <si>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</si>
  <si>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</si>
  <si>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</si>
  <si>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</si>
  <si>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</si>
  <si>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</si>
  <si>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</si>
  <si>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</si>
  <si>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</si>
  <si>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</si>
  <si>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</si>
  <si>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</si>
  <si>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</si>
  <si>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</si>
  <si>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</si>
  <si>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</si>
  <si>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</si>
  <si>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</si>
  <si>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</si>
  <si>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</si>
  <si>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</si>
  <si>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</si>
  <si>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</si>
  <si>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</si>
  <si>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</si>
  <si>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</si>
  <si>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</si>
  <si>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</si>
  <si>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</si>
  <si>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</si>
  <si>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</si>
  <si>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</si>
  <si>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</si>
  <si>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</si>
  <si>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</si>
  <si>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</si>
  <si>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</si>
  <si>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</si>
  <si>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</si>
  <si>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</si>
  <si>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</si>
  <si>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</si>
  <si>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</si>
  <si>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</si>
  <si>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</si>
  <si>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</si>
  <si>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</si>
  <si>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</si>
  <si>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</si>
  <si>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</si>
  <si>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</si>
  <si>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</si>
  <si>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</si>
  <si>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</si>
  <si>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</si>
  <si>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</si>
  <si>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</si>
  <si>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</si>
  <si>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</si>
  <si>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</si>
  <si>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</si>
  <si>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</si>
  <si>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</si>
  <si>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</si>
  <si>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</si>
  <si>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</si>
  <si>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</si>
  <si>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</si>
  <si>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</si>
  <si>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</si>
  <si>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</si>
  <si>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</si>
  <si>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</si>
  <si>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</si>
  <si>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</si>
  <si>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</si>
  <si>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</si>
  <si>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</si>
  <si>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</si>
  <si>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</si>
  <si>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</si>
  <si>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</si>
  <si>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</si>
  <si>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</si>
  <si>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</si>
  <si>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</si>
  <si>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</si>
  <si>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</si>
  <si>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</si>
  <si>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</si>
  <si>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</si>
  <si>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</si>
  <si>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</si>
  <si>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</si>
  <si>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</si>
  <si>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</si>
  <si>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</si>
  <si>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</si>
  <si>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</si>
  <si>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</si>
  <si>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</si>
  <si>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</si>
  <si>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</si>
  <si>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</si>
  <si>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</si>
  <si>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</si>
  <si>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</si>
  <si>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</si>
  <si>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</si>
  <si>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</si>
  <si>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</si>
  <si>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</si>
  <si>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</si>
  <si>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</si>
  <si>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</si>
  <si>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</si>
  <si>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</si>
  <si>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</si>
  <si>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</si>
  <si>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</si>
  <si>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</si>
  <si>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</si>
  <si>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</si>
  <si>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</si>
  <si>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</si>
  <si>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</si>
  <si>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</si>
  <si>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</si>
  <si>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</si>
  <si>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</si>
  <si>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</si>
  <si>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</si>
  <si>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</si>
  <si>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</si>
  <si>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</si>
  <si>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</si>
  <si>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</si>
  <si>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</si>
  <si>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</si>
  <si>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</si>
  <si>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</si>
  <si>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</si>
  <si>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</si>
  <si>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</si>
  <si>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</si>
  <si>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</si>
  <si>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</si>
  <si>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</si>
  <si>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</si>
  <si>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</si>
  <si>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</si>
  <si>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</si>
  <si>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</si>
  <si>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</si>
  <si>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</si>
  <si>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</si>
  <si>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</si>
  <si>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</si>
  <si>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</si>
  <si>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</si>
  <si>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</si>
  <si>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</si>
  <si>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</si>
  <si>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</si>
  <si>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</si>
  <si>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</si>
  <si>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</si>
  <si>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</si>
  <si>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</si>
  <si>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</si>
  <si>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</si>
  <si>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</si>
  <si>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</si>
  <si>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</si>
  <si>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</si>
  <si>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</si>
  <si>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</si>
  <si>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</si>
  <si>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</si>
  <si>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</si>
  <si>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</si>
  <si>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</si>
  <si>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</si>
  <si>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</si>
  <si>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</si>
  <si>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</si>
  <si>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</si>
  <si>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</si>
  <si>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</si>
  <si>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</si>
  <si>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</si>
  <si>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</si>
  <si>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</si>
  <si>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</si>
  <si>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</si>
  <si>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</si>
  <si>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</si>
  <si>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</si>
  <si>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</si>
  <si>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</si>
  <si>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</si>
  <si>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</si>
  <si>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</si>
  <si>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</si>
  <si>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</si>
  <si>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</si>
  <si>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</si>
  <si>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</si>
  <si>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</si>
  <si>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</si>
  <si>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</si>
  <si>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</si>
  <si>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</si>
  <si>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</si>
  <si>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</si>
  <si>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</si>
  <si>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</si>
  <si>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</si>
  <si>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</si>
  <si>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</si>
  <si>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</si>
  <si>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</si>
  <si>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</si>
  <si>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</si>
  <si>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</si>
  <si>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</si>
  <si>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</si>
  <si>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</si>
  <si>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</si>
  <si>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</si>
  <si>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</si>
  <si>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</si>
  <si>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</si>
  <si>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</si>
  <si>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</si>
  <si>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</si>
  <si>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</si>
  <si>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</si>
  <si>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</si>
  <si>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</si>
  <si>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</si>
  <si>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</si>
  <si>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</si>
  <si>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</si>
  <si>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</si>
  <si>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</si>
  <si>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</si>
  <si>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</si>
  <si>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</si>
  <si>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</si>
  <si>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</si>
  <si>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</si>
  <si>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</si>
  <si>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</si>
  <si>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</si>
  <si>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</si>
  <si>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</si>
  <si>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</si>
  <si>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</si>
  <si>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</si>
  <si>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</si>
  <si>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</si>
  <si>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</si>
  <si>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</si>
  <si>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</si>
  <si>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</si>
  <si>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</si>
  <si>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</si>
  <si>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</si>
  <si>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</si>
  <si>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</si>
  <si>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</si>
  <si>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</si>
  <si>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</si>
  <si>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</si>
  <si>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</si>
  <si>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</si>
  <si>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</si>
  <si>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</si>
  <si>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</si>
  <si>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</si>
  <si>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</si>
  <si>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</si>
  <si>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</si>
  <si>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</si>
  <si>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</si>
  <si>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</si>
  <si>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</si>
  <si>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</si>
  <si>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</si>
  <si>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</si>
  <si>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</si>
  <si>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</si>
  <si>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</si>
  <si>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</si>
  <si>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</si>
  <si>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</si>
  <si>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</si>
  <si>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</si>
  <si>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</si>
  <si>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</si>
  <si>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</si>
  <si>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</si>
  <si>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</si>
  <si>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</si>
  <si>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</si>
  <si>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</si>
  <si>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</si>
  <si>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</si>
  <si>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</si>
  <si>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</si>
  <si>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</si>
  <si>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</si>
  <si>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</si>
  <si>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</si>
  <si>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</si>
  <si>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</si>
  <si>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</si>
  <si>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</si>
  <si>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</si>
  <si>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</si>
  <si>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</si>
  <si>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</si>
  <si>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</si>
  <si>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</si>
  <si>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</si>
  <si>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</si>
  <si>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</si>
  <si>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</si>
  <si>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</si>
  <si>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</si>
  <si>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</si>
  <si>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</si>
  <si>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</si>
  <si>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</si>
  <si>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</si>
  <si>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</si>
  <si>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</si>
  <si>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</si>
  <si>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</si>
  <si>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</si>
  <si>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</si>
  <si>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</si>
  <si>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</si>
  <si>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</si>
  <si>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</si>
  <si>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</si>
  <si>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</si>
  <si>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</si>
  <si>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</si>
  <si>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</si>
  <si>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</si>
  <si>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</si>
  <si>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</si>
  <si>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</si>
  <si>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</si>
  <si>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</si>
  <si>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</si>
  <si>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</si>
  <si>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</si>
  <si>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</si>
  <si>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</si>
  <si>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</si>
  <si>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</si>
  <si>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</si>
  <si>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</si>
  <si>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</si>
  <si>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</si>
  <si>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</si>
  <si>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</si>
  <si>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</si>
  <si>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</si>
  <si>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</si>
  <si>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</si>
  <si>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</si>
  <si>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</si>
  <si>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</si>
  <si>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</si>
  <si>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</si>
  <si>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</si>
  <si>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</si>
  <si>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</si>
  <si>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</si>
  <si>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</si>
  <si>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</si>
  <si>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</si>
  <si>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</si>
  <si>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</si>
  <si>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</si>
  <si>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</si>
  <si>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</si>
  <si>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</si>
  <si>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</si>
  <si>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</si>
  <si>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</si>
  <si>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</si>
  <si>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</si>
  <si>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</si>
  <si>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</si>
  <si>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</si>
  <si>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</si>
  <si>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</si>
  <si>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</si>
  <si>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</si>
  <si>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</si>
  <si>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</si>
  <si>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</si>
  <si>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</si>
  <si>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</si>
  <si>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</si>
  <si>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</si>
  <si>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</si>
  <si>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</si>
  <si>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</si>
  <si>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</si>
  <si>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</si>
  <si>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</si>
  <si>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</si>
  <si>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</si>
  <si>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</si>
  <si>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</si>
  <si>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</si>
  <si>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</si>
  <si>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</si>
  <si>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</si>
  <si>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</si>
  <si>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</si>
  <si>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</si>
  <si>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</si>
  <si>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</si>
  <si>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</si>
  <si>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</si>
  <si>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</si>
  <si>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</si>
  <si>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</si>
  <si>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</si>
  <si>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</si>
  <si>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</si>
  <si>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</si>
  <si>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</si>
  <si>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</si>
  <si>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</si>
  <si>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</si>
  <si>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</si>
  <si>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</si>
  <si>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</si>
  <si>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</si>
  <si>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</si>
  <si>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</si>
  <si>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</si>
  <si>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</si>
  <si>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</si>
  <si>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</si>
  <si>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</si>
  <si>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</si>
  <si>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</si>
  <si>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</si>
  <si>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</si>
  <si>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</si>
  <si>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</si>
  <si>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</si>
  <si>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</si>
  <si>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</si>
  <si>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</si>
  <si>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</si>
  <si>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</si>
  <si>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</si>
  <si>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</si>
  <si>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</si>
  <si>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</si>
  <si>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</si>
  <si>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</si>
  <si>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</si>
  <si>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</si>
  <si>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</si>
  <si>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</si>
  <si>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</si>
  <si>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</si>
  <si>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</si>
  <si>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</si>
  <si>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</si>
  <si>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</si>
  <si>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</si>
  <si>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</si>
  <si>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</si>
  <si>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</si>
  <si>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</si>
  <si>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</si>
  <si>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</si>
  <si>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</si>
  <si>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</si>
  <si>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</si>
  <si>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</si>
  <si>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</si>
  <si>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</si>
  <si>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</si>
  <si>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</si>
  <si>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</si>
  <si>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</si>
  <si>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</si>
  <si>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</si>
  <si>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</si>
  <si>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</si>
  <si>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</si>
  <si>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</si>
  <si>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</si>
  <si>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</si>
  <si>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</si>
  <si>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</si>
  <si>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</si>
  <si>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</si>
  <si>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</si>
  <si>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</si>
  <si>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</si>
  <si>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</si>
  <si>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</si>
  <si>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</si>
  <si>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</si>
  <si>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</si>
  <si>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</si>
  <si>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</si>
  <si>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</si>
  <si>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</si>
  <si>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</si>
  <si>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</si>
  <si>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</si>
  <si>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</si>
  <si>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</si>
  <si>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</si>
  <si>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</si>
  <si>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</si>
  <si>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</si>
  <si>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</si>
  <si>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</si>
  <si>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</si>
  <si>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</si>
  <si>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</si>
  <si>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</si>
  <si>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</si>
  <si>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</si>
  <si>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</si>
  <si>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</si>
  <si>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</si>
  <si>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</si>
  <si>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</si>
  <si>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</si>
  <si>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</si>
  <si>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</si>
  <si>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</si>
  <si>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</si>
  <si>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</si>
  <si>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</si>
  <si>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</si>
  <si>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</si>
  <si>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</si>
  <si>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</si>
  <si>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</si>
  <si>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</si>
  <si>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</si>
  <si>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</si>
  <si>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</si>
  <si>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</si>
  <si>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</si>
  <si>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</si>
  <si>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</si>
  <si>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</si>
  <si>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</si>
  <si>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</si>
  <si>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</si>
  <si>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</si>
  <si>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</si>
  <si>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</si>
  <si>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</si>
  <si>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</si>
  <si>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</si>
  <si>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</si>
  <si>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</si>
  <si>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</si>
  <si>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</si>
  <si>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</si>
  <si>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</si>
  <si>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</si>
  <si>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</si>
  <si>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</si>
  <si>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</si>
  <si>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</si>
  <si>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</si>
  <si>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</si>
  <si>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</si>
  <si>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</si>
  <si>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</si>
  <si>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</si>
  <si>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</si>
  <si>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</si>
  <si>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</si>
  <si>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</si>
  <si>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</si>
  <si>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</si>
  <si>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</si>
  <si>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</si>
  <si>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</si>
  <si>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</si>
  <si>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</si>
  <si>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</si>
  <si>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</si>
  <si>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</si>
  <si>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</si>
  <si>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</si>
  <si>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</si>
  <si>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</si>
  <si>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</si>
  <si>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</si>
  <si>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</si>
  <si>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</si>
  <si>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</si>
  <si>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</si>
  <si>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</si>
  <si>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</si>
  <si>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</si>
  <si>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</si>
  <si>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</si>
  <si>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</si>
  <si>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</si>
  <si>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</si>
  <si>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</si>
  <si>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</si>
  <si>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</si>
  <si>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</si>
  <si>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</si>
  <si>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</si>
  <si>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</si>
  <si>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</si>
  <si>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</si>
  <si>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</si>
  <si>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</si>
  <si>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</si>
  <si>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</si>
  <si>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</si>
  <si>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</si>
  <si>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</si>
  <si>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</si>
  <si>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</si>
  <si>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</si>
  <si>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</si>
  <si>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</si>
  <si>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</si>
  <si>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</si>
  <si>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</si>
  <si>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</si>
  <si>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</si>
  <si>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</si>
  <si>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</si>
  <si>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тыс.кар.</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</si>
  <si>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</si>
  <si>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</si>
  <si>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</si>
  <si>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</si>
  <si>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</si>
  <si>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</si>
  <si>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</si>
  <si>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</si>
  <si>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</si>
  <si>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</si>
  <si>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</si>
  <si>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</si>
  <si>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</si>
  <si>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</si>
  <si>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</si>
  <si>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</si>
  <si>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</si>
  <si>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</si>
  <si>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</si>
  <si>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</si>
  <si>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</si>
  <si>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</si>
  <si>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</si>
  <si>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</si>
  <si>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</si>
  <si>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</si>
  <si>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</si>
  <si>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</si>
  <si>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</si>
  <si>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</si>
  <si>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</si>
  <si>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</si>
  <si>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</si>
  <si>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</si>
  <si>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</si>
  <si>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</si>
  <si>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</si>
  <si>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</si>
  <si>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</si>
  <si>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</si>
  <si>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</si>
  <si>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</si>
  <si>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</si>
  <si>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</si>
  <si>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</si>
  <si>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</si>
  <si>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</si>
  <si>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</si>
  <si>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</si>
  <si>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</si>
  <si>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</si>
  <si>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</si>
  <si>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</si>
  <si>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</si>
  <si>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</si>
  <si>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</si>
  <si>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</si>
  <si>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</si>
  <si>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</si>
  <si>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</si>
  <si>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</si>
  <si>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</si>
  <si>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</si>
  <si>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</si>
  <si>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</si>
  <si>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</si>
  <si>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</si>
  <si>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</si>
  <si>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</si>
  <si>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</si>
  <si>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</si>
  <si>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</si>
  <si>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</si>
  <si>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</si>
  <si>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</si>
  <si>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</si>
  <si>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</si>
  <si>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</si>
  <si>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</si>
  <si>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</si>
  <si>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</si>
  <si>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</si>
  <si>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</si>
  <si>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</si>
  <si>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</si>
  <si>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</si>
  <si>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</si>
  <si>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</si>
  <si>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</si>
  <si>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</si>
  <si>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</si>
  <si>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</si>
  <si>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</si>
  <si>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</si>
  <si>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</si>
  <si>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</si>
  <si>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</si>
  <si>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</si>
  <si>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</si>
  <si>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</si>
  <si>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</si>
  <si>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</si>
  <si>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</si>
  <si>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</si>
  <si>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</si>
  <si>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</si>
  <si>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</si>
  <si>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</si>
  <si>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</si>
  <si>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</si>
  <si>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</si>
  <si>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</si>
  <si>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</si>
  <si>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</si>
  <si>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</si>
  <si>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</si>
  <si>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</si>
  <si>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</si>
  <si>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</si>
  <si>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</si>
  <si>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</si>
  <si>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</si>
  <si>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</si>
  <si>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</si>
  <si>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</si>
  <si>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</si>
  <si>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</si>
  <si>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</si>
  <si>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</si>
  <si>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</si>
  <si>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</si>
  <si>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</si>
  <si>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</si>
  <si>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</si>
  <si>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</si>
  <si>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</si>
  <si>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</si>
  <si>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</si>
  <si>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</si>
  <si>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</si>
  <si>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</si>
  <si>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</si>
  <si>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</si>
  <si>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</si>
  <si>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</si>
  <si>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</si>
  <si>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</si>
  <si>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</si>
  <si>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</si>
  <si>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</si>
  <si>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</si>
  <si>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</si>
  <si>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</si>
  <si>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</si>
  <si>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</si>
  <si>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</si>
  <si>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</si>
  <si>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</si>
  <si>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</si>
  <si>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</si>
  <si>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</si>
  <si>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</si>
  <si>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</si>
  <si>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</si>
  <si>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</si>
  <si>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</si>
  <si>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</si>
  <si>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</si>
  <si>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</si>
  <si>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</si>
  <si>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</si>
  <si>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</si>
  <si>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</si>
  <si>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</si>
  <si>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</si>
  <si>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</si>
  <si>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</si>
  <si>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</si>
  <si>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</si>
  <si>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</si>
  <si>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</si>
  <si>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</si>
  <si>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</si>
  <si>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</si>
  <si>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</si>
  <si>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</si>
  <si>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</si>
  <si>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</si>
  <si>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</si>
  <si>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</si>
  <si>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</si>
  <si>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</si>
  <si>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</si>
  <si>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</si>
  <si>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</si>
  <si>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</si>
  <si>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</si>
  <si>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</si>
  <si>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</si>
  <si>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</si>
  <si>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</si>
  <si>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</si>
  <si>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</si>
  <si>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</si>
  <si>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</si>
  <si>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</si>
  <si>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</si>
  <si>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</si>
  <si>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</si>
  <si>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</si>
  <si>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</si>
  <si>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</si>
  <si>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</si>
  <si>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</si>
  <si>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</si>
  <si>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</si>
  <si>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</si>
  <si>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</si>
  <si>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</si>
  <si>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</si>
  <si>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</si>
  <si>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</si>
  <si>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</si>
  <si>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</si>
  <si>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</si>
  <si>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</si>
  <si>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</si>
  <si>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</si>
  <si>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</si>
  <si>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</si>
  <si>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</si>
  <si>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</si>
  <si>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</si>
  <si>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</si>
  <si>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</si>
  <si>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</si>
  <si>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</si>
  <si>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</si>
  <si>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</si>
  <si>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</si>
  <si>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</si>
  <si>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</si>
  <si>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</si>
  <si>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</si>
  <si>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</si>
  <si>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</si>
  <si>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</si>
  <si>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</si>
  <si>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</si>
  <si>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</si>
  <si>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</si>
  <si>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</si>
  <si>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</si>
  <si>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</si>
  <si>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</si>
  <si>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</si>
  <si>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</si>
  <si>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</si>
  <si>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</si>
  <si>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</si>
  <si>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</si>
  <si>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</si>
  <si>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</si>
  <si>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</si>
  <si>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</si>
  <si>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</si>
  <si>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</si>
  <si>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</si>
  <si>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</si>
  <si>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</si>
  <si>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</si>
  <si>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</si>
  <si>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</si>
  <si>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</si>
  <si>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</si>
  <si>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</si>
  <si>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</si>
  <si>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</si>
  <si>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</si>
  <si>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</si>
  <si>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</si>
  <si>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</si>
  <si>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</si>
  <si>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</si>
  <si>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</si>
  <si>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</si>
  <si>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</si>
  <si>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</si>
  <si>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</si>
  <si>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</si>
  <si>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</si>
  <si>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</si>
  <si>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</si>
  <si>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</si>
  <si>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</si>
  <si>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</si>
  <si>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</si>
  <si>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</si>
  <si>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</si>
  <si>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</si>
  <si>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</si>
  <si>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</si>
  <si>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</si>
  <si>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</si>
  <si>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</si>
  <si>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</si>
  <si>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</si>
  <si>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</si>
  <si>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</si>
  <si>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</si>
  <si>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</si>
  <si>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</si>
  <si>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</si>
  <si>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</si>
  <si>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</si>
  <si>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</si>
  <si>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</si>
  <si>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</si>
  <si>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</si>
  <si>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</si>
  <si>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</si>
  <si>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</si>
  <si>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</si>
  <si>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</si>
  <si>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</si>
  <si>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</si>
  <si>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</si>
  <si>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</si>
  <si>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</si>
  <si>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</si>
  <si>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</si>
  <si>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</si>
  <si>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</si>
  <si>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</si>
  <si>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</si>
  <si>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</si>
  <si>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</si>
  <si>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</si>
  <si>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</si>
  <si>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</si>
  <si>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</si>
  <si>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</si>
  <si>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</si>
  <si>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</si>
  <si>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</si>
  <si>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</si>
  <si>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</si>
  <si>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</si>
  <si>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</si>
  <si>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</si>
  <si>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</si>
  <si>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</si>
  <si>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</si>
  <si>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</si>
  <si>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</si>
  <si>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</si>
  <si>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</si>
  <si>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</si>
  <si>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</si>
  <si>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</si>
  <si>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</si>
  <si>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</si>
  <si>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</si>
  <si>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</si>
  <si>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</si>
  <si>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</si>
  <si>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</si>
  <si>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</si>
  <si>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</si>
  <si>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</si>
  <si>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</si>
  <si>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</si>
  <si>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</si>
  <si>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</si>
  <si>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</si>
  <si>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</si>
  <si>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</si>
  <si>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</si>
  <si>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</si>
  <si>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</si>
  <si>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</si>
  <si>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</si>
  <si>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</si>
  <si>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</si>
  <si>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</si>
  <si>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</si>
  <si>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</si>
  <si>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</si>
  <si>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</si>
  <si>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</si>
  <si>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</si>
  <si>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</si>
  <si>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</si>
  <si>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</si>
  <si>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</si>
  <si>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</si>
  <si>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</si>
  <si>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</si>
  <si>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</si>
  <si>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</si>
  <si>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</si>
  <si>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</si>
  <si>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</si>
  <si>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</si>
  <si>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</si>
  <si>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</si>
  <si>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</si>
  <si>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</si>
  <si>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</si>
  <si>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</si>
  <si>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</si>
  <si>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</si>
  <si>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</si>
  <si>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</si>
  <si>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</si>
  <si>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</si>
  <si>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</si>
  <si>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</si>
  <si>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</si>
  <si>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</si>
  <si>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</si>
  <si>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</si>
  <si>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</si>
  <si>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</si>
  <si>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</si>
  <si>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</si>
  <si>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</si>
  <si>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</si>
  <si>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</si>
  <si>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</si>
  <si>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</si>
  <si>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</si>
  <si>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</si>
  <si>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</si>
  <si>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</si>
  <si>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</si>
  <si>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</si>
  <si>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</si>
  <si>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</si>
  <si>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</si>
  <si>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</si>
  <si>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</si>
  <si>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</si>
  <si>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</si>
  <si>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</si>
  <si>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</si>
  <si>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</si>
  <si>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</si>
  <si>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</si>
  <si>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</si>
  <si>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</si>
  <si>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</si>
  <si>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</si>
  <si>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</si>
  <si>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</si>
  <si>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</si>
  <si>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</si>
  <si>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</si>
  <si>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</si>
  <si>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</si>
  <si>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</si>
  <si>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</si>
  <si>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</si>
  <si>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</si>
  <si>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</si>
  <si>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</si>
  <si>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</si>
  <si>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</si>
  <si>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</si>
  <si>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</si>
  <si>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</si>
  <si>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</si>
  <si>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</si>
  <si>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</si>
  <si>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</si>
  <si>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</si>
  <si>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</si>
  <si>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</si>
  <si>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</si>
  <si>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</si>
  <si>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</si>
  <si>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</si>
  <si>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</si>
  <si>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</si>
  <si>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</si>
  <si>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</si>
  <si>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</si>
  <si>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</si>
  <si>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</si>
  <si>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</si>
  <si>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</si>
  <si>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</si>
  <si>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</si>
  <si>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</si>
  <si>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</si>
  <si>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</si>
  <si>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</si>
  <si>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</si>
  <si>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</si>
  <si>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</si>
  <si>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</si>
  <si>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</si>
  <si>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</si>
  <si>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</si>
  <si>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</si>
  <si>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</si>
  <si>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</si>
  <si>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</si>
  <si>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</si>
  <si>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</si>
  <si>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</si>
  <si>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</si>
  <si>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</si>
  <si>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</si>
  <si>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</si>
  <si>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</si>
  <si>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</si>
  <si>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</si>
  <si>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</si>
  <si>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</si>
  <si>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</si>
  <si>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</si>
  <si>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</si>
  <si>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</si>
  <si>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</si>
  <si>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</si>
  <si>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</si>
  <si>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</si>
  <si>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</si>
  <si>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</si>
  <si>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</si>
  <si>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</si>
  <si>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</si>
  <si>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</si>
  <si>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</si>
  <si>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</si>
  <si>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</si>
  <si>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</si>
  <si>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</si>
  <si>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</si>
  <si>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</si>
  <si>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</si>
  <si>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</si>
  <si>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</si>
  <si>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</si>
  <si>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</si>
  <si>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</si>
  <si>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</si>
  <si>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</si>
  <si>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</si>
  <si>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</si>
  <si>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</si>
  <si>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</si>
  <si>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</si>
  <si>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</si>
  <si>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</si>
  <si>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</si>
  <si>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</si>
  <si>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</si>
  <si>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</si>
  <si>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</si>
  <si>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</si>
  <si>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</si>
  <si>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</si>
  <si>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</si>
  <si>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</si>
  <si>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</si>
  <si>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</si>
  <si>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</si>
  <si>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</si>
  <si>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</si>
  <si>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</si>
  <si>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</si>
  <si>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</si>
  <si>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</si>
  <si>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</si>
  <si>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</si>
  <si>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</si>
  <si>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</si>
  <si>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</si>
  <si>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</si>
  <si>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</si>
  <si>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</si>
  <si>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</si>
  <si>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</si>
  <si>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</si>
  <si>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</si>
  <si>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</si>
  <si>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</si>
  <si>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</si>
  <si>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</si>
  <si>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</si>
  <si>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</si>
  <si>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</si>
  <si>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</si>
  <si>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</si>
  <si>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</si>
  <si>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</si>
  <si>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</si>
  <si>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</si>
  <si>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</si>
  <si>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</si>
  <si>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</si>
  <si>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</si>
  <si>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</si>
  <si>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</si>
  <si>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</si>
  <si>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</si>
  <si>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</si>
  <si>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</si>
  <si>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</si>
  <si>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</si>
  <si>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</si>
  <si>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</si>
  <si>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</si>
  <si>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</si>
  <si>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</si>
  <si>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</si>
  <si>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</si>
  <si>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</si>
  <si>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</si>
  <si>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</si>
  <si>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</si>
  <si>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</si>
  <si>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</si>
  <si>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</si>
  <si>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</si>
  <si>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</si>
  <si>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</si>
  <si>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</si>
  <si>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</si>
  <si>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</si>
  <si>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</si>
  <si>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</si>
  <si>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</si>
  <si>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</si>
  <si>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</si>
  <si>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</si>
  <si>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</si>
  <si>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</si>
  <si>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</si>
  <si>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</si>
  <si>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</si>
  <si>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</si>
  <si>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</si>
  <si>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</si>
  <si>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</si>
  <si>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</si>
  <si>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</si>
  <si>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</si>
  <si>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</si>
  <si>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</si>
  <si>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</si>
  <si>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</si>
  <si>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</si>
  <si>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</si>
  <si>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</si>
  <si>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</si>
  <si>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</si>
  <si>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</si>
  <si>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</si>
  <si>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</si>
  <si>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</si>
  <si>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</si>
  <si>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</si>
  <si>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</si>
  <si>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</si>
  <si>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</si>
  <si>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</si>
  <si>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</si>
  <si>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</si>
  <si>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</si>
  <si>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</si>
  <si>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</si>
  <si>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</si>
  <si>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</si>
  <si>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</si>
  <si>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</si>
  <si>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</si>
  <si>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</si>
  <si>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</si>
  <si>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</si>
  <si>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</si>
  <si>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</si>
  <si>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</si>
  <si>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</si>
  <si>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</si>
  <si>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</si>
  <si>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</si>
  <si>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</si>
  <si>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</si>
  <si>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</si>
  <si>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</si>
  <si>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</si>
  <si>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</si>
  <si>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</si>
  <si>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</si>
  <si>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</si>
  <si>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</si>
  <si>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</si>
  <si>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</si>
  <si>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</si>
  <si>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</si>
  <si>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</si>
  <si>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</si>
  <si>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</si>
  <si>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</si>
  <si>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</si>
  <si>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</si>
  <si>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</si>
  <si>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</si>
  <si>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</si>
  <si>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</si>
  <si>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</si>
  <si>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</si>
  <si>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</si>
  <si>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</si>
  <si>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</si>
  <si>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</si>
  <si>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</si>
  <si>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</si>
  <si>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</si>
  <si>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</si>
  <si>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</si>
  <si>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</si>
  <si>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</si>
  <si>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</si>
  <si>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</si>
  <si>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</si>
  <si>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</si>
  <si>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</si>
  <si>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</si>
  <si>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</si>
  <si>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</si>
  <si>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</si>
  <si>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</si>
  <si>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</si>
  <si>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</si>
  <si>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</si>
  <si>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</si>
  <si>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</si>
  <si>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</si>
  <si>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</si>
  <si>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</si>
  <si>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</si>
  <si>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</si>
  <si>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</si>
  <si>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</si>
  <si>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</si>
  <si>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</si>
  <si>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</si>
  <si>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</si>
  <si>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</si>
  <si>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</si>
  <si>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</si>
  <si>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</si>
  <si>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</si>
  <si>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</si>
  <si>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</si>
  <si>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</si>
  <si>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</si>
  <si>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</si>
  <si>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</si>
  <si>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</si>
  <si>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</si>
  <si>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</si>
  <si>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</si>
  <si>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</si>
  <si>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</si>
  <si>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</si>
  <si>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</si>
  <si>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</si>
  <si>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</si>
  <si>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</si>
  <si>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</si>
  <si>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</si>
  <si>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</si>
  <si>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</si>
  <si>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</si>
  <si>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</si>
  <si>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</si>
  <si>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</si>
  <si>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</si>
  <si>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</si>
  <si>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</si>
  <si>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</si>
  <si>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</si>
  <si>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</si>
  <si>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</si>
  <si>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</si>
  <si>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</si>
  <si>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</si>
  <si>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</si>
  <si>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</si>
  <si>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</si>
  <si>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</si>
  <si>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</si>
  <si>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32.99.11.110</t>
  </si>
  <si>
    <t>Противогазы</t>
  </si>
  <si>
    <t>32.99.11.120</t>
  </si>
  <si>
    <t>Респираторы</t>
  </si>
  <si>
    <t>Самолеты гражданские</t>
  </si>
  <si>
    <t>30.30.32.110+ 30.30.33.110+ 30.30.34.110</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</si>
  <si>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</si>
  <si>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</si>
  <si>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</si>
  <si>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</si>
  <si>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</si>
  <si>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</si>
  <si>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</si>
  <si>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</si>
  <si>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</si>
  <si>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</si>
  <si>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</si>
  <si>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</si>
  <si>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</si>
  <si>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</si>
  <si>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</si>
  <si>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</si>
  <si>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</si>
  <si>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</si>
  <si>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</si>
  <si>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</si>
  <si>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</si>
  <si>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</si>
  <si>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</si>
  <si>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</si>
  <si>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</si>
  <si>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</si>
  <si>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</si>
  <si>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</si>
  <si>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</si>
  <si>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</si>
  <si>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</si>
  <si>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</si>
  <si>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</si>
  <si>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</si>
  <si>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</si>
  <si>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</si>
  <si>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</si>
  <si>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</si>
  <si>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</si>
  <si>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</si>
  <si>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</si>
  <si>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</si>
  <si>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</si>
  <si>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</si>
  <si>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</si>
  <si>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</si>
  <si>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</si>
  <si>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</si>
  <si>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</si>
  <si>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</si>
  <si>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</si>
  <si>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</si>
  <si>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</si>
  <si>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</si>
  <si>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</si>
  <si>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</si>
  <si>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</si>
  <si>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</si>
  <si>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</si>
  <si>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</si>
  <si>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</si>
  <si>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</si>
  <si>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</si>
  <si>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</si>
  <si>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</si>
  <si>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</si>
  <si>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</si>
  <si>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</si>
  <si>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</si>
  <si>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</si>
  <si>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</si>
  <si>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</si>
  <si>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</si>
  <si>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</si>
  <si>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</si>
  <si>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</si>
  <si>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</si>
  <si>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</si>
  <si>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</si>
  <si>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</si>
  <si>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</si>
  <si>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</si>
  <si>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</si>
  <si>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</si>
  <si>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</si>
  <si>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</si>
  <si>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</si>
  <si>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</si>
  <si>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</si>
  <si>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</si>
  <si>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</si>
  <si>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</si>
  <si>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</si>
  <si>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</si>
  <si>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</si>
  <si>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</si>
  <si>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</si>
  <si>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</si>
  <si>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</si>
  <si>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</si>
  <si>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</si>
  <si>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</si>
  <si>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</si>
  <si>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</si>
  <si>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</si>
  <si>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</si>
  <si>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</si>
  <si>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</si>
  <si>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</si>
  <si>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</si>
  <si>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</si>
  <si>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</si>
  <si>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</si>
  <si>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</si>
  <si>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</si>
  <si>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</si>
  <si>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</si>
  <si>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</si>
  <si>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</si>
  <si>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</si>
  <si>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</si>
  <si>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</si>
  <si>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</si>
  <si>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</si>
  <si>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</si>
  <si>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</si>
  <si>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</si>
  <si>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</si>
  <si>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</si>
  <si>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</si>
  <si>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</si>
  <si>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</si>
  <si>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</si>
  <si>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</si>
  <si>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</si>
  <si>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</si>
  <si>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</si>
  <si>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</si>
  <si>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</si>
  <si>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</si>
  <si>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</si>
  <si>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</si>
  <si>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</si>
  <si>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</si>
  <si>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Услуги по производству целлюлозы отдельные, выполняемые субподрядчиком</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</si>
  <si>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</si>
  <si>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</si>
  <si>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</si>
  <si>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</si>
  <si>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</si>
  <si>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</si>
  <si>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</si>
  <si>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</si>
  <si>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</si>
  <si>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</si>
  <si>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</si>
  <si>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</si>
  <si>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</si>
  <si>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</si>
  <si>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</si>
  <si>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</si>
  <si>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</si>
  <si>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</si>
  <si>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</si>
  <si>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</si>
  <si>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</si>
  <si>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</si>
  <si>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</si>
  <si>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</si>
  <si>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</si>
  <si>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</si>
  <si>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</si>
  <si>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</si>
  <si>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</si>
  <si>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</si>
  <si>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</si>
  <si>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</si>
  <si>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</si>
  <si>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</si>
  <si>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</si>
  <si>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</si>
  <si>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</si>
  <si>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</si>
  <si>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</si>
  <si>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</si>
  <si>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</si>
  <si>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</si>
  <si>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</si>
  <si>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</si>
  <si>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</si>
  <si>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</si>
  <si>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</si>
  <si>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</si>
  <si>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</si>
  <si>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</si>
  <si>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</si>
  <si>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</si>
  <si>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</si>
  <si>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</si>
  <si>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</si>
  <si>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</si>
  <si>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</si>
  <si>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</si>
  <si>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</si>
  <si>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</si>
  <si>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</si>
  <si>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</si>
  <si>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</si>
  <si>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</si>
  <si>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</si>
  <si>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</si>
  <si>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</si>
  <si>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</si>
  <si>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</si>
  <si>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</si>
  <si>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</si>
  <si>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</si>
  <si>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</si>
  <si>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</si>
  <si>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</si>
  <si>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</si>
  <si>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</si>
  <si>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</si>
  <si>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</si>
  <si>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</si>
  <si>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</si>
  <si>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</si>
  <si>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</si>
  <si>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</si>
  <si>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</si>
  <si>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</si>
  <si>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</si>
  <si>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</si>
  <si>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</si>
  <si>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</si>
  <si>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</si>
  <si>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</si>
  <si>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</si>
  <si>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</si>
  <si>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02.20.11.140</t>
  </si>
  <si>
    <t>Бревна хвойных пород для опор линий связи и электропередач</t>
  </si>
  <si>
    <t xml:space="preserve">Дрова </t>
  </si>
  <si>
    <t xml:space="preserve"> 26.11.1</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</si>
  <si>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</si>
  <si>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</si>
  <si>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</si>
  <si>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</si>
  <si>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</si>
  <si>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</si>
  <si>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</si>
  <si>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</si>
  <si>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</si>
  <si>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</si>
  <si>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</si>
  <si>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</si>
  <si>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</si>
  <si>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</si>
  <si>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</si>
  <si>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</si>
  <si>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</si>
  <si>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</si>
  <si>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</si>
  <si>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</si>
  <si>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</si>
  <si>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</si>
  <si>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</si>
  <si>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</si>
  <si>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</si>
  <si>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</si>
  <si>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</si>
  <si>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</si>
  <si>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</si>
  <si>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</si>
  <si>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</si>
  <si>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</si>
  <si>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</si>
  <si>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</si>
  <si>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</si>
  <si>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</si>
  <si>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</si>
  <si>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</si>
  <si>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</si>
  <si>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</si>
  <si>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</si>
  <si>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</si>
  <si>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</si>
  <si>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</si>
  <si>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</si>
  <si>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</si>
  <si>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</si>
  <si>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</si>
  <si>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</si>
  <si>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</si>
  <si>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</si>
  <si>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</si>
  <si>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</si>
  <si>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</si>
  <si>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</si>
  <si>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</si>
  <si>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</si>
  <si>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</si>
  <si>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</si>
  <si>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</si>
  <si>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</si>
  <si>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</si>
  <si>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</si>
  <si>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</si>
  <si>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</si>
  <si>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</si>
  <si>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</si>
  <si>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</si>
  <si>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</si>
  <si>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</si>
  <si>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</si>
  <si>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</si>
  <si>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</si>
  <si>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</si>
  <si>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</si>
  <si>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</si>
  <si>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</si>
  <si>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</si>
  <si>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</si>
  <si>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</si>
  <si>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</si>
  <si>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</si>
  <si>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</si>
  <si>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</si>
  <si>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</si>
  <si>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</si>
  <si>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</si>
  <si>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</si>
  <si>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</si>
  <si>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</si>
  <si>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</si>
  <si>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</si>
  <si>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</si>
  <si>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</si>
  <si>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</si>
  <si>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</si>
  <si>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</si>
  <si>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</si>
  <si>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</si>
  <si>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</si>
  <si>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</si>
  <si>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</si>
  <si>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</si>
  <si>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</si>
  <si>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</si>
  <si>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</si>
  <si>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</si>
  <si>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</si>
  <si>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</si>
  <si>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</si>
  <si>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</si>
  <si>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</si>
  <si>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</si>
  <si>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</si>
  <si>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</si>
  <si>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</si>
  <si>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</si>
  <si>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</si>
  <si>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</si>
  <si>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</si>
  <si>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</si>
  <si>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</si>
  <si>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</si>
  <si>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</si>
  <si>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</si>
  <si>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</si>
  <si>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</si>
  <si>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</si>
  <si>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</si>
  <si>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</si>
  <si>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</si>
  <si>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</si>
  <si>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</si>
  <si>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</si>
  <si>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</si>
  <si>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</si>
  <si>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</si>
  <si>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</si>
  <si>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</si>
  <si>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</si>
  <si>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</si>
  <si>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</si>
  <si>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</si>
  <si>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</si>
  <si>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</si>
  <si>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</si>
  <si>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</si>
  <si>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</si>
  <si>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</si>
  <si>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</si>
  <si>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</si>
  <si>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</si>
  <si>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</si>
  <si>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</si>
  <si>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Формы первичные из нержавеющей стали прочие</t>
  </si>
  <si>
    <t xml:space="preserve"> 24.10.23.111</t>
  </si>
  <si>
    <t>Слитки из прочих легированных сталей</t>
  </si>
  <si>
    <t xml:space="preserve"> 24.10.23.119</t>
  </si>
  <si>
    <t>Формы первичные из прочих легированных сталей прочие</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</si>
  <si>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</si>
  <si>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</si>
  <si>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</si>
  <si>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</si>
  <si>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</si>
  <si>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</si>
  <si>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</si>
  <si>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</si>
  <si>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</si>
  <si>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</si>
  <si>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</si>
  <si>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</si>
  <si>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</si>
  <si>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</si>
  <si>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</si>
  <si>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</si>
  <si>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</si>
  <si>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</si>
  <si>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</si>
  <si>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</si>
  <si>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</si>
  <si>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</si>
  <si>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</si>
  <si>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</si>
  <si>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</si>
  <si>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</si>
  <si>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</si>
  <si>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</si>
  <si>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</si>
  <si>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</si>
  <si>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</si>
  <si>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</si>
  <si>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</si>
  <si>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</si>
  <si>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</si>
  <si>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</si>
  <si>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</si>
  <si>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</si>
  <si>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</si>
  <si>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</si>
  <si>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</si>
  <si>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</si>
  <si>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</si>
  <si>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</si>
  <si>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</si>
  <si>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</si>
  <si>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</si>
  <si>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</si>
  <si>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</si>
  <si>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</si>
  <si>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</si>
  <si>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</si>
  <si>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</si>
  <si>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</si>
  <si>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</si>
  <si>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</si>
  <si>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</si>
  <si>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</si>
  <si>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</si>
  <si>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</si>
  <si>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</si>
  <si>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</si>
  <si>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</si>
  <si>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</si>
  <si>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</si>
  <si>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</si>
  <si>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</si>
  <si>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</si>
  <si>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</si>
  <si>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</si>
  <si>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</si>
  <si>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</si>
  <si>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</si>
  <si>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</si>
  <si>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</si>
  <si>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</si>
  <si>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</si>
  <si>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</si>
  <si>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</si>
  <si>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</si>
  <si>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</si>
  <si>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</si>
  <si>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</si>
  <si>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</si>
  <si>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</si>
  <si>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</si>
  <si>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</si>
  <si>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</si>
  <si>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</si>
  <si>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</si>
  <si>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</si>
  <si>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</si>
  <si>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</si>
  <si>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</si>
  <si>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</si>
  <si>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</si>
  <si>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</si>
  <si>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</si>
  <si>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</si>
  <si>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</si>
  <si>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</si>
  <si>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</si>
  <si>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</si>
  <si>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</si>
  <si>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</si>
  <si>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</si>
  <si>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</si>
  <si>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</si>
  <si>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</si>
  <si>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</si>
  <si>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</si>
  <si>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</si>
  <si>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</si>
  <si>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</si>
  <si>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</si>
  <si>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</si>
  <si>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</si>
  <si>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</si>
  <si>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</si>
  <si>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</si>
  <si>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</si>
  <si>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</si>
  <si>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</si>
  <si>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</si>
  <si>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</si>
  <si>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</si>
  <si>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</si>
  <si>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</si>
  <si>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</si>
  <si>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</si>
  <si>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</si>
  <si>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</si>
  <si>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</si>
  <si>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</si>
  <si>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</si>
  <si>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</si>
  <si>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</si>
  <si>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</si>
  <si>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</si>
  <si>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</si>
  <si>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</si>
  <si>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</si>
  <si>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</si>
  <si>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</si>
  <si>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</si>
  <si>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</si>
  <si>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</si>
  <si>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</si>
  <si>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</si>
  <si>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</si>
  <si>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</si>
  <si>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</si>
  <si>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</si>
  <si>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</si>
  <si>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</si>
  <si>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</si>
  <si>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</si>
  <si>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</si>
  <si>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</si>
  <si>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</si>
  <si>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</si>
  <si>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</si>
  <si>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</si>
  <si>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</si>
  <si>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</si>
  <si>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</si>
  <si>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</si>
  <si>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</si>
  <si>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</si>
  <si>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</si>
  <si>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</si>
  <si>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</si>
  <si>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</si>
  <si>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</si>
  <si>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</si>
  <si>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</si>
  <si>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</si>
  <si>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</si>
  <si>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</si>
  <si>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</si>
  <si>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</si>
  <si>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</si>
  <si>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</si>
  <si>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</si>
  <si>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</si>
  <si>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</si>
  <si>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</si>
  <si>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</si>
  <si>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</si>
  <si>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</si>
  <si>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</si>
  <si>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</si>
  <si>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</si>
  <si>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</si>
  <si>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</si>
  <si>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</si>
  <si>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</si>
  <si>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</si>
  <si>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</si>
  <si>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</si>
  <si>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</si>
  <si>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</si>
  <si>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</si>
  <si>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</si>
  <si>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</si>
  <si>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</si>
  <si>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</si>
  <si>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</si>
  <si>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</si>
  <si>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</si>
  <si>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</si>
  <si>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</si>
  <si>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</si>
  <si>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</si>
  <si>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</si>
  <si>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</si>
  <si>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</si>
  <si>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</si>
  <si>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</si>
  <si>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</si>
  <si>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</si>
  <si>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</si>
  <si>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</si>
  <si>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</si>
  <si>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</si>
  <si>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</si>
  <si>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</si>
  <si>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</si>
  <si>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</si>
  <si>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</si>
  <si>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</si>
  <si>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</si>
  <si>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</si>
  <si>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</si>
  <si>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</si>
  <si>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</si>
  <si>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</si>
  <si>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</si>
  <si>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</si>
  <si>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</si>
  <si>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</si>
  <si>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</si>
  <si>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</si>
  <si>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</si>
  <si>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</si>
  <si>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</si>
  <si>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</si>
  <si>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</si>
  <si>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</si>
  <si>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</si>
  <si>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</si>
  <si>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</si>
  <si>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</si>
  <si>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</si>
  <si>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</si>
  <si>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</si>
  <si>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</si>
  <si>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</si>
  <si>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</si>
  <si>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</si>
  <si>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</si>
  <si>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</si>
  <si>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</si>
  <si>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</si>
  <si>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</si>
  <si>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</si>
  <si>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</si>
  <si>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</si>
  <si>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</si>
  <si>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</si>
  <si>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</si>
  <si>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</si>
  <si>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</si>
  <si>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</si>
  <si>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</si>
  <si>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</si>
  <si>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</si>
  <si>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</si>
  <si>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</si>
  <si>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</si>
  <si>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</si>
  <si>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</si>
  <si>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</si>
  <si>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</si>
  <si>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</si>
  <si>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</si>
  <si>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</si>
  <si>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</si>
  <si>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</si>
  <si>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</si>
  <si>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</si>
  <si>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</si>
  <si>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</si>
  <si>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</si>
  <si>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</si>
  <si>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</si>
  <si>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</si>
  <si>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</si>
  <si>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</si>
  <si>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</si>
  <si>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</si>
  <si>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</si>
  <si>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</si>
  <si>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</si>
  <si>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</si>
  <si>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</si>
  <si>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</si>
  <si>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</si>
  <si>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</si>
  <si>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</si>
  <si>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</si>
  <si>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</si>
  <si>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</si>
  <si>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</si>
  <si>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</si>
  <si>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</si>
  <si>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</si>
  <si>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</si>
  <si>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</si>
  <si>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</si>
  <si>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</si>
  <si>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</si>
  <si>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</si>
  <si>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</si>
  <si>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</si>
  <si>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</si>
  <si>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</si>
  <si>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</si>
  <si>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</si>
  <si>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</si>
  <si>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</si>
  <si>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</si>
  <si>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</si>
  <si>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</si>
  <si>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</si>
  <si>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</si>
  <si>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</si>
  <si>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</si>
  <si>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</si>
  <si>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</si>
  <si>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</si>
  <si>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</si>
  <si>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</si>
  <si>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</si>
  <si>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</si>
  <si>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</si>
  <si>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</si>
  <si>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</si>
  <si>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</si>
  <si>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</si>
  <si>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</si>
  <si>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</si>
  <si>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</si>
  <si>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</si>
  <si>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</si>
  <si>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</si>
  <si>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</si>
  <si>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</si>
  <si>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</si>
  <si>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</si>
  <si>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</si>
  <si>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</si>
  <si>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</si>
  <si>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</si>
  <si>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</si>
  <si>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</si>
  <si>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</si>
  <si>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</si>
  <si>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</si>
  <si>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</si>
  <si>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</si>
  <si>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</si>
  <si>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</si>
  <si>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</si>
  <si>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</si>
  <si>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</si>
  <si>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</si>
  <si>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</si>
  <si>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</si>
  <si>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</si>
  <si>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</si>
  <si>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</si>
  <si>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</si>
  <si>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</si>
  <si>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</si>
  <si>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</si>
  <si>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</si>
  <si>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</si>
  <si>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</si>
  <si>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</si>
  <si>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</si>
  <si>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</si>
  <si>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</si>
  <si>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</si>
  <si>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</si>
  <si>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</si>
  <si>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</si>
  <si>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</si>
  <si>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</si>
  <si>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</si>
  <si>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</si>
  <si>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</si>
  <si>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</si>
  <si>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</si>
  <si>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</si>
  <si>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</si>
  <si>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</si>
  <si>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</si>
  <si>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</si>
  <si>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</si>
  <si>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</si>
  <si>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</si>
  <si>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</si>
  <si>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</si>
  <si>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</si>
  <si>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</si>
  <si>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</si>
  <si>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</si>
  <si>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</si>
  <si>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</si>
  <si>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</si>
  <si>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</si>
  <si>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</si>
  <si>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</si>
  <si>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</si>
  <si>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</si>
  <si>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</si>
  <si>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</si>
  <si>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</si>
  <si>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</si>
  <si>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</si>
  <si>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</si>
  <si>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</si>
  <si>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</si>
  <si>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</si>
  <si>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</si>
  <si>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</si>
  <si>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</si>
  <si>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</si>
  <si>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</si>
  <si>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</si>
  <si>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</si>
  <si>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</si>
  <si>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</si>
  <si>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</si>
  <si>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</si>
  <si>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</si>
  <si>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</si>
  <si>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</si>
  <si>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</si>
  <si>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</si>
  <si>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</si>
  <si>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</si>
  <si>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</si>
  <si>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</si>
  <si>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</si>
  <si>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</si>
  <si>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</si>
  <si>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</si>
  <si>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</si>
  <si>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</si>
  <si>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</si>
  <si>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</si>
  <si>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</si>
  <si>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</si>
  <si>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</si>
  <si>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</si>
  <si>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</si>
  <si>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</si>
  <si>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</si>
  <si>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</si>
  <si>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</si>
  <si>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</si>
  <si>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</si>
  <si>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</si>
  <si>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</si>
  <si>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</si>
  <si>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</si>
  <si>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</si>
  <si>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</si>
  <si>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</si>
  <si>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</si>
  <si>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</si>
  <si>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</si>
  <si>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</si>
  <si>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</si>
  <si>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</si>
  <si>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</si>
  <si>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</si>
  <si>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</si>
  <si>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</si>
  <si>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</si>
  <si>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</si>
  <si>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</si>
  <si>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</si>
  <si>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</si>
  <si>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</si>
  <si>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</si>
  <si>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</si>
  <si>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</si>
  <si>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</si>
  <si>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</si>
  <si>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</si>
  <si>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</si>
  <si>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</si>
  <si>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</si>
  <si>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</si>
  <si>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</si>
  <si>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</si>
  <si>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</si>
  <si>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</si>
  <si>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</si>
  <si>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</si>
  <si>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</si>
  <si>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</si>
  <si>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</si>
  <si>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</si>
  <si>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</si>
  <si>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</si>
  <si>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</si>
  <si>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</si>
  <si>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</si>
  <si>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</si>
  <si>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</si>
  <si>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</si>
  <si>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</si>
  <si>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</si>
  <si>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</si>
  <si>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</si>
  <si>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</si>
  <si>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</si>
  <si>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</si>
  <si>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</si>
  <si>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</si>
  <si>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</si>
  <si>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</si>
  <si>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</si>
  <si>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</si>
  <si>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</si>
  <si>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</si>
  <si>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</si>
  <si>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</si>
  <si>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</si>
  <si>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</si>
  <si>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</si>
  <si>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</si>
  <si>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</si>
  <si>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</si>
  <si>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</si>
  <si>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</si>
  <si>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</si>
  <si>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</si>
  <si>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</si>
  <si>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</si>
  <si>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</si>
  <si>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</si>
  <si>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</si>
  <si>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</si>
  <si>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</si>
  <si>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</si>
  <si>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</si>
  <si>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</si>
  <si>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</si>
  <si>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</si>
  <si>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</si>
  <si>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</si>
  <si>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</si>
  <si>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</si>
  <si>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</si>
  <si>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</si>
  <si>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</si>
  <si>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</si>
  <si>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</si>
  <si>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</si>
  <si>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</si>
  <si>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</si>
  <si>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</si>
  <si>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</si>
  <si>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</si>
  <si>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</si>
  <si>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</si>
  <si>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</si>
  <si>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</si>
  <si>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</si>
  <si>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</si>
  <si>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</si>
  <si>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</si>
  <si>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</si>
  <si>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</si>
  <si>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</si>
  <si>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</si>
  <si>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35.11.10.101.АГ+35.11.10.102.АГ</t>
  </si>
  <si>
    <t xml:space="preserve">*)Данные по видам продукции, </t>
  </si>
  <si>
    <r>
      <t>*)</t>
    </r>
    <r>
      <rPr>
        <sz val="8"/>
        <rFont val="Times New Roman"/>
        <family val="1"/>
        <charset val="204"/>
      </rPr>
      <t xml:space="preserve">Данные по видам продукции, </t>
    </r>
  </si>
  <si>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</si>
  <si>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</si>
  <si>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</si>
  <si>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</si>
  <si>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</si>
  <si>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</si>
  <si>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</si>
  <si>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</si>
  <si>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</si>
  <si>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</si>
  <si>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</si>
  <si>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</si>
  <si>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</si>
  <si>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</si>
  <si>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</si>
  <si>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</si>
  <si>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</si>
  <si>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</si>
  <si>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</si>
  <si>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</si>
  <si>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</si>
  <si>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</si>
  <si>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</si>
  <si>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</si>
  <si>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</si>
  <si>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</si>
  <si>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</si>
  <si>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</si>
  <si>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</si>
  <si>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</si>
  <si>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</si>
  <si>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</si>
  <si>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</si>
  <si>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</si>
  <si>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</si>
  <si>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</si>
  <si>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</si>
  <si>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</si>
  <si>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</si>
  <si>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</si>
  <si>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</si>
  <si>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</si>
  <si>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</si>
  <si>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</si>
  <si>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</si>
  <si>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</si>
  <si>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</si>
  <si>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</si>
  <si>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</si>
  <si>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</si>
  <si>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</si>
  <si>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</si>
  <si>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</si>
  <si>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</si>
  <si>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</si>
  <si>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</si>
  <si>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</si>
  <si>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</si>
  <si>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</si>
  <si>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</si>
  <si>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</si>
  <si>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</si>
  <si>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</si>
  <si>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</si>
  <si>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</si>
  <si>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</si>
  <si>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</si>
  <si>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</si>
  <si>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</si>
  <si>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</si>
  <si>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</si>
  <si>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</si>
  <si>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</si>
  <si>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</si>
  <si>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</si>
  <si>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</si>
  <si>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</si>
  <si>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</si>
  <si>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</si>
  <si>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</si>
  <si>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</si>
  <si>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</si>
  <si>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</si>
  <si>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</si>
  <si>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</si>
  <si>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</si>
  <si>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</si>
  <si>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</si>
  <si>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</si>
  <si>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</si>
  <si>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</si>
  <si>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</si>
  <si>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</si>
  <si>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</si>
  <si>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</si>
  <si>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</si>
  <si>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</si>
  <si>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</si>
  <si>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</si>
  <si>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</si>
  <si>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19.20.21.301.АГ</t>
  </si>
  <si>
    <t>Топливо дизельное экологического класса К5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</si>
  <si>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</si>
  <si>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</si>
  <si>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</si>
  <si>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</si>
  <si>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</si>
  <si>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</si>
  <si>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</si>
  <si>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</si>
  <si>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</si>
  <si>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</si>
  <si>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</si>
  <si>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</si>
  <si>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</si>
  <si>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</si>
  <si>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</si>
  <si>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</si>
  <si>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</si>
  <si>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</si>
  <si>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</si>
  <si>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</si>
  <si>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</si>
  <si>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</si>
  <si>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</si>
  <si>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</si>
  <si>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</si>
  <si>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</si>
  <si>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</si>
  <si>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</si>
  <si>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</si>
  <si>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</si>
  <si>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</si>
  <si>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</si>
  <si>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</si>
  <si>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</si>
  <si>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</si>
  <si>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</si>
  <si>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</si>
  <si>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</si>
  <si>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</si>
  <si>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</si>
  <si>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</si>
  <si>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</si>
  <si>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</si>
  <si>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</si>
  <si>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</si>
  <si>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</si>
  <si>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</si>
  <si>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</si>
  <si>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</si>
  <si>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</si>
  <si>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</si>
  <si>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</si>
  <si>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</si>
  <si>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</si>
  <si>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</si>
  <si>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</si>
  <si>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</si>
  <si>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</si>
  <si>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</si>
  <si>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</si>
  <si>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</si>
  <si>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</si>
  <si>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</si>
  <si>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</si>
  <si>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</si>
  <si>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</si>
  <si>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</si>
  <si>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</si>
  <si>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</si>
  <si>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</si>
  <si>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</si>
  <si>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</si>
  <si>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</si>
  <si>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</si>
  <si>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</si>
  <si>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</si>
  <si>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</si>
  <si>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</si>
  <si>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</si>
  <si>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</si>
  <si>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</si>
  <si>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</si>
  <si>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</si>
  <si>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</si>
  <si>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</si>
  <si>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</si>
  <si>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</si>
  <si>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</si>
  <si>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</si>
  <si>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</si>
  <si>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</si>
  <si>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</si>
  <si>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</si>
  <si>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</si>
  <si>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</si>
  <si>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</si>
  <si>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</si>
  <si>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</si>
  <si>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</si>
  <si>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</si>
  <si>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</si>
  <si>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</si>
  <si>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</si>
  <si>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</si>
  <si>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</si>
  <si>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</si>
  <si>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</si>
  <si>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</si>
  <si>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</si>
  <si>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</si>
  <si>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</si>
  <si>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</si>
  <si>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</si>
  <si>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</si>
  <si>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</si>
  <si>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</si>
  <si>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</si>
  <si>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</si>
  <si>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</si>
  <si>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</si>
  <si>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</si>
  <si>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</si>
  <si>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</si>
  <si>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</si>
  <si>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</si>
  <si>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</si>
  <si>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</si>
  <si>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</si>
  <si>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</si>
  <si>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</si>
  <si>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</si>
  <si>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</si>
  <si>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</si>
  <si>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</si>
  <si>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</si>
  <si>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</si>
  <si>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</si>
  <si>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</si>
  <si>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</si>
  <si>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</si>
  <si>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</si>
  <si>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</si>
  <si>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</si>
  <si>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</si>
  <si>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</si>
  <si>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</si>
  <si>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</si>
  <si>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</si>
  <si>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</si>
  <si>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</si>
  <si>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</si>
  <si>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</si>
  <si>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</si>
  <si>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</si>
  <si>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</si>
  <si>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</si>
  <si>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</si>
  <si>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</si>
  <si>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</si>
  <si>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</si>
  <si>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</si>
  <si>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</si>
  <si>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</si>
  <si>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</si>
  <si>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</si>
  <si>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</si>
  <si>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</si>
  <si>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</si>
  <si>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</si>
  <si>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</si>
  <si>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</si>
  <si>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</si>
  <si>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</si>
  <si>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</si>
  <si>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</si>
  <si>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</si>
  <si>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</si>
  <si>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</si>
  <si>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</si>
  <si>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</si>
  <si>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</si>
  <si>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</si>
  <si>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</si>
  <si>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</si>
  <si>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</si>
  <si>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</si>
  <si>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</si>
  <si>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</si>
  <si>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</si>
  <si>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</si>
  <si>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</si>
  <si>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</si>
  <si>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</si>
  <si>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</si>
  <si>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</si>
  <si>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</si>
  <si>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</si>
  <si>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</si>
  <si>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</si>
  <si>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</si>
  <si>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</si>
  <si>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</si>
  <si>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</si>
  <si>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</si>
  <si>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</si>
  <si>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</si>
  <si>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</si>
  <si>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</si>
  <si>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</si>
  <si>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</si>
  <si>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</si>
  <si>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</si>
  <si>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</si>
  <si>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</si>
  <si>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</si>
  <si>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</si>
  <si>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</si>
  <si>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</si>
  <si>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</si>
  <si>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</si>
  <si>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</si>
  <si>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</si>
  <si>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</si>
  <si>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</si>
  <si>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</si>
  <si>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</si>
  <si>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</si>
  <si>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</si>
  <si>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</si>
  <si>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</si>
  <si>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</si>
  <si>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</si>
  <si>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</si>
  <si>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</si>
  <si>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</si>
  <si>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</si>
  <si>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</si>
  <si>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</si>
  <si>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</si>
  <si>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</si>
  <si>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</si>
  <si>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</si>
  <si>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</si>
  <si>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</si>
  <si>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</si>
  <si>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</si>
  <si>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</si>
  <si>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</si>
  <si>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</si>
  <si>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</si>
  <si>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</si>
  <si>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</si>
  <si>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</si>
  <si>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</si>
  <si>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</si>
  <si>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</si>
  <si>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</si>
  <si>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</si>
  <si>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</si>
  <si>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</si>
  <si>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</si>
  <si>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</si>
  <si>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</si>
  <si>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</si>
  <si>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</si>
  <si>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</si>
  <si>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</si>
  <si>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</si>
  <si>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</si>
  <si>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</si>
  <si>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</si>
  <si>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</si>
  <si>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</si>
  <si>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</si>
  <si>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</si>
  <si>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</si>
  <si>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</si>
  <si>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</si>
  <si>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</si>
  <si>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</si>
  <si>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</si>
  <si>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</si>
  <si>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</si>
  <si>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</si>
  <si>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</si>
  <si>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</si>
  <si>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</si>
  <si>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</si>
  <si>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</si>
  <si>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</si>
  <si>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</si>
  <si>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</si>
  <si>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</si>
  <si>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</si>
  <si>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</si>
  <si>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</si>
  <si>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</si>
  <si>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</si>
  <si>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</si>
  <si>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</si>
  <si>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</si>
  <si>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</si>
  <si>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</si>
  <si>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</si>
  <si>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</si>
  <si>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</si>
  <si>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</si>
  <si>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</si>
  <si>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</si>
  <si>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</si>
  <si>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</si>
  <si>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</si>
  <si>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</si>
  <si>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</si>
  <si>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</si>
  <si>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</si>
  <si>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</si>
  <si>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</si>
  <si>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</si>
  <si>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</si>
  <si>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</si>
  <si>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</si>
  <si>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</si>
  <si>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</si>
  <si>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</si>
  <si>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</si>
  <si>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</si>
  <si>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</si>
  <si>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</si>
  <si>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</si>
  <si>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</si>
  <si>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</si>
  <si>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</si>
  <si>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</si>
  <si>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</si>
  <si>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</si>
  <si>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</si>
  <si>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</si>
  <si>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</si>
  <si>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</si>
  <si>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</si>
  <si>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</si>
  <si>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</si>
  <si>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</si>
  <si>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</si>
  <si>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</si>
  <si>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</si>
  <si>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</si>
  <si>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</si>
  <si>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</si>
  <si>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</si>
  <si>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</si>
  <si>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</si>
  <si>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</si>
  <si>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</si>
  <si>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</si>
  <si>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</si>
  <si>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</si>
  <si>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</si>
  <si>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</si>
  <si>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</si>
  <si>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</si>
  <si>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</si>
  <si>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</si>
  <si>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</si>
  <si>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</si>
  <si>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</si>
  <si>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</si>
  <si>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</si>
  <si>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</si>
  <si>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</si>
  <si>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</si>
  <si>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</si>
  <si>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</si>
  <si>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</si>
  <si>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</si>
  <si>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</si>
  <si>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</si>
  <si>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</si>
  <si>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</si>
  <si>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</si>
  <si>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</si>
  <si>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</si>
  <si>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</si>
  <si>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</si>
  <si>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</si>
  <si>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</si>
  <si>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</si>
  <si>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</si>
  <si>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</si>
  <si>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</si>
  <si>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</si>
  <si>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</si>
  <si>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</si>
  <si>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</si>
  <si>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</si>
  <si>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</si>
  <si>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</si>
  <si>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</si>
  <si>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</si>
  <si>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</si>
  <si>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</si>
  <si>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</si>
  <si>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</si>
  <si>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</si>
  <si>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</si>
  <si>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</si>
  <si>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</si>
  <si>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</si>
  <si>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</si>
  <si>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</si>
  <si>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</si>
  <si>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</si>
  <si>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</si>
  <si>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</si>
  <si>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</si>
  <si>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</si>
  <si>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</si>
  <si>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</si>
  <si>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</si>
  <si>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</si>
  <si>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</si>
  <si>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</si>
  <si>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</si>
  <si>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</si>
  <si>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</si>
  <si>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</si>
  <si>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</si>
  <si>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 + 06.10.10.410</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</si>
  <si>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</si>
  <si>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</si>
  <si>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</si>
  <si>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</si>
  <si>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</si>
  <si>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</si>
  <si>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</si>
  <si>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</si>
  <si>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</si>
  <si>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</si>
  <si>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</si>
  <si>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</si>
  <si>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</si>
  <si>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</si>
  <si>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</si>
  <si>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</si>
  <si>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</si>
  <si>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</si>
  <si>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</si>
  <si>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</si>
  <si>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</si>
  <si>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</si>
  <si>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</si>
  <si>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</si>
  <si>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</si>
  <si>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</si>
  <si>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</si>
  <si>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</si>
  <si>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</si>
  <si>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</si>
  <si>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</si>
  <si>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</si>
  <si>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</si>
  <si>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</si>
  <si>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</si>
  <si>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</si>
  <si>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</si>
  <si>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</si>
  <si>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</si>
  <si>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</si>
  <si>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</si>
  <si>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</si>
  <si>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</si>
  <si>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</si>
  <si>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</si>
  <si>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</si>
  <si>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</si>
  <si>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</si>
  <si>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</si>
  <si>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</si>
  <si>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</si>
  <si>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</si>
  <si>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</si>
  <si>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</si>
  <si>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</si>
  <si>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</si>
  <si>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</si>
  <si>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</si>
  <si>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</si>
  <si>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</si>
  <si>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</si>
  <si>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</si>
  <si>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</si>
  <si>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</si>
  <si>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</si>
  <si>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</si>
  <si>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</si>
  <si>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</si>
  <si>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</si>
  <si>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</si>
  <si>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</si>
  <si>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</si>
  <si>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</si>
  <si>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</si>
  <si>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</si>
  <si>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</si>
  <si>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</si>
  <si>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</si>
  <si>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</si>
  <si>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</si>
  <si>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</si>
  <si>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</si>
  <si>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</si>
  <si>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</si>
  <si>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</si>
  <si>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</si>
  <si>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</si>
  <si>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</si>
  <si>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</si>
  <si>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</si>
  <si>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</si>
  <si>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</si>
  <si>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</si>
  <si>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</si>
  <si>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</si>
  <si>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</si>
  <si>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</si>
  <si>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</si>
  <si>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</si>
  <si>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</si>
  <si>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</si>
  <si>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</si>
  <si>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</si>
  <si>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</si>
  <si>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</si>
  <si>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</si>
  <si>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</si>
  <si>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</si>
  <si>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</si>
  <si>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</si>
  <si>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</si>
  <si>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</si>
  <si>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</si>
  <si>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 xml:space="preserve"> 29.10.24</t>
  </si>
  <si>
    <t>Средства автотранспортные для перевозки людей прочие</t>
  </si>
  <si>
    <t>02.20.1</t>
  </si>
  <si>
    <t>16.24.12.190</t>
  </si>
  <si>
    <t>Бочонки и прочие бондарные деревянные изделия</t>
  </si>
  <si>
    <t>17.12.14.193</t>
  </si>
  <si>
    <t>Бумага для спичечных коробок (спичечная)</t>
  </si>
  <si>
    <t>28.29.70.120</t>
  </si>
  <si>
    <t xml:space="preserve">Машины и аппараты для газотермического напыления </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</si>
  <si>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</si>
  <si>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</si>
  <si>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</si>
  <si>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</si>
  <si>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</si>
  <si>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</si>
  <si>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</si>
  <si>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</si>
  <si>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28.92.26+28.92.27.110</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</si>
  <si>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</si>
  <si>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</si>
  <si>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</si>
  <si>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</si>
  <si>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</si>
  <si>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</si>
  <si>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</si>
  <si>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</si>
  <si>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</si>
  <si>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</si>
  <si>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</si>
  <si>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</si>
  <si>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</si>
  <si>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</si>
  <si>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</si>
  <si>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</si>
  <si>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</si>
  <si>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</si>
  <si>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</si>
  <si>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</si>
  <si>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</si>
  <si>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</si>
  <si>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</si>
  <si>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</si>
  <si>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Табак (табачные изделия), предназначенный (предназначенные) для потребления путем нагревания (стики)</t>
  </si>
  <si>
    <t>12.00.19.600</t>
  </si>
  <si>
    <t>29.10.30.140</t>
  </si>
  <si>
    <t>29.10.30.141</t>
  </si>
  <si>
    <t>29.10.30.142</t>
  </si>
  <si>
    <t>29.10.30.150</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</si>
  <si>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</si>
  <si>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</si>
  <si>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</si>
  <si>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</si>
  <si>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</si>
  <si>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</si>
  <si>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</si>
  <si>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</si>
  <si>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</si>
  <si>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</si>
  <si>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</si>
  <si>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</si>
  <si>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</si>
  <si>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</si>
  <si>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24.10.11</t>
  </si>
  <si>
    <t>24.10.11.121</t>
  </si>
  <si>
    <t>Чугун передельный для сталеплавильного производства</t>
  </si>
  <si>
    <t>24.10.12</t>
  </si>
  <si>
    <t>24.10.14</t>
  </si>
  <si>
    <t>24.10.21</t>
  </si>
  <si>
    <t>24.10.21.110</t>
  </si>
  <si>
    <t>24.10.21.120</t>
  </si>
  <si>
    <t>24.10.21.130</t>
  </si>
  <si>
    <t>24.10.22</t>
  </si>
  <si>
    <t>24.10.22.111</t>
  </si>
  <si>
    <t>24.10.22.119</t>
  </si>
  <si>
    <t>24.10.22.120</t>
  </si>
  <si>
    <t>24.10.23.130</t>
  </si>
  <si>
    <t>24.10.23.140</t>
  </si>
  <si>
    <t>24.10.23.190</t>
  </si>
  <si>
    <t>24.10.74.110</t>
  </si>
  <si>
    <t>Прокат листовой стальной в пакетах</t>
  </si>
  <si>
    <t>23.32.11.110 + 23.32.11.120 + 23.32.11.130</t>
  </si>
  <si>
    <t>23.52.10.110 +23.52.10.120 + 23.52.10.130</t>
  </si>
  <si>
    <t>23.61.11.141 + 23.61.11.142</t>
  </si>
  <si>
    <t>27.40.15.110</t>
  </si>
  <si>
    <t>Лампы газоразрядные</t>
  </si>
  <si>
    <t>27.90.33</t>
  </si>
  <si>
    <t>Части прочего электрического оборудования; электрические части машин или аппаратов, не включенные в другие группировки</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</si>
  <si>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</si>
  <si>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</si>
  <si>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27.90.31.120</t>
  </si>
  <si>
    <t>Машины и оборудование электрические для горячего осаждения металлов или карбидов металлов</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</si>
  <si>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</si>
  <si>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</si>
  <si>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</si>
  <si>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</si>
  <si>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</si>
  <si>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</si>
  <si>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</si>
  <si>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</si>
  <si>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</si>
  <si>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</si>
  <si>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30.20.33.111 + 30.20.33.112 + 30.20.33.113 + 30.20.33.114 + 30.20.33.115 + 30.20.33.116 + 30.20.33.117 + 30.20.33.118 + 30.20.33.121 + 30.20.33.129</t>
  </si>
  <si>
    <t>28.23.13.110</t>
  </si>
  <si>
    <t xml:space="preserve">Машины счетные </t>
  </si>
  <si>
    <t>28.30.82</t>
  </si>
  <si>
    <t>Установки и аппараты доильные</t>
  </si>
  <si>
    <t>Инкубаторы и брудеры для птицеводства</t>
  </si>
  <si>
    <t>28.30.84</t>
  </si>
  <si>
    <t>27.11.50.110</t>
  </si>
  <si>
    <t>Элементы балластные для газоразрядных ламп или трубок</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</si>
  <si>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</si>
  <si>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</si>
  <si>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</si>
  <si>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</si>
  <si>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24.20.13.120</t>
  </si>
  <si>
    <t>Трубы стальные бесшовные высокого давления</t>
  </si>
  <si>
    <t>24.20.13.150</t>
  </si>
  <si>
    <t>Трубы стальные сварные холоднодеформированные общего назначения</t>
  </si>
  <si>
    <t>24.20.13.190</t>
  </si>
  <si>
    <t>24.41.30.130</t>
  </si>
  <si>
    <t>Родий и его сплавы</t>
  </si>
  <si>
    <t>24.41.30.140</t>
  </si>
  <si>
    <t>Иридий и его сплавы</t>
  </si>
  <si>
    <t>24.41.30.150</t>
  </si>
  <si>
    <t>Рутений и его сплавы</t>
  </si>
  <si>
    <t>24.41.30.160</t>
  </si>
  <si>
    <t>Осмий и его сплавы</t>
  </si>
  <si>
    <t>24.41.30.190</t>
  </si>
  <si>
    <t>Металлы платиновой группы прочие</t>
  </si>
  <si>
    <r>
      <t>**</t>
    </r>
    <r>
      <rPr>
        <vertAlign val="superscript"/>
        <sz val="10"/>
        <rFont val="Times New Roman"/>
        <family val="1"/>
        <charset val="204"/>
      </rPr>
      <t>)</t>
    </r>
    <r>
      <rPr>
        <sz val="10"/>
        <rFont val="Times New Roman"/>
        <family val="1"/>
        <charset val="204"/>
      </rPr>
      <t xml:space="preserve"> по весу металла.</t>
    </r>
  </si>
  <si>
    <t>20.14.41+20.14.42+20.14.43+20.14.44</t>
  </si>
  <si>
    <t>20.16.10+20.16.20+20.16.30+20.16.40+20.16.51+20.16.52+20.16.53+20.16.54+20.16.55+20.16.56+20.16.57+20.16.59</t>
  </si>
  <si>
    <t>20.30.1+20.30.2</t>
  </si>
  <si>
    <t>20.30.11+20.30.12</t>
  </si>
  <si>
    <t>20.30.21+20.30.22+20.30.23+20.30.24</t>
  </si>
  <si>
    <t>20.60.1+20.60.2</t>
  </si>
  <si>
    <t>22.21.21+22.21.29</t>
  </si>
  <si>
    <t>20.14.8</t>
  </si>
  <si>
    <t>Щелоки, остающиеся при производстве целлюлозы, кроме таллового масла</t>
  </si>
  <si>
    <t>20.13.24.130</t>
  </si>
  <si>
    <t>Пентоксид фосфора</t>
  </si>
  <si>
    <t>02.20.11 + 02.20.12 + 02.20.14</t>
  </si>
  <si>
    <t>02.20.11.110 + 02.20.11.120 + 02.20.11.130 + 02.20.11.140 + 02.20.11.150 + 02.20.11.160 + 02.20.11.170 + 02.20.11.180 + 02.20.11.190</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</si>
  <si>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в оперативном (ежемесячном) режиме в 2024 году и по итогам за 2024 год </t>
  </si>
  <si>
    <t>03.11.41+03.11.42</t>
  </si>
  <si>
    <t>03.11.61</t>
  </si>
  <si>
    <t>Кораллы и аналогичные материалы, раковины и панцири моллюсков, ракообразных или иглокожих и скелетные пластины каракатиц</t>
  </si>
  <si>
    <t>03.11.61+03.11.62+03.11.63+03.11.69</t>
  </si>
  <si>
    <t>08.93.10.111+08.93.10.112+08.93.10.113+08.93.10.114+08.93.10.115</t>
  </si>
  <si>
    <t>08.93.10.110+08.93.10.120+08.93.10.130+08.93.10.140</t>
  </si>
  <si>
    <t>10.11.11+10.11.12+10.11.13+10.11.14+10.11.15+10.11.16</t>
  </si>
  <si>
    <t>10.11.11.110+10.11.11.120+10.11.11.130</t>
  </si>
  <si>
    <t>10.11.12.110+10.11.12.120+10.11.12.130+10.11.12.140</t>
  </si>
  <si>
    <t>10.11.31.110+10.11.31.120+10.11.31.130+10.11.31.140+10.11.31.150</t>
  </si>
  <si>
    <t>10.11.32.110+10.11.32.120+10.11.32.130+10.11.32.140+10.11.32.150</t>
  </si>
  <si>
    <t>10.11.33.110+10.11.33.120+10.11.33.130+10.11.33.140+10.11.33.150</t>
  </si>
  <si>
    <t>10.11.34.110+10.11.34.120</t>
  </si>
  <si>
    <t>10.11.35.110+10.11.35.120+10.11.35.130+10.11.35.140+10.11.35.150+10.11.35.160</t>
  </si>
  <si>
    <t>10.11.36.110+10.11.36.120+10.11.36.130+10.11.36.140</t>
  </si>
  <si>
    <t>10.11.39.110+10.11.39.120+10.11.39.130+10.11.39.190</t>
  </si>
  <si>
    <t>10.11.41+10.11.42+10.11.43+10.11.44+10.11.45</t>
  </si>
  <si>
    <t>10.11.50.110+10.11.50.120+10.11.50.130+10.11.50.140</t>
  </si>
  <si>
    <t>10.11.50.111+10.11.50.112</t>
  </si>
  <si>
    <t>10.11.50.121+10.11.50.122</t>
  </si>
  <si>
    <t>10.11.50.131+10.11.50.132</t>
  </si>
  <si>
    <t>10.11.50.141+10.11.50.142</t>
  </si>
  <si>
    <t>10.11.60.190</t>
  </si>
  <si>
    <t>Субпродукты, не пригодные для употребления в пищу, прочие, не включенные в другие группировки</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</si>
  <si>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</si>
  <si>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</si>
  <si>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</si>
  <si>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</si>
  <si>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10.12.40.110+10.12.40.120</t>
  </si>
  <si>
    <t>10.12.50.100+10.12.50.200+10.12.50.300+10.12.50.400+10.12.50.500</t>
  </si>
  <si>
    <t>10.13.14</t>
  </si>
  <si>
    <t>Изделия колбасные и аналогичная пищевая продукция из мяса, субпродуктов или крови животных, из мяса и субпродуктов птицы</t>
  </si>
  <si>
    <t>10.13.14.110+10.13.14.120+10.13.14.130</t>
  </si>
  <si>
    <t>10.13.14.210+10.13.14.220</t>
  </si>
  <si>
    <t>10.13.14.310+10.13.14.320</t>
  </si>
  <si>
    <t>10.13.14.410+10.13.14.420+10.13.14.430</t>
  </si>
  <si>
    <t>10.13.14.510+10.13.14.520</t>
  </si>
  <si>
    <t>10.13.14.610+10.13.14.620</t>
  </si>
  <si>
    <t>10.13.14.710+10.13.14.720+10.13.14.730</t>
  </si>
  <si>
    <t>10.13.14.810+10.13.14.820+10.13.14.830</t>
  </si>
  <si>
    <t>10.13.16.110+10.13.16.120</t>
  </si>
  <si>
    <t>10.13.16.111+10.13.16.112+10.13.16.113+10.13.16.119</t>
  </si>
  <si>
    <t>10.31.11+10.31.12+10.31.13+10.31.14</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</si>
  <si>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</si>
  <si>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</si>
  <si>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</si>
  <si>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</si>
  <si>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</si>
  <si>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</si>
  <si>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</si>
  <si>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</si>
  <si>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</si>
  <si>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</si>
  <si>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</si>
  <si>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</si>
  <si>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</si>
  <si>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10.41.11+10.41.12+10.41.19</t>
  </si>
  <si>
    <t>10.41.21+10.41.22+10.41.23+10.41.24+10.41.25+10.41.26.110+10.41.26.120+10.41.26.130+10.41.27+10.41.28+10.41.29</t>
  </si>
  <si>
    <t>10.41.41.110+10.41.41.120+10.41.41.130+10.41.41.140+10.41.41.150+10.41.41.160+10.41.41.170+10.41.41.180+10.41.41.190</t>
  </si>
  <si>
    <t>10.41.51+10.41.52+10.41.53+10.41.54+10.41.55+10.41.56.110+10.41.56.120+10.41.56.130+10.41.57+10.41.58+10.41.59</t>
  </si>
  <si>
    <t>10.41.60.110+10.41.60.120</t>
  </si>
  <si>
    <t>10.42.10.110+10.42.10.120+10.42.10.130+10.42.10.140+10.42.10.150+10.42.10.160</t>
  </si>
  <si>
    <t>10.42.10.141+10.42.10.142+10.42.10.143</t>
  </si>
  <si>
    <t>10.51.11.110+10.51.11.120+10.51.11.130+10.51.11.140+10.51.11.150+10.51.11.190</t>
  </si>
  <si>
    <t>Сливки прочие, не включенные в другие группировки</t>
  </si>
  <si>
    <t>10.51.12.190</t>
  </si>
  <si>
    <t>10.51.12.110+10.51.12.120+10.51.12.190</t>
  </si>
  <si>
    <t>10.51.21+10.51.22</t>
  </si>
  <si>
    <t>10.51.22.110+10.51.22.120+10.51.22.130+10.51.22.140</t>
  </si>
  <si>
    <t>10.51.30.100+10.51.30.200+10.51.30.300+10.51.30.400+10.51.30.500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</si>
  <si>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</si>
  <si>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</si>
  <si>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</si>
  <si>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</si>
  <si>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</si>
  <si>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</si>
  <si>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</si>
  <si>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</si>
  <si>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Сыворотка молочная сгущенная</t>
  </si>
  <si>
    <t>10.51.55.130</t>
  </si>
  <si>
    <t>10.51.55.110+10.51.55.120+10.51.55.130+10.51.55.140+10.51.55.150+10.51.55.190</t>
  </si>
  <si>
    <t>10.51.56.110+10.51.56.120+10.51.56.130+10.51.56.140+10.51.56.150+10.51.56.160+10.51.56.200+10.51.56.300+10.51.56.400</t>
  </si>
  <si>
    <t>10.51.56.240</t>
  </si>
  <si>
    <t>Продукты кисломолочные сухие, сублимированные</t>
  </si>
  <si>
    <t>10.51.56.210+10.51.56.220+10.51.56.230+10.51.56.240+10.51.56.260</t>
  </si>
  <si>
    <t>10.52.10.190</t>
  </si>
  <si>
    <t>Мороженое молокосодержащее</t>
  </si>
  <si>
    <t>10.52.10.110+10.52.10.120+10.52.10.130+10.52.10.140+10.52.10.150+10.52.10.160+10.52.10.170+10.52.10.180+10.52.10.190</t>
  </si>
  <si>
    <t>10.61.21.110</t>
  </si>
  <si>
    <t>Мука пшеничная</t>
  </si>
  <si>
    <t>10.61.21+10.61.22+10.61.23+10.61.24</t>
  </si>
  <si>
    <t>10.61.21.110+10.61.21.120</t>
  </si>
  <si>
    <t>10.61.21.111+10.61.21.112+10.61.21.113+10.61.21.114+10.61.21.115+10.61.21.116+10.61.21.117+10.61.21.119</t>
  </si>
  <si>
    <t>10.61.22.110+10.61.22.120+10.61.22.130+10.61.22.140+10.61.22.150+10.61.22.160+10.61.22.170+10.61.22.180+10.61.22.190</t>
  </si>
  <si>
    <t>10.61.31.110+10.61.31.120+10.61.31.130</t>
  </si>
  <si>
    <t>10.61.32.110+10.61.32.120+10.61.32.130</t>
  </si>
  <si>
    <t>10.61.32.111+10.61.32.112+10.61.32.113+10.61.32.114+10.61.32.115+10.61.32.116+10.61.32.117+10.61.32.119</t>
  </si>
  <si>
    <t>10.61.33.110+10.61.33.120+10.61.33.130+10.61.33.140</t>
  </si>
  <si>
    <t>10.62.13.110</t>
  </si>
  <si>
    <t>Глюкоза и сироп из глюкозы</t>
  </si>
  <si>
    <t>10.62.13.130</t>
  </si>
  <si>
    <t>Сахар инвертный</t>
  </si>
  <si>
    <t>10.62.13.190</t>
  </si>
  <si>
    <t>Сахар и сиропы сахарные, не включенные в другие группировки</t>
  </si>
  <si>
    <t>10.62.13.110+10.62.13.120+10.62.13.130+10.62.13.140+10.62.13.150+10.62.13.190</t>
  </si>
  <si>
    <t>10.62.14.130</t>
  </si>
  <si>
    <t xml:space="preserve"> Кормовые материалы масложировой промышленности</t>
  </si>
  <si>
    <t>10.62.14.110+10.62.14.120+10.62.14.130</t>
  </si>
  <si>
    <t>10.20.11.120</t>
  </si>
  <si>
    <t>10.20.11.121+10.20.11.122</t>
  </si>
  <si>
    <t>10.20.11.111</t>
  </si>
  <si>
    <t xml:space="preserve"> Филе пресноводной рыбы свежее или охлажденное</t>
  </si>
  <si>
    <t>10.20.11.111+10.20.11.112</t>
  </si>
  <si>
    <t>Рыба пресноводная мороженая</t>
  </si>
  <si>
    <t>10.20.13.110</t>
  </si>
  <si>
    <t>10.20.13.110+10.20.13.120</t>
  </si>
  <si>
    <t>10.20.14.110</t>
  </si>
  <si>
    <t>10.20.14.110+10.20.14.120</t>
  </si>
  <si>
    <t>Филе пресноводной рыбы мороженое</t>
  </si>
  <si>
    <t>10.20.23.111</t>
  </si>
  <si>
    <t>Рыба вяленая пресноводная</t>
  </si>
  <si>
    <t>10.20.23.111+10.20.23.112</t>
  </si>
  <si>
    <t>10.20.23.121</t>
  </si>
  <si>
    <t>Рыба пресноводная соленая или в рассоле</t>
  </si>
  <si>
    <t>10.20.23.121+10.20.23.122+10.20.23.123</t>
  </si>
  <si>
    <t>Рыба и филе пресноводных рыб холодного копчения</t>
  </si>
  <si>
    <t>10.20.24.111</t>
  </si>
  <si>
    <t>10.20.24.121</t>
  </si>
  <si>
    <t>10.20.24.111+10.20.24.112+10.20.24.113</t>
  </si>
  <si>
    <t>10.20.24.121+10.20.24.122+10.20.24.123</t>
  </si>
  <si>
    <t>10.20.25</t>
  </si>
  <si>
    <t>Рыба, приготовленная или консервированная другим способом, кроме готовых блюд из рыбы</t>
  </si>
  <si>
    <t>10.20.21+10.20.22+10.20.23+10.20.24+10.20.25+10.20.26</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</si>
  <si>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</si>
  <si>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</si>
  <si>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</si>
  <si>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</si>
  <si>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</si>
  <si>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</si>
  <si>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</si>
  <si>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10.20.31+10.20.32+10.20.33+10.20.34</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</si>
  <si>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</si>
  <si>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</si>
  <si>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</si>
  <si>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</si>
  <si>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</si>
  <si>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</si>
  <si>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</si>
  <si>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</si>
  <si>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13.10.29.110+13.10.29.120+13.10.29.130+13.10.29.190</t>
  </si>
  <si>
    <t>13.10.50.210+13.10.50.220+13.10.50.230+13.10.50.240</t>
  </si>
  <si>
    <t>13.10.61.110+13.10.61.120+13.10.61.130+13.10.61.140+13.10.61.190</t>
  </si>
  <si>
    <t>13.10.61.190</t>
  </si>
  <si>
    <t>Пряжа хлопчатобумажная прочая, не включенная в другие группировки</t>
  </si>
  <si>
    <t>13.10.71.110+13.10.71.120+13.10.71.190</t>
  </si>
  <si>
    <t>13.20.41.110+13.20.41.120</t>
  </si>
  <si>
    <t>13.92.11.110+13.92.11.120</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</si>
  <si>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</si>
  <si>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</si>
  <si>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13.93.11+13.93.12+13.93.13+13.93.19</t>
  </si>
  <si>
    <t>13.94.11+13.94.12</t>
  </si>
  <si>
    <t>13.99.13.110+13.99.13.120+13.99.13.130+13.99.13.190</t>
  </si>
  <si>
    <t>14.11.10.110+14.11.10.120+14.11.10.130+14.11.10.190</t>
  </si>
  <si>
    <t>14.11.10.111+14.11.10.112+14.11.10.113+14.11.10.114+14.11.10.115+14.11.10.119</t>
  </si>
  <si>
    <t>14.11.10.121+14.11.10.122+14.11.10.123+14.11.10.124+14.11.10.125+14.11.10.126+14.11.10.129</t>
  </si>
  <si>
    <t>14.12.11.110+14.12.11.120+14.12.11.130</t>
  </si>
  <si>
    <t>14.12.12.110+14.12.12.120+14.12.12.130</t>
  </si>
  <si>
    <t>14.12.21.110+14.12.21.120+14.12.21.130</t>
  </si>
  <si>
    <t>14.12.22.110+14.12.22.120+14.12.22.130</t>
  </si>
  <si>
    <t>14.13.21.110+14.13.21.120+14.13.21.130+14.13.21.140</t>
  </si>
  <si>
    <t>14.13.22.110+14.13.22.120</t>
  </si>
  <si>
    <t>14.13.24.110+14.13.24.120+14.13.24.130</t>
  </si>
  <si>
    <t>14.13.32.110+14.13.32.120</t>
  </si>
  <si>
    <t>14.13.35.110+14.13.35.120+14.13.35.130</t>
  </si>
  <si>
    <t>14.14.11+14.14.12+14.14.13+14.14.14</t>
  </si>
  <si>
    <t>14.19.12.110+14.19.12.120+14.19.12.130+14.19.12.190</t>
  </si>
  <si>
    <t>14.19.21.110+14.19.21.120+14.19.21.130+14.19.21.140+14.19.21.150+14.19.21.160+14.19.21.190+14.19.21.210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</si>
  <si>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</si>
  <si>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</si>
  <si>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</si>
  <si>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</si>
  <si>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14.19.22.110+14.19.22.120+14.19.22.130+14.19.22.190</t>
  </si>
  <si>
    <t>14.19.43.131+14.19.43.132+14.19.43.133+14.19.43.134+14.19.43.135+14.19.43.136+14.19.43.139</t>
  </si>
  <si>
    <t>14.20.10.111+14.20.10.112+14.20.10.113</t>
  </si>
  <si>
    <t>14.20.10.121+14.20.10.122</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</si>
  <si>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</si>
  <si>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</si>
  <si>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</si>
  <si>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</si>
  <si>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14.31.10.121+14.31.10.122+14.31.10.123+14.31.10.124+14.31.10.129</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</si>
  <si>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</si>
  <si>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</si>
  <si>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</si>
  <si>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</si>
  <si>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14.31.10.131+14.31.10.132+14.31.10.133+14.31.10.134+14.31.10.135+14.31.10.136+14.31.10.137+14.31.10.138+14.31.10.139</t>
  </si>
  <si>
    <t>14.31.10.159</t>
  </si>
  <si>
    <t>Изделия чулочно-носочные женские из шерстяной и смешанной (полушерстяной) пряжи прочие</t>
  </si>
  <si>
    <t>14.31.10.151+14.31.10.152+14.31.10.153+14.31.10.154+14.31.10.159</t>
  </si>
  <si>
    <t>14.31.10.161+14.31.10.162+14.31.10.163+14.31.10.164+14.31.10.165+14.31.10.166+14.31.10.167+14.31.10.168+14.31.10.169</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</si>
  <si>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</si>
  <si>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</si>
  <si>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</si>
  <si>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</si>
  <si>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14.31.10.191+14.31.10.192+14.31.10.193+14.31.10.194+14.31.10.195+14.31.10.196+14.31.10.197+14.31.10.198+14.31.10.199</t>
  </si>
  <si>
    <t>14.31.10.199</t>
  </si>
  <si>
    <t>Изделия чулочно-носочные детские из синтетических нитей и синтетических нитей в смеси с другими нитями прочие</t>
  </si>
  <si>
    <t>14.39.10.110+14.39.10.120+14.39.10.130+14.39.10.140+14.39.10.190</t>
  </si>
  <si>
    <t>15.11.22.110+15.11.22.120+15.11.22.130</t>
  </si>
  <si>
    <t>15.20.11+15.20.12+15.20.13+15.20.14</t>
  </si>
  <si>
    <t>15.20.12.110+15.20.12.120+15.20.12.130</t>
  </si>
  <si>
    <t>15.20.14.110+15.20.14.120+15.20.14.130+15.20.14.140</t>
  </si>
  <si>
    <t>15.20.14.149</t>
  </si>
  <si>
    <t>Обувь детская с верхом из текстильных материалов прочая, кроме спортивной обуви, не включенная в другие группировки</t>
  </si>
  <si>
    <t>15.20.21+15.20.29</t>
  </si>
  <si>
    <t>15.20.29.110+15.20.29.120+15.20.29.130+15.20.29.140+15.20.29.190</t>
  </si>
  <si>
    <t>15.20.29.190</t>
  </si>
  <si>
    <t>Обувь спортивная прочая, кроме лыжных ботинок и ботинок с коньками, не включенная в другие группировки</t>
  </si>
  <si>
    <t>15.20.31+15.20.32</t>
  </si>
  <si>
    <t>17.23.13.191+17.23.13.192+17.23.13.193+17.23.13.194+17.23.13.195+17.23.13.196+17.23.13.199</t>
  </si>
  <si>
    <t>17.23.13.199</t>
  </si>
  <si>
    <t>Принадлежности канцелярские прочие из бумаги или картона, не включенные в другие группировки</t>
  </si>
  <si>
    <t>17.24.11.110+17.24.11.120+17.24.11.130</t>
  </si>
  <si>
    <t>32.30.11.119</t>
  </si>
  <si>
    <t>Лыжи прочие</t>
  </si>
  <si>
    <t>32.30.11.111+32.30.11.112+32.30.11.113+32.30.11.114+32.30.11.115+32.30.11.119</t>
  </si>
  <si>
    <t>32.30.11.129</t>
  </si>
  <si>
    <t>Снаряжение лыжное прочее</t>
  </si>
  <si>
    <t>32.30.12.110+32.30.12.120+32.30.12.190</t>
  </si>
  <si>
    <t>11.05.10.140</t>
  </si>
  <si>
    <t>Сусло пивное</t>
  </si>
  <si>
    <t>11.05.10.110+11.05.10.120+11.05.10.130+11.05.10.140+11.05.10.160</t>
  </si>
  <si>
    <t>11.06.10.110+11.06.10.120+11.06.10.130+11.06.10.140+11.06.10.190</t>
  </si>
  <si>
    <t>12.00.11.150</t>
  </si>
  <si>
    <t>12.00.11.160</t>
  </si>
  <si>
    <t>Биди</t>
  </si>
  <si>
    <t>10.71.11.100+10.71.11.200</t>
  </si>
  <si>
    <t>10.71.11.110+10.71.11.120+10.71.11.130+10.71.11.140+10.71.11.150+10.71.11.160+10.71.11.170+10.71.11.190</t>
  </si>
  <si>
    <t>10.71.11.119</t>
  </si>
  <si>
    <t>Хлеб недлительного хранения прочий</t>
  </si>
  <si>
    <t>10.71.11.111+10.71.11.112+10.71.11.119</t>
  </si>
  <si>
    <t>10.71.11.129</t>
  </si>
  <si>
    <t>Булочные изделия недлительного хранения прочие</t>
  </si>
  <si>
    <t>10.71.11.121+10.71.11.122+10.71.11.129</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</si>
  <si>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</si>
  <si>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</si>
  <si>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</si>
  <si>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</si>
  <si>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</si>
  <si>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10.72.19.150</t>
  </si>
  <si>
    <t>Продукты, полученные путем экструзии или расширения теста, с пряностями или соленые</t>
  </si>
  <si>
    <t>10.72.19.110+10.72.19.120+10.72.19.130+10.72.19.140+10.72.19.150+10.72.19.160+10.72.19.190</t>
  </si>
  <si>
    <t>10.73.11+10.73.12</t>
  </si>
  <si>
    <t>10.81.12.110+10.81.12.120+10.81.12.130</t>
  </si>
  <si>
    <t>10.81.14.110+10.81.14.120+10.81.14.190</t>
  </si>
  <si>
    <t>10.81.20.119</t>
  </si>
  <si>
    <t>Жом свекловичный прочий</t>
  </si>
  <si>
    <t>10.81.20.111+10.81.20.112+10.81.20.113+10.81.20.119+10.81.20.120+10.81.20.190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</si>
  <si>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</si>
  <si>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</si>
  <si>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</si>
  <si>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</si>
  <si>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</si>
  <si>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</si>
  <si>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10.82.23.250</t>
  </si>
  <si>
    <t>Экстракт из корней солодки с массовой долей сахарозы более 10 %, но не содержащий других добавок</t>
  </si>
  <si>
    <t>10.82.23.110+10.82.23.120+10.82.23.130+10.82.23.140+10.82.23.150+10.82.23.160+10.82.23.170+10.82.23.180+10.82.23.210+10.82.23.220+10.82.23.230+10.82.23.240+10.82.23.250+10.82.23.290</t>
  </si>
  <si>
    <t>10.83.11.110</t>
  </si>
  <si>
    <t>Кофе без кофеина</t>
  </si>
  <si>
    <t>10.83.11.110+10.83.11.120</t>
  </si>
  <si>
    <t>Шелуха кофейная и оболочки зерен кофе</t>
  </si>
  <si>
    <t>10.83.12.130</t>
  </si>
  <si>
    <t>10.83.12.110+10.83.12.120+10.83.12.130</t>
  </si>
  <si>
    <t>10.83.13.110+10.83.13.120+10.83.13.130</t>
  </si>
  <si>
    <t>10.84.30.110+10.84.30.120+10.84.30.130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</si>
  <si>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</si>
  <si>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</si>
  <si>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</si>
  <si>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</si>
  <si>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</si>
  <si>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</si>
  <si>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</si>
  <si>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</si>
  <si>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</si>
  <si>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10.86.10.320</t>
  </si>
  <si>
    <t>Детские травяные напитки</t>
  </si>
  <si>
    <t>10.86.10.310+10.86.10.320</t>
  </si>
  <si>
    <t>10.86.10.510+10.86.10.590</t>
  </si>
  <si>
    <t>13.20.13.110+13.20.13.120+13.20.13.130+13.20.13.140+13.20.13.190</t>
  </si>
  <si>
    <t>10.89.12.140</t>
  </si>
  <si>
    <t>Желтки яичные, свежие или консервированные</t>
  </si>
  <si>
    <t>10.89.12.141+10.89.12.142+10.89.12.143</t>
  </si>
  <si>
    <t>10.89.12.120</t>
  </si>
  <si>
    <t>Яйца в скорлупе консервированные или вареные</t>
  </si>
  <si>
    <t>10.89.12.110+10.89.12.120+10.89.12.130+10.89.12.140</t>
  </si>
  <si>
    <t>10.89.13.110</t>
  </si>
  <si>
    <t>Дрожжи (активные и неактивные)</t>
  </si>
  <si>
    <t>10.89.13.119</t>
  </si>
  <si>
    <t>Дрожжи прочие</t>
  </si>
  <si>
    <t>10.89.15</t>
  </si>
  <si>
    <t>Соки и экстракты растительные; вещества пептические; клеи и загустители растительные</t>
  </si>
  <si>
    <t>10.89.15.110+10.89.15.120+10.89.15.130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</si>
  <si>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</si>
  <si>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</si>
  <si>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</si>
  <si>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</si>
  <si>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</si>
  <si>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</si>
  <si>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11.07.11.111+11.07.11.112+11.07.11.113</t>
  </si>
  <si>
    <t>11.07.11.121+11.07.11.122</t>
  </si>
  <si>
    <t>11.07.19.121+11.07.19.129</t>
  </si>
  <si>
    <t>11.07.19.131+11.07.19.132+11.07.19.133+11.07.19.134+11.07.19.135+11.07.19.136</t>
  </si>
  <si>
    <t>12.00.11.110+12.00.11.120+12.00.11.130+12.00.11.140+12.00.11.150+12.00.11.160</t>
  </si>
  <si>
    <t>Портативные персональные компьютеры (совмещающие функции смартфона или планшета или ноутбука)</t>
  </si>
  <si>
    <t xml:space="preserve">Лампы и трубки электронные вакуумные или газонаполненные с термокатодом, холодным катодом, фотокатодом, включая трубки электронно-лучевые </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</si>
  <si>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</si>
  <si>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 </t>
  </si>
  <si>
    <t>20.42.1</t>
  </si>
  <si>
    <t>Средства парфюмерные и косметические</t>
  </si>
  <si>
    <t>26.20.11.130</t>
  </si>
  <si>
    <t xml:space="preserve">Планшетные компьютеры </t>
  </si>
  <si>
    <t>26.20.11.140</t>
  </si>
  <si>
    <t>26.20.11.170</t>
  </si>
  <si>
    <t>26.20.11.180</t>
  </si>
  <si>
    <t>26.20.11.190</t>
  </si>
  <si>
    <t xml:space="preserve">Одноплатные компьютеры </t>
  </si>
  <si>
    <t xml:space="preserve">Книжки электронные записные и аналогичная компьютерная техника </t>
  </si>
  <si>
    <t xml:space="preserve">Программно-аппаратные комплексы, созданные на компьютерах портативных массой не более 10 кг </t>
  </si>
  <si>
    <t xml:space="preserve">Компьютеры портативные массой не более 10 кг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</si>
  <si>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</si>
  <si>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</si>
  <si>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 xml:space="preserve">  </t>
  </si>
  <si>
    <t>25.21.11= 25.21.11.110 + 25.21.11.120 + 25.21.11.130 + 25.21.11.140 + 25.21.11.150 + 25.21.11.160</t>
  </si>
  <si>
    <t>25.93.11=25.93.11.110 + 25.93.11.120 + 25.93.11.130 + 25.93.11.140</t>
  </si>
  <si>
    <t>25.99.12 = 25.99.12.110 + 25.99.12.120 + 25.99.12.130</t>
  </si>
  <si>
    <t>25.99.12.110 = 25.99.12.111 + 25.99.12.112 + 25.99.12.119</t>
  </si>
  <si>
    <t xml:space="preserve">07.10.10.130=      07.10.10.131 + 07.10.10.132 + 07.10.10.133 + 07.10.10.134         </t>
  </si>
  <si>
    <t>07.10.10.150 = 07.10.10.151 + 07.10.10.152</t>
  </si>
  <si>
    <t>24.10.11.120= 24.10.11.121 + 24.10.11.122 + 24.10.11.123 + 24.10.11.124 + 24.10.11.125 + 24.10.11.126 + 24.10.11.129</t>
  </si>
  <si>
    <t>24.10.74= 24.10.74.110 + 24.10.74.120</t>
  </si>
  <si>
    <t xml:space="preserve">24.45.30.170=  24.45.30.171 + 24.45.30.172 + 24.45.30.173 + 24.45.30.174       </t>
  </si>
  <si>
    <t xml:space="preserve">24.45.30.230=  24.45.30.231 + 24.45.30.232 + 24.45.30.233 + 24.45.30.234 </t>
  </si>
  <si>
    <t xml:space="preserve">   </t>
  </si>
  <si>
    <t>25.30.11 = 25.30.11.110 + 25.30.11.120 + 25.30.11.130 + 25.30.11.190</t>
  </si>
  <si>
    <t>25.93.12 = 25.93.12.110 + 25.93.12.120 + 25.93.12.130 + 25.93.12.140</t>
  </si>
  <si>
    <t>24.45.30.320= 24.45.30.321 + 24.45.30.322 + 24.45.30.323 + 24.45.30.324</t>
  </si>
  <si>
    <t xml:space="preserve">24.45.30.341 = 24.45.30.341 + 24.45.30.342 + 24.45.30.343 </t>
  </si>
  <si>
    <t>24.20.13 = 24.20.13.110 + 24.20.13.120 + 24.20.13.130 + 24.20.13.140 + 24.20.13.150 + 24.20.13.160 + 24.20.13.190</t>
  </si>
  <si>
    <t>31.03.12.140</t>
  </si>
  <si>
    <t xml:space="preserve">Матрасы медицинские </t>
  </si>
  <si>
    <t>32.20.12</t>
  </si>
  <si>
    <t>32.20.12.110+32.20.12.120+32.20.12.190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</si>
  <si>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</si>
  <si>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</si>
  <si>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32.20.13.110+32.20.13.120+32.20.13.130+32.20.13.140+32.20.13.150+32.20.13.160</t>
  </si>
  <si>
    <t>32.40.32.110+32.40.32.190</t>
  </si>
  <si>
    <t>32.40.32</t>
  </si>
  <si>
    <t>Головоломки</t>
  </si>
  <si>
    <t>13.91.11</t>
  </si>
  <si>
    <t>Полотна ворсовые, полотна махровые, трикотажные или вязаные</t>
  </si>
  <si>
    <t>13.91.11.110+13.91.11.120</t>
  </si>
  <si>
    <t>13.92.24.130</t>
  </si>
  <si>
    <t>Пуфы</t>
  </si>
  <si>
    <t>13.96.14</t>
  </si>
  <si>
    <t>Ткани трикотажные пропитанные или с покрытием, не включенные в другие группировки</t>
  </si>
  <si>
    <t>13.96.14.110+13.96.14.120+13.96.14.130+13.96.14.190</t>
  </si>
  <si>
    <t>14.13.34</t>
  </si>
  <si>
    <t>Платья, юбки и юбки-брюки женские или для девочек из текстильных материалов, кроме трикотажных или вязаных</t>
  </si>
  <si>
    <t>14.13.34.110+14.13.34.120</t>
  </si>
  <si>
    <t>14.19.42.170</t>
  </si>
  <si>
    <t>Сетки для волос</t>
  </si>
  <si>
    <t>14.19.42.110+14.19.42.120+14.19.42.130+14.19.42.140+14.19.42.150+14.19.42.160+14.19.42.170</t>
  </si>
  <si>
    <t>17.23.13.110+17.23.13.120+17.23.13.130+17.23.13.140+17.23.13.190</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</si>
  <si>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</si>
  <si>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</si>
  <si>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</si>
  <si>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</si>
  <si>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15.20.13.110</t>
  </si>
  <si>
    <t>15.20.13.120</t>
  </si>
  <si>
    <t>Обувь повседневная с верхом из кожи</t>
  </si>
  <si>
    <t xml:space="preserve"> Обувь модельная с верхом из кожи</t>
  </si>
  <si>
    <t>15.20.13.110+15.20.13.120+15.20.13.130+15.20.13.140+15.20.13.150+15.20.13.160+15.20.13.170+15.20.13.190</t>
  </si>
  <si>
    <t>15.20.11.110</t>
  </si>
  <si>
    <t>15.20.11.120</t>
  </si>
  <si>
    <t>Обувь водонепроницаемая на подошве и с верхом из резины, кроме обуви с защитным металлическим подноском</t>
  </si>
  <si>
    <t>Обувь водонепроницаемая на подошве и с верхом из пластмассы, кроме обуви с защитным металлическим подноском</t>
  </si>
  <si>
    <t>15.20.11.110+15.20.11.120+15.20.11.130</t>
  </si>
  <si>
    <t>15.20.1+15.20.2+15.20.3+15.20.40</t>
  </si>
  <si>
    <t>14.14.1+14.14.30+ 14.19.11.110+14.19.11.120+              14.19.11.140+14.19.11.160+ 14.19.11.190</t>
  </si>
  <si>
    <t>14.12.11+14.12.12+14.12.21+14.12.22+14.12.30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</si>
  <si>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</si>
  <si>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</si>
  <si>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10.13.13.110+10.13.13.120+10.13.13.130</t>
  </si>
  <si>
    <t>Гранулы и порошки из передельного и зеркального чугуна или стали</t>
  </si>
  <si>
    <r>
      <t>Штейн медный **</t>
    </r>
    <r>
      <rPr>
        <vertAlign val="superscript"/>
        <sz val="10"/>
        <rFont val="Times New Roman"/>
        <family val="1"/>
        <charset val="204"/>
      </rPr>
      <t>)</t>
    </r>
  </si>
  <si>
    <r>
      <t>Штейн никелевый **</t>
    </r>
    <r>
      <rPr>
        <vertAlign val="superscript"/>
        <sz val="10"/>
        <rFont val="Times New Roman"/>
        <family val="1"/>
        <charset val="204"/>
      </rPr>
      <t>)</t>
    </r>
  </si>
  <si>
    <r>
      <t>Штейн кобальтовый **</t>
    </r>
    <r>
      <rPr>
        <vertAlign val="superscript"/>
        <sz val="10"/>
        <rFont val="Times New Roman"/>
        <family val="1"/>
        <charset val="204"/>
      </rPr>
      <t>)</t>
    </r>
  </si>
  <si>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</si>
  <si>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</si>
  <si>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Салфетки и полотенца гигиенические или косметические из бумажной массы, бумаги, целлюлозной ваты и полотна из целлюлозных волокон</t>
  </si>
  <si>
    <t>17.22.11+17.22.12+17.22.13</t>
  </si>
  <si>
    <t>05.10.10.101.АГ + 05.20.10.110</t>
  </si>
  <si>
    <t>05.10.10.110 + 05.10.10.120 + 05.10.10.130</t>
  </si>
  <si>
    <t>05.10.10.140 + 05.20.10.120</t>
  </si>
  <si>
    <t>05.10.10.141 + 05.10.10.142 + 05.10.10.143</t>
  </si>
  <si>
    <t xml:space="preserve">06.20.10.110 + 06.20.10.120 </t>
  </si>
  <si>
    <t>06.20.10.131</t>
  </si>
  <si>
    <t>Газ горючий природный сжиженный</t>
  </si>
  <si>
    <t>08.92.10.111 + 08.92.10.112 + 08.92.10.113 + 08.92.10.114 + 08.92.10.115 + 08.92.10.119</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</si>
  <si>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</si>
  <si>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</si>
  <si>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</si>
  <si>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</si>
  <si>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</si>
  <si>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</si>
  <si>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19.20.21</t>
  </si>
  <si>
    <t>Топливо моторное, включая автомобильный и авиационный бензин</t>
  </si>
  <si>
    <t>19.20.21.110+19.20.21.120+19.20.21.130+19.20.21.140</t>
  </si>
  <si>
    <t>19.20.21.310+19.20.21.320+19.20.21.330+19.20.21.340</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</si>
  <si>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</si>
  <si>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</si>
  <si>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</si>
  <si>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</si>
  <si>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</si>
  <si>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</si>
  <si>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</si>
  <si>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</si>
  <si>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</si>
  <si>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19.20.25.111+19.20.25.112+19.20.25.113</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</si>
  <si>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</si>
  <si>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</si>
  <si>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</si>
  <si>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</si>
  <si>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</si>
  <si>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</si>
  <si>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</si>
  <si>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</si>
  <si>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19.20.27.110+19.20.27.190</t>
  </si>
  <si>
    <t>19.20.27.111+19.20.27.119</t>
  </si>
  <si>
    <t>19.20.28.110+19.20.28.120+19.20.28.190</t>
  </si>
  <si>
    <t>19.20.28.111+19.20.28.112+19.20.28.113</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</si>
  <si>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</si>
  <si>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</si>
  <si>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</si>
  <si>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</si>
  <si>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</si>
  <si>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</si>
  <si>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19.20.29.100+19.20.29.200</t>
  </si>
  <si>
    <t>19.20.29.110+19.20.29.120+19.20.29.130+19.20.29.140+19.20.29.150+19.20.29.160+19.20.29.170+19.20.29.180+19.20.29.190</t>
  </si>
  <si>
    <t>19.20.29.111+19.20.29.112+19.20.29.113+19.20.29.119</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</si>
  <si>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</si>
  <si>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</si>
  <si>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</si>
  <si>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</si>
  <si>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</si>
  <si>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</si>
  <si>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</si>
  <si>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</si>
  <si>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</si>
  <si>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</si>
  <si>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</si>
  <si>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19.20.26.110 + 19.20.26.190</t>
  </si>
  <si>
    <t xml:space="preserve">19.20.32.110+19.20.32.190  </t>
  </si>
  <si>
    <r>
      <t>Кокс и нефтепродукты</t>
    </r>
    <r>
      <rPr>
        <b/>
        <strike/>
        <sz val="10"/>
        <rFont val="Times New Roman"/>
        <family val="1"/>
        <charset val="204"/>
      </rPr>
      <t xml:space="preserve"> </t>
    </r>
  </si>
  <si>
    <t>10.51.30.110</t>
  </si>
  <si>
    <t>10.51.30.110+10.51.30.120+10.51.30.130+10.51.30.140</t>
  </si>
  <si>
    <t>10.51.30.210</t>
  </si>
  <si>
    <t>10.51.30.220</t>
  </si>
  <si>
    <t xml:space="preserve"> Пасты масляные с вкусовыми компонентами</t>
  </si>
  <si>
    <t>10.51.30.210+10.51.30.220</t>
  </si>
  <si>
    <t>30.30.31.110</t>
  </si>
  <si>
    <t>30.30.31.120</t>
  </si>
  <si>
    <t xml:space="preserve">Вертолеты грузовые </t>
  </si>
  <si>
    <t xml:space="preserve">Вертолеты пассажирские </t>
  </si>
  <si>
    <t xml:space="preserve">
тонн</t>
  </si>
  <si>
    <t xml:space="preserve">
168</t>
  </si>
  <si>
    <t xml:space="preserve">
798</t>
  </si>
  <si>
    <t>10.51.54</t>
  </si>
  <si>
    <t>Сахар молочный и сиропы на его основе</t>
  </si>
  <si>
    <t>10.51.54.110+10.51.54.120</t>
  </si>
  <si>
    <t>10.82.1+10.82.2+10.82.30</t>
  </si>
  <si>
    <t>Арифметические контроли</t>
  </si>
  <si>
    <t>Логические контроли</t>
  </si>
  <si>
    <t>16.24.13.130</t>
  </si>
  <si>
    <t>Клинья</t>
  </si>
  <si>
    <t>16.24.13.190</t>
  </si>
  <si>
    <t>Тара деревянная прочая и ее части</t>
  </si>
  <si>
    <t>20.11.12=20.11.12.110+20.11.12.190</t>
  </si>
  <si>
    <t>20.13.24.120=20.13.24.121+20.13.24.122</t>
  </si>
  <si>
    <t>20.13.43=20.13.43.110+20.13.43.190</t>
  </si>
  <si>
    <t>20.30.11=20.30.11.110+20.30.11.120+20.30.11.130</t>
  </si>
  <si>
    <t>20.30.12=20.30.12.110+20.30.12.120+20.30.12.130+20.30.12.140+20.30.12.150</t>
  </si>
  <si>
    <t>20.42.14=20.42.14.110+20.42.14.120+20.42.14.130+20.42.14.140</t>
  </si>
  <si>
    <t>20.42.15=20.42.15.110+20.42.15.120+20.42.15.130+20.42.15.140+20.42.15.150+20.42.15.190</t>
  </si>
  <si>
    <t>20.42.19=20.42.19.110+20.42.19.120+20.42.19.130+20.42.19.190</t>
  </si>
  <si>
    <t>20.60.1=20.60.11+20.60.12+20.60.13+20.60.14</t>
  </si>
  <si>
    <t>20.60.2=20.60.21+20.60.22+20.60.23+20.60.24</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</si>
  <si>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</si>
  <si>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</si>
  <si>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</si>
  <si>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</si>
  <si>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</si>
  <si>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</si>
  <si>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</si>
  <si>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</si>
  <si>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</si>
  <si>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</si>
  <si>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</si>
  <si>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</si>
  <si>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</si>
  <si>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</si>
  <si>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</si>
  <si>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</si>
  <si>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</si>
  <si>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</si>
  <si>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</si>
  <si>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</si>
  <si>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02.20.11.190 (ОКЕИ 127) &gt; 0, то 02.20.11.190 (ОКЕИ 114) &gt; 0 </t>
  </si>
  <si>
    <t xml:space="preserve">если 02.20.11.190 (ОКЕИ 114) &gt; 0, то 02.20.11.190 (ОКЕИ 127) &gt; 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</si>
  <si>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</si>
  <si>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</si>
  <si>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</si>
  <si>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</si>
  <si>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</si>
  <si>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</si>
  <si>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</si>
  <si>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</si>
  <si>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</si>
  <si>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</si>
  <si>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</si>
  <si>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</si>
  <si>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</si>
  <si>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</si>
  <si>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</si>
  <si>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</si>
  <si>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</si>
  <si>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</si>
  <si>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</si>
  <si>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</si>
  <si>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</si>
  <si>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</si>
  <si>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</si>
  <si>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</si>
  <si>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</si>
  <si>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</si>
  <si>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</si>
  <si>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</si>
  <si>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</si>
  <si>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26.30.50≥26.30.50.120</t>
  </si>
  <si>
    <t>26.51.1 ≥26.51.12</t>
  </si>
  <si>
    <t>08.99.29.150≥08.99.29.151</t>
  </si>
  <si>
    <t>16.10.10≥16.10.10.110+16.10.10.120+16.10.10.130/10+16.10.10.140/10+16.10.10.150/10+16.10.10.160/10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</si>
  <si>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</si>
  <si>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</si>
  <si>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</si>
  <si>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</si>
  <si>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</si>
  <si>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</si>
  <si>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</si>
  <si>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</si>
  <si>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</si>
  <si>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</si>
  <si>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</si>
  <si>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27.32.13.130 ≥ 27.32.13.132</t>
  </si>
  <si>
    <t>28.30.31.120 ≥28.30.31.122</t>
  </si>
  <si>
    <t>28.93.1 ≥28.93.12+ 28.93.13+ 28.93.14+28.93.16+28.93.17+ 28.93.19</t>
  </si>
  <si>
    <t>17.12.14.140≥17.12.14.145</t>
  </si>
  <si>
    <t>17.12.14.170≥17.12.14.171+17.12.14.173+17.12.14.174+17.12.14.175+17.12.14.179</t>
  </si>
  <si>
    <t>17.12.14.180≥17.12.14.182+17.12.14.189</t>
  </si>
  <si>
    <t>28.93.13 ≥28.93.13.130+ 28.93.13.140</t>
  </si>
  <si>
    <t>17.12.43.110≥17.12.43.111+17.12.43.113</t>
  </si>
  <si>
    <t>17.12.43.120≥17.12.43.124</t>
  </si>
  <si>
    <t>17.12.60.110≥17.12.60.111</t>
  </si>
  <si>
    <t>29.10.42 = 29.10.42.110+29.10.42.120</t>
  </si>
  <si>
    <t xml:space="preserve">30.12.1 ≥30.12.11+30.12.12+ 30.12.19 </t>
  </si>
  <si>
    <t>30.20.31 ≥30.20.31.115</t>
  </si>
  <si>
    <t>30.20.32.110 =30.20.32.111+30.20.32.112</t>
  </si>
  <si>
    <t xml:space="preserve">если 17.12.14.111 (ОКЕИ 168) &gt; 0, то 17.12.14.111 (ОКЕИ 057) &gt; 0 </t>
  </si>
  <si>
    <t xml:space="preserve">если 17.12.11 (ОКЕИ 168) &gt; 0, то 17.12.11 (ОКЕИ 057) &gt; 0 </t>
  </si>
  <si>
    <t xml:space="preserve">если 17.12.11 (ОКЕИ 057) &gt; 0, то 17.12.11 (ОКЕИ 168)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</si>
  <si>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</si>
  <si>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</si>
  <si>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</si>
  <si>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</si>
  <si>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</si>
  <si>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</si>
  <si>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</si>
  <si>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</si>
  <si>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</si>
  <si>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</si>
  <si>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</si>
  <si>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</si>
  <si>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</si>
  <si>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</si>
  <si>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</si>
  <si>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31.03.12=31.03.12.110+31.03.12.120+31.03.12.130+31.03.12.140</t>
  </si>
  <si>
    <t xml:space="preserve">если 17.12.14.130 (ОКЕИ 168) &gt; 0, то 17.12.14.130 (ОКЕИ 057) &gt; 0 </t>
  </si>
  <si>
    <t xml:space="preserve">если 17.12.14.130 (ОКЕИ 057) &gt; 0, то 17.12.14.130 (ОКЕИ 168) &gt; 0 </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</si>
  <si>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</si>
  <si>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</si>
  <si>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</si>
  <si>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</si>
  <si>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</si>
  <si>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</si>
  <si>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</si>
  <si>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</si>
  <si>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</si>
  <si>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</si>
  <si>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</si>
  <si>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17.21.14.120  (ОКЕИ 058) &gt; 0, то 17.21.14.120 (ОКЕИ 168) &gt; 0 </t>
  </si>
  <si>
    <t xml:space="preserve">если  17.21.14.120  (ОКЕИ 168) &gt; 0, то 17.21.14.120 (ОКЕИ 058) &gt; 0 </t>
  </si>
  <si>
    <t>17.21.14≥17.21.14.110+17.21.14.120</t>
  </si>
  <si>
    <t>17.21.15≥17.21.15.110+17.21.15.120+17.21.15.130</t>
  </si>
  <si>
    <t xml:space="preserve"> 30.11.31=30.11.31.110 + 30.11.31.120 + 30.11.31.190</t>
  </si>
  <si>
    <t>30.11.31</t>
  </si>
  <si>
    <t>30.11.23=30.11.23.110 + 30.11.23.120 + 30.11.23.130</t>
  </si>
  <si>
    <t>29.10.42.120=29.10.42.121 + 29.10.42.122 + 29.10.42.123</t>
  </si>
  <si>
    <t>29.10.42.110=29.10.42.111 + 29.10.42.112 + 29.10.42.113</t>
  </si>
  <si>
    <t>29.10.41.120=29.10.41.121 + 29.10.41.122 + 29.10.41.123</t>
  </si>
  <si>
    <t>29.10.41.110=29.10.41.111 + 29.10.41.112 + 29.10.41.113</t>
  </si>
  <si>
    <t>29.10.30.110=29.10.30.111 + 29.10.30.112 + 29.10.30.119</t>
  </si>
  <si>
    <t xml:space="preserve"> 17.11.14=17.11.14.110 + 17.11.14.120 + 17.11.14.190</t>
  </si>
  <si>
    <t>28.30.2=28.30.21 + 28.30.22 + 28.30.23</t>
  </si>
  <si>
    <t>28.30.21=28.30.21.110 + 28.30.21.120</t>
  </si>
  <si>
    <t>28.30.22=28.30.22.110 + 28.30.22.120</t>
  </si>
  <si>
    <t>28.30.23=28.30.23.110 + 28.30.23.120</t>
  </si>
  <si>
    <t>31.01.12.120≥31.01.12.121+31.01.12.122</t>
  </si>
  <si>
    <t>31.03.11=31.03.11.110+31.03.11.120+31.03.11.190</t>
  </si>
  <si>
    <t>31.09.12≥31.09.12.130</t>
  </si>
  <si>
    <t>31.09.12.110≥31.09.12.111+31.09.12.119</t>
  </si>
  <si>
    <t>31.09.12.130≥31.09.12.139</t>
  </si>
  <si>
    <t>31.09.13.140≥31.09.13.143+31.09.13.144+31.09.13.149</t>
  </si>
  <si>
    <t>31.02.9≥31.02.99.200</t>
  </si>
  <si>
    <t>31.09.9≥31.09.99.200</t>
  </si>
  <si>
    <t>23.11.12≥23.11.12.110+23.11.12.120</t>
  </si>
  <si>
    <t>23.12.12≥23.12.12.110+ 23.12.12.120</t>
  </si>
  <si>
    <t>23.12.12.120≥23.12.12.125</t>
  </si>
  <si>
    <t xml:space="preserve">если 23.13.11 (ОКЕИ 168) &gt; 0, то 23.13.11 (ОКЕИ 799) &gt; 0 </t>
  </si>
  <si>
    <t xml:space="preserve">если 23.13.11 (ОКЕИ 799) &gt; 0, то 23.13.11 (ОКЕИ 168) &gt; 0 </t>
  </si>
  <si>
    <t>23.13.12=23.13.12.110+23.13.12.120</t>
  </si>
  <si>
    <t>23.12.13.300≥23.12.13.350</t>
  </si>
  <si>
    <t>23.14.11=23.14.11.110+23.14.11.120+23.14.11.130</t>
  </si>
  <si>
    <t>23.14.12=23.14.12.110+23.14.12.120+23.14.12.130+23.14.12.140+23.14.12.190</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</si>
  <si>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</si>
  <si>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</si>
  <si>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</si>
  <si>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</si>
  <si>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</si>
  <si>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</si>
  <si>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</si>
  <si>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</si>
  <si>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</si>
  <si>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</si>
  <si>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</si>
  <si>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</si>
  <si>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</si>
  <si>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</si>
  <si>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</si>
  <si>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</si>
  <si>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</si>
  <si>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</si>
  <si>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</si>
  <si>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</si>
  <si>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</si>
  <si>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</si>
  <si>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</si>
  <si>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</si>
  <si>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</si>
  <si>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</si>
  <si>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</si>
  <si>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</si>
  <si>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 xml:space="preserve">если 27.11.5 (ОКЕИ 215) &gt; 0, то 27.11.5 (ОКЕИ 384)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</si>
  <si>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</si>
  <si>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</si>
  <si>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</si>
  <si>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</si>
  <si>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</si>
  <si>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</si>
  <si>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</si>
  <si>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</si>
  <si>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</si>
  <si>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</si>
  <si>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</si>
  <si>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</si>
  <si>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</si>
  <si>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</si>
  <si>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</si>
  <si>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</si>
  <si>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</si>
  <si>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</si>
  <si>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</si>
  <si>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</si>
  <si>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</si>
  <si>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</si>
  <si>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</si>
  <si>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</si>
  <si>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</si>
  <si>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</si>
  <si>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</si>
  <si>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</si>
  <si>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</si>
  <si>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</si>
  <si>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</si>
  <si>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</si>
  <si>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</si>
  <si>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</si>
  <si>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</si>
  <si>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</si>
  <si>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</si>
  <si>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</si>
  <si>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</si>
  <si>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</si>
  <si>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</si>
  <si>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</si>
  <si>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</si>
  <si>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</si>
  <si>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</si>
  <si>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28.29.60 (ОКЕИ 384) &gt; 0, то 28.29.60 (ОКЕИ 796) &gt; 0 </t>
  </si>
  <si>
    <t xml:space="preserve">если 28.29.60 (ОКЕИ 796) &gt; 0, то 28.29.60 (ОКЕИ 384) &gt; 0 </t>
  </si>
  <si>
    <t>28.29.70 ≥28.29.70.110+ 28.29.70.120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</si>
  <si>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</si>
  <si>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</si>
  <si>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</si>
  <si>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</si>
  <si>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</si>
  <si>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</si>
  <si>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</si>
  <si>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</si>
  <si>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</si>
  <si>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</si>
  <si>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</si>
  <si>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</si>
  <si>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</si>
  <si>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</si>
  <si>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</si>
  <si>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</si>
  <si>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</si>
  <si>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</si>
  <si>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</si>
  <si>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</si>
  <si>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</si>
  <si>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</si>
  <si>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</si>
  <si>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</si>
  <si>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</si>
  <si>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</si>
  <si>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</si>
  <si>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</si>
  <si>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</si>
  <si>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</si>
  <si>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</si>
  <si>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</si>
  <si>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</si>
  <si>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</si>
  <si>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</si>
  <si>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</si>
  <si>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</si>
  <si>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</si>
  <si>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</si>
  <si>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</si>
  <si>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</si>
  <si>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</si>
  <si>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</si>
  <si>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</si>
  <si>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</si>
  <si>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</si>
  <si>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</si>
  <si>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</si>
  <si>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</si>
  <si>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</si>
  <si>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08.92.10.121+08.92.10.122</t>
  </si>
  <si>
    <t>19.10.10≥19.10.10.110</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</si>
  <si>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</si>
  <si>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</si>
  <si>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</si>
  <si>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</si>
  <si>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</si>
  <si>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</si>
  <si>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28.41.3 (ОКЕИ 384)≥28.41.31.001.АГ</t>
  </si>
  <si>
    <t xml:space="preserve">если 28.93.17.110 (ОКЕИ 796) &gt; 0, то 28.93.17.110 (ОКЕИ 384) &gt; 0 </t>
  </si>
  <si>
    <t xml:space="preserve">если 28.93.17.110 (ОКЕИ 384) &gt; 0, то 28.93.17.110 (ОКЕИ 796) &gt; 0 </t>
  </si>
  <si>
    <t>Если заполнен  код 28.93.17.110 (ОКЕИ 796), то код 28.93.17 (ОКЕИ 384) &gt;0</t>
  </si>
  <si>
    <t xml:space="preserve">если 29.10.59.110 (ОКЕИ 796) &gt; 0, то 29.10.59.110 (ОКЕИ 384) &gt; 0 </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</si>
  <si>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</si>
  <si>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</si>
  <si>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</si>
  <si>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</si>
  <si>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</si>
  <si>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</si>
  <si>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</si>
  <si>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31.09.12.120≥31.09.12.121+31.09.12.122+31.09.12.123+31.09.12.124+31.09.12.129</t>
  </si>
  <si>
    <t>32.5≥32.50.1+32.50.2+ 32.50.30.110</t>
  </si>
  <si>
    <t xml:space="preserve">30.11.32≥30.11.32.110 + 30.11.32.120 + 30.11.32.130 </t>
  </si>
  <si>
    <t>20.11.11.130≥20.11.11.131</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</si>
  <si>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</si>
  <si>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</si>
  <si>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</si>
  <si>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</si>
  <si>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</si>
  <si>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</si>
  <si>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</si>
  <si>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20.14.71≥20.14.71.120+20.14.71.151+20.14.71.152+20.14.71.153+20.14.71.154+20.14.71.160+20.14.71.171</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</si>
  <si>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</si>
  <si>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</si>
  <si>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</si>
  <si>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</si>
  <si>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</si>
  <si>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</si>
  <si>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</si>
  <si>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</si>
  <si>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</si>
  <si>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</si>
  <si>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</si>
  <si>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</si>
  <si>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</si>
  <si>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</si>
  <si>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20.41.31.110≥20.41.31.113</t>
  </si>
  <si>
    <t>10.89.11</t>
  </si>
  <si>
    <t xml:space="preserve"> Супы; бульоны и заготовки для их приготовления</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</si>
  <si>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</si>
  <si>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</si>
  <si>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</si>
  <si>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</si>
  <si>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</si>
  <si>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</si>
  <si>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</si>
  <si>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</si>
  <si>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</si>
  <si>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если 20.42.11.130 (ОКЕИ 116) &gt; 0, то 20.42.11.130 (ОКЕИ 798) &gt; 0</t>
  </si>
  <si>
    <t xml:space="preserve">если 20.42.12 (ОКЕИ 798) &gt; 0, то 20.42.1 (ОКЕИ 384) &gt; 0 </t>
  </si>
  <si>
    <t xml:space="preserve">если 20.42.11.130 (ОКЕИ 798) &gt; 0, то 20.42.11.130 (ОКЕИ 116) &gt; 0
если 20.42.11.130 (ОКЕИ 798) &gt; 0, то 20.42.1 (ОКЕИ 384) &gt; 0 </t>
  </si>
  <si>
    <t xml:space="preserve">если 20.42.11.120 (ОКЕИ 798) &gt; 0, то 20.42.11.120 (ОКЕИ 116) &gt; 0
если 20.42.11.120 (ОКЕИ 798) &gt; 0, то 20.42.1 (ОКЕИ 384) &gt; 0 </t>
  </si>
  <si>
    <t xml:space="preserve">если 20.42.13 (ОКЕИ 798) &gt; 0, то 20.42.1 (ОКЕИ 384) &gt; 0 </t>
  </si>
  <si>
    <t xml:space="preserve">если 20.42.14 (ОКЕИ 798) &gt; 0, то 20.42.1 (ОКЕИ 384) &gt; 0 </t>
  </si>
  <si>
    <t xml:space="preserve">если 20.42.15 (ОКЕИ 798) &gt; 0, то 20.42.1 (ОКЕИ 384) &gt; 0 </t>
  </si>
  <si>
    <t xml:space="preserve">если 20.42.16 (ОКЕИ 798) &gt; 0, то 20.42.1 (ОКЕИ 384) &gt; 0 </t>
  </si>
  <si>
    <t xml:space="preserve">если 20.42.17 (ОКЕИ 798) &gt; 0, то 20.42.1 (ОКЕИ 384) &gt; 0 </t>
  </si>
  <si>
    <t xml:space="preserve">если 20.42.18 (ОКЕИ 798) &gt; 0, то 20.42.1 (ОКЕИ 384) &gt; 0 </t>
  </si>
  <si>
    <t xml:space="preserve">если 20.42.19 (ОКЕИ 798) &gt; 0, то 20.42.1 (ОКЕИ 384) &gt; 0 </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</si>
  <si>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</si>
  <si>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</si>
  <si>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</si>
  <si>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</si>
  <si>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</si>
  <si>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20.42.18≥20.42.18.111+20.42.18.112</t>
  </si>
  <si>
    <t>10.82.22.121</t>
  </si>
  <si>
    <t>10.82.22.122</t>
  </si>
  <si>
    <t>Изделия шоколадные с начинкой</t>
  </si>
  <si>
    <t>Изделия шоколадные без начинки</t>
  </si>
  <si>
    <t>10.82.22.121+10.82.22.122</t>
  </si>
  <si>
    <t>10.82.23.121</t>
  </si>
  <si>
    <t>Карамель леденцовая</t>
  </si>
  <si>
    <t>&gt;=10.13.15.118</t>
  </si>
  <si>
    <t>&gt;=10.13.15.127+10.13.15.128</t>
  </si>
  <si>
    <t>&gt;=10.13.15.191+10.13.15.192</t>
  </si>
  <si>
    <t>&gt;=10.20.13.121</t>
  </si>
  <si>
    <t>&gt;=10.20.15.120</t>
  </si>
  <si>
    <t>&gt;=10.39.25.131</t>
  </si>
  <si>
    <t>&gt;=10.41.29.118+10.41.29.121+10.41.29.123+10.41.29.126+10.41.29.127+10.41.29.129+10.41.29.132+10.41.29.144+10.41.29.151</t>
  </si>
  <si>
    <t>&gt;=10.41.59.118+10.41.59.123+10.41.59.126+10.41.59.129+10.41.59.132+10.41.59.138+10.41.59.144+10.41.59.151+10.41.59.154+10.41.59.155+10.41.59.156</t>
  </si>
  <si>
    <t>&gt;=10.51.56.360</t>
  </si>
  <si>
    <t>&gt;=10.51.56.410+10.51.56.440</t>
  </si>
  <si>
    <t>&gt;=10.51.56.411</t>
  </si>
  <si>
    <t>&gt;=10.51.56.441</t>
  </si>
  <si>
    <t>&gt;=10.61.31.111</t>
  </si>
  <si>
    <t>&gt;=10.62.11.110+10.62.11.140+10.62.11.150+10.62.11.160+10.62.11.190</t>
  </si>
  <si>
    <t>&gt;=10.62.11.111+10.62.11.112+10.62.11.113</t>
  </si>
  <si>
    <t>&gt;=10.62.13.111</t>
  </si>
  <si>
    <t>&gt;=10.62.13.123</t>
  </si>
  <si>
    <t>&gt;=10.62.20.130+10.62.20.160</t>
  </si>
  <si>
    <t>&gt;=10.81.13.110+10.81.13.120</t>
  </si>
  <si>
    <t>&gt;=10.82.23.121</t>
  </si>
  <si>
    <t>&gt;=10.86.10.511</t>
  </si>
  <si>
    <t>10.89.11.110+10.89.11.120+10.89.11.130</t>
  </si>
  <si>
    <t>&gt;=10.89.12.111</t>
  </si>
  <si>
    <t>&gt;=10.89.13.110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</si>
  <si>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</si>
  <si>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</si>
  <si>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</si>
  <si>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</si>
  <si>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</si>
  <si>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</si>
  <si>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</si>
  <si>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</si>
  <si>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</si>
  <si>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</si>
  <si>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</si>
  <si>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</si>
  <si>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</si>
  <si>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</si>
  <si>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</si>
  <si>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</si>
  <si>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</si>
  <si>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</si>
  <si>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</si>
  <si>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</si>
  <si>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</si>
  <si>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</si>
  <si>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</si>
  <si>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</si>
  <si>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</si>
  <si>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</si>
  <si>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</si>
  <si>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</si>
  <si>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</si>
  <si>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</si>
  <si>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</si>
  <si>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</si>
  <si>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</si>
  <si>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</si>
  <si>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</si>
  <si>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</si>
  <si>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</si>
  <si>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</si>
  <si>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</si>
  <si>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</si>
  <si>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</si>
  <si>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</si>
  <si>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</si>
  <si>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</si>
  <si>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</si>
  <si>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</si>
  <si>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</si>
  <si>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если 21.20.10.260 (ОКЕИ 874) &gt; 0, то 21.20.10 (ОКЕИ 384) &gt; 0 </t>
  </si>
  <si>
    <t xml:space="preserve">21.20.10.260 (ОКЕИ 782)≥21.20.10.261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</si>
  <si>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</si>
  <si>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</si>
  <si>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</si>
  <si>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</si>
  <si>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</si>
  <si>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</si>
  <si>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</si>
  <si>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</si>
  <si>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</si>
  <si>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</si>
  <si>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</si>
  <si>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</si>
  <si>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22.21.9≥22.21.99.190</t>
  </si>
  <si>
    <t xml:space="preserve">если 22.22.11 (ОКЕИ 168) &gt; 0, то 22.22.11  (ОКЕИ 798) &gt; 0 </t>
  </si>
  <si>
    <t xml:space="preserve">если 22.22.11 (ОКЕИ 798) &gt; 0, то 22.22.11  (ОКЕИ 168) &gt; 0 </t>
  </si>
  <si>
    <t xml:space="preserve">если 22.22.12 (ОКЕИ 168) &gt; 0, то 22.22.12  (ОКЕИ 798) &gt; 0 </t>
  </si>
  <si>
    <t xml:space="preserve">если 22.22.12 (ОКЕИ 798) &gt; 0, то 22.22.12  (ОКЕИ 168) &gt; 0 </t>
  </si>
  <si>
    <t xml:space="preserve">если 22.22.13 (ОКЕИ 168) &gt; 0, то 22.22.13  (ОКЕИ 798) &gt; 0 </t>
  </si>
  <si>
    <t xml:space="preserve">если 22.22.13 (ОКЕИ 798) &gt; 0, то 22.22.13  (ОКЕИ 168) &gt; 0 </t>
  </si>
  <si>
    <t xml:space="preserve">если 22.22.14 (ОКЕИ 168) &gt; 0, то 22.22.14  (ОКЕИ 798) &gt; 0 </t>
  </si>
  <si>
    <t xml:space="preserve">если 22.22.14 (ОКЕИ 798) &gt; 0, то 22.22.14  (ОКЕИ 168)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</si>
  <si>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</si>
  <si>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</si>
  <si>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</si>
  <si>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</si>
  <si>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</si>
  <si>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</si>
  <si>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</si>
  <si>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</si>
  <si>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 xml:space="preserve">16.24.13.140≥16.24.13.142+16.24.13.143+16.24.13.144+16.24.13.145+16.24.13.146
</t>
  </si>
  <si>
    <t xml:space="preserve">если 13.92.21 (ОКЕИ 384) &gt; 0, то 13.92.21 (ОКЕИ 168) &gt; 0 </t>
  </si>
  <si>
    <t>если 13.92.21 (ОКЕИ 168) &gt; 0, то 13.92.21 (ОКЕИ 384) &gt; 0</t>
  </si>
  <si>
    <t>если 13.92.22.150 &gt; 0 (ОКЕИ 796), то 13.92.22 &gt; 0 (ОКЕИ 384)</t>
  </si>
  <si>
    <t>10.13.14.100+10.13.14.200+10.13.14.300+10.13.14.400+10.13.14.500+10.13.14.600+10.13.14.700+10.13.14.800+10.13.14.900</t>
  </si>
  <si>
    <t>если 13.92.29.130 &gt; 0 (ОКЕИ 798), то 13.92.29 &gt; 0 (ОКЕИ 384)</t>
  </si>
  <si>
    <t>если 13.92.29.140 &gt; 0 (ОКЕИ 798), то 13.92.29 &gt; 0 (ОКЕИ 384)</t>
  </si>
  <si>
    <t>&gt;=13.94.12.190</t>
  </si>
  <si>
    <t>&gt;=13.99.11.110</t>
  </si>
  <si>
    <t>если 13.92.23.110 (ОКЕИ 796) &gt; 0, то 13.92.23 (ОКЕИ 384) &gt; 0</t>
  </si>
  <si>
    <t>если 13.92.23.120 (ОКЕИ 796) &gt; 0, то 13.92.23 (ОКЕИ 384) &gt; 0</t>
  </si>
  <si>
    <t xml:space="preserve">&gt;=13.92.23.130 </t>
  </si>
  <si>
    <t>&gt;=13.99.19.142</t>
  </si>
  <si>
    <t>13.20.20.110+13.20.20.120+13.20.20.130+13.20.20.190</t>
  </si>
  <si>
    <t xml:space="preserve">если 13.20.12.140 (ОКЕИ 019) &gt; 0, то 13.20.12.140 (ОКЕИ 058) &gt; 0 </t>
  </si>
  <si>
    <t xml:space="preserve">если 13.20.12.150 (ОКЕИ 019) &gt; 0, то 13.20.12.150 (ОКЕИ 058) &gt; 0 </t>
  </si>
  <si>
    <t xml:space="preserve">если 13.20.12.140 (ОКЕИ 058) &gt; 0, то 13.20.12.140 (ОКЕИ 019)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</si>
  <si>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</si>
  <si>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</si>
  <si>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</si>
  <si>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</si>
  <si>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</si>
  <si>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</si>
  <si>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</si>
  <si>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 xml:space="preserve">если 13.20.13.110 (ОКЕИ 019) &gt; 0, то 13.20.13.110 (ОКЕИ 058) &gt; 0 </t>
  </si>
  <si>
    <t xml:space="preserve">если 13.20.13.110 (ОКЕИ 058) &gt; 0, то 13.20.13.110 (ОКЕИ 019) &gt; 0 </t>
  </si>
  <si>
    <t>10.20.1+10.20.2+10.20.3+10.20.4</t>
  </si>
  <si>
    <t>10.20.11.110+10.20.11.120+10.20.11.130</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</si>
  <si>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</si>
  <si>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</si>
  <si>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</si>
  <si>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</si>
  <si>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</si>
  <si>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</si>
  <si>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</si>
  <si>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</si>
  <si>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10.89.19.110+10.89.19.120+10.89.19.130+10.89.19.140+10.89.19.150+10.89.19.160+10.89.19.170+10.89.19.180+10.89.19.210+10.89.19.220+10.89.19.230+10.89.19.290+10.89.19.300</t>
  </si>
  <si>
    <t xml:space="preserve">если 13.20.20.110 (ОКЕИ 019) &gt; 0, то 13.20.20.110 (ОКЕИ 058) &gt; 0 </t>
  </si>
  <si>
    <t xml:space="preserve">если 13.20.20.110 (ОКЕИ 058) &gt; 0, то 13.20.20.110 (ОКЕИ 019) &gt; 0 </t>
  </si>
  <si>
    <t>10.89.13.111+10.89.13.112+10.89.13.113+10.89.13.114+10.89.13.119</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</si>
  <si>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</si>
  <si>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</si>
  <si>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</si>
  <si>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</si>
  <si>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</si>
  <si>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</si>
  <si>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13.20.46 (ОКЕИ 168) &gt; 0, то 13.20.46 (ОКЕИ 058) &gt; 0 </t>
  </si>
  <si>
    <t xml:space="preserve">если 13.20.46 (ОКЕИ 058) &gt; 0, то 13.20.46 (ОКЕИ 168)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</si>
  <si>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</si>
  <si>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</si>
  <si>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</si>
  <si>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</si>
  <si>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</si>
  <si>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 xml:space="preserve">если 13.91.19.110 (ОКЕИ 168) &gt; 0, то 13.91.19.110 (ОКЕИ 058) &gt; 0 </t>
  </si>
  <si>
    <t xml:space="preserve">если 13.91.19.110 (ОКЕИ 058) &gt; 0, то 13.91.19.110 (ОКЕИ 168) &gt; 0 </t>
  </si>
  <si>
    <t>если 13.92.24 (ОКЕИ 384) &gt; 0, то 13.92.24 (ОКЕИ 798) &gt; 0</t>
  </si>
  <si>
    <t>если 13.92.24 (ОКЕИ 798) &gt; 0, то 13.92.24 (ОКЕИ 384) &gt; 0</t>
  </si>
  <si>
    <t xml:space="preserve">если 13.95.10.110 (ОКЕИ 019) &gt; 0, то 13.95.10.110 (ОКЕИ 058) &gt; 0 </t>
  </si>
  <si>
    <t xml:space="preserve">если 13.95.10.110 (ОКЕИ 058) &gt; 0, то 13.95.10.110 (ОКЕИ 019) &gt; 0 </t>
  </si>
  <si>
    <t xml:space="preserve">если 13.96.17.131 &gt;0 (ОКЕИ 019) , то 13.96.17 &gt;0 (ОКЕИ 384) </t>
  </si>
  <si>
    <t xml:space="preserve">если 13.96.17.133 &gt;0 (ОКЕИ 019) , то 13.96.17 &gt;0 (ОКЕИ 384) </t>
  </si>
  <si>
    <t xml:space="preserve">если 13.96.17.110 &gt;0 (ОКЕИ 019) , то 13.96.17 &gt;0 (ОКЕИ 384) </t>
  </si>
  <si>
    <t>&gt;=14.19.31.119</t>
  </si>
  <si>
    <t>&gt;=14.19.31.123</t>
  </si>
  <si>
    <t>&gt;=14.19.43.110+14.19.43.120+14.19.43.130+14.19.43.140</t>
  </si>
  <si>
    <t>&gt;=14.20.10.133</t>
  </si>
  <si>
    <t>&gt;=14.20.10.223</t>
  </si>
  <si>
    <t>&gt;=14.20.10.353</t>
  </si>
  <si>
    <t>&gt;=14.20.10.453</t>
  </si>
  <si>
    <t>&gt;=14.20.10.513</t>
  </si>
  <si>
    <t>&gt;=14.20.10.613</t>
  </si>
  <si>
    <t>&gt;=14.20.10.643+14.20.10.646</t>
  </si>
  <si>
    <t>&gt;=14.20.10.653</t>
  </si>
  <si>
    <t>14.31.10.110+14.31.10.120+14.31.10.130+14.31.10.140+14.31.10.150+14.31.10.160+14.31.10.170+14.31.10.180+14.31.10.190+14.31.10.210+14.31.10.220+14.31.10.230+14.31.10.240</t>
  </si>
  <si>
    <t>&gt;=14.31.10.141</t>
  </si>
  <si>
    <t>&gt;=15.11.10.110+15.11.10.160+15.11.10.170+15.11.10.240</t>
  </si>
  <si>
    <t>&gt;=15.20.32.130</t>
  </si>
  <si>
    <t>15.20.14.141+15.20.14.142+15.20.14.143+15.20.14.149</t>
  </si>
  <si>
    <t>17.22.11.110+17.22.11.120+17.22.11.130+17.22.11.140 (ОКЕИ 384)</t>
  </si>
  <si>
    <t xml:space="preserve">если 17.22.11.110 (ОКЕИ 384) &gt; 0, то 17.22.11.110 (ОКЕИ 751) &gt; 0 </t>
  </si>
  <si>
    <t xml:space="preserve">если 17.22.11.110 (ОКЕИ 751) &gt; 0, то 17.22.11.110 (ОКЕИ 384) &gt; 0 </t>
  </si>
  <si>
    <t xml:space="preserve">если 17.22.11.120 (ОКЕИ 384) &gt; 0, то 17.22.11.120 (ОКЕИ 168) &gt; 0 </t>
  </si>
  <si>
    <t xml:space="preserve">если 17.22.11.120 (ОКЕИ 168) &gt; 0, то 17.22.11.120 (ОКЕИ 384) &gt; 0 </t>
  </si>
  <si>
    <t xml:space="preserve">если 17.22.11.140 (ОКЕИ 798) &gt; 0, то 17.22.11.140 (ОКЕИ 384) &gt; 0 </t>
  </si>
  <si>
    <t xml:space="preserve">если 17.22.11.140 (ОКЕИ 384) &gt; 0, то 17.22.11.140 (ОКЕИ 798) &gt; 0 </t>
  </si>
  <si>
    <t>если 17.22.12.110 (ОКЕИ 384) &gt; 0, то 17.22.12.110 (ОКЕИ 798) &gt; 0</t>
  </si>
  <si>
    <t>если 17.22.12.110 (ОКЕИ 798) &gt; 0, то 17.22.12.110 (ОКЕИ 384)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</si>
  <si>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</si>
  <si>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</si>
  <si>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</si>
  <si>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</si>
  <si>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</si>
  <si>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17.23.14 (ОКЕИ 798) &gt; 0, то 17.23.14 (ОКЕИ 384) &gt; 0</t>
  </si>
  <si>
    <t>если 17.23.14 (ОКЕИ 384) &gt; 0, то 17.23.14 (ОКЕИ 798) &gt; 0</t>
  </si>
  <si>
    <t xml:space="preserve">если 17.29.11 (ОКЕИ 799) &gt; 0, то 17.29.11 (ОКЕИ 168) &gt; 0 </t>
  </si>
  <si>
    <t xml:space="preserve">если 17.29.11 (ОКЕИ 168) &gt; 0, то 17.29.11 (ОКЕИ 799) &gt; 0 </t>
  </si>
  <si>
    <t>&gt;=18.11.10+18.12.11+18.12.12+18.12.13+18.12.14+18.12.15+18.12.16+18.12.19+18.13.10+18.13.30+18.14.10</t>
  </si>
  <si>
    <t>18.20.10+18.20.20+18.20.30</t>
  </si>
  <si>
    <t>17.29.11.110+17.29.11.120 (ОКЕИ 799)</t>
  </si>
  <si>
    <t xml:space="preserve">Газ горючий природный 
(газ естественный) </t>
  </si>
  <si>
    <t>Газ нефтяной попутный 
(газ горючий природный нефтяных месторождений)</t>
  </si>
  <si>
    <t>19.20.21.100+19.20.21.200+19.20.21.300+19.20.21.400</t>
  </si>
  <si>
    <t>19.20.21.315+19.20.21.325+19.20.21.335+19.20.21.345</t>
  </si>
  <si>
    <t>19.20.21.331+19.20.21.332+19.20.21.333+19.20.21.334+19.20.21.335</t>
  </si>
  <si>
    <t>19.20.21.115+19.20.21.125+19.20.21.135+19.20.21.145</t>
  </si>
  <si>
    <t>19.20.21.111+19.20.21.112+19.20.21.113+19.20.21.114+19.20.21.115</t>
  </si>
  <si>
    <t>19.20.21.121+19.20.21.122+19.20.21.123+19.20.21.124+19.20.21.125</t>
  </si>
  <si>
    <t>19.20.21.131+19.20.21.132+19.20.21.133+19.20.21.134+19.20.21.135</t>
  </si>
  <si>
    <t>19.20.21.141+19.20.21.142+19.20.21.143+19.20.21.144+19.20.21.145</t>
  </si>
  <si>
    <t>19.20.21.311+19.20.21.312+19.20.21.313+19.20.21.314+19.20.21.315</t>
  </si>
  <si>
    <t>19.20.21.321+19.20.21.322+19.20.21.323+19.20.21.324+19.20.21.325</t>
  </si>
  <si>
    <t>19.20.21.341+19.20.21.342+19.20.21.343+19.20.21.344+19.20.21.345</t>
  </si>
  <si>
    <t>19.20.29.171+19.20.29.172</t>
  </si>
  <si>
    <t>19.20.29.210+19.20.29.220+19.20.29.230+19.20.29.290</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</si>
  <si>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</si>
  <si>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</si>
  <si>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</si>
  <si>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</si>
  <si>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</si>
  <si>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</si>
  <si>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</si>
  <si>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35.11.10.111+35.11.10.112+
35.11.10.113+35.11.10.114+
35.11.10.121+35.11.10.122+
35.11.10.103.АГ+35.11.10.101.АГ</t>
  </si>
  <si>
    <t>35.11.10.116+35.11.10.117+
35.11.10.123+35.11.10.102.АГ</t>
  </si>
  <si>
    <t>35.11.10.121+35.11.10.122+
35.11.10.123+35.11.10.103.АГ</t>
  </si>
  <si>
    <t>35.11.10.141+35.11.10.142+
35.11.10.143+35.11.10.149</t>
  </si>
  <si>
    <t>35.30.11.110+35.30.11.120+
35.30.11.130+35.30.11.140</t>
  </si>
  <si>
    <t>35.30.11.111+35.30.11.112+
35.30.11.119</t>
  </si>
  <si>
    <t>&gt;=32.20.14.110+32.20.14.120+32.20.14.130</t>
  </si>
  <si>
    <t>&gt;=32.20.16+32.20.20</t>
  </si>
  <si>
    <t>&gt;=32.30.13+32.30.14+32.30.15+32.30.16</t>
  </si>
  <si>
    <t>&gt;=32.30.11.131+32.30.11.132+32.30.11.133</t>
  </si>
  <si>
    <t>&gt;=32.30.14.110+32.30.14.120</t>
  </si>
  <si>
    <t>&gt;=32.30.15.110+32.30.15.120+32.30.15.130+32.30.15.140+32.30.15.160+32.30.15.210+32.30.15.220+32.30.15.230</t>
  </si>
  <si>
    <t>&gt;=32.30.16.110+32.30.16.120</t>
  </si>
  <si>
    <t>&gt;=32.40.11+.32.40.12+32.40.13.110+32.40.20+32.40.3+32.40.41+32.40.42</t>
  </si>
  <si>
    <t>&gt;=32.40.11.110+32.40.11.120+32.40.11.130</t>
  </si>
  <si>
    <t>&gt;=32.40.12.110+32.40.12.120+32.40.12.160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</si>
  <si>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</si>
  <si>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</si>
  <si>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</si>
  <si>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</si>
  <si>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&gt;=32.40.42.110</t>
  </si>
  <si>
    <t>&gt;=32.99.41.110</t>
  </si>
  <si>
    <t>35.11.10.001.АГ+35.11.10.002.АГ+
35.11.10.115+35.11.10.140</t>
  </si>
  <si>
    <t>Кретек</t>
  </si>
  <si>
    <t>14.31.10.111+14.31.10.112+14.31.10.119</t>
  </si>
  <si>
    <t>&gt;=10.11.11.002.АГ+10.11.12.001.АГ+10.11.13.001.АГ+10.12.10.003.АГ</t>
  </si>
  <si>
    <t>19.20.22</t>
  </si>
  <si>
    <t>19.10.30</t>
  </si>
  <si>
    <t xml:space="preserve">если 13.20.14(ОКЕИ 019) &gt; 0, то 13.20.14 (ОКЕИ 058) &gt; 0 </t>
  </si>
  <si>
    <t xml:space="preserve">если 13.20.14 (ОКЕИ 058) &gt; 0, то 13.20.14 (ОКЕИ 019) &gt; 0 </t>
  </si>
  <si>
    <t xml:space="preserve">если 13.20.44 (ОКЕИ 019) &gt; 0, то 13.20.44 (ОКЕИ 058) &gt; 0 </t>
  </si>
  <si>
    <t xml:space="preserve">если 13.20.44 (ОКЕИ 058) &gt; 0, то 13.20.44 (ОКЕИ 019) &gt; 0 </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</si>
  <si>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</si>
  <si>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</si>
  <si>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</si>
  <si>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</si>
  <si>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</si>
  <si>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</si>
  <si>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если 14.12.30 &gt; 0 (ОКЕИ 798), то 14.12.30 &gt; 0 (ОКЕИ 384)</t>
  </si>
  <si>
    <t>если 14.12.30 &gt; 0 (ОКЕИ 384), то 14.12.30 &gt; 0 (ОКЕИ 798)</t>
  </si>
  <si>
    <t>&gt;=12.00.19.110+12.00.19.120</t>
  </si>
  <si>
    <t>&gt;=12.00.19.100+12.00.19.300+12.00.19.600+
12.00.19.900</t>
  </si>
  <si>
    <t>&gt;=12.00.19.310</t>
  </si>
  <si>
    <t>если 17.23.13 (ОКЕИ 798) &gt; 0, то 17.23.13 (ОКЕИ 384) &gt; 0</t>
  </si>
  <si>
    <t>если 17.23.13 (ОКЕИ 384) &gt; 0, то 17.23.13 (ОКЕИ 798) &gt; 0</t>
  </si>
  <si>
    <t xml:space="preserve">если 15.12.12 &gt;0 (ОКЕИ 798) , то 15.12.12 &gt;0 (ОКЕИ 384) </t>
  </si>
  <si>
    <t xml:space="preserve">если 15.12.12 &gt;0 (ОКЕИ 384) , то 15.12.12 &gt;0 (ОКЕИ 798) </t>
  </si>
  <si>
    <t>&gt;=13.10.40.121</t>
  </si>
  <si>
    <t xml:space="preserve">если 13.95.10  (ОКЕИ 019) &gt; 0, то 13.95.10 (ОКЕИ 058) &gt; 0 </t>
  </si>
  <si>
    <t xml:space="preserve">если 13.95.10  (ОКЕИ 058) &gt; 0, то 13.95.10 (ОКЕИ 019) &gt; 0 </t>
  </si>
  <si>
    <t>20.12.21.113</t>
  </si>
  <si>
    <t>Красители протравные и составы на их основе</t>
  </si>
  <si>
    <t>20.12.21.116</t>
  </si>
  <si>
    <t>Красители (в том числе используемые в качестве пигментов) кубовые и составы на их основе</t>
  </si>
  <si>
    <t>20.13.21.191</t>
  </si>
  <si>
    <t>Фосфор желтый</t>
  </si>
  <si>
    <t>20.13.21.192</t>
  </si>
  <si>
    <t>Фосфор красный</t>
  </si>
  <si>
    <t>20.13.21.190≥20.13.21.191+20.13.21.192</t>
  </si>
  <si>
    <t>20.13.24.149</t>
  </si>
  <si>
    <t>Кислоты неорганические прочие, не включенные в другие группировки</t>
  </si>
  <si>
    <t>20.13.24.160</t>
  </si>
  <si>
    <t>Диоксиды серы</t>
  </si>
  <si>
    <t>20.14.32.111</t>
  </si>
  <si>
    <t>Кислота муравьиная</t>
  </si>
  <si>
    <t>20.14.33.160</t>
  </si>
  <si>
    <t>Кислота сорбиновая (2,4-гексадиеновая), ее соли и сложные эфиры</t>
  </si>
  <si>
    <t>20.14.34.122</t>
  </si>
  <si>
    <t>Диметилтерефталат</t>
  </si>
  <si>
    <t>20.14.41.140</t>
  </si>
  <si>
    <t>Моноамины ароматические и их производные, соли этих соединений</t>
  </si>
  <si>
    <t>20.14.63.140</t>
  </si>
  <si>
    <t>Ацетали и полуацетали и их производные</t>
  </si>
  <si>
    <t>20.17.10.150</t>
  </si>
  <si>
    <t>Каучуки хлоропреновые</t>
  </si>
  <si>
    <t>20.52.1</t>
  </si>
  <si>
    <t xml:space="preserve">Клеи </t>
  </si>
  <si>
    <t xml:space="preserve">если 20.52.10.150 (ОКЕИ 168) &gt; 0, то 20.52.1 (ОКЕИ 384) &gt; 0 </t>
  </si>
  <si>
    <t>24.10.5= 24.10.51+ 24.10.52+24.10.53+24.10.54+24.10.55</t>
  </si>
  <si>
    <t>24.20=24.20.1+24.20.2+24.20.3+24.20.40</t>
  </si>
  <si>
    <t>24.41.30.110≥24.41.30.111+24.41.30.112+24.41.30.113+24.41.30.114</t>
  </si>
  <si>
    <t>24.41.30.120≥24.41.30.121+24.41.30.122+24.41.30.123+24.41.30.124</t>
  </si>
  <si>
    <t>24.45.12≥24.45.12.110</t>
  </si>
  <si>
    <t xml:space="preserve">24.45.30.130≥24.45.30.131+24.45.30.132+24.45.30.133+24.45.30.134+24.45.30.135+
24.45.30.136
</t>
  </si>
  <si>
    <t>24.45.30.240=  24.45.30.241 + 24.45.30.242 + 24.45.30.243</t>
  </si>
  <si>
    <t>24.45.30.220≥24.45.30.221+ 24.45.30.222+ 24.45.30.223+24.45.30.224</t>
  </si>
  <si>
    <t xml:space="preserve">если 25.29.11 (ОКЕИ 796) &gt; 0, то 25.29.11 (ОКЕИ 384) &gt; 0 </t>
  </si>
  <si>
    <t xml:space="preserve">если 25.29.11 (ОКЕИ 384) &gt; 0, то 25.29.11 (ОКЕИ 796) &gt; 0 </t>
  </si>
  <si>
    <t>25.72.11≥25.72.11.130</t>
  </si>
  <si>
    <t>25.73.30 (код по ОКЕИ 798)≥25.73.30.299(код по ОКЕИ 798)</t>
  </si>
  <si>
    <t>если 25.73.30 (ОКЕИ 384) &gt; 0, то 25.73.30 (ОКЕИ 798) &gt; 0 (для 1 и 2 раздела)</t>
  </si>
  <si>
    <t xml:space="preserve">если 25.73.40 (ОКЕИ 798) &gt; 0, то 25.73.40 (ОКЕИ 384) &gt; 0 </t>
  </si>
  <si>
    <t xml:space="preserve">если 25.73.40 (ОКЕИ 384) &gt; 0, то 25.73.40 (ОКЕИ 798) &gt; 0 </t>
  </si>
  <si>
    <t xml:space="preserve">13.20.11.120+13.20.11.130+13.20.11.140+13.20.12.140+13.20.12.150+13.20.12.190+13.20.12.210+13.20.12.220+13.20.13.110+13.20.13.120+13.20.13.130+13.20.13.140+13.20.13.190+13.20.14+13.20.20.110+13.20.20.120+13.20.20.130+13.20.20.190+13.20.31.120+13.20.31.130+13.20.31.140+13.20.31.160+13.20.31.170+13.20.31.180+13.20.31.190+13.20.32.120+13.20.32.130+13.20.32.140+13.20.32.190+13.20.33.120+13.20.33.130+13.20.33.140+13.20.33.150+13.20.33.190+13.20.41+13.20.42+13.20.43+13.20.44+13.20.45           </t>
  </si>
  <si>
    <t>17.22.11.130</t>
  </si>
  <si>
    <t>17.11.11 +  17.11.12 +  17.11.13 +  17.11.14</t>
  </si>
  <si>
    <t>23.13.11(ОКЕИ 799)≥23.13.11.110+23.13.11.120+
23.13.11.130 (ОКЕИ 799)</t>
  </si>
  <si>
    <t>23.31.10≥23.31.10.121+23.31.10.122+23.31.10.123</t>
  </si>
  <si>
    <t>13.20.11.120+13.20.11.130+13.20.11.140</t>
  </si>
  <si>
    <t xml:space="preserve"> тыс. тонн</t>
  </si>
  <si>
    <t>19.20.31≥19.20.31.110+19.20.31.120</t>
  </si>
  <si>
    <t>08.91.11≥08.91.11.111</t>
  </si>
  <si>
    <t>16.24.12≥16.24.12.113+16.24.12.190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</si>
  <si>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</si>
  <si>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17.12.73≥17.12.73.110+17.12.73.120+17.12.73.130+17.12.73.140</t>
  </si>
  <si>
    <t>26.40.31.190</t>
  </si>
  <si>
    <t>Аппаратура для воспроизведения звука прочая</t>
  </si>
  <si>
    <t>26.70.13</t>
  </si>
  <si>
    <t>Видеокамеры цифровые</t>
  </si>
  <si>
    <t>26.70.15</t>
  </si>
  <si>
    <t>Аппаратура киносъемочная</t>
  </si>
  <si>
    <t>29.10.30.140=29.10.30.141+ 29.10.30.142</t>
  </si>
  <si>
    <t>28.92.21= 28.92.21.110+28.92.21.120</t>
  </si>
  <si>
    <t>29.10.41.130= 29.10.41.131+ 29.10.41.132+ 29.10.41.133</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</si>
  <si>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</si>
  <si>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</si>
  <si>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Если заполнен хотя бы один из кодов (28.30.82.110 (ОКЕИ 796), 28.30.82.120 (ОКЕИ 796),  то код 28.30.82 (ОКЕИ 384)&gt;0</t>
  </si>
  <si>
    <t>28.30.83</t>
  </si>
  <si>
    <t>Оборудование для приготовления кормов для животных</t>
  </si>
  <si>
    <t>28.92.26=28.92.26.110 + 28.92.26.120</t>
  </si>
  <si>
    <t>28.99.31</t>
  </si>
  <si>
    <t>Сушилки для древесины, целлюлозы, бумаги или картона; машины сушильные промышленные, не включенные в другие группировки</t>
  </si>
  <si>
    <t>29.10.4=29.10.41.110+ 29.10.41.120+ 29.10.41.130+ 29.10.42+ 29.10.43+ 29.10.44</t>
  </si>
  <si>
    <t>30.20.20.110 ≥30.20.20.111 + 30.20.20.112 + 30.20.20.113 + 30.20.20.114</t>
  </si>
  <si>
    <t>30.91.3</t>
  </si>
  <si>
    <t>Двигатели внутреннего сгорания мотоциклетные</t>
  </si>
  <si>
    <t>Если заполнен  код 32.50.13.110 (ОКЕИ 798), то код 32.50.1 (ОКЕИ 384) &gt;0</t>
  </si>
  <si>
    <t>25.73.40 (код по ОКЕИ 798)≥ 25.73.40.110+25.73.40.120+25.73.40.130+25.73.40.140+25.73.40.150+25.73.40.160+25.73.40.170+25.73.40.180+25.73.40.190+25.73.40.210 +25.73.40.220+25.73.40.230+25.73.40.240+25.73.40.250+25.73.40.260 +25.73.40.270+25.73.40.290(код по ОКЕИ 798)</t>
  </si>
  <si>
    <t>25.73.40 (код по ОКЕИ 384) ≥ 25.73.40.110+25.73.40.120+25.73.40.130+25.73.40.140+25.73.40.150 +25.73.40.160+25.73.40.170+25.73.40.180+25.73.40.190+25.73.40.210+25.73.40.220+25.73.40.230+25.73.40.240 +25.73.40.250+25.73.40.260+25.73.40.270+25.73.40.290(код по ОКЕИ 384)</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</si>
  <si>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</si>
  <si>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</si>
  <si>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</si>
  <si>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</si>
  <si>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</si>
  <si>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</si>
  <si>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</si>
  <si>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</si>
  <si>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</si>
  <si>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</si>
  <si>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</si>
  <si>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</si>
  <si>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</si>
  <si>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</si>
  <si>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</si>
  <si>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</si>
  <si>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</si>
  <si>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</si>
  <si>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</si>
  <si>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</si>
  <si>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</si>
  <si>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</si>
  <si>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</si>
  <si>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</si>
  <si>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</si>
  <si>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</si>
  <si>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</si>
  <si>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</si>
  <si>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</si>
  <si>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</si>
  <si>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</si>
  <si>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</si>
  <si>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25.73.40.110 (ОКЕИ 798) &gt; 0, то 25.73.40.110 (ОКЕИ 384) &gt; 0 </t>
  </si>
  <si>
    <t xml:space="preserve">если 25.73.40.110 (ОКЕИ 384) &gt; 0, то 25.73.40.110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</si>
  <si>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</si>
  <si>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</si>
  <si>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</si>
  <si>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</si>
  <si>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</si>
  <si>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</si>
  <si>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</si>
  <si>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</si>
  <si>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</si>
  <si>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</si>
  <si>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</si>
  <si>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</si>
  <si>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</si>
  <si>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</si>
  <si>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</si>
  <si>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</si>
  <si>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</si>
  <si>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</si>
  <si>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</si>
  <si>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</si>
  <si>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25.93.15 = 25.93.15.110 + 25.93.15.120 + 25.93.15.130</t>
  </si>
  <si>
    <t>24.10.11=24.10.11.110 + 24.10.11.120 + 24.10.11.130</t>
  </si>
  <si>
    <t>24.10.21=24.10.21.110 +  24.10.21.120 +  24.10.21.130 + 24.10.21.140 + 24.10.21.190</t>
  </si>
  <si>
    <t>если 25.73.30 (ОКЕИ 798) &gt; 0, то 25.73.30 (ОКЕИ 384) &gt; 0 (для 1 и 2 раздела)</t>
  </si>
  <si>
    <t xml:space="preserve">если 25.73.30.299 (ОКЕИ 798) &gt; 0, то 25.73.30.299 (ОКЕИ 384) &gt; 0 </t>
  </si>
  <si>
    <t xml:space="preserve">если 25.73.30.299 (ОКЕИ 384) &gt; 0, то 25.73.30.299 (ОКЕИ 798) &gt; 0 </t>
  </si>
  <si>
    <t>если 25.92.11   (ОКЕИ 798) &gt; 0, то 25.92.11 (ОКЕИ 168) &gt; 0 контроль предупредительный</t>
  </si>
  <si>
    <t>если 25.92.12 (ОКЕИ 168) &gt; 0, то 25.92.12 (ОКЕИ 798) &gt; 0 контроль предупредительный</t>
  </si>
  <si>
    <t xml:space="preserve">24.10.12*1000≥24.10.12.110+24.10.12.120+24.10.12.130+24.10.12.140+24.10.12.150+
24.10.12.160+24.10.12.170+24.10.12.180+24.10.12.210+24.10.12.220*1000 24.10.12.230+24.10.12.240*1000+24.10.12.250*1000+24.10.12.260*1000+
24.10.12.270+24.10.12.280+24.10.12.310*1000+ 24.10.12.320*1000+24.10.12.390*1000
</t>
  </si>
  <si>
    <t>24.10.22=24.10.22.110 + 24.10.22.120 + 24.10.22.130 + 24.10.22.140 + 24.10.22.190</t>
  </si>
  <si>
    <t>24.10.22.110=24.10.22.111 + 24.10.22.119</t>
  </si>
  <si>
    <t xml:space="preserve"> 24.10.23=24.10.23.110 + 24.10.23.120 + 24.10.23.130 + 24.10.23.140 + 24.10.23.190</t>
  </si>
  <si>
    <t>24.10.3+24.10.4+24.10.53+24.10.54+24.10.55+ 24.10.6+24.10.7+24.10.8</t>
  </si>
  <si>
    <t>24.10.4=24.10.41 +24.10.42 +24.10.43</t>
  </si>
  <si>
    <t>24.10.6=24.10.61 +24.10.62 +24.10.63 +24.10.64 +24.10.65 +24.10.66 +24.10.67</t>
  </si>
  <si>
    <t>24.10.7= 24.10.71 +24.10.72 +24.10.73 + 24.10.74 +24.10.75</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</si>
  <si>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</si>
  <si>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</si>
  <si>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</si>
  <si>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</si>
  <si>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</si>
  <si>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 xml:space="preserve">24.42.11=24.42.11.110 +24.42.11.120 +24.42.11.130    </t>
  </si>
  <si>
    <t xml:space="preserve">24.43.21=24.43.21.110 + 24.43.21.120 + 24.43.21.130 + 24.43.21.140  </t>
  </si>
  <si>
    <t xml:space="preserve">24.45.30.160≥24.45.30.161 + 24.45.30.162 + 24.45.30.163 + 24.45.30.164 </t>
  </si>
  <si>
    <t>24.45.30.180≥24.45.30.181 + 24.45.30.182 + 24.45.30.183 + 24.45.30.184 + 24.45.30.185 + 24.45.30.186+ 24.45.30.187 + 24.45.30.188</t>
  </si>
  <si>
    <t>24.45.30.210≥24.45.30.211 + 24.45.30.212 + 24.45.30.213 + 24.45.30.214 + 24.45.30.216</t>
  </si>
  <si>
    <t xml:space="preserve">24.45.30.250 ≥ 24.45.30.251 + 24.45.30.252 + 24.45.30.253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</si>
  <si>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</si>
  <si>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</si>
  <si>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</si>
  <si>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</si>
  <si>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</si>
  <si>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</si>
  <si>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24.10.3=24.10.31+24.10.32 +24.10.33 +24.10.34 +24.10.35 +24.10.36</t>
  </si>
  <si>
    <t>24.20.1 = 24.20.11 +24.20.12 +24.20.13 +24.20.14</t>
  </si>
  <si>
    <t xml:space="preserve">24.20.12 =24.20.12.110 + 24.20.12.120 + 24.20.12.130   </t>
  </si>
  <si>
    <t>24.10.62.210</t>
  </si>
  <si>
    <t xml:space="preserve">Сталь арматурная </t>
  </si>
  <si>
    <t>24.10.62 ≥24.10.62.210</t>
  </si>
  <si>
    <t>25.29.12=25.29.12.110 + 25.29.12.120 + 25.29.12.130 + 25.29.12.140 + 25.29.12.190 (ОКЕИ 798)</t>
  </si>
  <si>
    <t xml:space="preserve">24.10.11.130≥24.10.11.131 + 24.10.11.132 + 24.10.11.133 + 24.10.11.134 + 24.10.11.135 + 24.10.11.136 </t>
  </si>
  <si>
    <t xml:space="preserve">35.11.10.111 + 35.11.10.112 + 35.11.10.113 + 35.11.10.114 + 35.11.10.115 + 35.11.10.116 + 35.11.10.117 </t>
  </si>
  <si>
    <t>20.12.11.120</t>
  </si>
  <si>
    <t>Пероксиды цинка</t>
  </si>
  <si>
    <t>20.12.11.130</t>
  </si>
  <si>
    <t>Оксиды титана</t>
  </si>
  <si>
    <t>20.12.12.120</t>
  </si>
  <si>
    <t>Оксиды марганца</t>
  </si>
  <si>
    <t>20.12.12.130</t>
  </si>
  <si>
    <t>Оксиды свинца</t>
  </si>
  <si>
    <t>20.12.12.140</t>
  </si>
  <si>
    <t>Оксиды и гидроксиды меди</t>
  </si>
  <si>
    <t>20.12.19.120</t>
  </si>
  <si>
    <t>20.12.19.130</t>
  </si>
  <si>
    <t>Пероксиды прочих металлов</t>
  </si>
  <si>
    <t>Гидроксиды прочих металлов</t>
  </si>
  <si>
    <t>20.12.21.110</t>
  </si>
  <si>
    <t>Красители органические синтетические и составы на их основе</t>
  </si>
  <si>
    <t>20.12.21.120</t>
  </si>
  <si>
    <t>Продукты синтетические органические, используемые в качестве препаратов флуоресцентных отбеливающих или люминофоров</t>
  </si>
  <si>
    <t>20.12.24.110</t>
  </si>
  <si>
    <t>20.12.24.120</t>
  </si>
  <si>
    <t>Пигменты и красители, не включенные в другие группировки</t>
  </si>
  <si>
    <t xml:space="preserve">Вещества неорганические, применяемые в качестве люминофоров
</t>
  </si>
  <si>
    <t>20.13.21.112</t>
  </si>
  <si>
    <t>Хлор газообразный</t>
  </si>
  <si>
    <t>20.13.21.230</t>
  </si>
  <si>
    <t>Сера сублимированная или осажденная; сера коллоидная</t>
  </si>
  <si>
    <t>20.13.23.112</t>
  </si>
  <si>
    <t>Кальций</t>
  </si>
  <si>
    <t>20.13.24.111</t>
  </si>
  <si>
    <t>Хлорид водорода</t>
  </si>
  <si>
    <t>20.13.24.141</t>
  </si>
  <si>
    <t>20.13.24.142</t>
  </si>
  <si>
    <t>20.13.24.143</t>
  </si>
  <si>
    <t>Фторид водорода (кислота плавиковая)</t>
  </si>
  <si>
    <t>Бромид водорода (кислота бромисто-водородная)</t>
  </si>
  <si>
    <t>Цианид водорода (кислота цианисто-водородная)</t>
  </si>
  <si>
    <t>20.13.25.110</t>
  </si>
  <si>
    <t>Оксиды, гидроксиды и пероксиды</t>
  </si>
  <si>
    <t>20.13.25.119</t>
  </si>
  <si>
    <t>Оксиды, гидроксиды и пероксиды прочие</t>
  </si>
  <si>
    <t>20.13.32.110</t>
  </si>
  <si>
    <t>20.13.32.120</t>
  </si>
  <si>
    <t>20.13.32.130</t>
  </si>
  <si>
    <t>Гипохлориты</t>
  </si>
  <si>
    <t>Хлораты</t>
  </si>
  <si>
    <t>Перхлораты</t>
  </si>
  <si>
    <t>20.13.41.110</t>
  </si>
  <si>
    <t>Сульфиды</t>
  </si>
  <si>
    <t>20.13.41.120</t>
  </si>
  <si>
    <t>Сульфиты</t>
  </si>
  <si>
    <t>20.13.41.130</t>
  </si>
  <si>
    <t>Сульфаты</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</si>
  <si>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</si>
  <si>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</si>
  <si>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</si>
  <si>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</si>
  <si>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</si>
  <si>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</si>
  <si>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</si>
  <si>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</si>
  <si>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</si>
  <si>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</si>
  <si>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20.13.43.191</t>
  </si>
  <si>
    <t>Водородкарбонат натрия (бикарбонат натрия)</t>
  </si>
  <si>
    <t>20.13.43.192</t>
  </si>
  <si>
    <t>Карбонат калия</t>
  </si>
  <si>
    <t>20.13.43.193</t>
  </si>
  <si>
    <t>Карбонат кальция</t>
  </si>
  <si>
    <t>20.13.43.195</t>
  </si>
  <si>
    <t>20.13.43.196</t>
  </si>
  <si>
    <t>20.13.43.199</t>
  </si>
  <si>
    <t>Карбонат стронция</t>
  </si>
  <si>
    <t>Карбонат меди</t>
  </si>
  <si>
    <t>Карбонаты прочие, не включенные в другие группировки</t>
  </si>
  <si>
    <t>20.13.51.110</t>
  </si>
  <si>
    <t>20.13.51.111</t>
  </si>
  <si>
    <t>20.13.51.112</t>
  </si>
  <si>
    <t>20.13.51.113</t>
  </si>
  <si>
    <t>20.13.51.114</t>
  </si>
  <si>
    <t>20.13.51.115</t>
  </si>
  <si>
    <t>20.13.51.116</t>
  </si>
  <si>
    <t>20.13.51.117</t>
  </si>
  <si>
    <t>20.13.51.118</t>
  </si>
  <si>
    <t>20.13.51.119</t>
  </si>
  <si>
    <t>20.13.51.120</t>
  </si>
  <si>
    <t>20.13.51.121</t>
  </si>
  <si>
    <t>20.13.51.129</t>
  </si>
  <si>
    <t>Соли оксометаллических и пероксометаллических кислот</t>
  </si>
  <si>
    <t>Алюминаты</t>
  </si>
  <si>
    <t>Хроматы</t>
  </si>
  <si>
    <t>Манганиты, манганаты и перманганаты</t>
  </si>
  <si>
    <t>Молибдаты</t>
  </si>
  <si>
    <t>Вольфраматы</t>
  </si>
  <si>
    <t>Антимонаты</t>
  </si>
  <si>
    <t>Цинкаты</t>
  </si>
  <si>
    <t>Ванадаты</t>
  </si>
  <si>
    <t>Соли оксометаллических и пероксометаллических кислот прочие</t>
  </si>
  <si>
    <t>Металлы драгоценные в коллоидном состоянии</t>
  </si>
  <si>
    <t>Серебро в коллоидном состоянии</t>
  </si>
  <si>
    <t>Металлы драгоценные в коллоидном состоянии прочие</t>
  </si>
  <si>
    <t>20.13.62.120</t>
  </si>
  <si>
    <t>20.13.62.130</t>
  </si>
  <si>
    <t>20.13.62.140</t>
  </si>
  <si>
    <t>20.13.62.150</t>
  </si>
  <si>
    <t>20.13.62.190</t>
  </si>
  <si>
    <t>Фульминаты, цианаты и тиоцианаты</t>
  </si>
  <si>
    <t>Силикаты</t>
  </si>
  <si>
    <t>Бораты</t>
  </si>
  <si>
    <t>Пербораты</t>
  </si>
  <si>
    <t>Соли неорганических кислот или пероксикислот прочие</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</si>
  <si>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</si>
  <si>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</si>
  <si>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</si>
  <si>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</si>
  <si>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</si>
  <si>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</si>
  <si>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</si>
  <si>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</si>
  <si>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</si>
  <si>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</si>
  <si>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</si>
  <si>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</si>
  <si>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</si>
  <si>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</si>
  <si>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</si>
  <si>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</si>
  <si>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</si>
  <si>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</si>
  <si>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</si>
  <si>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</si>
  <si>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</si>
  <si>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</si>
  <si>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</si>
  <si>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20.14.23.110</t>
  </si>
  <si>
    <t>Диолы</t>
  </si>
  <si>
    <t>20.14.23.111</t>
  </si>
  <si>
    <t>Этиленгликоль (этандиол)</t>
  </si>
  <si>
    <t>20.14.23.119</t>
  </si>
  <si>
    <t>Диолы прочие</t>
  </si>
  <si>
    <t>20.14.23.120</t>
  </si>
  <si>
    <t>Спирты многоатомные</t>
  </si>
  <si>
    <t>20.14.23.130</t>
  </si>
  <si>
    <t>Спирты циклические и их производные</t>
  </si>
  <si>
    <t>20.14.24.110</t>
  </si>
  <si>
    <t>Фенолы</t>
  </si>
  <si>
    <t>20.14.24.119</t>
  </si>
  <si>
    <t>Фенолы прочие</t>
  </si>
  <si>
    <t>20.14.24.120</t>
  </si>
  <si>
    <t>Фенолоспирты и их производные</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</si>
  <si>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</si>
  <si>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</si>
  <si>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</si>
  <si>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</si>
  <si>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</si>
  <si>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</si>
  <si>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</si>
  <si>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</si>
  <si>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</si>
  <si>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</si>
  <si>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</si>
  <si>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</si>
  <si>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</si>
  <si>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</si>
  <si>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20.14.32.110</t>
  </si>
  <si>
    <t>Кислота муравьиная, ее соли и сложные эфиры</t>
  </si>
  <si>
    <t>20.14.32.112</t>
  </si>
  <si>
    <t>Соли муравьиной кислоты</t>
  </si>
  <si>
    <t>20.14.32.113</t>
  </si>
  <si>
    <t>Эфиры муравьиной кислоты сложные</t>
  </si>
  <si>
    <t>20.14.32.120</t>
  </si>
  <si>
    <t>Кислота уксусная, ее соли и сложные эфиры</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</si>
  <si>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</si>
  <si>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</si>
  <si>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</si>
  <si>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</si>
  <si>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</si>
  <si>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</si>
  <si>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20.14.32.140</t>
  </si>
  <si>
    <t>Кислота пропионовая, ее соли и сложные эфиры</t>
  </si>
  <si>
    <t>20.14.32.150</t>
  </si>
  <si>
    <t>Кислоты масляные, их соли и сложные эфиры</t>
  </si>
  <si>
    <t>20.14.32.160</t>
  </si>
  <si>
    <t>Кислоты валериановые, их соли и сложные эфиры</t>
  </si>
  <si>
    <t>20.14.32.170</t>
  </si>
  <si>
    <t>Кислота пальмитиновая, ее соли и сложные эфиры</t>
  </si>
  <si>
    <t>20.14.32.180</t>
  </si>
  <si>
    <t>Кислота стеариновая, ее соли и сложные эфиры</t>
  </si>
  <si>
    <t>20.14.32.210</t>
  </si>
  <si>
    <t>Кислота лауриновая, ее соли и сложные эфиры</t>
  </si>
  <si>
    <t>20.14.32.220</t>
  </si>
  <si>
    <t>Хлорформиаты</t>
  </si>
  <si>
    <t>20.14.32.290</t>
  </si>
  <si>
    <t>Кислоты ациклические монокарбоновые насыщенные, их соли и производные, прочие</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</si>
  <si>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</si>
  <si>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</si>
  <si>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</si>
  <si>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</si>
  <si>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</si>
  <si>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</si>
  <si>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</si>
  <si>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</si>
  <si>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</si>
  <si>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</si>
  <si>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</si>
  <si>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</si>
  <si>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</si>
  <si>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</si>
  <si>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</si>
  <si>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</si>
  <si>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</si>
  <si>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</si>
  <si>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</si>
  <si>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</si>
  <si>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</si>
  <si>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</si>
  <si>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20.14.33.140</t>
  </si>
  <si>
    <t>Кислота линолевая, ее соли и сложные эфиры</t>
  </si>
  <si>
    <t>20.14.33.150</t>
  </si>
  <si>
    <t>Кислота линоленовая, ее соли и сложные эфиры</t>
  </si>
  <si>
    <t>20.14.33.170</t>
  </si>
  <si>
    <t>Кислота ундециловая, ее соли и сложные эфиры</t>
  </si>
  <si>
    <t>20.14.33.190</t>
  </si>
  <si>
    <t>Кислоты ациклические монокарбоновые ненасыщенные, их соли и производные этих соединений прочие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</si>
  <si>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</si>
  <si>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</si>
  <si>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</si>
  <si>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</si>
  <si>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</si>
  <si>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</si>
  <si>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</si>
  <si>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</si>
  <si>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</si>
  <si>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</si>
  <si>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</si>
  <si>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</si>
  <si>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</si>
  <si>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</si>
  <si>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</si>
  <si>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</si>
  <si>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</si>
  <si>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</si>
  <si>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</si>
  <si>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</si>
  <si>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</si>
  <si>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</si>
  <si>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</si>
  <si>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</si>
  <si>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</si>
  <si>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</si>
  <si>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</si>
  <si>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</si>
  <si>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</si>
  <si>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</si>
  <si>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</si>
  <si>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</si>
  <si>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</si>
  <si>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</si>
  <si>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</si>
  <si>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</si>
  <si>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</si>
  <si>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</si>
  <si>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</si>
  <si>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</si>
  <si>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20.14.33.420</t>
  </si>
  <si>
    <t>Кислота адипиновая, ее соли и сложные эфиры</t>
  </si>
  <si>
    <t>20.14.33.430</t>
  </si>
  <si>
    <t>Кислота азелаиновая, ее соли и сложные эфиры</t>
  </si>
  <si>
    <t>20.14.33.440</t>
  </si>
  <si>
    <t>Кислота себациновая, ее соли и сложные эфиры</t>
  </si>
  <si>
    <t>20.14.33.450</t>
  </si>
  <si>
    <t>Кислота малеиновая, ее соли и сложные эфиры</t>
  </si>
  <si>
    <t>20.14.33.460</t>
  </si>
  <si>
    <t>Кислота малоновая, ее соли и сложные эфиры</t>
  </si>
  <si>
    <t>20.14.33.470</t>
  </si>
  <si>
    <t>Кислота фумаровая, ее соли и эфиры сложные</t>
  </si>
  <si>
    <t>20.14.33.480</t>
  </si>
  <si>
    <t>Кислота янтарная, ее соли и эфиры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</si>
  <si>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</si>
  <si>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</si>
  <si>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</si>
  <si>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</si>
  <si>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</si>
  <si>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</si>
  <si>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</si>
  <si>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</si>
  <si>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</si>
  <si>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</si>
  <si>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</si>
  <si>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</si>
  <si>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</si>
  <si>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</si>
  <si>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</si>
  <si>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</si>
  <si>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</si>
  <si>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</si>
  <si>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</si>
  <si>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</si>
  <si>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</si>
  <si>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</si>
  <si>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</si>
  <si>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</si>
  <si>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</si>
  <si>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</si>
  <si>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</si>
  <si>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</si>
  <si>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20.14.34.240</t>
  </si>
  <si>
    <t>Кислота глюконовая, ее соли и сложные эфиры</t>
  </si>
  <si>
    <t>20.14.34.250</t>
  </si>
  <si>
    <t>Кислота фенилгликолевая (миндальная кислота), ее соли и сложные эфиры</t>
  </si>
  <si>
    <t>20.14.34.260</t>
  </si>
  <si>
    <t>Кислота яблочная, ее соли и сложные эфиры</t>
  </si>
  <si>
    <t>20.14.34.270</t>
  </si>
  <si>
    <t>Кислота холевая, кислота дезоксихолевая, их соли и эфиры сложные</t>
  </si>
  <si>
    <t>20.14.34.280</t>
  </si>
  <si>
    <t>Кислота 4-гидроксибензойная, ее соли и сложные эфиры</t>
  </si>
  <si>
    <t>20.14.34.290</t>
  </si>
  <si>
    <t>Кислота галловая, ее соли и сложные эфиры</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</si>
  <si>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</si>
  <si>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</si>
  <si>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</si>
  <si>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</si>
  <si>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</si>
  <si>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</si>
  <si>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</si>
  <si>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</si>
  <si>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</si>
  <si>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</si>
  <si>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</si>
  <si>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</si>
  <si>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</si>
  <si>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</si>
  <si>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</si>
  <si>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</si>
  <si>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20.14.44.110</t>
  </si>
  <si>
    <t>Диазо-, азо- и азоксисоединения</t>
  </si>
  <si>
    <t>20.14.44.120</t>
  </si>
  <si>
    <t>Производные гидразина и гидроксиламина органические</t>
  </si>
  <si>
    <t>20.14.51.110</t>
  </si>
  <si>
    <t>Соединения сераорганические</t>
  </si>
  <si>
    <t>20.14.51.190</t>
  </si>
  <si>
    <t>Соединения элементоорганические прочие</t>
  </si>
  <si>
    <t>20.14.52.110</t>
  </si>
  <si>
    <t>Соединения гетероциклические, не включенные в другие группировки</t>
  </si>
  <si>
    <t>20.14.52.120</t>
  </si>
  <si>
    <t>Кислоты нуклеиновые и их соли</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</si>
  <si>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</si>
  <si>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</si>
  <si>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</si>
  <si>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</si>
  <si>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</si>
  <si>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</si>
  <si>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20.14.63.110</t>
  </si>
  <si>
    <t>Эфиры простые</t>
  </si>
  <si>
    <t>20.14.63.120</t>
  </si>
  <si>
    <t>Пероксиды органические</t>
  </si>
  <si>
    <t>20.14.63.130</t>
  </si>
  <si>
    <t>Эпоксиды</t>
  </si>
  <si>
    <t>20.15.10.110</t>
  </si>
  <si>
    <t>Кислота азотная</t>
  </si>
  <si>
    <t>20.15.20.110</t>
  </si>
  <si>
    <t>Хлорид аммония</t>
  </si>
  <si>
    <t>20.16.59.170</t>
  </si>
  <si>
    <t>Полимеры акриловой кислоты в первичных формах</t>
  </si>
  <si>
    <t>20.16.59.230</t>
  </si>
  <si>
    <t>Нитраты целлюлозы (нитроцеллюлоза), включая коллодии, в первичных формах</t>
  </si>
  <si>
    <t>26.11.22.110</t>
  </si>
  <si>
    <t xml:space="preserve">Приемники излучения полупроводниковые. Фотоэлектрические и фотоприемные устройства </t>
  </si>
  <si>
    <t>26.11.22.114</t>
  </si>
  <si>
    <t>Фоторезисторы</t>
  </si>
  <si>
    <t>26.11.22.120</t>
  </si>
  <si>
    <t xml:space="preserve">Элементы фотогальванические </t>
  </si>
  <si>
    <t>26.11.22.130</t>
  </si>
  <si>
    <t xml:space="preserve">Диоды лазерные (полупроводниковые лазеры) </t>
  </si>
  <si>
    <t>26.11.22.190</t>
  </si>
  <si>
    <t xml:space="preserve">Приборы полупроводниковые прочие </t>
  </si>
  <si>
    <t>26.11.22.210</t>
  </si>
  <si>
    <t xml:space="preserve">Светодиоды </t>
  </si>
  <si>
    <t>26.11.22.211</t>
  </si>
  <si>
    <t xml:space="preserve">Светодиоды ультрафиолетового диапазона </t>
  </si>
  <si>
    <t>26.11.22.212</t>
  </si>
  <si>
    <t xml:space="preserve">Светодиоды синего диапазона </t>
  </si>
  <si>
    <t>26.11.22.213</t>
  </si>
  <si>
    <t xml:space="preserve">Светодиоды зеленого диапазона </t>
  </si>
  <si>
    <t>26.11.22.214</t>
  </si>
  <si>
    <t xml:space="preserve">Светодиоды красного диапазона </t>
  </si>
  <si>
    <t>26.11.22.215</t>
  </si>
  <si>
    <t xml:space="preserve">Светодиоды инфракрасного диапазона </t>
  </si>
  <si>
    <t>26.11.22.216</t>
  </si>
  <si>
    <t xml:space="preserve">Светодиоды белого диапазона </t>
  </si>
  <si>
    <t>26.11.22.219</t>
  </si>
  <si>
    <t xml:space="preserve">Светодиоды прочие </t>
  </si>
  <si>
    <t>26.11.22.220</t>
  </si>
  <si>
    <t xml:space="preserve">Светодиодные модули </t>
  </si>
  <si>
    <t>26.11.22.221</t>
  </si>
  <si>
    <t xml:space="preserve">Светодиодные модули ультрафиолетового диапазона </t>
  </si>
  <si>
    <t>26.11.22.222</t>
  </si>
  <si>
    <t xml:space="preserve">Светодиодные модули синего диапазона </t>
  </si>
  <si>
    <t>26.11.22.223</t>
  </si>
  <si>
    <t xml:space="preserve">Светодиодные модули зеленого диапазона </t>
  </si>
  <si>
    <t>26.11.22.224</t>
  </si>
  <si>
    <t xml:space="preserve">Светодиодные модули красного диапазона </t>
  </si>
  <si>
    <t>26.11.22.225</t>
  </si>
  <si>
    <t xml:space="preserve">Светодиодные модули инфракрасного диапазона </t>
  </si>
  <si>
    <t>26.11.22.226</t>
  </si>
  <si>
    <t xml:space="preserve">Светодиодные модули белого диапазона </t>
  </si>
  <si>
    <t>26.11.22.229</t>
  </si>
  <si>
    <t xml:space="preserve">Светодиодные модули прочие </t>
  </si>
  <si>
    <t>26.11.22.230</t>
  </si>
  <si>
    <t xml:space="preserve">Светодиоды органические </t>
  </si>
  <si>
    <t>26.20.16.110</t>
  </si>
  <si>
    <t xml:space="preserve">Клавиатуры </t>
  </si>
  <si>
    <t>26.20.16.120</t>
  </si>
  <si>
    <t xml:space="preserve">Принтеры </t>
  </si>
  <si>
    <t>26.20.16.140</t>
  </si>
  <si>
    <t xml:space="preserve">Терминалы ввода/вывода данных </t>
  </si>
  <si>
    <t>26.20.16.150</t>
  </si>
  <si>
    <t xml:space="preserve">Сканеры </t>
  </si>
  <si>
    <t>26.20.16.160</t>
  </si>
  <si>
    <t xml:space="preserve">Устройства ввода сенсорные </t>
  </si>
  <si>
    <t>26.20.16.170</t>
  </si>
  <si>
    <t xml:space="preserve">Манипуляторы </t>
  </si>
  <si>
    <t>26.20.16.190</t>
  </si>
  <si>
    <t xml:space="preserve">Устройства ввода/вывода данных прочие </t>
  </si>
  <si>
    <t>26.20.17.110</t>
  </si>
  <si>
    <t xml:space="preserve">Мониторы, подключаемые к компьютеру </t>
  </si>
  <si>
    <t>26.20.17.120</t>
  </si>
  <si>
    <t xml:space="preserve">Проекторы, подключаемые к компьютеру </t>
  </si>
  <si>
    <t xml:space="preserve">Базовые системы хранения данных (обеспечивающие сохранность данных при отключении питания) </t>
  </si>
  <si>
    <t>26.20.21.120</t>
  </si>
  <si>
    <t xml:space="preserve">Универсальные системы хранения данных (повышенной надежности без единой точки отказа) </t>
  </si>
  <si>
    <t>26.20.22</t>
  </si>
  <si>
    <t xml:space="preserve">Устройства запоминающие полупроводниковые, сохраняющие информацию при выключении питания </t>
  </si>
  <si>
    <t>26.20.40.110</t>
  </si>
  <si>
    <t xml:space="preserve">Устройства и блоки питания вычислительных машин </t>
  </si>
  <si>
    <t>26.20.40.120</t>
  </si>
  <si>
    <t xml:space="preserve">Элементы замены типовые устройств ввода и вывода </t>
  </si>
  <si>
    <t>26.20.40.130</t>
  </si>
  <si>
    <t xml:space="preserve">Инструменты и принадлежности для вычислительных машин </t>
  </si>
  <si>
    <t>26.30.40.110</t>
  </si>
  <si>
    <t xml:space="preserve">Антенны и отражатели антенные всех видов и их части </t>
  </si>
  <si>
    <t>26.40.42</t>
  </si>
  <si>
    <t xml:space="preserve">Громкоговорители; головные телефоны, наушники и комбинированные устройства, состоящие из микрофона громкоговорителя </t>
  </si>
  <si>
    <t>26.51.20.110</t>
  </si>
  <si>
    <t xml:space="preserve">Аппаратура радиолокационная </t>
  </si>
  <si>
    <t>26.51.20.120</t>
  </si>
  <si>
    <t xml:space="preserve">Аппаратура радионавигационная </t>
  </si>
  <si>
    <t>26.51.20.121</t>
  </si>
  <si>
    <t xml:space="preserve">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 </t>
  </si>
  <si>
    <t>26.51.20.122</t>
  </si>
  <si>
    <t xml:space="preserve">Аппаратура радионавигационная для работы в системах спутниковой навигации GPS или "Галилео" </t>
  </si>
  <si>
    <t>26.51.20.130</t>
  </si>
  <si>
    <t xml:space="preserve">Радиоаппаратура дистанционного управления </t>
  </si>
  <si>
    <t>26.51.33</t>
  </si>
  <si>
    <t xml:space="preserve">Приборы для измерения линейных размеров ручные (включая микрометры и штангенциркули), не включенные в другие группировки </t>
  </si>
  <si>
    <t>26.51.44</t>
  </si>
  <si>
    <t xml:space="preserve">Приборы и аппаратура для телекоммуникаций </t>
  </si>
  <si>
    <t>26.51.53.110</t>
  </si>
  <si>
    <t xml:space="preserve">Газоанализаторы или дымоанализаторы </t>
  </si>
  <si>
    <t>26.51.53.120</t>
  </si>
  <si>
    <t xml:space="preserve">Анализаторы жидкостей </t>
  </si>
  <si>
    <t>26.51.53.130</t>
  </si>
  <si>
    <t xml:space="preserve">Анализаторы аэрозолей, твердых и сыпучих веществ </t>
  </si>
  <si>
    <t>26.51.53.140</t>
  </si>
  <si>
    <t xml:space="preserve">Приборы универсальные для определения состава и физико-химических свойств газов, жидкостей и твердых веществ </t>
  </si>
  <si>
    <t>26.51.53.150</t>
  </si>
  <si>
    <t xml:space="preserve">Приборы и аппаратура для спектрального анализа, основанные на действии оптического излучения (ультрафиолетового, видимой части спектра, инфракрасного) </t>
  </si>
  <si>
    <t>26.51.53.160</t>
  </si>
  <si>
    <t xml:space="preserve">Экспонометры и прочие приборы для измерения или контроля количества тепла, звука или света </t>
  </si>
  <si>
    <t>26.51.53.190</t>
  </si>
  <si>
    <t xml:space="preserve">Приборы и аппаратура для физического или химического анализа прочие, не включенные в другие группировки </t>
  </si>
  <si>
    <t>26.51.61.110</t>
  </si>
  <si>
    <t xml:space="preserve">Микроскопы (кроме микроскопов оптических) </t>
  </si>
  <si>
    <t>26.51.61.120</t>
  </si>
  <si>
    <t xml:space="preserve">Аппараты дифракционные </t>
  </si>
  <si>
    <t>26.51.62.110</t>
  </si>
  <si>
    <t xml:space="preserve">Машины и приборы для испытания металлов </t>
  </si>
  <si>
    <t>26.51.62.120</t>
  </si>
  <si>
    <t xml:space="preserve">Машины и приборы для испытания строительных материалов </t>
  </si>
  <si>
    <t>26.51.62.130</t>
  </si>
  <si>
    <t xml:space="preserve">Машины и приборы для испытания текстильных материалов </t>
  </si>
  <si>
    <t>26.51.62.140</t>
  </si>
  <si>
    <t xml:space="preserve">Машины и приборы для испытания полимерных материалов </t>
  </si>
  <si>
    <t>26.51.62.150</t>
  </si>
  <si>
    <t xml:space="preserve">Машины и приборы для испытания бумаги и картона </t>
  </si>
  <si>
    <t>26.51.62.160</t>
  </si>
  <si>
    <t xml:space="preserve">Машины и приборы для испытания формовочных материалов и огнеупоров </t>
  </si>
  <si>
    <t>26.51.62.190</t>
  </si>
  <si>
    <t xml:space="preserve">Машины и приборы для испытания прочих материалов и конструкций </t>
  </si>
  <si>
    <t>26.51.66.120</t>
  </si>
  <si>
    <t xml:space="preserve">Приборы неразрушающего контроля качества материалов и изделий </t>
  </si>
  <si>
    <t>26.51.66.121</t>
  </si>
  <si>
    <t xml:space="preserve">Приборы акустического неразрушающего контроля </t>
  </si>
  <si>
    <t>26.51.66.122</t>
  </si>
  <si>
    <t xml:space="preserve">Приборы капиллярного неразрушающего контроля </t>
  </si>
  <si>
    <t>26.51.66.123</t>
  </si>
  <si>
    <t xml:space="preserve">Приборы магнитного неразрушающего контроля </t>
  </si>
  <si>
    <t>26.51.66.124</t>
  </si>
  <si>
    <t xml:space="preserve">Приборы оптического и теплового неразрушающего контроля </t>
  </si>
  <si>
    <t>26.51.66.125</t>
  </si>
  <si>
    <t xml:space="preserve">Приборы радиационного неразрушающего контроля </t>
  </si>
  <si>
    <t>26.51.66.126</t>
  </si>
  <si>
    <t xml:space="preserve">Приборы радиоволнового неразрушающего контроля </t>
  </si>
  <si>
    <t>26.51.66.127</t>
  </si>
  <si>
    <t xml:space="preserve">Приборы электромагнитного (вихревых токов) и электрического неразрушающего контроля </t>
  </si>
  <si>
    <t>26.51.66.129</t>
  </si>
  <si>
    <t xml:space="preserve">Приборы неразрушающего контроля прочие </t>
  </si>
  <si>
    <t>26.51.66.130</t>
  </si>
  <si>
    <t xml:space="preserve">Приборы виброметрии </t>
  </si>
  <si>
    <t>26.51.66.131</t>
  </si>
  <si>
    <t xml:space="preserve">Аппаратура общего назначения для определения основных параметров вибрационных процессов </t>
  </si>
  <si>
    <t>26.51.66.132</t>
  </si>
  <si>
    <t xml:space="preserve">Аппаратура для балансировки вращающихся частей машин в собственных подшипниках </t>
  </si>
  <si>
    <t>26.51.66.133</t>
  </si>
  <si>
    <t xml:space="preserve">Аппаратура контрольно-сигнальная для автоматической защиты агрегатов от опасных вибраций </t>
  </si>
  <si>
    <t>26.51.66.134</t>
  </si>
  <si>
    <t xml:space="preserve">Вибростенды для испытания изделий и тарировки виброизмерительных приборов и аппаратуры </t>
  </si>
  <si>
    <t>26.51.66.135</t>
  </si>
  <si>
    <t xml:space="preserve">Аппаратура виброизмерительная специальная </t>
  </si>
  <si>
    <t>26.51.66.140</t>
  </si>
  <si>
    <t xml:space="preserve">Средства автоматизации и механизации контроля размеров </t>
  </si>
  <si>
    <t>26.51.66.190</t>
  </si>
  <si>
    <t xml:space="preserve">Инструменты, приборы и машины для измерения или контроля прочие, не включенные в другие группировки </t>
  </si>
  <si>
    <t>26.51.70.110</t>
  </si>
  <si>
    <t xml:space="preserve">Термостаты </t>
  </si>
  <si>
    <t>26.51.70.120</t>
  </si>
  <si>
    <t xml:space="preserve">Стабилизаторы давления </t>
  </si>
  <si>
    <t>26.51.70.190</t>
  </si>
  <si>
    <t xml:space="preserve">Приборы автоматические регулирующие и контрольно-измерительные прочие </t>
  </si>
  <si>
    <t>26.60.11.110</t>
  </si>
  <si>
    <t xml:space="preserve">Аппараты, основанные на использовании рентгеновского излучения, применяемые в медицинских целях, включая хирургию, стоматологию, ветеринарию </t>
  </si>
  <si>
    <t>26.60.11.121</t>
  </si>
  <si>
    <t xml:space="preserve">Аппаратура стерилизационная, основанная на использовании альфа-, бета- или гамма-излучений, применяемая в медицинских целях </t>
  </si>
  <si>
    <t>26.60.11.129</t>
  </si>
  <si>
    <t xml:space="preserve">Аппараты, основанные на использовании альфа-, бета- или гамма-излучений, применяемые в медицинских целях, включая хирургию, стоматологию, ветеринарию, прочие </t>
  </si>
  <si>
    <t>26.60.11.130</t>
  </si>
  <si>
    <t xml:space="preserve">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 </t>
  </si>
  <si>
    <t>26.60.12.123</t>
  </si>
  <si>
    <t xml:space="preserve">Приборы для исследования звуковых колебаний в органах человека </t>
  </si>
  <si>
    <t>26.60.12.125</t>
  </si>
  <si>
    <t xml:space="preserve">Приборы для аускультации (выслушивания) </t>
  </si>
  <si>
    <t>26.60.12.129</t>
  </si>
  <si>
    <t xml:space="preserve">Приборы и аппараты для функциональной диагностики прочие, применяемые в медицинских целях, не включенные в другие группировки </t>
  </si>
  <si>
    <t>26.60.12.131</t>
  </si>
  <si>
    <t xml:space="preserve">Томографы магнитно-резонансные </t>
  </si>
  <si>
    <t>26.60.12.139</t>
  </si>
  <si>
    <t xml:space="preserve">Аппараты электродиагностические прочие для топических исследований </t>
  </si>
  <si>
    <t>26.70.23.110</t>
  </si>
  <si>
    <t xml:space="preserve">Устройства на жидких кристаллах </t>
  </si>
  <si>
    <t>26.70.23.120</t>
  </si>
  <si>
    <t xml:space="preserve">Лазеры, кроме лазерных диодов </t>
  </si>
  <si>
    <t>26.70.23.190</t>
  </si>
  <si>
    <t xml:space="preserve">Приборы и инструменты оптические прочие, не включенные в другие группировки </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</si>
  <si>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</si>
  <si>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</si>
  <si>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</si>
  <si>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</si>
  <si>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</si>
  <si>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</si>
  <si>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</si>
  <si>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</si>
  <si>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27.11.10.110</t>
  </si>
  <si>
    <t xml:space="preserve">Электродвигатели мощностью не более 37,5 Вт </t>
  </si>
  <si>
    <t>27.11.10.120</t>
  </si>
  <si>
    <t xml:space="preserve">Электродвигатели постоянного тока прочие </t>
  </si>
  <si>
    <t>27.11.10.130</t>
  </si>
  <si>
    <t xml:space="preserve">Генераторы постоянного тока </t>
  </si>
  <si>
    <t xml:space="preserve">Установки генераторные с двигателями внутреннего сгорания с воспламенением от сжатия </t>
  </si>
  <si>
    <t>20.17.10.160</t>
  </si>
  <si>
    <t>Каучуки элементоорганические</t>
  </si>
  <si>
    <t>20.17.10.170</t>
  </si>
  <si>
    <t>Каучуки на основе олефинов и изоолефинов</t>
  </si>
  <si>
    <t>20.17.10.179</t>
  </si>
  <si>
    <t>Каучуки на основе олефинов и изоолефинов прочие</t>
  </si>
  <si>
    <t>20.30.21.110</t>
  </si>
  <si>
    <t>Пигменты готовые</t>
  </si>
  <si>
    <t>20.30.21.130</t>
  </si>
  <si>
    <t>Краски, эмали и глазури стекловидные</t>
  </si>
  <si>
    <t>27.11.41</t>
  </si>
  <si>
    <t>Трансформаторы с жидким диэлектриком</t>
  </si>
  <si>
    <t>20.30.22.110</t>
  </si>
  <si>
    <t>Материалы лакокрасочные для нанесения покрытий прочие</t>
  </si>
  <si>
    <t>20.30.24.110</t>
  </si>
  <si>
    <t>20.30.24.120</t>
  </si>
  <si>
    <t>Материалы для красочных валиков и прочие вспомогательные материалы для полиграфии, не включенные в другие группировки</t>
  </si>
  <si>
    <t>27.12.21</t>
  </si>
  <si>
    <t xml:space="preserve">Предохранители плавкие на напряжение не более 1 кВ </t>
  </si>
  <si>
    <t>27.20.23.110</t>
  </si>
  <si>
    <t xml:space="preserve">Батареи аккумуляторные никель-кадмиевые </t>
  </si>
  <si>
    <t>27.20.23.120</t>
  </si>
  <si>
    <t xml:space="preserve">Батареи аккумуляторные никель-металл-гидридные </t>
  </si>
  <si>
    <t>27.20.23.130</t>
  </si>
  <si>
    <t xml:space="preserve">Батареи аккумуляторные литий-ионные </t>
  </si>
  <si>
    <t>27.20.23.140</t>
  </si>
  <si>
    <t xml:space="preserve">Батареи аккумуляторные литий-пластмассовые </t>
  </si>
  <si>
    <t>27.20.23.150</t>
  </si>
  <si>
    <t xml:space="preserve">Батареи аккумуляторные никель-железные </t>
  </si>
  <si>
    <t>27.20.23.190</t>
  </si>
  <si>
    <t xml:space="preserve">Батареи аккумуляторные прочие </t>
  </si>
  <si>
    <t>27.32.13.111</t>
  </si>
  <si>
    <t xml:space="preserve">Кабели силовые с медной жилой на напряжение до 1 кВ </t>
  </si>
  <si>
    <t>27.32.13.112</t>
  </si>
  <si>
    <t xml:space="preserve">Кабели силовые с алюминиевой жилой на напряжение до 1 кВ </t>
  </si>
  <si>
    <t>27.32.13.121</t>
  </si>
  <si>
    <t xml:space="preserve">Кабели шахтные </t>
  </si>
  <si>
    <t>27.32.13.122</t>
  </si>
  <si>
    <t xml:space="preserve">Кабели для погружных нефтяных электронасосов </t>
  </si>
  <si>
    <t>27.32.13.123</t>
  </si>
  <si>
    <t xml:space="preserve">Кабели для светосигнального оборудования аэродромов </t>
  </si>
  <si>
    <t>27.32.13.124</t>
  </si>
  <si>
    <t xml:space="preserve">Кабели силовые гибкие общего назначения </t>
  </si>
  <si>
    <t>27.32.13.125</t>
  </si>
  <si>
    <t xml:space="preserve">Кабели для электродуговой сварки и электропечей </t>
  </si>
  <si>
    <t>27.32.13.126</t>
  </si>
  <si>
    <t xml:space="preserve">Кабели силовые гибкие специализированного назначения </t>
  </si>
  <si>
    <t>27.32.13.129</t>
  </si>
  <si>
    <t xml:space="preserve">Кабели силовые для нестационарной прокладки на напряжение до 1 кВ прочие, не включенные в другие группировки </t>
  </si>
  <si>
    <t>20.41.10.120</t>
  </si>
  <si>
    <t>Глицерин дистиллированный</t>
  </si>
  <si>
    <t>27.32.13.142</t>
  </si>
  <si>
    <t xml:space="preserve">Кабели антивибрационные </t>
  </si>
  <si>
    <t>27.32.13.144</t>
  </si>
  <si>
    <t xml:space="preserve">Кабели высоковольтные малой мощности </t>
  </si>
  <si>
    <t>27.32.13.145</t>
  </si>
  <si>
    <t xml:space="preserve">Кабели сигнально-блокировочные </t>
  </si>
  <si>
    <t>27.32.13.146</t>
  </si>
  <si>
    <t xml:space="preserve">Пневмокабели </t>
  </si>
  <si>
    <t>27.32.13.147</t>
  </si>
  <si>
    <t xml:space="preserve">Кабели и провода термоэлектродные </t>
  </si>
  <si>
    <t>27.32.13.148</t>
  </si>
  <si>
    <t xml:space="preserve">Кабели с минеральной изоляцией нагревостойкие </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</si>
  <si>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</si>
  <si>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</si>
  <si>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</si>
  <si>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</si>
  <si>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</si>
  <si>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</si>
  <si>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</si>
  <si>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</si>
  <si>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27.32.13.153</t>
  </si>
  <si>
    <t xml:space="preserve">Кабели зоновой связи </t>
  </si>
  <si>
    <t>27.32.13.154</t>
  </si>
  <si>
    <t xml:space="preserve">Кабели связи станционные и распределительные </t>
  </si>
  <si>
    <t>27.32.13.158</t>
  </si>
  <si>
    <t xml:space="preserve">Кабели подводные </t>
  </si>
  <si>
    <t>27.33.11</t>
  </si>
  <si>
    <t xml:space="preserve">Выключатели на напряжение не более 1 кВ </t>
  </si>
  <si>
    <t>27.33.13.120</t>
  </si>
  <si>
    <t xml:space="preserve">Соединители электрические, зажимы контактные, наборы зажимов </t>
  </si>
  <si>
    <t>27.33.13.130</t>
  </si>
  <si>
    <t xml:space="preserve">Арматура кабельная </t>
  </si>
  <si>
    <t>27.33.13.150</t>
  </si>
  <si>
    <t xml:space="preserve">Пускатели электромагнитные </t>
  </si>
  <si>
    <t>27.33.13.160</t>
  </si>
  <si>
    <t xml:space="preserve">Аппараты электрические для управления электротехническими установками, кроме контакторов и пускателей электромагнитных, реле управления и защиты </t>
  </si>
  <si>
    <t>27.33.13.190</t>
  </si>
  <si>
    <t xml:space="preserve">Устройства коммутационные и/или предохранительные для электрических цепей прочие, не включенные в другие группировки </t>
  </si>
  <si>
    <t>27.90.13.122</t>
  </si>
  <si>
    <t xml:space="preserve">Угли для дуговых ламп и нити угольные для резистивных ламп </t>
  </si>
  <si>
    <t>27.90.13.123</t>
  </si>
  <si>
    <t xml:space="preserve">Резисторы угольные нагревательные </t>
  </si>
  <si>
    <t>27.90.13.129</t>
  </si>
  <si>
    <t xml:space="preserve">Электроды угольные и изделия из графита и других видов углерода электротехнические прочие, не включенные в другие группировки </t>
  </si>
  <si>
    <t>27.90.20</t>
  </si>
  <si>
    <t xml:space="preserve">Панели индикаторные на жидких кристаллах или на светоизлучающих диодах; электрическая аппаратура звуковой или световой сигнализации </t>
  </si>
  <si>
    <t>27.90.32</t>
  </si>
  <si>
    <t xml:space="preserve">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 </t>
  </si>
  <si>
    <t>20.41.32.111</t>
  </si>
  <si>
    <t>Средства для мытья посуды</t>
  </si>
  <si>
    <t>20.41.32.113</t>
  </si>
  <si>
    <t>Средства моющие для окон</t>
  </si>
  <si>
    <t>20.41.32.120</t>
  </si>
  <si>
    <t>Средства стиральные</t>
  </si>
  <si>
    <t>20.41.32.121</t>
  </si>
  <si>
    <t>Порошки стиральные</t>
  </si>
  <si>
    <t>Средства пастообразные стиральные</t>
  </si>
  <si>
    <t>20.41.32.123</t>
  </si>
  <si>
    <t>Стружка и вермишель стиральные</t>
  </si>
  <si>
    <t>Средства для смягчения изделий из тканей</t>
  </si>
  <si>
    <t>Средства отбеливающие для стирки</t>
  </si>
  <si>
    <t>27.90.40.120</t>
  </si>
  <si>
    <t xml:space="preserve">Муфты и тормоза электромагнитные </t>
  </si>
  <si>
    <t>27.90.40.130</t>
  </si>
  <si>
    <t xml:space="preserve">Захваты подъемные электромагнитные </t>
  </si>
  <si>
    <t>27.90.40.150</t>
  </si>
  <si>
    <t xml:space="preserve">Генераторы сигналов электрические </t>
  </si>
  <si>
    <t>27.90.51</t>
  </si>
  <si>
    <t xml:space="preserve">Конденсаторы постоянной емкости для цепей с частотой 50/60 Гц, на реактивную мощность не менее 0,5 кВар </t>
  </si>
  <si>
    <t>27.90.52</t>
  </si>
  <si>
    <t xml:space="preserve">Конденсаторы постоянной емкости прочие </t>
  </si>
  <si>
    <t>27.90.53</t>
  </si>
  <si>
    <t xml:space="preserve">Конденсаторы переменной или регулируемой емкости (предварительно настраиваемые) </t>
  </si>
  <si>
    <t>27.90.81</t>
  </si>
  <si>
    <t xml:space="preserve">Части электрических конденсаторов </t>
  </si>
  <si>
    <t>20.41.42.110</t>
  </si>
  <si>
    <t>Воски искусственные (синтетические)</t>
  </si>
  <si>
    <t>20.41.42.190</t>
  </si>
  <si>
    <t>Воски готовые прочие</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</si>
  <si>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</si>
  <si>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</si>
  <si>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</si>
  <si>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</si>
  <si>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</si>
  <si>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</si>
  <si>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</si>
  <si>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</si>
  <si>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28.11.12.110</t>
  </si>
  <si>
    <t xml:space="preserve">Двигатели судовые с искровым зажиганием </t>
  </si>
  <si>
    <t>28.11.12.190</t>
  </si>
  <si>
    <t xml:space="preserve">Двигатели с искровым зажиганием прочие </t>
  </si>
  <si>
    <t>28.11.13.110</t>
  </si>
  <si>
    <t xml:space="preserve">Дизели тепловозные </t>
  </si>
  <si>
    <t>28.11.13.120</t>
  </si>
  <si>
    <t xml:space="preserve">Дизели судовые </t>
  </si>
  <si>
    <t>28.11.13.130</t>
  </si>
  <si>
    <t xml:space="preserve">Дизели промышленные </t>
  </si>
  <si>
    <t>28.11.13.190</t>
  </si>
  <si>
    <t xml:space="preserve">Двигатели внутреннего сгорания поршневые с воспламенением от сжатия прочие, не включенные в другие группировки </t>
  </si>
  <si>
    <t>20.52.10.190</t>
  </si>
  <si>
    <t>Клеи прочие</t>
  </si>
  <si>
    <t>28.11.21.110</t>
  </si>
  <si>
    <t xml:space="preserve">Турбины на водяном паре </t>
  </si>
  <si>
    <t>28.11.21.120</t>
  </si>
  <si>
    <t xml:space="preserve">Турбины паровые для атомных электростанций </t>
  </si>
  <si>
    <t>28.11.21.190</t>
  </si>
  <si>
    <t xml:space="preserve">Турбины паровые прочие </t>
  </si>
  <si>
    <t>20.53.10.110</t>
  </si>
  <si>
    <t>20.53.10.120</t>
  </si>
  <si>
    <t>Смеси душистых веществ</t>
  </si>
  <si>
    <t>28.11.24</t>
  </si>
  <si>
    <t>Турбины ветряные</t>
  </si>
  <si>
    <t xml:space="preserve">Части двигателей внутреннего сгорания с искровым зажиганием, кроме частей авиационных двигателей </t>
  </si>
  <si>
    <t xml:space="preserve">Части прочих двигателей, не включенных в другие группировки </t>
  </si>
  <si>
    <t>28.11.41</t>
  </si>
  <si>
    <t>28.11.42</t>
  </si>
  <si>
    <t>28.12.11.110</t>
  </si>
  <si>
    <t xml:space="preserve">Гидроцилиндры </t>
  </si>
  <si>
    <t>28.12.11.120</t>
  </si>
  <si>
    <t xml:space="preserve">Пневмоцилиндры </t>
  </si>
  <si>
    <t>28.12.12.110</t>
  </si>
  <si>
    <t xml:space="preserve">Гидромоторы </t>
  </si>
  <si>
    <t>28.12.12.120</t>
  </si>
  <si>
    <t xml:space="preserve">Пневмомоторы, поворотные пневмодвигатели, пневмотурбины </t>
  </si>
  <si>
    <t>28.12.14.110</t>
  </si>
  <si>
    <t xml:space="preserve">Клапаны гидравлические </t>
  </si>
  <si>
    <t>28.12.14.120</t>
  </si>
  <si>
    <t xml:space="preserve">Пневмоклапаны </t>
  </si>
  <si>
    <t>28.12.14.130</t>
  </si>
  <si>
    <t xml:space="preserve">Пневмораспределители </t>
  </si>
  <si>
    <t>28.12.14.190</t>
  </si>
  <si>
    <t xml:space="preserve">Пневмоаппараты прочие и приборы </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</si>
  <si>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</si>
  <si>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</si>
  <si>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</si>
  <si>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</si>
  <si>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</si>
  <si>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</si>
  <si>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</si>
  <si>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</si>
  <si>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28.13.11.110</t>
  </si>
  <si>
    <t xml:space="preserve">Насосы топливные </t>
  </si>
  <si>
    <t>28.13.11.120</t>
  </si>
  <si>
    <t xml:space="preserve">Насосы смазочные (лубрикаторы) </t>
  </si>
  <si>
    <t>28.13.11.130</t>
  </si>
  <si>
    <t xml:space="preserve">Насосы для охлаждающей жидкости </t>
  </si>
  <si>
    <t>28.13.11.140</t>
  </si>
  <si>
    <t xml:space="preserve">Бетононасосы </t>
  </si>
  <si>
    <t>20.59.43.130</t>
  </si>
  <si>
    <t>Антиобледенители</t>
  </si>
  <si>
    <t>28.13.12.110</t>
  </si>
  <si>
    <t xml:space="preserve">Насосы поршневые </t>
  </si>
  <si>
    <t>28.13.12.120</t>
  </si>
  <si>
    <t xml:space="preserve">Насосы плунжерные </t>
  </si>
  <si>
    <t>28.13.12.190</t>
  </si>
  <si>
    <t>20.59.52.130</t>
  </si>
  <si>
    <t>Составы и заряды для огнетушителей</t>
  </si>
  <si>
    <t>20.59.52.140</t>
  </si>
  <si>
    <t>Среды готовые питательные для выращивания микроорганизмов</t>
  </si>
  <si>
    <t>20.59.56.150</t>
  </si>
  <si>
    <t>Катализаторы, не включенные в другие группировки</t>
  </si>
  <si>
    <t>28.13.13.110</t>
  </si>
  <si>
    <t xml:space="preserve">Насосы коловратные </t>
  </si>
  <si>
    <t>28.13.13.120</t>
  </si>
  <si>
    <t xml:space="preserve">Насосы винтовые </t>
  </si>
  <si>
    <t>28.13.13.130</t>
  </si>
  <si>
    <t xml:space="preserve">Насосы шестеренные </t>
  </si>
  <si>
    <t>28.13.13.190</t>
  </si>
  <si>
    <t xml:space="preserve">Насосы роторные объемные прочие для перекачки жидкостей, не включенные в другие группировки </t>
  </si>
  <si>
    <t>28.13.14.110</t>
  </si>
  <si>
    <t xml:space="preserve">Насосы центробежные подачи жидкостей прочие </t>
  </si>
  <si>
    <t>28.13.14.121</t>
  </si>
  <si>
    <t xml:space="preserve">Насосы для воды I и II контуров </t>
  </si>
  <si>
    <t>28.13.14.122</t>
  </si>
  <si>
    <t xml:space="preserve">Насосы для жидкого металла электромагнитные постоянного тока </t>
  </si>
  <si>
    <t>28.13.14.190</t>
  </si>
  <si>
    <t xml:space="preserve">Насосы прочие </t>
  </si>
  <si>
    <t>28.13.14.191</t>
  </si>
  <si>
    <t xml:space="preserve">Насосы для жидкого металла индукционные </t>
  </si>
  <si>
    <t>28.13.14.192</t>
  </si>
  <si>
    <t xml:space="preserve">Насосы для радиохимического производства </t>
  </si>
  <si>
    <t>28.13.21.110</t>
  </si>
  <si>
    <t xml:space="preserve">Насосы турбомолекулярные глубокого вакуума </t>
  </si>
  <si>
    <t>28.13.21.190</t>
  </si>
  <si>
    <t xml:space="preserve">Насосы вакуумные прочие, не включенные в другие группировки </t>
  </si>
  <si>
    <t>28.13.31</t>
  </si>
  <si>
    <t xml:space="preserve">Части насосов; части подъемников жидкостей </t>
  </si>
  <si>
    <t>28.13.31.110</t>
  </si>
  <si>
    <t xml:space="preserve">Комплектующие (запасные части) насосов, не имеющие самостоятельных группировок </t>
  </si>
  <si>
    <t>28.13.31.120</t>
  </si>
  <si>
    <t xml:space="preserve">Комплектующие (запасные части) подъемников жидкостей, не имеющие самостоятельных группировок </t>
  </si>
  <si>
    <t>28.13.32.110</t>
  </si>
  <si>
    <t xml:space="preserve">Комплектующие (запасные части) воздушных или вакуумных насосов, не имеющие самостоятельных группировок </t>
  </si>
  <si>
    <t>28.13.32.120</t>
  </si>
  <si>
    <t xml:space="preserve">Комплектующие (запасные части) воздушных или газовых компрессоров, не имеющие самостоятельных группировок </t>
  </si>
  <si>
    <t>28.13.32.130</t>
  </si>
  <si>
    <t xml:space="preserve">Комплектующие (запасные части) вентиляторов, не имеющие самостоятельных группировок </t>
  </si>
  <si>
    <t>28.13.32.140</t>
  </si>
  <si>
    <t xml:space="preserve">Комплектующие (запасные части) вытяжных шкафов, не имеющие самостоятельных группировок </t>
  </si>
  <si>
    <t>28.14.11.110</t>
  </si>
  <si>
    <t xml:space="preserve">Клапаны редукционные </t>
  </si>
  <si>
    <t>28.14.11.120</t>
  </si>
  <si>
    <t xml:space="preserve">Арматура регулирующая </t>
  </si>
  <si>
    <t>28.14.11.130</t>
  </si>
  <si>
    <t xml:space="preserve">Арматура обратная </t>
  </si>
  <si>
    <t>28.14.11.140</t>
  </si>
  <si>
    <t xml:space="preserve">Арматура предохранительная </t>
  </si>
  <si>
    <t>28.14.12.110</t>
  </si>
  <si>
    <t xml:space="preserve">Краны, клапаны для раковин, моек, биде, унитазов, ванн и аналогичная арматура </t>
  </si>
  <si>
    <t>28.14.12.120</t>
  </si>
  <si>
    <t xml:space="preserve">Клапаны для радиаторов центрального отопления </t>
  </si>
  <si>
    <t>20.59.60.113</t>
  </si>
  <si>
    <t>Желатины фармацевтические медицинские</t>
  </si>
  <si>
    <t>20.59.60.120</t>
  </si>
  <si>
    <t>Производные желатина</t>
  </si>
  <si>
    <t>28.21.11.110</t>
  </si>
  <si>
    <t xml:space="preserve">Горелки печные </t>
  </si>
  <si>
    <t>28.21.11.111</t>
  </si>
  <si>
    <t xml:space="preserve">Горелки газовые </t>
  </si>
  <si>
    <t>28.21.11.112</t>
  </si>
  <si>
    <t xml:space="preserve">Горелки жидкотопливные </t>
  </si>
  <si>
    <t>28.21.11.113</t>
  </si>
  <si>
    <t xml:space="preserve">Горелки комбинированные </t>
  </si>
  <si>
    <t>28.21.11.120</t>
  </si>
  <si>
    <t xml:space="preserve">Топки механические </t>
  </si>
  <si>
    <t>28.21.13.110</t>
  </si>
  <si>
    <t xml:space="preserve">Печи и камеры промышленные или лабораторные электрические </t>
  </si>
  <si>
    <t>28.21.13.111</t>
  </si>
  <si>
    <t xml:space="preserve">Электропечи сопротивления </t>
  </si>
  <si>
    <t>28.21.13.112</t>
  </si>
  <si>
    <t xml:space="preserve">Электропечи дуговые прямого нагрева </t>
  </si>
  <si>
    <t>28.21.13.113</t>
  </si>
  <si>
    <t xml:space="preserve">Электропечи дуговые рудно-термические </t>
  </si>
  <si>
    <t>28.21.13.114</t>
  </si>
  <si>
    <t xml:space="preserve">Электропечи плазменные </t>
  </si>
  <si>
    <t>28.21.13.115</t>
  </si>
  <si>
    <t xml:space="preserve">Электропечи электронно-лучевые </t>
  </si>
  <si>
    <t>28.21.13.116</t>
  </si>
  <si>
    <t xml:space="preserve">Печи электрошлакового переплава </t>
  </si>
  <si>
    <t>28.21.13.117</t>
  </si>
  <si>
    <t xml:space="preserve">Электропечи индукционные плавильные </t>
  </si>
  <si>
    <t>28.21.13.119</t>
  </si>
  <si>
    <t xml:space="preserve">Электропечи и камеры промышленные или лабораторные прочие, не включенные в другие группировки </t>
  </si>
  <si>
    <t>28.21.13.120</t>
  </si>
  <si>
    <t xml:space="preserve">Оборудование индукционное или диэлектрическое нагревательное </t>
  </si>
  <si>
    <t>28.21.13.121</t>
  </si>
  <si>
    <t xml:space="preserve">Оборудование индукционного электронагрева </t>
  </si>
  <si>
    <t>28.21.13.122</t>
  </si>
  <si>
    <t xml:space="preserve">Оборудование прямого нагрева сопротивлением </t>
  </si>
  <si>
    <t>28.21.13.123</t>
  </si>
  <si>
    <t xml:space="preserve">Оборудование косвенного нагрева сопротивлением </t>
  </si>
  <si>
    <t>28.21.13.124</t>
  </si>
  <si>
    <t xml:space="preserve">Оборудование инфракрасного нагрева </t>
  </si>
  <si>
    <t>28.21.13.125</t>
  </si>
  <si>
    <t xml:space="preserve">Оборудование диэлектрического нагрева </t>
  </si>
  <si>
    <t>28.21.13.126</t>
  </si>
  <si>
    <t xml:space="preserve">Оборудование сверхвысокочастотное </t>
  </si>
  <si>
    <t>28.21.13.127</t>
  </si>
  <si>
    <t xml:space="preserve">Оборудование лазерное промышленное </t>
  </si>
  <si>
    <t>28.21.13.128</t>
  </si>
  <si>
    <t xml:space="preserve">Оборудование электротермической обработки поверхности </t>
  </si>
  <si>
    <t>28.21.13.129</t>
  </si>
  <si>
    <t xml:space="preserve">Оборудование индукционное или диэлектрическое нагревательное прочее, не включенное в другие группировки </t>
  </si>
  <si>
    <t>28.21.14.120</t>
  </si>
  <si>
    <t xml:space="preserve">Части неэлектрических промышленных или лабораторных печей и камер </t>
  </si>
  <si>
    <t>28.21.14.130</t>
  </si>
  <si>
    <t xml:space="preserve">Части электрических промышленных или лабораторных печей и камер </t>
  </si>
  <si>
    <t>20.60.12.110</t>
  </si>
  <si>
    <t>Нити полиамидные высокопрочные</t>
  </si>
  <si>
    <t>20.60.12.120</t>
  </si>
  <si>
    <t>Нити полиэфирные высокопрочные</t>
  </si>
  <si>
    <t>28.22.11.110</t>
  </si>
  <si>
    <t xml:space="preserve">Тали </t>
  </si>
  <si>
    <t>28.22.11.111</t>
  </si>
  <si>
    <t xml:space="preserve">Тали ручные </t>
  </si>
  <si>
    <t>28.22.11.112</t>
  </si>
  <si>
    <t xml:space="preserve">Тали электрические канатные </t>
  </si>
  <si>
    <t>28.22.11.113</t>
  </si>
  <si>
    <t xml:space="preserve">Тали электрические цепные </t>
  </si>
  <si>
    <t>28.22.11.119</t>
  </si>
  <si>
    <t xml:space="preserve">Тали прочие, не включенные в другие группировки </t>
  </si>
  <si>
    <t>28.22.11.190</t>
  </si>
  <si>
    <t xml:space="preserve">Подъемники, не включенные в другие группировки </t>
  </si>
  <si>
    <t>28.22.12.110</t>
  </si>
  <si>
    <t xml:space="preserve">Лебедки шахтных подъемных установок надшахтного размещения </t>
  </si>
  <si>
    <t>28.22.12.120</t>
  </si>
  <si>
    <t xml:space="preserve">Лебедки специальные для работы под землей </t>
  </si>
  <si>
    <t>28.22.12.140</t>
  </si>
  <si>
    <t xml:space="preserve">Кабестаны </t>
  </si>
  <si>
    <t>28.22.12.190</t>
  </si>
  <si>
    <t xml:space="preserve">Лебедки прочие </t>
  </si>
  <si>
    <t>28.22.14.110</t>
  </si>
  <si>
    <t xml:space="preserve">Деррик-краны </t>
  </si>
  <si>
    <t>28.22.14.120</t>
  </si>
  <si>
    <t xml:space="preserve">Краны грузоподъемные </t>
  </si>
  <si>
    <t>28.22.14.130</t>
  </si>
  <si>
    <t xml:space="preserve">Фермы подвижные подъемные </t>
  </si>
  <si>
    <t>28.22.14.150</t>
  </si>
  <si>
    <t xml:space="preserve">Машины самоходные и тележки, оснащенные подъемным краном </t>
  </si>
  <si>
    <t>28.22.14.161</t>
  </si>
  <si>
    <t xml:space="preserve">Краны-штабелеры электрические мостовые </t>
  </si>
  <si>
    <t>28.22.14.162</t>
  </si>
  <si>
    <t xml:space="preserve">Краны-штабелеры электрические стеллажные </t>
  </si>
  <si>
    <t>28.22.14.169</t>
  </si>
  <si>
    <t xml:space="preserve">Краны-штабелеры прочие </t>
  </si>
  <si>
    <t>28.22.16.111</t>
  </si>
  <si>
    <t xml:space="preserve">Лифты пассажирские </t>
  </si>
  <si>
    <t>28.22.16.112</t>
  </si>
  <si>
    <t xml:space="preserve">Лифты грузовые </t>
  </si>
  <si>
    <t>28.22.16.120</t>
  </si>
  <si>
    <t xml:space="preserve">Подъемники скиповые </t>
  </si>
  <si>
    <t>28.22.16.140</t>
  </si>
  <si>
    <t xml:space="preserve">Дорожки движущиеся пешеходные </t>
  </si>
  <si>
    <t>28.22.17.111</t>
  </si>
  <si>
    <t xml:space="preserve">Конвейеры ленточные </t>
  </si>
  <si>
    <t>28.22.17.112</t>
  </si>
  <si>
    <t xml:space="preserve">Конвейеры скребковые </t>
  </si>
  <si>
    <t>28.22.17.113</t>
  </si>
  <si>
    <t xml:space="preserve">Конвейеры пластинчатые </t>
  </si>
  <si>
    <t>28.22.17.114</t>
  </si>
  <si>
    <t xml:space="preserve">Конвейеры вибрационные </t>
  </si>
  <si>
    <t>28.22.17.115</t>
  </si>
  <si>
    <t xml:space="preserve">Конвейеры роликовые </t>
  </si>
  <si>
    <t>28.22.17.116</t>
  </si>
  <si>
    <t xml:space="preserve">Конвейеры винтовые </t>
  </si>
  <si>
    <t>28.22.17.117</t>
  </si>
  <si>
    <t xml:space="preserve">Конвейеры литейные </t>
  </si>
  <si>
    <t>28.22.17.119</t>
  </si>
  <si>
    <t xml:space="preserve">Конвейеры прочие, не включенные в другие группировки </t>
  </si>
  <si>
    <t>28.22.17.121</t>
  </si>
  <si>
    <t xml:space="preserve">Элеваторы ковшовые </t>
  </si>
  <si>
    <t>28.22.17.122</t>
  </si>
  <si>
    <t xml:space="preserve">Элеваторы специальные </t>
  </si>
  <si>
    <t>28.22.18.110</t>
  </si>
  <si>
    <t xml:space="preserve">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 </t>
  </si>
  <si>
    <t>28.22.18.120</t>
  </si>
  <si>
    <t xml:space="preserve">Толкатели шахтных вагонеток </t>
  </si>
  <si>
    <t>28.22.18.130</t>
  </si>
  <si>
    <t xml:space="preserve">Механизмы для перемещения локомотивов или вагонов </t>
  </si>
  <si>
    <t>28.22.18.140</t>
  </si>
  <si>
    <t xml:space="preserve">Вагоноопрокидыватели и аналогичное оборудование для манипулирования железнодорожными вагонами </t>
  </si>
  <si>
    <t>28.22.18.150</t>
  </si>
  <si>
    <t xml:space="preserve">Дороги канатные пассажирские и грузовые </t>
  </si>
  <si>
    <t>28.22.18.180</t>
  </si>
  <si>
    <t xml:space="preserve">Оборудование погрузочно-разгрузочное для прокатных станов, не включенное в другие группировки </t>
  </si>
  <si>
    <t>28.22.18.181</t>
  </si>
  <si>
    <t xml:space="preserve">Рольганги, транспортеры для технологического перемещения металла </t>
  </si>
  <si>
    <t>28.22.18.182</t>
  </si>
  <si>
    <t xml:space="preserve">Опрокидыватели и манипуляторы для слитков, шаров, брусов и слябов </t>
  </si>
  <si>
    <t>28.22.18.221</t>
  </si>
  <si>
    <t xml:space="preserve">Погрузчики сельскохозяйственные специальные </t>
  </si>
  <si>
    <t>28.22.18.223</t>
  </si>
  <si>
    <t xml:space="preserve">Погрузчики сельскохозяйственные грейферные </t>
  </si>
  <si>
    <t>28.22.18.224</t>
  </si>
  <si>
    <t xml:space="preserve">Свеклопогрузчики </t>
  </si>
  <si>
    <t>28.22.18.231</t>
  </si>
  <si>
    <t xml:space="preserve">Загрузчики сельскохозяйственные </t>
  </si>
  <si>
    <t>28.22.18.232</t>
  </si>
  <si>
    <t xml:space="preserve">Разгрузчики сельскохозяйственные </t>
  </si>
  <si>
    <t>28.22.18.233</t>
  </si>
  <si>
    <t xml:space="preserve">Стрелы подъемные сельскохозяйственные </t>
  </si>
  <si>
    <t>28.22.18.234</t>
  </si>
  <si>
    <t xml:space="preserve">Опрокидыватели сельскохозяйственные </t>
  </si>
  <si>
    <t>20.60.14.110</t>
  </si>
  <si>
    <t>Мононити синтетические</t>
  </si>
  <si>
    <t>20.60.14.120</t>
  </si>
  <si>
    <t>Нити ленточные и аналогичные плоские нити из синтетических текстильных материалов</t>
  </si>
  <si>
    <t>28.22.18.241</t>
  </si>
  <si>
    <t xml:space="preserve">Погрузчики для животноводческих ферм специальные </t>
  </si>
  <si>
    <t>28.22.18.242</t>
  </si>
  <si>
    <t xml:space="preserve">Погрузчики для животноводческих ферм грейферные </t>
  </si>
  <si>
    <t>28.22.18.243</t>
  </si>
  <si>
    <t xml:space="preserve">Навозопогрузчики </t>
  </si>
  <si>
    <t>28.22.18.244</t>
  </si>
  <si>
    <t xml:space="preserve">Погрузчики-измельчители силоса и грубых кормов </t>
  </si>
  <si>
    <t>28.22.18.245</t>
  </si>
  <si>
    <t xml:space="preserve">Стогометатели </t>
  </si>
  <si>
    <t>28.22.18.249</t>
  </si>
  <si>
    <t xml:space="preserve">Погрузчики для животноводческих ферм прочие </t>
  </si>
  <si>
    <t>28.22.18.251</t>
  </si>
  <si>
    <t xml:space="preserve">Загрузчики для животноводческих ферм </t>
  </si>
  <si>
    <t>28.22.18.252</t>
  </si>
  <si>
    <t xml:space="preserve">Разгрузчики для животноводческих ферм </t>
  </si>
  <si>
    <t>28.22.18.253</t>
  </si>
  <si>
    <t xml:space="preserve">Загрузчики сухих и влажных кормов </t>
  </si>
  <si>
    <t>28.22.18.254</t>
  </si>
  <si>
    <t xml:space="preserve">Фуражиры </t>
  </si>
  <si>
    <t>28.22.18.255</t>
  </si>
  <si>
    <t xml:space="preserve">Скирдорезы </t>
  </si>
  <si>
    <t>28.22.18.260</t>
  </si>
  <si>
    <t xml:space="preserve">Машины подъемные для механизации складов, не включенные в другие группировки </t>
  </si>
  <si>
    <t>28.22.18.261</t>
  </si>
  <si>
    <t xml:space="preserve">Склады-накопители механизированные </t>
  </si>
  <si>
    <t>28.22.18.262</t>
  </si>
  <si>
    <t xml:space="preserve">Перегрузчики для обслуживания стеллажных автоматических кранов-штабелеров </t>
  </si>
  <si>
    <t>28.22.18.263</t>
  </si>
  <si>
    <t xml:space="preserve">Перегрузчики для обслуживания стеллажных напольных комплектовочных кранов-штабелеров </t>
  </si>
  <si>
    <t>28.22.18.264</t>
  </si>
  <si>
    <t xml:space="preserve">Роботы рельсовые для механизации складов </t>
  </si>
  <si>
    <t>28.22.18.269</t>
  </si>
  <si>
    <t xml:space="preserve">Машины подъемные для механизации складов прочие, не включенные в другие группировки </t>
  </si>
  <si>
    <t>28.22.18.270</t>
  </si>
  <si>
    <t xml:space="preserve">Оборудование для загрузки доменных печей </t>
  </si>
  <si>
    <t>28.22.18.280</t>
  </si>
  <si>
    <t xml:space="preserve">Манипуляторы ковочные </t>
  </si>
  <si>
    <t>28.22.18.311</t>
  </si>
  <si>
    <t xml:space="preserve">Машины для выгрузки сыпучих и кусковых грузов из вагонов </t>
  </si>
  <si>
    <t>28.22.18.312</t>
  </si>
  <si>
    <t xml:space="preserve">Машины инерционные для выгрузки сыпучих грузов из вагонов </t>
  </si>
  <si>
    <t>28.22.18.313</t>
  </si>
  <si>
    <t xml:space="preserve">Машины для погрузки затаренных грузов </t>
  </si>
  <si>
    <t>28.22.18.314</t>
  </si>
  <si>
    <t xml:space="preserve">Манипуляторы погрузочные и разгрузочные </t>
  </si>
  <si>
    <t>28.22.18.315</t>
  </si>
  <si>
    <t xml:space="preserve">Манипуляторы сбалансированные </t>
  </si>
  <si>
    <t>28.22.18.320</t>
  </si>
  <si>
    <t xml:space="preserve">Устройства загрузочные механические для сыпучих материалов </t>
  </si>
  <si>
    <t>28.22.18.330</t>
  </si>
  <si>
    <t xml:space="preserve">Оборудование специальное подъемно-транспортное для объектов использования атомной энергии </t>
  </si>
  <si>
    <t>28.22.18.390</t>
  </si>
  <si>
    <t xml:space="preserve">Оборудование подъемно-транспортное и погрузочно-разгрузочное прочее, не включенное в другие группировки </t>
  </si>
  <si>
    <t>28.22.19.164</t>
  </si>
  <si>
    <t xml:space="preserve">Ловители лифтов </t>
  </si>
  <si>
    <t>28.22.19.165</t>
  </si>
  <si>
    <t xml:space="preserve">Ограничители скорости лифтов </t>
  </si>
  <si>
    <t>28.22.20</t>
  </si>
  <si>
    <t xml:space="preserve">Ковши, черпаки, грейферы и захваты для подъемных кранов, экскаваторов и аналогичного оборудования </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</si>
  <si>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</si>
  <si>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</si>
  <si>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</si>
  <si>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</si>
  <si>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</si>
  <si>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</si>
  <si>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28.24.12.110</t>
  </si>
  <si>
    <t xml:space="preserve">Инструменты ручные пневматические </t>
  </si>
  <si>
    <t>28.24.12.120</t>
  </si>
  <si>
    <t xml:space="preserve">Инструменты ручные гидравлические </t>
  </si>
  <si>
    <t>28.24.12.190</t>
  </si>
  <si>
    <t xml:space="preserve">Инструменты ручные прочие с механизированным приводом, не включенные в другие группировки </t>
  </si>
  <si>
    <t>28.24.21</t>
  </si>
  <si>
    <t xml:space="preserve">Части ручных электрических инструментов </t>
  </si>
  <si>
    <t>28.24.22</t>
  </si>
  <si>
    <t xml:space="preserve">Части прочих переносных ручных инструментов с механизированным приводом </t>
  </si>
  <si>
    <t>21.10.20.120</t>
  </si>
  <si>
    <t>Соли четвертичные и гидроксиды аммония</t>
  </si>
  <si>
    <t>21.10.20.130</t>
  </si>
  <si>
    <t>Фосфоаминолипиды</t>
  </si>
  <si>
    <t>21.10.20.140</t>
  </si>
  <si>
    <t>Амиды, их производные и соли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</si>
  <si>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</si>
  <si>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</si>
  <si>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</si>
  <si>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</si>
  <si>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21.20.23.199</t>
  </si>
  <si>
    <t>Средства нелечебные прочие</t>
  </si>
  <si>
    <t>21.20.24.140</t>
  </si>
  <si>
    <t>Пакеты перевязочные медицинские</t>
  </si>
  <si>
    <t>21.20.24.150</t>
  </si>
  <si>
    <t>Изделия медицинские ватно-марлевые</t>
  </si>
  <si>
    <t>28.25.11.110</t>
  </si>
  <si>
    <t xml:space="preserve">Теплообменники </t>
  </si>
  <si>
    <t>28.25.11.120</t>
  </si>
  <si>
    <t xml:space="preserve">Машины для сжижения воздуха или прочих газов </t>
  </si>
  <si>
    <t>28.25.12.190</t>
  </si>
  <si>
    <t xml:space="preserve">Оборудование для кондиционирования воздуха прочее, не включенное в другие группировки </t>
  </si>
  <si>
    <t>28.25.14.110</t>
  </si>
  <si>
    <t xml:space="preserve">Оборудование и установки для фильтрования или очистки воздуха </t>
  </si>
  <si>
    <t>28.25.14.112</t>
  </si>
  <si>
    <t xml:space="preserve">Установки для фильтрования или очистки воздуха </t>
  </si>
  <si>
    <t>28.25.14.119</t>
  </si>
  <si>
    <t xml:space="preserve">Оборудование и установки для фильтрования или очистки воздуха прочие </t>
  </si>
  <si>
    <t>28.25.14.120</t>
  </si>
  <si>
    <t xml:space="preserve">Оборудование газоочистное и пылеулавливающее </t>
  </si>
  <si>
    <t>28.25.14.121</t>
  </si>
  <si>
    <t xml:space="preserve">Циклоны для очистки воздуха </t>
  </si>
  <si>
    <t>22.19.73.130</t>
  </si>
  <si>
    <t>Резина твердая (эбонит) во всех видах и изделия из твердой резины</t>
  </si>
  <si>
    <t>22.21.30.130</t>
  </si>
  <si>
    <t>Полосы (ленты) пластмассовые, неармированные или не комбинированные с другими материалами</t>
  </si>
  <si>
    <t>28.25.14.123</t>
  </si>
  <si>
    <t xml:space="preserve">Фильтры рукавные </t>
  </si>
  <si>
    <t>28.25.14.125</t>
  </si>
  <si>
    <t xml:space="preserve">Аппараты центробежного действия сухие </t>
  </si>
  <si>
    <t>28.25.14.129</t>
  </si>
  <si>
    <t xml:space="preserve">Оборудование газоочистное и пылеулавливающее прочее </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</si>
  <si>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</si>
  <si>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</si>
  <si>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</si>
  <si>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</si>
  <si>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</si>
  <si>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</si>
  <si>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28.25.20.111</t>
  </si>
  <si>
    <t xml:space="preserve">Вентиляторы осевые </t>
  </si>
  <si>
    <t>28.25.20.112</t>
  </si>
  <si>
    <t xml:space="preserve">Вентиляторы радиальные </t>
  </si>
  <si>
    <t>28.25.20.119</t>
  </si>
  <si>
    <t xml:space="preserve">Вентиляторы общего назначения прочие </t>
  </si>
  <si>
    <t>22.21.42.120</t>
  </si>
  <si>
    <t>Пленки прочие пластмассовые непористые</t>
  </si>
  <si>
    <t>22.29.26.110</t>
  </si>
  <si>
    <t>Фурнитура для мебели, транспортных средств и аналогичные изделия пластмассовые</t>
  </si>
  <si>
    <t>28.29.11.110</t>
  </si>
  <si>
    <t xml:space="preserve">Генераторы для получения генераторного или водяного газа </t>
  </si>
  <si>
    <t>28.29.11.120</t>
  </si>
  <si>
    <t xml:space="preserve">Газогенераторы ацетиленовые и аналогичные </t>
  </si>
  <si>
    <t>28.29.11.130</t>
  </si>
  <si>
    <t xml:space="preserve">Установки для дистилляции или очистки </t>
  </si>
  <si>
    <t>28.29.12.110</t>
  </si>
  <si>
    <t xml:space="preserve">Оборудование для фильтрования или очистки воды </t>
  </si>
  <si>
    <t>28.29.12.111</t>
  </si>
  <si>
    <t xml:space="preserve">Фильтры очистки воды промышленные </t>
  </si>
  <si>
    <t>28.29.12.113</t>
  </si>
  <si>
    <t xml:space="preserve">Установки для обеззараживания воды </t>
  </si>
  <si>
    <t>28.29.12.114</t>
  </si>
  <si>
    <t xml:space="preserve">Установки для очистки питьевых, сточных вод и улучшения качества питьевых вод </t>
  </si>
  <si>
    <t>28.29.12.120</t>
  </si>
  <si>
    <t xml:space="preserve">Оборудование для фильтрования или очистки напитков, кроме воды </t>
  </si>
  <si>
    <t>28.29.12.190</t>
  </si>
  <si>
    <t xml:space="preserve">Оборудование и установки для фильтрования или очистки жидкостей прочие, не включенные в другие группировки </t>
  </si>
  <si>
    <t>28.29.13.110</t>
  </si>
  <si>
    <t xml:space="preserve">Фильтры очистки масла для двигателей внутреннего сгорания </t>
  </si>
  <si>
    <t>28.29.13.120</t>
  </si>
  <si>
    <t xml:space="preserve">Фильтры очистки топлива для двигателей внутреннего сгорания </t>
  </si>
  <si>
    <t>28.29.13.130</t>
  </si>
  <si>
    <t xml:space="preserve">Фильтры очистки воздуха всасывающие для двигателей внутреннего сгорания </t>
  </si>
  <si>
    <t xml:space="preserve">28.29.21.110 </t>
  </si>
  <si>
    <t xml:space="preserve">Оборудование для мойки бутылок и прочих емкостей </t>
  </si>
  <si>
    <t>28.29.21.120</t>
  </si>
  <si>
    <t xml:space="preserve">Оборудование для розлива, закупоривания и упаковывания бутылок и прочих емкостей </t>
  </si>
  <si>
    <t>28.29.22.120</t>
  </si>
  <si>
    <t xml:space="preserve">Распылители </t>
  </si>
  <si>
    <t>28.29.22.130</t>
  </si>
  <si>
    <t xml:space="preserve">Машины пароструйные </t>
  </si>
  <si>
    <t>28.29.22.140</t>
  </si>
  <si>
    <t xml:space="preserve">Машины пескоструйные </t>
  </si>
  <si>
    <t>28.29.22.190</t>
  </si>
  <si>
    <t xml:space="preserve">Устройства механические для разбрызгивания, рассеивания или распыления прочие, кроме сельскохозяйственных </t>
  </si>
  <si>
    <t>28.29.23.110</t>
  </si>
  <si>
    <t xml:space="preserve">Прокладки из листового металла </t>
  </si>
  <si>
    <t>28.29.23.120</t>
  </si>
  <si>
    <t xml:space="preserve">Уплотнения механические </t>
  </si>
  <si>
    <t>28.29.31.110</t>
  </si>
  <si>
    <t xml:space="preserve">Оборудование весовое промышленное </t>
  </si>
  <si>
    <t>28.29.31.111</t>
  </si>
  <si>
    <t xml:space="preserve">Весы транспортные </t>
  </si>
  <si>
    <t>28.29.31.112</t>
  </si>
  <si>
    <t xml:space="preserve">Весы платформенные и бункерные </t>
  </si>
  <si>
    <t>28.29.31.113</t>
  </si>
  <si>
    <t xml:space="preserve">Весы настольные </t>
  </si>
  <si>
    <t>28.29.31.114</t>
  </si>
  <si>
    <t xml:space="preserve">Весы технологические </t>
  </si>
  <si>
    <t>28.29.31.115</t>
  </si>
  <si>
    <t xml:space="preserve">Весы лабораторные </t>
  </si>
  <si>
    <t>28.29.31.119</t>
  </si>
  <si>
    <t xml:space="preserve">Весы прочие </t>
  </si>
  <si>
    <t>28.29.31.120</t>
  </si>
  <si>
    <t xml:space="preserve">Весы непрерывного взвешивания изделий на конвейерах </t>
  </si>
  <si>
    <t>28.29.31.130</t>
  </si>
  <si>
    <t xml:space="preserve">Весы, отрегулированные на постоянную массу и весы, загружающие груз определенной массы в емкость или контейнер </t>
  </si>
  <si>
    <t>28.29.39</t>
  </si>
  <si>
    <t xml:space="preserve">Оборудование для взвешивания и дозировки прочее </t>
  </si>
  <si>
    <t>28.29.42</t>
  </si>
  <si>
    <t xml:space="preserve">Каландры или прочие валковые машины, кроме машин для обработки металлов или стекла </t>
  </si>
  <si>
    <t>28.30.33.113</t>
  </si>
  <si>
    <t xml:space="preserve">Сеялки-культиваторы стерневые </t>
  </si>
  <si>
    <t>28.30.33.114</t>
  </si>
  <si>
    <t xml:space="preserve">Сеялки кукурузные </t>
  </si>
  <si>
    <t>28.30.33.115</t>
  </si>
  <si>
    <t xml:space="preserve">Сеялки соевые </t>
  </si>
  <si>
    <t>28.30.33.116</t>
  </si>
  <si>
    <t xml:space="preserve">Сеялки свекловичные </t>
  </si>
  <si>
    <t>28.30.33.117</t>
  </si>
  <si>
    <t xml:space="preserve">Сеялки овощные </t>
  </si>
  <si>
    <t>28.30.33.118</t>
  </si>
  <si>
    <t xml:space="preserve">Сеялки хлопковые </t>
  </si>
  <si>
    <t>28.30.33.119</t>
  </si>
  <si>
    <t xml:space="preserve">Сеялки прочие </t>
  </si>
  <si>
    <t>28.30.54</t>
  </si>
  <si>
    <t xml:space="preserve">Машины корнеуборочные или клубнеуборочные </t>
  </si>
  <si>
    <t>28.30.59.110</t>
  </si>
  <si>
    <t xml:space="preserve">Машины для уборки зерновых, масличных, бобовых и крупяных культур </t>
  </si>
  <si>
    <t>28.30.59.130</t>
  </si>
  <si>
    <t xml:space="preserve">Машины для уборки и первичной обработки эфиромасличных, лекарственных культур и лавра </t>
  </si>
  <si>
    <t>28.30.59.140</t>
  </si>
  <si>
    <t xml:space="preserve">Машины для уборки и первичной обработки овощей, фруктов, ягод и технических культур </t>
  </si>
  <si>
    <t>28.30.59.141</t>
  </si>
  <si>
    <t xml:space="preserve">Машины для уборки и первичной обработки овощей и бахчевых культур </t>
  </si>
  <si>
    <t>28.30.59.142</t>
  </si>
  <si>
    <t xml:space="preserve">Машины для уборки и первичной обработки плодов и ягод в садах и виноградниках </t>
  </si>
  <si>
    <t>28.30.59.144</t>
  </si>
  <si>
    <t xml:space="preserve">Машины для уборки и первичной обработки конопли и кенафа </t>
  </si>
  <si>
    <t>28.30.59.145</t>
  </si>
  <si>
    <t xml:space="preserve">Машины для уборки и первичной обработки хлопка </t>
  </si>
  <si>
    <t>28.30.59.146</t>
  </si>
  <si>
    <t xml:space="preserve">Машины для уборки и первичной обработки чая, табака и хмеля </t>
  </si>
  <si>
    <t>28.30.59.147</t>
  </si>
  <si>
    <t xml:space="preserve">Машины для уборки и первичной обработки сахарного тростника и камыша </t>
  </si>
  <si>
    <t>28.30.59.190</t>
  </si>
  <si>
    <t xml:space="preserve">Машины для уборки урожая и обмолота прочие, не включенные в другие группировки </t>
  </si>
  <si>
    <t>28.30.81.110</t>
  </si>
  <si>
    <t xml:space="preserve">Машины для очистки, сортировки или калибровки яиц </t>
  </si>
  <si>
    <t>28.30.81.120</t>
  </si>
  <si>
    <t xml:space="preserve">Машины для очистки, сортировки фруктов </t>
  </si>
  <si>
    <t>28.30.81.190</t>
  </si>
  <si>
    <t xml:space="preserve">Машины для очистки, сортировки прочих продуктов сельскохозяйственного производства, кроме семян, зерна и сухих бобовых культур </t>
  </si>
  <si>
    <t>28.30.83.120</t>
  </si>
  <si>
    <t xml:space="preserve">Измельчители грубых и сочных кормов </t>
  </si>
  <si>
    <t>28.30.83.130</t>
  </si>
  <si>
    <t xml:space="preserve">Овощетерки, пастоизготовители и мялки </t>
  </si>
  <si>
    <t>28.30.83.140</t>
  </si>
  <si>
    <t xml:space="preserve">Смесители кормов </t>
  </si>
  <si>
    <t>28.30.83.150</t>
  </si>
  <si>
    <t xml:space="preserve">Запарники-смесители </t>
  </si>
  <si>
    <t>28.30.83.170</t>
  </si>
  <si>
    <t xml:space="preserve">Котлы варочные </t>
  </si>
  <si>
    <t>28.30.83.180</t>
  </si>
  <si>
    <t xml:space="preserve">Мойки и мойки-корнерезки </t>
  </si>
  <si>
    <t>28.30.83.190</t>
  </si>
  <si>
    <t xml:space="preserve">Оборудование подогрева молока, обрата и оборудование для молока прочее </t>
  </si>
  <si>
    <t>28.30.86.140</t>
  </si>
  <si>
    <t xml:space="preserve">Оборудование для птицеводства, не включенное в другие группировки </t>
  </si>
  <si>
    <t>28.30.94</t>
  </si>
  <si>
    <t xml:space="preserve">Части доильных аппаратов и оборудования для обработки молока, не включенные в другие группировки </t>
  </si>
  <si>
    <t>20.12.21.111+20.12.21.112+20.12.21.113+20.12.21.114+20.12.21.115+20.12.21.116+20.12.21.117+20.12.21.118+20.12.21.119</t>
  </si>
  <si>
    <t>28.41.12.110</t>
  </si>
  <si>
    <t xml:space="preserve">Центры металлообрабатывающие </t>
  </si>
  <si>
    <t>28.41.12.120</t>
  </si>
  <si>
    <t xml:space="preserve">Станки агрегатные металлообрабатывающие </t>
  </si>
  <si>
    <t>28.41.12.130</t>
  </si>
  <si>
    <t xml:space="preserve">Станки многофункциональные металлообрабатывающие </t>
  </si>
  <si>
    <t>28.41.2</t>
  </si>
  <si>
    <t xml:space="preserve">Станки токарные, расточные и фрезерные металлорежущие </t>
  </si>
  <si>
    <t>28.41.22</t>
  </si>
  <si>
    <t xml:space="preserve">Станки сверлильные, расточные или фрезерные металлорежущие; гайконарезные и резьбонарезные металлорежущие станки, не включенные в другие группировки </t>
  </si>
  <si>
    <t>28.41.23.110</t>
  </si>
  <si>
    <t xml:space="preserve">Станки для снятия заусенцев металлообрабатывающие </t>
  </si>
  <si>
    <t>28.41.23.120</t>
  </si>
  <si>
    <t xml:space="preserve">Станки заточные металлообрабатывающие </t>
  </si>
  <si>
    <t>28.41.23.130</t>
  </si>
  <si>
    <t xml:space="preserve">Станки шлифовальные металлообрабатывающие </t>
  </si>
  <si>
    <t>28.41.23.190</t>
  </si>
  <si>
    <t xml:space="preserve">Станки для прочих видов финишной обработки металлов </t>
  </si>
  <si>
    <t>20.12.21.121+20.12.21.122</t>
  </si>
  <si>
    <t>28.41.24.110</t>
  </si>
  <si>
    <t xml:space="preserve">Станки продольно-строгальные металлообрабатывающие </t>
  </si>
  <si>
    <t>28.41.24.120</t>
  </si>
  <si>
    <t xml:space="preserve">Станки пильные металлообрабатывающие </t>
  </si>
  <si>
    <t>28.41.24.130</t>
  </si>
  <si>
    <t xml:space="preserve">Станки отрезные металлообрабатывающие </t>
  </si>
  <si>
    <t>28.41.24.140</t>
  </si>
  <si>
    <t xml:space="preserve">Станки зубообрабатывающие </t>
  </si>
  <si>
    <t>28.41.24.190</t>
  </si>
  <si>
    <t xml:space="preserve">Станки для прочих видов обработки металлов резанием </t>
  </si>
  <si>
    <t>28.41.31.110</t>
  </si>
  <si>
    <t xml:space="preserve">Машины гибочные металлообрабатывающие </t>
  </si>
  <si>
    <t>28.41.31.120</t>
  </si>
  <si>
    <t xml:space="preserve">Машины кромкогибочные металлообрабатывающие </t>
  </si>
  <si>
    <t>28.41.31.130</t>
  </si>
  <si>
    <t xml:space="preserve">Машины правильные металлообрабатывающие </t>
  </si>
  <si>
    <t>28.41.32.110</t>
  </si>
  <si>
    <t xml:space="preserve">Ножницы механические металлообрабатывающие </t>
  </si>
  <si>
    <t>28.41.32.120</t>
  </si>
  <si>
    <t xml:space="preserve">Машины пробивные металлообрабатывающие </t>
  </si>
  <si>
    <t>28.41.32.130</t>
  </si>
  <si>
    <t xml:space="preserve">Машины вырубные металлообрабатывающие </t>
  </si>
  <si>
    <t>28.41.33.110</t>
  </si>
  <si>
    <t xml:space="preserve">Машины и молоты ковочные </t>
  </si>
  <si>
    <t>28.41.33.120</t>
  </si>
  <si>
    <t xml:space="preserve">Машины и молоты штамповочные </t>
  </si>
  <si>
    <t>28.41.33.130</t>
  </si>
  <si>
    <t xml:space="preserve">Прессы гидравлические </t>
  </si>
  <si>
    <t>28.41.33.190</t>
  </si>
  <si>
    <t xml:space="preserve">Прессы для обработки металлов, не включенные в другие группировки </t>
  </si>
  <si>
    <t>28.41.34.900</t>
  </si>
  <si>
    <t xml:space="preserve">Станки для обработки металлов, спеченных карбидов металла или металлокерамики без удаления материала, не включенные в другие группировки </t>
  </si>
  <si>
    <t>20.12.21≥20.12.21.110+20.12.21.120+20.12.21.130</t>
  </si>
  <si>
    <t>28.41.4</t>
  </si>
  <si>
    <t xml:space="preserve">Части и принадлежности станков для обработки металлов </t>
  </si>
  <si>
    <t>28.49.11</t>
  </si>
  <si>
    <t xml:space="preserve">Станки для обработки камня, керамики, бетона или аналогичных минеральных материалов или для холодной обработки стекла </t>
  </si>
  <si>
    <t>28.49.21.110</t>
  </si>
  <si>
    <t xml:space="preserve">Оправки для крепления инструмента на станках </t>
  </si>
  <si>
    <t>28.49.21.120</t>
  </si>
  <si>
    <t xml:space="preserve">Головки резьбонарезные самораскрывающиеся для станков </t>
  </si>
  <si>
    <t>28.49.22</t>
  </si>
  <si>
    <t xml:space="preserve">Оправки для крепления деталей на станках </t>
  </si>
  <si>
    <t>28.49.23.110</t>
  </si>
  <si>
    <t xml:space="preserve">Головки делительные </t>
  </si>
  <si>
    <t>28.49.23.190</t>
  </si>
  <si>
    <t xml:space="preserve">Приспособления специальные для станков прочие </t>
  </si>
  <si>
    <t>28.49.24.110</t>
  </si>
  <si>
    <t xml:space="preserve">Комплектующие (запасные части) станков для обработки дерева, пробки, не имеющие самостоятельных группировок </t>
  </si>
  <si>
    <t>28.49.24.120</t>
  </si>
  <si>
    <t xml:space="preserve">Комплектующие (запасные части) станков для обработки камня, не имеющие самостоятельных группировок </t>
  </si>
  <si>
    <t>28.49.24.130</t>
  </si>
  <si>
    <t xml:space="preserve">Комплектующие (запасные части) станков для обработки твердой резины и аналогичных твердых материалов, не имеющие самостоятельных группировок </t>
  </si>
  <si>
    <t>28.91.11.141</t>
  </si>
  <si>
    <t xml:space="preserve">Машины литейные кокильные </t>
  </si>
  <si>
    <t>28.91.11.142</t>
  </si>
  <si>
    <t xml:space="preserve">Машины литейные стержневые пескодувные </t>
  </si>
  <si>
    <t>28.91.11.143</t>
  </si>
  <si>
    <t xml:space="preserve">Машины литейные формовочные встряхивающие </t>
  </si>
  <si>
    <t>28.91.11.144</t>
  </si>
  <si>
    <t xml:space="preserve">Машины для литья под давлением </t>
  </si>
  <si>
    <t>28.91.11.149</t>
  </si>
  <si>
    <t xml:space="preserve">Машины литейные прочие </t>
  </si>
  <si>
    <t>28.91.12</t>
  </si>
  <si>
    <t xml:space="preserve">Части машин для металлургии; части прокатных станов </t>
  </si>
  <si>
    <t>28.91.12.110</t>
  </si>
  <si>
    <t xml:space="preserve">Комплектующие (запасные части) машин для металлургического производства, не имеющие самостоятельных группировок </t>
  </si>
  <si>
    <t>28.91.12.120</t>
  </si>
  <si>
    <t xml:space="preserve">Комплектующие (запасные части) прокатных станов, не имеющие самостоятельных группировок </t>
  </si>
  <si>
    <t>20.12.24=20.12.24.110+20.12.24.120</t>
  </si>
  <si>
    <t>20.13.21.110≥20.13.21.111+20.13.21.112</t>
  </si>
  <si>
    <t>28.92.11.110</t>
  </si>
  <si>
    <t xml:space="preserve">Подъемники для подземных работ </t>
  </si>
  <si>
    <t>28.92.11.120</t>
  </si>
  <si>
    <t xml:space="preserve">Конвейеры непрерывного действия для подземных работ </t>
  </si>
  <si>
    <t>28.92.12</t>
  </si>
  <si>
    <t xml:space="preserve">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 </t>
  </si>
  <si>
    <t>28.92.12.120</t>
  </si>
  <si>
    <t xml:space="preserve">Оборудование для проходки тоннелей </t>
  </si>
  <si>
    <t>28.92.24</t>
  </si>
  <si>
    <t xml:space="preserve">Машины трамбовочные и дорожные катки самоходные </t>
  </si>
  <si>
    <t>28.92.27.111</t>
  </si>
  <si>
    <t xml:space="preserve">Траншеекопатели </t>
  </si>
  <si>
    <t>28.92.27.112</t>
  </si>
  <si>
    <t xml:space="preserve">Экскаваторы-каналокопатели </t>
  </si>
  <si>
    <t>28.92.27.113</t>
  </si>
  <si>
    <t xml:space="preserve">Дреноукладчики </t>
  </si>
  <si>
    <t>28.92.27.114</t>
  </si>
  <si>
    <t xml:space="preserve">Экскаваторы карьерные </t>
  </si>
  <si>
    <t>28.92.27.119</t>
  </si>
  <si>
    <t xml:space="preserve">Экскаваторы многоковшовые прочие </t>
  </si>
  <si>
    <t>28.92.30</t>
  </si>
  <si>
    <t xml:space="preserve">Машины для выемки грунта и строительства прочие </t>
  </si>
  <si>
    <t>28.92.30.110</t>
  </si>
  <si>
    <t xml:space="preserve">Копры и копровое оборудование для свайных работ </t>
  </si>
  <si>
    <t>28.92.30.120</t>
  </si>
  <si>
    <t xml:space="preserve">Молоты сваебойные </t>
  </si>
  <si>
    <t>28.92.30.130</t>
  </si>
  <si>
    <t xml:space="preserve">Машины и механизмы несамоходные для трамбования или уплотнения </t>
  </si>
  <si>
    <t>28.92.30.140</t>
  </si>
  <si>
    <t xml:space="preserve">Машины несамоходные для перемещения, извлечения и выемки грунта </t>
  </si>
  <si>
    <t>28.92.30.190</t>
  </si>
  <si>
    <t xml:space="preserve">Машины для выемки грунта и строительства прочие, не включенные в другие группировки </t>
  </si>
  <si>
    <t>28.92.40.121</t>
  </si>
  <si>
    <t xml:space="preserve">Дробилки щековые </t>
  </si>
  <si>
    <t>28.92.40.122</t>
  </si>
  <si>
    <t xml:space="preserve">Дробилки конусные </t>
  </si>
  <si>
    <t>28.92.40.123</t>
  </si>
  <si>
    <t xml:space="preserve">Дробилки валковые </t>
  </si>
  <si>
    <t>28.92.40.124</t>
  </si>
  <si>
    <t xml:space="preserve">Дробилки роторные </t>
  </si>
  <si>
    <t>28.92.40.125</t>
  </si>
  <si>
    <t xml:space="preserve">Дробилки молотковые </t>
  </si>
  <si>
    <t>28.92.40.129</t>
  </si>
  <si>
    <t xml:space="preserve">Дробилки прочие, не включенные в другие группировки </t>
  </si>
  <si>
    <t>28.92.40.130</t>
  </si>
  <si>
    <t xml:space="preserve">Машины для смешивания и аналогичной обработки грунта, камня, руды и прочих минеральных веществ, включая установки асфальтосмесительные </t>
  </si>
  <si>
    <t>28.92.40.133</t>
  </si>
  <si>
    <t xml:space="preserve">Машины для смешивания минеральных веществ с битумом </t>
  </si>
  <si>
    <t>28.92.40.134</t>
  </si>
  <si>
    <t xml:space="preserve">Машины смесительные для подготовки литейных формовочных песчаных смесей </t>
  </si>
  <si>
    <t>28.92.40.135</t>
  </si>
  <si>
    <t xml:space="preserve">Установки асфальтосмесительные </t>
  </si>
  <si>
    <t>28.92.40.139</t>
  </si>
  <si>
    <t xml:space="preserve">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 </t>
  </si>
  <si>
    <t>20.13.21.231+20.13.21.232</t>
  </si>
  <si>
    <t>28.92.40.140</t>
  </si>
  <si>
    <t xml:space="preserve">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t>
  </si>
  <si>
    <t>28.93.13.112</t>
  </si>
  <si>
    <t xml:space="preserve">Аспираторы и сортирующие устройства </t>
  </si>
  <si>
    <t>28.93.13.113</t>
  </si>
  <si>
    <t xml:space="preserve">Машины камнеотборочные </t>
  </si>
  <si>
    <t>28.93.13.114</t>
  </si>
  <si>
    <t xml:space="preserve">Триеры </t>
  </si>
  <si>
    <t>28.93.13.115</t>
  </si>
  <si>
    <t xml:space="preserve">Машины обоечные </t>
  </si>
  <si>
    <t>28.93.13.116</t>
  </si>
  <si>
    <t xml:space="preserve">Машины щеточные </t>
  </si>
  <si>
    <t>28.93.13.122</t>
  </si>
  <si>
    <t xml:space="preserve">Машины вымольные </t>
  </si>
  <si>
    <t>28.93.13.129</t>
  </si>
  <si>
    <t xml:space="preserve">Оборудование технологическое для мукомольных предприятий прочее, не включенное в другие группировки </t>
  </si>
  <si>
    <t>28.93.13.131</t>
  </si>
  <si>
    <t xml:space="preserve">Машины шелушильные </t>
  </si>
  <si>
    <t>28.93.13.132</t>
  </si>
  <si>
    <t xml:space="preserve">Машины шлифовальные и полировальные </t>
  </si>
  <si>
    <t>28.93.13.133</t>
  </si>
  <si>
    <t xml:space="preserve">Машины плющильные </t>
  </si>
  <si>
    <t>28.93.13.134</t>
  </si>
  <si>
    <t xml:space="preserve">Машины сортировочно-просеивающие </t>
  </si>
  <si>
    <t>28.93.13.135</t>
  </si>
  <si>
    <t xml:space="preserve">Машины крупосортировочные </t>
  </si>
  <si>
    <t>28.93.13.136</t>
  </si>
  <si>
    <t xml:space="preserve">Машины крупоотделительные </t>
  </si>
  <si>
    <t>28.93.13.137</t>
  </si>
  <si>
    <t xml:space="preserve">Установки агрегатированные крупорушильные </t>
  </si>
  <si>
    <t>28.93.13.139</t>
  </si>
  <si>
    <t xml:space="preserve">Оборудование технологическое прочее для крупяной промышленности </t>
  </si>
  <si>
    <t>28.93.13.142</t>
  </si>
  <si>
    <t xml:space="preserve">Машины для мелассирования, подачи жиров и дозирования компонентов комбикормов </t>
  </si>
  <si>
    <t>28.93.13.143</t>
  </si>
  <si>
    <t xml:space="preserve">Прессы для гранулирования комбикормов </t>
  </si>
  <si>
    <t>28.93.13.149</t>
  </si>
  <si>
    <t xml:space="preserve">Оборудование технологическое прочее для комбикормовой промышленности </t>
  </si>
  <si>
    <t>28.93.15.132</t>
  </si>
  <si>
    <t xml:space="preserve">Столы тепловые </t>
  </si>
  <si>
    <t>28.93.16.110</t>
  </si>
  <si>
    <t xml:space="preserve">Сушилки зерна и семян </t>
  </si>
  <si>
    <t>28.93.16.190</t>
  </si>
  <si>
    <t xml:space="preserve">Сушилки для сельскохозяйственных продуктов прочие </t>
  </si>
  <si>
    <t>28.93.17.111</t>
  </si>
  <si>
    <t xml:space="preserve">Машины очистительные </t>
  </si>
  <si>
    <t>28.93.17.112</t>
  </si>
  <si>
    <t xml:space="preserve">Машины для измельчения и нарезания </t>
  </si>
  <si>
    <t>28.93.17.113</t>
  </si>
  <si>
    <t xml:space="preserve">Машины месильно-перемешивающие </t>
  </si>
  <si>
    <t>28.93.17.114</t>
  </si>
  <si>
    <t xml:space="preserve">Машины дозировочно-формовочные </t>
  </si>
  <si>
    <t>28.93.17.115</t>
  </si>
  <si>
    <t xml:space="preserve">Машины универсальные с комплектом сменных механизмов </t>
  </si>
  <si>
    <t>28.93.17.119</t>
  </si>
  <si>
    <t xml:space="preserve">Машины для механической обработки прочие </t>
  </si>
  <si>
    <t>28.93.31</t>
  </si>
  <si>
    <t xml:space="preserve">Части машин для производства напитков </t>
  </si>
  <si>
    <t>28.93.32</t>
  </si>
  <si>
    <t xml:space="preserve">Части оборудования для производства пищевых продуктов </t>
  </si>
  <si>
    <t>28.93.33</t>
  </si>
  <si>
    <t xml:space="preserve">Части оборудования для производства табака </t>
  </si>
  <si>
    <t>28.93.34</t>
  </si>
  <si>
    <t xml:space="preserve">Части машин для очистки, сортировки или калибровки семян, зерна или сухих бобовых культур </t>
  </si>
  <si>
    <t>28.94.11.110</t>
  </si>
  <si>
    <t xml:space="preserve">Машины для экструзии, вытягивания, текстурирования или резки искусственных текстильных материалов </t>
  </si>
  <si>
    <t>28.94.11.120</t>
  </si>
  <si>
    <t xml:space="preserve">Машины для подготовки текстильных волокон </t>
  </si>
  <si>
    <t>28.94.12.120</t>
  </si>
  <si>
    <t xml:space="preserve">Машины тростильные </t>
  </si>
  <si>
    <t>28.94.12.130</t>
  </si>
  <si>
    <t xml:space="preserve">Машины крутильные </t>
  </si>
  <si>
    <t>28.94.12.140</t>
  </si>
  <si>
    <t xml:space="preserve">Машины намоточные </t>
  </si>
  <si>
    <t>28.94.12.150</t>
  </si>
  <si>
    <t xml:space="preserve">Машины мотальные </t>
  </si>
  <si>
    <t>28.94.14</t>
  </si>
  <si>
    <t xml:space="preserve">Машины трикотажные; вязально-прошивные и аналогичные машины; тафтинговые машины </t>
  </si>
  <si>
    <t>28.94.14.110</t>
  </si>
  <si>
    <t xml:space="preserve">Машины трикотажные </t>
  </si>
  <si>
    <t>28.94.14.120</t>
  </si>
  <si>
    <t xml:space="preserve">Машины вязально-прошивные и аналогичные </t>
  </si>
  <si>
    <t>28.94.14.130</t>
  </si>
  <si>
    <t xml:space="preserve">Машины тафтинговые </t>
  </si>
  <si>
    <t>28.94.15</t>
  </si>
  <si>
    <t xml:space="preserve">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 </t>
  </si>
  <si>
    <t>28.94.21</t>
  </si>
  <si>
    <t xml:space="preserve">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 </t>
  </si>
  <si>
    <t>28.94.22.110</t>
  </si>
  <si>
    <t xml:space="preserve">Машины стиральные для прачечных </t>
  </si>
  <si>
    <t>28.94.22.120</t>
  </si>
  <si>
    <t xml:space="preserve">Машины для сухой чистки </t>
  </si>
  <si>
    <t>28.94.22.130</t>
  </si>
  <si>
    <t xml:space="preserve">Машины сушильные с загрузкой более 10 кг </t>
  </si>
  <si>
    <t>28.94.23</t>
  </si>
  <si>
    <t xml:space="preserve">Центрифуги для сушки одежды </t>
  </si>
  <si>
    <t xml:space="preserve">Оборудование для обработки шкур, сырых кож и выделанной кожи и для изготовления или ремонта обуви и прочих изделий </t>
  </si>
  <si>
    <t>28.94.30.110</t>
  </si>
  <si>
    <t xml:space="preserve">Оборудование для обработки шкур, сырых кож и выделанной кожи </t>
  </si>
  <si>
    <t>28.94.30.120</t>
  </si>
  <si>
    <t xml:space="preserve">Оборудование для изготовления или ремонта обуви </t>
  </si>
  <si>
    <t>28.94.30.190</t>
  </si>
  <si>
    <t xml:space="preserve">Оборудование для изготовления или ремонта прочих кожаных изделий </t>
  </si>
  <si>
    <t>28.94.51</t>
  </si>
  <si>
    <t xml:space="preserve">Части и принадлежности ткацких станков и прядильных машин </t>
  </si>
  <si>
    <t>28.94.51.110</t>
  </si>
  <si>
    <t xml:space="preserve">Комплектующие (запасные части) ткацких станков, не имеющие самостоятельных группировок </t>
  </si>
  <si>
    <t>28.94.51.120</t>
  </si>
  <si>
    <t xml:space="preserve">Комплектующие (запасные части) прядильных машин, не имеющие самостоятельных группировок </t>
  </si>
  <si>
    <t>28.94.52</t>
  </si>
  <si>
    <t xml:space="preserve">Части машин для прочего текстильного и швейного производства и обработки кож </t>
  </si>
  <si>
    <t>28.94.52.110</t>
  </si>
  <si>
    <t xml:space="preserve">Комплектующие (запасные части) машин для производства текстильных изделий, не имеющие самостоятельных группировок </t>
  </si>
  <si>
    <t>28.94.52.120</t>
  </si>
  <si>
    <t xml:space="preserve">Комплектующие (запасные части) машин для производства швейных изделий, не имеющие самостоятельных группировок </t>
  </si>
  <si>
    <t>28.94.52.130</t>
  </si>
  <si>
    <t xml:space="preserve">Комплектующие (запасные части) машин для обработки кожи, не имеющие самостоятельных группировок </t>
  </si>
  <si>
    <t>20.13.24.110=20.13.24.111+20.13.24.112</t>
  </si>
  <si>
    <t>20.13.24.140≥20.13.24.141+20.13.24.142+20.13.24.143</t>
  </si>
  <si>
    <t>20.13.25.110≥20.13.25.112+20.13.25.113+20.13.25.114+20.13.25.115+20.13.25.116+20.13.25.117+20.13.25.119</t>
  </si>
  <si>
    <t>20.13.32=20.13.32.110+20.13.32.120+20.13.32.130</t>
  </si>
  <si>
    <t>20.13.41=20.13.41.110+20.13.41.120+20.13.41.130</t>
  </si>
  <si>
    <t>28.95.11</t>
  </si>
  <si>
    <t xml:space="preserve">Оборудование для производства бумаги и картона, кроме его частей </t>
  </si>
  <si>
    <t>28.95.12</t>
  </si>
  <si>
    <t xml:space="preserve">Части оборудования для производства бумаги и картона </t>
  </si>
  <si>
    <t>28.96.10.110</t>
  </si>
  <si>
    <t xml:space="preserve">Оборудование для обработки резины и пластмасс, не включенное в другие группировки </t>
  </si>
  <si>
    <t>20.13.42=20.13.42.110+20.13.42.120+20.13.42.130+20.13.42.140+20.13.42.150</t>
  </si>
  <si>
    <t>28.99.13</t>
  </si>
  <si>
    <t xml:space="preserve">Машины для офсетной печати, кроме машин для офсетной печати офисного типа </t>
  </si>
  <si>
    <t>28.99.14</t>
  </si>
  <si>
    <t xml:space="preserve">Оборудование печатное прочее, кроме печатного оборудования офисного типа </t>
  </si>
  <si>
    <t>28.99.14.110</t>
  </si>
  <si>
    <t xml:space="preserve">Машины печатные для глубокой печати </t>
  </si>
  <si>
    <t>28.99.14.120</t>
  </si>
  <si>
    <t xml:space="preserve">Машины печатные для трафаретной печати </t>
  </si>
  <si>
    <t>28.99.14.130</t>
  </si>
  <si>
    <t xml:space="preserve">Машины печатные для флексографской печати </t>
  </si>
  <si>
    <t>28.99.14.140</t>
  </si>
  <si>
    <t xml:space="preserve">Машины печатные для комбинированной печати </t>
  </si>
  <si>
    <t>28.99.14.150</t>
  </si>
  <si>
    <t xml:space="preserve">Устройства печатные цифровые цветные </t>
  </si>
  <si>
    <t>28.99.14.160</t>
  </si>
  <si>
    <t xml:space="preserve">Ризографы </t>
  </si>
  <si>
    <t>28.99.14.190</t>
  </si>
  <si>
    <t xml:space="preserve">Оборудование печатное прочее, кроме печатного оборудования офисного типа, не включенное в другие группировки </t>
  </si>
  <si>
    <t>28.99.31.110</t>
  </si>
  <si>
    <t xml:space="preserve">Сушилки для древесины, целлюлозы, бумаги или картона </t>
  </si>
  <si>
    <t>28.99.31.120</t>
  </si>
  <si>
    <t xml:space="preserve">Машины сушильные промышленные, не включенные в другие группировки </t>
  </si>
  <si>
    <t>28.99.39</t>
  </si>
  <si>
    <t xml:space="preserve">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 </t>
  </si>
  <si>
    <t>28.99.39.110</t>
  </si>
  <si>
    <t xml:space="preserve">Оборудование стартовое для летательных аппаратов </t>
  </si>
  <si>
    <t>28.99.39.120</t>
  </si>
  <si>
    <t xml:space="preserve">Устройства тормозные палубные или аналогичные </t>
  </si>
  <si>
    <t>28.99.39.130</t>
  </si>
  <si>
    <t xml:space="preserve">Оборудование балансировки шин </t>
  </si>
  <si>
    <t>28.99.39.160</t>
  </si>
  <si>
    <t xml:space="preserve">Оборудование фонтанное и газлифтное </t>
  </si>
  <si>
    <t>20.13.43.190=20.13.43.191+20.13.43.192+20.13.43.193+20.13.43.194+20.13.43.195+20.13.43.196+20.13.43.199</t>
  </si>
  <si>
    <t>20.13.51.111+20.13.51.112+20.13.51.113+20.13.51.114+20.13.51.115+20.13.51.116+20.13.51.117+20.13.51.118+20.13.51.119</t>
  </si>
  <si>
    <t>20.13.51.121+20.13.51.129</t>
  </si>
  <si>
    <t>20.13.51=20.13.51.110+20.13.51.120</t>
  </si>
  <si>
    <t>20.13.62≥20.13.62.120+20.13.62.130+20.13.62.140+20.13.62.150+20.13.62.190</t>
  </si>
  <si>
    <t>20.13.64=20.13.64.110+20.13.64.120+20.13.64.130+20.13.64.140+20.13.64.150+20.13.64.160+20.13.64.170</t>
  </si>
  <si>
    <t>29.10.11</t>
  </si>
  <si>
    <t>29.10.12</t>
  </si>
  <si>
    <t>29.10.13</t>
  </si>
  <si>
    <t xml:space="preserve">Двигатели внутреннего сгорания поршневые с искровым зажиганием, с рабочим объемом цилиндров не более 1000 см3 для автотранспортных средств </t>
  </si>
  <si>
    <t xml:space="preserve">Двигатели внутреннего сгорания поршневые с искровым зажиганием, с рабочим объемом цилиндров более 1000 см3 для автотранспортных средств </t>
  </si>
  <si>
    <t xml:space="preserve">Двигатели внутреннего сгорания поршневые с воспламенением от сжатия для транспортных средств </t>
  </si>
  <si>
    <t>29.10.59.141</t>
  </si>
  <si>
    <t xml:space="preserve">Автомобили пожарные для тушения пожаров водой </t>
  </si>
  <si>
    <t>29.10.59.142</t>
  </si>
  <si>
    <t xml:space="preserve">Автомобили пожарные для тушения пожаров специальными огнегасительными средствами </t>
  </si>
  <si>
    <t>29.10.59.143</t>
  </si>
  <si>
    <t xml:space="preserve">Автомобили пожарные комбинированного тушения крупных пожаров </t>
  </si>
  <si>
    <t>29.10.59.144</t>
  </si>
  <si>
    <t xml:space="preserve">Автолестницы и автоподъемники пожарные </t>
  </si>
  <si>
    <t>29.10.59.150</t>
  </si>
  <si>
    <t xml:space="preserve">Средства транспортные для аварийно-спасательных служб и полиции </t>
  </si>
  <si>
    <t>29.10.59.321</t>
  </si>
  <si>
    <t xml:space="preserve">Снегоочистители роторные </t>
  </si>
  <si>
    <t>29.10.59.322</t>
  </si>
  <si>
    <t xml:space="preserve">Снегоочистители плужные </t>
  </si>
  <si>
    <t>29.10.59.323</t>
  </si>
  <si>
    <t xml:space="preserve">Снегоочистители аэродромно-уборочные </t>
  </si>
  <si>
    <t>29.10.59.329</t>
  </si>
  <si>
    <t xml:space="preserve">Снегоочистители прочие </t>
  </si>
  <si>
    <t>29.20.21</t>
  </si>
  <si>
    <t xml:space="preserve">Контейнеры, специально предназначенные для перевозки грузов одним или более видами транспорта </t>
  </si>
  <si>
    <t>29.20.21.121</t>
  </si>
  <si>
    <t xml:space="preserve">Контейнеры изотермические </t>
  </si>
  <si>
    <t>29.20.21.122</t>
  </si>
  <si>
    <t xml:space="preserve">Контейнеры-цистерны </t>
  </si>
  <si>
    <t>29.20.21.123</t>
  </si>
  <si>
    <t xml:space="preserve">Контейнеры для сыпучих грузов </t>
  </si>
  <si>
    <t>29.20.21.129</t>
  </si>
  <si>
    <t xml:space="preserve">Контейнеры специализированные прочие, не включенные в другие группировки </t>
  </si>
  <si>
    <t>29.31.21.110</t>
  </si>
  <si>
    <t xml:space="preserve">Свечи зажигания </t>
  </si>
  <si>
    <t>29.31.21.120</t>
  </si>
  <si>
    <t xml:space="preserve">Магнето зажигания </t>
  </si>
  <si>
    <t>29.31.21.130</t>
  </si>
  <si>
    <t xml:space="preserve">Магнетогенераторы </t>
  </si>
  <si>
    <t>29.31.21.140</t>
  </si>
  <si>
    <t xml:space="preserve">Маховики магнитные </t>
  </si>
  <si>
    <t>29.31.21.150</t>
  </si>
  <si>
    <t xml:space="preserve">Распределители зажигания </t>
  </si>
  <si>
    <t>29.31.21.160</t>
  </si>
  <si>
    <t xml:space="preserve">Катушки зажигания </t>
  </si>
  <si>
    <t>29.31.22.120</t>
  </si>
  <si>
    <t xml:space="preserve">Генераторы для транспортных средств прочие </t>
  </si>
  <si>
    <t>29.31.22.190</t>
  </si>
  <si>
    <t xml:space="preserve">Оборудование электрическое прочее для транспортных средств, не включенное в другие группировки </t>
  </si>
  <si>
    <t>29.31.23.120</t>
  </si>
  <si>
    <t xml:space="preserve">Стеклоочистители, антиобледенители и антизапотеватели для транспортных средств и мотоциклов </t>
  </si>
  <si>
    <t>29.31.30</t>
  </si>
  <si>
    <t xml:space="preserve">Части прочего электрического оборудования для автотранспортных средств и мотоциклов </t>
  </si>
  <si>
    <t>29.32.30.120</t>
  </si>
  <si>
    <t xml:space="preserve">Системы выпуска отработанных газов двигателя, их узлы и детали </t>
  </si>
  <si>
    <t>29.32.30.121</t>
  </si>
  <si>
    <t xml:space="preserve">Системы нейтрализации отработавших газов, в том числе сменные каталитические нейтрализаторы </t>
  </si>
  <si>
    <t>29.32.30.122</t>
  </si>
  <si>
    <t xml:space="preserve">Системы сменные выпуска отработавших газов двигателей, в том числе глушители и резонаторы </t>
  </si>
  <si>
    <t>29.32.30.129</t>
  </si>
  <si>
    <t xml:space="preserve">Узлы и детали системы выпуска отработанных газов двигателей прочие, не включенные в другие группировки </t>
  </si>
  <si>
    <t>29.32.30.150</t>
  </si>
  <si>
    <t xml:space="preserve">Управление рулевое, его узлы и детали </t>
  </si>
  <si>
    <t>29.32.30.161</t>
  </si>
  <si>
    <t xml:space="preserve">Спидометры, их датчики и комбинации приборов, включающие спидометры </t>
  </si>
  <si>
    <t>29.32.30.162</t>
  </si>
  <si>
    <t xml:space="preserve">Устройства ограничения скорости </t>
  </si>
  <si>
    <t>29.32.30.164</t>
  </si>
  <si>
    <t xml:space="preserve">Указатели и датчики аварийных состояний </t>
  </si>
  <si>
    <t>29.32.30.169</t>
  </si>
  <si>
    <t xml:space="preserve">Приборы автомобилей, тракторов, мотоциклов и сельскохозяйственных машин прочие, не включенные в другие группировки </t>
  </si>
  <si>
    <t>29.32.30.170</t>
  </si>
  <si>
    <t xml:space="preserve">Системы охлаждения, их узлы и детали </t>
  </si>
  <si>
    <t>29.32.30.171</t>
  </si>
  <si>
    <t xml:space="preserve">Теплообменники и термостаты </t>
  </si>
  <si>
    <t>29.32.30.172</t>
  </si>
  <si>
    <t xml:space="preserve">Насосы жидкостных систем охлаждения </t>
  </si>
  <si>
    <t>29.32.30.240</t>
  </si>
  <si>
    <t xml:space="preserve">Передачи карданные, валы приводные, шарниры неравных и равных угловых скоростей </t>
  </si>
  <si>
    <t>29.32.30.250</t>
  </si>
  <si>
    <t xml:space="preserve">Мосты ведущие с дифференциалом в сборе, полуоси </t>
  </si>
  <si>
    <t>29.32.30.260</t>
  </si>
  <si>
    <t xml:space="preserve">Системы вентиляции, отопления и кондиционирования воздуха, их узлы и детали </t>
  </si>
  <si>
    <t>29.32.30.263</t>
  </si>
  <si>
    <t xml:space="preserve">Кондиционеры автомобильные, их узлы и детали </t>
  </si>
  <si>
    <t>29.32.30.270</t>
  </si>
  <si>
    <t xml:space="preserve">Устройства сцепные (тягово-сцепные, седельно-сцепные и буксирные) </t>
  </si>
  <si>
    <t>30.11.21</t>
  </si>
  <si>
    <t xml:space="preserve">Суда круизные, суда экскурсионные и аналогичные плавучие средства для перевозки пассажиров; паромы всех типов </t>
  </si>
  <si>
    <t>30.11.21.111</t>
  </si>
  <si>
    <t xml:space="preserve">Суда круизные морские </t>
  </si>
  <si>
    <t>30.11.21.112</t>
  </si>
  <si>
    <t xml:space="preserve">Суда экскурсионные морские </t>
  </si>
  <si>
    <t>30.11.21.113</t>
  </si>
  <si>
    <t xml:space="preserve">Суда для обслуживания регулярных пассажирских линий морские </t>
  </si>
  <si>
    <t>30.11.21.114</t>
  </si>
  <si>
    <t xml:space="preserve">Паромы пассажирские морские </t>
  </si>
  <si>
    <t>30.11.21.119</t>
  </si>
  <si>
    <t xml:space="preserve">Суда морские пассажирские прочие </t>
  </si>
  <si>
    <t>30.11.22.111</t>
  </si>
  <si>
    <t xml:space="preserve">Танкеры морские для перевозки нефти и нефтепродуктов </t>
  </si>
  <si>
    <t>30.11.22.112</t>
  </si>
  <si>
    <t xml:space="preserve">Суда морские для перевозки химических продуктов </t>
  </si>
  <si>
    <t>30.11.22.113</t>
  </si>
  <si>
    <t xml:space="preserve">Суда морские для перевозки сжиженных газов (газовозы) </t>
  </si>
  <si>
    <t>30.11.22.119</t>
  </si>
  <si>
    <t xml:space="preserve">Суда морские для перевозки прочих жидких грузов </t>
  </si>
  <si>
    <t>30.11.22.121</t>
  </si>
  <si>
    <t xml:space="preserve">Танкеры речные для перевозки нефти и нефтепродуктов </t>
  </si>
  <si>
    <t>30.11.22.122</t>
  </si>
  <si>
    <t xml:space="preserve">Суда речные для перевозки химических продуктов </t>
  </si>
  <si>
    <t>30.11.22.123</t>
  </si>
  <si>
    <t xml:space="preserve">Суда речные для перевозки сжиженных газов (газовозы) </t>
  </si>
  <si>
    <t>30.11.22.129</t>
  </si>
  <si>
    <t xml:space="preserve">Суда речные для перевозки прочих жидких грузов </t>
  </si>
  <si>
    <t>30.11.24</t>
  </si>
  <si>
    <t xml:space="preserve">Суда сухогрузные </t>
  </si>
  <si>
    <t>30.11.24.111</t>
  </si>
  <si>
    <t xml:space="preserve">Суда сухогрузные морские общего назначения </t>
  </si>
  <si>
    <t>30.11.24.112</t>
  </si>
  <si>
    <t xml:space="preserve">Суда контейнерные морские </t>
  </si>
  <si>
    <t>30.11.24.113</t>
  </si>
  <si>
    <t xml:space="preserve">Суда трейлерные морские </t>
  </si>
  <si>
    <t>30.11.24.114</t>
  </si>
  <si>
    <t xml:space="preserve">Суда для перевозки навалочных грузов морские </t>
  </si>
  <si>
    <t>30.11.24.116</t>
  </si>
  <si>
    <t xml:space="preserve">Суда морские грузовые комбинированные </t>
  </si>
  <si>
    <t>30.11.24.117</t>
  </si>
  <si>
    <t xml:space="preserve">Лесовозы морские </t>
  </si>
  <si>
    <t>30.11.24.118</t>
  </si>
  <si>
    <t xml:space="preserve">Паромы морские самоходные железнодорожные, автомобильно-транспортные </t>
  </si>
  <si>
    <t>30.11.24.119</t>
  </si>
  <si>
    <t xml:space="preserve">Суда сухогрузные морские прочие </t>
  </si>
  <si>
    <t>30.11.24.121</t>
  </si>
  <si>
    <t xml:space="preserve">Суда сухогрузные речные самоходные </t>
  </si>
  <si>
    <t>30.11.24.122</t>
  </si>
  <si>
    <t xml:space="preserve">Суда сухогрузные речные несамоходные </t>
  </si>
  <si>
    <t>30.11.31.114</t>
  </si>
  <si>
    <t xml:space="preserve">Ярусники </t>
  </si>
  <si>
    <t>30.11.31.116</t>
  </si>
  <si>
    <t xml:space="preserve">Суда зверобойные </t>
  </si>
  <si>
    <t>30.11.31.119</t>
  </si>
  <si>
    <t xml:space="preserve">Суда рыболовные прочие </t>
  </si>
  <si>
    <t>30.11.32.111</t>
  </si>
  <si>
    <t xml:space="preserve">Буксиры морские </t>
  </si>
  <si>
    <t>30.11.32.112</t>
  </si>
  <si>
    <t xml:space="preserve">Буксиры рейдовые </t>
  </si>
  <si>
    <t>30.11.32.113</t>
  </si>
  <si>
    <t xml:space="preserve">Буксиры портовые </t>
  </si>
  <si>
    <t>30.11.32.114</t>
  </si>
  <si>
    <t xml:space="preserve">Буксиры морские спасательные </t>
  </si>
  <si>
    <t>30.11.32.115</t>
  </si>
  <si>
    <t xml:space="preserve">Суда-толкачи морские </t>
  </si>
  <si>
    <t>30.11.32.116</t>
  </si>
  <si>
    <t xml:space="preserve">Буксиры-толкачи морские </t>
  </si>
  <si>
    <t>30.11.32.121</t>
  </si>
  <si>
    <t xml:space="preserve">Буксиры речные </t>
  </si>
  <si>
    <t>30.11.32.122</t>
  </si>
  <si>
    <t xml:space="preserve">Суда-толкачи речные, озерные </t>
  </si>
  <si>
    <t>30.11.32.123</t>
  </si>
  <si>
    <t xml:space="preserve">Буксиры-толкачи речные </t>
  </si>
  <si>
    <t>30.11.33.110</t>
  </si>
  <si>
    <t xml:space="preserve">Земснаряды </t>
  </si>
  <si>
    <t>30.11.33.130</t>
  </si>
  <si>
    <t xml:space="preserve">Суда пожарные </t>
  </si>
  <si>
    <t>30.11.33.140</t>
  </si>
  <si>
    <t xml:space="preserve">Краны плавучие </t>
  </si>
  <si>
    <t>30.11.33.190</t>
  </si>
  <si>
    <t xml:space="preserve">Суда прочие </t>
  </si>
  <si>
    <t>30.30.12.110</t>
  </si>
  <si>
    <t xml:space="preserve">Двигатели турбореактивные </t>
  </si>
  <si>
    <t>30.30.12.120</t>
  </si>
  <si>
    <t xml:space="preserve">Двигатели турбовинтовые </t>
  </si>
  <si>
    <t>30.91.11.120</t>
  </si>
  <si>
    <t xml:space="preserve">Велосипеды с поршневым двигателем внутреннего сгорания с рабочим объемом цилиндров не более 50 см3 </t>
  </si>
  <si>
    <t>30.92.30.110</t>
  </si>
  <si>
    <t xml:space="preserve">Комплектующие (запасные части) двухколесных и прочих велосипедов без двигателя, не имеющие самостоятельных группировок </t>
  </si>
  <si>
    <t>32.50.12</t>
  </si>
  <si>
    <t xml:space="preserve">Стерилизаторы хирургические или лабораторные </t>
  </si>
  <si>
    <t>32.50.21.120</t>
  </si>
  <si>
    <t xml:space="preserve">Оборудование дыхательное </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</si>
  <si>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</si>
  <si>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</si>
  <si>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</si>
  <si>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</si>
  <si>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</si>
  <si>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</si>
  <si>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</si>
  <si>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</si>
  <si>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23.20.14.110</t>
  </si>
  <si>
    <t>Изделия огнеупорные безобжиговые</t>
  </si>
  <si>
    <t>23.20.14.190</t>
  </si>
  <si>
    <t>Изделия огнеупорные керамические прочие</t>
  </si>
  <si>
    <t>23.99.14.130</t>
  </si>
  <si>
    <t>Продукты на основе графита или прочих форм углерода в виде полуфабрикатов</t>
  </si>
  <si>
    <t>23.99.19.110</t>
  </si>
  <si>
    <t>Материалы и изделия минеральные тепло- и звукоизоляционные</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</si>
  <si>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</si>
  <si>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</si>
  <si>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</si>
  <si>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</si>
  <si>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</si>
  <si>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</si>
  <si>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</si>
  <si>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</si>
  <si>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</si>
  <si>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</si>
  <si>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</si>
  <si>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</si>
  <si>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</si>
  <si>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</si>
  <si>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24.10.66 ≥ 24.10.66.120+24.10.66.190+24.10.66.210</t>
  </si>
  <si>
    <t>24.10.66.120= 24.10.66.121+24.10.66.122+24.10.66.123+24.10.66.124</t>
  </si>
  <si>
    <t>23.20.12=23.20.12.110+23.20.12.120+23.20.12.130+23.20.12.190</t>
  </si>
  <si>
    <t>23.20.14=23.20.14.110+23.20.14.190</t>
  </si>
  <si>
    <r>
      <t xml:space="preserve">если любой из кодов 23.61.11.110, 23.61.11.120 (ОКЕИ 058), 23.61.11.130, 23.61.11.140, 23.61.11.190 (ОКЕИ 895), 23.61.12(ОКЕИ 114)&gt; 0, </t>
    </r>
    <r>
      <rPr>
        <b/>
        <sz val="10"/>
        <rFont val="Times New Roman"/>
        <family val="1"/>
        <charset val="204"/>
      </rPr>
      <t xml:space="preserve">то 23.61.1 (ОКЕИ 384)  &gt; 0 </t>
    </r>
  </si>
  <si>
    <t>23.99.14≥23.99.14.130</t>
  </si>
  <si>
    <t>Штрипс узкий холоднокатаный</t>
  </si>
  <si>
    <t>24.34</t>
  </si>
  <si>
    <t>Проволока холоднотянутая</t>
  </si>
  <si>
    <t>24.34.11.150</t>
  </si>
  <si>
    <t>Проволока холоднотянутая для армирования железобетонных конструкций из нелегированной стали</t>
  </si>
  <si>
    <t>25.11.22</t>
  </si>
  <si>
    <t>Опоры башенные и мачты решетчатые из черных металлов</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</si>
  <si>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</si>
  <si>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</si>
  <si>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</si>
  <si>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</si>
  <si>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</si>
  <si>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</si>
  <si>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</si>
  <si>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</si>
  <si>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25.72.14.190</t>
  </si>
  <si>
    <t>Детали крепежные и установочные и аналогичные изделия из недрагоценных металлов</t>
  </si>
  <si>
    <t>25.73.50.110</t>
  </si>
  <si>
    <t>Формы литейные</t>
  </si>
  <si>
    <t>25.73.50.120</t>
  </si>
  <si>
    <t>Опоки для литья металлов</t>
  </si>
  <si>
    <t>25.73.50.130</t>
  </si>
  <si>
    <t>Поддоны литейные</t>
  </si>
  <si>
    <t>25.73.50.140</t>
  </si>
  <si>
    <t>Модели литейные</t>
  </si>
  <si>
    <t>25.93.13.110</t>
  </si>
  <si>
    <t>Ткани металлические, решетки, сетки и ограждения из проволоки из черных металлов</t>
  </si>
  <si>
    <t>25.93.13.121</t>
  </si>
  <si>
    <t>Ткани металлические из меди</t>
  </si>
  <si>
    <t>25.93.13.122</t>
  </si>
  <si>
    <t>Решетки, сетки и ограждения из проволоки из меди</t>
  </si>
  <si>
    <t>25.93.16.110</t>
  </si>
  <si>
    <t>Пружины из черных металлов</t>
  </si>
  <si>
    <t>25.93.16.120</t>
  </si>
  <si>
    <t>Рессоры листовые и листы для них</t>
  </si>
  <si>
    <t>25.93.16.130</t>
  </si>
  <si>
    <t>Пружины медные</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</si>
  <si>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</si>
  <si>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</si>
  <si>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</si>
  <si>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</si>
  <si>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</si>
  <si>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</si>
  <si>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</si>
  <si>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</si>
  <si>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</si>
  <si>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</si>
  <si>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</si>
  <si>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</si>
  <si>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</si>
  <si>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</si>
  <si>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</si>
  <si>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</si>
  <si>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</si>
  <si>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</si>
  <si>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</si>
  <si>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</si>
  <si>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</si>
  <si>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</si>
  <si>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</si>
  <si>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</si>
  <si>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</si>
  <si>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</si>
  <si>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</si>
  <si>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</si>
  <si>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</si>
  <si>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</si>
  <si>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25.94.12.190</t>
  </si>
  <si>
    <t>Изделия крепежные нерезьбовые из черных металлов прочие, не включенные в другие группировки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</si>
  <si>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</si>
  <si>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</si>
  <si>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</si>
  <si>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</si>
  <si>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</si>
  <si>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</si>
  <si>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</si>
  <si>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</si>
  <si>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</si>
  <si>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</si>
  <si>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</si>
  <si>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</si>
  <si>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</si>
  <si>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</si>
  <si>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</si>
  <si>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</si>
  <si>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</si>
  <si>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</si>
  <si>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</si>
  <si>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</si>
  <si>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</si>
  <si>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</si>
  <si>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25.94.11</t>
  </si>
  <si>
    <t>Изделия крепежные резьбовые из черных металлов, не включенные в другие группировки</t>
  </si>
  <si>
    <t>25.94.11= 25.94.11.110+25.94.11.120+25.94.11.130+25.94.11.140+25.94.11.150+25.94.11.190</t>
  </si>
  <si>
    <t>25.94.1≥25.94.11+25.94.12.110+25.94.11.120+25.94.12.130+25.94.12.140+25.94.12.150+25.94.12.190</t>
  </si>
  <si>
    <t>25.94.11.150= 25.94.11.151+25.94.11.152+25.94.11.153+25.94.11.154+25.94.11.155</t>
  </si>
  <si>
    <t>25.94.13</t>
  </si>
  <si>
    <t>Изделия крепежные нерезьбовые и резьбовые из меди</t>
  </si>
  <si>
    <t xml:space="preserve">29.10.1≥ 29.10.11+ 29.10.12+29.10.13  </t>
  </si>
  <si>
    <t>29.10.59.320=29.10.59.321 + 29.10.59.322 + 29.10.59.323 + 29.10.59.329</t>
  </si>
  <si>
    <t xml:space="preserve">29.20.21.120=29.20.21.121 + 29.20.21.122+ 29.20.21.123 +29.20.21.129 </t>
  </si>
  <si>
    <t>29.20.21=29.20.21.110 + 29.20.21.120+ 29.20.21.190</t>
  </si>
  <si>
    <t>29.31.21 ≥ 29.31.21.110+29.31.21.120+ 29.31.21.130+ 29.31.21.140+ 29.31.21.150+ 29.31.21.160</t>
  </si>
  <si>
    <t>29.31.23≥ 29.31.23.120</t>
  </si>
  <si>
    <t>29.32≥ 29.32.1+29.32.20.110+29.32.20.130+29.32.30</t>
  </si>
  <si>
    <t>29.32.30.130</t>
  </si>
  <si>
    <t xml:space="preserve">Тормоза, их узлы и детали </t>
  </si>
  <si>
    <t>29.32.30.163</t>
  </si>
  <si>
    <t xml:space="preserve">Тахографы </t>
  </si>
  <si>
    <t>Если заполнен хотя бы один из кодов 29.31.21 (ОКЕИ 798), 29.31.22.110 (ОКЕИ 798),  29.31.22.120 (ОКЕИ 798), то код 29.31 (ОКЕИ 384) &gt;0</t>
  </si>
  <si>
    <t>29.10.24 = 29.10.24.110+29.10.24.190</t>
  </si>
  <si>
    <t xml:space="preserve">29.10.2 = 29.10.21+ 29.10.22+ 29.10.23+29.10.24  </t>
  </si>
  <si>
    <t xml:space="preserve">если 29.10.59.110 (ОКЕИ 384) &gt; 0, то 29.10.59.110 (ОКЕИ 796) &gt; 0 .                                                    </t>
  </si>
  <si>
    <t>30.11.21= 30.11.21.110+ 30.11.21.120+ 30.11.21.130</t>
  </si>
  <si>
    <t>30.11.21.110= 30.11.21.111+30.11.21.112+30.11.21.113+30.11.21.114+30.11.21.119</t>
  </si>
  <si>
    <t xml:space="preserve">30.11.22.120=30.11.22.121+30.11.22.122+30.11.22.123+30.11.22.129 </t>
  </si>
  <si>
    <t>30.11.24.110 ≥ 30.11.24.111 + 30.11.24.112+ 30.11.24.113+ 30.11.24.114+ 30.11.24.115+ 30.11.24.116+ 30.11.24.117+ 30.11.24.118+ 30.11.24.119</t>
  </si>
  <si>
    <t>30.11.32.110≥ 30.11.32.111 + 30.11.32.112 + 30.11.32.113+ 30.11.32.114+ 30.11.32.115+ 30.11.32.116</t>
  </si>
  <si>
    <t>30.11.32.120= 30.11.32.121+ 30.11.32.122+ 30.11.32.123</t>
  </si>
  <si>
    <t>30.12.19≥ 30.12.19.110 + 30.12.19.120 + 30.12.19.130 + 30.12.19.140 + 30.12.19.150</t>
  </si>
  <si>
    <t>30.30.12=30.30.12.110+ 30.30.12.120</t>
  </si>
  <si>
    <t>32.50.2≥ 32.50.21.120+32.50.22.150</t>
  </si>
  <si>
    <t>33.1≥ 33.12.17+ 33.13.11+ 33.15.10</t>
  </si>
  <si>
    <t>26.11.2  (ОКЕИ 384)≥ 26.11.22 (ОКЕИ 384)</t>
  </si>
  <si>
    <r>
      <t>25.93.13≥</t>
    </r>
    <r>
      <rPr>
        <sz val="12"/>
        <color indexed="10"/>
        <rFont val="Times New Roman"/>
        <family val="1"/>
        <charset val="204"/>
      </rPr>
      <t>25.93.13.110</t>
    </r>
    <r>
      <rPr>
        <sz val="12"/>
        <rFont val="Times New Roman"/>
        <family val="1"/>
        <charset val="204"/>
      </rPr>
      <t>+ 25.93.13.120</t>
    </r>
  </si>
  <si>
    <t>25.93.13.110=25.93.13.111+25.93.13.112</t>
  </si>
  <si>
    <t>25.93.13.120=25.93.13.121+25.93.13.122</t>
  </si>
  <si>
    <t>25.94.13.110=25.94.13.111+25.94.13.112+25.94.13.113+25.94.13.114+25.94.13.119</t>
  </si>
  <si>
    <t>25.94.13.120= 25.94.13.121+25.94.13.122+25.94.13.123+25.94.13.129</t>
  </si>
  <si>
    <t>25.94.13= 25.94.13.110+25.94.13.120</t>
  </si>
  <si>
    <t xml:space="preserve">если 25.73.50.110 (ОКЕИ 168) &gt; 0, то 25.73.50.110 (ОКЕИ 384) &gt; 0 </t>
  </si>
  <si>
    <t xml:space="preserve">если25.73.50.110 (ОКЕИ 384) &gt; 0, то 25.73.50.110 (ОКЕИ 168) &gt; 0 </t>
  </si>
  <si>
    <t xml:space="preserve">если 25.73.50.120 (ОКЕИ 168) &gt; 0, то 25.73.50.120 (ОКЕИ 384) &gt; 0 </t>
  </si>
  <si>
    <t xml:space="preserve">если 25.73.50.120 (ОКЕИ 384) &gt; 0, то 25.73.50.120 (ОКЕИ 168) &gt; 0 </t>
  </si>
  <si>
    <t xml:space="preserve">если 25.73.50.130 (ОКЕИ 168) &gt; 0, то 25.73.50.130(ОКЕИ 384) &gt; 0 </t>
  </si>
  <si>
    <t xml:space="preserve">если 25.73.50.130 (ОКЕИ 384) &gt; 0, то 25.73.50.130 (ОКЕИ 168) &gt; 0 </t>
  </si>
  <si>
    <t xml:space="preserve">если 25.73.50.140 (ОКЕИ 168) &gt; 0, то 25.73.50.140 (ОКЕИ 384) &gt; 0 </t>
  </si>
  <si>
    <t xml:space="preserve">если 25.73.50.140 (ОКЕИ 384) &gt; 0, то 25.73.50.140 (ОКЕИ 168) &gt; 0 </t>
  </si>
  <si>
    <t>25.29.12.190 ≥ 25.29.12.191+25.29.12.199 (ОКЕИ 798)</t>
  </si>
  <si>
    <t>25.29.12.190 ≥ 25.29.12.191+25.29.12.199 (ОКЕИ 384)</t>
  </si>
  <si>
    <t>если 25.29.12.190(ОКЕИ 798) &gt; 0, то 25.29.12.190(ОКЕИ 384) &gt; 0 (для 1 и 2 раздела)</t>
  </si>
  <si>
    <t>если 25.29.12.190 (ОКЕИ 384) &gt; 0, то 25.29.12.190 (ОКЕИ 798) &gt; 0 (для 1 и 2 раздела)</t>
  </si>
  <si>
    <t>если 25.29.12.191(ОКЕИ 798) &gt; 0, то 25.29.12.191(ОКЕИ 384) &gt; 0 (для 1 и 2 раздела)</t>
  </si>
  <si>
    <t>если 25.29.12.191 (ОКЕИ 384) &gt; 0, то 25.29.12.191 (ОКЕИ 798) &gt; 0 (для 1 и 2 раздела)</t>
  </si>
  <si>
    <t>если 25.29.12.199(ОКЕИ 798) &gt; 0, то 25.29.12.199(ОКЕИ 384) &gt; 0 (для 1 и 2 раздела)</t>
  </si>
  <si>
    <t>если 25.29.12.199 (ОКЕИ 384) &gt; 0, то 25.29.12.199 (ОКЕИ 798) &gt; 0 (для 1 и 2 раздела)</t>
  </si>
  <si>
    <t>Если 26.11.22.210 (ОКЕИ 798)&gt;0, то и 26.11.22.210 (ОКЕИ 384)&gt;0</t>
  </si>
  <si>
    <t>Если 26.11.22.110 (ОКЕИ 798)&gt;0, то и 26.11.22.110 (ОКЕИ 384)&gt;0</t>
  </si>
  <si>
    <t>Если 26.11.22.110 (ОКЕИ 384)&gt;0, то и 26.11.22.110 (ОКЕИ 798)&gt;0</t>
  </si>
  <si>
    <t>Если 26.11.22.210 (ОКЕИ 384)&gt;0, то и 26.11.22.210 (ОКЕИ 798)&gt;0</t>
  </si>
  <si>
    <t>Если 26.11.22.211 (ОКЕИ 798)&gt;0, то и 26.11.22.211 (ОКЕИ 384)&gt;0</t>
  </si>
  <si>
    <t>Если 26.11.22.211 (ОКЕИ 384)&gt;0, то и 26.11.22.211 (ОКЕИ 798)&gt;0</t>
  </si>
  <si>
    <t>Если 26.11.22.212 (ОКЕИ 798)&gt;0, то и 26.11.22.212 (ОКЕИ 384)&gt;0</t>
  </si>
  <si>
    <t>Если 26.11.22.212 (ОКЕИ 384)&gt;0, то и 26.11.22.212 (ОКЕИ 798)&gt;0</t>
  </si>
  <si>
    <t>Если 26.11.22.213 (ОКЕИ 798)&gt;0, то и 26.11.22.213 (ОКЕИ 384)&gt;0</t>
  </si>
  <si>
    <t>Если 26.11.22.213 (ОКЕИ 384)&gt;0, то и 26.11.22.213 (ОКЕИ 798)&gt;0</t>
  </si>
  <si>
    <t>Если 26.11.22.214 (ОКЕИ 798)&gt;0, то и 26.11.22.214 (ОКЕИ 384)&gt;0</t>
  </si>
  <si>
    <t>Если 26.11.22.214 (ОКЕИ 384)&gt;0, то и 26.11.22.214 (ОКЕИ 798)&gt;0</t>
  </si>
  <si>
    <t>Если 26.11.22.215 (ОКЕИ 798)&gt;0, то и 26.11.22.215 (ОКЕИ 384)&gt;0</t>
  </si>
  <si>
    <t>Если 26.11.22.215 (ОКЕИ 384)&gt;0, то и 26.11.22.215 (ОКЕИ 798)&gt;0</t>
  </si>
  <si>
    <t>Если 26.11.22.216 (ОКЕИ 798)&gt;0, то и 26.11.22.216 (ОКЕИ 384)&gt;0</t>
  </si>
  <si>
    <t>Если 26.11.22.216 (ОКЕИ 384)&gt;0, то и 26.11.22.216 (ОКЕИ 798)&gt;0</t>
  </si>
  <si>
    <t>Если 26.11.22.219 (ОКЕИ 798)&gt;0, то и 26.11.22.219 (ОКЕИ 384)&gt;0</t>
  </si>
  <si>
    <t>Если 26.11.22.219 (ОКЕИ 384)&gt;0, то и 26.11.22.219 (ОКЕИ 798)&gt;0</t>
  </si>
  <si>
    <t>Если 26.11.22.220 (ОКЕИ 384)&gt;0, то и 26.11.22.220 (ОКЕИ 798)&gt;0</t>
  </si>
  <si>
    <t>20.13.65.210≥20.13.65.229</t>
  </si>
  <si>
    <t>20.13.65.111+20.13.65.112+20.13.65.113+20.13.65.119</t>
  </si>
  <si>
    <t>20.14.23.111+20.14.23.112+20.14.23.119</t>
  </si>
  <si>
    <t>20.14.24.111+20.14.24.112+20.14.24.119</t>
  </si>
  <si>
    <t>20.14.23=20.14.23.110+20.14.23.120+20.14.23.130</t>
  </si>
  <si>
    <t>Если 26.11.22.221 (ОКЕИ 384)&gt;0, то и 26.11.22.221 (ОКЕИ 798)&gt;0</t>
  </si>
  <si>
    <t>Если 26.11.22.222 (ОКЕИ 384)&gt;0, то и 26.11.22.222 (ОКЕИ 798)&gt;0</t>
  </si>
  <si>
    <t>Если 26.11.22.223 (ОКЕИ 384)&gt;0, то и 26.11.22.223 (ОКЕИ 798)&gt;0</t>
  </si>
  <si>
    <t>Если 26.11.22.224 (ОКЕИ 384)&gt;0, то и 26.11.22.224 (ОКЕИ 798)&gt;0</t>
  </si>
  <si>
    <t>Если 26.11.22.225 (ОКЕИ 384)&gt;0, то и 26.11.22.225 (ОКЕИ 798)&gt;0</t>
  </si>
  <si>
    <t>Если 26.11.22.226 (ОКЕИ 384)&gt;0, то и 26.11.22.226 (ОКЕИ 798)&gt;0</t>
  </si>
  <si>
    <t>Если 26.11.22.229 (ОКЕИ 384)&gt;0, то и 26.11.22.229 (ОКЕИ 798)&gt;0</t>
  </si>
  <si>
    <t>Если 26.11.22.230 (ОКЕИ 384)&gt;0, то и 26.11.22.230 (ОКЕИ 798)&gt;0</t>
  </si>
  <si>
    <t>20.14.31≥20.14.31.110+20.14.31.120+20.14.31.130+20.14.31.140+20.14.31.150+20.14.31.160+20.14.31.170</t>
  </si>
  <si>
    <t>20.14.32.111+20.14.32.112+20.14.32.113</t>
  </si>
  <si>
    <t>20.14.32.121+20.14.32.122+20.14.32.123</t>
  </si>
  <si>
    <t>20.14.32=20.14.32.110+20.14.32.120+20.14.32.130+20.14.32.140+20.14.32.150+20.14.32.160+20.14.32.170+20.14.32.180+20.14.32.210+20.14.32.220+20.14.32.290</t>
  </si>
  <si>
    <t>Если 26.11.22.100 (ОКЕИ 798)&gt;0, то и 26.11.22.100 (ОКЕИ 384)&gt;0</t>
  </si>
  <si>
    <t>Если заполнен хотя бы один из кодов (26.11.21.110 (ОКЕИ 798), 26.11.21.120 (ОКЕИ 798),  26.11.21.130 (ОКЕИ 798), 26.11.21.140 (ОКЕИ 798), то код 26.11.2 (ОКЕИ 384) &gt;0</t>
  </si>
  <si>
    <t>Если 26.11.22.100 (ОКЕИ 384)&gt;0, то и 26.11.22.100 (ОКЕИ 798)&gt;0</t>
  </si>
  <si>
    <t>Если 26.11.22.114 (ОКЕИ 798)&gt;0, то и 26.11.22.114 (ОКЕИ 384)&gt;0</t>
  </si>
  <si>
    <t>Если 26.11.22.114 (ОКЕИ 384)&gt;0, то и 26.11.22.114 (ОКЕИ 798)&gt;0</t>
  </si>
  <si>
    <t>Если 26.11.22.120 (ОКЕИ 798)&gt;0, то и 26.11.22.120 (ОКЕИ 384)&gt;0</t>
  </si>
  <si>
    <t>Если 26.11.22.120 (ОКЕИ 384)&gt;0, то и 26.11.22.120 (ОКЕИ 798)&gt;0</t>
  </si>
  <si>
    <t>Если 26.11.22.130 (ОКЕИ 798)&gt;0, то и 26.11.22.130 (ОКЕИ 384)&gt;0</t>
  </si>
  <si>
    <t>Если 26.11.22.130 (ОКЕИ 384)&gt;0, то и 26.11.22.130 (ОКЕИ 798)&gt;0</t>
  </si>
  <si>
    <t>Если 26.11.22.190 (ОКЕИ 798)&gt;0, то и 26.11.22.190 (ОКЕИ 384)&gt;0</t>
  </si>
  <si>
    <t>Если 26.11.22.190 (ОКЕИ 384)&gt;0, то и 26.11.22.190 (ОКЕИ 798)&gt;0</t>
  </si>
  <si>
    <t>20.14.33.110≥20.14.33.111+20.14.33.112+20.14.33.113+20.14.33.119</t>
  </si>
  <si>
    <t>20.14.33.120≥20.14.33.121+20.14.33.123+20.14.33.129</t>
  </si>
  <si>
    <t xml:space="preserve">26.11.22.210 (ОКЕИ 798) = 26.11.22.211+ 26.11.22.212+ 26.11.22.213+ 26.11.22.214+ 26.11.22.215+ 26.11.22.216+ 26.11.22.219 (все ОКЕИ 798) </t>
  </si>
  <si>
    <t xml:space="preserve">26.11.22.210 (ОКЕИ 384) = 26.11.22.211+ 26.11.22.212+ 26.11.22.213+ 26.11.22.214+ 26.11.22.215+ 26.11.22.216+ 26.11.22.219 (все ОКЕИ 384) </t>
  </si>
  <si>
    <t xml:space="preserve">26.11.22 (ОКЕИ 384) = 26.11.22.100+ 26.11.22.200+ 26.11.22.300 (все ОКЕИ 384) </t>
  </si>
  <si>
    <t>20.14.33.311+20.14.33.312+20.14.33.313+20.14.33.314+20.14.33.315</t>
  </si>
  <si>
    <t>20.14.33.321+20.14.33.322+20.14.33.323</t>
  </si>
  <si>
    <t>26.11.22.110 (ОКЕИ 798)≥  26.11.22.114 (ОКЕИ 798)</t>
  </si>
  <si>
    <t xml:space="preserve">26.11.22.220 (ОКЕИ 798) = 26.11.22.221+ 26.11.22.222+ 26.11.22.223+ 26.11.22.224+ 26.11.22.225+ 26.11.22.226+ 26.11.22.229 (все ОКЕИ 798) </t>
  </si>
  <si>
    <t xml:space="preserve">26.11.22.220 (ОКЕИ 384) = 26.11.22.221+ 26.11.22.222+ 26.11.22.223+ 26.11.22.224+ 26.11.22.225+ 26.11.22.226+ 26.11.22.229 (все ОКЕИ 384) </t>
  </si>
  <si>
    <t xml:space="preserve">26.20.1 (ОКЕИ 384)=26.20.11+ 26.20.12+ 26.20.13+ 26.20.14+ 26.20.15+ 26.20.16+ 26.20.17 + 26.20.18 (все ОКЕИ 384) </t>
  </si>
  <si>
    <t xml:space="preserve">26.2 (ОКЕИ 384)=26.20.1+26.20.2+ 26.20.30+26.20.40+26.20.9 (все ОКЕИ 384) </t>
  </si>
  <si>
    <t xml:space="preserve">если 26.20.16.110 (ОКЕИ 796) &gt; 0, то 26.20.16.110 (ОКЕИ 384) &gt; 0 </t>
  </si>
  <si>
    <t xml:space="preserve">если 26.20.16.110 (ОКЕИ 384) &gt; 0, то 26.20.16.110 (ОКЕИ 796) &gt; 0 </t>
  </si>
  <si>
    <t xml:space="preserve">если 26.20.16.120 (ОКЕИ 796) &gt; 0, то 26.20.16.120 (ОКЕИ 384) &gt; 0 </t>
  </si>
  <si>
    <t xml:space="preserve">если 26.20.16.120 (ОКЕИ 384) &gt; 0, то 26.20.16.120 (ОКЕИ 796) &gt; 0 </t>
  </si>
  <si>
    <t xml:space="preserve">если 26.20.16.140 (ОКЕИ 796) &gt; 0, то 26.20.16.140 (ОКЕИ 384) &gt; 0 </t>
  </si>
  <si>
    <t xml:space="preserve">если 26.20.16.150 (ОКЕИ 796) &gt; 0, то 26.20.16.150 (ОКЕИ 384) &gt; 0 </t>
  </si>
  <si>
    <t xml:space="preserve">если 26.20.16.140 (ОКЕИ 384) &gt; 0, то 26.20.16.140 (ОКЕИ 796) &gt; 0 </t>
  </si>
  <si>
    <t xml:space="preserve">если 26.20.16.150 (ОКЕИ 384) &gt; 0, то 26.20.16.150 (ОКЕИ 796) &gt; 0 </t>
  </si>
  <si>
    <t xml:space="preserve">если 26.20.16.160 (ОКЕИ 796) &gt; 0, то 26.20.16.160 (ОКЕИ 384) &gt; 0 </t>
  </si>
  <si>
    <t xml:space="preserve">если 26.20.16.160 (ОКЕИ 384) &gt; 0, то 26.20.16.160 (ОКЕИ 796) &gt; 0 </t>
  </si>
  <si>
    <t xml:space="preserve">если 26.20.16.170 (ОКЕИ 796) &gt; 0, то 26.20.16.170 (ОКЕИ 384) &gt; 0 </t>
  </si>
  <si>
    <t xml:space="preserve">если 26.20.16.170 (ОКЕИ 384) &gt; 0, то 26.20.16.170 (ОКЕИ 796) &gt; 0 </t>
  </si>
  <si>
    <t xml:space="preserve">если 26.20.16.190 (ОКЕИ 796) &gt; 0, то 26.20.16.190 (ОКЕИ 384) &gt; 0 </t>
  </si>
  <si>
    <t xml:space="preserve">если 26.20.16.190 (ОКЕИ 384) &gt; 0, то 26.20.16.190 (ОКЕИ 796) &gt; 0 </t>
  </si>
  <si>
    <t xml:space="preserve">если 26.20.17.110 (ОКЕИ 796) &gt; 0, то 26.20.17.110 (ОКЕИ 384) &gt; 0 </t>
  </si>
  <si>
    <t xml:space="preserve">если 26.20.17.110 (ОКЕИ 384) &gt; 0, то 26.20.17.110 (ОКЕИ 796) &gt; 0 </t>
  </si>
  <si>
    <t xml:space="preserve">если 26.20.17.120 (ОКЕИ 796) &gt; 0, то 26.20.17.120 (ОКЕИ 384) &gt; 0 </t>
  </si>
  <si>
    <t xml:space="preserve">если 26.20.21.110 (ОКЕИ 796) &gt; 0, то 26.20.21.110 (ОКЕИ 384) &gt; 0 </t>
  </si>
  <si>
    <t xml:space="preserve">если 26.20.21.110 (ОКЕИ 384) &gt; 0, то 26.20.21.110 (ОКЕИ 796) &gt; 0 </t>
  </si>
  <si>
    <t xml:space="preserve">если 26.20.21.120 (ОКЕИ 796) &gt; 0, то 26.20.21.120 (ОКЕИ 384) &gt; 0 </t>
  </si>
  <si>
    <t xml:space="preserve">если 26.20.21.120 (ОКЕИ 384) &gt; 0, то 26.20.21.120 (ОКЕИ 796) &gt; 0 </t>
  </si>
  <si>
    <t xml:space="preserve">если 26.20.22 (ОКЕИ 796) &gt; 0, то 26.20.22 (ОКЕИ 384) &gt; 0 </t>
  </si>
  <si>
    <t xml:space="preserve">если 26.20.22 (ОКЕИ 384) &gt; 0, то 26.20.22 (ОКЕИ 796) &gt; 0 </t>
  </si>
  <si>
    <t>26.20.40 (ОКЕИ 384)≥ 26.20.40.110+ 26.20.40.120+ 26.20.40.130 (все ОКЕИ 384)</t>
  </si>
  <si>
    <t xml:space="preserve">если 26.20.40.110 (ОКЕИ 796) &gt; 0, то 26.20.40.110 (ОКЕИ 384) &gt; 0 </t>
  </si>
  <si>
    <t xml:space="preserve">если 26.20.40.110 (ОКЕИ 384) &gt; 0, то 26.20.40.110 (ОКЕИ 796) &gt; 0 </t>
  </si>
  <si>
    <t xml:space="preserve">если 26.20.40.120 (ОКЕИ 796) &gt; 0, то 26.20.40.120 (ОКЕИ 384) &gt; 0 </t>
  </si>
  <si>
    <t xml:space="preserve">если 26.20.40.120 (ОКЕИ 384) &gt; 0, то 26.20.40.120 (ОКЕИ 796) &gt; 0 </t>
  </si>
  <si>
    <t xml:space="preserve">если 26.20.40.130 (ОКЕИ 796) &gt; 0, то 26.20.40.130 (ОКЕИ 384) &gt; 0 </t>
  </si>
  <si>
    <t xml:space="preserve">если 26.20.40.130 (ОКЕИ 384) &gt; 0, то 26.20.40.130 (ОКЕИ 796) &gt; 0 </t>
  </si>
  <si>
    <t>26.30.40 (ОКЕИ 384)≥ 26.30.40.110 (ОКЕИ 384)</t>
  </si>
  <si>
    <t xml:space="preserve">если 26.30.40.110 (ОКЕИ 796) &gt; 0, то 26.30.40.110 (ОКЕИ 384) &gt; 0 </t>
  </si>
  <si>
    <t xml:space="preserve">если 26.30.40.110 (ОКЕИ 384) &gt; 0, то 26.30.40.110 (ОКЕИ 796) &gt; 0 </t>
  </si>
  <si>
    <t>26.40.31 ≥ 26.40.31.110+26.40.31.190</t>
  </si>
  <si>
    <t>26.40.4 (ОКЕИ 384) ≥ 26.40.42+26.40.44 (все ОКЕИ 384)</t>
  </si>
  <si>
    <t xml:space="preserve">если 26.40.42 (ОКЕИ 796) &gt; 0, то 26.40.42 (ОКЕИ 384) &gt; 0 </t>
  </si>
  <si>
    <t xml:space="preserve">если 26.40.42 (ОКЕИ 384) &gt; 0, то 26.40.42 (ОКЕИ 796) &gt; 0 </t>
  </si>
  <si>
    <t>26.40.42 (ОКЕИ 384)  ≥ 26.40.42.120 (ОКЕИ 384)</t>
  </si>
  <si>
    <t>26.40.5  ≥ 26.40.51+26.40.52</t>
  </si>
  <si>
    <t>26.11.22.200 (ОКЕИ 798) = 26.11.22.210+26.11.22.220+ 26.11.22.230+26.11.22.290 (все ОКЕИ 798)</t>
  </si>
  <si>
    <t>26.11.22.200 (ОКЕИ 384) = 26.11.22.210+26.11.22.220+ 26.11.22.230+26.11.22.290 (все ОКЕИ 384)</t>
  </si>
  <si>
    <t>26.51.20 (ОКЕИ 384) ≥ 26.51.20.110+26.51.20.120+ 26.51.20.130 (ОКЕИ 384)</t>
  </si>
  <si>
    <t>Если заполнен 26.51.31 (ОКЕИ 796), то код 26.51.3 (ОКЕИ 384) &gt;0</t>
  </si>
  <si>
    <t>26.51.3≥ 26.51.33</t>
  </si>
  <si>
    <t xml:space="preserve">если 13.20.45 (ОКЕИ 019) &gt; 0, то 13.20.45 (ОКЕИ 058) &gt; 0 </t>
  </si>
  <si>
    <t xml:space="preserve">если 13.20.45 (ОКЕИ 058) &gt; 0, то 13.20.45 (ОКЕИ 019) &gt; 0 </t>
  </si>
  <si>
    <t>13.99.19.111</t>
  </si>
  <si>
    <t>Вата медицинская гигроскопическая</t>
  </si>
  <si>
    <t>&gt;=13.99.19.111</t>
  </si>
  <si>
    <t>17.12.31</t>
  </si>
  <si>
    <t>17.11.1</t>
  </si>
  <si>
    <t>17.11.11</t>
  </si>
  <si>
    <t>17.11.12</t>
  </si>
  <si>
    <t>17.11.13</t>
  </si>
  <si>
    <t>17.11.14</t>
  </si>
  <si>
    <t>17.11.9</t>
  </si>
  <si>
    <t>17.12</t>
  </si>
  <si>
    <t>17.12.11</t>
  </si>
  <si>
    <t>17.12.32</t>
  </si>
  <si>
    <t>17.12.33</t>
  </si>
  <si>
    <t>17.12.34</t>
  </si>
  <si>
    <t>17.12.35</t>
  </si>
  <si>
    <t>17.12.44</t>
  </si>
  <si>
    <t>17.12.51</t>
  </si>
  <si>
    <t>17.12.59</t>
  </si>
  <si>
    <t>17.12.71</t>
  </si>
  <si>
    <t>17.12.73</t>
  </si>
  <si>
    <t>17.12.74</t>
  </si>
  <si>
    <t>17.12.75</t>
  </si>
  <si>
    <t>17.12.78</t>
  </si>
  <si>
    <t>17.12.79</t>
  </si>
  <si>
    <t>17.12.9</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</si>
  <si>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</si>
  <si>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</si>
  <si>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</si>
  <si>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</si>
  <si>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</si>
  <si>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</si>
  <si>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</si>
  <si>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</si>
  <si>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</si>
  <si>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</si>
  <si>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</si>
  <si>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</si>
  <si>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13.10.50.310+13.10.50.320+13.10.50.330</t>
  </si>
  <si>
    <t>13.10.50.311+13.10.50.312</t>
  </si>
  <si>
    <t>13.10.72.110</t>
  </si>
  <si>
    <t>Пряжа из джута или прочих лубяных текстильных волокон</t>
  </si>
  <si>
    <t>13.10.72.120</t>
  </si>
  <si>
    <t>Пряжа из прочих растительных текстильных волокон</t>
  </si>
  <si>
    <t>13.10.72.130</t>
  </si>
  <si>
    <t>Пряжа бумажная</t>
  </si>
  <si>
    <t>13.10.72.110+13.10.72.120+13.10.72.130</t>
  </si>
  <si>
    <t>20.14.33.391+20.14.33.392+20.14.33.393</t>
  </si>
  <si>
    <t>20.14.33.450≥20.14.33.452</t>
  </si>
  <si>
    <t>20.14.34.111+20.14.34.112+20.14.34.113+20.14.34.114+20.14.34.115+20.14.34.116+20.14.34.117+20.14.34.119</t>
  </si>
  <si>
    <t>30.11.31.110 ≥ 30.11.31.111+30.11.31.113+30.11.31.114+30.11.31.116+30.11.31.119</t>
  </si>
  <si>
    <t>20.14.34.121+20.14.34.122+20.14.34.129</t>
  </si>
  <si>
    <t>26.51.5 (ОКЕИ 384) ≥ 26.51.52+26.51.53.110+26.51.53.120+26.51.53.130+26.51.53.140+26.51.53.150+26.51.53.160+26.51.53.190 (все ОКЕИ 384)</t>
  </si>
  <si>
    <t xml:space="preserve">если 26.51.44 (ОКЕИ 796) &gt; 0, то 26.51.44 (ОКЕИ 384) &gt; 0 </t>
  </si>
  <si>
    <t xml:space="preserve">если 26.51.44 (ОКЕИ 384) &gt; 0, то 26.51.44 (ОКЕИ 796) &gt; 0 </t>
  </si>
  <si>
    <t xml:space="preserve">если 26.51.53.110 (ОКЕИ 796) &gt; 0, то 26.51.53.110 (ОКЕИ 384) &gt; 0 </t>
  </si>
  <si>
    <t xml:space="preserve">если 26.51.53.110 (ОКЕИ 384) &gt; 0, то 26.51.53.110 (ОКЕИ 796) &gt; 0 </t>
  </si>
  <si>
    <t xml:space="preserve">если 26.51.53.120 (ОКЕИ 796) &gt; 0, то 26.51.53.120 (ОКЕИ 384) &gt; 0 </t>
  </si>
  <si>
    <t xml:space="preserve">если 26.51.53.120 (ОКЕИ 384) &gt; 0, то 26.51.53.120 (ОКЕИ 796) &gt; 0 </t>
  </si>
  <si>
    <t xml:space="preserve">если 26.51.53.130 (ОКЕИ 796) &gt; 0, то 26.51.53.130 (ОКЕИ 384) &gt; 0 </t>
  </si>
  <si>
    <t xml:space="preserve">если 26.51.53.130 (ОКЕИ 384) &gt; 0, то 26.51.53.130 (ОКЕИ 796) &gt; 0 </t>
  </si>
  <si>
    <t xml:space="preserve">если 26.51.53.140 (ОКЕИ 796) &gt; 0, то 26.51.53.140 (ОКЕИ 384) &gt; 0 </t>
  </si>
  <si>
    <t xml:space="preserve">если 26.51.53.140 (ОКЕИ 384) &gt; 0, то 26.51.53.140 (ОКЕИ 796) &gt; 0 </t>
  </si>
  <si>
    <t xml:space="preserve">если 26.51.53.150 (ОКЕИ 796) &gt; 0, то 26.51.53.150 (ОКЕИ 384) &gt; 0 </t>
  </si>
  <si>
    <t xml:space="preserve">если 26.51.53.150 (ОКЕИ 384) &gt; 0, то 26.51.53.150 (ОКЕИ 796) &gt; 0 </t>
  </si>
  <si>
    <t xml:space="preserve">если 26.51.53.160 (ОКЕИ 796) &gt; 0, то 26.51.53.160 (ОКЕИ 384) &gt; 0 </t>
  </si>
  <si>
    <t xml:space="preserve">если 26.51.53.160 (ОКЕИ 384) &gt; 0, то 26.51.53.160 (ОКЕИ 796) &gt; 0 </t>
  </si>
  <si>
    <t xml:space="preserve">если 26.51.53.190 (ОКЕИ 796) &gt; 0, то 26.51.53.190 (ОКЕИ 384) &gt; 0 </t>
  </si>
  <si>
    <t xml:space="preserve">если 26.51.53.190 (ОКЕИ 384) &gt; 0, то 26.51.53.190 (ОКЕИ 796) &gt; 0 </t>
  </si>
  <si>
    <t>20.14.41≥20.14.41.110+20.14.41.120+20.14.41.130+20.14.41.140</t>
  </si>
  <si>
    <t>20.14.43=20.14.43.110+20.14.43.120+20.14.43.130</t>
  </si>
  <si>
    <t>20.14.44=20.14.44.110+20.14.44.120+20.14.44.130</t>
  </si>
  <si>
    <t>20.14.51=20.14.51.110+20.14.51.190</t>
  </si>
  <si>
    <t>Если заполнен хотя бы один из кодов (26.51.61.110, 26.51.61.120, 26.51.62.110, 26.51.62.120. 26.51.62.130, 26.51.62.140, 26.51.62.150, 26.51.62.160, 26.51.62.190 (все ОКЕИ 796),  26.51.63.110, 26.51.63.120 (ОКЕИ 798), 26.51.63.130 (ОКЕИ 798), то код 26.51.6 (ОКЕИ 384) &gt;0</t>
  </si>
  <si>
    <t>20.14.52=20.14.52.110+20.14.52.120</t>
  </si>
  <si>
    <t>20.14.53=20.14.53.110+20.14.53.120+20.14.53.190</t>
  </si>
  <si>
    <t>20.14.63=20.14.63.110+20.14.63.120+20.14.63.130+20.14.63.140</t>
  </si>
  <si>
    <t>20.15.10.110≥20.15.10.111+20.15.10.112+20.15.10.113+20.15.10.114</t>
  </si>
  <si>
    <t>20.15.20=20.15.20.110+20.15.20.120</t>
  </si>
  <si>
    <t>20.17.10.140=20.17.10.141+20.17.10.142+20.17.10.143+20.17.10.144+20.17.10.149</t>
  </si>
  <si>
    <t>20.17.10.171+20.17.10.172+20.17.10.173+20.17.10.179</t>
  </si>
  <si>
    <t>20.30.21≥20.30.21.110+20.30.21.130</t>
  </si>
  <si>
    <t>20.30.24=20.30.24.110+20.30.24.120</t>
  </si>
  <si>
    <t>29.32.30.120= 29.32.30.121+29.32.30.122+29.32.30.129</t>
  </si>
  <si>
    <t>20.41.10≥20.41.10.120</t>
  </si>
  <si>
    <t>Если заполнен хотя бы один из кодов (26.60.11.110,  26.60.11.121, 26.60.11.129, 26.60.12.111, 26.60.12.123, 26.60.12.125, 26.60.12.129, 26.60.12.131, 26.60.12.132, 26.60.12.139, 26.60.13.110, 26.60.13.120 , 26.60.13.130, 26.60.13.140, 26.60.13.150, 26.60.13.160, 26.60.13.170 (ОКЕИ 796), 26.60.13.180, 26.60.13.190), 26.60.14.110, 26.60.14.120 (все ОКЕИ 796), то код 26.60.1 (ОКЕИ 384) &gt;0</t>
  </si>
  <si>
    <t>20.41.20=20.41.20.110+20.41.20.120+20.41.20.130+20.41.20.190</t>
  </si>
  <si>
    <t>26.60.1 (ОКЕИ 384)≥ 26.60.11.130  (ОКЕИ 384)</t>
  </si>
  <si>
    <t>20.41.32.110≥20.41.32.111+20.41.32.113</t>
  </si>
  <si>
    <t>20.41.32.120≥20.41.32.121+20.41.32.122+20.41.32.123+20.41.32.124+20.41.32.125</t>
  </si>
  <si>
    <t>Если заполнен хотя бы один из кодов  26.70.12 (ОКЕИ 796), 26.70.13 (ОКЕИ 796), 26.70.14 (ОКЕИ 796), 26.70.15 (ОКЕИ 796), то код 26.70.1 (ОКЕИ 384) &gt;0</t>
  </si>
  <si>
    <t>20.41.42=20.41.42.110+20.41.42.190</t>
  </si>
  <si>
    <t xml:space="preserve">если 20.52.10.110 (ОКЕИ 168) &gt; 0, то 20.52.1 (ОКЕИ 384) &gt; 0 </t>
  </si>
  <si>
    <t xml:space="preserve">если 20.52.10.120 (ОКЕИ 168) &gt; 0, то 20.52.1 (ОКЕИ 384) &gt; 0 </t>
  </si>
  <si>
    <t xml:space="preserve">если 20.52.10.130 (ОКЕИ 168) &gt; 0, то 20.52.1 (ОКЕИ 384) &gt; 0 </t>
  </si>
  <si>
    <t xml:space="preserve">если 20.52.10.140 (ОКЕИ 168) &gt; 0, то 20.52.1 (ОКЕИ 384) &gt; 0 </t>
  </si>
  <si>
    <t xml:space="preserve">если 20.52.10.190 (ОКЕИ 168) &gt; 0, то 20.52.1 (ОКЕИ 384) &gt; 0 </t>
  </si>
  <si>
    <t>20.53.10=20.53.10.110+20.53.10.120</t>
  </si>
  <si>
    <t>26.20.11(ОКЕИ 796)=26.20.11.110+ 26.20.11.120+ 26.20.11.130+ 26.20.11.140+ 26.20.11.170+ 26.20.11.180+ 26.20.11.190  (все ОКЕИ 796)</t>
  </si>
  <si>
    <t>20.59.42=20.59.42.110+20.59.42.120+20.59.42.130+20.59.42.140</t>
  </si>
  <si>
    <t>20.59.43≥20.59.43.130</t>
  </si>
  <si>
    <t>20.59.52≥20.59.52.130+20.59.52.140</t>
  </si>
  <si>
    <t xml:space="preserve">если 27.11.26 (ОКЕИ 215) &gt; 0, то 27.11.26 (ОКЕИ 796) &gt; 0 </t>
  </si>
  <si>
    <t xml:space="preserve">если 27.11.26 (ОКЕИ 796) &gt; 0, то 27.11.26 (ОКЕИ 215) &gt; 0 </t>
  </si>
  <si>
    <t xml:space="preserve">если 27.11.31 (ОКЕИ 215) &gt; 0, то 27.11.31(ОКЕИ 796) &gt; 0 </t>
  </si>
  <si>
    <t xml:space="preserve">если 27.11.31 (ОКЕИ 796) &gt; 0, то 27.11.31 (ОКЕИ 215) &gt; 0 </t>
  </si>
  <si>
    <t>20.60.12=20.60.12.110+20.60.12.120</t>
  </si>
  <si>
    <t>20.60.14=20.60.14.110+20.60.14.120</t>
  </si>
  <si>
    <t>21.10.20=21.10.20.110+21.10.20.120+21.10.20.130+21.10.20.140</t>
  </si>
  <si>
    <t>29.32.30.170≥  29.32.30.171+29.32.30.172</t>
  </si>
  <si>
    <t>29.32.30.260≥ 29.32.30.263</t>
  </si>
  <si>
    <t>21.10.40=21.10.40.110+21.10.40.120</t>
  </si>
  <si>
    <t xml:space="preserve">если 27.11.32 (ОКЕИ 215) &gt; 0, то 27.11.32 (ОКЕИ 796) &gt; 0 </t>
  </si>
  <si>
    <t xml:space="preserve">если 27.11.32 (ОКЕИ 796) &gt; 0, то 27.11.32 (ОКЕИ 215) &gt; 0 </t>
  </si>
  <si>
    <t>22.19.73≥22.19.73.130</t>
  </si>
  <si>
    <t>22.21.30=22.21.30.110+22.21.30.120+22.21.30.130</t>
  </si>
  <si>
    <t>22.21.41=22.21.41.110+22.21.41.120+22.21.41.130</t>
  </si>
  <si>
    <t xml:space="preserve">если 27.11.41 (ОКЕИ 796) &gt; 0, то 27.11.4 (ОКЕИ 228) &gt; 0 </t>
  </si>
  <si>
    <t xml:space="preserve">если 27.12.21 (ОКЕИ 798) &gt; 0, то 27.12.2 (ОКЕИ 384) &gt; 0 </t>
  </si>
  <si>
    <t>27.20.2 ≥ 27.20.21</t>
  </si>
  <si>
    <t xml:space="preserve">если 22.29.26.110 (ОКЕИ 168) &gt; 0, то 22.29.26.110 (ОКЕИ 384) &gt; 0 </t>
  </si>
  <si>
    <t xml:space="preserve">если 22.29.26.110 (ОКЕИ 384) &gt; 0, то 22.29.26.110 (ОКЕИ 168) &gt; 0 </t>
  </si>
  <si>
    <t>22.29.26 (ОКЕИ 168)≥22.29.26.110 (ОКЕИ 168)</t>
  </si>
  <si>
    <t>22.29.26 (ОКЕИ 384)≥22.29.26.110 (ОКЕИ 384)</t>
  </si>
  <si>
    <t>Если заполнен хотя бы один из кодов (26.11.11 (ОКЕИ 798), 26.11.12 (ОКЕИ 798), то 26.11.1 (ОКЕИ 384) &gt;0</t>
  </si>
  <si>
    <t>Если заполнен код 26.40.42 (ОКЕИ 796), то код 26.40.4 (ОКЕИ 384) &gt;0</t>
  </si>
  <si>
    <t xml:space="preserve">27.11.5 (ОКЕИ 384)= 27.11.50.110+ 27.11.50.120+ 27.11.50.130 (все ОКЕИ 384)  </t>
  </si>
  <si>
    <t xml:space="preserve">Если 27.11.5 (ОКЕИ 384) &gt; 0, то 27.11.5 (ОКЕИ 215) &gt; 0
</t>
  </si>
  <si>
    <t>Если заполнен 27.12.21 (ОКЕИ 798),  то код 27.12.2 (ОКЕИ 384) &gt;0</t>
  </si>
  <si>
    <t xml:space="preserve">если 27.20.23.110 (ОКЕИ 796) &gt; 0, то 27.20.23.110 (ОКЕИ 264) &gt; 0 </t>
  </si>
  <si>
    <t xml:space="preserve">если 27.20.23.110 (ОКЕИ 264) &gt; 0, то 27.20.23.110 (ОКЕИ 796) &gt; 0 </t>
  </si>
  <si>
    <t xml:space="preserve">если 27.20.23.120 (ОКЕИ 796) &gt; 0, то 27.20.23.120 (ОКЕИ 264) &gt; 0 </t>
  </si>
  <si>
    <t xml:space="preserve">если 27.20.23.120 (ОКЕИ 264) &gt; 0, то 27.20.23.120 (ОКЕИ 796) &gt; 0 </t>
  </si>
  <si>
    <t xml:space="preserve">если 27.20.23.130 (ОКЕИ 796) &gt; 0, то 27.20.23.130 (ОКЕИ 264) &gt; 0 </t>
  </si>
  <si>
    <t xml:space="preserve">если 27.20.23.130 (ОКЕИ 264) &gt; 0, то 27.20.23.130 (ОКЕИ 796) &gt; 0 </t>
  </si>
  <si>
    <t xml:space="preserve">если 27.20.23.150 (ОКЕИ 796) &gt; 0, то 27.20.23.150 (ОКЕИ 264) &gt; 0 </t>
  </si>
  <si>
    <t xml:space="preserve">если 27.20.23.150 (ОКЕИ 264) &gt; 0, то 27.20.23.150 (ОКЕИ 796) &gt; 0 </t>
  </si>
  <si>
    <t xml:space="preserve">если 27.20.23.190 (ОКЕИ 796) &gt; 0, то 27.20.23.190 (ОКЕИ 264) &gt; 0 </t>
  </si>
  <si>
    <t xml:space="preserve">если 27.20.23.190 (ОКЕИ 264) &gt; 0, то 27.20.23.190 (ОКЕИ 796) &gt; 0 </t>
  </si>
  <si>
    <t xml:space="preserve">если 27.20.23.140 (ОКЕИ 796) &gt; 0, то 27.20.23.140 (ОКЕИ 264) &gt; 0 </t>
  </si>
  <si>
    <t xml:space="preserve">если 27.20.23.140 (ОКЕИ 264) &gt; 0, то 27.20.23.140 (ОКЕИ 796) &gt; 0 </t>
  </si>
  <si>
    <t>27.32.13.110  ≥ 27.32.13.111+27.32.13.112</t>
  </si>
  <si>
    <t>27.32.13.120 = 27.32.13.121+ 27.32.13.122+ 27.32.13.123+ 27.32.13.124+2 7.32.13.125+ 27.32.13.126+ 27.32.13.129</t>
  </si>
  <si>
    <t>27.32.13.150 ≥ 27.32.13.151+ 27.32.13.152+ 27.32.13.153+ 27.32.13.154+ 27.32.13.158</t>
  </si>
  <si>
    <t xml:space="preserve">если 27.32.14.120 (ОКЕИ 168) &gt; 0, то 27.32.14.120 (ОКЕИ 008) &gt; 0 </t>
  </si>
  <si>
    <t xml:space="preserve">если 27.32.14.120 (ОКЕИ 008) &gt; 0, то 27.32.14.120 (ОКЕИ 168) &gt; 0 </t>
  </si>
  <si>
    <t>27.40.15 ≥ 27.40.15.110 + 27.40.15.120 + 27.40.15.130 + 27.40.15.140 + 27.40.15.150</t>
  </si>
  <si>
    <t>27.40.15.110= 27.40.15.111 + 27.40.15.112 + 27.40.15.113 + 27.40.15.114 + 27.40.15.115 + 27.40.15.119  (все ОКЕИ 798)</t>
  </si>
  <si>
    <t>27.40.25 ≥ 27.40.25.110</t>
  </si>
  <si>
    <t>27.90.13.121</t>
  </si>
  <si>
    <t xml:space="preserve">Щетки для электрических машин и оборудования из графита и других видов углерода </t>
  </si>
  <si>
    <t>27.90.13.120= 27.90.13.121+27.90.13.122+ 27.90.13.123+ 27.90.13.129</t>
  </si>
  <si>
    <t>27.90.20  ≥ 27.90.20.110</t>
  </si>
  <si>
    <t xml:space="preserve">Если 27.90.20.120 (ОКЕИ 384) &gt; 0, то и 27.90.20 (ОКЕИ 796) &gt; 0 </t>
  </si>
  <si>
    <t>27.90.32 ≥ 27.90.32.110+27.90.32.120</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</si>
  <si>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</si>
  <si>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</si>
  <si>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</si>
  <si>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</si>
  <si>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13.10.81.110+13.10.81.120</t>
  </si>
  <si>
    <t>13.10.82.110</t>
  </si>
  <si>
    <t>Пряжа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</si>
  <si>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</si>
  <si>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</si>
  <si>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13.10.82.130</t>
  </si>
  <si>
    <t>13.10.82.140</t>
  </si>
  <si>
    <t>Пряжа с массовой долей не менее 85% других синтетических штапельных волокон</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</si>
  <si>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</si>
  <si>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13.10.82.110+13.10.82.120+13.10.82.130+13.10.82.140</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</si>
  <si>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</si>
  <si>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</si>
  <si>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</si>
  <si>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</si>
  <si>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</si>
  <si>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</si>
  <si>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</si>
  <si>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</si>
  <si>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13.10.83.110+13.10.83.120+13.10.83.130+13.10.83.190</t>
  </si>
  <si>
    <t>13.10.84.110</t>
  </si>
  <si>
    <t>Пряжа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</si>
  <si>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</si>
  <si>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</si>
  <si>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</si>
  <si>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</si>
  <si>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13.10.84.110+13.10.84.120+13.10.84.190</t>
  </si>
  <si>
    <t>13.10.85.120</t>
  </si>
  <si>
    <t>Пряжа из искусственных и синтетических нитей и волокон</t>
  </si>
  <si>
    <t>13.20.12.221</t>
  </si>
  <si>
    <t>Ткани из грубого волоса обыкновенных коз, собак, обезьян, выдры или других аналогичных животных, волоса с боков быков</t>
  </si>
  <si>
    <t>13.20.12.229</t>
  </si>
  <si>
    <t>Ткани из грубого волоса животных прочие</t>
  </si>
  <si>
    <t>&gt;=13.20.12.221+13.20.12.229</t>
  </si>
  <si>
    <t>13.20.14.110</t>
  </si>
  <si>
    <t>Ткани из джутовых волокон</t>
  </si>
  <si>
    <t>13.20.14.120</t>
  </si>
  <si>
    <t>Ткани из волокон лубяных текстильных прочих (кроме льна, конопли обыкновенной и рами)</t>
  </si>
  <si>
    <t>13.20.14.110+13.20.14.120</t>
  </si>
  <si>
    <t xml:space="preserve">если 13.20.12.221 (ОКЕИ 019) &gt; 0, то 13.20.12.221 (ОКЕИ 058) &gt; 0 </t>
  </si>
  <si>
    <t xml:space="preserve">если 13.20.12.221 (ОКЕИ 058) &gt; 0, то 13.20.12.221 (ОКЕИ 019) &gt; 0 </t>
  </si>
  <si>
    <t xml:space="preserve">если 13.20.12.229 (ОКЕИ 019) &gt; 0, то 13.20.12.229 (ОКЕИ 058) &gt; 0 </t>
  </si>
  <si>
    <t xml:space="preserve">если 13.20.12.229 (ОКЕИ 058) &gt; 0, то 13.20.12.229 (ОКЕИ 019) &gt; 0 </t>
  </si>
  <si>
    <t>13.20.19.110</t>
  </si>
  <si>
    <t>Ткани из прочих растительных текстильных волокон</t>
  </si>
  <si>
    <t>13.20.19.120</t>
  </si>
  <si>
    <t>Ткани из бумажной пряжи</t>
  </si>
  <si>
    <t xml:space="preserve">если 13.20.19.110 (ОКЕИ 019) &gt; 0, то 13.20.19.110 (ОКЕИ 058) &gt; 0 </t>
  </si>
  <si>
    <t xml:space="preserve">если 13.20.19.110 (ОКЕИ 058) &gt; 0, то 13.20.19.110 (ОКЕИ 019) &gt; 0 </t>
  </si>
  <si>
    <t xml:space="preserve">если 13.20.19.120 (ОКЕИ 019) &gt; 0, то 13.20.19.120 (ОКЕИ 058) &gt; 0 </t>
  </si>
  <si>
    <t xml:space="preserve">если 13.20.19.120 (ОКЕИ 058) &gt; 0, то 13.20.19.120 (ОКЕИ 019) &gt; 0 </t>
  </si>
  <si>
    <t>13.20.33</t>
  </si>
  <si>
    <t>Ткани из искусственных штапельных волокон</t>
  </si>
  <si>
    <t>13.20.33.110+13.20.33.120+13.20.33.130+13.20.33.140+13.20.33.150+13.20.33.190 (ОКЕИ 019)</t>
  </si>
  <si>
    <t>13.20.33.110+13.20.33.120+13.20.33.130+13.20.33.140+13.20.33.150+13.20.33.190 (ОКЕИ 058)</t>
  </si>
  <si>
    <t>13.95.10.190</t>
  </si>
  <si>
    <t>Изделия из нетканых материалов прочие, кроме одежды</t>
  </si>
  <si>
    <t>13.95.10.110+13.95.10.120+13.95.10.190 (ОКЕИ 019)</t>
  </si>
  <si>
    <t>13.95.10.110+13.95.10.120+13.95.10.190 (ОКЕИ 058)</t>
  </si>
  <si>
    <t>13.96.16.150</t>
  </si>
  <si>
    <t>Ленты конвейерные текстильные</t>
  </si>
  <si>
    <t>&gt;=13.96.16.150</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</si>
  <si>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</si>
  <si>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</si>
  <si>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</si>
  <si>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</si>
  <si>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</si>
  <si>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</si>
  <si>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</si>
  <si>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</si>
  <si>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</si>
  <si>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</si>
  <si>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</si>
  <si>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</si>
  <si>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</si>
  <si>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</si>
  <si>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</si>
  <si>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</si>
  <si>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13.96.17.111+13.96.17.112+13.96.17.113+13.96.17.114+13.96.17.115+13.96.17.116+13.96.17.117+13.96.17.119</t>
  </si>
  <si>
    <r>
      <rPr>
        <vertAlign val="superscript"/>
        <sz val="10"/>
        <rFont val="Times New Roman"/>
        <family val="1"/>
        <charset val="204"/>
      </rPr>
      <t>*)</t>
    </r>
    <r>
      <rPr>
        <sz val="10"/>
        <rFont val="Times New Roman"/>
        <family val="1"/>
        <charset val="204"/>
      </rPr>
      <t xml:space="preserve"> Данные по видам продукции, </t>
    </r>
  </si>
  <si>
    <t xml:space="preserve">27.90.3 (ОКЕИ 384)= 27.90.31.110+ 27.90.31.120 + 27.90.32+ 27.90.33 (все ОКЕИ 384)  </t>
  </si>
  <si>
    <t xml:space="preserve">Если заполнен какой-либо из кодов (27.90.40.120, 27.90.40.130, 27.90.40.150 (все ОКЕИ 798), то 27.90.40 (ОКЕИ 384) &gt; 0  </t>
  </si>
  <si>
    <t>27.90.5  ≥ 27.90.51+27.90.52+27.90.53</t>
  </si>
  <si>
    <t>28.11.12 = 28.11.12.110+ 28.11.12.190</t>
  </si>
  <si>
    <t xml:space="preserve">если 28.11.13.110 (ОКЕИ 796) &gt; 0, то 28.11.13.110 (ОКЕИ 384)  &gt; 0 </t>
  </si>
  <si>
    <t xml:space="preserve">если 28.11.13.110 (ОКЕИ 384) &gt; 0, то 28.11.13.110 (ОКЕИ 796)  &gt; 0 </t>
  </si>
  <si>
    <t xml:space="preserve">если 28.11.13.120 (ОКЕИ 796) &gt; 0, то 28.11.13.120 (ОКЕИ 384)  &gt; 0 </t>
  </si>
  <si>
    <t xml:space="preserve">если 28.11.13.120 (ОКЕИ 384) &gt; 0, то 28.11.13.120 (ОКЕИ 796)  &gt; 0 </t>
  </si>
  <si>
    <t xml:space="preserve">если 28.11.13.130 (ОКЕИ 796) &gt; 0, то 28.11.13.130 (ОКЕИ 384)  &gt; 0 </t>
  </si>
  <si>
    <t xml:space="preserve">если 28.11.13.130 (ОКЕИ 384) &gt; 0, то 28.11.13.130 (ОКЕИ 796)  &gt; 0 </t>
  </si>
  <si>
    <t xml:space="preserve">если 28.11.13.190 (ОКЕИ 796) &gt; 0, то 28.11.13.190 (ОКЕИ 384)  &gt; 0 </t>
  </si>
  <si>
    <t xml:space="preserve">если 28.11.13.190 (ОКЕИ 384) &gt; 0, то 28.11.13.190 (ОКЕИ 796)  &gt; 0 </t>
  </si>
  <si>
    <t>28.11.13 (ОКЕИ 796)= 28.11.13.110+28.11.13.120+28.11.13.130+ 28.11.13.190 (все ОКЕИ 796)</t>
  </si>
  <si>
    <t>28.11.21 (ОКЕИ 215)= 28.11.21.110+28.11.21.120+ 28.11.21.190 (все ОКЕИ 215)</t>
  </si>
  <si>
    <t>28.11.21 (ОКЕИ 796)= 28.11.21.110+28.11.21.120+ 28.11.21.190 (все ОКЕИ 796)</t>
  </si>
  <si>
    <t xml:space="preserve">если 28.11.24 (ОКЕИ 796) &gt; 0, то 28.11.24 (ОКЕИ 215) &gt; 0 </t>
  </si>
  <si>
    <t xml:space="preserve">если 28.11.24 (ОКЕИ 215) &gt; 0, то 28.11.24 (ОКЕИ 796) &gt; 0 </t>
  </si>
  <si>
    <t xml:space="preserve">если 28.11.21.110 (ОКЕИ 796) &gt; 0, то 28.11.21.110 (ОКЕИ 215) &gt; 0 </t>
  </si>
  <si>
    <t xml:space="preserve">если 28.11.21.110 (ОКЕИ 215) &gt; 0, то 28.11.21.110 (ОКЕИ 796) &gt; 0 </t>
  </si>
  <si>
    <t xml:space="preserve">если 28.11.21.120 (ОКЕИ 796) &gt; 0, то 28.11.21.120 (ОКЕИ 215) &gt; 0 </t>
  </si>
  <si>
    <t xml:space="preserve">если 28.11.21.120 (ОКЕИ 215) &gt; 0, то 28.11.21.120 (ОКЕИ 796) &gt; 0 </t>
  </si>
  <si>
    <t xml:space="preserve">если 28.11.21.190 (ОКЕИ 796) &gt; 0, то 28.11.21.190 (ОКЕИ 215) &gt; 0 </t>
  </si>
  <si>
    <t xml:space="preserve">если 28.11.21.190 (ОКЕИ 215) &gt; 0, то 28.11.21.190 (ОКЕИ 796) &gt; 0 </t>
  </si>
  <si>
    <t>28.12.11≥ 28.12.11.110+28.12.11.120</t>
  </si>
  <si>
    <t>28.12.12 (ОКЕИ 384)≥ 28.12.12.110+28.12.12.120 (все ОКЕИ 384)</t>
  </si>
  <si>
    <t xml:space="preserve">если 28.13.11.110 (ОКЕИ 796) &gt; 0, то 28.13.11.110 (ОКЕИ 384) &gt; 0 </t>
  </si>
  <si>
    <t xml:space="preserve">если 28.13.11.110 (ОКЕИ 384) &gt; 0, то 28.13.11.110 (ОКЕИ 796) &gt; 0 </t>
  </si>
  <si>
    <t xml:space="preserve">если 28.13.11.120 (ОКЕИ 796) &gt; 0, то 28.13.11.120 (ОКЕИ 384) &gt; 0 </t>
  </si>
  <si>
    <t xml:space="preserve">если 28.13.11.130 (ОКЕИ 796) &gt; 0, то 28.13.11.130 (ОКЕИ 384) &gt; 0 </t>
  </si>
  <si>
    <t xml:space="preserve">если 28.13.11.140 (ОКЕИ 796) &gt; 0, то 28.13.11.140 (ОКЕИ 384) &gt; 0 </t>
  </si>
  <si>
    <t xml:space="preserve">если 28.13.11.140 (ОКЕИ 384) &gt; 0, то 28.13.11.140 (ОКЕИ 796) &gt; 0 </t>
  </si>
  <si>
    <t>28.13.11 (ОКЕИ 796)≥ 28.13.11.110+28.13.11.120+28.13.11.130+ 28.13.11.140 (все ОКЕИ 796)</t>
  </si>
  <si>
    <t>28.13.11 (ОКЕИ 384)≥ 28.13.11.110+28.13.11.120+28.13.11.130+ 28.13.11.140 (все ОКЕИ 384)</t>
  </si>
  <si>
    <t xml:space="preserve">если 28.13.12.110 (ОКЕИ 384) &gt; 0, то 28.13.12.110 (ОКЕИ 796) &gt; 0 </t>
  </si>
  <si>
    <t xml:space="preserve">если 28.13.12.120 (ОКЕИ 384) &gt; 0, то 28.13.12.120 (ОКЕИ 796) &gt; 0 </t>
  </si>
  <si>
    <t xml:space="preserve">если 28.13.12.120 (ОКЕИ 796) &gt; 0, то 28.13.12.120 (ОКЕИ 384) &gt; 0 </t>
  </si>
  <si>
    <t xml:space="preserve">если 28.13.12.190 (ОКЕИ 384) &gt; 0, то 28.13.12.190 (ОКЕИ 796) &gt; 0 </t>
  </si>
  <si>
    <t xml:space="preserve">если 28.13.12.190 (ОКЕИ 796) &gt; 0, то 28.13.12.190 (ОКЕИ 384) &gt; 0 </t>
  </si>
  <si>
    <t>28.13.12 (ОКЕИ 384)≥ 28.13.12.110+28.13.12.120+ 28.13.12.190 (все ОКЕИ 384)</t>
  </si>
  <si>
    <t xml:space="preserve">если 28.13.13.110 (ОКЕИ 796) &gt; 0, то 28.13.13.110 (ОКЕИ 384) &gt; 0 </t>
  </si>
  <si>
    <t xml:space="preserve">если 28.13.13.110 (ОКЕИ 384) &gt; 0, то 28.13.13.110 (ОКЕИ 796) &gt; 0 </t>
  </si>
  <si>
    <t>28.13.13 (ОКЕИ 384)≥ 28.13.13.110+28.13.13.120+28.13.13.130+ 28.13.13.190 (все ОКЕИ 384)</t>
  </si>
  <si>
    <t>28.13.13 (ОКЕИ 796)≥ 28.13.13.110+28.13.13.120+28.13.13.130+ 28.13.13.190 (все ОКЕИ 796)</t>
  </si>
  <si>
    <t xml:space="preserve">если 28.13.13.120 (ОКЕИ 796) &gt; 0, то 28.13.13.120 (ОКЕИ 384) &gt; 0 </t>
  </si>
  <si>
    <t xml:space="preserve">если 28.13.13.130 (ОКЕИ 796) &gt; 0, то 28.13.13.130 (ОКЕИ 384) &gt; 0 </t>
  </si>
  <si>
    <t xml:space="preserve">если 28.13.13.190 (ОКЕИ 796) &gt; 0, то 28.13.13.190 (ОКЕИ 384) &gt; 0 </t>
  </si>
  <si>
    <t>28.13.14 (ОКЕИ 384)≥ 28.13.14.110+28.13.14.121+28.13.14.122+ 28.13.14.190 (все ОКЕИ 384)</t>
  </si>
  <si>
    <t>28.13.14 (ОКЕИ 796)≥ 28.13.14.110+28.13.14.121+28.13.14.122+ 28.13.14.190 (все ОКЕИ 796)</t>
  </si>
  <si>
    <t xml:space="preserve">если 28.13.14.110 (ОКЕИ 796) &gt; 0, то 28.13.14.110 (ОКЕИ 384) &gt; 0 </t>
  </si>
  <si>
    <t xml:space="preserve">если 28.13.14.110 (ОКЕИ 384) &gt; 0, то 28.13.14.110 (ОКЕИ 796) &gt; 0 </t>
  </si>
  <si>
    <t xml:space="preserve">если 28.13.14.121 (ОКЕИ 796) &gt; 0, то 28.13.14.121 (ОКЕИ 384) &gt; 0 </t>
  </si>
  <si>
    <t xml:space="preserve">если 28.13.14.121 (ОКЕИ 384) &gt; 0, то 28.13.14.121 (ОКЕИ 796) &gt; 0 </t>
  </si>
  <si>
    <t xml:space="preserve">если 28.13.14.122 (ОКЕИ 796) &gt; 0, то 28.13.14.122 (ОКЕИ 384) &gt; 0 </t>
  </si>
  <si>
    <t xml:space="preserve">если 28.13.14.122 (ОКЕИ 384) &gt; 0, то 28.13.14.122 (ОКЕИ 796) &gt; 0 </t>
  </si>
  <si>
    <t xml:space="preserve">если 28.13.14.190 (ОКЕИ 796) &gt; 0, то 28.13.14.190 (ОКЕИ 384) &gt; 0 </t>
  </si>
  <si>
    <t xml:space="preserve">если 28.13.14.190 (ОКЕИ 384) &gt; 0, то 28.13.14.190 (ОКЕИ 796) &gt; 0 </t>
  </si>
  <si>
    <t xml:space="preserve">если 28.13.14.191 (ОКЕИ 796) &gt; 0, то 28.13.14.191 (ОКЕИ 384) &gt; 0 </t>
  </si>
  <si>
    <t xml:space="preserve">если 28.13.14.191 (ОКЕИ 384) &gt; 0, то 28.13.14.191 (ОКЕИ 796) &gt; 0 </t>
  </si>
  <si>
    <t>28.13.14.190 (ОКЕИ 384)≥ 28.13.14.191+28.13.14.192 (все ОКЕИ 384)</t>
  </si>
  <si>
    <t>28.13.14.190 (ОКЕИ 796)≥ 28.13.14.191+28.13.14.192 (все ОКЕИ 796)</t>
  </si>
  <si>
    <t xml:space="preserve">если 28.13.14.192 (ОКЕИ 796) &gt; 0, то 28.13.14.192 (ОКЕИ 384) &gt; 0 </t>
  </si>
  <si>
    <t>28.21.14 ≥ 28.21.14.120+28.21.14.130</t>
  </si>
  <si>
    <t>28.22.11 = 28.22.11.110+ 28.22.11.190</t>
  </si>
  <si>
    <t>28.22.12 = 28.22.12.110+ 28.22.12.120+28.22.12.140+28.22.12.190</t>
  </si>
  <si>
    <t>28.13.3 (ОКЕИ 384)≥ 28.13.31+28.13.32.110+ 28.13.32.120+28.13.32.130+ 28.13.32.140 (все ОКЕИ 384)</t>
  </si>
  <si>
    <t>28.15.2 ≥ 28.15.25.110+28.15.25.120</t>
  </si>
  <si>
    <t>28.22.14.120=28.22.14.121+28.22.14.122+28.22.14.123+28.22.14.125+28.22.14.126+28.22.14.129</t>
  </si>
  <si>
    <t>14.13.31.110+14.13.31.120+14.13.31.130+14.13.31.140</t>
  </si>
  <si>
    <t xml:space="preserve">28.22.14.160 ≥ 28.22.14.161 +28.22.14.162 +28.22.14.169 </t>
  </si>
  <si>
    <t>28.22.17.110= 28.22.17.111+28.22.17.112+ 28.22.17.113+ 28.22.17.114+ 28.22.17.115+28.22.17.116+ 28.22.17.117+ 28.22.17.119</t>
  </si>
  <si>
    <t>28.22.17.120= 28.22.17.121+28.22.17.122</t>
  </si>
  <si>
    <t>28.22.18.180=28.22.18.181+28.22.18.182</t>
  </si>
  <si>
    <t>28.22.18.220 ≥28.22.18.221+28.22.18.222+28.22.18.223+28.22.18.224</t>
  </si>
  <si>
    <t>28.22.18.240 = 28.22.18.241+ 28.22.18.242+ 28.22.18.243+28.22.18.244+28.22.18.245+28.22.18.246+28.22.18.249</t>
  </si>
  <si>
    <t>28.22.18.310 = 28.22.18.311+ 28.22.18.312+ 28.22.18.313+28.22.18.314+ 28.22.18.315</t>
  </si>
  <si>
    <t>28.22.18.230 ≥ 28.22.18.231+28.22.18.232+28.22.18.233+28.22.18.234</t>
  </si>
  <si>
    <t>28.25.11 (ОКЕИ 384)≥ 28.25.11.110+28.25.11.120 (все ОКЕИ 384)</t>
  </si>
  <si>
    <t xml:space="preserve">если 28.25.11.110 (ОКЕИ 796) &gt; 0, то 28.25.11.110 (ОКЕИ 384) &gt; 0 </t>
  </si>
  <si>
    <t xml:space="preserve">если 28.25.11.120 (ОКЕИ 796) &gt; 0, то 28.25.11.120 (ОКЕИ 384) &gt; 0 </t>
  </si>
  <si>
    <t xml:space="preserve">если 20.59.60.110 (ОКЕИ 168) &gt; 0, то 20.59.6 (ОКЕИ 384) &gt;0 </t>
  </si>
  <si>
    <t xml:space="preserve">если 20.59.60.120 (ОКЕИ 168) &gt; 0, то 20.59.6 (ОКЕИ 384) &gt;0 </t>
  </si>
  <si>
    <t>Если заполнен хотя бы один из кодов (28.25.12.110 (ОКЕИ 796), 28.25.12.120 (ОКЕИ 796),  28.25.12.130 (ОКЕИ 796), то код 28.25.12 (ОКЕИ 384)&gt;0</t>
  </si>
  <si>
    <t>28.25.12 ≥ 28.25.12.190</t>
  </si>
  <si>
    <t>21.10.10=21.10.10.110+21.10.10.120+21.10.10.130</t>
  </si>
  <si>
    <t>28.25.14. 110 (ОКЕИ 384)≥ 28.25.14.112+ 28.25.14.119 (все ОКЕИ 384)</t>
  </si>
  <si>
    <t xml:space="preserve">если 28.25.14.110 (ОКЕИ 384) &gt; 0, то 28.25.14.110 (ОКЕИ 796) &gt; 0 </t>
  </si>
  <si>
    <t xml:space="preserve">если 28.25.14.110 (ОКЕИ 796) &gt; 0, то 28.25.14.110 (ОКЕИ 384) &gt; 0 </t>
  </si>
  <si>
    <t xml:space="preserve">если 28.25.14.112 (ОКЕИ 384) &gt; 0, то 28.25.14.112 (ОКЕИ 796) &gt; 0 </t>
  </si>
  <si>
    <t xml:space="preserve">если 28.25.14.123 (ОКЕИ 384) &gt; 0, то 28.25.14.123 (ОКЕИ 796) &gt; 0 </t>
  </si>
  <si>
    <t xml:space="preserve">если 28.25.14.125 (ОКЕИ 384) &gt; 0, то 28.25.14.125 (ОКЕИ 796) &gt; 0 </t>
  </si>
  <si>
    <t xml:space="preserve">если 28.25.14.125 (ОКЕИ 796) &gt; 0, то 28.25.14.125 (ОКЕИ 384) &gt; 0 </t>
  </si>
  <si>
    <t xml:space="preserve">если 28.25.14.123 (ОКЕИ 796) &gt; 0, то 28.25.14.123 (ОКЕИ 384) &gt; 0 </t>
  </si>
  <si>
    <r>
      <t>Мясо рыбы прочее (</t>
    </r>
    <r>
      <rPr>
        <strike/>
        <sz val="9"/>
        <rFont val="Times New Roman"/>
        <family val="1"/>
        <charset val="204"/>
      </rPr>
      <t>включая фарш</t>
    </r>
    <r>
      <rPr>
        <sz val="9"/>
        <rFont val="Times New Roman"/>
        <family val="1"/>
        <charset val="204"/>
      </rPr>
      <t>) свежее или охлажденное</t>
    </r>
  </si>
  <si>
    <t xml:space="preserve">если 28.12.12.110 (ОКЕИ 796) &gt; 0, то 28.12.12.110 (ОКЕИ 384) &gt; 0 </t>
  </si>
  <si>
    <t xml:space="preserve">если 28.12.12.120 (ОКЕИ 796) &gt; 0, то 28.12.12.120 (ОКЕИ 384) &gt; 0 </t>
  </si>
  <si>
    <t xml:space="preserve">если 28.12.12.110 (ОКЕИ 384) &gt; 0, то 28.12.12.110 (ОКЕИ 796) &gt; 0 </t>
  </si>
  <si>
    <t xml:space="preserve">если 28.12.12.120 (ОКЕИ 384) &gt; 0, то 28.12.12.120 (ОКЕИ 796) &gt; 0 </t>
  </si>
  <si>
    <t>28.12.14= 28.12.14.110+28.12.14.120+28.12.14.130+ 28.12.14.190</t>
  </si>
  <si>
    <t xml:space="preserve">если 28.14.1 (ОКЕИ 384) &gt; 0, то 28.14.1 (ОКЕИ 798) &gt; 0. 
Если какой либо код (28.14.11.110, 28.14.11.120, 28.14.11.130, 28.14.11.140, 28.14.12.110, 28.14.12.120, (все ОКЕИ 796) &gt; 0 , то и 28.14.1 (ОКЕИ 384) &gt; 0  </t>
  </si>
  <si>
    <t>28.22.18.250 = 28.22.18.251+ 28.22.18.252+ 28.22.18.253+28.22.18.254+ 28.22.18.255</t>
  </si>
  <si>
    <t>28.22.18.260 = 28.22.18.261+ 28.22.18.262+ 28.22.18.263+28.22.18.264+ 28.22.18.269</t>
  </si>
  <si>
    <t>28.24.12= 28.24.12.110+28.24.12.120+ 28.24.12.190</t>
  </si>
  <si>
    <t>Если заполнен хотя бы один из кодов (28.25.11.110 (ОКЕИ 796), 28.25.11.120 (ОКЕИ 796), то код 28.25.11 (ОКЕИ 384)&gt;0</t>
  </si>
  <si>
    <t>28.25.14 (ОКЕИ 384)≥ 28.25.14.110+28.25.14.120 (все ОКЕИ 384)</t>
  </si>
  <si>
    <t>28.25.14.110 (ОКЕИ 796) ≥ 28.25.14.112 (ОКЕИ 796)</t>
  </si>
  <si>
    <t>28.25.20 = 28.25.20.110+28.25.20.120+ 28.25.20.130+ 28.25.20.190</t>
  </si>
  <si>
    <t>28.25.20.110=28.25.20.111+ 28.25.20.112+28.25.20.119</t>
  </si>
  <si>
    <t xml:space="preserve">если 28.29.11.110 (ОКЕИ 796) &gt; 0, то 28.29.11.110 (ОКЕИ 384) &gt; 0 </t>
  </si>
  <si>
    <t xml:space="preserve">если 28.29.11.110 (ОКЕИ 384) &gt; 0, то 28.29.11.110 (ОКЕИ 796) &gt; 0 </t>
  </si>
  <si>
    <t xml:space="preserve">если 28.29.11.120 (ОКЕИ 796) &gt; 0, то 28.29.11.120 (ОКЕИ 384) &gt; 0 </t>
  </si>
  <si>
    <t xml:space="preserve">если 28.29.11.120 (ОКЕИ 384) &gt; 0, то 28.29.11.120 (ОКЕИ 796) &gt; 0 </t>
  </si>
  <si>
    <t xml:space="preserve">если 28.29.11.130 (ОКЕИ 796) &gt; 0, то 28.29.11.130 (ОКЕИ 384) &gt; 0 </t>
  </si>
  <si>
    <t xml:space="preserve">если 28.29.11.130 (ОКЕИ 384) &gt; 0, то 28.29.11.130 (ОКЕИ 796) &gt; 0 </t>
  </si>
  <si>
    <t xml:space="preserve">если 28.29.12.110 (ОКЕИ 796) &gt; 0, то 28.29.12.110 (ОКЕИ 384) &gt; 0 </t>
  </si>
  <si>
    <t xml:space="preserve">если 28.29.12.110 (ОКЕИ 384) &gt; 0, то 28.29.12.110 (ОКЕИ 796) &gt; 0 </t>
  </si>
  <si>
    <t xml:space="preserve">если 28.29.12.111 (ОКЕИ 796) &gt; 0, то 28.29.12.111 (ОКЕИ 384) &gt; 0 </t>
  </si>
  <si>
    <t xml:space="preserve">если 28.29.12.113 (ОКЕИ 796) &gt; 0, то 28.29.12.113 (ОКЕИ 384) &gt; 0 </t>
  </si>
  <si>
    <t xml:space="preserve">если 28.29.12.114 (ОКЕИ 796) &gt; 0, то 28.29.12.114 (ОКЕИ 384) &gt; 0 </t>
  </si>
  <si>
    <t xml:space="preserve">если 28.29.12.111 (ОКЕИ 384) &gt; 0, то 28.29.12.111 (ОКЕИ 796) &gt; 0 </t>
  </si>
  <si>
    <t xml:space="preserve">если 28.29.12.113 (ОКЕИ 384) &gt; 0, то 28.29.12.113 (ОКЕИ 796) &gt; 0 </t>
  </si>
  <si>
    <t xml:space="preserve">если 28.29.12.114 (ОКЕИ 384) &gt; 0, то 28.29.12.114 (ОКЕИ 796) &gt; 0 </t>
  </si>
  <si>
    <t xml:space="preserve">если 28.29.12.120 (ОКЕИ 796) &gt; 0, то 28.29.12.120 (ОКЕИ 384) &gt; 0 </t>
  </si>
  <si>
    <t xml:space="preserve">если 28.29.12.120 (ОКЕИ 384) &gt; 0, то 28.29.12.120 (ОКЕИ 796) &gt; 0 </t>
  </si>
  <si>
    <t xml:space="preserve">28.29.21 (ОКЕИ 796)  ≥  28.29.21.110+ 28.29.21.120 (все ОКЕИ 796) </t>
  </si>
  <si>
    <t>28.29.31 (ОКЕИ 384) ≥ 28.29.31.110 + 28.29.31.120+28.29.31.130 (все ОКЕИ 384)</t>
  </si>
  <si>
    <t xml:space="preserve">если 28.29.31.110 (ОКЕИ 796) &gt; 0, то 28.29.31.110 (ОКЕИ 384) &gt; 0 </t>
  </si>
  <si>
    <t xml:space="preserve">если 28.29.31.110 (ОКЕИ 384) &gt; 0, то 28.29.31.110 (ОКЕИ 796) &gt; 0 </t>
  </si>
  <si>
    <t xml:space="preserve">если 28.29.31.111 (ОКЕИ 796) &gt; 0, то 28.29.31.111 (ОКЕИ 384) &gt; 0 </t>
  </si>
  <si>
    <t xml:space="preserve">если 28.29.31.111 (ОКЕИ 384) &gt; 0, то 28.29.31.111 (ОКЕИ 796) &gt; 0 </t>
  </si>
  <si>
    <t xml:space="preserve">если 28.29.31.112 (ОКЕИ 796) &gt; 0, то 28.29.31.112 (ОКЕИ 384) &gt; 0 </t>
  </si>
  <si>
    <t xml:space="preserve">если 28.29.31.112 (ОКЕИ 384) &gt; 0, то 28.29.31.112 (ОКЕИ 796) &gt; 0 </t>
  </si>
  <si>
    <t xml:space="preserve">если 28.29.31.113 (ОКЕИ 796) &gt; 0, то 28.29.31.113 (ОКЕИ 384) &gt; 0 </t>
  </si>
  <si>
    <t xml:space="preserve">если 28.29.31.113 (ОКЕИ 384) &gt; 0, то 28.29.31.113 (ОКЕИ 796) &gt; 0 </t>
  </si>
  <si>
    <t xml:space="preserve">если 28.29.31.114 (ОКЕИ 796) &gt; 0, то 28.29.31.114 (ОКЕИ 384) &gt; 0 </t>
  </si>
  <si>
    <t xml:space="preserve">если 28.29.31.115 (ОКЕИ 384) &gt; 0, то 28.29.31.115 (ОКЕИ 796) &gt; 0 </t>
  </si>
  <si>
    <t xml:space="preserve">если 28.29.31.114 (ОКЕИ 384) &gt; 0, то 28.29.31.114 (ОКЕИ 796) &gt; 0 </t>
  </si>
  <si>
    <t xml:space="preserve">если 28.29.31.115 (ОКЕИ 796) &gt; 0, то 28.29.31.115 (ОКЕИ 384) &gt; 0 </t>
  </si>
  <si>
    <t xml:space="preserve">если 28.29.31.119 (ОКЕИ 796) &gt; 0, то 28.29.31.119 (ОКЕИ 384) &gt; 0 </t>
  </si>
  <si>
    <t xml:space="preserve">если 28.29.31.119 (ОКЕИ 384) &gt; 0, то 28.29.31.119 (ОКЕИ 796) &gt; 0 </t>
  </si>
  <si>
    <t xml:space="preserve">если 28.29.31.120 (ОКЕИ 796) &gt; 0, то 28.29.31.120 (ОКЕИ 384) &gt; 0 </t>
  </si>
  <si>
    <t xml:space="preserve">если 28.29.31.120 (ОКЕИ 384) &gt; 0, то 28.29.31.120 (ОКЕИ 796) &gt; 0 </t>
  </si>
  <si>
    <t xml:space="preserve">если 28.29.31.130 (ОКЕИ 796) &gt; 0, то 28.29.31.130 (ОКЕИ 384) &gt; 0 </t>
  </si>
  <si>
    <t xml:space="preserve">если 28.29.31.130 (ОКЕИ 384) &gt; 0, то 28.29.31.130 (ОКЕИ 796) &gt; 0 </t>
  </si>
  <si>
    <t xml:space="preserve">если 28.29.42 (ОКЕИ 796) &gt; 0, то 28.29.42 (ОКЕИ 384) &gt; 0 </t>
  </si>
  <si>
    <t xml:space="preserve">если 28.29.42 (ОКЕИ 384) &gt; 0, то 28.29.42 (ОКЕИ 796) &gt; 0 </t>
  </si>
  <si>
    <t>28.30.59.112</t>
  </si>
  <si>
    <t>28.30.59.110=28.30.59.111+ 28.30.59.112+ 28.30.59.113+28.30.59.114+ 28.30.59.119</t>
  </si>
  <si>
    <t>28.30.33.110 = 28.30.33.111+28.30.33.112+ 28.30.33.113+ 28.30.33.114+ 28.30.33.115+ 28.30.33.116+ 28.30.33.117+28.30.33.118+ 28.30.33.119</t>
  </si>
  <si>
    <t>Если заполнен хотя бы один из кодов (28.30.83.110 (ОКЕИ 796), 28.30.83.120 (ОКЕИ 796), 28.30.83.130 (ОКЕИ 796), 28.30.83.140 (ОКЕИ 796), 28.30.83.150 (ОКЕИ 796), 28.30.83.160 (ОКЕИ 796), 28.30.83.170 (ОКЕИ 796), 28.30.83.180 (ОКЕИ 796), 28.30.83.190 (ОКЕИ 796),то код 28.30.83 (ОКЕИ 384) &gt;0</t>
  </si>
  <si>
    <t>28.30.86 ≥ 28.30.86.110+28.30.86.130+ 28.30.86.140</t>
  </si>
  <si>
    <t xml:space="preserve">если 28.41.12.120 (ОКЕИ 796) &gt; 0, то 28.41.12.120 (ОКЕИ 384) &gt; 0 </t>
  </si>
  <si>
    <t xml:space="preserve">если 28.41.12.110 (ОКЕИ 796) &gt; 0, то 28.41.12.110 (ОКЕИ 384) &gt; 0 </t>
  </si>
  <si>
    <t xml:space="preserve">если 28.41.12.110 (ОКЕИ 384) &gt; 0, то 28.41.12.110 (ОКЕИ 796) &gt; 0 </t>
  </si>
  <si>
    <t xml:space="preserve">если 28.41.12.120 (ОКЕИ 384) &gt; 0, то 28.41.12.120 (ОКЕИ 796) &gt; 0 </t>
  </si>
  <si>
    <t xml:space="preserve">если 28.41.12.130 (ОКЕИ 796) &gt; 0, то 28.41.12.130 (ОКЕИ 384) &gt; 0 </t>
  </si>
  <si>
    <t xml:space="preserve">если 28.41.12.130 (ОКЕИ 384) &gt; 0, то 28.41.12.130 (ОКЕИ 796) &gt; 0 </t>
  </si>
  <si>
    <t xml:space="preserve">если 28.41.2 (ОКЕИ 796) &gt; 0, то 28.41.2 (ОКЕИ 384) &gt; 0 </t>
  </si>
  <si>
    <t xml:space="preserve">если 28.41.22 (ОКЕИ 796) &gt; 0, то 28.41.22 (ОКЕИ 384) &gt; 0 </t>
  </si>
  <si>
    <t xml:space="preserve">если 28.41.22 (ОКЕИ 384) &gt; 0, то 28.41.22 (ОКЕИ 796) &gt; 0 </t>
  </si>
  <si>
    <t xml:space="preserve">если 28.41.23.110 (ОКЕИ 796) &gt; 0, то 28.41.23.110 (ОКЕИ 384) &gt; 0 </t>
  </si>
  <si>
    <t xml:space="preserve">если 28.41.23.110 (ОКЕИ 384) &gt; 0, то 28.41.23.110 (ОКЕИ 796) &gt; 0 </t>
  </si>
  <si>
    <t xml:space="preserve">если 28.41.23.120 (ОКЕИ 796) &gt; 0, то 28.41.23.120 (ОКЕИ 384) &gt; 0 </t>
  </si>
  <si>
    <t xml:space="preserve">если 28.41.23.120 (ОКЕИ 384) &gt; 0, то 28.41.23.120 (ОКЕИ 796) &gt; 0 </t>
  </si>
  <si>
    <t xml:space="preserve">если 28.41.23.130 (ОКЕИ 796) &gt; 0, то 28.41.23.130 (ОКЕИ 384) &gt; 0 </t>
  </si>
  <si>
    <t xml:space="preserve">если 28.41.23.190 (ОКЕИ 796) &gt; 0, то 28.41.23.190 (ОКЕИ 384) &gt; 0 </t>
  </si>
  <si>
    <t xml:space="preserve">если 28.41.23.190 (ОКЕИ 384) &gt; 0, то 28.41.23.190 (ОКЕИ 796) &gt; 0 </t>
  </si>
  <si>
    <t xml:space="preserve">если 28.41.23 (ОКЕИ 384) &gt; 0, то 28.41.23 (ОКЕИ 796) &gt; 0 
</t>
  </si>
  <si>
    <t>28.41.23 (ОКЕИ 384)= 28.41.23.110+ 28.41.23.120+ 28.41.23.130+ 28.41.23.190 (все ОКЕИ 384)</t>
  </si>
  <si>
    <t>28.41.23 (ОКЕИ 796)= 28.41.23.110+ 28.41.23.120+ 28.41.23.130+ 28.41.23.190 (все ОКЕИ 796)</t>
  </si>
  <si>
    <t xml:space="preserve">если 28.41.24.110 (ОКЕИ 796) &gt; 0, то 28.41.24.110 (ОКЕИ 384) &gt; 0 </t>
  </si>
  <si>
    <t xml:space="preserve">если 28.41.24.110 (ОКЕИ 384) &gt; 0, то 28.41.24.110 (ОКЕИ 796) &gt; 0 </t>
  </si>
  <si>
    <t xml:space="preserve">если 28.41.24.120 (ОКЕИ 384) &gt; 0, то 28.41.24.120 (ОКЕИ 796) &gt; 0 </t>
  </si>
  <si>
    <t xml:space="preserve">если 28.41.24.130 (ОКЕИ 796) &gt; 0, то 28.41.24.130 (ОКЕИ 384) &gt; 0 </t>
  </si>
  <si>
    <t xml:space="preserve">если 28.41.24.120 (ОКЕИ 796) &gt; 0, то 28.41.24.120 (ОКЕИ 384) &gt; 0 </t>
  </si>
  <si>
    <t xml:space="preserve">если 28.41.24.130 (ОКЕИ 384) &gt; 0, то 28.41.24.130 (ОКЕИ 796) &gt; 0 </t>
  </si>
  <si>
    <t xml:space="preserve">если 28.41.24.140 (ОКЕИ 796) &gt; 0, то 28.41.24.140 (ОКЕИ 384) &gt; 0 </t>
  </si>
  <si>
    <t xml:space="preserve">если 28.41.24.140 (ОКЕИ 384) &gt; 0, то 28.41.24.140 (ОКЕИ 796 &gt; 0 </t>
  </si>
  <si>
    <t xml:space="preserve">если 28.41.24.190 (ОКЕИ 796) &gt; 0, то 28.41.24.190 (ОКЕИ 384) &gt; 0 </t>
  </si>
  <si>
    <t xml:space="preserve">если 28.41.24.190 (ОКЕИ 384) &gt; 0, то 28.41.24.190 (ОКЕИ 796) &gt; 0 </t>
  </si>
  <si>
    <t>28.41.24 (ОКЕИ 384)= 28.41.24.110+ 28.41.24.120+ 28.41.24.130+ 28.41.24.140+28.41.24.190 (все ОКЕИ 384)</t>
  </si>
  <si>
    <t>28.41.24 (ОКЕИ 796)= 28.41.24.110+ 28.41.24.120+ 28.41.24.130+ 28.41.24.140+28.41.24.190 (все ОКЕИ 796)</t>
  </si>
  <si>
    <t>28.41.31 (ОКЕИ 796)= 28.41.31.110+ 28.41.31.120+ 28.41.31.130 (все ОКЕИ 796)</t>
  </si>
  <si>
    <t>28.41.31 (ОКЕИ 384)= 28.41.31.110+ 28.41.31.120+ 28.41.31.130 (все ОКЕИ 384)</t>
  </si>
  <si>
    <t>28.41.32 (ОКЕИ 384)= 28.41.32.110+ 28.41.32.120+ 28.41.32.130 (все ОКЕИ 384)</t>
  </si>
  <si>
    <t>28.41.32 (ОКЕИ 796)= 28.41.32.110+ 28.41.32.120+ 28.41.32.130 (все ОКЕИ 796)</t>
  </si>
  <si>
    <t>28.41.33 (ОКЕИ 796)= 28.41.33.110+ 28.41.33.120+ 28.41.33.130  + 28.41.33.190 (все ОКЕИ 796)</t>
  </si>
  <si>
    <t>28.41.33 (ОКЕИ 384)= 28.41.33.110+ 28.41.33.120+ 28.41.33.130  + 28.41.33.190 (все ОКЕИ 384)</t>
  </si>
  <si>
    <t xml:space="preserve">если 28.41.34.900 (ОКЕИ 796) &gt; 0, то 28.41.34.900 (ОКЕИ 384) &gt; 0 </t>
  </si>
  <si>
    <t xml:space="preserve">если 28.41.34.900 (ОКЕИ 384) &gt; 0, то 28.41.34.900 (ОКЕИ 796) &gt; 0 </t>
  </si>
  <si>
    <t xml:space="preserve">если 28.49. 11 (ОКЕИ 796) &gt; 0, то 28.49.11 (ОКЕИ 384) &gt; 0 </t>
  </si>
  <si>
    <t xml:space="preserve">если 28.49. 11 (ОКЕИ 384) &gt; 0, то 28.49.11 (ОКЕИ 796) &gt; 0 </t>
  </si>
  <si>
    <t xml:space="preserve">если 28.49.23.110 (ОКЕИ 796) &gt; 0, то 28.49.23.110 (ОКЕИ 384) &gt; 0 </t>
  </si>
  <si>
    <t xml:space="preserve">если 28.49.23.110 (ОКЕИ 384) &gt; 0, то 28.49.23.110 (ОКЕИ 796) &gt; 0 </t>
  </si>
  <si>
    <t>28.91.11 ≥ 28.91.11.110+28.91.11.120+ 28.91.11.130+ 28.91.11.140+ 28.91.11.150</t>
  </si>
  <si>
    <t>28.91.12 ≥  28.91.12.110+ 28.91.12.120</t>
  </si>
  <si>
    <t>28.92.11 ≥  28.92.11.110+ 28.92.11.120</t>
  </si>
  <si>
    <t>28.92.12 (ОКЕИ 384) ≥  28.92.12.120+ 28.92.12.130 (все ОКЕИ 384)</t>
  </si>
  <si>
    <t>Если заполнен хотя бы один из кодов (28.92.12.110 (ОКЕИ 796), 28.92.12.190 (ОКЕИ 796)), то 28.92.12 (ОКЕИ 384)  &gt; 0</t>
  </si>
  <si>
    <t>Если заполнен хотя бы один из кодов (28.92.12.121 (ОКЕИ 796), 28.92.12.122 (ОКЕИ 796)), то 28.92.12.120 (ОКЕИ 384)  &gt; 0</t>
  </si>
  <si>
    <t>28.92.12.120 (ОКЕИ 384) ≥  28.92.12.129 (ОКЕИ 384)</t>
  </si>
  <si>
    <t>28.92.27.110=28.92.27.111+ 28.92.27.112+28.92.27.113+28.92.27.114+28.92.27.119</t>
  </si>
  <si>
    <t>28.92.30=28.92.30.110+ 28.92.30.120+ 28.92.30.130+28.92.30.140+ 28.92.30.150+ 28.92.30.160+ 28.92.30.190</t>
  </si>
  <si>
    <t>28.92.40.120=28.92.40.121+ 28.92.40.122+28.92.40.123+28.92.40.124+28.92.40.125+28.92.40.129</t>
  </si>
  <si>
    <t>28.92.40.130=28.92.40.131+ 28.92.40.132+28.92.40.133+ 28.92.40.134+28.92.40.135+ 28.92.40.139</t>
  </si>
  <si>
    <t>28.92.40.132</t>
  </si>
  <si>
    <t xml:space="preserve">Оборудование для смешивания или перемешивания минеральных веществ, используемое в производстве керамических изделий </t>
  </si>
  <si>
    <t>28.93.13.130 (ОКЕИ 384) ≥ 28.93.13.137+28.93.13.139 (все ОКЕИ 384)</t>
  </si>
  <si>
    <t>Если хотя бы один из кодов (28.93.13.131, 28.93.13.132, 28.93.13.133, 28.93.13.134, 28.93.13.135, 28.93.13.136 (ОКЕИ 796)) &gt;0, то 28.93.13.130 (ОКЕИ 384) &gt;0</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</si>
  <si>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 (ОКЕИ 384) &gt;0</t>
  </si>
  <si>
    <t>28.93.17.110 (ОКЕИ 796) =  28.93.17.111+28.93.17.112+28.93.17.113+28.93.17.114+28.93.17.115+28.93.17.119 (все ОКЕИ 796)</t>
  </si>
  <si>
    <t>Если заполнен хотя бы один из кодов (28.94.12 (ОКЕИ 796), 28.94.13 (ОКЕИ 796), 28.94.14 (ОКЕИ 796) то код 28.94.1 (ОКЕИ 384) &gt;0</t>
  </si>
  <si>
    <t>28.94.1 (ОКЕИ 384) ≥ 28.94.11+28.94.14.130+ 28.94.15 (все ОКЕИ 384)</t>
  </si>
  <si>
    <t>28.94.14 ≥28.94.14.110+ 28.94.14.120</t>
  </si>
  <si>
    <t>Если заполнен код 28.94.14.130 (ОКЕИ 384), то 28.94.14  &gt;0</t>
  </si>
  <si>
    <t>28.94.2 ≥ 28.94.21</t>
  </si>
  <si>
    <t>28.94.22 = 28.94.22.110+28.94.22.120+ 28.94.22.130</t>
  </si>
  <si>
    <t>Если заполнен хотя бы один из кодов (28.94.22 (ОКЕИ 796),  28.94.23 (ОКЕИ 796)+ 28.94.24 (ОКЕИ 796), то  код 28.94.2 (ОКЕИ 384) &gt; 0</t>
  </si>
  <si>
    <t>Если заполнен хотя бы один из кодов (28.94.11.110 (ОКЕИ 796), 28.94.11.120 (ОКЕИ 796)), то код 28.94.11 (ОКЕИ 384) &gt;0</t>
  </si>
  <si>
    <t>Если заполнен код 28.93.16.110 (ОКЕИ 796) ,то  28.93.16&gt;0</t>
  </si>
  <si>
    <t>28.93.16 (ОКЕИ 384) ≥ 28.93.16.190 (ОКЕИ 384)</t>
  </si>
  <si>
    <t xml:space="preserve">если 28.94.30 (ОКЕИ 796) &gt; 0, то 28.94.30 (ОКЕИ 384) &gt; 0 </t>
  </si>
  <si>
    <t xml:space="preserve">если 28.94.30 (ОКЕИ 384) &gt; 0, то 28.94.30 (ОКЕИ 796) &gt; 0 </t>
  </si>
  <si>
    <t>28.94.30= 28.94.30.110+ 28.94.30.120+ 28.94.30.190</t>
  </si>
  <si>
    <t>28.94.51 ≥ 28.94.51.110+ 28.94.51.120</t>
  </si>
  <si>
    <t>28.95.1≥ 28.95.11+28.95.12</t>
  </si>
  <si>
    <t>28.96.10 ≥ 28.96.10.110+ 28.96.10.120</t>
  </si>
  <si>
    <t>28.96.10.120=28.96.10.121+ 28.96.10.122+28.96.10.123</t>
  </si>
  <si>
    <t xml:space="preserve">если 28.99.14 (ОКЕИ 796) &gt; 0, то 28.99.14 (ОКЕИ 384) &gt; 0 </t>
  </si>
  <si>
    <t xml:space="preserve">если 28.99.14 (ОКЕИ 384) &gt; 0, то 28.99.14 (ОКЕИ 796) &gt; 0 </t>
  </si>
  <si>
    <t xml:space="preserve">если 28.99.14.110 (ОКЕИ 796) &gt; 0, то 28.99.14.110 (ОКЕИ 384) &gt; 0 </t>
  </si>
  <si>
    <t xml:space="preserve">если 28.99.14.110 (ОКЕИ 384) &gt; 0, то 28.99.14.110 (ОКЕИ 796) &gt; 0 </t>
  </si>
  <si>
    <t xml:space="preserve">если 28.99.14.120 (ОКЕИ 796) &gt; 0, то 28.99.14.120 (ОКЕИ 384) &gt; 0 </t>
  </si>
  <si>
    <t xml:space="preserve">если 28.99.14.120 (ОКЕИ 384) &gt; 0, то 28.99.14.120 (ОКЕИ 796) &gt; 0 </t>
  </si>
  <si>
    <t xml:space="preserve">если 28.99.14.130 (ОКЕИ 796) &gt; 0, то 28.99.14.130 (ОКЕИ 384) &gt; 0 </t>
  </si>
  <si>
    <t xml:space="preserve">если 28.99.14.140 (ОКЕИ 796) &gt; 0, то 28.99.14.140 (ОКЕИ 384) &gt; 0 </t>
  </si>
  <si>
    <t xml:space="preserve">если 28.99.14.140 (ОКЕИ 384) &gt; 0, то 28.99.14.140 (ОКЕИ 796) &gt; 0 </t>
  </si>
  <si>
    <t xml:space="preserve">если 28.99.14.130 (ОКЕИ 384) &gt; 0, то 28.99.14.130 (ОКЕИ 796) &gt; 0 </t>
  </si>
  <si>
    <t>28.99.14 (ОКЕИ 384)= 28.99.14.110+28.99.14.120+ 28.99.14.130+ 28.99.14.140 + 28.99.14.150+ 28.99.14.160+ 28.99.14.190 (все ОКЕИ 384)</t>
  </si>
  <si>
    <t>28.99.14 (ОКЕИ 796)= 28.99.14.110+28.99.14.120+ 28.99.14.130+ 28.99.14.140 + 28.99.14.150+ 28.99.14.160+ 28.99.14.190 (все ОКЕИ 796)</t>
  </si>
  <si>
    <t xml:space="preserve">если 28.99.14.150 (ОКЕИ 796) &gt; 0, то 28.99.14.150 (ОКЕИ 384) &gt; 0 </t>
  </si>
  <si>
    <t xml:space="preserve">если 28.99.14.150 (ОКЕИ 384) &gt; 0, то 28.99.14.150 (ОКЕИ 796) &gt; 0 </t>
  </si>
  <si>
    <t xml:space="preserve">если 28.99.14.160 (ОКЕИ 796) &gt; 0, то 28.99.14.160 (ОКЕИ 384) &gt; 0 </t>
  </si>
  <si>
    <t xml:space="preserve">если 28.99.14.190 (ОКЕИ 796) &gt; 0, то 28.99.14.190 (ОКЕИ 384) &gt; 0 </t>
  </si>
  <si>
    <t xml:space="preserve">если 28.99.14.160 (ОКЕИ 384) &gt; 0, то 28.99.14.160 (ОКЕИ 796) &gt; 0 </t>
  </si>
  <si>
    <t xml:space="preserve">если 28.99.14.190 (ОКЕИ 384) &gt; 0, то 28.99.14.190 (ОКЕИ 796) &gt; 0 </t>
  </si>
  <si>
    <t>Если заполнен хотя бы один из кодов (28.99.31 , 28.99.39.110, 28.99.39.120, 28.99.39.130, 28.99.39.160 (все ОКЕИ 796),  то  код 28.99.3 (ОКЕИ 384) &gt; 0</t>
  </si>
  <si>
    <t>28.99.3 ≥ 28.99.39.190+28.99.39.200</t>
  </si>
  <si>
    <t>Если заполнен хотя бы один из кодов (28.99.39.190, 28.99.39.200 (все ОКЕИ 384), то код 28.99.39 (ОКЕИ 384) &gt; 0</t>
  </si>
  <si>
    <t xml:space="preserve">28.99.39.200= 28.99.39.210+ 28.99.39.220+ 28.99.39.230+ 28.99.39.240+ 28.99.39.290 </t>
  </si>
  <si>
    <t>28.99.39.210= 28.99.39.211+ 28.99.39.219</t>
  </si>
  <si>
    <t xml:space="preserve"> 26.20.21.110</t>
  </si>
  <si>
    <t>&gt;=11.07.11.110+11.07.11.120+11.07.11.130+11.07.11.140+11.07.11.150</t>
  </si>
  <si>
    <t>&gt;=11.07.19.120+11.07.19.130+11.07.19.140+11.07.19.150+11.07.19.190</t>
  </si>
  <si>
    <t>17.29.19.110+17.29.19.120+17.29.19.130+17.29.19.140+17.29.19.150+17.29.19.160+17.29.19.190</t>
  </si>
  <si>
    <t>17.29.19.160</t>
  </si>
  <si>
    <t>Упаковка потребительская из комбинированных материалов на основе бумаги и картона</t>
  </si>
  <si>
    <t>&gt;=14.20.10.993</t>
  </si>
  <si>
    <t>&gt;=14.20.10.620+14.20.10.680+14.20.10.990</t>
  </si>
  <si>
    <t xml:space="preserve">если 13.20.33 (ОКЕИ 019) &gt; 0, то 13.20.33 (ОКЕИ 058) &gt; 0 </t>
  </si>
  <si>
    <t xml:space="preserve">если 13.20.33 (ОКЕИ 058) &gt; 0, то 13.20.33 (ОКЕИ 019) &gt; 0 </t>
  </si>
  <si>
    <t>13.95.10.111+13.95.10.112+13.95.10.119 (ОКЕИ 019)</t>
  </si>
  <si>
    <t>13.95.10.111+13.95.10.112+13.95.10.119 (ОКЕИ 058)</t>
  </si>
  <si>
    <t>14.31.10.181+14.31.10.182+14.31.10.183+14.31.10.184+14.31.10.185+14.31.10.189</t>
  </si>
  <si>
    <t>32.30.11.121+32.30.11.122+32.30.11.129</t>
  </si>
  <si>
    <t xml:space="preserve">если любой из кодов 32.12.13.110, 32.12.13.120, 32.12.13.130, 32.12.13.190 &gt; 0 (ОКЕИ 798) , то 32.12.13 &gt; 0 (ОКЕИ 384) </t>
  </si>
  <si>
    <t xml:space="preserve">если любой из кодов 32.13.10.110, 32.13.10.120 &gt; 0 (ОКЕИ 798) , то 32.13.10 &gt; 0 (ОКЕИ 384) </t>
  </si>
  <si>
    <t xml:space="preserve">если любой из кодов 32.20.11, 32.20.12, 32.20.13, 32.20.14, 32.20.15 &gt; 0 (ОКЕИ 796) , то 32.20 &gt; 0 (ОКЕИ 384) </t>
  </si>
  <si>
    <t xml:space="preserve">если любой из кодов 32.30.11.110, 32.30.11.120, 32.30.11.130 (ОКЕИ 715), 32.30.12 (ОКЕИ 837)  &gt; 0 , то 32.3 &gt; 0 (ОКЕИ 384) </t>
  </si>
  <si>
    <t xml:space="preserve">если любой из кодов 32.30.13.110 (ОКЕИ 715), 32.30.13.120 (ОКЕИ 796)  &gt; 0 , то 32.30.13 &gt; 0 (ОКЕИ 384) </t>
  </si>
  <si>
    <t xml:space="preserve">если любой из кодов 32.30.14.121, 32.30.14.122, 32.30.14.123 (ОКЕИ 796)  &gt; 0 , то 32.30.14.120 &gt; 0 (ОКЕИ 384) </t>
  </si>
  <si>
    <t xml:space="preserve">если любой из кодов 32.30.15.231 (ОКЕИ 798), 32.30.15.232 (ОКЕИ 837)  &gt; 0 , то 32.30.15.230 &gt; 0 (ОКЕИ 384) </t>
  </si>
  <si>
    <t xml:space="preserve">если любой из кодов 32.99.11.110, 32.99.11.120 &gt; 0 (ОКЕИ 798) , то 32.99.11 &gt; 0 (ОКЕИ 384) </t>
  </si>
  <si>
    <t xml:space="preserve">если 32.99.21.110,  &gt; 0 (ОКЕИ 798) , то 32.99.21 &gt; 0 (ОКЕИ 384) </t>
  </si>
  <si>
    <t xml:space="preserve">если любой из кодов 14.19.11.110, 14.19.11.120, 14.19.11.130,14.19.11.140, 14.19.11.150, 14.19.11.160, 14.19.11.190 &gt; 0 , то 14.19.11 &gt; 0  </t>
  </si>
  <si>
    <t xml:space="preserve">если любой из кодов 14.19.23.110, 14.19.23.130, 14.19.23.140 &gt; 0 , то 14.19.23 &gt; 0  </t>
  </si>
  <si>
    <t xml:space="preserve">если любой из кодов 14.19.31.110, 14.19.31.120, 14.19.31.130 &gt; 0 , то 14.19.31 &gt; 0  </t>
  </si>
  <si>
    <t xml:space="preserve">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 то 14.20.10 &gt; 0 </t>
  </si>
  <si>
    <t xml:space="preserve">если код 14.20.10.991 &gt; 0 , то 14.20.10.990 &gt; 0 </t>
  </si>
  <si>
    <t xml:space="preserve">если 02.20.12.190 (ОКЕИ 127) &gt; 0, то 02.20.12.190 (ОКЕИ 114) &gt; 0 </t>
  </si>
  <si>
    <t>&gt;=13.20.12.140+13.20.12.150+13.20.12.190+13.20.12.210+13.20.12.220 (ОКЕИ 058)</t>
  </si>
  <si>
    <t>&gt;=13.20.12.140+13.20.12.150+13.20.12.190+13.20.12.210+13.20.12.220 (ОКЕИ 019)</t>
  </si>
  <si>
    <t>20.12.1≥20.12.11.110+20.12.11.120+20.12.11.130+20.12.12.110+20.12.12.120+20.12.12.130+20.12.12.140+20.12.19.110+20.12.19.120+20.12.19.130</t>
  </si>
  <si>
    <t>20.13.23≥20.13.23.112+20.13.23.113+20.13.23.120+20.13.23.139</t>
  </si>
  <si>
    <t>20.13.65≥20.13.65.110+20.13.65.210+20.13.65.310</t>
  </si>
  <si>
    <t>20.16.59≥20.16.59.110+20.16.59.170+20.16.59.220+20.16.59.230+20.16.59.240+20.16.59.320</t>
  </si>
  <si>
    <r>
      <t>20.17.10</t>
    </r>
    <r>
      <rPr>
        <sz val="9"/>
        <rFont val="Times New Roman"/>
        <family val="1"/>
        <charset val="204"/>
      </rPr>
      <t>=20.17.10.110+20.17.10.120+20.17.10.130+20.17.10.140+20.17.10.150+20.17.10.160+20.17.10.170+20.17.10.190+20.17.10.210</t>
    </r>
  </si>
  <si>
    <t>20.30.22≥20.30.22.110+20.30.22.130</t>
  </si>
  <si>
    <t>20.42.15.130≥20.42.15.131+20.42.15.132+20.42.15.133 (ОКЕИ 798)</t>
  </si>
  <si>
    <t>20.59.56≥20.59.56.140+20.59.56.150</t>
  </si>
  <si>
    <t>20.59.60.110≥20.59.60.111+20.59.60.112+20.59.60.113</t>
  </si>
  <si>
    <t>22.21.42=22.21.42.110+22.21.42.120+22.21.42.130+22.21.42.140</t>
  </si>
  <si>
    <t>Если заполнен  код 32.50.13.110 (ОКЕИ 798), то код 32.5 (ОКЕИ 384) &gt;0.                                       
Если заполнен хотя бы один из кодов (32.50.41 (ОКЕИ 798), 32.50.42 (ОКЕИ 798), 32.50.43 (ОКЕИ 798), то код 32.5 (ОКЕИ 384)&gt;0</t>
  </si>
  <si>
    <t>&gt;=32.40.39.110+32.40.39.130+32.40.39.148+32.40.39.151+32.40.39.152+32.40.39.171+32.40.39.172+32.40.39.180+32.40.39.270 (ОКЕИ 384)</t>
  </si>
  <si>
    <t xml:space="preserve">если 13.99.19.122 &gt;0 (ОКЕИ 798) , то 13.99.19.120 &gt;0 (ОКЕИ 384) </t>
  </si>
  <si>
    <t xml:space="preserve">если 13.99.19.132 &gt;0 (ОКЕИ 798) , то 13.99.19.130 &gt;0 (ОКЕИ 384) </t>
  </si>
  <si>
    <t>&gt;=17.22.12.110+17.22.12.120 (ОКЕИ 384)</t>
  </si>
  <si>
    <r>
      <t xml:space="preserve">Нитки шелковые швейные </t>
    </r>
    <r>
      <rPr>
        <b/>
        <sz val="9"/>
        <rFont val="Times New Roman"/>
        <family val="1"/>
        <charset val="204"/>
      </rPr>
      <t xml:space="preserve"> </t>
    </r>
  </si>
  <si>
    <r>
      <t>тыс.м</t>
    </r>
    <r>
      <rPr>
        <vertAlign val="superscript"/>
        <sz val="9"/>
        <rFont val="Times New Roman"/>
        <family val="1"/>
        <charset val="204"/>
      </rPr>
      <t>2</t>
    </r>
  </si>
  <si>
    <r>
      <t>тыс.м</t>
    </r>
    <r>
      <rPr>
        <b/>
        <vertAlign val="superscript"/>
        <sz val="9"/>
        <rFont val="Times New Roman"/>
        <family val="1"/>
        <charset val="204"/>
      </rPr>
      <t>2</t>
    </r>
  </si>
  <si>
    <t>13.20.44.110+13.20.44.120+13.20.44.130+13.20.44.190 (ОКЕИ 019)</t>
  </si>
  <si>
    <t>13.20.44.110+13.20.44.120+13.20.44.130+13.20.44.190 (ОКЕИ 058)</t>
  </si>
  <si>
    <t>17.23.11.110+17.23.11.120+17.23.11.130+17.23.11.140+17.23.11.150 (ОКЕИ 168)</t>
  </si>
  <si>
    <t>15.12.12.110+15.12.12.120+15.12.12.190+15.12.12.210 (ОКЕИ 798)</t>
  </si>
  <si>
    <t>14.12.30.110+14.12.30.120+14.12.30.130+14.12.30.140+14.12.30.150+14.12.30.160+14.12.30.170+14.12.30.180+14.12.30.190 (ОКЕИ 798)</t>
  </si>
  <si>
    <t>13.92.24.110+13.92.24.120+13.92.24.130+13.92.24.140+13.92.24.150+13.92.24.190 (ОКЕИ 798)</t>
  </si>
  <si>
    <t xml:space="preserve">если 13.20.12 (ОКЕИ 019) &gt; 0, то 13.20.12 (ОКЕИ 058) &gt; 0 </t>
  </si>
  <si>
    <t xml:space="preserve">если 13.20.12 (ОКЕИ 058) &gt; 0, то 13.20.12 (ОКЕИ 019) &gt; 0 </t>
  </si>
  <si>
    <t>15.20.21.110+15.20.21.120+15.20.21.130+15.20.21.140+15.20.21.150</t>
  </si>
  <si>
    <t>если 10.62.11&gt;0, то коды (при наличии) 10.62.11.110,10.62.11.140,10.62.11.150,10.62.11.160,10.62.11.190 &gt;0</t>
  </si>
  <si>
    <t>&gt;=10.86.10.610+10.86.10.620+10.86.10.630+10.86.10.640+10.86.10.650+(10.86.10.660+10.86.10.670+10.86.10.680+10.86.10.690)*0.4</t>
  </si>
  <si>
    <r>
      <t xml:space="preserve">тонн
</t>
    </r>
    <r>
      <rPr>
        <strike/>
        <sz val="9"/>
        <rFont val="Times New Roman"/>
        <family val="1"/>
        <charset val="204"/>
      </rPr>
      <t>тыс.усл. банок</t>
    </r>
  </si>
  <si>
    <t xml:space="preserve">Раздел C </t>
  </si>
  <si>
    <t>Продукция обрабатывающих производств</t>
  </si>
  <si>
    <t>Продукты пищевые</t>
  </si>
  <si>
    <t>13.20.11</t>
  </si>
  <si>
    <t>Ткани из шелка или шелковых отходов</t>
  </si>
  <si>
    <t>13.20.31</t>
  </si>
  <si>
    <t>Ткани из синтетических и искусственных комплексных нитей</t>
  </si>
  <si>
    <t>13.20.32</t>
  </si>
  <si>
    <t>Ткани из синтетических штапельных волокон</t>
  </si>
  <si>
    <t xml:space="preserve">13.20.11.110+13.20.11.120+13.20.11.130+13.20.11.140 (ОКЕИ 019)  </t>
  </si>
  <si>
    <t xml:space="preserve">если 13.20.11 (ОКЕИ 019) &gt; 0, то 13.20.11 (ОКЕИ 058) &gt; 0 </t>
  </si>
  <si>
    <t xml:space="preserve">13.20.11.110+13.20.11.120+13.20.11.130+13.20.11.140 (ОКЕИ 058) </t>
  </si>
  <si>
    <t xml:space="preserve">если 13.20.11 (ОКЕИ 058) &gt; 0, то 13.20.11 (ОКЕИ 019) &gt; 0 </t>
  </si>
  <si>
    <t xml:space="preserve">13.20.31.110+13.20.31.120+13.20.31.130+13.20.31.140+13.20.31.150+13.20.31.160+13.20.31.170+13.20.31.180+13.20.31.190 (ОКЕИ 019) </t>
  </si>
  <si>
    <t xml:space="preserve">если 13.20.31 (ОКЕИ 019) &gt; 0, то 13.20.31 (ОКЕИ 058) &gt; 0 </t>
  </si>
  <si>
    <t xml:space="preserve">13.20.31.110+13.20.31.120+13.20.31.130+13.20.31.140+13.20.31.150+13.20.31.160+13.20.31.170+13.20.31.180+13.20.31.190 (ОКЕИ 058) </t>
  </si>
  <si>
    <t xml:space="preserve">если 13.20.31 (ОКЕИ 058) &gt; 0, то 13.20.31 (ОКЕИ 019) &gt; 0 </t>
  </si>
  <si>
    <t>13.20.32.110+13.20.32.120+13.20.32.130+13.20.32.140+13.20.32.190 (ОКЕИ 019)</t>
  </si>
  <si>
    <t xml:space="preserve">если 13.20.32 (ОКЕИ 019) &gt; 0, то 13.20.32 (ОКЕИ 058) &gt; 0 </t>
  </si>
  <si>
    <t>13.20.32.110+13.20.32.120+13.20.32.130+13.20.32.140+13.20.32.190 (ОКЕИ 058)</t>
  </si>
  <si>
    <t xml:space="preserve">если 13.20.32 (ОКЕИ 058) &gt; 0, то 13.20.32 (ОКЕИ 019) &gt; 0 </t>
  </si>
  <si>
    <r>
      <t>тыс.дм.</t>
    </r>
    <r>
      <rPr>
        <vertAlign val="superscript"/>
        <sz val="9"/>
        <rFont val="Times New Roman"/>
        <family val="1"/>
        <charset val="204"/>
      </rPr>
      <t>2</t>
    </r>
  </si>
  <si>
    <t>13.10.50.100+13.10.50.200+13.10.50.300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</si>
  <si>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</si>
  <si>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r>
      <rPr>
        <vertAlign val="superscript"/>
        <sz val="8"/>
        <color indexed="8"/>
        <rFont val="Times New Roman"/>
        <family val="1"/>
        <charset val="204"/>
      </rPr>
      <t>*)</t>
    </r>
    <r>
      <rPr>
        <sz val="8"/>
        <color indexed="8"/>
        <rFont val="Times New Roman"/>
        <family val="1"/>
        <charset val="204"/>
      </rPr>
      <t xml:space="preserve"> Данные по видам продукции, </t>
    </r>
  </si>
  <si>
    <r>
      <t>тыс.м</t>
    </r>
    <r>
      <rPr>
        <strike/>
        <vertAlign val="superscript"/>
        <sz val="9"/>
        <rFont val="Times New Roman"/>
        <family val="1"/>
        <charset val="204"/>
      </rPr>
      <t>2</t>
    </r>
  </si>
  <si>
    <t>32.12.14.111+32.12.14.112+32.12.14.113+32.12.14.119</t>
  </si>
  <si>
    <t>32.12.14.110+32.12.14.120+32.12.14.130+32.12.14.140+32.12.14.190 (ОКЕИ 798)</t>
  </si>
  <si>
    <t xml:space="preserve">если 32.12.14 (ОКЕИ 798) &gt; 0, то 32.12.14 (ОКЕИ 384) &gt; 0 </t>
  </si>
  <si>
    <t xml:space="preserve">если 32.12.14 (ОКЕИ 384) &gt; 0, то 32.12.14 (ОКЕИ 798) &gt; 0 </t>
  </si>
  <si>
    <t>32.20.11.120+32.20.11.130+32.20.11.190</t>
  </si>
  <si>
    <t>Фортепиано и прочие струнные клавишные музыкальные инструменты</t>
  </si>
  <si>
    <t>если любой из кодов 32.40.31 (ОКЕИ 798), 32.40.32 (ОКЕИ 798), 32.40.39 (ОКЕИ 384) &gt; 0 , то 32.40.3 &gt; 0 (ОКЕИ 384)</t>
  </si>
  <si>
    <t>если 32.40.31.121  &gt; 0 (ОКЕИ 796) , то 32.40.31  &gt; 0 (ОКЕИ 798)</t>
  </si>
  <si>
    <t>Куртки из текстильных материалов, кроме трикотажных или вязаных</t>
  </si>
  <si>
    <t>Рукавицы, перчатки производственные и профессиональные, тыс.пар = тыс.штук</t>
  </si>
  <si>
    <t xml:space="preserve">28.41.1 =28.41.11+ 28.41.12 (все ОКЕИ 796) </t>
  </si>
  <si>
    <t>28.41.11+ 28.41.12+ 28.41.21+ 28.41.22.110+ 28.41.22.120+ 28.41.22.130+ 28.41.22.140+ 28.41.23+ 28.41.24 (все ОКЕИ 384)</t>
  </si>
  <si>
    <t>28.41.21 (ОКЕИ 384)= 28.41.21.110+ 28.41.21.120  (все ОКЕИ 384)</t>
  </si>
  <si>
    <t>28.41.34 (ОКЕИ 384) ≥ 28.41.34.100 +28.41.34.900 (все ОКЕИ 384)</t>
  </si>
  <si>
    <t xml:space="preserve"> 28.41.34.100= 28.41.34.110 + 28.41.34.120 + 28.41.34.190 (все ОКЕИ 384)</t>
  </si>
  <si>
    <t xml:space="preserve"> 28.49.12.110=28.49.12.111 + 28.49.12.112 + 28.49.12.113 + 28.49.12.114 + 28.49.12.115 + 28.49.12.116 + 28.49.12.119 (все ОКЕИ 796)</t>
  </si>
  <si>
    <t>28.49.12.110= 28.49.12.111 + 28.49.12.112 + 28.49.12.113 + 28.49.12.114 + 28.49.12.115 + 28.49.12.116 + 28.49.12.119 (все ОКЕИ 384)</t>
  </si>
  <si>
    <t>28.49.2 (ОКЕИ 384) ≥ 28.49.21.110+28.49.21.120+ 28.49.22+28.49.23.110+ 28.49.23.190+ 28.49.24.110+28.49.24.120+ 28.49.24.130 (все ОКЕИ 384)</t>
  </si>
  <si>
    <t>28.93.17 (ОКЕИ 384)= 28.93.17.110  + 28.93.17.120  + 28.93.17.130 + 28.93.17.140 + 28.93.17.150 + 28.93.17.160 + 28.93.17.170 + 28.93.17.180 + 28.93.17.210 + 28.93.17.220 + 28.93.17.230 + 28.93.17.240 + 28.93.17.290 (все ОКЕИ 384)</t>
  </si>
  <si>
    <t>Если заполнен хотя бы один из кодов 32.50.21.121 (ОКЕИ 796), 32.50.21.122 (ОКЕИ 796),  то код 32.50.2 (ОКЕИ 384) &gt;0</t>
  </si>
  <si>
    <t>29.31≥ 29.31.10+29.31.22.130+ 29.31.22.190 + 29.31.23+29.31.30 (все ОКЕИ 384)</t>
  </si>
  <si>
    <r>
      <t xml:space="preserve">если любой из кодов 23.99.19.111, 23.99.19.112 (ОКЕИ 114) &gt; 0, </t>
    </r>
    <r>
      <rPr>
        <b/>
        <sz val="10"/>
        <rFont val="Times New Roman"/>
        <family val="1"/>
        <charset val="204"/>
      </rPr>
      <t xml:space="preserve">то23.99.19.110 (ОКЕИ 168)  &gt; 0 </t>
    </r>
  </si>
  <si>
    <t xml:space="preserve">27.32.13 = 27.32.13.110+ 27.32.13.120+ 27.32.13.130+ 27.32.13.140+ 27.32.13.150+ 27.32.13.190 </t>
  </si>
  <si>
    <t xml:space="preserve">27.40.11 + 27.40.12 + 27.40.13 + 27.40.14 + 27.40.15 </t>
  </si>
  <si>
    <t xml:space="preserve">27.40.2=27.40.21 + 27.40.22 + 27.40.23 + 27.40.24 + 27.40.25 </t>
  </si>
  <si>
    <t xml:space="preserve">27.90.13.110 + 27.90.13.120 </t>
  </si>
  <si>
    <t xml:space="preserve">27.90.33 ≥ 27.90.33.110+ 27.30.33.120 </t>
  </si>
  <si>
    <t>26.11.22.100 (ОКЕИ 798) ≥ 26.11.22.110 +26.11.22.120 + 26.11.22.130+26.11.22.190 (все ОКЕИ 798)</t>
  </si>
  <si>
    <t>26.11.22.100 (ОКЕИ 384) ≥ 26.11.22.110+26.11.22.120+ 26.11.22.130+26.11.22.190 (все ОКЕИ 384)</t>
  </si>
  <si>
    <t>26.11.22.110 (ОКЕИ 384)≥ 26.11.22.114 (ОКЕИ 384)</t>
  </si>
  <si>
    <t>26.20.16 (ОКЕИ 384)≥ 26.20.16.110+26.20.16.120+ 26.20.16.140+26.20.16.150+26.20.16.160+26.20.16.170+26.20.16.190 (все ОКЕИ 384)</t>
  </si>
  <si>
    <t>26.20.17 (ОКЕИ 384)≥  26.20.17.110+26.20.17.120 (все ОКЕИ 384)</t>
  </si>
  <si>
    <t>26.20.2 (ОКЕИ 384) ≥ 26.20.21.110+ 26.20.21.120+ 26.20.22 (все ОКЕИ 384)</t>
  </si>
  <si>
    <t xml:space="preserve">26.40.20=26.40.20.110 + 26.40.20.120 + 26.40.20.130 </t>
  </si>
  <si>
    <t>26.51.20.120 (ОКЕИ 384) ≥ 26.51.20.121+26.51.20.122</t>
  </si>
  <si>
    <t>26.51.6 (ОКЕИ 384)≥   26.51.66.120+ 26.51.66.130+ 26.51.66.140+ 26.51.66.190 (все ОКЕИ 384)</t>
  </si>
  <si>
    <t>26.51.66.130 (ОКЕИ 384)=  26.51.66.131+ 26.51.66.132+26.51.66.133+ 26.51.66.134+26.51.66.135 (все ОКЕИ 384)</t>
  </si>
  <si>
    <t xml:space="preserve">26.60.11.110 = 26.60.11.111+ 26.60.11.112+  26.60.11.113+ 26.60.11.114+ 26.60.11.119 </t>
  </si>
  <si>
    <t xml:space="preserve">26.80.1= 26.80.11+26.80.12+26.80.13+ 26.80.14 </t>
  </si>
  <si>
    <t>29.32.30≥ 29.32.30.120+ 29.32.30.130+ 29.32.30.150+ 29.32.30.161+ 29.32.30.162+29.32.30.163+ 29.32.30.164+29.32.30.169+ 29.32.30.170+29.32.30.240+ 29.32.30.250+ 29.32.30.260+ 29.32.30.270</t>
  </si>
  <si>
    <t>30.91.13.110 ≥30.91.13.111+3 0.91.13.112+ 30.91.13.113+ 30.91.13.114+ 30.91.13.119</t>
  </si>
  <si>
    <t>30.91.1 ≥30.91.11.110+ 30.91.11.120+30.91.12+ 30.91.13.110+ 30.91.13.120</t>
  </si>
  <si>
    <r>
      <rPr>
        <vertAlign val="superscript"/>
        <sz val="10"/>
        <color indexed="8"/>
        <rFont val="Times New Roman"/>
        <family val="1"/>
        <charset val="204"/>
      </rPr>
      <t xml:space="preserve">*) </t>
    </r>
    <r>
      <rPr>
        <sz val="10"/>
        <color indexed="8"/>
        <rFont val="Times New Roman"/>
        <family val="1"/>
        <charset val="204"/>
      </rPr>
      <t xml:space="preserve">Данные по видам продукции, </t>
    </r>
  </si>
  <si>
    <t>28.41.11+ 28.41.12+ 28.41.21+ 28.41.22.110+ 28.41.22.120+ 28.41.22.130+ 28.41.22.140+ 28.41.23+ 28.41.24 (все ОКЕИ 796)</t>
  </si>
  <si>
    <t>28.41.3 (ОКЕИ 796)≥ 28.41.31.001.АГ</t>
  </si>
  <si>
    <t>28.41.3 = 28.41.31+28.41.32+28.41.33 +28.41.34 (все ОКЕИ 796)</t>
  </si>
  <si>
    <t>28.41.3 =28.41.31+28.41.32+28.41.33 +28.41.34 (все ОКЕИ 384)</t>
  </si>
  <si>
    <t>28.41.31+28.41.32+ 28.41.33 (все ОКЕИ 796)</t>
  </si>
  <si>
    <t>28.92.22= 28.92.22.110 + 28.92.22.120</t>
  </si>
  <si>
    <t>28.99.31= 28.99.31.110+28.99.31.120</t>
  </si>
  <si>
    <t xml:space="preserve">08.12.22.110=08.12.22.111+08.12.22.112+08.12.22.113+08.12.22.114+08.12.22.115+08.12.22.119
</t>
  </si>
  <si>
    <t>23.13.13≥23.13.13.110+23.13.13.130</t>
  </si>
  <si>
    <t>20.41.32.122</t>
  </si>
  <si>
    <t>20.41.32.124</t>
  </si>
  <si>
    <t>20.41.32.125</t>
  </si>
  <si>
    <t>19.10.10</t>
  </si>
  <si>
    <t>27.11.10= 27.11.10.110+27.11.10.120+ 27.11.10.130</t>
  </si>
  <si>
    <t>28.41.12 (ОКЕИ 796)= 28.41.12.110+28.41.12.120+ 28.41.12.130 (все ОКЕИ 796)</t>
  </si>
  <si>
    <t>28.41.12 (ОКЕИ 384)= 28.41.12.110+28.41.12.120+ 28.41.12.130 (все ОКЕИ 384)</t>
  </si>
  <si>
    <t>28.41.22 (ОКЕИ 796)= 28.41.22.110+ 28.41.22.120+  28.41.22.130 + 28.41.22.140 (все ОКЕИ 796)</t>
  </si>
  <si>
    <t>28.94.5= 28.94.51+28.94.52</t>
  </si>
  <si>
    <t>28.41.31+28.41.32+ 28.41.33 (все ОКЕИ 384)</t>
  </si>
  <si>
    <t>28.94.52 =28.94.52.110+ 28.94.52.120 + 28.94.52.130</t>
  </si>
  <si>
    <t>30.11.24 = 30.11.24.110+ 30.11.24.120+ 30.11.24.130</t>
  </si>
  <si>
    <t>30.20.11.110 (ОКЕИ 796)= 30.20.11.111+ 30.20.11.112+ 30.20.11.113 (ОКЕИ 796)</t>
  </si>
  <si>
    <t>30.11.24.120=30.11.24.121+ 30.11.24.122</t>
  </si>
  <si>
    <t>32.50.1 ≥ 32.50.12</t>
  </si>
  <si>
    <t xml:space="preserve">32.50.22.150 =32.50.22.151+ 32.50.22.152+ 32.50.22.153+ 32.50.22.154+ 32.50.22.155+ 32.50.22.156+ 32.50.22.157  </t>
  </si>
  <si>
    <t>Ноутбуки, в том числе портативные в защищенном исполнении, предназначенные для работы в сложной среде эксплуатации</t>
  </si>
  <si>
    <t xml:space="preserve">26.30.1=26.30.11+ 26.30.12+ 26.30.13 </t>
  </si>
  <si>
    <t>26.51.66.120 (ОКЕИ 384)= 26.51.66.121+ 26.51.66.122+ 26.51.66.123+26.51.66.124+ 26.51.66.125+ 26.51.66.126+26.51.66.127+ 26.51.66.129 (все ОКЕИ 384)</t>
  </si>
  <si>
    <t xml:space="preserve">02.20.12=02.20.12.110+02.20.12.120+02.20.12.130+02.20.12.140+02.20.12.150+02.20.12.160+02.20.12.190 
</t>
  </si>
  <si>
    <t>02.20.14=02.20.14.110 + 02.20.14.130 + 02.20.14.140 + 02.20.14.190</t>
  </si>
  <si>
    <t xml:space="preserve">07.10.10.140≥07.10.10.141 + 07.10.10.142 </t>
  </si>
  <si>
    <t>25.72.14≥25.72.14.130+ 25.72.14.110+ 25.72.14.120+25.72.14.190</t>
  </si>
  <si>
    <t>25.73.50 (код по ОКЕИ 168)≥ 25.73.50.110+25.73.50.120+25.73.50.130+25.73.50.140</t>
  </si>
  <si>
    <t>25.73.50 (код по ОКЕИ 384)≥ 25.73.50.110+25.73.50.120+25.73.5 0.130+25.73.50.140</t>
  </si>
  <si>
    <t>если 25.73.30 (ОКЕИ 384) &gt; 0, то 25.73.30 (ОКЕИ 384) &gt; 0 (для 1 и 2 раздела)</t>
  </si>
  <si>
    <t xml:space="preserve">если 13.20.50 (ОКЕИ 058) &gt; 0, то 13.20.50 (ОКЕИ 384) &gt; 0 </t>
  </si>
  <si>
    <t xml:space="preserve">если 13.91.19.120 (ОКЕИ 058) &gt; 0, то 13.91.19.120 (ОКЕИ 384) &gt; 0 </t>
  </si>
  <si>
    <t xml:space="preserve">если 13.91.19.120 (ОКЕИ 384) &gt; 0, то 13.91.19.120 (ОКЕИ 058) &gt; 0 </t>
  </si>
  <si>
    <t>&gt;=14.31.10.171</t>
  </si>
  <si>
    <t xml:space="preserve">если 28.92.12 (ОКЕИ 839) &gt; 0, то 28.92.12 (ОКЕИ 384) &gt; 0 </t>
  </si>
  <si>
    <t xml:space="preserve">если 28.92.12 (ОКЕИ 384) &gt; 0, то 28.92.12 (ОКЕИ 839) &gt; 0 </t>
  </si>
  <si>
    <t>29.10.59.390</t>
  </si>
  <si>
    <t xml:space="preserve">Средства автотранспортные специального назначения прочие, не включенные в другие группировки </t>
  </si>
  <si>
    <t>28.41.21 (ОКЕИ 796) = 28.41.21.110+28.41.21.120  (все ОКЕИ 796)</t>
  </si>
  <si>
    <t>Антибиотики кормовые</t>
  </si>
  <si>
    <t>16.29.99.100</t>
  </si>
  <si>
    <t>26.11.22.290</t>
  </si>
  <si>
    <t xml:space="preserve">Части светодиодов и светодиодных модулей </t>
  </si>
  <si>
    <t>28.94.12 ≥ 28.94.12.110+28.94.12.120+ 28.94.12.130+ 28.94.12.140+ 28.94.12.150</t>
  </si>
  <si>
    <t>3</t>
  </si>
  <si>
    <t>28.21.13.120=  28.21.13.121+ 28.21.13.122+ 28.21.13.123+ 28.21.13.124+28.21.13.125+ 28.21.13.126+ 28.21.13.127+ 28.21.13.128+28.21.13.129</t>
  </si>
  <si>
    <t>компл</t>
  </si>
  <si>
    <t>16.10.23=16.10.23.110+16.10.23.120</t>
  </si>
  <si>
    <t xml:space="preserve">если любой из кодов 16.29.14.192 16.29.14.193 (ОКЕИ 168) &gt; 0, то 16.29.14 (ОКЕИ 384)  &gt; 0 </t>
  </si>
  <si>
    <t xml:space="preserve">Услуги по производству изделий из дерева, пробки, соломки и материалов для плетения, отдельные, выполняемые субподрядчиком </t>
  </si>
  <si>
    <t xml:space="preserve"> 08.12.12≥08.12.12.110+08.12.12.120
+ 08.12.12.130+08.12.12.140+
08.12.12.150+ 08.12.12.160
</t>
  </si>
  <si>
    <t xml:space="preserve">08.12.22≥08.12.22.110
</t>
  </si>
  <si>
    <t>Если 26.11.22.290 (ОКЕИ 798)&gt;0, то и 26.11.22.290 (ОКЕИ 384)&gt;0</t>
  </si>
  <si>
    <t>Если 26.11.22.290 (ОКЕИ 384)&gt;0, то и 26.11.22.290 (ОКЕИ 798)&gt;0</t>
  </si>
  <si>
    <t>16.29.2(ОКЕИ 384)≥16.29.22+16.29.23+16.29.24+6.29.25 (ОКЕИ 384)</t>
  </si>
  <si>
    <t xml:space="preserve">если 16.29.2 (ОКЕИ 168) &gt; 0, то 16.29.2 (ОКЕИ 384) &gt; 0
если любой из кодов 16.29.21 (ОКЕИ 114), 16.29.22, 16.29.23, 16.29.24, 16.29.25 (ОКЕИ 168) &gt; 0, то 16.29.2 (ОКЕИ 168)  &gt; 0 </t>
  </si>
  <si>
    <t xml:space="preserve">если 16.29.2 (ОКЕИ 384) &gt; 0, то 16.29.2 (ОКЕИ 168) &gt; 0
</t>
  </si>
  <si>
    <t>если 16.29.21 (ОКЕИ 114) &gt; 0, то 16.29.2 (ОКЕИ 384) &gt; 0</t>
  </si>
  <si>
    <t xml:space="preserve">если 17.12.60.130  (ОКЕИ 751) &gt; 0, то 17.12.60.130  (ОКЕИ 168) &gt; 0 </t>
  </si>
  <si>
    <t xml:space="preserve">если 17.12.60.130  (ОКЕИ 168) &gt; 0, то 17.12.60.130 (ОКЕИ 751) &gt; 0 </t>
  </si>
  <si>
    <t xml:space="preserve">если 17.21.14.110  (ОКЕИ 168) &gt; 0, то 17.21.14.110 (ОКЕИ 058) &gt; 0 </t>
  </si>
  <si>
    <t>Если 26.11.22.221 (ОКЕИ 798)&gt;0, то и 26.11.22.221 (ОКЕИ 384)&gt;0</t>
  </si>
  <si>
    <t>Если 26.11.22.222 (ОКЕИ 798)&gt;0, то и 26.11.22.222 (ОКЕИ 384)&gt;0</t>
  </si>
  <si>
    <t>Если 26.11.22.223 (ОКЕИ 798)&gt;0, то и 26.11.22.223 (ОКЕИ 384)&gt;0</t>
  </si>
  <si>
    <t>Если 26.11.22.224 (ОКЕИ 798)&gt;0, то и 26.11.22.224 (ОКЕИ 384)&gt;0</t>
  </si>
  <si>
    <t>Если 26.11.22.225 (ОКЕИ 798)&gt;0, то и 26.11.22.225 (ОКЕИ 384)&gt;0</t>
  </si>
  <si>
    <t>Если 26.11.22.226 (ОКЕИ 798)&gt;0, то и 26.11.22.226 (ОКЕИ 384)&gt;0</t>
  </si>
  <si>
    <t>Если 26.11.22.229 (ОКЕИ 798)&gt;0, то и 26.11.22.229 (ОКЕИ 384)&gt;0</t>
  </si>
  <si>
    <t>Если 26.11.22.230 (ОКЕИ 798)&gt;0, то и 26.11.22.230 (ОКЕИ 384)&gt;0</t>
  </si>
  <si>
    <t>Если 26.11.22.300 (ОКЕИ 384)&gt;0, то и 26.11.22.300 (ОКЕИ 798)&gt;0</t>
  </si>
  <si>
    <t xml:space="preserve">если 28.13.12.110 (ОКЕИ 796) &gt; 0, то 28.13.12.110 (ОКЕИ 384) &gt; 0 </t>
  </si>
  <si>
    <r>
      <t xml:space="preserve">если любой из кодов 23.65.12.110, 23.65.12.120 (ОКЕИ 988)&gt; 0, </t>
    </r>
    <r>
      <rPr>
        <b/>
        <sz val="10"/>
        <rFont val="Times New Roman"/>
        <family val="1"/>
        <charset val="204"/>
      </rPr>
      <t xml:space="preserve">то 23.65.12 (ОКЕИ 384)  &gt; 0 </t>
    </r>
  </si>
  <si>
    <t xml:space="preserve">если 28.13.13.120 (ОКЕИ 384) &gt; 0, то 28.13.13.120 (ОКЕИ 796) &gt; 0 </t>
  </si>
  <si>
    <t xml:space="preserve">если 28.13.13.130 (ОКЕИ 384) &gt; 0, то 28.13.13.130 (ОКЕИ 796) &gt; 0 </t>
  </si>
  <si>
    <t xml:space="preserve">если 28.13.13.190 (ОКЕИ 384) &gt; 0, то 28.13.13.190 (ОКЕИ 796) &gt; 0 </t>
  </si>
  <si>
    <t>28.13.31=28.13.31.110+ 28.13.31.120</t>
  </si>
  <si>
    <t xml:space="preserve">28.22.14.150 ≥ 28.22.14.151 +28.22.14.152 </t>
  </si>
  <si>
    <t>Если заполнен код  28.22.14.159 (ОКЕИ 384), то код 28.22.14.150 (ОКЕИ 384) &gt;0</t>
  </si>
  <si>
    <t>28.30.59.140 = 28.30.59.141+ 28.30.59.142+ 28.30.59.143+ 28.30.59.144+28.30.59.145+ 28.30.59.146+ 28.30.59.147</t>
  </si>
  <si>
    <t>28.91.11.140 ≥  28.91.11.141+ 28.91.11.142+28.91.11.143 +28.91.11.144+ 28.91.11.149</t>
  </si>
  <si>
    <t>28.13.21 (ОКЕИ 796)≥ 28.13.21.110+28.13.21.190 (все ОКЕИ 796)</t>
  </si>
  <si>
    <t>28.13.21 (ОКЕИ 384)≥ 28.13.21.110+28.13.21.190 (все ОКЕИ 384)</t>
  </si>
  <si>
    <t>28.29.31.110 (ОКЕИ 796) ≥ 28.29.31.111 + 28.29.31.112+28.29.31.113 +28.29.31.114 +28.29.31.115 +28.29.31.119 (все ОКЕИ 796)</t>
  </si>
  <si>
    <t>28.29.31.110 (ОКЕИ 384) ≥ 28.29.31.111 + 28.29.31.112+28.29.31.113 +28.29.31.114 +28.29.31.115 +28.29.31.119 (все ОКЕИ 384)</t>
  </si>
  <si>
    <t>28.30.54≥  28.30.54.110+ 28.30.54.120</t>
  </si>
  <si>
    <t>26.51.4 (ОКЕИ 384)≥ 26.51.44 (ОКЕИ 384)</t>
  </si>
  <si>
    <t>26.20.40 (ОКЕИ 796)≥ 26.20.40.110+ 26.20.40.120+ 26.20.40.130 (все ОКЕИ 796)</t>
  </si>
  <si>
    <t>27.20.23 (ОКЕИ 264) = 27.20.23.110 + 27.20.23.120 + 27.20.23.130+  27.20.23.140+ 27.20.23.150 + 27.20.23.190 (все ОКЕИ 264)</t>
  </si>
  <si>
    <t xml:space="preserve">если 28.13.21.110 (ОКЕИ 796) &gt; 0, то 28.13.21.110 (ОКЕИ 384) &gt; 0 </t>
  </si>
  <si>
    <t xml:space="preserve">если 28.13.21.110 (ОКЕИ 384) &gt; 0, то 28.13.21.110 (ОКЕИ 796) &gt; 0 </t>
  </si>
  <si>
    <t xml:space="preserve">если 28.13.21.190 (ОКЕИ 796) &gt; 0, то 28.13.21.190 (ОКЕИ 384) &gt; 0 </t>
  </si>
  <si>
    <t xml:space="preserve">если 28.13.21.190 (ОКЕИ 384) &gt; 0, то 28.13.21.190 (ОКЕИ 796) &gt; 0 </t>
  </si>
  <si>
    <t>Если заполнен хотя бы один из кодов 32.50.21.121 (ОКЕИ 796), 32.50.21.122 (ОКЕИ 796),  то код 32.50.21.120 (ОКЕИ 384) &gt;0</t>
  </si>
  <si>
    <t>Если заполнен хотя бы один из кодов (26.51.70.110, 26.51.70.120, 26.51.70.190 (ОКЕИ 796), то код 26.51.70 (все ОКЕИ 384) &gt;0</t>
  </si>
  <si>
    <t>28.13.12 (ОКЕИ 796)≥ 28.13.12.110+28.13.12.120+ 28.13.12.190 (все ОКЕИ 796)</t>
  </si>
  <si>
    <t xml:space="preserve">если 28.13.14.192 (ОКЕИ 384) &gt; 0, то 28.13.14.192 (ОКЕИ 796) &gt; 0 </t>
  </si>
  <si>
    <t>Если заполнен код  28.21. 13.110 (ОКЕИ 796) и 28.21.13.120, то код 28.21.13 (ОКЕИ 384) &gt;0</t>
  </si>
  <si>
    <t xml:space="preserve">если 28.25.11.120 (ОКЕИ 384) &gt; 0, то 28.25.11.120 (ОКЕИ 796 &gt; 0 </t>
  </si>
  <si>
    <t xml:space="preserve">28.29.11 (ОКЕИ 384)  ≥  28.29.11.110+ 28.29.11.120+ 28.29.11.130 (все ОКЕИ 384) </t>
  </si>
  <si>
    <t>28.92.24=28.92.24.110+ 28.92.24.120</t>
  </si>
  <si>
    <t>28.93.13.140 (ОКЕИ 384) ≥ 28.93.13.141+28.93.13.143+ 28.93.13.149 (все ОКЕИ 384)</t>
  </si>
  <si>
    <t xml:space="preserve">Если код 28.93.13.142 (ОКЕИ 796) &gt; 0, то 28.93.13.140 (ОКЕИ 384) &gt; 0 </t>
  </si>
  <si>
    <t>27.32.13.140 ≥ 27.32.13.142+ 27.32.13.143+ 27.32.13.144+ 27.32.13.145+ 27.32.13.146+ 27.32.13.147+ 27.32.13.148</t>
  </si>
  <si>
    <t>27.32.14 (ОКЕИ 008) ≥  27.32.14.110+27.32.14.120 (все ОКЕИ 008)</t>
  </si>
  <si>
    <t>28.22.11.110 ≥ 28.22.11.111+ 28.22.11.112+28.22.11.113+ 28.22.11.119</t>
  </si>
  <si>
    <t xml:space="preserve">28.22.16.110 ≥ 28.22.16.111 +28.22.16.112  </t>
  </si>
  <si>
    <t xml:space="preserve"> 28.13.2 (ОКЕИ 796)=28.13.21 + 28.13.22 + 28.13.23 + 28.13.24 + 28.13.25 + 28.13.26 + 28.13.27 +  28.13.28 (все ОКЕИ 796 )</t>
  </si>
  <si>
    <t xml:space="preserve"> 28.13.2 (ОКЕИ 384)=28.13.21 + 28.13.22 + 28.13.23 + 28.13.24 + 28.13.25 + 28.13.26 + 28.13.27 +  28.13.28 (все ОКЕИ 384)</t>
  </si>
  <si>
    <t>32.99.12</t>
  </si>
  <si>
    <t>Ручки шариковые; ручки и маркеры с наконечником из фетра и прочих пористых материалов; механические карандаши</t>
  </si>
  <si>
    <t>32.99.15</t>
  </si>
  <si>
    <t> Карандаши, цветные карандаши, грифели для карандашей, пастели, угольные карандаши для рисования, мелки для письма и рисования, мелки для портных</t>
  </si>
  <si>
    <t>&gt;=32.99.51.110+32.99.51.190</t>
  </si>
  <si>
    <t xml:space="preserve">28.22.17=28.22.17.110 + 28.22.17.120 + 28.22.17.190 </t>
  </si>
  <si>
    <t>24.51.20.110</t>
  </si>
  <si>
    <t>Трубы чугунные</t>
  </si>
  <si>
    <t>24.51.20.120</t>
  </si>
  <si>
    <t>Профили пустотелые чугунные</t>
  </si>
  <si>
    <t xml:space="preserve">если 26.20.17.120 (ОКЕИ 384) &gt; 0, то 26.20.17.120 (ОКЕИ 796) &gt; 0 </t>
  </si>
  <si>
    <t xml:space="preserve">если 28.13.11.120 (ОКЕИ 384) &gt; 0, то 28.13.11.120 (ОКЕИ 796) &gt; 0 </t>
  </si>
  <si>
    <t xml:space="preserve">если 28.13.11.130 (ОКЕИ 384) &gt; 0, то 28.13.11.130 (ОКЕИ 796) &gt; 0 </t>
  </si>
  <si>
    <t>28.21.13.110=  28.21.13.111+ 28.21.13.112+ 28.21.13.113+28.21.13.114+ 28.21.13.115+ 28.21.13.116+ 28.21.13.117+ 28.21.13.119</t>
  </si>
  <si>
    <t>Если заполнен хотя бы один из кодов  28.21.11.110 (ОКЕИ 796), 28.21.11.120 (ОКЕИ 796), то код 28.21.11 (ОКЕИ 384) &gt;0</t>
  </si>
  <si>
    <t xml:space="preserve">если 28.25.11.110 (ОКЕИ 384) &gt; 0, то 28.25.11.110 (ОКЕИ 384) &gt; 0 </t>
  </si>
  <si>
    <t>Если заполнен хотя бы один из кодов (28.30.51 (ОКЕИ 796), 28.30.52 (ОКЕИ 796), 28.30.53 (ОКЕИ 796), 28.30.54 (ОКЕИ 796), 28.30.59.110 (ОКЕИ 796),  28.30.59.120 (ОКЕИ 796), 28.30.59.130 (ОКЕИ 796), 28.30.59.140 (ОКЕИ 796), 28.30.59.190 (ОКЕИ 796), то код 28.30.5 (ОКЕИ 384) &gt;0</t>
  </si>
  <si>
    <t xml:space="preserve">Если заполнен хотя бы один из кодов (28.30.81.110, 28.30.81.120, 28.30.81.190 (все ОКЕИ 796), то код 28.30.81 (ОКЕИ 384)&gt;0  </t>
  </si>
  <si>
    <t xml:space="preserve">если 28.41.2 (ОКЕИ 384) &gt; 0, то 28.41.2 (ОКЕИ 796) &gt; 0 </t>
  </si>
  <si>
    <t>17.12.14.190=17.12.14.191+17.12.14.192+17.12.14.193+17.12.14.199</t>
  </si>
  <si>
    <t>17.12.43.130=17.12.43.131+17.12.43.132+17.12.43.133+17.12.43.139</t>
  </si>
  <si>
    <t>20.14.33=20.14.33.100+20.14.33.200+20.14.33.300+20.14.33.400</t>
  </si>
  <si>
    <t>20.14.33.100=20.14.33.110+20.14.33.120+20.14.33.130+20.14.33.140+20.14.33.150+20.14.33.160+20.14.33.170+20.14.33.190</t>
  </si>
  <si>
    <t>20.14.33.200=20.14.33.210+20.14.33.220+20.14.33.230</t>
  </si>
  <si>
    <t>20.14.33.300=20.14.33.310+20.14.33.320+20.14.33.390</t>
  </si>
  <si>
    <t>20.14.33.400=20.14.33.410+20.14.33.420+20.14.33.430+20.14.33.440+20.14.33.450+20.14.33.460+20.14.33.470+20.14.33.480+20.14.33.490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</si>
  <si>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</si>
  <si>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t>20.14.34≥20.14.34.100+20.14.34.200+20.14.34.310+20.14.34.390</t>
  </si>
  <si>
    <t>20.14.34.100=20.14.34.110+20.14.34.120+20.14.34.190</t>
  </si>
  <si>
    <t>20.14.34.200≥20.14.34.210+20.14.34.240+20.14.34.250+20.14.34.260+20.14.34.270+20.14.34.280+20.14.34.290</t>
  </si>
  <si>
    <t>Полиэтилен низкого давления в виде гранул</t>
  </si>
  <si>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</si>
  <si>
    <t>29.10.59.110 (ОКЕИ 796)=29.10.59.111 + 29.10.59.112 + 29.10.59.113 + 29.10.59.114 + 29.10.59.115 + 29.10.59.116 + 29.10.59.119 (все ОКЕИ 796)</t>
  </si>
  <si>
    <t>Если заполнен хотя бы один из кодов 31.09.12.131 (ОКЕИ 796), 31.09.12.132(ОКЕИ 796),31.09.12.133(ОКЕИ 796),то код 31.09.12.130 (ОКЕИ 384)&gt;0</t>
  </si>
  <si>
    <t>30.11.33 ≥ 30.11.33.110+ 30.11.33.130+ 30.11.33.140+ 30.11.33.190</t>
  </si>
  <si>
    <t xml:space="preserve">28.29.13 (ОКЕИ 798)  ≥  28.29.13.110+ 28.29.13.120+ 28.29.13.130 (все ОКЕИ 798) </t>
  </si>
  <si>
    <t>28.41.2 (ОКЕИ 796)= 28.41.21+ 28.41.22+ 28.41.23+ 28.41.24 (все ОКЕИ 796)</t>
  </si>
  <si>
    <t>28.25.14.120 (ОКЕИ 384)  ≥  28.25.14.121+28.25.14.123+ 28.25.14.125+28.25.14.129 (все ОКЕИ 384)</t>
  </si>
  <si>
    <t>31.0≥ 31.01.11+31.01.12+31.01.13+31.02.10+31.09.11+31.09.12+31.09.13 +31.09.14.110 +31.09.14.190(384)</t>
  </si>
  <si>
    <t>Если заполнен хотя бы один из кодов 31.01.12.110 (ОКЕИ 796),31.01.12.120(ОКЕИ 796),31.01.12.130(ОКЕИ 796),31.01.12.140(ОКЕИ 796),31.01.12.150(ОКЕИ 796),31.01.12.160(ОКЕИ 796),31.01.12.190(ОКЕИ 796),то код 31.01.12 (ОКЕИ 384)&gt;0</t>
  </si>
  <si>
    <t>Если заполнен хотя бы один из кодов 31.02.10.110 (ОКЕИ 796), 31.02.10.120(ОКЕИ 796),31.02.10.130(ОКЕИ 796),31.02.10.190(ОКЕИ 796) то код 31.02.10 (ОКЕИ 384)&gt;0</t>
  </si>
  <si>
    <t xml:space="preserve">28.29.12 (ОКЕИ 384)  =  28.29.12.110+ 28.29.12.120+ 28.29.12.190 (все ОКЕИ 384) </t>
  </si>
  <si>
    <t>28.21.11.110≥ 28.21.11.111+28.21.11.112+ 28.21.11.113</t>
  </si>
  <si>
    <t>28.41.2 (ОКЕИ 384)= 28.41.21+ 28.41.22+ 28.41.23+ 28.41.24 (все ОКЕИ 384)</t>
  </si>
  <si>
    <t>28.41.22 (ОКЕИ 384)= 28.41.22.110+ 28.41.22.120+  28.41.22.130 + 28.41.22.140 (все ОКЕИ 384)</t>
  </si>
  <si>
    <t>28.99.1(ОКЕИ 384)≥  28.99.13+28.99.14 (все ОКЕИ 384)</t>
  </si>
  <si>
    <t>28.99.39 (ОКЕИ 796)≥ 28.99.39.110+28.99.39.120+ 28.99.39.130+28.99.39.160+ 28.99.39.190  (все ОКЕИ 796)</t>
  </si>
  <si>
    <t xml:space="preserve">28.93.13.110 = 28.93.13.111+ 28.93.13.112+28.93.13.113+ 28.93.13.114+28.93.13.115+ 28.93.13.116+28.93.13.117+ 28.93.13.118+ 28.93.13.121+ 28.93.13.122+ 28.93.13.129 </t>
  </si>
  <si>
    <t>Если заполнен код 28.93.13.110 (ОКЕИ 796),  то код 28.93.13 (ОКЕИ 384)&gt;0</t>
  </si>
  <si>
    <t xml:space="preserve">29.10.59.140≥ 29.10.59.141+ 29.10.59.142+29.10.59.143+29.10.59.144  </t>
  </si>
  <si>
    <t>30.11.22.110 ≥ 30.11.22.111+30.11.22.112+30.11.22.113+30.11.22.119</t>
  </si>
  <si>
    <t>24.41.30= 24.41.30.110+24.41.30.120+24.41.30.130+24.41.30.140+24.41.30.150+24.41.30.160+24.41.30.190</t>
  </si>
</sst>
</file>

<file path=xl/styles.xml><?xml version="1.0" encoding="utf-8"?>
<styleSheet xmlns="http://schemas.openxmlformats.org/spreadsheetml/2006/main">
  <numFmts count="1">
    <numFmt numFmtId="164" formatCode="d/m/yy;@"/>
  </numFmts>
  <fonts count="82">
    <font>
      <sz val="10"/>
      <name val="Arial Cyr"/>
      <charset val="204"/>
    </font>
    <font>
      <sz val="11"/>
      <color indexed="8"/>
      <name val="Calibri"/>
      <family val="2"/>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9"/>
      <name val="Times New Roman"/>
      <family val="1"/>
      <charset val="204"/>
    </font>
    <font>
      <vertAlign val="superscript"/>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vertAlign val="superscript"/>
      <sz val="10"/>
      <color indexed="8"/>
      <name val="Times New Roman"/>
      <family val="1"/>
      <charset val="204"/>
    </font>
    <font>
      <sz val="10"/>
      <color indexed="8"/>
      <name val="Times New Roman"/>
      <family val="1"/>
      <charset val="204"/>
    </font>
    <font>
      <strike/>
      <sz val="10"/>
      <name val="Cambria"/>
      <family val="1"/>
      <charset val="204"/>
    </font>
    <font>
      <b/>
      <sz val="10"/>
      <name val="Times New Roman"/>
      <family val="1"/>
      <charset val="204"/>
    </font>
    <font>
      <i/>
      <sz val="10"/>
      <name val="Arial Cyr"/>
      <charset val="204"/>
    </font>
    <font>
      <b/>
      <strike/>
      <sz val="10"/>
      <name val="Times New Roman"/>
      <family val="1"/>
      <charset val="204"/>
    </font>
    <font>
      <sz val="9"/>
      <name val="Times New Roman"/>
      <family val="1"/>
      <charset val="204"/>
    </font>
    <font>
      <sz val="10"/>
      <color indexed="10"/>
      <name val="Times New Roman"/>
      <family val="1"/>
      <charset val="204"/>
    </font>
    <font>
      <sz val="10"/>
      <name val="Times New Roman"/>
      <family val="1"/>
      <charset val="204"/>
    </font>
    <font>
      <sz val="10"/>
      <color indexed="8"/>
      <name val="Times New Roman"/>
      <family val="1"/>
      <charset val="204"/>
    </font>
    <font>
      <sz val="9"/>
      <color indexed="10"/>
      <name val="Times New Roman"/>
      <family val="1"/>
      <charset val="204"/>
    </font>
    <font>
      <strike/>
      <sz val="9"/>
      <name val="Times New Roman"/>
      <family val="1"/>
      <charset val="204"/>
    </font>
    <font>
      <sz val="10"/>
      <name val="Times New Roman"/>
      <family val="1"/>
      <charset val="204"/>
    </font>
    <font>
      <sz val="12"/>
      <color indexed="10"/>
      <name val="Times New Roman"/>
      <family val="1"/>
      <charset val="204"/>
    </font>
    <font>
      <b/>
      <vertAlign val="superscript"/>
      <sz val="9"/>
      <name val="Times New Roman"/>
      <family val="1"/>
      <charset val="204"/>
    </font>
    <font>
      <sz val="12"/>
      <color indexed="8"/>
      <name val="Times New Roman"/>
      <family val="1"/>
      <charset val="204"/>
    </font>
    <font>
      <b/>
      <sz val="10"/>
      <color indexed="8"/>
      <name val="Times New Roman"/>
      <family val="1"/>
      <charset val="204"/>
    </font>
    <font>
      <b/>
      <sz val="12"/>
      <color indexed="8"/>
      <name val="Times New Roman"/>
      <family val="1"/>
      <charset val="204"/>
    </font>
    <font>
      <sz val="9"/>
      <name val="Arial Cyr"/>
      <charset val="204"/>
    </font>
    <font>
      <i/>
      <sz val="9"/>
      <name val="Times New Roman"/>
      <family val="1"/>
      <charset val="204"/>
    </font>
    <font>
      <sz val="9"/>
      <color indexed="8"/>
      <name val="Times New Roman"/>
      <family val="1"/>
      <charset val="204"/>
    </font>
    <font>
      <sz val="10"/>
      <color indexed="8"/>
      <name val="Arial Cyr"/>
      <charset val="204"/>
    </font>
    <font>
      <sz val="10"/>
      <color indexed="8"/>
      <name val="Cambria"/>
      <family val="1"/>
      <charset val="204"/>
    </font>
    <font>
      <strike/>
      <sz val="10"/>
      <color indexed="8"/>
      <name val="Cambria"/>
      <family val="1"/>
      <charset val="204"/>
    </font>
    <font>
      <strike/>
      <sz val="10"/>
      <color indexed="8"/>
      <name val="Times New Roman"/>
      <family val="1"/>
      <charset val="204"/>
    </font>
    <font>
      <b/>
      <sz val="9"/>
      <color indexed="8"/>
      <name val="Times New Roman"/>
      <family val="1"/>
      <charset val="204"/>
    </font>
    <font>
      <sz val="8"/>
      <color indexed="8"/>
      <name val="Times New Roman"/>
      <family val="1"/>
      <charset val="204"/>
    </font>
    <font>
      <sz val="11"/>
      <color indexed="8"/>
      <name val="Times New Roman"/>
      <family val="1"/>
      <charset val="204"/>
    </font>
    <font>
      <vertAlign val="superscript"/>
      <sz val="8"/>
      <color indexed="8"/>
      <name val="Times New Roman"/>
      <family val="1"/>
      <charset val="204"/>
    </font>
    <font>
      <sz val="10"/>
      <color indexed="8"/>
      <name val="Arial Cyr"/>
    </font>
    <font>
      <strike/>
      <vertAlign val="superscript"/>
      <sz val="9"/>
      <name val="Times New Roman"/>
      <family val="1"/>
      <charset val="204"/>
    </font>
    <font>
      <sz val="10"/>
      <name val="Times New Roman"/>
      <family val="1"/>
      <charset val="204"/>
    </font>
    <font>
      <sz val="10"/>
      <color indexed="8"/>
      <name val="Times New Roman"/>
      <family val="1"/>
      <charset val="204"/>
    </font>
    <font>
      <b/>
      <sz val="10"/>
      <color indexed="8"/>
      <name val="Times New Roman"/>
      <family val="1"/>
      <charset val="204"/>
    </font>
    <font>
      <sz val="11"/>
      <color indexed="8"/>
      <name val="Times New Roman"/>
      <family val="1"/>
      <charset val="204"/>
    </font>
    <font>
      <sz val="10"/>
      <color indexed="8"/>
      <name val="Calibri"/>
      <family val="2"/>
      <charset val="204"/>
    </font>
    <font>
      <sz val="10"/>
      <color indexed="8"/>
      <name val="Times New Roman"/>
      <family val="1"/>
      <charset val="204"/>
    </font>
    <font>
      <sz val="10"/>
      <name val="Times New Roman"/>
      <family val="1"/>
      <charset val="204"/>
    </font>
    <font>
      <sz val="11"/>
      <color theme="1"/>
      <name val="Calibri"/>
      <family val="2"/>
      <charset val="204"/>
      <scheme val="minor"/>
    </font>
    <font>
      <sz val="11"/>
      <color rgb="FFFF0000"/>
      <name val="Calibri"/>
      <family val="2"/>
      <charset val="204"/>
      <scheme val="minor"/>
    </font>
    <font>
      <sz val="10"/>
      <color rgb="FF000000"/>
      <name val="Times New Roman"/>
      <family val="1"/>
      <charset val="204"/>
    </font>
    <font>
      <sz val="12"/>
      <color rgb="FF000000"/>
      <name val="Times New Roman"/>
      <family val="1"/>
      <charset val="204"/>
    </font>
    <font>
      <sz val="10"/>
      <color rgb="FFFF0000"/>
      <name val="Times New Roman"/>
      <family val="1"/>
      <charset val="204"/>
    </font>
    <font>
      <b/>
      <sz val="10"/>
      <color rgb="FF000000"/>
      <name val="Times New Roman"/>
      <family val="1"/>
      <charset val="204"/>
    </font>
    <font>
      <sz val="10"/>
      <color rgb="FFFF0000"/>
      <name val="Arial Cyr"/>
      <charset val="204"/>
    </font>
    <font>
      <strike/>
      <sz val="10"/>
      <color rgb="FFFF0000"/>
      <name val="Cambria"/>
      <family val="1"/>
      <charset val="204"/>
    </font>
    <font>
      <sz val="8"/>
      <color rgb="FFFF0000"/>
      <name val="Times New Roman"/>
      <family val="1"/>
      <charset val="204"/>
    </font>
    <font>
      <b/>
      <sz val="12"/>
      <color rgb="FF000000"/>
      <name val="Times New Roman"/>
      <family val="1"/>
      <charset val="204"/>
    </font>
    <font>
      <b/>
      <i/>
      <sz val="10"/>
      <color theme="0"/>
      <name val="Times New Roman"/>
      <family val="1"/>
      <charset val="204"/>
    </font>
    <font>
      <b/>
      <sz val="10"/>
      <color theme="0"/>
      <name val="Times New Roman"/>
      <family val="1"/>
      <charset val="204"/>
    </font>
    <font>
      <sz val="10"/>
      <color theme="0"/>
      <name val="Times New Roman"/>
      <family val="1"/>
      <charset val="204"/>
    </font>
    <font>
      <sz val="11"/>
      <color rgb="FFFF0000"/>
      <name val="Times New Roman"/>
      <family val="1"/>
      <charset val="204"/>
    </font>
    <font>
      <sz val="9"/>
      <color rgb="FFFF0000"/>
      <name val="Times New Roman"/>
      <family val="1"/>
      <charset val="204"/>
    </font>
    <font>
      <strike/>
      <sz val="9"/>
      <color rgb="FFFF0000"/>
      <name val="Times New Roman"/>
      <family val="1"/>
      <charset val="204"/>
    </font>
    <font>
      <b/>
      <sz val="9"/>
      <color rgb="FF000000"/>
      <name val="Times New Roman"/>
      <family val="1"/>
      <charset val="204"/>
    </font>
    <font>
      <sz val="9"/>
      <color rgb="FF000000"/>
      <name val="Times New Roman"/>
      <family val="1"/>
      <charset val="204"/>
    </font>
    <font>
      <strike/>
      <sz val="10"/>
      <color rgb="FFFF0000"/>
      <name val="Times New Roman"/>
      <family val="1"/>
      <charset val="204"/>
    </font>
    <font>
      <b/>
      <sz val="12"/>
      <color rgb="FF7030A0"/>
      <name val="Calibri"/>
      <family val="2"/>
      <charset val="204"/>
      <scheme val="minor"/>
    </font>
    <font>
      <b/>
      <sz val="12"/>
      <color rgb="FFFF0000"/>
      <name val="Calibri"/>
      <family val="2"/>
      <charset val="204"/>
      <scheme val="minor"/>
    </font>
    <font>
      <sz val="11"/>
      <name val="Calibri"/>
      <family val="2"/>
      <charset val="204"/>
      <scheme val="minor"/>
    </font>
  </fonts>
  <fills count="7">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theme="0"/>
      </patternFill>
    </fill>
    <fill>
      <patternFill patternType="solid">
        <fgColor rgb="FFFFFFFF"/>
        <bgColor rgb="FFFFFFFF"/>
      </patternFill>
    </fill>
    <fill>
      <patternFill patternType="solid">
        <fgColor rgb="FF92D05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s>
  <cellStyleXfs count="6">
    <xf numFmtId="0" fontId="0" fillId="0" borderId="0"/>
    <xf numFmtId="0" fontId="2" fillId="0" borderId="0"/>
    <xf numFmtId="0" fontId="2" fillId="0" borderId="0"/>
    <xf numFmtId="0" fontId="60" fillId="0" borderId="0"/>
    <xf numFmtId="0" fontId="2" fillId="0" borderId="0"/>
    <xf numFmtId="0" fontId="19" fillId="0" borderId="0"/>
  </cellStyleXfs>
  <cellXfs count="906">
    <xf numFmtId="0" fontId="0" fillId="0" borderId="0" xfId="0"/>
    <xf numFmtId="0" fontId="4" fillId="0" borderId="0" xfId="0" applyFont="1" applyFill="1"/>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wrapText="1"/>
    </xf>
    <xf numFmtId="0" fontId="5" fillId="0" borderId="1" xfId="0" applyFont="1" applyFill="1" applyBorder="1" applyAlignment="1">
      <alignment horizontal="right"/>
    </xf>
    <xf numFmtId="0" fontId="5"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vertical="top"/>
    </xf>
    <xf numFmtId="0" fontId="5" fillId="0" borderId="2" xfId="0" applyFont="1" applyFill="1" applyBorder="1" applyAlignment="1">
      <alignment horizontal="center" vertical="top"/>
    </xf>
    <xf numFmtId="0" fontId="5" fillId="0" borderId="0" xfId="0" applyFont="1" applyFill="1"/>
    <xf numFmtId="0" fontId="5" fillId="0" borderId="2" xfId="0" applyFont="1" applyFill="1" applyBorder="1" applyAlignment="1">
      <alignment horizontal="center" vertical="top" wrapText="1"/>
    </xf>
    <xf numFmtId="0" fontId="6" fillId="0" borderId="1" xfId="0" applyFont="1" applyFill="1" applyBorder="1" applyAlignment="1">
      <alignment horizont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center"/>
    </xf>
    <xf numFmtId="0" fontId="4" fillId="0" borderId="0" xfId="0" applyFont="1" applyFill="1" applyAlignment="1"/>
    <xf numFmtId="0" fontId="5" fillId="0" borderId="0" xfId="0" applyFont="1" applyFill="1" applyBorder="1" applyAlignment="1">
      <alignment horizontal="right"/>
    </xf>
    <xf numFmtId="0" fontId="0" fillId="0" borderId="0" xfId="0" applyFont="1" applyFill="1"/>
    <xf numFmtId="0" fontId="0" fillId="0" borderId="0" xfId="0" applyFont="1" applyFill="1" applyBorder="1"/>
    <xf numFmtId="0" fontId="7" fillId="0" borderId="0" xfId="0" applyFont="1" applyFill="1" applyBorder="1" applyAlignment="1">
      <alignment wrapText="1"/>
    </xf>
    <xf numFmtId="0" fontId="5" fillId="0" borderId="4" xfId="0" applyFont="1" applyFill="1" applyBorder="1" applyAlignment="1">
      <alignment horizontal="center" vertical="top" wrapText="1"/>
    </xf>
    <xf numFmtId="0" fontId="62" fillId="0" borderId="0" xfId="0" applyFont="1" applyFill="1" applyAlignment="1">
      <alignment vertical="center" wrapText="1"/>
    </xf>
    <xf numFmtId="0" fontId="63" fillId="0" borderId="0" xfId="0" applyFont="1" applyFill="1" applyAlignment="1">
      <alignment vertical="center" wrapText="1"/>
    </xf>
    <xf numFmtId="0" fontId="62" fillId="0" borderId="0" xfId="0" applyFont="1" applyFill="1" applyAlignment="1">
      <alignment vertical="top" wrapText="1"/>
    </xf>
    <xf numFmtId="0" fontId="63" fillId="0" borderId="0" xfId="0" applyFont="1" applyFill="1" applyAlignment="1">
      <alignment vertical="top" wrapText="1"/>
    </xf>
    <xf numFmtId="0" fontId="5" fillId="0" borderId="3" xfId="0" applyFont="1" applyBorder="1" applyAlignment="1">
      <alignment horizontal="center"/>
    </xf>
    <xf numFmtId="0" fontId="5" fillId="0" borderId="3" xfId="0" applyFont="1" applyBorder="1"/>
    <xf numFmtId="49" fontId="5" fillId="0" borderId="3" xfId="0" applyNumberFormat="1"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wrapText="1"/>
    </xf>
    <xf numFmtId="0" fontId="5" fillId="2" borderId="3" xfId="0" applyFont="1" applyFill="1" applyBorder="1"/>
    <xf numFmtId="0" fontId="4" fillId="0" borderId="0" xfId="0" applyFont="1"/>
    <xf numFmtId="0" fontId="5" fillId="0" borderId="1" xfId="0" applyFont="1" applyFill="1" applyBorder="1" applyAlignment="1">
      <alignment horizontal="center" vertical="top"/>
    </xf>
    <xf numFmtId="49"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5" fillId="3" borderId="1" xfId="0" applyFont="1" applyFill="1" applyBorder="1" applyAlignment="1">
      <alignment horizontal="center" vertical="top"/>
    </xf>
    <xf numFmtId="0" fontId="5" fillId="3" borderId="1" xfId="0" applyFont="1" applyFill="1" applyBorder="1" applyAlignment="1">
      <alignment vertical="top"/>
    </xf>
    <xf numFmtId="0" fontId="5" fillId="3" borderId="1" xfId="0" applyFont="1" applyFill="1" applyBorder="1" applyAlignment="1">
      <alignment horizontal="justify" vertical="top"/>
    </xf>
    <xf numFmtId="0" fontId="5" fillId="3" borderId="1" xfId="0" applyFont="1" applyFill="1" applyBorder="1" applyAlignment="1">
      <alignment horizontal="left" vertical="top" wrapText="1"/>
    </xf>
    <xf numFmtId="0" fontId="4" fillId="3" borderId="0" xfId="0" applyFont="1" applyFill="1" applyBorder="1" applyAlignment="1">
      <alignment horizontal="center"/>
    </xf>
    <xf numFmtId="0" fontId="5" fillId="0" borderId="6" xfId="0" applyFont="1" applyBorder="1" applyAlignment="1">
      <alignment horizontal="center"/>
    </xf>
    <xf numFmtId="0" fontId="3" fillId="0" borderId="3" xfId="0" applyFont="1" applyBorder="1" applyAlignment="1">
      <alignment horizontal="left" vertical="top" wrapText="1"/>
    </xf>
    <xf numFmtId="0" fontId="5" fillId="0" borderId="4" xfId="0" applyFont="1" applyBorder="1" applyAlignment="1">
      <alignment horizontal="center"/>
    </xf>
    <xf numFmtId="0" fontId="5" fillId="0" borderId="1" xfId="0" applyFont="1" applyBorder="1" applyAlignment="1">
      <alignment horizontal="left" vertical="top"/>
    </xf>
    <xf numFmtId="0" fontId="5" fillId="0" borderId="6" xfId="0" applyFont="1" applyBorder="1" applyAlignment="1">
      <alignment horizontal="center" vertical="top" wrapText="1"/>
    </xf>
    <xf numFmtId="0" fontId="5" fillId="0" borderId="3" xfId="0" applyFont="1" applyBorder="1" applyAlignment="1">
      <alignment horizontal="center" wrapText="1"/>
    </xf>
    <xf numFmtId="0" fontId="10" fillId="0" borderId="3" xfId="0" applyFont="1" applyBorder="1"/>
    <xf numFmtId="0" fontId="10" fillId="0" borderId="3" xfId="0" applyFont="1" applyBorder="1" applyAlignment="1">
      <alignment wrapText="1"/>
    </xf>
    <xf numFmtId="49" fontId="10" fillId="0" borderId="4" xfId="0" applyNumberFormat="1" applyFont="1" applyBorder="1"/>
    <xf numFmtId="0" fontId="10" fillId="0" borderId="4" xfId="0" applyFont="1" applyBorder="1" applyAlignment="1">
      <alignment wrapText="1"/>
    </xf>
    <xf numFmtId="0" fontId="10" fillId="0" borderId="7" xfId="0" applyFont="1" applyBorder="1"/>
    <xf numFmtId="0" fontId="5" fillId="2" borderId="3" xfId="0" applyFont="1" applyFill="1" applyBorder="1" applyAlignment="1">
      <alignment horizontal="center" vertical="top" wrapText="1"/>
    </xf>
    <xf numFmtId="0" fontId="5" fillId="2" borderId="3" xfId="0" applyFont="1" applyFill="1" applyBorder="1" applyAlignment="1">
      <alignment horizontal="center"/>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8" xfId="0" applyFont="1" applyFill="1" applyBorder="1" applyAlignment="1">
      <alignment horizontal="left" vertical="top" wrapText="1"/>
    </xf>
    <xf numFmtId="0" fontId="5" fillId="0" borderId="3" xfId="0" applyFont="1" applyBorder="1" applyAlignment="1">
      <alignment horizontal="right" wrapText="1"/>
    </xf>
    <xf numFmtId="0" fontId="3" fillId="0" borderId="4" xfId="0" applyFont="1" applyBorder="1" applyAlignment="1">
      <alignment horizontal="left" vertical="top" wrapText="1"/>
    </xf>
    <xf numFmtId="0" fontId="14" fillId="0" borderId="3" xfId="0" applyFont="1" applyBorder="1"/>
    <xf numFmtId="0" fontId="5" fillId="0" borderId="6" xfId="0" applyFont="1" applyBorder="1" applyAlignment="1">
      <alignment horizontal="center" wrapText="1"/>
    </xf>
    <xf numFmtId="0" fontId="10" fillId="0" borderId="4" xfId="0" applyFont="1" applyBorder="1"/>
    <xf numFmtId="49" fontId="5" fillId="0" borderId="3" xfId="0" applyNumberFormat="1" applyFont="1" applyBorder="1" applyAlignment="1">
      <alignment horizont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49" fontId="10" fillId="0" borderId="4" xfId="0" applyNumberFormat="1" applyFont="1" applyBorder="1" applyAlignment="1">
      <alignment horizontal="left" vertical="center"/>
    </xf>
    <xf numFmtId="49" fontId="10" fillId="0" borderId="4" xfId="0" applyNumberFormat="1" applyFont="1" applyBorder="1" applyAlignment="1">
      <alignment vertical="top"/>
    </xf>
    <xf numFmtId="49" fontId="10" fillId="0" borderId="4" xfId="0" applyNumberFormat="1" applyFont="1" applyBorder="1" applyAlignment="1">
      <alignment vertical="center"/>
    </xf>
    <xf numFmtId="0" fontId="10" fillId="0" borderId="4" xfId="0" applyFont="1" applyBorder="1" applyAlignment="1">
      <alignment vertical="top"/>
    </xf>
    <xf numFmtId="0" fontId="10" fillId="0" borderId="3" xfId="0" applyFont="1" applyBorder="1" applyAlignment="1">
      <alignment vertical="top" wrapText="1"/>
    </xf>
    <xf numFmtId="0" fontId="10" fillId="0" borderId="4" xfId="0" applyFont="1" applyBorder="1" applyAlignment="1">
      <alignment vertical="top" wrapText="1"/>
    </xf>
    <xf numFmtId="0" fontId="5" fillId="0" borderId="0" xfId="0" applyFont="1" applyAlignment="1">
      <alignment horizontal="center"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5" fillId="0" borderId="1" xfId="0" applyFont="1" applyBorder="1" applyAlignment="1">
      <alignment horizontal="center"/>
    </xf>
    <xf numFmtId="0" fontId="5" fillId="0" borderId="7" xfId="0" applyFont="1" applyBorder="1" applyAlignment="1">
      <alignment horizontal="center"/>
    </xf>
    <xf numFmtId="49" fontId="5" fillId="0" borderId="6" xfId="0" applyNumberFormat="1" applyFont="1" applyBorder="1" applyAlignment="1">
      <alignment horizontal="center" wrapText="1"/>
    </xf>
    <xf numFmtId="49" fontId="5" fillId="0" borderId="4" xfId="0" applyNumberFormat="1" applyFont="1" applyBorder="1" applyAlignment="1">
      <alignment horizontal="center" wrapText="1"/>
    </xf>
    <xf numFmtId="49" fontId="10" fillId="0" borderId="4" xfId="0" applyNumberFormat="1" applyFont="1" applyBorder="1" applyAlignment="1">
      <alignment horizontal="left" vertical="center" wrapText="1"/>
    </xf>
    <xf numFmtId="49" fontId="10" fillId="0" borderId="4" xfId="0" applyNumberFormat="1" applyFont="1" applyBorder="1" applyAlignment="1">
      <alignment vertical="center" wrapText="1"/>
    </xf>
    <xf numFmtId="0" fontId="15" fillId="0" borderId="3" xfId="0" applyFont="1" applyBorder="1"/>
    <xf numFmtId="0" fontId="10" fillId="0" borderId="4" xfId="0" applyFont="1" applyBorder="1" applyAlignment="1">
      <alignment horizontal="left" vertical="center"/>
    </xf>
    <xf numFmtId="0" fontId="0" fillId="0" borderId="1" xfId="0" applyBorder="1"/>
    <xf numFmtId="0" fontId="5" fillId="0" borderId="1" xfId="0" applyFont="1" applyBorder="1" applyAlignment="1">
      <alignment horizontal="center" vertical="top" wrapText="1"/>
    </xf>
    <xf numFmtId="0" fontId="0" fillId="3" borderId="0" xfId="0" applyFill="1"/>
    <xf numFmtId="0" fontId="5" fillId="3" borderId="1" xfId="0" applyFont="1" applyFill="1" applyBorder="1" applyAlignment="1">
      <alignment horizontal="center"/>
    </xf>
    <xf numFmtId="0" fontId="0" fillId="0" borderId="0" xfId="0" applyFont="1"/>
    <xf numFmtId="0" fontId="0" fillId="0" borderId="3" xfId="0" applyFont="1" applyBorder="1"/>
    <xf numFmtId="0" fontId="4" fillId="0" borderId="0" xfId="0" applyFont="1" applyFill="1" applyBorder="1"/>
    <xf numFmtId="0" fontId="5" fillId="0" borderId="0" xfId="0" applyFont="1" applyFill="1" applyBorder="1" applyAlignment="1">
      <alignment horizontal="justify" vertical="top"/>
    </xf>
    <xf numFmtId="0" fontId="4" fillId="0" borderId="0" xfId="0" applyFont="1" applyFill="1" applyBorder="1" applyAlignment="1">
      <alignment wrapText="1"/>
    </xf>
    <xf numFmtId="0" fontId="4" fillId="0" borderId="0" xfId="0" applyFont="1" applyFill="1" applyBorder="1" applyAlignment="1">
      <alignment horizontal="center"/>
    </xf>
    <xf numFmtId="0" fontId="17" fillId="0" borderId="0" xfId="0" applyFont="1" applyFill="1" applyBorder="1" applyAlignment="1"/>
    <xf numFmtId="0" fontId="62" fillId="0" borderId="1" xfId="0" applyFont="1" applyBorder="1" applyAlignment="1">
      <alignment wrapText="1"/>
    </xf>
    <xf numFmtId="0" fontId="5" fillId="0" borderId="1" xfId="0" applyFont="1" applyBorder="1" applyAlignment="1">
      <alignment horizontal="right"/>
    </xf>
    <xf numFmtId="0" fontId="5" fillId="0" borderId="1" xfId="0" applyFont="1" applyBorder="1"/>
    <xf numFmtId="0" fontId="10" fillId="0" borderId="3" xfId="0" applyFont="1" applyFill="1" applyBorder="1" applyAlignment="1">
      <alignment wrapText="1"/>
    </xf>
    <xf numFmtId="0" fontId="10" fillId="0" borderId="3" xfId="0" applyFont="1" applyFill="1" applyBorder="1"/>
    <xf numFmtId="0" fontId="0" fillId="0" borderId="0" xfId="0" applyFill="1"/>
    <xf numFmtId="0" fontId="0" fillId="0" borderId="1" xfId="0" applyFont="1" applyBorder="1"/>
    <xf numFmtId="0" fontId="5" fillId="0" borderId="3" xfId="0" applyFont="1" applyFill="1" applyBorder="1" applyAlignment="1">
      <alignment horizontal="center"/>
    </xf>
    <xf numFmtId="0" fontId="5" fillId="0" borderId="3" xfId="0" applyFont="1" applyFill="1" applyBorder="1" applyAlignment="1">
      <alignment horizontal="center" wrapText="1"/>
    </xf>
    <xf numFmtId="0" fontId="62" fillId="0" borderId="1" xfId="0" applyFont="1" applyFill="1" applyBorder="1"/>
    <xf numFmtId="0" fontId="5" fillId="0" borderId="2" xfId="0" applyFont="1" applyBorder="1" applyAlignment="1">
      <alignment horizontal="center"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left" vertical="top" wrapText="1"/>
    </xf>
    <xf numFmtId="0" fontId="62" fillId="3" borderId="1" xfId="0" applyFont="1" applyFill="1" applyBorder="1" applyAlignment="1">
      <alignment vertical="center"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4" fillId="3" borderId="0" xfId="0" applyFont="1" applyFill="1" applyBorder="1"/>
    <xf numFmtId="0" fontId="5" fillId="3" borderId="1" xfId="0" applyFont="1" applyFill="1" applyBorder="1" applyAlignment="1">
      <alignment vertical="center" wrapText="1"/>
    </xf>
    <xf numFmtId="0" fontId="4" fillId="3" borderId="0" xfId="0" applyFont="1" applyFill="1" applyBorder="1" applyAlignment="1">
      <alignment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wrapText="1"/>
    </xf>
    <xf numFmtId="0" fontId="3" fillId="0" borderId="1" xfId="0" applyFont="1" applyBorder="1" applyAlignment="1">
      <alignment horizontal="left" vertical="top" wrapText="1"/>
    </xf>
    <xf numFmtId="0" fontId="5" fillId="0" borderId="1" xfId="0" applyFont="1" applyBorder="1" applyAlignment="1">
      <alignment horizontal="center" wrapText="1"/>
    </xf>
    <xf numFmtId="0" fontId="5" fillId="0" borderId="4"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Fill="1" applyBorder="1" applyAlignment="1">
      <alignment vertical="center" wrapText="1"/>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5" fillId="0" borderId="6" xfId="0" applyFont="1" applyFill="1" applyBorder="1" applyAlignment="1">
      <alignment horizontal="center" vertical="top" wrapText="1"/>
    </xf>
    <xf numFmtId="0" fontId="3" fillId="0" borderId="7" xfId="0" applyFont="1" applyFill="1" applyBorder="1" applyAlignment="1">
      <alignment horizontal="left" vertical="top"/>
    </xf>
    <xf numFmtId="0" fontId="5" fillId="0" borderId="3" xfId="0" applyFont="1" applyFill="1" applyBorder="1" applyAlignment="1">
      <alignment horizontal="center" vertical="top"/>
    </xf>
    <xf numFmtId="14" fontId="5" fillId="0" borderId="3" xfId="0" applyNumberFormat="1" applyFont="1" applyFill="1" applyBorder="1" applyAlignment="1">
      <alignment horizontal="center"/>
    </xf>
    <xf numFmtId="14" fontId="5" fillId="0" borderId="4" xfId="0" applyNumberFormat="1" applyFont="1" applyFill="1" applyBorder="1" applyAlignment="1">
      <alignment horizontal="left" vertical="top"/>
    </xf>
    <xf numFmtId="0" fontId="5" fillId="0" borderId="0" xfId="0" applyFont="1" applyFill="1" applyBorder="1"/>
    <xf numFmtId="0" fontId="5" fillId="0" borderId="7" xfId="0" applyFont="1" applyFill="1" applyBorder="1" applyAlignment="1">
      <alignment horizontal="left" vertical="top" wrapText="1"/>
    </xf>
    <xf numFmtId="0" fontId="5" fillId="0" borderId="7" xfId="0" applyFont="1" applyFill="1" applyBorder="1" applyAlignment="1">
      <alignment horizontal="center"/>
    </xf>
    <xf numFmtId="0" fontId="62" fillId="0" borderId="1" xfId="0" applyFont="1" applyBorder="1" applyAlignment="1">
      <alignment vertical="center" wrapText="1"/>
    </xf>
    <xf numFmtId="0" fontId="5" fillId="0" borderId="1" xfId="0" applyFont="1" applyBorder="1" applyAlignment="1">
      <alignment vertical="top" wrapText="1"/>
    </xf>
    <xf numFmtId="0" fontId="10" fillId="0" borderId="1" xfId="0" applyFont="1" applyBorder="1" applyAlignment="1">
      <alignment vertical="top"/>
    </xf>
    <xf numFmtId="0" fontId="5" fillId="2"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5" fillId="0" borderId="3" xfId="0" applyFont="1" applyFill="1" applyBorder="1"/>
    <xf numFmtId="0" fontId="0" fillId="0" borderId="1" xfId="0" applyFont="1" applyFill="1" applyBorder="1"/>
    <xf numFmtId="0" fontId="5" fillId="0" borderId="3" xfId="0" applyFont="1" applyFill="1" applyBorder="1" applyAlignment="1">
      <alignment vertical="top" wrapText="1"/>
    </xf>
    <xf numFmtId="0" fontId="5" fillId="0" borderId="4" xfId="0" applyFont="1" applyFill="1" applyBorder="1" applyAlignment="1">
      <alignment horizontal="left" vertical="top"/>
    </xf>
    <xf numFmtId="49" fontId="5" fillId="0" borderId="4" xfId="0" applyNumberFormat="1" applyFont="1" applyFill="1" applyBorder="1" applyAlignment="1">
      <alignment horizontal="left" vertical="top" wrapText="1"/>
    </xf>
    <xf numFmtId="0" fontId="3" fillId="0" borderId="4" xfId="0" applyFont="1" applyFill="1" applyBorder="1" applyAlignment="1">
      <alignment horizontal="left" vertical="top"/>
    </xf>
    <xf numFmtId="14"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5" fillId="0" borderId="4" xfId="0" applyFont="1" applyFill="1" applyBorder="1"/>
    <xf numFmtId="0" fontId="0" fillId="0" borderId="0" xfId="0" applyFont="1" applyFill="1" applyAlignment="1">
      <alignment horizontal="center"/>
    </xf>
    <xf numFmtId="0" fontId="5" fillId="0" borderId="1" xfId="0" applyFont="1" applyBorder="1" applyAlignment="1">
      <alignment vertical="center" wrapText="1"/>
    </xf>
    <xf numFmtId="0" fontId="5" fillId="0" borderId="0" xfId="0" applyFont="1" applyFill="1" applyBorder="1" applyAlignment="1">
      <alignment horizontal="left" vertical="top"/>
    </xf>
    <xf numFmtId="0" fontId="5" fillId="0" borderId="1" xfId="0" applyFont="1" applyBorder="1" applyAlignment="1">
      <alignment horizontal="right" wrapText="1"/>
    </xf>
    <xf numFmtId="0" fontId="5" fillId="0" borderId="1" xfId="0" applyFont="1" applyBorder="1" applyAlignment="1">
      <alignment wrapText="1"/>
    </xf>
    <xf numFmtId="0" fontId="0" fillId="0" borderId="0" xfId="0" applyBorder="1"/>
    <xf numFmtId="0" fontId="2" fillId="0" borderId="0" xfId="0" applyFont="1" applyFill="1" applyBorder="1"/>
    <xf numFmtId="0" fontId="2" fillId="0" borderId="1" xfId="0" applyFont="1" applyFill="1" applyBorder="1"/>
    <xf numFmtId="0" fontId="2" fillId="0" borderId="0" xfId="0" applyFont="1" applyFill="1"/>
    <xf numFmtId="0" fontId="62"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3" borderId="1" xfId="0" applyFont="1" applyFill="1" applyBorder="1"/>
    <xf numFmtId="0" fontId="4" fillId="0" borderId="1" xfId="0" applyFont="1" applyFill="1" applyBorder="1"/>
    <xf numFmtId="0" fontId="63" fillId="3" borderId="1" xfId="0" applyFont="1" applyFill="1" applyBorder="1" applyAlignment="1">
      <alignment vertical="center" wrapText="1"/>
    </xf>
    <xf numFmtId="0" fontId="63" fillId="0" borderId="1" xfId="0" applyFont="1" applyBorder="1" applyAlignment="1">
      <alignment vertical="center" wrapText="1"/>
    </xf>
    <xf numFmtId="0" fontId="64" fillId="0" borderId="1" xfId="0" applyFont="1" applyBorder="1" applyAlignment="1">
      <alignment vertical="center" wrapText="1"/>
    </xf>
    <xf numFmtId="0" fontId="5" fillId="2" borderId="1" xfId="0" applyFont="1" applyFill="1" applyBorder="1" applyAlignment="1">
      <alignment horizontal="center"/>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2" borderId="1" xfId="0" applyFont="1" applyFill="1" applyBorder="1"/>
    <xf numFmtId="0" fontId="10" fillId="0" borderId="2" xfId="0" applyFont="1" applyFill="1" applyBorder="1" applyAlignment="1">
      <alignment horizontal="center" vertical="top" wrapText="1"/>
    </xf>
    <xf numFmtId="0" fontId="11" fillId="0" borderId="1" xfId="0" applyFont="1" applyFill="1" applyBorder="1"/>
    <xf numFmtId="0" fontId="64" fillId="0" borderId="1" xfId="0" applyFont="1" applyFill="1" applyBorder="1"/>
    <xf numFmtId="0" fontId="8" fillId="0" borderId="1" xfId="0" applyFont="1" applyFill="1" applyBorder="1"/>
    <xf numFmtId="0" fontId="10" fillId="0" borderId="1" xfId="0" applyFont="1" applyFill="1" applyBorder="1" applyAlignment="1">
      <alignment horizontal="center"/>
    </xf>
    <xf numFmtId="49" fontId="5" fillId="0" borderId="1" xfId="0" applyNumberFormat="1" applyFont="1" applyBorder="1" applyAlignment="1">
      <alignment horizontal="left" vertical="top" wrapText="1"/>
    </xf>
    <xf numFmtId="0" fontId="62" fillId="0" borderId="0" xfId="0" applyFont="1" applyFill="1"/>
    <xf numFmtId="0" fontId="62" fillId="0" borderId="7" xfId="0" applyFont="1" applyFill="1" applyBorder="1"/>
    <xf numFmtId="0" fontId="62" fillId="0" borderId="6" xfId="0" applyFont="1" applyFill="1" applyBorder="1" applyAlignment="1">
      <alignment wrapText="1"/>
    </xf>
    <xf numFmtId="0" fontId="62" fillId="0" borderId="1" xfId="0" applyFont="1" applyFill="1" applyBorder="1" applyAlignment="1">
      <alignment wrapText="1"/>
    </xf>
    <xf numFmtId="0" fontId="62" fillId="0" borderId="1" xfId="0" applyFont="1" applyFill="1" applyBorder="1" applyAlignment="1">
      <alignment vertical="top"/>
    </xf>
    <xf numFmtId="0" fontId="62" fillId="0" borderId="1" xfId="0" applyFont="1" applyFill="1" applyBorder="1" applyAlignment="1">
      <alignment vertical="top" wrapText="1"/>
    </xf>
    <xf numFmtId="0" fontId="62" fillId="0" borderId="1" xfId="0" applyFont="1" applyFill="1" applyBorder="1" applyAlignment="1">
      <alignment vertical="center"/>
    </xf>
    <xf numFmtId="49" fontId="3" fillId="0" borderId="4" xfId="0" applyNumberFormat="1" applyFont="1" applyFill="1" applyBorder="1" applyAlignment="1">
      <alignment horizontal="left" vertical="top" wrapText="1"/>
    </xf>
    <xf numFmtId="0" fontId="65" fillId="0" borderId="1" xfId="0" applyFont="1" applyFill="1" applyBorder="1" applyAlignment="1">
      <alignment horizontal="left" vertical="top" wrapText="1"/>
    </xf>
    <xf numFmtId="0" fontId="3" fillId="0" borderId="1" xfId="0" applyFont="1" applyFill="1" applyBorder="1" applyAlignment="1">
      <alignment horizontal="left"/>
    </xf>
    <xf numFmtId="0" fontId="10" fillId="0" borderId="1" xfId="0" applyFont="1" applyFill="1" applyBorder="1" applyAlignment="1">
      <alignment wrapText="1"/>
    </xf>
    <xf numFmtId="0" fontId="10" fillId="0" borderId="1" xfId="0" applyFont="1" applyFill="1" applyBorder="1" applyAlignment="1">
      <alignment horizontal="center" wrapText="1"/>
    </xf>
    <xf numFmtId="14" fontId="62" fillId="0" borderId="1" xfId="0" applyNumberFormat="1" applyFont="1" applyBorder="1" applyAlignment="1">
      <alignment vertical="center" wrapText="1"/>
    </xf>
    <xf numFmtId="0" fontId="5" fillId="0" borderId="1" xfId="0" applyFont="1" applyBorder="1" applyAlignment="1">
      <alignment horizontal="left" vertical="top" wrapText="1"/>
    </xf>
    <xf numFmtId="0" fontId="5" fillId="0" borderId="1" xfId="1" applyFont="1" applyFill="1" applyBorder="1" applyAlignment="1">
      <alignment horizontal="center" vertical="top" wrapText="1"/>
    </xf>
    <xf numFmtId="0" fontId="5" fillId="0" borderId="1" xfId="1" applyFont="1" applyFill="1" applyBorder="1" applyAlignment="1">
      <alignment horizontal="center"/>
    </xf>
    <xf numFmtId="0" fontId="5" fillId="0" borderId="1" xfId="1" applyFont="1" applyFill="1" applyBorder="1" applyAlignment="1">
      <alignment horizontal="left" vertical="top" wrapText="1"/>
    </xf>
    <xf numFmtId="0" fontId="5" fillId="0" borderId="1" xfId="1" applyFont="1" applyFill="1" applyBorder="1" applyAlignment="1">
      <alignment horizontal="center" wrapText="1"/>
    </xf>
    <xf numFmtId="0" fontId="62" fillId="0" borderId="3" xfId="0" applyFont="1" applyFill="1" applyBorder="1" applyAlignment="1">
      <alignment vertical="center" wrapText="1"/>
    </xf>
    <xf numFmtId="0" fontId="10" fillId="0" borderId="4" xfId="0" applyFont="1" applyFill="1" applyBorder="1" applyAlignment="1">
      <alignment vertical="center" wrapText="1"/>
    </xf>
    <xf numFmtId="0" fontId="10" fillId="0" borderId="3" xfId="0" applyFont="1" applyFill="1" applyBorder="1" applyAlignment="1">
      <alignment vertical="center" wrapText="1"/>
    </xf>
    <xf numFmtId="0" fontId="5" fillId="0" borderId="6" xfId="0" applyFont="1" applyFill="1" applyBorder="1" applyAlignment="1">
      <alignment horizontal="center" wrapText="1"/>
    </xf>
    <xf numFmtId="0" fontId="4" fillId="0" borderId="1" xfId="0" applyFont="1" applyFill="1" applyBorder="1" applyAlignment="1">
      <alignment wrapText="1"/>
    </xf>
    <xf numFmtId="0" fontId="10" fillId="0" borderId="3" xfId="0" applyFont="1" applyFill="1" applyBorder="1" applyAlignment="1">
      <alignment vertical="top" wrapText="1"/>
    </xf>
    <xf numFmtId="0" fontId="21" fillId="0" borderId="3" xfId="0" applyFont="1" applyFill="1" applyBorder="1" applyAlignment="1">
      <alignment horizontal="left" vertical="top" wrapText="1"/>
    </xf>
    <xf numFmtId="49" fontId="5"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horizontal="center" wrapText="1"/>
    </xf>
    <xf numFmtId="49" fontId="5" fillId="0" borderId="3" xfId="0" applyNumberFormat="1" applyFont="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vertical="top"/>
    </xf>
    <xf numFmtId="0" fontId="10" fillId="0" borderId="1" xfId="0" applyFont="1" applyFill="1" applyBorder="1" applyAlignment="1">
      <alignment vertical="top" wrapText="1"/>
    </xf>
    <xf numFmtId="0" fontId="10" fillId="0" borderId="4" xfId="0" applyFont="1" applyFill="1" applyBorder="1"/>
    <xf numFmtId="0" fontId="3" fillId="0" borderId="1" xfId="0" applyFont="1" applyBorder="1" applyAlignment="1">
      <alignment wrapText="1"/>
    </xf>
    <xf numFmtId="0" fontId="3" fillId="0" borderId="1" xfId="0" applyFont="1" applyBorder="1"/>
    <xf numFmtId="0" fontId="5" fillId="0" borderId="5" xfId="0" applyFont="1" applyBorder="1"/>
    <xf numFmtId="0" fontId="4" fillId="0" borderId="1" xfId="0" applyFont="1" applyFill="1" applyBorder="1" applyAlignment="1"/>
    <xf numFmtId="0" fontId="0" fillId="0" borderId="0" xfId="0" applyFont="1" applyFill="1" applyAlignment="1">
      <alignment vertical="top"/>
    </xf>
    <xf numFmtId="0" fontId="5" fillId="0" borderId="0" xfId="0" applyFont="1" applyFill="1" applyBorder="1" applyAlignment="1">
      <alignment vertical="top" wrapText="1"/>
    </xf>
    <xf numFmtId="0" fontId="3" fillId="0" borderId="1" xfId="0" applyFont="1" applyBorder="1" applyAlignment="1">
      <alignment horizontal="center" vertical="top"/>
    </xf>
    <xf numFmtId="0" fontId="5" fillId="2" borderId="4" xfId="0" applyFont="1" applyFill="1" applyBorder="1" applyAlignment="1">
      <alignment horizontal="center" vertical="top" wrapText="1"/>
    </xf>
    <xf numFmtId="0" fontId="5" fillId="0" borderId="1" xfId="5" applyFont="1" applyFill="1" applyBorder="1" applyAlignment="1">
      <alignment wrapText="1"/>
    </xf>
    <xf numFmtId="0" fontId="5" fillId="0" borderId="1" xfId="5" applyFont="1" applyFill="1" applyBorder="1" applyAlignment="1">
      <alignment horizontal="center" wrapText="1"/>
    </xf>
    <xf numFmtId="0" fontId="0" fillId="0" borderId="3" xfId="1" applyFont="1" applyFill="1" applyBorder="1"/>
    <xf numFmtId="0" fontId="0" fillId="0" borderId="1" xfId="1" applyFont="1" applyFill="1" applyBorder="1"/>
    <xf numFmtId="0" fontId="5" fillId="0" borderId="1" xfId="1" applyFont="1" applyFill="1" applyBorder="1" applyAlignment="1">
      <alignment vertical="center" wrapText="1"/>
    </xf>
    <xf numFmtId="0" fontId="5" fillId="0" borderId="3" xfId="4" applyFont="1" applyFill="1" applyBorder="1"/>
    <xf numFmtId="0" fontId="5" fillId="0" borderId="1" xfId="4" applyFont="1" applyFill="1" applyBorder="1"/>
    <xf numFmtId="0" fontId="65" fillId="0" borderId="1" xfId="0" applyFont="1" applyFill="1" applyBorder="1" applyAlignment="1">
      <alignment vertical="center" wrapText="1"/>
    </xf>
    <xf numFmtId="0" fontId="0" fillId="0" borderId="7" xfId="1" applyFont="1" applyFill="1" applyBorder="1"/>
    <xf numFmtId="0" fontId="5" fillId="0" borderId="7" xfId="5" applyFont="1" applyFill="1" applyBorder="1" applyAlignment="1">
      <alignment wrapText="1"/>
    </xf>
    <xf numFmtId="0" fontId="5" fillId="0" borderId="7" xfId="5" applyFont="1" applyFill="1" applyBorder="1" applyAlignment="1">
      <alignment horizontal="center" wrapText="1"/>
    </xf>
    <xf numFmtId="0" fontId="5" fillId="0" borderId="7" xfId="5" applyFont="1" applyFill="1" applyBorder="1" applyAlignment="1">
      <alignment horizontal="right" wrapText="1"/>
    </xf>
    <xf numFmtId="0" fontId="5" fillId="0" borderId="0" xfId="1" applyFont="1" applyFill="1" applyBorder="1" applyAlignment="1">
      <alignment vertical="center" wrapText="1"/>
    </xf>
    <xf numFmtId="0" fontId="5" fillId="0" borderId="0" xfId="1" applyFont="1" applyFill="1" applyBorder="1" applyAlignment="1">
      <alignment horizontal="center" wrapText="1"/>
    </xf>
    <xf numFmtId="0" fontId="5" fillId="0" borderId="0" xfId="1" applyFont="1" applyFill="1" applyBorder="1" applyAlignment="1">
      <alignment horizontal="right" wrapText="1"/>
    </xf>
    <xf numFmtId="0" fontId="3" fillId="0" borderId="1" xfId="1" applyFont="1" applyFill="1" applyBorder="1" applyAlignment="1">
      <alignment horizontal="left"/>
    </xf>
    <xf numFmtId="0" fontId="3" fillId="0" borderId="1" xfId="1" applyFont="1" applyFill="1" applyBorder="1" applyAlignment="1">
      <alignment wrapText="1"/>
    </xf>
    <xf numFmtId="14" fontId="5" fillId="0" borderId="1" xfId="1" applyNumberFormat="1" applyFont="1" applyFill="1" applyBorder="1" applyAlignment="1">
      <alignment vertical="center" wrapText="1"/>
    </xf>
    <xf numFmtId="0" fontId="5" fillId="0" borderId="1" xfId="1" applyFont="1" applyFill="1" applyBorder="1" applyAlignment="1">
      <alignment wrapText="1"/>
    </xf>
    <xf numFmtId="0" fontId="24" fillId="0" borderId="0" xfId="1" applyFont="1" applyFill="1" applyBorder="1" applyAlignment="1">
      <alignment vertical="center" wrapText="1"/>
    </xf>
    <xf numFmtId="0" fontId="24" fillId="0" borderId="0" xfId="1" applyFont="1" applyFill="1" applyBorder="1" applyAlignment="1">
      <alignment horizontal="center" wrapText="1"/>
    </xf>
    <xf numFmtId="0" fontId="24" fillId="0" borderId="0" xfId="1" applyFont="1" applyFill="1" applyBorder="1"/>
    <xf numFmtId="0" fontId="25" fillId="0" borderId="1" xfId="0" applyFont="1" applyBorder="1"/>
    <xf numFmtId="49" fontId="62" fillId="0" borderId="1" xfId="0" applyNumberFormat="1" applyFont="1" applyFill="1" applyBorder="1" applyAlignment="1">
      <alignment wrapText="1"/>
    </xf>
    <xf numFmtId="0" fontId="0" fillId="0" borderId="0" xfId="0" applyFill="1" applyBorder="1"/>
    <xf numFmtId="0" fontId="0" fillId="3" borderId="0" xfId="0" applyFont="1" applyFill="1"/>
    <xf numFmtId="49" fontId="10" fillId="0" borderId="4" xfId="0" applyNumberFormat="1" applyFont="1" applyFill="1" applyBorder="1" applyAlignment="1">
      <alignment vertical="center" wrapText="1"/>
    </xf>
    <xf numFmtId="0" fontId="5" fillId="0" borderId="1" xfId="5" applyFont="1" applyFill="1" applyBorder="1" applyAlignment="1">
      <alignment horizontal="left" wrapText="1"/>
    </xf>
    <xf numFmtId="0" fontId="5"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horizontal="center"/>
    </xf>
    <xf numFmtId="0" fontId="5" fillId="0" borderId="1" xfId="1" applyFont="1" applyFill="1" applyBorder="1"/>
    <xf numFmtId="0" fontId="5" fillId="0" borderId="1" xfId="1" applyFont="1" applyFill="1" applyBorder="1" applyAlignment="1">
      <alignment vertical="top" wrapText="1"/>
    </xf>
    <xf numFmtId="0" fontId="5" fillId="0" borderId="1" xfId="0" applyFont="1" applyFill="1" applyBorder="1" applyAlignment="1">
      <alignment horizontal="justify" vertical="center" wrapText="1"/>
    </xf>
    <xf numFmtId="0" fontId="0" fillId="0" borderId="0" xfId="0" applyFont="1" applyFill="1" applyBorder="1" applyAlignment="1">
      <alignment horizontal="left"/>
    </xf>
    <xf numFmtId="0" fontId="5" fillId="0" borderId="0" xfId="0" applyFont="1" applyFill="1" applyBorder="1" applyAlignment="1">
      <alignment horizontal="left" vertical="top" wrapText="1"/>
    </xf>
    <xf numFmtId="0" fontId="10" fillId="0" borderId="1" xfId="0" applyFont="1" applyFill="1" applyBorder="1"/>
    <xf numFmtId="0" fontId="66" fillId="0" borderId="0" xfId="0" applyFont="1" applyFill="1" applyBorder="1"/>
    <xf numFmtId="0" fontId="2" fillId="0" borderId="0" xfId="0" applyFont="1" applyFill="1" applyAlignment="1">
      <alignment horizontal="center"/>
    </xf>
    <xf numFmtId="0" fontId="2" fillId="0" borderId="0" xfId="0" applyFont="1" applyFill="1" applyAlignment="1">
      <alignment horizontal="left"/>
    </xf>
    <xf numFmtId="14" fontId="5" fillId="0" borderId="0" xfId="0" applyNumberFormat="1" applyFont="1" applyFill="1" applyBorder="1" applyAlignment="1">
      <alignment vertical="top"/>
    </xf>
    <xf numFmtId="0" fontId="3" fillId="0" borderId="0" xfId="0" applyFont="1" applyFill="1" applyBorder="1" applyAlignment="1">
      <alignment horizontal="center" vertical="top"/>
    </xf>
    <xf numFmtId="0" fontId="67" fillId="0" borderId="0" xfId="0" applyFont="1"/>
    <xf numFmtId="0" fontId="5" fillId="0" borderId="0" xfId="0" applyFont="1" applyFill="1" applyAlignment="1">
      <alignment horizontal="left" vertical="top"/>
    </xf>
    <xf numFmtId="0" fontId="0" fillId="0" borderId="0" xfId="0" applyFont="1" applyFill="1" applyAlignment="1">
      <alignment horizontal="left"/>
    </xf>
    <xf numFmtId="0" fontId="5"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0" fontId="5"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62" fillId="0" borderId="0" xfId="0" applyFont="1" applyFill="1" applyBorder="1"/>
    <xf numFmtId="0" fontId="62" fillId="0" borderId="0" xfId="0" applyFont="1" applyFill="1" applyBorder="1" applyAlignment="1">
      <alignment vertical="center" wrapText="1"/>
    </xf>
    <xf numFmtId="0" fontId="62" fillId="0" borderId="0" xfId="0" applyFont="1" applyFill="1" applyBorder="1" applyAlignment="1">
      <alignment wrapText="1"/>
    </xf>
    <xf numFmtId="0" fontId="62" fillId="0" borderId="0" xfId="0" applyFont="1" applyFill="1" applyBorder="1" applyAlignment="1">
      <alignment vertical="top"/>
    </xf>
    <xf numFmtId="0" fontId="62" fillId="0" borderId="0" xfId="0" applyFont="1" applyFill="1" applyBorder="1" applyAlignment="1">
      <alignment vertical="top" wrapText="1"/>
    </xf>
    <xf numFmtId="0" fontId="62" fillId="0" borderId="0" xfId="0" applyFont="1" applyFill="1" applyBorder="1" applyAlignment="1">
      <alignment vertical="center"/>
    </xf>
    <xf numFmtId="0" fontId="5" fillId="0" borderId="0" xfId="0" applyFont="1" applyFill="1" applyBorder="1" applyAlignment="1">
      <alignment horizontal="right" vertical="top"/>
    </xf>
    <xf numFmtId="49" fontId="3" fillId="0" borderId="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23" fillId="0" borderId="0" xfId="0" applyFont="1" applyFill="1" applyBorder="1" applyAlignment="1">
      <alignment vertical="top"/>
    </xf>
    <xf numFmtId="0" fontId="5" fillId="0" borderId="0" xfId="0" applyFont="1" applyFill="1" applyBorder="1" applyAlignment="1">
      <alignment vertical="top"/>
    </xf>
    <xf numFmtId="0" fontId="63"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64" fillId="0" borderId="0" xfId="0" applyFont="1" applyFill="1" applyBorder="1" applyAlignment="1">
      <alignment vertical="center" wrapText="1"/>
    </xf>
    <xf numFmtId="0" fontId="64" fillId="0" borderId="0" xfId="0" applyFont="1" applyFill="1" applyBorder="1" applyAlignment="1">
      <alignment vertical="top"/>
    </xf>
    <xf numFmtId="0" fontId="65" fillId="0" borderId="0" xfId="0" applyFont="1" applyFill="1" applyBorder="1" applyAlignment="1">
      <alignment horizontal="left"/>
    </xf>
    <xf numFmtId="0" fontId="65" fillId="0" borderId="0" xfId="0" applyFont="1" applyFill="1" applyBorder="1" applyAlignment="1">
      <alignment vertical="center"/>
    </xf>
    <xf numFmtId="49" fontId="62" fillId="0" borderId="0" xfId="0" applyNumberFormat="1" applyFont="1" applyFill="1" applyBorder="1" applyAlignment="1">
      <alignment vertical="center" wrapText="1"/>
    </xf>
    <xf numFmtId="0" fontId="5" fillId="0" borderId="0" xfId="0" applyFont="1" applyFill="1" applyBorder="1" applyAlignment="1">
      <alignment horizontal="center" wrapText="1"/>
    </xf>
    <xf numFmtId="0" fontId="0" fillId="0" borderId="0" xfId="0" applyFont="1" applyFill="1" applyBorder="1" applyAlignment="1">
      <alignment wrapText="1"/>
    </xf>
    <xf numFmtId="0" fontId="0" fillId="0" borderId="0" xfId="0" applyFill="1" applyBorder="1" applyAlignment="1">
      <alignment wrapText="1"/>
    </xf>
    <xf numFmtId="0" fontId="66" fillId="0" borderId="0" xfId="0" applyFont="1" applyFill="1" applyBorder="1" applyAlignment="1">
      <alignment horizontal="center" wrapText="1"/>
    </xf>
    <xf numFmtId="0" fontId="66" fillId="0" borderId="0" xfId="0" applyFont="1" applyFill="1" applyBorder="1" applyAlignment="1">
      <alignment wrapText="1"/>
    </xf>
    <xf numFmtId="49" fontId="5" fillId="0" borderId="0" xfId="0" applyNumberFormat="1" applyFont="1" applyFill="1" applyBorder="1" applyAlignment="1">
      <alignment vertical="center" wrapText="1"/>
    </xf>
    <xf numFmtId="0" fontId="64" fillId="0" borderId="0" xfId="0" applyFont="1" applyFill="1" applyBorder="1"/>
    <xf numFmtId="0" fontId="64" fillId="0" borderId="0" xfId="0" applyFont="1" applyFill="1" applyBorder="1" applyAlignment="1">
      <alignment horizontal="center" wrapText="1"/>
    </xf>
    <xf numFmtId="0" fontId="5" fillId="0" borderId="0" xfId="0" applyFont="1" applyFill="1" applyBorder="1" applyAlignment="1">
      <alignment wrapText="1"/>
    </xf>
    <xf numFmtId="49" fontId="62"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49" fontId="23" fillId="0" borderId="0" xfId="0" applyNumberFormat="1" applyFont="1" applyFill="1" applyBorder="1" applyAlignment="1">
      <alignment horizontal="left" vertical="top" wrapText="1"/>
    </xf>
    <xf numFmtId="0" fontId="23" fillId="0" borderId="0" xfId="0" applyFont="1" applyFill="1" applyBorder="1" applyAlignment="1">
      <alignment vertical="top" wrapText="1"/>
    </xf>
    <xf numFmtId="0" fontId="23" fillId="0" borderId="0" xfId="0" applyFont="1" applyFill="1" applyBorder="1" applyAlignment="1">
      <alignment horizontal="center" wrapText="1"/>
    </xf>
    <xf numFmtId="0" fontId="23" fillId="0" borderId="0" xfId="0" applyFont="1" applyFill="1" applyBorder="1" applyAlignment="1">
      <alignment horizontal="right" wrapText="1"/>
    </xf>
    <xf numFmtId="0" fontId="23" fillId="0" borderId="0" xfId="0" applyFont="1" applyFill="1" applyBorder="1" applyAlignment="1">
      <alignment horizontal="right" vertical="top" wrapText="1"/>
    </xf>
    <xf numFmtId="0" fontId="5" fillId="0" borderId="0" xfId="0" applyFont="1" applyFill="1" applyBorder="1" applyAlignment="1">
      <alignment horizontal="right" vertical="top" wrapText="1"/>
    </xf>
    <xf numFmtId="0" fontId="64" fillId="0" borderId="0" xfId="0" applyFont="1" applyFill="1" applyBorder="1" applyAlignment="1">
      <alignment horizontal="center"/>
    </xf>
    <xf numFmtId="49" fontId="62" fillId="0" borderId="0" xfId="0" applyNumberFormat="1" applyFont="1" applyFill="1" applyBorder="1"/>
    <xf numFmtId="49" fontId="5" fillId="0" borderId="0" xfId="0" applyNumberFormat="1" applyFont="1" applyFill="1" applyBorder="1"/>
    <xf numFmtId="0" fontId="5" fillId="0" borderId="2" xfId="0" applyFont="1" applyFill="1" applyBorder="1" applyAlignment="1">
      <alignment vertical="center" wrapText="1"/>
    </xf>
    <xf numFmtId="0" fontId="2" fillId="0" borderId="0" xfId="1" applyFont="1" applyFill="1" applyBorder="1"/>
    <xf numFmtId="0" fontId="0" fillId="0" borderId="0" xfId="1" applyFont="1" applyFill="1" applyBorder="1"/>
    <xf numFmtId="0" fontId="2" fillId="0" borderId="0" xfId="1" applyFont="1" applyFill="1" applyBorder="1" applyAlignment="1">
      <alignment wrapText="1"/>
    </xf>
    <xf numFmtId="0" fontId="65" fillId="0" borderId="0" xfId="0" applyFont="1" applyFill="1" applyBorder="1" applyAlignment="1">
      <alignment wrapText="1"/>
    </xf>
    <xf numFmtId="0" fontId="5" fillId="0" borderId="0" xfId="0" applyFont="1" applyFill="1" applyBorder="1" applyAlignment="1">
      <alignment horizontal="right" wrapText="1"/>
    </xf>
    <xf numFmtId="14" fontId="62" fillId="0" borderId="0" xfId="0" applyNumberFormat="1" applyFont="1" applyFill="1" applyBorder="1" applyAlignment="1">
      <alignment vertical="center" wrapText="1"/>
    </xf>
    <xf numFmtId="0" fontId="0" fillId="0" borderId="0" xfId="0" applyFont="1" applyFill="1" applyBorder="1" applyAlignment="1">
      <alignment horizontal="center"/>
    </xf>
    <xf numFmtId="0" fontId="64" fillId="0" borderId="0" xfId="0" applyFont="1" applyFill="1" applyBorder="1" applyAlignment="1">
      <alignment horizontal="right" wrapText="1"/>
    </xf>
    <xf numFmtId="0" fontId="5" fillId="0" borderId="0" xfId="1" applyFont="1" applyFill="1" applyBorder="1" applyAlignment="1">
      <alignment horizontal="center"/>
    </xf>
    <xf numFmtId="0" fontId="66" fillId="0" borderId="0" xfId="1" applyFont="1" applyFill="1" applyBorder="1" applyAlignment="1">
      <alignment horizontal="center"/>
    </xf>
    <xf numFmtId="0" fontId="66" fillId="0" borderId="0" xfId="1" applyFont="1" applyFill="1" applyBorder="1" applyAlignment="1">
      <alignment wrapText="1"/>
    </xf>
    <xf numFmtId="0" fontId="5" fillId="0" borderId="0" xfId="1" applyFont="1" applyFill="1" applyBorder="1" applyAlignment="1">
      <alignment horizontal="left" vertical="center" wrapText="1"/>
    </xf>
    <xf numFmtId="0" fontId="5" fillId="0" borderId="0" xfId="5" applyFont="1" applyFill="1" applyBorder="1" applyAlignment="1">
      <alignment wrapText="1"/>
    </xf>
    <xf numFmtId="0" fontId="5" fillId="0" borderId="0" xfId="5" applyFont="1" applyFill="1" applyBorder="1" applyAlignment="1">
      <alignment horizontal="center" wrapText="1"/>
    </xf>
    <xf numFmtId="0" fontId="64" fillId="0" borderId="0" xfId="1" applyFont="1" applyFill="1" applyBorder="1" applyAlignment="1">
      <alignment horizontal="right" wrapText="1"/>
    </xf>
    <xf numFmtId="0" fontId="5" fillId="0" borderId="0" xfId="5" applyFont="1" applyFill="1" applyBorder="1" applyAlignment="1">
      <alignment horizontal="right" wrapText="1"/>
    </xf>
    <xf numFmtId="0" fontId="5" fillId="0" borderId="0" xfId="5" applyFont="1" applyFill="1" applyBorder="1" applyAlignment="1">
      <alignment horizontal="left"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5" fillId="0" borderId="0" xfId="4" applyFont="1" applyFill="1" applyBorder="1" applyAlignment="1">
      <alignment horizontal="center"/>
    </xf>
    <xf numFmtId="0" fontId="5" fillId="0" borderId="0" xfId="4" applyFont="1" applyFill="1" applyBorder="1" applyAlignment="1">
      <alignment horizontal="right" wrapText="1"/>
    </xf>
    <xf numFmtId="0" fontId="5" fillId="0" borderId="0" xfId="4" applyFont="1" applyFill="1" applyBorder="1"/>
    <xf numFmtId="0" fontId="5" fillId="0" borderId="0" xfId="1" applyFont="1" applyFill="1" applyBorder="1" applyAlignment="1">
      <alignment wrapText="1"/>
    </xf>
    <xf numFmtId="0" fontId="2" fillId="0" borderId="0" xfId="1" applyFont="1" applyFill="1" applyBorder="1" applyAlignment="1">
      <alignment horizontal="center"/>
    </xf>
    <xf numFmtId="0" fontId="5" fillId="0" borderId="0" xfId="1" applyFont="1" applyFill="1" applyBorder="1"/>
    <xf numFmtId="0" fontId="5" fillId="0" borderId="0" xfId="1" applyFont="1" applyFill="1" applyBorder="1" applyAlignment="1">
      <alignment vertical="top" wrapText="1"/>
    </xf>
    <xf numFmtId="0" fontId="5" fillId="0" borderId="0" xfId="1" applyFont="1" applyFill="1" applyBorder="1" applyAlignment="1">
      <alignment horizontal="right"/>
    </xf>
    <xf numFmtId="0" fontId="5" fillId="0" borderId="0" xfId="0" applyFont="1"/>
    <xf numFmtId="0" fontId="10" fillId="0" borderId="4" xfId="0" applyFont="1" applyFill="1" applyBorder="1" applyAlignment="1">
      <alignment vertical="top" wrapText="1"/>
    </xf>
    <xf numFmtId="0" fontId="2" fillId="0" borderId="4" xfId="0" applyFont="1" applyFill="1" applyBorder="1"/>
    <xf numFmtId="0" fontId="3" fillId="0" borderId="1" xfId="0" applyFont="1" applyFill="1" applyBorder="1" applyAlignment="1">
      <alignment vertical="top"/>
    </xf>
    <xf numFmtId="49" fontId="5" fillId="0" borderId="1" xfId="0" applyNumberFormat="1" applyFont="1" applyFill="1" applyBorder="1" applyAlignment="1">
      <alignment horizontal="center" vertical="top" wrapText="1"/>
    </xf>
    <xf numFmtId="0" fontId="5" fillId="0" borderId="0" xfId="0" applyFont="1" applyFill="1" applyAlignment="1">
      <alignment vertical="top"/>
    </xf>
    <xf numFmtId="49" fontId="5" fillId="0" borderId="1" xfId="0" applyNumberFormat="1" applyFont="1" applyFill="1" applyBorder="1" applyAlignment="1">
      <alignment horizontal="center" wrapText="1"/>
    </xf>
    <xf numFmtId="0" fontId="5" fillId="0" borderId="1" xfId="0" applyFont="1" applyFill="1" applyBorder="1" applyAlignment="1"/>
    <xf numFmtId="14" fontId="62" fillId="0" borderId="1" xfId="0" applyNumberFormat="1" applyFont="1" applyFill="1" applyBorder="1" applyAlignment="1">
      <alignment vertical="center" wrapText="1"/>
    </xf>
    <xf numFmtId="14" fontId="5" fillId="0" borderId="1" xfId="0" applyNumberFormat="1" applyFont="1" applyFill="1" applyBorder="1" applyAlignment="1">
      <alignment vertical="center" wrapText="1"/>
    </xf>
    <xf numFmtId="0" fontId="5" fillId="0" borderId="2" xfId="0" applyFont="1" applyFill="1" applyBorder="1" applyAlignment="1">
      <alignment horizontal="center" wrapText="1"/>
    </xf>
    <xf numFmtId="0" fontId="65" fillId="0" borderId="0" xfId="0" applyFont="1" applyFill="1" applyBorder="1" applyAlignment="1">
      <alignment horizontal="center" vertical="top" wrapText="1"/>
    </xf>
    <xf numFmtId="49" fontId="5" fillId="0" borderId="3" xfId="0" applyNumberFormat="1" applyFont="1" applyFill="1" applyBorder="1" applyAlignment="1">
      <alignment horizontal="center" wrapText="1"/>
    </xf>
    <xf numFmtId="14" fontId="5" fillId="0" borderId="3" xfId="0" applyNumberFormat="1" applyFont="1" applyFill="1" applyBorder="1" applyAlignment="1">
      <alignment horizontal="center" wrapText="1"/>
    </xf>
    <xf numFmtId="14" fontId="5" fillId="0" borderId="7" xfId="0" applyNumberFormat="1" applyFont="1" applyFill="1" applyBorder="1" applyAlignment="1">
      <alignment horizontal="center"/>
    </xf>
    <xf numFmtId="0" fontId="5" fillId="0" borderId="7" xfId="0" applyFont="1" applyFill="1" applyBorder="1" applyAlignment="1">
      <alignment horizontal="center" wrapText="1"/>
    </xf>
    <xf numFmtId="14" fontId="5" fillId="0" borderId="7" xfId="0" applyNumberFormat="1" applyFont="1" applyFill="1" applyBorder="1" applyAlignment="1">
      <alignment horizontal="center" wrapText="1"/>
    </xf>
    <xf numFmtId="0" fontId="5" fillId="0" borderId="10" xfId="0" applyFont="1" applyFill="1" applyBorder="1" applyAlignment="1">
      <alignment horizontal="left" vertical="top" wrapText="1"/>
    </xf>
    <xf numFmtId="14" fontId="5" fillId="0" borderId="1" xfId="0" applyNumberFormat="1" applyFont="1" applyFill="1" applyBorder="1" applyAlignment="1">
      <alignment horizontal="center"/>
    </xf>
    <xf numFmtId="0" fontId="5" fillId="0" borderId="6" xfId="0" applyFont="1" applyFill="1" applyBorder="1" applyAlignment="1">
      <alignment horizontal="center"/>
    </xf>
    <xf numFmtId="0" fontId="18" fillId="0" borderId="0" xfId="0" applyFont="1" applyFill="1" applyBorder="1" applyAlignment="1">
      <alignment horizontal="center"/>
    </xf>
    <xf numFmtId="0" fontId="21" fillId="0" borderId="1"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3" fillId="0" borderId="1" xfId="0" applyFont="1" applyFill="1" applyBorder="1" applyAlignment="1">
      <alignment horizontal="left" vertical="top"/>
    </xf>
    <xf numFmtId="49" fontId="5" fillId="0" borderId="6"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1" xfId="1" applyFont="1" applyFill="1" applyBorder="1" applyAlignment="1">
      <alignment horizontal="left" vertical="center" wrapText="1"/>
    </xf>
    <xf numFmtId="0" fontId="5" fillId="3" borderId="1" xfId="1" applyFont="1" applyFill="1" applyBorder="1" applyAlignment="1">
      <alignment vertical="center" wrapText="1"/>
    </xf>
    <xf numFmtId="0" fontId="5" fillId="3" borderId="1" xfId="1" applyFont="1" applyFill="1" applyBorder="1" applyAlignment="1">
      <alignment horizontal="center" wrapText="1"/>
    </xf>
    <xf numFmtId="0" fontId="5" fillId="3" borderId="1" xfId="5" applyFont="1" applyFill="1" applyBorder="1" applyAlignment="1">
      <alignment wrapText="1"/>
    </xf>
    <xf numFmtId="0" fontId="5" fillId="3" borderId="1" xfId="5" applyFont="1" applyFill="1" applyBorder="1" applyAlignment="1">
      <alignment horizontal="center" wrapText="1"/>
    </xf>
    <xf numFmtId="0" fontId="5" fillId="3" borderId="7" xfId="5" applyFont="1" applyFill="1" applyBorder="1" applyAlignment="1">
      <alignment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0" fillId="0" borderId="1" xfId="0" applyFont="1" applyFill="1" applyBorder="1" applyAlignment="1">
      <alignment horizontal="center"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2" fillId="3" borderId="3" xfId="1" applyFont="1" applyFill="1" applyBorder="1"/>
    <xf numFmtId="0" fontId="5" fillId="3" borderId="1" xfId="1" applyFont="1" applyFill="1" applyBorder="1" applyAlignment="1">
      <alignment wrapText="1"/>
    </xf>
    <xf numFmtId="0" fontId="2" fillId="3" borderId="1" xfId="1" applyFont="1" applyFill="1" applyBorder="1" applyAlignment="1">
      <alignment horizontal="center"/>
    </xf>
    <xf numFmtId="0" fontId="0" fillId="0" borderId="0" xfId="0" applyFont="1" applyBorder="1"/>
    <xf numFmtId="0" fontId="0" fillId="0" borderId="0" xfId="0" applyFont="1" applyBorder="1" applyAlignment="1">
      <alignment wrapText="1"/>
    </xf>
    <xf numFmtId="49" fontId="5" fillId="0" borderId="0"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horizontal="left"/>
    </xf>
    <xf numFmtId="0" fontId="10" fillId="0" borderId="1" xfId="0" applyNumberFormat="1" applyFont="1" applyFill="1" applyBorder="1" applyAlignment="1">
      <alignment horizontal="left" wrapText="1"/>
    </xf>
    <xf numFmtId="0" fontId="10" fillId="0" borderId="3" xfId="0" applyFont="1" applyFill="1" applyBorder="1" applyAlignment="1">
      <alignment horizontal="left" vertical="top" wrapText="1"/>
    </xf>
    <xf numFmtId="49" fontId="10" fillId="0" borderId="4" xfId="0" applyNumberFormat="1" applyFont="1" applyFill="1" applyBorder="1"/>
    <xf numFmtId="49" fontId="10" fillId="0" borderId="4" xfId="0" applyNumberFormat="1" applyFont="1" applyFill="1" applyBorder="1" applyAlignment="1"/>
    <xf numFmtId="0" fontId="5" fillId="0" borderId="4" xfId="0" applyFont="1" applyFill="1" applyBorder="1" applyAlignment="1">
      <alignment vertical="center" wrapText="1"/>
    </xf>
    <xf numFmtId="0" fontId="18" fillId="0" borderId="0" xfId="0" applyFont="1" applyAlignment="1">
      <alignment horizontal="left" vertical="top" wrapText="1"/>
    </xf>
    <xf numFmtId="0" fontId="0" fillId="0" borderId="1" xfId="0" applyFont="1" applyFill="1" applyBorder="1" applyAlignment="1">
      <alignment vertical="top"/>
    </xf>
    <xf numFmtId="14" fontId="5" fillId="0" borderId="4" xfId="0" applyNumberFormat="1" applyFont="1" applyFill="1" applyBorder="1" applyAlignment="1">
      <alignment horizontal="justify" vertical="top" wrapText="1"/>
    </xf>
    <xf numFmtId="0" fontId="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164" fontId="5" fillId="0" borderId="4"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49" fontId="5" fillId="0" borderId="1" xfId="0" applyNumberFormat="1" applyFont="1" applyFill="1" applyBorder="1" applyAlignment="1">
      <alignment horizontal="left" vertical="top"/>
    </xf>
    <xf numFmtId="0" fontId="5" fillId="0" borderId="1" xfId="0" applyFont="1" applyFill="1" applyBorder="1" applyAlignment="1">
      <alignment horizontal="left"/>
    </xf>
    <xf numFmtId="0" fontId="0" fillId="0" borderId="1" xfId="0" applyFont="1" applyFill="1" applyBorder="1" applyAlignment="1">
      <alignment horizontal="left"/>
    </xf>
    <xf numFmtId="0" fontId="5" fillId="3" borderId="2" xfId="0" applyFont="1" applyFill="1" applyBorder="1" applyAlignment="1">
      <alignment horizontal="left" vertical="top"/>
    </xf>
    <xf numFmtId="0" fontId="0" fillId="0" borderId="2" xfId="0" applyFont="1" applyBorder="1" applyAlignment="1">
      <alignment horizontal="left"/>
    </xf>
    <xf numFmtId="0" fontId="0" fillId="0" borderId="0" xfId="0" applyFont="1" applyAlignment="1">
      <alignment horizontal="left"/>
    </xf>
    <xf numFmtId="49" fontId="5" fillId="0" borderId="0" xfId="0" applyNumberFormat="1" applyFont="1" applyFill="1" applyBorder="1" applyAlignment="1">
      <alignment horizontal="left" vertical="top"/>
    </xf>
    <xf numFmtId="0" fontId="5" fillId="0" borderId="0" xfId="0" applyFont="1" applyFill="1" applyBorder="1" applyAlignment="1">
      <alignment horizontal="left"/>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0" fillId="0" borderId="4" xfId="0" applyFont="1" applyBorder="1" applyAlignment="1">
      <alignment horizontal="left"/>
    </xf>
    <xf numFmtId="0" fontId="5" fillId="3" borderId="1" xfId="0" applyFont="1" applyFill="1" applyBorder="1" applyAlignment="1">
      <alignment horizontal="left" vertical="top"/>
    </xf>
    <xf numFmtId="0" fontId="0" fillId="0" borderId="1" xfId="0" applyFont="1" applyBorder="1" applyAlignment="1">
      <alignment horizontal="left"/>
    </xf>
    <xf numFmtId="0" fontId="26" fillId="0" borderId="0" xfId="0" applyFont="1" applyFill="1" applyAlignment="1">
      <alignment horizontal="left"/>
    </xf>
    <xf numFmtId="0" fontId="26" fillId="0" borderId="1" xfId="0" applyFont="1" applyFill="1" applyBorder="1" applyAlignment="1">
      <alignment horizontal="left"/>
    </xf>
    <xf numFmtId="0" fontId="5" fillId="0" borderId="4" xfId="0" applyFont="1" applyFill="1" applyBorder="1" applyAlignment="1">
      <alignment vertical="top" wrapText="1"/>
    </xf>
    <xf numFmtId="0" fontId="3" fillId="0" borderId="0" xfId="0" applyFont="1" applyFill="1" applyAlignment="1">
      <alignment horizontal="justify" vertical="top" wrapText="1"/>
    </xf>
    <xf numFmtId="0" fontId="5" fillId="0" borderId="1" xfId="0" applyFont="1" applyFill="1" applyBorder="1" applyAlignment="1">
      <alignment horizontal="justify" vertical="top" wrapText="1"/>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1" fillId="2" borderId="3" xfId="0" applyFont="1" applyFill="1" applyBorder="1" applyAlignment="1">
      <alignment horizontal="justify" vertical="top" wrapText="1"/>
    </xf>
    <xf numFmtId="0" fontId="21" fillId="2" borderId="1" xfId="0" applyFont="1" applyFill="1" applyBorder="1" applyAlignment="1">
      <alignment horizontal="justify" vertical="top" wrapText="1"/>
    </xf>
    <xf numFmtId="0" fontId="21" fillId="0" borderId="1" xfId="0" applyFont="1" applyBorder="1" applyAlignment="1">
      <alignment horizontal="left" vertical="top" wrapText="1"/>
    </xf>
    <xf numFmtId="0" fontId="21" fillId="0" borderId="0" xfId="0" applyFont="1" applyAlignment="1">
      <alignment horizontal="justify" vertical="top" wrapText="1"/>
    </xf>
    <xf numFmtId="0" fontId="5" fillId="2" borderId="4" xfId="0" applyFont="1" applyFill="1" applyBorder="1" applyAlignment="1">
      <alignment horizontal="justify" vertical="top" wrapText="1"/>
    </xf>
    <xf numFmtId="0" fontId="5" fillId="2" borderId="3" xfId="0" applyFont="1" applyFill="1" applyBorder="1" applyAlignment="1">
      <alignment horizontal="justify" vertical="top" wrapText="1"/>
    </xf>
    <xf numFmtId="0" fontId="5" fillId="2" borderId="1" xfId="0" applyFont="1" applyFill="1" applyBorder="1" applyAlignment="1">
      <alignment horizontal="justify" vertical="top" wrapText="1"/>
    </xf>
    <xf numFmtId="0" fontId="5" fillId="0" borderId="0" xfId="0" applyFont="1" applyAlignment="1">
      <alignment horizontal="justify" vertical="top" wrapText="1"/>
    </xf>
    <xf numFmtId="0" fontId="21" fillId="0" borderId="3" xfId="0" applyFont="1" applyFill="1" applyBorder="1" applyAlignment="1">
      <alignment horizontal="justify" vertical="top" wrapText="1"/>
    </xf>
    <xf numFmtId="0" fontId="21" fillId="0" borderId="1" xfId="0" applyFont="1" applyFill="1" applyBorder="1" applyAlignment="1">
      <alignment horizontal="justify" vertical="top" wrapText="1"/>
    </xf>
    <xf numFmtId="0" fontId="21" fillId="0" borderId="0" xfId="0" applyFont="1" applyFill="1" applyAlignment="1">
      <alignment horizontal="justify" vertical="top" wrapText="1"/>
    </xf>
    <xf numFmtId="0" fontId="5" fillId="0" borderId="1" xfId="0" applyFont="1" applyBorder="1" applyAlignment="1">
      <alignment horizontal="justify" vertical="top" wrapText="1"/>
    </xf>
    <xf numFmtId="0" fontId="21" fillId="0" borderId="4" xfId="0" applyFont="1" applyFill="1" applyBorder="1" applyAlignment="1">
      <alignment horizontal="justify" vertical="top" wrapText="1"/>
    </xf>
    <xf numFmtId="0" fontId="5" fillId="0" borderId="3" xfId="0" applyFont="1" applyBorder="1" applyAlignment="1">
      <alignment horizontal="left" vertical="top" wrapText="1"/>
    </xf>
    <xf numFmtId="0" fontId="5" fillId="0" borderId="7" xfId="0" applyFont="1" applyFill="1" applyBorder="1" applyAlignment="1">
      <alignment horizontal="justify" vertical="top" wrapText="1"/>
    </xf>
    <xf numFmtId="0" fontId="21" fillId="0" borderId="7" xfId="0" applyFont="1" applyFill="1" applyBorder="1" applyAlignment="1">
      <alignment horizontal="justify" vertical="top" wrapText="1"/>
    </xf>
    <xf numFmtId="0" fontId="5" fillId="0" borderId="7" xfId="0" applyFont="1" applyBorder="1" applyAlignment="1">
      <alignment horizontal="justify" vertical="top" wrapText="1"/>
    </xf>
    <xf numFmtId="0" fontId="10" fillId="0" borderId="1" xfId="0" applyNumberFormat="1" applyFont="1" applyFill="1" applyBorder="1" applyAlignment="1">
      <alignment horizontal="center" wrapText="1"/>
    </xf>
    <xf numFmtId="49" fontId="10" fillId="0" borderId="4" xfId="0" applyNumberFormat="1" applyFont="1" applyFill="1" applyBorder="1" applyAlignment="1">
      <alignment horizontal="left"/>
    </xf>
    <xf numFmtId="49" fontId="10" fillId="0" borderId="0" xfId="0" applyNumberFormat="1" applyFont="1" applyFill="1"/>
    <xf numFmtId="0" fontId="10" fillId="0" borderId="4" xfId="0" applyFont="1" applyFill="1" applyBorder="1" applyAlignment="1">
      <alignment wrapText="1"/>
    </xf>
    <xf numFmtId="49" fontId="10" fillId="0" borderId="1" xfId="0" applyNumberFormat="1" applyFont="1" applyFill="1" applyBorder="1"/>
    <xf numFmtId="0" fontId="10" fillId="0" borderId="7" xfId="0" applyFont="1" applyFill="1" applyBorder="1" applyAlignment="1">
      <alignment wrapText="1"/>
    </xf>
    <xf numFmtId="0" fontId="0" fillId="0" borderId="0" xfId="0" applyFont="1" applyFill="1" applyAlignment="1">
      <alignment horizontal="left" vertical="top"/>
    </xf>
    <xf numFmtId="0" fontId="5" fillId="0" borderId="9" xfId="0" applyFont="1" applyFill="1" applyBorder="1" applyAlignment="1">
      <alignment horizontal="center" wrapText="1"/>
    </xf>
    <xf numFmtId="0" fontId="0" fillId="0" borderId="1" xfId="0" applyFont="1" applyFill="1" applyBorder="1" applyAlignment="1">
      <alignment horizontal="left" vertical="top" wrapText="1"/>
    </xf>
    <xf numFmtId="0" fontId="68" fillId="0" borderId="1" xfId="0" applyFont="1" applyFill="1" applyBorder="1" applyAlignment="1">
      <alignment wrapText="1"/>
    </xf>
    <xf numFmtId="0" fontId="69" fillId="0" borderId="1" xfId="0" applyFont="1" applyFill="1" applyBorder="1" applyAlignment="1">
      <alignment vertical="center" wrapText="1"/>
    </xf>
    <xf numFmtId="0" fontId="5" fillId="0" borderId="1" xfId="0" applyFont="1" applyFill="1" applyBorder="1" applyAlignment="1">
      <alignment horizontal="justify" vertical="top"/>
    </xf>
    <xf numFmtId="0" fontId="21" fillId="0" borderId="1" xfId="0" applyFont="1" applyBorder="1" applyAlignment="1">
      <alignment horizontal="justify" vertical="top" wrapText="1"/>
    </xf>
    <xf numFmtId="0" fontId="5" fillId="0" borderId="7" xfId="0" applyFont="1" applyFill="1" applyBorder="1" applyAlignment="1">
      <alignment horizontal="center" vertical="top"/>
    </xf>
    <xf numFmtId="0" fontId="4" fillId="0" borderId="7" xfId="0" applyFont="1" applyFill="1" applyBorder="1"/>
    <xf numFmtId="0" fontId="62" fillId="0" borderId="7" xfId="0" applyFont="1" applyBorder="1" applyAlignment="1">
      <alignment vertical="center" wrapText="1"/>
    </xf>
    <xf numFmtId="0" fontId="62" fillId="0" borderId="7" xfId="0" applyFont="1" applyFill="1" applyBorder="1" applyAlignment="1">
      <alignment vertical="center" wrapText="1"/>
    </xf>
    <xf numFmtId="0" fontId="28" fillId="0" borderId="12" xfId="0" applyFont="1" applyFill="1" applyBorder="1" applyAlignment="1">
      <alignment horizontal="center" vertical="top" wrapText="1"/>
    </xf>
    <xf numFmtId="0" fontId="28" fillId="0" borderId="2"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top"/>
    </xf>
    <xf numFmtId="0" fontId="30" fillId="0" borderId="1" xfId="0" applyFont="1" applyFill="1" applyBorder="1" applyAlignment="1">
      <alignment vertical="top" wrapText="1"/>
    </xf>
    <xf numFmtId="0" fontId="31" fillId="0" borderId="1" xfId="0" applyFont="1" applyFill="1" applyBorder="1" applyAlignment="1">
      <alignment vertical="top" wrapText="1"/>
    </xf>
    <xf numFmtId="14" fontId="5" fillId="0" borderId="9" xfId="0" applyNumberFormat="1" applyFont="1" applyFill="1" applyBorder="1" applyAlignment="1">
      <alignment horizontal="left" vertical="top"/>
    </xf>
    <xf numFmtId="14" fontId="5" fillId="0" borderId="7" xfId="0" applyNumberFormat="1" applyFont="1" applyFill="1" applyBorder="1" applyAlignment="1">
      <alignment horizontal="left" vertical="top"/>
    </xf>
    <xf numFmtId="14" fontId="5" fillId="0" borderId="4" xfId="0" applyNumberFormat="1"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wrapText="1"/>
    </xf>
    <xf numFmtId="49" fontId="23" fillId="0" borderId="1" xfId="0" applyNumberFormat="1" applyFont="1" applyBorder="1" applyAlignment="1">
      <alignment wrapText="1"/>
    </xf>
    <xf numFmtId="49" fontId="5" fillId="0" borderId="0" xfId="0" applyNumberFormat="1" applyFont="1"/>
    <xf numFmtId="49" fontId="5" fillId="0" borderId="1" xfId="0" applyNumberFormat="1" applyFont="1" applyBorder="1" applyAlignment="1">
      <alignment wrapText="1"/>
    </xf>
    <xf numFmtId="0" fontId="5" fillId="0" borderId="4" xfId="0" applyFont="1" applyBorder="1"/>
    <xf numFmtId="0" fontId="5" fillId="0" borderId="4" xfId="0" applyFont="1" applyBorder="1" applyAlignment="1">
      <alignment vertical="center" wrapText="1"/>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2" borderId="6" xfId="0" applyFont="1" applyFill="1" applyBorder="1" applyAlignment="1">
      <alignment horizontal="center" vertical="top" wrapText="1"/>
    </xf>
    <xf numFmtId="0" fontId="5" fillId="3" borderId="13" xfId="0" applyFont="1" applyFill="1" applyBorder="1" applyAlignment="1">
      <alignment horizontal="center" vertical="top"/>
    </xf>
    <xf numFmtId="0" fontId="5" fillId="3" borderId="8" xfId="0" applyFont="1" applyFill="1" applyBorder="1" applyAlignment="1">
      <alignment horizontal="center" vertical="top"/>
    </xf>
    <xf numFmtId="0" fontId="5" fillId="3" borderId="5" xfId="0" applyFont="1" applyFill="1" applyBorder="1" applyAlignment="1">
      <alignment horizontal="center" vertical="top"/>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14" fontId="5" fillId="0" borderId="4" xfId="0" applyNumberFormat="1" applyFont="1" applyFill="1" applyBorder="1" applyAlignment="1">
      <alignment vertical="center" wrapText="1"/>
    </xf>
    <xf numFmtId="0" fontId="34" fillId="0" borderId="1" xfId="0" applyFont="1" applyBorder="1" applyAlignment="1">
      <alignment horizontal="justify" vertical="top" wrapText="1"/>
    </xf>
    <xf numFmtId="0" fontId="5" fillId="0" borderId="3" xfId="0" applyFont="1" applyFill="1" applyBorder="1" applyAlignment="1"/>
    <xf numFmtId="0" fontId="23" fillId="0" borderId="3" xfId="0" applyFont="1" applyFill="1" applyBorder="1" applyAlignment="1">
      <alignment horizontal="center"/>
    </xf>
    <xf numFmtId="0" fontId="5" fillId="0" borderId="1" xfId="5" applyFont="1" applyFill="1" applyBorder="1" applyAlignment="1">
      <alignment vertical="top" wrapText="1"/>
    </xf>
    <xf numFmtId="0" fontId="5" fillId="0" borderId="2" xfId="0" applyFont="1" applyFill="1" applyBorder="1" applyAlignment="1">
      <alignment vertical="top" wrapText="1"/>
    </xf>
    <xf numFmtId="0" fontId="5" fillId="0" borderId="0" xfId="0" applyFont="1" applyAlignment="1">
      <alignment vertical="top"/>
    </xf>
    <xf numFmtId="0" fontId="5" fillId="0" borderId="12" xfId="0" applyFont="1" applyBorder="1" applyAlignment="1">
      <alignment vertical="top" wrapText="1"/>
    </xf>
    <xf numFmtId="0" fontId="64" fillId="0" borderId="0" xfId="0" applyFont="1" applyFill="1" applyBorder="1" applyAlignment="1">
      <alignment wrapText="1"/>
    </xf>
    <xf numFmtId="0" fontId="5" fillId="0" borderId="0" xfId="0" applyFont="1" applyFill="1" applyBorder="1" applyAlignment="1">
      <alignment horizontal="left" wrapText="1"/>
    </xf>
    <xf numFmtId="0" fontId="70" fillId="0" borderId="0" xfId="0" applyFont="1" applyFill="1" applyBorder="1" applyAlignment="1">
      <alignment horizontal="justify" vertical="top" wrapText="1"/>
    </xf>
    <xf numFmtId="0" fontId="71" fillId="0" borderId="0" xfId="0" applyFont="1" applyFill="1" applyBorder="1" applyAlignment="1">
      <alignment horizontal="justify" vertical="top" wrapText="1"/>
    </xf>
    <xf numFmtId="0" fontId="71" fillId="0" borderId="0" xfId="0" applyFont="1" applyFill="1" applyBorder="1" applyAlignment="1">
      <alignment horizontal="center" vertical="top" wrapText="1"/>
    </xf>
    <xf numFmtId="49" fontId="71" fillId="0" borderId="0" xfId="0" applyNumberFormat="1" applyFont="1" applyFill="1" applyBorder="1" applyAlignment="1">
      <alignment horizontal="justify" vertical="top" wrapText="1"/>
    </xf>
    <xf numFmtId="0" fontId="23" fillId="0" borderId="0" xfId="0" applyFont="1" applyFill="1" applyBorder="1" applyAlignment="1">
      <alignment horizontal="center"/>
    </xf>
    <xf numFmtId="14" fontId="72" fillId="0" borderId="0" xfId="0" applyNumberFormat="1" applyFont="1" applyFill="1" applyBorder="1" applyAlignment="1">
      <alignment horizontal="justify" vertical="top" wrapText="1"/>
    </xf>
    <xf numFmtId="0" fontId="72" fillId="0" borderId="0" xfId="0" applyFont="1" applyFill="1" applyBorder="1" applyAlignment="1">
      <alignment horizontal="justify" vertical="top" wrapText="1"/>
    </xf>
    <xf numFmtId="0" fontId="5" fillId="0" borderId="7" xfId="0" applyFont="1" applyFill="1" applyBorder="1" applyAlignment="1">
      <alignment vertical="top" wrapText="1"/>
    </xf>
    <xf numFmtId="14" fontId="71" fillId="0" borderId="0" xfId="0" applyNumberFormat="1" applyFont="1" applyFill="1" applyBorder="1" applyAlignment="1">
      <alignment horizontal="justify" vertical="top" wrapText="1"/>
    </xf>
    <xf numFmtId="0" fontId="5" fillId="0" borderId="7" xfId="0" applyFont="1" applyFill="1" applyBorder="1" applyAlignment="1">
      <alignment vertical="top"/>
    </xf>
    <xf numFmtId="0" fontId="64" fillId="0" borderId="0" xfId="0" applyFont="1" applyFill="1" applyBorder="1" applyAlignment="1">
      <alignment horizontal="left" wrapText="1"/>
    </xf>
    <xf numFmtId="49" fontId="5" fillId="0" borderId="4" xfId="0" applyNumberFormat="1" applyFont="1" applyFill="1" applyBorder="1" applyAlignment="1">
      <alignment vertical="top" wrapText="1"/>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justify" vertical="top" wrapText="1"/>
    </xf>
    <xf numFmtId="49" fontId="5" fillId="0" borderId="7" xfId="0" applyNumberFormat="1" applyFont="1" applyFill="1" applyBorder="1" applyAlignment="1">
      <alignment vertical="top"/>
    </xf>
    <xf numFmtId="49" fontId="5" fillId="0" borderId="1" xfId="0" applyNumberFormat="1" applyFont="1" applyFill="1" applyBorder="1" applyAlignment="1">
      <alignment vertical="top"/>
    </xf>
    <xf numFmtId="49" fontId="5" fillId="0" borderId="4" xfId="0" applyNumberFormat="1" applyFont="1" applyFill="1" applyBorder="1" applyAlignment="1">
      <alignment vertical="top"/>
    </xf>
    <xf numFmtId="0" fontId="64" fillId="0" borderId="3" xfId="0" applyFont="1" applyFill="1" applyBorder="1" applyAlignment="1">
      <alignment horizontal="center"/>
    </xf>
    <xf numFmtId="0" fontId="64" fillId="0" borderId="3" xfId="0" applyFont="1" applyFill="1" applyBorder="1" applyAlignment="1">
      <alignment vertical="top" wrapText="1"/>
    </xf>
    <xf numFmtId="0" fontId="5" fillId="0" borderId="4" xfId="0" applyFont="1" applyFill="1" applyBorder="1" applyAlignment="1"/>
    <xf numFmtId="49" fontId="64" fillId="4" borderId="1" xfId="1" applyNumberFormat="1" applyFont="1" applyFill="1" applyBorder="1" applyAlignment="1">
      <alignment vertical="center" wrapText="1"/>
    </xf>
    <xf numFmtId="49" fontId="73" fillId="4" borderId="1" xfId="1" applyNumberFormat="1" applyFont="1" applyFill="1" applyBorder="1" applyAlignment="1">
      <alignment vertical="center" wrapText="1"/>
    </xf>
    <xf numFmtId="49" fontId="64" fillId="0" borderId="4" xfId="0" applyNumberFormat="1" applyFont="1" applyFill="1" applyBorder="1" applyAlignment="1">
      <alignment horizontal="left" vertical="top" wrapText="1"/>
    </xf>
    <xf numFmtId="0" fontId="64" fillId="0" borderId="1" xfId="0" applyFont="1" applyFill="1" applyBorder="1" applyAlignment="1">
      <alignment vertical="top"/>
    </xf>
    <xf numFmtId="0" fontId="64" fillId="0" borderId="1" xfId="0" applyFont="1" applyFill="1" applyBorder="1" applyAlignment="1">
      <alignment wrapText="1"/>
    </xf>
    <xf numFmtId="0" fontId="29" fillId="0" borderId="1" xfId="0" applyFont="1" applyFill="1" applyBorder="1" applyAlignment="1">
      <alignment vertical="top" wrapText="1"/>
    </xf>
    <xf numFmtId="0" fontId="73" fillId="4" borderId="1" xfId="0" applyFont="1" applyFill="1" applyBorder="1" applyAlignment="1">
      <alignment horizontal="justify" vertical="center" wrapText="1"/>
    </xf>
    <xf numFmtId="49" fontId="64" fillId="0" borderId="4" xfId="0" applyNumberFormat="1" applyFont="1" applyFill="1" applyBorder="1" applyAlignment="1">
      <alignment vertical="top" wrapText="1"/>
    </xf>
    <xf numFmtId="49" fontId="64" fillId="0" borderId="4" xfId="0" applyNumberFormat="1" applyFont="1" applyFill="1" applyBorder="1" applyAlignment="1">
      <alignment wrapText="1"/>
    </xf>
    <xf numFmtId="0" fontId="64" fillId="0" borderId="3" xfId="0" applyFont="1" applyFill="1" applyBorder="1" applyAlignment="1">
      <alignment wrapText="1"/>
    </xf>
    <xf numFmtId="0" fontId="64" fillId="0" borderId="1" xfId="1" applyFont="1" applyFill="1" applyBorder="1" applyAlignment="1">
      <alignment horizontal="center" wrapText="1"/>
    </xf>
    <xf numFmtId="0" fontId="64" fillId="4" borderId="1" xfId="1" applyFont="1" applyFill="1" applyBorder="1" applyAlignment="1">
      <alignment horizontal="center" wrapText="1"/>
    </xf>
    <xf numFmtId="0" fontId="64" fillId="0" borderId="1" xfId="1" applyFont="1" applyFill="1" applyBorder="1" applyAlignment="1">
      <alignment vertical="center" wrapText="1"/>
    </xf>
    <xf numFmtId="0" fontId="64" fillId="0" borderId="1" xfId="4" applyFont="1" applyFill="1" applyBorder="1" applyAlignment="1">
      <alignment horizontal="center" wrapText="1"/>
    </xf>
    <xf numFmtId="0" fontId="64" fillId="0" borderId="1" xfId="4" applyFont="1" applyFill="1" applyBorder="1" applyAlignment="1">
      <alignment horizontal="center"/>
    </xf>
    <xf numFmtId="0" fontId="64" fillId="0" borderId="0" xfId="0" applyFont="1" applyAlignment="1">
      <alignment wrapText="1"/>
    </xf>
    <xf numFmtId="0" fontId="5" fillId="0" borderId="1" xfId="0" applyNumberFormat="1" applyFont="1" applyBorder="1" applyAlignment="1">
      <alignment vertical="top" wrapText="1"/>
    </xf>
    <xf numFmtId="0" fontId="29" fillId="0" borderId="1" xfId="0" applyFont="1" applyFill="1" applyBorder="1" applyAlignment="1">
      <alignment wrapText="1"/>
    </xf>
    <xf numFmtId="0" fontId="29" fillId="0" borderId="1" xfId="0" applyFont="1" applyFill="1" applyBorder="1"/>
    <xf numFmtId="0" fontId="29" fillId="0" borderId="1" xfId="0" applyFont="1" applyBorder="1" applyAlignment="1">
      <alignment wrapText="1"/>
    </xf>
    <xf numFmtId="0" fontId="29" fillId="0" borderId="1" xfId="0" applyFont="1" applyBorder="1" applyAlignment="1">
      <alignment vertical="top" wrapText="1"/>
    </xf>
    <xf numFmtId="0" fontId="10" fillId="0" borderId="3" xfId="0" applyFont="1" applyFill="1" applyBorder="1" applyAlignment="1"/>
    <xf numFmtId="0" fontId="10" fillId="0" borderId="1" xfId="0" applyFont="1" applyFill="1" applyBorder="1" applyAlignment="1"/>
    <xf numFmtId="0" fontId="5" fillId="0" borderId="6" xfId="0" applyFont="1" applyBorder="1"/>
    <xf numFmtId="0" fontId="5" fillId="0" borderId="11" xfId="0" applyFont="1" applyBorder="1"/>
    <xf numFmtId="0" fontId="5" fillId="0" borderId="14" xfId="0" applyFont="1" applyBorder="1"/>
    <xf numFmtId="0" fontId="23" fillId="0" borderId="4" xfId="0" applyFont="1" applyFill="1" applyBorder="1" applyAlignment="1">
      <alignment horizontal="left" vertical="top"/>
    </xf>
    <xf numFmtId="0" fontId="23" fillId="0" borderId="3" xfId="0" applyFont="1" applyFill="1" applyBorder="1" applyAlignment="1">
      <alignment vertical="top" wrapText="1"/>
    </xf>
    <xf numFmtId="49" fontId="10" fillId="0" borderId="1" xfId="0" applyNumberFormat="1" applyFont="1" applyFill="1" applyBorder="1" applyAlignment="1">
      <alignment horizontal="left" wrapText="1"/>
    </xf>
    <xf numFmtId="0" fontId="10" fillId="0" borderId="1" xfId="0" applyNumberFormat="1" applyFont="1" applyFill="1" applyBorder="1" applyAlignment="1">
      <alignment wrapText="1"/>
    </xf>
    <xf numFmtId="0" fontId="32" fillId="0" borderId="1" xfId="0" applyFont="1" applyFill="1" applyBorder="1" applyAlignment="1">
      <alignment wrapText="1"/>
    </xf>
    <xf numFmtId="0" fontId="10" fillId="0" borderId="1" xfId="0" applyNumberFormat="1" applyFont="1" applyFill="1" applyBorder="1" applyAlignment="1">
      <alignment horizontal="left"/>
    </xf>
    <xf numFmtId="0" fontId="5" fillId="0" borderId="0" xfId="0" applyFont="1" applyFill="1" applyAlignment="1">
      <alignment horizontal="center"/>
    </xf>
    <xf numFmtId="0" fontId="5" fillId="0" borderId="0" xfId="0" applyFont="1" applyFill="1" applyAlignment="1">
      <alignment horizontal="right"/>
    </xf>
    <xf numFmtId="0" fontId="3" fillId="0" borderId="1" xfId="0" applyFont="1" applyBorder="1" applyAlignment="1">
      <alignment vertical="center" wrapText="1"/>
    </xf>
    <xf numFmtId="0" fontId="10" fillId="0" borderId="4" xfId="0" applyFont="1" applyBorder="1" applyAlignment="1"/>
    <xf numFmtId="0" fontId="14" fillId="0" borderId="3" xfId="0" applyFont="1" applyBorder="1" applyAlignment="1">
      <alignment horizontal="center"/>
    </xf>
    <xf numFmtId="0" fontId="14" fillId="0" borderId="1" xfId="0" applyFont="1" applyBorder="1" applyAlignment="1">
      <alignment horizontal="center"/>
    </xf>
    <xf numFmtId="49" fontId="10" fillId="0" borderId="1" xfId="0" applyNumberFormat="1" applyFont="1" applyFill="1" applyBorder="1" applyAlignment="1">
      <alignment horizontal="center" vertical="top" wrapText="1"/>
    </xf>
    <xf numFmtId="0" fontId="10" fillId="0" borderId="0" xfId="0" applyFont="1" applyFill="1"/>
    <xf numFmtId="0" fontId="10" fillId="0" borderId="4" xfId="0" applyFont="1" applyFill="1" applyBorder="1" applyAlignment="1">
      <alignment horizontal="center" wrapText="1"/>
    </xf>
    <xf numFmtId="49" fontId="10" fillId="0" borderId="3" xfId="0" applyNumberFormat="1" applyFont="1" applyFill="1" applyBorder="1" applyAlignment="1">
      <alignment horizontal="center" wrapText="1"/>
    </xf>
    <xf numFmtId="0" fontId="10" fillId="0" borderId="11" xfId="0" applyFont="1" applyFill="1" applyBorder="1" applyAlignment="1">
      <alignment horizontal="center"/>
    </xf>
    <xf numFmtId="0" fontId="10" fillId="0" borderId="2" xfId="0" applyFont="1" applyFill="1" applyBorder="1" applyAlignment="1">
      <alignment horizontal="center"/>
    </xf>
    <xf numFmtId="0" fontId="12" fillId="0" borderId="4" xfId="0" applyFont="1" applyFill="1" applyBorder="1" applyAlignment="1">
      <alignment horizont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left" wrapText="1"/>
    </xf>
    <xf numFmtId="0" fontId="10" fillId="0" borderId="0" xfId="0" applyFont="1" applyFill="1" applyAlignment="1"/>
    <xf numFmtId="0" fontId="10" fillId="0" borderId="0" xfId="0" applyFont="1" applyFill="1" applyAlignment="1">
      <alignment wrapText="1"/>
    </xf>
    <xf numFmtId="49" fontId="10" fillId="0" borderId="4" xfId="0" applyNumberFormat="1" applyFont="1" applyFill="1" applyBorder="1" applyAlignment="1">
      <alignment horizontal="center"/>
    </xf>
    <xf numFmtId="49" fontId="10" fillId="0" borderId="3" xfId="0" applyNumberFormat="1" applyFont="1" applyFill="1" applyBorder="1" applyAlignment="1">
      <alignment horizontal="left"/>
    </xf>
    <xf numFmtId="0" fontId="10" fillId="0" borderId="3" xfId="0" applyFont="1" applyFill="1" applyBorder="1"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10" fillId="0" borderId="2" xfId="0" applyFont="1" applyFill="1" applyBorder="1" applyAlignment="1">
      <alignment horizontal="left" wrapText="1"/>
    </xf>
    <xf numFmtId="0" fontId="12" fillId="0" borderId="1" xfId="0" applyFont="1" applyFill="1" applyBorder="1" applyAlignment="1">
      <alignment horizontal="left" wrapText="1"/>
    </xf>
    <xf numFmtId="49" fontId="10" fillId="0" borderId="2" xfId="0" applyNumberFormat="1" applyFont="1" applyFill="1" applyBorder="1" applyAlignment="1">
      <alignment horizontal="left"/>
    </xf>
    <xf numFmtId="49" fontId="10" fillId="0" borderId="1" xfId="0" applyNumberFormat="1" applyFont="1" applyFill="1" applyBorder="1" applyAlignment="1">
      <alignment horizontal="left"/>
    </xf>
    <xf numFmtId="0" fontId="33" fillId="0" borderId="3" xfId="0" applyFont="1" applyFill="1" applyBorder="1" applyAlignment="1">
      <alignment wrapText="1"/>
    </xf>
    <xf numFmtId="0" fontId="33" fillId="0" borderId="1" xfId="0" applyFont="1" applyFill="1" applyBorder="1" applyAlignment="1">
      <alignment horizontal="left" wrapText="1"/>
    </xf>
    <xf numFmtId="0" fontId="33" fillId="0" borderId="1" xfId="0" applyFont="1" applyFill="1" applyBorder="1" applyAlignment="1"/>
    <xf numFmtId="0" fontId="33" fillId="0" borderId="1" xfId="0" applyFont="1" applyFill="1" applyBorder="1" applyAlignment="1">
      <alignment wrapText="1"/>
    </xf>
    <xf numFmtId="49" fontId="10" fillId="0" borderId="9" xfId="0" applyNumberFormat="1" applyFont="1" applyFill="1" applyBorder="1" applyAlignment="1">
      <alignment horizontal="left"/>
    </xf>
    <xf numFmtId="0" fontId="74" fillId="0" borderId="1" xfId="0" applyFont="1" applyFill="1" applyBorder="1" applyAlignment="1"/>
    <xf numFmtId="0" fontId="74" fillId="0" borderId="1" xfId="0" applyFont="1" applyFill="1" applyBorder="1" applyAlignment="1">
      <alignment wrapText="1"/>
    </xf>
    <xf numFmtId="0" fontId="74" fillId="0" borderId="0" xfId="0" applyFont="1" applyFill="1"/>
    <xf numFmtId="49" fontId="10" fillId="0" borderId="1" xfId="0" applyNumberFormat="1" applyFont="1" applyFill="1" applyBorder="1" applyAlignment="1">
      <alignment horizontal="center"/>
    </xf>
    <xf numFmtId="0" fontId="10" fillId="0" borderId="4" xfId="0" applyFont="1" applyFill="1" applyBorder="1" applyAlignment="1">
      <alignment horizontal="left" wrapText="1"/>
    </xf>
    <xf numFmtId="0" fontId="10" fillId="0" borderId="0" xfId="0" applyFont="1" applyAlignment="1"/>
    <xf numFmtId="0" fontId="12" fillId="0" borderId="1" xfId="0" applyFont="1" applyFill="1" applyBorder="1" applyAlignment="1"/>
    <xf numFmtId="0" fontId="12" fillId="0" borderId="1" xfId="0" applyFont="1" applyFill="1" applyBorder="1" applyAlignment="1">
      <alignment wrapText="1"/>
    </xf>
    <xf numFmtId="0" fontId="12" fillId="0" borderId="0" xfId="0" applyFont="1" applyFill="1"/>
    <xf numFmtId="0" fontId="10" fillId="0" borderId="4" xfId="0" applyFont="1" applyFill="1" applyBorder="1" applyAlignment="1">
      <alignment horizontal="left"/>
    </xf>
    <xf numFmtId="0" fontId="75" fillId="0" borderId="1" xfId="0" applyFont="1" applyFill="1" applyBorder="1" applyAlignment="1">
      <alignment wrapText="1"/>
    </xf>
    <xf numFmtId="0" fontId="10" fillId="0" borderId="4" xfId="0" applyFont="1" applyFill="1" applyBorder="1" applyAlignment="1"/>
    <xf numFmtId="0" fontId="10" fillId="0" borderId="0" xfId="0" applyFont="1" applyFill="1" applyAlignment="1">
      <alignment horizontal="center"/>
    </xf>
    <xf numFmtId="49" fontId="10" fillId="0" borderId="0" xfId="0" applyNumberFormat="1" applyFont="1" applyFill="1" applyAlignment="1">
      <alignment horizontal="center"/>
    </xf>
    <xf numFmtId="0" fontId="10" fillId="0" borderId="4"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applyAlignment="1"/>
    <xf numFmtId="0" fontId="33" fillId="0" borderId="1" xfId="0" applyFont="1" applyFill="1" applyBorder="1" applyAlignment="1">
      <alignment horizontal="center"/>
    </xf>
    <xf numFmtId="0" fontId="33" fillId="0" borderId="1" xfId="0" applyFont="1" applyFill="1" applyBorder="1" applyAlignment="1">
      <alignment horizontal="center" wrapText="1"/>
    </xf>
    <xf numFmtId="0" fontId="10" fillId="0" borderId="14" xfId="0" applyFont="1" applyFill="1" applyBorder="1" applyAlignment="1">
      <alignment wrapText="1"/>
    </xf>
    <xf numFmtId="0" fontId="10" fillId="0" borderId="11" xfId="0" applyFont="1" applyFill="1" applyBorder="1" applyAlignment="1">
      <alignment wrapText="1"/>
    </xf>
    <xf numFmtId="0" fontId="10" fillId="0" borderId="6" xfId="0" applyFont="1" applyFill="1" applyBorder="1" applyAlignment="1">
      <alignment wrapText="1"/>
    </xf>
    <xf numFmtId="0" fontId="12" fillId="0" borderId="1" xfId="0" applyFont="1" applyFill="1" applyBorder="1"/>
    <xf numFmtId="0" fontId="12" fillId="0" borderId="0" xfId="0" applyFont="1" applyFill="1" applyAlignment="1"/>
    <xf numFmtId="0" fontId="12" fillId="0" borderId="6" xfId="0" applyFont="1" applyFill="1" applyBorder="1" applyAlignment="1"/>
    <xf numFmtId="0" fontId="12" fillId="0" borderId="14" xfId="0" applyFont="1" applyFill="1" applyBorder="1" applyAlignment="1"/>
    <xf numFmtId="0" fontId="10" fillId="0" borderId="1" xfId="0" applyFont="1" applyFill="1" applyBorder="1" applyAlignment="1">
      <alignment horizontal="right" wrapText="1"/>
    </xf>
    <xf numFmtId="0" fontId="32" fillId="0" borderId="0" xfId="0" applyFont="1" applyFill="1"/>
    <xf numFmtId="0" fontId="33" fillId="0" borderId="1" xfId="0" applyFont="1" applyFill="1" applyBorder="1"/>
    <xf numFmtId="0" fontId="33" fillId="0" borderId="0" xfId="0" applyFont="1" applyFill="1"/>
    <xf numFmtId="0" fontId="10" fillId="0" borderId="0" xfId="0" applyFont="1" applyFill="1" applyAlignment="1">
      <alignment horizontal="left"/>
    </xf>
    <xf numFmtId="0" fontId="10" fillId="0" borderId="0" xfId="0" applyFont="1" applyFill="1" applyAlignment="1">
      <alignment vertical="top" wrapText="1"/>
    </xf>
    <xf numFmtId="0" fontId="10" fillId="0" borderId="1" xfId="0" applyFont="1" applyFill="1" applyBorder="1" applyAlignment="1">
      <alignment horizontal="right"/>
    </xf>
    <xf numFmtId="3" fontId="10" fillId="0" borderId="1" xfId="0" applyNumberFormat="1" applyFont="1" applyFill="1" applyBorder="1" applyAlignment="1">
      <alignment horizontal="center"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5" fillId="0" borderId="11" xfId="0" applyFont="1" applyFill="1" applyBorder="1" applyAlignment="1">
      <alignment horizontal="center"/>
    </xf>
    <xf numFmtId="0" fontId="5" fillId="0" borderId="2"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40" fillId="0" borderId="0" xfId="0" applyFont="1" applyFill="1"/>
    <xf numFmtId="0" fontId="10" fillId="0" borderId="6" xfId="0" applyFont="1" applyFill="1" applyBorder="1" applyAlignment="1">
      <alignment horizontal="center"/>
    </xf>
    <xf numFmtId="0" fontId="10" fillId="0" borderId="11" xfId="0" applyFont="1" applyFill="1" applyBorder="1" applyAlignment="1">
      <alignment horizontal="center" vertical="top"/>
    </xf>
    <xf numFmtId="0" fontId="10" fillId="0" borderId="2" xfId="0" applyFont="1" applyFill="1" applyBorder="1" applyAlignment="1">
      <alignment horizontal="center" vertical="top"/>
    </xf>
    <xf numFmtId="0" fontId="12" fillId="0" borderId="4" xfId="0" applyFont="1" applyFill="1" applyBorder="1" applyAlignment="1">
      <alignment horizontal="left" vertical="top"/>
    </xf>
    <xf numFmtId="0" fontId="12" fillId="0" borderId="3" xfId="0"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6" xfId="0" applyFont="1" applyFill="1" applyBorder="1" applyAlignment="1">
      <alignment horizontal="center" vertical="top"/>
    </xf>
    <xf numFmtId="0" fontId="10" fillId="0" borderId="4" xfId="0" applyFont="1" applyFill="1" applyBorder="1" applyAlignment="1">
      <alignment horizontal="left" vertical="top"/>
    </xf>
    <xf numFmtId="0" fontId="10" fillId="0" borderId="3"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Alignment="1">
      <alignment horizontal="left" vertical="top"/>
    </xf>
    <xf numFmtId="0" fontId="10" fillId="0" borderId="7" xfId="0" applyFont="1" applyFill="1" applyBorder="1" applyAlignment="1">
      <alignment vertical="center" wrapText="1"/>
    </xf>
    <xf numFmtId="0" fontId="10" fillId="0" borderId="5"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 xfId="0" applyFont="1" applyFill="1" applyBorder="1" applyAlignment="1">
      <alignment vertical="top"/>
    </xf>
    <xf numFmtId="0" fontId="40" fillId="0" borderId="0" xfId="0" applyFont="1"/>
    <xf numFmtId="49" fontId="12" fillId="0" borderId="4"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40" fillId="0" borderId="1" xfId="0" applyFont="1" applyBorder="1" applyAlignment="1"/>
    <xf numFmtId="0" fontId="40" fillId="0" borderId="1" xfId="0" applyFont="1" applyFill="1" applyBorder="1" applyAlignment="1"/>
    <xf numFmtId="0" fontId="10" fillId="0" borderId="1" xfId="0" applyFont="1" applyBorder="1" applyAlignment="1"/>
    <xf numFmtId="49" fontId="10" fillId="0" borderId="3" xfId="0" applyNumberFormat="1" applyFont="1" applyFill="1" applyBorder="1" applyAlignment="1">
      <alignment horizontal="left" wrapText="1"/>
    </xf>
    <xf numFmtId="0" fontId="10" fillId="0" borderId="3" xfId="0" applyFont="1" applyFill="1" applyBorder="1" applyAlignment="1">
      <alignment horizontal="right"/>
    </xf>
    <xf numFmtId="0" fontId="10"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2" fillId="0" borderId="3" xfId="0" applyFont="1" applyFill="1" applyBorder="1" applyAlignment="1">
      <alignment horizontal="left" wrapText="1"/>
    </xf>
    <xf numFmtId="0" fontId="12" fillId="0" borderId="3" xfId="0" applyFont="1" applyFill="1" applyBorder="1"/>
    <xf numFmtId="0" fontId="10" fillId="0" borderId="6" xfId="0" applyFont="1" applyFill="1" applyBorder="1"/>
    <xf numFmtId="0" fontId="10" fillId="0" borderId="14" xfId="0" applyFont="1" applyFill="1" applyBorder="1"/>
    <xf numFmtId="0" fontId="12" fillId="0" borderId="4" xfId="0" applyFont="1" applyFill="1" applyBorder="1" applyAlignment="1">
      <alignment horizontal="left" wrapText="1"/>
    </xf>
    <xf numFmtId="49" fontId="10" fillId="0" borderId="4" xfId="0" applyNumberFormat="1" applyFont="1" applyFill="1" applyBorder="1" applyAlignment="1">
      <alignment horizontal="center" vertical="top"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49" fontId="10" fillId="0" borderId="4" xfId="0" applyNumberFormat="1" applyFont="1" applyFill="1" applyBorder="1" applyAlignment="1">
      <alignment wrapText="1"/>
    </xf>
    <xf numFmtId="49" fontId="10" fillId="0" borderId="1" xfId="0" applyNumberFormat="1" applyFont="1" applyFill="1" applyBorder="1" applyAlignment="1">
      <alignment horizontal="center" vertical="top"/>
    </xf>
    <xf numFmtId="49" fontId="10" fillId="0" borderId="4" xfId="0" applyNumberFormat="1" applyFont="1" applyFill="1" applyBorder="1" applyAlignment="1">
      <alignment horizontal="center" vertical="top"/>
    </xf>
    <xf numFmtId="49" fontId="12" fillId="0" borderId="4" xfId="0" applyNumberFormat="1" applyFont="1" applyFill="1" applyBorder="1" applyAlignment="1">
      <alignment horizontal="center"/>
    </xf>
    <xf numFmtId="49" fontId="10" fillId="0" borderId="3" xfId="0" applyNumberFormat="1" applyFont="1" applyFill="1" applyBorder="1" applyAlignment="1">
      <alignment horizontal="right"/>
    </xf>
    <xf numFmtId="49" fontId="10" fillId="0" borderId="1" xfId="0" applyNumberFormat="1" applyFont="1" applyFill="1" applyBorder="1" applyAlignment="1"/>
    <xf numFmtId="0" fontId="10" fillId="0" borderId="2" xfId="0" applyFont="1" applyFill="1" applyBorder="1" applyAlignment="1">
      <alignment wrapText="1"/>
    </xf>
    <xf numFmtId="0" fontId="10" fillId="0" borderId="0" xfId="0" applyNumberFormat="1" applyFont="1" applyFill="1"/>
    <xf numFmtId="0" fontId="10" fillId="0" borderId="1" xfId="0" applyNumberFormat="1" applyFont="1" applyFill="1" applyBorder="1" applyAlignment="1">
      <alignment horizontal="center" vertical="top" wrapText="1"/>
    </xf>
    <xf numFmtId="0" fontId="76" fillId="0" borderId="1" xfId="0" applyFont="1" applyFill="1" applyBorder="1" applyAlignment="1">
      <alignment horizontal="left" vertical="center" wrapText="1"/>
    </xf>
    <xf numFmtId="0" fontId="10" fillId="0" borderId="8" xfId="0" applyFont="1" applyFill="1" applyBorder="1" applyAlignment="1">
      <alignment horizontal="center" wrapText="1"/>
    </xf>
    <xf numFmtId="0" fontId="10" fillId="0" borderId="1" xfId="0" applyNumberFormat="1" applyFont="1" applyFill="1" applyBorder="1"/>
    <xf numFmtId="2" fontId="77" fillId="0" borderId="1" xfId="0" applyNumberFormat="1" applyFont="1" applyFill="1" applyBorder="1" applyAlignment="1">
      <alignment wrapText="1"/>
    </xf>
    <xf numFmtId="49" fontId="10" fillId="0" borderId="1" xfId="0" applyNumberFormat="1" applyFont="1" applyFill="1" applyBorder="1" applyAlignment="1">
      <alignment horizontal="center" wrapText="1"/>
    </xf>
    <xf numFmtId="0" fontId="77" fillId="0" borderId="1" xfId="0" applyFont="1" applyFill="1" applyBorder="1" applyAlignment="1">
      <alignment wrapText="1"/>
    </xf>
    <xf numFmtId="2" fontId="10" fillId="0" borderId="1" xfId="0" applyNumberFormat="1" applyFont="1" applyFill="1" applyBorder="1" applyAlignment="1"/>
    <xf numFmtId="0" fontId="10" fillId="0" borderId="1" xfId="0" applyNumberFormat="1" applyFont="1" applyFill="1" applyBorder="1" applyAlignment="1"/>
    <xf numFmtId="14" fontId="77" fillId="0" borderId="1" xfId="0" applyNumberFormat="1" applyFont="1" applyFill="1" applyBorder="1" applyAlignment="1">
      <alignment wrapText="1"/>
    </xf>
    <xf numFmtId="2" fontId="10" fillId="0" borderId="1" xfId="0" applyNumberFormat="1" applyFont="1" applyFill="1" applyBorder="1" applyAlignment="1">
      <alignment wrapText="1"/>
    </xf>
    <xf numFmtId="0" fontId="10" fillId="0" borderId="11" xfId="0" applyFont="1" applyFill="1" applyBorder="1" applyAlignment="1"/>
    <xf numFmtId="14" fontId="42" fillId="0" borderId="1" xfId="0" applyNumberFormat="1" applyFont="1" applyFill="1" applyBorder="1" applyAlignment="1">
      <alignment wrapText="1"/>
    </xf>
    <xf numFmtId="0" fontId="10" fillId="0" borderId="14" xfId="0" applyFont="1" applyFill="1" applyBorder="1" applyAlignment="1"/>
    <xf numFmtId="0" fontId="10" fillId="0" borderId="6" xfId="0" applyFont="1" applyFill="1" applyBorder="1" applyAlignment="1"/>
    <xf numFmtId="14" fontId="10" fillId="0" borderId="1" xfId="0" applyNumberFormat="1" applyFont="1" applyFill="1" applyBorder="1" applyAlignment="1">
      <alignment wrapText="1"/>
    </xf>
    <xf numFmtId="14" fontId="10" fillId="0" borderId="0" xfId="0" applyNumberFormat="1" applyFont="1" applyFill="1" applyAlignment="1">
      <alignment vertical="center" wrapText="1"/>
    </xf>
    <xf numFmtId="0" fontId="10" fillId="0" borderId="0" xfId="0" applyFont="1" applyFill="1" applyAlignment="1">
      <alignment vertical="center" wrapText="1"/>
    </xf>
    <xf numFmtId="0" fontId="10" fillId="0" borderId="0" xfId="0" applyNumberFormat="1" applyFont="1" applyFill="1" applyBorder="1" applyAlignment="1"/>
    <xf numFmtId="0" fontId="74" fillId="0" borderId="1" xfId="0" applyNumberFormat="1" applyFont="1" applyFill="1" applyBorder="1" applyAlignment="1"/>
    <xf numFmtId="2" fontId="10" fillId="0" borderId="4" xfId="0" applyNumberFormat="1" applyFont="1" applyFill="1" applyBorder="1" applyAlignment="1"/>
    <xf numFmtId="0" fontId="12" fillId="0" borderId="0" xfId="0" applyFont="1" applyFill="1" applyBorder="1" applyAlignment="1">
      <alignment horizontal="right" vertical="top" wrapText="1"/>
    </xf>
    <xf numFmtId="0" fontId="10" fillId="0" borderId="0" xfId="0" applyFont="1" applyFill="1" applyAlignment="1">
      <alignment horizontal="right"/>
    </xf>
    <xf numFmtId="0" fontId="76" fillId="0" borderId="12" xfId="0" applyFont="1" applyFill="1" applyBorder="1" applyAlignment="1">
      <alignment vertical="top" wrapText="1"/>
    </xf>
    <xf numFmtId="49" fontId="10" fillId="0" borderId="1" xfId="1" applyNumberFormat="1" applyFont="1" applyFill="1" applyBorder="1" applyAlignment="1"/>
    <xf numFmtId="49" fontId="10" fillId="0" borderId="1" xfId="1" applyNumberFormat="1" applyFont="1" applyFill="1" applyBorder="1" applyAlignment="1">
      <alignment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4"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5" xfId="0" applyFont="1" applyFill="1" applyBorder="1" applyAlignment="1">
      <alignment horizontal="center"/>
    </xf>
    <xf numFmtId="0" fontId="23" fillId="0" borderId="5" xfId="0" applyFont="1" applyFill="1" applyBorder="1" applyAlignment="1">
      <alignment horizontal="center" vertical="top"/>
    </xf>
    <xf numFmtId="0" fontId="23" fillId="0" borderId="11" xfId="0" applyFont="1" applyFill="1" applyBorder="1" applyAlignment="1">
      <alignment horizontal="center" vertical="top"/>
    </xf>
    <xf numFmtId="0" fontId="23" fillId="0" borderId="2" xfId="0" applyFont="1" applyFill="1" applyBorder="1" applyAlignment="1">
      <alignment horizontal="center" vertical="top"/>
    </xf>
    <xf numFmtId="0" fontId="38" fillId="0" borderId="3" xfId="0" applyFont="1" applyFill="1" applyBorder="1" applyAlignment="1">
      <alignment horizontal="left" vertical="top" wrapText="1"/>
    </xf>
    <xf numFmtId="0" fontId="43" fillId="0" borderId="5" xfId="0" applyFont="1" applyFill="1" applyBorder="1"/>
    <xf numFmtId="0" fontId="43" fillId="0" borderId="5" xfId="0" applyFont="1" applyFill="1" applyBorder="1" applyAlignment="1">
      <alignment vertical="top"/>
    </xf>
    <xf numFmtId="0" fontId="23" fillId="0" borderId="1" xfId="0" applyFont="1" applyFill="1" applyBorder="1" applyAlignment="1">
      <alignment vertical="top"/>
    </xf>
    <xf numFmtId="0" fontId="43" fillId="0" borderId="1" xfId="0" applyFont="1" applyFill="1" applyBorder="1" applyAlignment="1">
      <alignment vertical="top"/>
    </xf>
    <xf numFmtId="14" fontId="23" fillId="0" borderId="4" xfId="0" applyNumberFormat="1" applyFont="1" applyFill="1" applyBorder="1" applyAlignment="1">
      <alignment horizontal="left" vertical="top"/>
    </xf>
    <xf numFmtId="0" fontId="23" fillId="0" borderId="3" xfId="0" applyFont="1" applyFill="1" applyBorder="1" applyAlignment="1">
      <alignment horizontal="left" vertical="top" wrapText="1"/>
    </xf>
    <xf numFmtId="0" fontId="23" fillId="0" borderId="1" xfId="0" applyFont="1" applyFill="1" applyBorder="1" applyAlignment="1">
      <alignment vertical="top" wrapText="1"/>
    </xf>
    <xf numFmtId="49" fontId="23" fillId="0" borderId="4" xfId="0" applyNumberFormat="1" applyFont="1" applyFill="1" applyBorder="1" applyAlignment="1">
      <alignment horizontal="left" vertical="top"/>
    </xf>
    <xf numFmtId="0" fontId="23" fillId="0" borderId="1" xfId="0" applyNumberFormat="1" applyFont="1" applyFill="1" applyBorder="1" applyAlignment="1">
      <alignment vertical="top" wrapText="1"/>
    </xf>
    <xf numFmtId="0" fontId="23" fillId="0" borderId="4" xfId="0" applyFont="1" applyFill="1" applyBorder="1"/>
    <xf numFmtId="0" fontId="23" fillId="0" borderId="4" xfId="0" applyFont="1" applyFill="1" applyBorder="1" applyAlignment="1">
      <alignment horizontal="left" vertical="top" wrapText="1"/>
    </xf>
    <xf numFmtId="0" fontId="23" fillId="0" borderId="4"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center"/>
    </xf>
    <xf numFmtId="0" fontId="23" fillId="0" borderId="8" xfId="0" applyFont="1" applyFill="1" applyBorder="1" applyAlignment="1">
      <alignment vertical="top" wrapText="1"/>
    </xf>
    <xf numFmtId="0" fontId="23" fillId="0" borderId="5" xfId="0" applyFont="1" applyFill="1" applyBorder="1" applyAlignment="1">
      <alignment vertical="top" wrapText="1"/>
    </xf>
    <xf numFmtId="0" fontId="23" fillId="0" borderId="4" xfId="0" applyFont="1" applyFill="1" applyBorder="1" applyAlignment="1">
      <alignment vertical="top"/>
    </xf>
    <xf numFmtId="0" fontId="23" fillId="0" borderId="0" xfId="0" applyFont="1" applyFill="1" applyAlignment="1">
      <alignment vertical="top"/>
    </xf>
    <xf numFmtId="0" fontId="43" fillId="0" borderId="1" xfId="0" applyFont="1" applyFill="1" applyBorder="1"/>
    <xf numFmtId="0" fontId="43" fillId="0" borderId="0" xfId="0" applyFont="1" applyFill="1"/>
    <xf numFmtId="0" fontId="23" fillId="0" borderId="4" xfId="0" applyFont="1" applyFill="1" applyBorder="1" applyAlignment="1">
      <alignment vertical="top" wrapText="1"/>
    </xf>
    <xf numFmtId="0" fontId="44" fillId="0" borderId="3" xfId="0" applyFont="1" applyFill="1" applyBorder="1" applyAlignment="1">
      <alignment vertical="top" wrapText="1"/>
    </xf>
    <xf numFmtId="0" fontId="45" fillId="0" borderId="5" xfId="0" applyFont="1" applyFill="1" applyBorder="1"/>
    <xf numFmtId="0" fontId="45" fillId="0" borderId="5" xfId="0" applyFont="1" applyFill="1" applyBorder="1" applyAlignment="1">
      <alignment vertical="top"/>
    </xf>
    <xf numFmtId="0" fontId="46" fillId="0" borderId="1" xfId="0" applyFont="1" applyFill="1" applyBorder="1" applyAlignment="1">
      <alignment vertical="top"/>
    </xf>
    <xf numFmtId="0" fontId="45" fillId="0" borderId="1" xfId="0" applyFont="1" applyFill="1" applyBorder="1" applyAlignment="1">
      <alignment vertical="top"/>
    </xf>
    <xf numFmtId="49" fontId="23" fillId="0" borderId="4"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3" xfId="0" applyFont="1" applyFill="1" applyBorder="1" applyAlignment="1"/>
    <xf numFmtId="0" fontId="23" fillId="0" borderId="3" xfId="0" applyFont="1" applyFill="1" applyBorder="1"/>
    <xf numFmtId="0" fontId="44" fillId="0" borderId="3" xfId="0" applyFont="1" applyFill="1" applyBorder="1" applyAlignment="1">
      <alignment horizontal="center"/>
    </xf>
    <xf numFmtId="0" fontId="44" fillId="0" borderId="3" xfId="0" applyFont="1" applyFill="1" applyBorder="1" applyAlignment="1"/>
    <xf numFmtId="0" fontId="44" fillId="0" borderId="3" xfId="0" applyFont="1" applyFill="1" applyBorder="1"/>
    <xf numFmtId="0" fontId="42" fillId="0" borderId="1" xfId="0" applyFont="1" applyFill="1" applyBorder="1" applyAlignment="1">
      <alignment horizontal="justify" vertical="top" wrapText="1"/>
    </xf>
    <xf numFmtId="0" fontId="43" fillId="0" borderId="0" xfId="0" applyFont="1" applyFill="1" applyAlignment="1">
      <alignment vertical="top"/>
    </xf>
    <xf numFmtId="0" fontId="43" fillId="0" borderId="0" xfId="0" applyFont="1" applyFill="1" applyBorder="1"/>
    <xf numFmtId="0" fontId="43" fillId="0" borderId="0" xfId="0" applyFont="1" applyFill="1" applyBorder="1" applyAlignment="1">
      <alignment vertical="top"/>
    </xf>
    <xf numFmtId="0" fontId="23" fillId="0" borderId="0" xfId="0" applyFont="1" applyFill="1"/>
    <xf numFmtId="0" fontId="23" fillId="0"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38" fillId="0" borderId="4" xfId="0" applyFont="1" applyFill="1" applyBorder="1" applyAlignment="1">
      <alignment horizontal="left" vertical="top"/>
    </xf>
    <xf numFmtId="0" fontId="39" fillId="0" borderId="0" xfId="0" applyFont="1" applyFill="1" applyAlignment="1">
      <alignment horizontal="left" vertical="top"/>
    </xf>
    <xf numFmtId="0" fontId="23" fillId="0" borderId="7" xfId="0" applyNumberFormat="1" applyFont="1" applyFill="1" applyBorder="1" applyAlignment="1">
      <alignment horizontal="left" vertical="top" wrapText="1"/>
    </xf>
    <xf numFmtId="14" fontId="23" fillId="0" borderId="4" xfId="0" applyNumberFormat="1" applyFont="1" applyFill="1" applyBorder="1" applyAlignment="1">
      <alignment horizontal="justify" vertical="top" wrapText="1"/>
    </xf>
    <xf numFmtId="49" fontId="23" fillId="0" borderId="3" xfId="0" applyNumberFormat="1" applyFont="1" applyFill="1" applyBorder="1" applyAlignment="1">
      <alignment horizontal="justify" vertical="top" wrapText="1"/>
    </xf>
    <xf numFmtId="0" fontId="47" fillId="0" borderId="1" xfId="0" applyFont="1" applyFill="1" applyBorder="1" applyAlignment="1">
      <alignment horizontal="justify" vertical="top" wrapText="1"/>
    </xf>
    <xf numFmtId="0" fontId="23" fillId="0" borderId="5" xfId="0" applyFont="1" applyFill="1" applyBorder="1"/>
    <xf numFmtId="0" fontId="23" fillId="0" borderId="3" xfId="0" applyFont="1" applyFill="1" applyBorder="1" applyAlignment="1">
      <alignment horizontal="justify" vertical="top" wrapText="1"/>
    </xf>
    <xf numFmtId="0" fontId="23" fillId="0" borderId="3" xfId="0" applyFont="1" applyFill="1" applyBorder="1" applyAlignment="1">
      <alignment horizontal="justify" wrapText="1"/>
    </xf>
    <xf numFmtId="0" fontId="23" fillId="0" borderId="3" xfId="0" applyFont="1" applyFill="1" applyBorder="1" applyAlignment="1">
      <alignment horizontal="center" wrapText="1"/>
    </xf>
    <xf numFmtId="0" fontId="23" fillId="0" borderId="5" xfId="0" applyFont="1" applyFill="1" applyBorder="1" applyAlignment="1">
      <alignment horizontal="right"/>
    </xf>
    <xf numFmtId="14" fontId="23" fillId="0" borderId="1" xfId="0" applyNumberFormat="1" applyFont="1" applyFill="1" applyBorder="1" applyAlignment="1">
      <alignment horizontal="left" vertical="top"/>
    </xf>
    <xf numFmtId="0" fontId="23" fillId="0" borderId="4" xfId="0" applyNumberFormat="1" applyFont="1" applyFill="1" applyBorder="1" applyAlignment="1">
      <alignment horizontal="left" vertical="top" wrapText="1"/>
    </xf>
    <xf numFmtId="0" fontId="43" fillId="0" borderId="4" xfId="0" applyFont="1" applyFill="1" applyBorder="1"/>
    <xf numFmtId="0" fontId="23" fillId="0" borderId="0" xfId="0" applyFont="1" applyFill="1" applyBorder="1"/>
    <xf numFmtId="0" fontId="48" fillId="0" borderId="0" xfId="0" applyFont="1" applyFill="1" applyAlignment="1">
      <alignment vertical="top"/>
    </xf>
    <xf numFmtId="0" fontId="23" fillId="0" borderId="0" xfId="0" applyFont="1" applyFill="1" applyAlignment="1">
      <alignment vertical="top" wrapText="1"/>
    </xf>
    <xf numFmtId="0" fontId="23" fillId="0" borderId="8" xfId="0" applyFont="1" applyFill="1" applyBorder="1" applyAlignment="1">
      <alignment horizontal="center" vertical="top"/>
    </xf>
    <xf numFmtId="0" fontId="38" fillId="0" borderId="1" xfId="0" applyFont="1" applyFill="1" applyBorder="1" applyAlignment="1">
      <alignment horizontal="left" vertical="top"/>
    </xf>
    <xf numFmtId="0" fontId="38" fillId="0" borderId="1" xfId="0" applyFont="1" applyFill="1" applyBorder="1" applyAlignment="1">
      <alignment horizontal="left" vertical="top" wrapText="1"/>
    </xf>
    <xf numFmtId="0" fontId="23" fillId="0" borderId="1" xfId="0" applyFont="1" applyFill="1" applyBorder="1" applyAlignment="1">
      <alignment horizontal="left" vertical="top"/>
    </xf>
    <xf numFmtId="14" fontId="23" fillId="0" borderId="3" xfId="0" applyNumberFormat="1" applyFont="1" applyFill="1" applyBorder="1" applyAlignment="1">
      <alignment horizontal="center"/>
    </xf>
    <xf numFmtId="0" fontId="49" fillId="0" borderId="1" xfId="0" applyFont="1" applyFill="1" applyBorder="1" applyAlignment="1">
      <alignment vertical="top"/>
    </xf>
    <xf numFmtId="0" fontId="42" fillId="0" borderId="1" xfId="0" applyFont="1" applyFill="1" applyBorder="1" applyAlignment="1">
      <alignment horizontal="left" vertical="top" wrapText="1"/>
    </xf>
    <xf numFmtId="14" fontId="23" fillId="0" borderId="4" xfId="0" applyNumberFormat="1" applyFont="1" applyFill="1" applyBorder="1" applyAlignment="1">
      <alignment horizontal="center"/>
    </xf>
    <xf numFmtId="0" fontId="23" fillId="0" borderId="7" xfId="0" applyFont="1" applyFill="1" applyBorder="1" applyAlignment="1">
      <alignment horizontal="left" vertical="top" wrapText="1"/>
    </xf>
    <xf numFmtId="0" fontId="23" fillId="0" borderId="9" xfId="0" applyFont="1" applyFill="1" applyBorder="1" applyAlignment="1">
      <alignment horizontal="center"/>
    </xf>
    <xf numFmtId="0" fontId="23" fillId="0" borderId="10" xfId="0" applyFont="1" applyFill="1" applyBorder="1" applyAlignment="1">
      <alignment horizontal="center"/>
    </xf>
    <xf numFmtId="49" fontId="23" fillId="0" borderId="3" xfId="0" applyNumberFormat="1" applyFont="1" applyFill="1" applyBorder="1" applyAlignment="1">
      <alignment horizontal="center"/>
    </xf>
    <xf numFmtId="0" fontId="49" fillId="0" borderId="0" xfId="0" applyFont="1" applyFill="1" applyAlignment="1">
      <alignment vertical="top"/>
    </xf>
    <xf numFmtId="14" fontId="23" fillId="0" borderId="4" xfId="0" applyNumberFormat="1" applyFont="1" applyFill="1" applyBorder="1" applyAlignment="1">
      <alignment vertical="top"/>
    </xf>
    <xf numFmtId="0" fontId="23" fillId="0" borderId="3" xfId="0" applyFont="1" applyFill="1" applyBorder="1" applyAlignment="1">
      <alignment horizontal="right"/>
    </xf>
    <xf numFmtId="0" fontId="23" fillId="0" borderId="1" xfId="0" applyFont="1" applyFill="1" applyBorder="1" applyAlignment="1">
      <alignment horizontal="right"/>
    </xf>
    <xf numFmtId="0" fontId="23" fillId="0" borderId="6" xfId="0" applyFont="1" applyFill="1" applyBorder="1" applyAlignment="1">
      <alignment horizontal="right"/>
    </xf>
    <xf numFmtId="49" fontId="23" fillId="0" borderId="1" xfId="0" applyNumberFormat="1" applyFont="1" applyFill="1" applyBorder="1" applyAlignment="1">
      <alignment horizontal="left" vertical="top" wrapText="1"/>
    </xf>
    <xf numFmtId="0" fontId="23" fillId="0" borderId="5" xfId="0" applyFont="1" applyFill="1" applyBorder="1" applyAlignment="1">
      <alignment vertical="top"/>
    </xf>
    <xf numFmtId="0" fontId="23" fillId="0" borderId="5" xfId="0" applyFont="1" applyFill="1" applyBorder="1" applyAlignment="1"/>
    <xf numFmtId="0" fontId="23" fillId="0" borderId="1" xfId="0" applyFont="1" applyFill="1" applyBorder="1" applyAlignment="1"/>
    <xf numFmtId="2" fontId="23" fillId="0" borderId="1" xfId="0" applyNumberFormat="1" applyFont="1" applyFill="1" applyBorder="1" applyAlignment="1">
      <alignment vertical="top" wrapText="1"/>
    </xf>
    <xf numFmtId="0" fontId="42" fillId="0" borderId="9" xfId="0" applyFont="1" applyFill="1" applyBorder="1" applyAlignment="1">
      <alignment vertical="top" wrapText="1"/>
    </xf>
    <xf numFmtId="0" fontId="42" fillId="0" borderId="1" xfId="0" applyFont="1" applyFill="1" applyBorder="1" applyAlignment="1">
      <alignment vertical="top" wrapText="1"/>
    </xf>
    <xf numFmtId="0" fontId="49" fillId="0" borderId="1" xfId="0" applyFont="1" applyFill="1" applyBorder="1"/>
    <xf numFmtId="0" fontId="43"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43" fillId="0" borderId="0" xfId="0" applyFont="1" applyFill="1" applyAlignment="1">
      <alignment horizontal="center"/>
    </xf>
    <xf numFmtId="0" fontId="23" fillId="0" borderId="2" xfId="0" applyFont="1" applyFill="1" applyBorder="1" applyAlignment="1">
      <alignment vertical="top"/>
    </xf>
    <xf numFmtId="0" fontId="1" fillId="0" borderId="0" xfId="0" applyFont="1" applyFill="1"/>
    <xf numFmtId="0" fontId="49" fillId="0" borderId="0" xfId="0" applyFont="1" applyFill="1"/>
    <xf numFmtId="0" fontId="23" fillId="0" borderId="1" xfId="0" applyFont="1" applyFill="1" applyBorder="1" applyAlignment="1">
      <alignment wrapText="1"/>
    </xf>
    <xf numFmtId="0" fontId="37" fillId="0" borderId="3" xfId="0" applyFont="1" applyFill="1" applyBorder="1" applyAlignment="1">
      <alignment horizontal="left" vertical="top" wrapText="1"/>
    </xf>
    <xf numFmtId="0" fontId="23" fillId="0" borderId="5" xfId="0" applyFont="1" applyFill="1" applyBorder="1" applyAlignment="1">
      <alignment horizontal="center" vertical="top" wrapText="1"/>
    </xf>
    <xf numFmtId="0" fontId="42" fillId="0" borderId="1"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8" xfId="0" applyFont="1" applyFill="1" applyBorder="1" applyAlignment="1">
      <alignment horizontal="center"/>
    </xf>
    <xf numFmtId="0" fontId="23" fillId="0" borderId="5" xfId="0" applyFont="1" applyFill="1" applyBorder="1" applyAlignment="1">
      <alignment horizontal="left" vertical="top"/>
    </xf>
    <xf numFmtId="0" fontId="51" fillId="0" borderId="5" xfId="0" applyFont="1" applyFill="1" applyBorder="1"/>
    <xf numFmtId="0" fontId="23" fillId="0" borderId="0" xfId="0" applyFont="1" applyFill="1" applyBorder="1" applyAlignment="1">
      <alignment horizontal="left" vertical="top"/>
    </xf>
    <xf numFmtId="0" fontId="48" fillId="0" borderId="0" xfId="0" applyFont="1" applyFill="1" applyAlignment="1">
      <alignment horizontal="left" vertical="top"/>
    </xf>
    <xf numFmtId="0" fontId="23" fillId="0" borderId="0" xfId="0" applyFont="1" applyFill="1" applyAlignment="1">
      <alignment horizontal="left" vertical="top"/>
    </xf>
    <xf numFmtId="0" fontId="43" fillId="0" borderId="0" xfId="0" applyFont="1" applyFill="1" applyAlignment="1">
      <alignment horizontal="left"/>
    </xf>
    <xf numFmtId="0" fontId="23" fillId="0" borderId="15" xfId="0" applyFont="1" applyFill="1" applyBorder="1" applyAlignment="1">
      <alignment vertical="center" wrapText="1"/>
    </xf>
    <xf numFmtId="0" fontId="38" fillId="0" borderId="3" xfId="0" applyFont="1" applyFill="1" applyBorder="1" applyAlignment="1">
      <alignment vertical="top" wrapText="1"/>
    </xf>
    <xf numFmtId="49" fontId="23" fillId="0" borderId="1" xfId="1" applyNumberFormat="1" applyFont="1" applyFill="1" applyBorder="1" applyAlignment="1">
      <alignment vertical="center" wrapText="1"/>
    </xf>
    <xf numFmtId="2" fontId="43" fillId="0" borderId="7" xfId="0" applyNumberFormat="1" applyFont="1" applyFill="1" applyBorder="1" applyAlignment="1">
      <alignment vertical="top" wrapText="1"/>
    </xf>
    <xf numFmtId="0" fontId="23" fillId="0" borderId="1" xfId="0" applyFont="1" applyFill="1" applyBorder="1" applyAlignment="1">
      <alignment horizontal="center" wrapText="1"/>
    </xf>
    <xf numFmtId="0" fontId="23" fillId="0" borderId="0" xfId="0" applyFont="1" applyFill="1" applyAlignment="1">
      <alignment horizontal="left"/>
    </xf>
    <xf numFmtId="0" fontId="48" fillId="0" borderId="0" xfId="0" applyFont="1" applyFill="1" applyAlignment="1">
      <alignment horizontal="left"/>
    </xf>
    <xf numFmtId="0" fontId="48" fillId="0" borderId="0" xfId="0" applyFont="1" applyFill="1"/>
    <xf numFmtId="0" fontId="10" fillId="0" borderId="7" xfId="0" applyFont="1" applyFill="1" applyBorder="1" applyAlignment="1">
      <alignment horizontal="center" vertical="top" wrapText="1"/>
    </xf>
    <xf numFmtId="49" fontId="10" fillId="0" borderId="1" xfId="1" applyNumberFormat="1" applyFont="1" applyFill="1" applyBorder="1" applyAlignment="1">
      <alignment horizontal="left" wrapText="1"/>
    </xf>
    <xf numFmtId="49" fontId="10" fillId="0" borderId="2" xfId="0" applyNumberFormat="1" applyFont="1" applyFill="1" applyBorder="1" applyAlignment="1">
      <alignment horizontal="left" wrapText="1"/>
    </xf>
    <xf numFmtId="0" fontId="23" fillId="0" borderId="9" xfId="0" applyFont="1" applyFill="1" applyBorder="1" applyAlignment="1">
      <alignment vertical="center" wrapText="1"/>
    </xf>
    <xf numFmtId="49" fontId="5" fillId="0" borderId="1" xfId="0" applyNumberFormat="1" applyFont="1" applyFill="1" applyBorder="1" applyAlignment="1">
      <alignment wrapText="1"/>
    </xf>
    <xf numFmtId="0" fontId="53" fillId="0" borderId="1" xfId="0" applyFont="1" applyFill="1" applyBorder="1" applyAlignment="1">
      <alignment wrapText="1"/>
    </xf>
    <xf numFmtId="0" fontId="5" fillId="0" borderId="9" xfId="0" applyFont="1" applyFill="1" applyBorder="1" applyAlignment="1">
      <alignment horizontal="left" vertical="top"/>
    </xf>
    <xf numFmtId="14" fontId="5" fillId="0" borderId="4" xfId="0" applyNumberFormat="1" applyFont="1" applyFill="1" applyBorder="1" applyAlignment="1">
      <alignment vertical="top"/>
    </xf>
    <xf numFmtId="49" fontId="10" fillId="0" borderId="3" xfId="0" applyNumberFormat="1" applyFont="1" applyFill="1" applyBorder="1" applyAlignment="1">
      <alignment wrapText="1"/>
    </xf>
    <xf numFmtId="0" fontId="41" fillId="0" borderId="3" xfId="0" applyFont="1" applyFill="1" applyBorder="1" applyAlignment="1">
      <alignment horizontal="left" vertical="top" wrapText="1"/>
    </xf>
    <xf numFmtId="0" fontId="41" fillId="0" borderId="1" xfId="0" applyFont="1" applyFill="1" applyBorder="1" applyAlignment="1">
      <alignment horizontal="left" vertical="top" wrapText="1"/>
    </xf>
    <xf numFmtId="0" fontId="5" fillId="0" borderId="4" xfId="0" applyFont="1" applyFill="1" applyBorder="1" applyAlignment="1">
      <alignment vertical="top"/>
    </xf>
    <xf numFmtId="2" fontId="5" fillId="0" borderId="4" xfId="0" applyNumberFormat="1" applyFont="1" applyFill="1" applyBorder="1" applyAlignment="1">
      <alignment horizontal="left" vertical="top"/>
    </xf>
    <xf numFmtId="0" fontId="5" fillId="0" borderId="0" xfId="0" applyFont="1" applyFill="1" applyAlignment="1">
      <alignment vertical="top" wrapText="1"/>
    </xf>
    <xf numFmtId="0" fontId="5" fillId="0" borderId="5" xfId="0" applyFont="1" applyFill="1" applyBorder="1" applyAlignment="1">
      <alignment vertical="top" wrapText="1"/>
    </xf>
    <xf numFmtId="0" fontId="11" fillId="0" borderId="1" xfId="0" applyFont="1" applyFill="1" applyBorder="1" applyAlignment="1">
      <alignment vertical="top"/>
    </xf>
    <xf numFmtId="0" fontId="11" fillId="0"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14" fontId="5" fillId="0" borderId="1" xfId="0" applyNumberFormat="1" applyFont="1" applyFill="1" applyBorder="1" applyAlignment="1">
      <alignment horizontal="left" vertical="top" wrapText="1"/>
    </xf>
    <xf numFmtId="49" fontId="5" fillId="5" borderId="1" xfId="1" applyNumberFormat="1" applyFont="1" applyFill="1" applyBorder="1" applyAlignment="1">
      <alignment vertical="center" wrapText="1"/>
    </xf>
    <xf numFmtId="49" fontId="5" fillId="4" borderId="1" xfId="1" applyNumberFormat="1" applyFont="1" applyFill="1" applyBorder="1" applyAlignment="1">
      <alignment vertical="center" wrapText="1"/>
    </xf>
    <xf numFmtId="49" fontId="5" fillId="4" borderId="1" xfId="1" applyNumberFormat="1" applyFont="1" applyFill="1" applyBorder="1" applyAlignment="1">
      <alignment horizontal="left" vertical="top" wrapText="1"/>
    </xf>
    <xf numFmtId="49" fontId="5" fillId="4" borderId="1" xfId="1" applyNumberFormat="1" applyFont="1" applyFill="1" applyBorder="1" applyAlignment="1">
      <alignment vertical="top" wrapText="1"/>
    </xf>
    <xf numFmtId="0" fontId="38" fillId="0" borderId="0" xfId="0" applyFont="1" applyFill="1" applyAlignment="1">
      <alignment vertical="top"/>
    </xf>
    <xf numFmtId="0" fontId="23" fillId="0" borderId="0" xfId="0" applyFont="1" applyFill="1" applyAlignment="1">
      <alignment vertical="center" wrapText="1"/>
    </xf>
    <xf numFmtId="0" fontId="54" fillId="0" borderId="1" xfId="0" applyFont="1" applyFill="1" applyBorder="1" applyAlignment="1">
      <alignment horizontal="center" vertical="top" wrapText="1"/>
    </xf>
    <xf numFmtId="0" fontId="54" fillId="0" borderId="1" xfId="0" applyFont="1" applyFill="1" applyBorder="1"/>
    <xf numFmtId="0" fontId="54" fillId="0" borderId="1" xfId="0" applyFont="1" applyFill="1" applyBorder="1" applyAlignment="1">
      <alignment vertical="top"/>
    </xf>
    <xf numFmtId="0" fontId="54" fillId="0" borderId="0" xfId="0" applyFont="1" applyFill="1"/>
    <xf numFmtId="0" fontId="54" fillId="0" borderId="4" xfId="0" applyFont="1" applyFill="1" applyBorder="1" applyAlignment="1">
      <alignment horizontal="center" vertical="top" wrapText="1"/>
    </xf>
    <xf numFmtId="0" fontId="55" fillId="0" borderId="4" xfId="0" applyFont="1" applyFill="1" applyBorder="1" applyAlignment="1">
      <alignment horizontal="left" vertical="top" wrapText="1"/>
    </xf>
    <xf numFmtId="14" fontId="54" fillId="0" borderId="4" xfId="0" applyNumberFormat="1" applyFont="1" applyFill="1" applyBorder="1" applyAlignment="1">
      <alignment horizontal="left" vertical="top"/>
    </xf>
    <xf numFmtId="49" fontId="54" fillId="0" borderId="4" xfId="0" applyNumberFormat="1" applyFont="1" applyFill="1" applyBorder="1" applyAlignment="1">
      <alignment horizontal="left" vertical="top"/>
    </xf>
    <xf numFmtId="0" fontId="54" fillId="0" borderId="4" xfId="0" applyFont="1" applyFill="1" applyBorder="1"/>
    <xf numFmtId="0" fontId="54" fillId="0" borderId="4" xfId="0" applyFont="1" applyFill="1" applyBorder="1" applyAlignment="1">
      <alignment vertical="center" wrapText="1"/>
    </xf>
    <xf numFmtId="0" fontId="54" fillId="0" borderId="1" xfId="0" applyFont="1" applyFill="1" applyBorder="1" applyAlignment="1">
      <alignment vertical="center" wrapText="1"/>
    </xf>
    <xf numFmtId="0" fontId="54" fillId="0" borderId="4" xfId="0" applyNumberFormat="1" applyFont="1" applyFill="1" applyBorder="1" applyAlignment="1">
      <alignment vertical="center" wrapText="1"/>
    </xf>
    <xf numFmtId="0" fontId="54" fillId="0" borderId="1" xfId="0" applyNumberFormat="1" applyFont="1" applyFill="1" applyBorder="1" applyAlignment="1">
      <alignment vertical="center" wrapText="1"/>
    </xf>
    <xf numFmtId="0" fontId="54" fillId="0" borderId="4" xfId="0" applyFont="1" applyFill="1" applyBorder="1" applyAlignment="1">
      <alignment vertical="top"/>
    </xf>
    <xf numFmtId="49" fontId="54" fillId="0" borderId="4" xfId="0" applyNumberFormat="1" applyFont="1" applyFill="1" applyBorder="1" applyAlignment="1">
      <alignment horizontal="left" vertical="top" wrapText="1"/>
    </xf>
    <xf numFmtId="49" fontId="54" fillId="0" borderId="3" xfId="0" applyNumberFormat="1" applyFont="1" applyFill="1" applyBorder="1" applyAlignment="1">
      <alignment horizontal="left" vertical="top" wrapText="1"/>
    </xf>
    <xf numFmtId="0" fontId="23" fillId="0" borderId="7" xfId="0" applyFont="1" applyFill="1" applyBorder="1" applyAlignment="1">
      <alignment vertical="top"/>
    </xf>
    <xf numFmtId="2" fontId="23" fillId="0" borderId="7" xfId="0" applyNumberFormat="1"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horizontal="center" vertical="top" wrapText="1"/>
    </xf>
    <xf numFmtId="0" fontId="57" fillId="0" borderId="4" xfId="0" applyFont="1" applyFill="1" applyBorder="1"/>
    <xf numFmtId="0" fontId="58" fillId="0" borderId="1" xfId="0" applyFont="1" applyFill="1" applyBorder="1" applyAlignment="1">
      <alignment vertical="top" wrapText="1"/>
    </xf>
    <xf numFmtId="0" fontId="58" fillId="0" borderId="3" xfId="0" applyFont="1" applyFill="1" applyBorder="1" applyAlignment="1">
      <alignment horizontal="center"/>
    </xf>
    <xf numFmtId="0" fontId="58" fillId="0" borderId="3" xfId="0" applyFont="1" applyBorder="1" applyAlignment="1">
      <alignment horizontal="left" vertical="top" wrapText="1"/>
    </xf>
    <xf numFmtId="0" fontId="56" fillId="0" borderId="6" xfId="0" applyFont="1" applyFill="1" applyBorder="1" applyAlignment="1">
      <alignment horizontal="center" vertical="top"/>
    </xf>
    <xf numFmtId="0" fontId="23" fillId="0" borderId="7" xfId="0" applyFont="1" applyFill="1" applyBorder="1" applyAlignment="1">
      <alignment horizontal="center"/>
    </xf>
    <xf numFmtId="0" fontId="5" fillId="0" borderId="9" xfId="0" applyFont="1" applyFill="1" applyBorder="1" applyAlignment="1">
      <alignment vertical="top"/>
    </xf>
    <xf numFmtId="0" fontId="5" fillId="0" borderId="1" xfId="0" applyNumberFormat="1" applyFont="1" applyFill="1" applyBorder="1" applyAlignment="1">
      <alignment horizontal="center" wrapText="1"/>
    </xf>
    <xf numFmtId="0" fontId="5" fillId="0" borderId="3" xfId="0" applyNumberFormat="1" applyFont="1" applyFill="1" applyBorder="1" applyAlignment="1">
      <alignment horizontal="center" wrapText="1"/>
    </xf>
    <xf numFmtId="0" fontId="49" fillId="0" borderId="15" xfId="0" applyFont="1" applyFill="1" applyBorder="1" applyAlignment="1">
      <alignment vertical="top"/>
    </xf>
    <xf numFmtId="0" fontId="57" fillId="0" borderId="3" xfId="0" applyFont="1" applyFill="1" applyBorder="1" applyAlignment="1">
      <alignment horizontal="center"/>
    </xf>
    <xf numFmtId="0" fontId="59" fillId="0" borderId="1" xfId="0" applyFont="1" applyFill="1" applyBorder="1" applyAlignment="1">
      <alignment vertical="top" wrapText="1"/>
    </xf>
    <xf numFmtId="14" fontId="58" fillId="0" borderId="4" xfId="0" applyNumberFormat="1" applyFont="1" applyFill="1" applyBorder="1" applyAlignment="1">
      <alignment horizontal="left" vertical="top"/>
    </xf>
    <xf numFmtId="0" fontId="56" fillId="0" borderId="3" xfId="0" applyFont="1" applyFill="1" applyBorder="1" applyAlignment="1">
      <alignment horizontal="left" vertical="top" wrapText="1"/>
    </xf>
    <xf numFmtId="0" fontId="59" fillId="0" borderId="1" xfId="0" applyFont="1" applyFill="1" applyBorder="1" applyAlignment="1">
      <alignment horizontal="left" vertical="top" wrapText="1"/>
    </xf>
    <xf numFmtId="0" fontId="10" fillId="6" borderId="1" xfId="0" applyFont="1" applyFill="1" applyBorder="1" applyAlignment="1">
      <alignment wrapText="1"/>
    </xf>
    <xf numFmtId="0" fontId="78" fillId="0" borderId="1" xfId="0" applyFont="1" applyFill="1" applyBorder="1" applyAlignment="1">
      <alignment vertical="top" wrapText="1"/>
    </xf>
    <xf numFmtId="0" fontId="78" fillId="0" borderId="3" xfId="0" applyFont="1" applyFill="1" applyBorder="1" applyAlignment="1">
      <alignment vertical="top" wrapText="1"/>
    </xf>
    <xf numFmtId="0" fontId="78" fillId="0" borderId="3" xfId="0" applyFont="1" applyFill="1" applyBorder="1" applyAlignment="1">
      <alignment horizontal="left" wrapText="1"/>
    </xf>
    <xf numFmtId="0" fontId="78" fillId="0" borderId="4" xfId="0" applyFont="1" applyFill="1" applyBorder="1" applyAlignment="1">
      <alignment horizontal="left" vertical="top" wrapText="1"/>
    </xf>
    <xf numFmtId="49" fontId="5" fillId="0" borderId="3" xfId="0" applyNumberFormat="1" applyFont="1" applyFill="1" applyBorder="1" applyAlignment="1">
      <alignment vertical="top"/>
    </xf>
    <xf numFmtId="0" fontId="57" fillId="0" borderId="0" xfId="0" applyFont="1" applyFill="1" applyBorder="1" applyAlignment="1">
      <alignment vertical="top"/>
    </xf>
    <xf numFmtId="0" fontId="57" fillId="0" borderId="0" xfId="0" applyFont="1" applyFill="1" applyAlignment="1">
      <alignment vertical="top"/>
    </xf>
    <xf numFmtId="0" fontId="10" fillId="0" borderId="6" xfId="0" applyFont="1" applyFill="1" applyBorder="1" applyAlignment="1">
      <alignment horizontal="center" wrapText="1"/>
    </xf>
    <xf numFmtId="0" fontId="5" fillId="0" borderId="11" xfId="0" applyFont="1" applyFill="1" applyBorder="1" applyAlignment="1">
      <alignment horizontal="center" vertical="top" wrapText="1"/>
    </xf>
    <xf numFmtId="0" fontId="5" fillId="0" borderId="5" xfId="0" applyFont="1" applyFill="1" applyBorder="1" applyAlignment="1">
      <alignment horizontal="left" vertical="top" wrapText="1"/>
    </xf>
    <xf numFmtId="0" fontId="0" fillId="0" borderId="0" xfId="0" applyBorder="1" applyAlignment="1">
      <alignment wrapText="1"/>
    </xf>
    <xf numFmtId="49" fontId="0" fillId="0" borderId="0" xfId="0" applyNumberFormat="1" applyFill="1" applyBorder="1" applyAlignment="1">
      <alignment wrapText="1"/>
    </xf>
    <xf numFmtId="49" fontId="0" fillId="0" borderId="0" xfId="0" applyNumberFormat="1" applyFill="1" applyBorder="1"/>
    <xf numFmtId="0" fontId="79" fillId="6" borderId="0" xfId="0" applyFont="1" applyFill="1" applyBorder="1" applyAlignment="1">
      <alignment vertical="center" wrapText="1"/>
    </xf>
    <xf numFmtId="0" fontId="80" fillId="0" borderId="0" xfId="0" applyFont="1" applyFill="1" applyBorder="1" applyAlignment="1">
      <alignment vertical="center" wrapText="1"/>
    </xf>
    <xf numFmtId="0" fontId="0" fillId="0" borderId="0" xfId="0" applyFill="1" applyBorder="1" applyAlignment="1"/>
    <xf numFmtId="0" fontId="61" fillId="0" borderId="0" xfId="0" applyFont="1" applyFill="1" applyBorder="1" applyAlignment="1"/>
    <xf numFmtId="0" fontId="61" fillId="0" borderId="0" xfId="0" applyFont="1" applyFill="1" applyBorder="1" applyAlignment="1">
      <alignment horizontal="left"/>
    </xf>
    <xf numFmtId="0" fontId="61" fillId="0" borderId="0" xfId="0" applyFont="1" applyFill="1" applyBorder="1"/>
    <xf numFmtId="49" fontId="61" fillId="0" borderId="0" xfId="0" applyNumberFormat="1" applyFont="1" applyFill="1" applyBorder="1"/>
    <xf numFmtId="49" fontId="81" fillId="0" borderId="0" xfId="0" applyNumberFormat="1" applyFont="1" applyFill="1" applyBorder="1"/>
    <xf numFmtId="0" fontId="81" fillId="0" borderId="0" xfId="0" applyFont="1" applyFill="1" applyBorder="1" applyAlignment="1"/>
    <xf numFmtId="0" fontId="81" fillId="0" borderId="0" xfId="0" applyNumberFormat="1" applyFont="1" applyFill="1" applyBorder="1" applyAlignment="1">
      <alignment horizontal="left"/>
    </xf>
    <xf numFmtId="0" fontId="81" fillId="0" borderId="0" xfId="0" applyFont="1" applyFill="1" applyBorder="1"/>
    <xf numFmtId="0" fontId="61" fillId="0" borderId="0" xfId="0" applyNumberFormat="1" applyFont="1" applyFill="1" applyBorder="1"/>
    <xf numFmtId="0" fontId="61" fillId="0" borderId="0" xfId="0" applyFont="1" applyFill="1" applyBorder="1" applyAlignment="1">
      <alignment wrapText="1"/>
    </xf>
    <xf numFmtId="0" fontId="61" fillId="0" borderId="0" xfId="0" applyNumberFormat="1" applyFont="1" applyFill="1" applyBorder="1" applyAlignment="1">
      <alignment horizontal="left"/>
    </xf>
    <xf numFmtId="2" fontId="61" fillId="0" borderId="0" xfId="0" applyNumberFormat="1" applyFont="1" applyFill="1" applyBorder="1"/>
    <xf numFmtId="0" fontId="61" fillId="0" borderId="0" xfId="0" applyFont="1" applyFill="1" applyBorder="1" applyAlignment="1">
      <alignment vertical="top" wrapText="1"/>
    </xf>
    <xf numFmtId="0" fontId="3"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12" fillId="0" borderId="5" xfId="0" applyFont="1" applyFill="1" applyBorder="1" applyAlignment="1">
      <alignment horizontal="center"/>
    </xf>
    <xf numFmtId="0" fontId="12" fillId="0" borderId="11" xfId="0" applyFont="1" applyFill="1" applyBorder="1" applyAlignment="1">
      <alignment horizontal="center"/>
    </xf>
    <xf numFmtId="0" fontId="12" fillId="0" borderId="7" xfId="0" applyFont="1" applyFill="1" applyBorder="1" applyAlignment="1">
      <alignment horizontal="center"/>
    </xf>
    <xf numFmtId="0" fontId="12" fillId="0" borderId="5" xfId="0" applyFont="1" applyFill="1" applyBorder="1" applyAlignment="1">
      <alignment horizontal="center" wrapText="1"/>
    </xf>
    <xf numFmtId="0" fontId="12" fillId="0" borderId="11" xfId="0" applyFont="1" applyFill="1" applyBorder="1" applyAlignment="1">
      <alignment horizontal="center" wrapText="1"/>
    </xf>
    <xf numFmtId="0" fontId="18" fillId="0" borderId="14" xfId="0" applyFont="1" applyFill="1" applyBorder="1"/>
    <xf numFmtId="0" fontId="12" fillId="0" borderId="6" xfId="0" applyFont="1" applyFill="1" applyBorder="1" applyAlignment="1">
      <alignment horizontal="center" vertical="top" wrapText="1"/>
    </xf>
    <xf numFmtId="0" fontId="12" fillId="0" borderId="7" xfId="0" applyFont="1" applyFill="1" applyBorder="1" applyAlignment="1">
      <alignment horizontal="center" wrapText="1"/>
    </xf>
    <xf numFmtId="0" fontId="7" fillId="0" borderId="6" xfId="0" applyFont="1" applyFill="1" applyBorder="1" applyAlignment="1">
      <alignment wrapText="1"/>
    </xf>
    <xf numFmtId="0" fontId="3" fillId="0" borderId="5" xfId="0" applyFont="1" applyFill="1" applyBorder="1" applyAlignment="1">
      <alignment horizontal="left"/>
    </xf>
    <xf numFmtId="0" fontId="3" fillId="0" borderId="16" xfId="0" applyFont="1" applyFill="1" applyBorder="1" applyAlignment="1">
      <alignment horizontal="left"/>
    </xf>
  </cellXfs>
  <cellStyles count="6">
    <cellStyle name="Обычный" xfId="0" builtinId="0"/>
    <cellStyle name="Обычный 2" xfId="1"/>
    <cellStyle name="Обычный 3" xfId="2"/>
    <cellStyle name="Обычный 4" xfId="3"/>
    <cellStyle name="Обычный 5" xfId="4"/>
    <cellStyle name="Обычный_Лист2" xfId="5"/>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revisionHeaders" Target="revisions/revisionHeader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usernames" Target="revisions/userNames.xml"/></Relationships>
</file>

<file path=xl/revisions/_rels/revisionHeaders.xml.rels><?xml version="1.0" encoding="UTF-8" standalone="yes"?>
<Relationships xmlns="http://schemas.openxmlformats.org/package/2006/relationships"><Relationship Id="rId1014" Type="http://schemas.openxmlformats.org/officeDocument/2006/relationships/revisionLog" Target="revisionLog1014.xml"/><Relationship Id="rId1022" Type="http://schemas.openxmlformats.org/officeDocument/2006/relationships/revisionLog" Target="revisionLog1022.xml"/><Relationship Id="rId1027" Type="http://schemas.openxmlformats.org/officeDocument/2006/relationships/revisionLog" Target="revisionLog1027.xml"/><Relationship Id="rId1001" Type="http://schemas.openxmlformats.org/officeDocument/2006/relationships/revisionLog" Target="revisionLog1001.xml"/><Relationship Id="rId997" Type="http://schemas.openxmlformats.org/officeDocument/2006/relationships/revisionLog" Target="revisionLog997.xml"/><Relationship Id="rId1013" Type="http://schemas.openxmlformats.org/officeDocument/2006/relationships/revisionLog" Target="revisionLog1013.xml"/><Relationship Id="rId992" Type="http://schemas.openxmlformats.org/officeDocument/2006/relationships/revisionLog" Target="revisionLog992.xml"/><Relationship Id="rId1018" Type="http://schemas.openxmlformats.org/officeDocument/2006/relationships/revisionLog" Target="revisionLog1018.xml"/><Relationship Id="rId1005" Type="http://schemas.openxmlformats.org/officeDocument/2006/relationships/revisionLog" Target="revisionLog1005.xml"/><Relationship Id="rId1026" Type="http://schemas.openxmlformats.org/officeDocument/2006/relationships/revisionLog" Target="revisionLog1026.xml"/><Relationship Id="rId1021" Type="http://schemas.openxmlformats.org/officeDocument/2006/relationships/revisionLog" Target="revisionLog1021.xml"/><Relationship Id="rId1000" Type="http://schemas.openxmlformats.org/officeDocument/2006/relationships/revisionLog" Target="revisionLog1000.xml"/><Relationship Id="rId1009" Type="http://schemas.openxmlformats.org/officeDocument/2006/relationships/revisionLog" Target="revisionLog1009.xml"/><Relationship Id="rId996" Type="http://schemas.openxmlformats.org/officeDocument/2006/relationships/revisionLog" Target="revisionLog996.xml"/><Relationship Id="rId1004" Type="http://schemas.openxmlformats.org/officeDocument/2006/relationships/revisionLog" Target="revisionLog1004.xml"/><Relationship Id="rId1025" Type="http://schemas.openxmlformats.org/officeDocument/2006/relationships/revisionLog" Target="revisionLog1025.xml"/><Relationship Id="rId1012" Type="http://schemas.openxmlformats.org/officeDocument/2006/relationships/revisionLog" Target="revisionLog1012.xml"/><Relationship Id="rId1017" Type="http://schemas.openxmlformats.org/officeDocument/2006/relationships/revisionLog" Target="revisionLog1017.xml"/><Relationship Id="rId995" Type="http://schemas.openxmlformats.org/officeDocument/2006/relationships/revisionLog" Target="revisionLog995.xml"/><Relationship Id="rId1020" Type="http://schemas.openxmlformats.org/officeDocument/2006/relationships/revisionLog" Target="revisionLog1020.xml"/><Relationship Id="rId1016" Type="http://schemas.openxmlformats.org/officeDocument/2006/relationships/revisionLog" Target="revisionLog1016.xml"/><Relationship Id="rId1008" Type="http://schemas.openxmlformats.org/officeDocument/2006/relationships/revisionLog" Target="revisionLog1008.xml"/><Relationship Id="rId1011" Type="http://schemas.openxmlformats.org/officeDocument/2006/relationships/revisionLog" Target="revisionLog1011.xml"/><Relationship Id="rId1003" Type="http://schemas.openxmlformats.org/officeDocument/2006/relationships/revisionLog" Target="revisionLog1003.xml"/><Relationship Id="rId1024" Type="http://schemas.openxmlformats.org/officeDocument/2006/relationships/revisionLog" Target="revisionLog1024.xml"/><Relationship Id="rId999" Type="http://schemas.openxmlformats.org/officeDocument/2006/relationships/revisionLog" Target="revisionLog999.xml"/><Relationship Id="rId1007" Type="http://schemas.openxmlformats.org/officeDocument/2006/relationships/revisionLog" Target="revisionLog1007.xml"/><Relationship Id="rId1015" Type="http://schemas.openxmlformats.org/officeDocument/2006/relationships/revisionLog" Target="revisionLog1015.xml"/><Relationship Id="rId1028" Type="http://schemas.openxmlformats.org/officeDocument/2006/relationships/revisionLog" Target="revisionLog1028.xml"/><Relationship Id="rId1002" Type="http://schemas.openxmlformats.org/officeDocument/2006/relationships/revisionLog" Target="revisionLog1002.xml"/><Relationship Id="rId1023" Type="http://schemas.openxmlformats.org/officeDocument/2006/relationships/revisionLog" Target="revisionLog1023.xml"/><Relationship Id="rId994" Type="http://schemas.openxmlformats.org/officeDocument/2006/relationships/revisionLog" Target="revisionLog994.xml"/><Relationship Id="rId998" Type="http://schemas.openxmlformats.org/officeDocument/2006/relationships/revisionLog" Target="revisionLog998.xml"/><Relationship Id="rId1006" Type="http://schemas.openxmlformats.org/officeDocument/2006/relationships/revisionLog" Target="revisionLog1006.xml"/><Relationship Id="rId1010" Type="http://schemas.openxmlformats.org/officeDocument/2006/relationships/revisionLog" Target="revisionLog1010.xml"/><Relationship Id="rId993" Type="http://schemas.openxmlformats.org/officeDocument/2006/relationships/revisionLog" Target="revisionLog993.xml"/><Relationship Id="rId1019" Type="http://schemas.openxmlformats.org/officeDocument/2006/relationships/revisionLog" Target="revisionLog1019.xml"/></Relationships>
</file>

<file path=xl/revisions/revisionHeaders.xml><?xml version="1.0" encoding="utf-8"?>
<headers xmlns="http://schemas.openxmlformats.org/spreadsheetml/2006/main" xmlns:r="http://schemas.openxmlformats.org/officeDocument/2006/relationships" guid="{5FE21643-1B62-49CF-8C65-F4137A545109}" diskRevisions="1" revisionId="110533" version="2">
  <header guid="{429B51D4-2705-4923-B9D8-25E6962BFD52}" dateTime="2024-01-10T11:09:33" maxSheetId="36" userName="Чубикова Ирина Владимировна" r:id="rId992" minRId="6582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AC3068C-B748-48EC-BE4E-FE52A0CB6BEB}" dateTime="2024-01-10T15:19:33" maxSheetId="36" userName="Уварова" r:id="rId993" minRId="6583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4F7046C-CEC6-46A9-8421-77DA07DFB06C}" dateTime="2024-01-10T16:55:10" maxSheetId="36" userName="Чубикова Ирина Владимировна" r:id="rId994" minRId="65845" maxRId="65862">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17F73817-E4C1-4372-9089-31926FA0701F}" dateTime="2024-01-11T11:00:45" maxSheetId="36" userName="Уварова" r:id="rId995" minRId="65863">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E53ECC52-7821-4BC2-93B6-0398ABBDC90F}" dateTime="2024-01-11T12:19:52" maxSheetId="36" userName="Чубикова Ирина Владимировна" r:id="rId996" minRId="65864">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BAA416A-1AEE-4B22-A119-6300670FD1B4}" dateTime="2024-01-11T15:01:03" maxSheetId="36" userName="Уварова" r:id="rId997" minRId="65865" maxRId="6586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2080B94-840E-45BF-B65F-0DD2BC58C247}" dateTime="2024-01-11T17:55:42" maxSheetId="36" userName="Чубикова Ирина Владимировна" r:id="rId998" minRId="65869">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4EFE6B19-580C-4228-ABE3-14285E3F23FF}" dateTime="2024-01-11T18:05:47" maxSheetId="36" userName="Чубикова Ирина Владимировна" r:id="rId999" minRId="65870">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D15540E9-7937-4EEE-B074-847F172867D0}" dateTime="2024-01-11T18:06:23" maxSheetId="36" userName="Чубикова Ирина Владимировна" r:id="rId1000" minRId="6587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E021D78-48F7-485E-8C8D-667D1E2016CF}" dateTime="2024-01-11T18:11:01" maxSheetId="36" userName="Чубикова Ирина Владимировна" r:id="rId100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0D521600-1840-4061-8F17-0078945B2B40}" dateTime="2024-01-12T16:40:36" maxSheetId="36" userName="Уварова" r:id="rId1002" minRId="65872" maxRId="65873">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84177E39-C160-43A7-868C-BA6188356C4C}" dateTime="2024-01-15T09:42:46" maxSheetId="36" userName="Уварова" r:id="rId1003" minRId="65874">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DD111333-D59F-40D7-B8A5-CE15F0642EBB}" dateTime="2024-01-15T09:58:40" maxSheetId="36" userName="Антонова Екатерина Николаевна" r:id="rId1004">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6677199C-42DA-4307-BECA-CEBCB8ACF72B}" dateTime="2024-01-15T15:26:10" maxSheetId="36" userName="Уварова" r:id="rId1005" minRId="65876">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1830F70E-B281-4037-8918-54FB61B25FF7}" dateTime="2024-01-16T10:30:25" maxSheetId="36" userName="Пешкова Ирина Ивановна" r:id="rId1006" minRId="65877" maxRId="66826">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F5987F2-F796-468D-A166-50CFAAB2D9C1}" dateTime="2024-01-16T12:27:30" maxSheetId="36" userName="Антонова Екатерина Николаевна" r:id="rId1007" minRId="66827">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14598F69-07D4-493F-84A7-7FED2EA05CC1}" dateTime="2024-01-16T12:46:25" maxSheetId="36" userName="Уварова" r:id="rId100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DBE04625-27DB-42B3-BCCC-B669A8928027}" dateTime="2024-01-16T14:52:39" maxSheetId="36" userName="Чубикова Ирина Владимировна" r:id="rId1009" minRId="66834">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F209B12-232D-4CBE-A5DC-CFE138443D8E}" dateTime="2024-01-16T14:57:13" maxSheetId="36" userName="Чубикова Ирина Владимировна" r:id="rId1010" minRId="66835">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DB1F88EA-7168-4109-BCA6-D07E7C06AB0A}" dateTime="2024-01-16T17:14:48" maxSheetId="36" userName="Уварова" r:id="rId1011" minRId="66836" maxRId="66837">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70555D6-5541-40C7-9074-CF2472BCC215}" dateTime="2024-01-17T12:03:17" maxSheetId="36" userName="Уварова" r:id="rId1012" minRId="66851" maxRId="66852">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64E0F81E-4FA6-47B2-A9D7-067FAFC07271}" dateTime="2024-01-17T15:46:53" maxSheetId="36" userName="Уварова" r:id="rId1013" minRId="66853">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40FD9D5C-827C-43EC-8AA5-24A2A668971B}" dateTime="2024-01-17T17:10:24" maxSheetId="36" userName="Уварова" r:id="rId1014" minRId="66854">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F39262F4-8DD3-4EEC-8090-FD776E8128FC}" dateTime="2024-01-17T17:11:01" maxSheetId="36" userName="Уварова" r:id="rId1015">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539E2CFE-BC0C-44B8-A9A0-6E19A8F3284E}" dateTime="2024-01-19T11:42:04" maxSheetId="36" userName="Галямова Гульнара Надеровна" r:id="rId1016" minRId="66855" maxRId="6688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E63E4AE-651A-4310-A668-7AC06838430B}" dateTime="2024-01-19T11:42:36" maxSheetId="36" userName="Галямова Гульнара Надеровна" r:id="rId1017">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A1138485-F735-4E6B-9400-3E57F8E3D024}" dateTime="2024-01-19T11:47:27" maxSheetId="36" userName="Галямова Гульнара Надеровна" r:id="rId101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079690BD-C953-4D7C-946B-F0A656022397}" dateTime="2024-01-19T12:17:46" maxSheetId="36" userName="Пешкова Ирина Ивановна" r:id="rId1019" minRId="66883" maxRId="6690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3A9FA4AE-3C53-4CC3-BA50-FD4102F96DDA}" dateTime="2024-01-19T12:35:29" maxSheetId="36" userName="Пешкова Ирина Ивановна" r:id="rId1020" minRId="66913">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3C2392C-DD1E-4B26-A284-906CDCD779E6}" dateTime="2024-01-19T12:36:40" maxSheetId="36" userName="Пешкова Ирина Ивановна" r:id="rId1021">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3AFC797D-3252-4593-A631-D9FC7D144BED}" dateTime="2024-01-22T14:48:01" maxSheetId="36" userName="Смелянская Екатерина Сергеевна" r:id="rId1022" minRId="66914" maxRId="66916">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2983AA6D-6D6F-407F-8A5E-AA12B5D0B850}" dateTime="2024-01-22T15:04:51" maxSheetId="36" userName="Смелянская Екатерина Сергеевна" r:id="rId1023" minRId="66917">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EF6343F-1038-43D9-A430-AE7271211E48}" dateTime="2024-01-22T15:08:38" maxSheetId="36" userName="Смелянская Екатерина Сергеевна" r:id="rId1024" minRId="66918">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C5C7D42C-75F0-4CC7-A055-FA0A02BF431A}" dateTime="2024-01-22T15:12:08" maxSheetId="36" userName="Смелянская Екатерина Сергеевна" r:id="rId1025" minRId="66919" maxRId="66920">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0BA1894F-EE85-47A5-862A-4F36CA050E83}" dateTime="2024-01-22T15:54:03" maxSheetId="36" userName="Пешкова Ирина Ивановна" r:id="rId1026">
    <sheetIdMap count="35">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Map>
  </header>
  <header guid="{06602F2F-F8F9-472A-A993-65DC45535097}" dateTime="2024-01-22T17:03:23" maxSheetId="37" userName="Агнаева Ирина Александровна" r:id="rId1027" minRId="66922" maxRId="110507">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 guid="{5FE21643-1B62-49CF-8C65-F4137A545109}" dateTime="2024-01-31T11:58:16" maxSheetId="37" userName="Гаврилова Ирина Геннадьевна" r:id="rId1028">
    <sheetIdMap count="36">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Map>
  </header>
</headers>
</file>

<file path=xl/revisions/revisionLog1000.xml><?xml version="1.0" encoding="utf-8"?>
<revisions xmlns="http://schemas.openxmlformats.org/spreadsheetml/2006/main" xmlns:r="http://schemas.openxmlformats.org/officeDocument/2006/relationships">
  <rcc rId="65871" sId="28" odxf="1" dxf="1">
    <nc r="J27" t="inlineStr">
      <is>
        <r>
          <t>Если заполнен хотя бы один из кодов 31.02.10.110 (ОКЕИ 796), 31.02.10.120(ОКЕИ 796),</t>
        </r>
        <r>
          <rPr>
            <sz val="8"/>
            <color indexed="10"/>
            <rFont val="Times New Roman"/>
            <family val="1"/>
            <charset val="204"/>
          </rPr>
          <t>31.02.10.130(ОКЕИ 796)</t>
        </r>
        <r>
          <rPr>
            <sz val="8"/>
            <rFont val="Times New Roman"/>
            <family val="1"/>
            <charset val="204"/>
          </rPr>
          <t>,31.02.10.190(ОКЕИ 796) то код 31.02.10 (ОКЕИ 384)&gt;0</t>
        </r>
      </is>
    </nc>
    <odxf>
      <font>
        <b val="0"/>
        <i val="0"/>
        <strike val="0"/>
        <condense val="0"/>
        <extend val="0"/>
        <outline val="0"/>
        <shadow val="0"/>
        <u val="none"/>
        <vertAlign val="baseline"/>
        <sz val="8"/>
        <color auto="1"/>
        <name val="Times New Roman"/>
        <scheme val="none"/>
      </font>
      <numFmt numFmtId="0" formatCode="General"/>
      <fill>
        <patternFill patternType="none">
          <fgColor indexed="64"/>
          <bgColor indexed="65"/>
        </patternFill>
      </fill>
      <alignment horizontal="general" vertical="bottom" textRotation="0" wrapText="0" indent="0" relativeIndent="255" justifyLastLine="0" shrinkToFit="0" mergeCell="0" readingOrder="0"/>
      <border diagonalUp="0" diagonalDown="0" outline="0">
        <left style="thin">
          <color indexed="64"/>
        </left>
        <right style="thin">
          <color indexed="64"/>
        </right>
        <top style="thin">
          <color indexed="64"/>
        </top>
        <bottom style="thin">
          <color indexed="64"/>
        </bottom>
      </border>
      <protection locked="1" hidden="0"/>
    </odxf>
    <ndxf>
      <alignment vertical="top" wrapText="1" readingOrder="0"/>
      <border outline="0">
        <right/>
      </border>
    </ndxf>
  </rcc>
  <rfmt sheetId="28" sqref="J27" start="0" length="0">
    <dxf>
      <border>
        <left style="thin">
          <color indexed="64"/>
        </left>
        <right style="thin">
          <color indexed="64"/>
        </right>
        <top style="thin">
          <color indexed="64"/>
        </top>
        <bottom style="thin">
          <color indexed="64"/>
        </bottom>
      </border>
    </dxf>
  </rfmt>
  <rfmt sheetId="28" sqref="J27" start="0" length="0">
    <dxf>
      <border>
        <left style="thin">
          <color indexed="64"/>
        </left>
        <right style="thin">
          <color indexed="64"/>
        </right>
        <top style="thin">
          <color indexed="64"/>
        </top>
        <bottom style="thin">
          <color indexed="64"/>
        </bottom>
      </border>
    </dxf>
  </rfmt>
  <rfmt sheetId="28" sqref="J27" start="0" length="2147483647">
    <dxf>
      <font>
        <color auto="1"/>
      </font>
    </dxf>
  </rfmt>
  <rfmt sheetId="28" sqref="J27" start="0" length="2147483647">
    <dxf>
      <font>
        <sz val="10"/>
      </font>
    </dxf>
  </rfmt>
</revisions>
</file>

<file path=xl/revisions/revisionLog1001.xml><?xml version="1.0" encoding="utf-8"?>
<revisions xmlns="http://schemas.openxmlformats.org/spreadsheetml/2006/main" xmlns:r="http://schemas.openxmlformats.org/officeDocument/2006/relationships">
  <rcv guid="{B9895F61-BE72-4E84-AB12-F5C69093D672}" action="delete"/>
  <rcv guid="{B9895F61-BE72-4E84-AB12-F5C69093D672}" action="add"/>
</revisions>
</file>

<file path=xl/revisions/revisionLog1002.xml><?xml version="1.0" encoding="utf-8"?>
<revisions xmlns="http://schemas.openxmlformats.org/spreadsheetml/2006/main" xmlns:r="http://schemas.openxmlformats.org/officeDocument/2006/relationships">
  <rcc rId="65872" sId="25">
    <oc r="I832" t="inlineStr">
      <is>
        <t>28.99.39 (ОКЕИ 796)≥ 28.99.39.110+28.99.31.120+ 28.99.31.130+28.99.31.160 (все ОКЕИ 796)</t>
      </is>
    </oc>
    <nc r="I832" t="inlineStr">
      <is>
        <t>28.99.39 (ОКЕИ 796)≥ 28.99.39.110+28.99.39.120+ 28.99.39.130+28.99.39.160 (все ОКЕИ 796)</t>
      </is>
    </nc>
  </rcc>
  <rcc rId="65873" sId="25">
    <oc r="I341" t="inlineStr">
      <is>
        <t xml:space="preserve">28.29.12 (ОКЕИ 384)  =  28.29.12.110+ 28.29.12.120+ 8.29.12.190 (все ОКЕИ 384) </t>
      </is>
    </oc>
    <nc r="I341" t="inlineStr">
      <is>
        <t xml:space="preserve">28.29.12 (ОКЕИ 384)  =  28.29.12.110+ 28.29.12.120+ 28.29.12.190 (все ОКЕИ 384) </t>
      </is>
    </nc>
  </rcc>
  <rcv guid="{C34215C8-FA33-4526-B2B5-D745A9B0F12F}" action="delete"/>
  <rcv guid="{C34215C8-FA33-4526-B2B5-D745A9B0F12F}" action="add"/>
</revisions>
</file>

<file path=xl/revisions/revisionLog1003.xml><?xml version="1.0" encoding="utf-8"?>
<revisions xmlns="http://schemas.openxmlformats.org/spreadsheetml/2006/main" xmlns:r="http://schemas.openxmlformats.org/officeDocument/2006/relationships">
  <rcc rId="65874" sId="25">
    <oc r="I832" t="inlineStr">
      <is>
        <t>28.99.39 (ОКЕИ 796)≥ 28.99.39.110+28.99.39.120+ 28.99.39.130+28.99.39.160 (все ОКЕИ 796)</t>
      </is>
    </oc>
    <nc r="I832" t="inlineStr">
      <is>
        <t>28.99.39 (ОКЕИ 796)≥ 28.99.39.110+28.99.39.120+ 28.99.39.130+28.99.39.160+28.99.39.190  (все ОКЕИ 796)</t>
      </is>
    </nc>
  </rcc>
  <rcv guid="{C34215C8-FA33-4526-B2B5-D745A9B0F12F}" action="delete"/>
  <rcv guid="{C34215C8-FA33-4526-B2B5-D745A9B0F12F}" action="add"/>
</revisions>
</file>

<file path=xl/revisions/revisionLog1004.xml><?xml version="1.0" encoding="utf-8"?>
<revisions xmlns="http://schemas.openxmlformats.org/spreadsheetml/2006/main" xmlns:r="http://schemas.openxmlformats.org/officeDocument/2006/relationships">
  <rfmt sheetId="17" sqref="H1:I65536" start="0" length="2147483647">
    <dxf>
      <font>
        <color auto="1"/>
      </font>
    </dxf>
  </rfmt>
  <rcv guid="{464BD3DF-8E57-4833-A4A1-920B409A6A8B}" action="delete"/>
  <rdn rId="0" localSheetId="14" customView="1" name="Z_464BD3DF_8E57_4833_A4A1_920B409A6A8B_.wvu.FilterData" hidden="1" oldHidden="1">
    <formula>'17'!$A$4:$J$190</formula>
    <oldFormula>'17'!$A$5:$H$190</oldFormula>
  </rdn>
  <rcv guid="{464BD3DF-8E57-4833-A4A1-920B409A6A8B}" action="add"/>
</revisions>
</file>

<file path=xl/revisions/revisionLog1005.xml><?xml version="1.0" encoding="utf-8"?>
<revisions xmlns="http://schemas.openxmlformats.org/spreadsheetml/2006/main" xmlns:r="http://schemas.openxmlformats.org/officeDocument/2006/relationships">
  <rcc rId="65876" sId="25">
    <oc r="I140" t="inlineStr">
      <is>
        <t>28.21.11.110≥ 28.21.11.111+28.21.11.112+ 28.21.11.113+28.21.11.120</t>
      </is>
    </oc>
    <nc r="I140" t="inlineStr">
      <is>
        <t>28.21.11.110≥ 28.21.11.111+28.21.11.112+ 28.21.11.113</t>
      </is>
    </nc>
  </rcc>
  <rcv guid="{C34215C8-FA33-4526-B2B5-D745A9B0F12F}" action="delete"/>
  <rcv guid="{C34215C8-FA33-4526-B2B5-D745A9B0F12F}" action="add"/>
</revisions>
</file>

<file path=xl/revisions/revisionLog1006.xml><?xml version="1.0" encoding="utf-8"?>
<revisions xmlns="http://schemas.openxmlformats.org/spreadsheetml/2006/main" xmlns:r="http://schemas.openxmlformats.org/officeDocument/2006/relationships">
  <rcc rId="65877" sId="2">
    <oc r="E4">
      <v>2</v>
    </oc>
    <nc r="E4">
      <v>3</v>
    </nc>
  </rcc>
  <rcc rId="65878" sId="2">
    <oc r="E5">
      <v>2</v>
    </oc>
    <nc r="E5">
      <v>3</v>
    </nc>
  </rcc>
  <rcc rId="65879" sId="2">
    <oc r="E6">
      <v>2</v>
    </oc>
    <nc r="E6">
      <v>3</v>
    </nc>
  </rcc>
  <rcc rId="65880" sId="2">
    <oc r="E7">
      <v>2</v>
    </oc>
    <nc r="E7">
      <v>3</v>
    </nc>
  </rcc>
  <rcc rId="65881" sId="2">
    <oc r="E8">
      <v>2</v>
    </oc>
    <nc r="E8">
      <v>3</v>
    </nc>
  </rcc>
  <rcc rId="65882" sId="2">
    <oc r="E9">
      <v>2</v>
    </oc>
    <nc r="E9">
      <v>3</v>
    </nc>
  </rcc>
  <rcc rId="65883" sId="2">
    <oc r="E10">
      <v>2</v>
    </oc>
    <nc r="E10">
      <v>3</v>
    </nc>
  </rcc>
  <rcc rId="65884" sId="2">
    <oc r="E11">
      <v>2</v>
    </oc>
    <nc r="E11">
      <v>3</v>
    </nc>
  </rcc>
  <rcc rId="65885" sId="2">
    <oc r="E12">
      <v>2</v>
    </oc>
    <nc r="E12">
      <v>3</v>
    </nc>
  </rcc>
  <rcc rId="65886" sId="2">
    <oc r="E13">
      <v>2</v>
    </oc>
    <nc r="E13">
      <v>3</v>
    </nc>
  </rcc>
  <rcc rId="65887" sId="2">
    <oc r="E14">
      <v>2</v>
    </oc>
    <nc r="E14">
      <v>3</v>
    </nc>
  </rcc>
  <rcc rId="65888" sId="2">
    <oc r="E15">
      <v>2</v>
    </oc>
    <nc r="E15">
      <v>3</v>
    </nc>
  </rcc>
  <rcc rId="65889" sId="2">
    <oc r="E16">
      <v>2</v>
    </oc>
    <nc r="E16">
      <v>3</v>
    </nc>
  </rcc>
  <rcc rId="65890" sId="2">
    <oc r="E17">
      <v>2</v>
    </oc>
    <nc r="E17">
      <v>3</v>
    </nc>
  </rcc>
  <rcc rId="65891" sId="2">
    <oc r="E18">
      <v>2</v>
    </oc>
    <nc r="E18">
      <v>3</v>
    </nc>
  </rcc>
  <rcc rId="65892" sId="2">
    <oc r="E19">
      <v>2</v>
    </oc>
    <nc r="E19">
      <v>3</v>
    </nc>
  </rcc>
  <rcc rId="65893" sId="2">
    <oc r="E20">
      <v>2</v>
    </oc>
    <nc r="E20">
      <v>3</v>
    </nc>
  </rcc>
  <rcc rId="65894" sId="2" odxf="1" dxf="1">
    <oc r="E21">
      <v>2</v>
    </oc>
    <nc r="E21">
      <v>3</v>
    </nc>
    <odxf>
      <font>
        <sz val="9"/>
        <name val="Calibri"/>
        <scheme val="none"/>
      </font>
      <border outline="0">
        <left style="thin">
          <color indexed="64"/>
        </left>
        <top style="thin">
          <color indexed="64"/>
        </top>
      </border>
    </odxf>
    <ndxf>
      <font>
        <sz val="9"/>
        <name val="Times New Roman"/>
        <scheme val="none"/>
      </font>
      <border outline="0">
        <left/>
        <top/>
      </border>
    </ndxf>
  </rcc>
  <rcc rId="65895" sId="2" odxf="1" dxf="1">
    <oc r="E22">
      <v>2</v>
    </oc>
    <nc r="E22">
      <v>3</v>
    </nc>
    <odxf>
      <border outline="0">
        <left style="thin">
          <color indexed="64"/>
        </left>
        <top style="thin">
          <color indexed="64"/>
        </top>
      </border>
    </odxf>
    <ndxf>
      <border outline="0">
        <left/>
        <top/>
      </border>
    </ndxf>
  </rcc>
  <rcc rId="65896" sId="2" odxf="1" dxf="1">
    <oc r="E23">
      <v>2</v>
    </oc>
    <nc r="E23">
      <v>3</v>
    </nc>
    <odxf>
      <border outline="0">
        <left style="thin">
          <color indexed="64"/>
        </left>
        <top style="thin">
          <color indexed="64"/>
        </top>
      </border>
    </odxf>
    <ndxf>
      <border outline="0">
        <left/>
        <top/>
      </border>
    </ndxf>
  </rcc>
  <rcc rId="65897" sId="2" odxf="1" dxf="1">
    <oc r="E24">
      <v>2</v>
    </oc>
    <nc r="E24">
      <v>3</v>
    </nc>
    <odxf>
      <border outline="0">
        <left style="thin">
          <color indexed="64"/>
        </left>
        <top style="thin">
          <color indexed="64"/>
        </top>
      </border>
    </odxf>
    <ndxf>
      <border outline="0">
        <left/>
        <top/>
      </border>
    </ndxf>
  </rcc>
  <rcc rId="65898" sId="2" odxf="1" dxf="1">
    <oc r="E25">
      <v>2</v>
    </oc>
    <nc r="E25">
      <v>3</v>
    </nc>
    <odxf>
      <border outline="0">
        <left style="thin">
          <color indexed="64"/>
        </left>
        <top style="thin">
          <color indexed="64"/>
        </top>
      </border>
    </odxf>
    <ndxf>
      <border outline="0">
        <left/>
        <top/>
      </border>
    </ndxf>
  </rcc>
  <rcc rId="65899" sId="2" odxf="1" dxf="1">
    <oc r="E26">
      <v>2</v>
    </oc>
    <nc r="E26">
      <v>3</v>
    </nc>
    <odxf>
      <border outline="0">
        <left style="thin">
          <color indexed="64"/>
        </left>
        <top style="thin">
          <color indexed="64"/>
        </top>
      </border>
    </odxf>
    <ndxf>
      <border outline="0">
        <left/>
        <top/>
      </border>
    </ndxf>
  </rcc>
  <rcc rId="65900" sId="2" odxf="1" dxf="1">
    <oc r="E27">
      <v>2</v>
    </oc>
    <nc r="E27">
      <v>3</v>
    </nc>
    <odxf>
      <border outline="0">
        <left style="thin">
          <color indexed="64"/>
        </left>
        <top style="thin">
          <color indexed="64"/>
        </top>
      </border>
    </odxf>
    <ndxf>
      <border outline="0">
        <left/>
        <top/>
      </border>
    </ndxf>
  </rcc>
  <rcc rId="65901" sId="2" odxf="1" dxf="1">
    <oc r="E28">
      <v>2</v>
    </oc>
    <nc r="E28">
      <v>3</v>
    </nc>
    <odxf>
      <font>
        <sz val="9"/>
        <name val="Calibri"/>
        <scheme val="none"/>
      </font>
      <border outline="0">
        <left style="thin">
          <color indexed="64"/>
        </left>
        <top style="thin">
          <color indexed="64"/>
        </top>
      </border>
    </odxf>
    <ndxf>
      <font>
        <sz val="9"/>
        <name val="Times New Roman"/>
        <scheme val="none"/>
      </font>
      <border outline="0">
        <left/>
        <top/>
      </border>
    </ndxf>
  </rcc>
  <rcc rId="65902" sId="6" odxf="1" dxf="1">
    <oc r="E48">
      <v>0</v>
    </oc>
    <nc r="E48">
      <v>3</v>
    </nc>
    <odxf>
      <alignment wrapText="0" readingOrder="0"/>
    </odxf>
    <ndxf>
      <alignment wrapText="1" readingOrder="0"/>
    </ndxf>
  </rcc>
  <rcc rId="65903" sId="6" odxf="1" dxf="1">
    <oc r="E49">
      <v>0</v>
    </oc>
    <nc r="E49">
      <v>3</v>
    </nc>
    <odxf>
      <alignment wrapText="0" readingOrder="0"/>
    </odxf>
    <ndxf>
      <alignment wrapText="1" readingOrder="0"/>
    </ndxf>
  </rcc>
  <rcc rId="65904" sId="6" odxf="1" dxf="1">
    <oc r="E50">
      <v>0</v>
    </oc>
    <nc r="E50">
      <v>3</v>
    </nc>
    <odxf>
      <alignment wrapText="0" readingOrder="0"/>
    </odxf>
    <ndxf>
      <alignment wrapText="1" readingOrder="0"/>
    </ndxf>
  </rcc>
  <rcc rId="65905" sId="6" odxf="1" dxf="1">
    <oc r="E51">
      <v>0</v>
    </oc>
    <nc r="E51">
      <v>3</v>
    </nc>
    <odxf>
      <alignment wrapText="0" readingOrder="0"/>
    </odxf>
    <ndxf>
      <alignment wrapText="1" readingOrder="0"/>
    </ndxf>
  </rcc>
  <rcc rId="65906" sId="6" odxf="1" dxf="1">
    <oc r="E52">
      <v>0</v>
    </oc>
    <nc r="E52">
      <v>3</v>
    </nc>
    <odxf>
      <alignment wrapText="0" readingOrder="0"/>
    </odxf>
    <ndxf>
      <alignment wrapText="1" readingOrder="0"/>
    </ndxf>
  </rcc>
  <rcc rId="65907" sId="6" odxf="1" dxf="1">
    <oc r="E53">
      <v>0</v>
    </oc>
    <nc r="E53">
      <v>3</v>
    </nc>
    <odxf>
      <alignment wrapText="0" readingOrder="0"/>
    </odxf>
    <ndxf>
      <alignment wrapText="1" readingOrder="0"/>
    </ndxf>
  </rcc>
  <rcc rId="65908" sId="6" odxf="1" dxf="1">
    <oc r="E54">
      <v>0</v>
    </oc>
    <nc r="E54">
      <v>3</v>
    </nc>
    <odxf>
      <alignment wrapText="0" readingOrder="0"/>
    </odxf>
    <ndxf>
      <alignment wrapText="1" readingOrder="0"/>
    </ndxf>
  </rcc>
  <rcc rId="65909" sId="6" odxf="1" dxf="1">
    <oc r="E55">
      <v>0</v>
    </oc>
    <nc r="E55">
      <v>3</v>
    </nc>
    <odxf>
      <alignment wrapText="0" readingOrder="0"/>
    </odxf>
    <ndxf>
      <alignment wrapText="1" readingOrder="0"/>
    </ndxf>
  </rcc>
  <rcc rId="65910" sId="6" odxf="1" dxf="1">
    <oc r="E56">
      <v>0</v>
    </oc>
    <nc r="E56">
      <v>3</v>
    </nc>
    <odxf>
      <alignment wrapText="0" readingOrder="0"/>
    </odxf>
    <ndxf>
      <alignment wrapText="1" readingOrder="0"/>
    </ndxf>
  </rcc>
  <rcc rId="65911" sId="6" odxf="1" dxf="1">
    <oc r="E57">
      <v>0</v>
    </oc>
    <nc r="E57">
      <v>3</v>
    </nc>
    <odxf>
      <alignment wrapText="0" readingOrder="0"/>
    </odxf>
    <ndxf>
      <alignment wrapText="1" readingOrder="0"/>
    </ndxf>
  </rcc>
  <rcc rId="65912" sId="7">
    <oc r="E6">
      <v>2</v>
    </oc>
    <nc r="E6">
      <v>3</v>
    </nc>
  </rcc>
  <rcc rId="65913" sId="7">
    <oc r="E13">
      <v>2</v>
    </oc>
    <nc r="E13">
      <v>3</v>
    </nc>
  </rcc>
  <rcc rId="65914" sId="7">
    <oc r="E7">
      <v>2</v>
    </oc>
    <nc r="E7">
      <v>3</v>
    </nc>
  </rcc>
  <rcc rId="65915" sId="7">
    <oc r="E8">
      <v>2</v>
    </oc>
    <nc r="E8">
      <v>3</v>
    </nc>
  </rcc>
  <rcc rId="65916" sId="7">
    <oc r="E14">
      <v>2</v>
    </oc>
    <nc r="E14">
      <v>3</v>
    </nc>
  </rcc>
  <rcc rId="65917" sId="7">
    <oc r="E15">
      <v>2</v>
    </oc>
    <nc r="E15">
      <v>3</v>
    </nc>
  </rcc>
  <rcc rId="65918" sId="7">
    <oc r="E16">
      <v>2</v>
    </oc>
    <nc r="E16">
      <v>3</v>
    </nc>
  </rcc>
  <rcc rId="65919" sId="7">
    <oc r="E17">
      <v>2</v>
    </oc>
    <nc r="E17">
      <v>3</v>
    </nc>
  </rcc>
  <rcc rId="65920" sId="7">
    <oc r="E9">
      <v>2</v>
    </oc>
    <nc r="E9">
      <v>3</v>
    </nc>
  </rcc>
  <rcc rId="65921" sId="7">
    <oc r="E5">
      <v>2</v>
    </oc>
    <nc r="E5">
      <v>3</v>
    </nc>
  </rcc>
  <rcc rId="65922" sId="7">
    <oc r="E10">
      <v>2</v>
    </oc>
    <nc r="E10">
      <v>3</v>
    </nc>
  </rcc>
  <rcc rId="65923" sId="7">
    <oc r="E18">
      <v>2</v>
    </oc>
    <nc r="E18">
      <v>3</v>
    </nc>
  </rcc>
  <rcc rId="65924" sId="7">
    <oc r="E19">
      <v>2</v>
    </oc>
    <nc r="E19">
      <v>3</v>
    </nc>
  </rcc>
  <rcc rId="65925" sId="7">
    <oc r="E20">
      <v>2</v>
    </oc>
    <nc r="E20">
      <v>3</v>
    </nc>
  </rcc>
  <rcc rId="65926" sId="7">
    <oc r="E21">
      <v>2</v>
    </oc>
    <nc r="E21">
      <v>3</v>
    </nc>
  </rcc>
  <rcc rId="65927" sId="7">
    <oc r="E22">
      <v>2</v>
    </oc>
    <nc r="E22">
      <v>3</v>
    </nc>
  </rcc>
  <rcc rId="65928" sId="7">
    <oc r="E11">
      <v>2</v>
    </oc>
    <nc r="E11">
      <v>3</v>
    </nc>
  </rcc>
  <rcc rId="65929" sId="7">
    <oc r="E23">
      <v>2</v>
    </oc>
    <nc r="E23">
      <v>3</v>
    </nc>
  </rcc>
  <rcc rId="65930" sId="7">
    <oc r="E24">
      <v>2</v>
    </oc>
    <nc r="E24">
      <v>3</v>
    </nc>
  </rcc>
  <rcc rId="65931" sId="7">
    <oc r="E25">
      <v>2</v>
    </oc>
    <nc r="E25">
      <v>3</v>
    </nc>
  </rcc>
  <rcc rId="65932" sId="7">
    <oc r="E26">
      <v>2</v>
    </oc>
    <nc r="E26">
      <v>3</v>
    </nc>
  </rcc>
  <rcc rId="65933" sId="7">
    <oc r="E27">
      <v>2</v>
    </oc>
    <nc r="E27">
      <v>3</v>
    </nc>
  </rcc>
  <rcc rId="65934" sId="7">
    <oc r="E28">
      <v>2</v>
    </oc>
    <nc r="E28">
      <v>3</v>
    </nc>
  </rcc>
  <rcc rId="65935" sId="7">
    <oc r="E29">
      <v>2</v>
    </oc>
    <nc r="E29">
      <v>3</v>
    </nc>
  </rcc>
  <rcc rId="65936" sId="7">
    <oc r="E30">
      <v>2</v>
    </oc>
    <nc r="E30">
      <v>3</v>
    </nc>
  </rcc>
  <rcc rId="65937" sId="7">
    <oc r="E31">
      <v>2</v>
    </oc>
    <nc r="E31">
      <v>3</v>
    </nc>
  </rcc>
  <rcc rId="65938" sId="7">
    <oc r="E32">
      <v>2</v>
    </oc>
    <nc r="E32">
      <v>3</v>
    </nc>
  </rcc>
  <rcc rId="65939" sId="7">
    <oc r="E33">
      <v>2</v>
    </oc>
    <nc r="E33">
      <v>3</v>
    </nc>
  </rcc>
  <rcc rId="65940" sId="7">
    <oc r="E34">
      <v>2</v>
    </oc>
    <nc r="E34">
      <v>3</v>
    </nc>
  </rcc>
  <rcc rId="65941" sId="7">
    <oc r="E35">
      <v>2</v>
    </oc>
    <nc r="E35">
      <v>3</v>
    </nc>
  </rcc>
  <rcc rId="65942" sId="7">
    <oc r="E36">
      <v>2</v>
    </oc>
    <nc r="E36">
      <v>3</v>
    </nc>
  </rcc>
  <rcc rId="65943" sId="7">
    <oc r="E37">
      <v>2</v>
    </oc>
    <nc r="E37">
      <v>3</v>
    </nc>
  </rcc>
  <rcc rId="65944" sId="7">
    <oc r="E38">
      <v>2</v>
    </oc>
    <nc r="E38">
      <v>3</v>
    </nc>
  </rcc>
  <rcc rId="65945" sId="7">
    <oc r="E39">
      <v>2</v>
    </oc>
    <nc r="E39">
      <v>3</v>
    </nc>
  </rcc>
  <rcc rId="65946" sId="7">
    <oc r="E40">
      <v>2</v>
    </oc>
    <nc r="E40">
      <v>3</v>
    </nc>
  </rcc>
  <rcc rId="65947" sId="7">
    <oc r="E41">
      <v>2</v>
    </oc>
    <nc r="E41">
      <v>3</v>
    </nc>
  </rcc>
  <rcc rId="65948" sId="7">
    <oc r="E42">
      <v>2</v>
    </oc>
    <nc r="E42">
      <v>3</v>
    </nc>
  </rcc>
  <rcc rId="65949" sId="7">
    <oc r="E43">
      <v>2</v>
    </oc>
    <nc r="E43">
      <v>3</v>
    </nc>
  </rcc>
  <rcc rId="65950" sId="7">
    <oc r="E44">
      <v>2</v>
    </oc>
    <nc r="E44">
      <v>3</v>
    </nc>
  </rcc>
  <rcc rId="65951" sId="7">
    <oc r="E45">
      <v>2</v>
    </oc>
    <nc r="E45">
      <v>3</v>
    </nc>
  </rcc>
  <rcc rId="65952" sId="7">
    <oc r="E46">
      <v>2</v>
    </oc>
    <nc r="E46">
      <v>3</v>
    </nc>
  </rcc>
  <rcc rId="65953" sId="7">
    <oc r="E47">
      <v>2</v>
    </oc>
    <nc r="E47">
      <v>3</v>
    </nc>
  </rcc>
  <rcc rId="65954" sId="7">
    <oc r="E48">
      <v>2</v>
    </oc>
    <nc r="E48">
      <v>3</v>
    </nc>
  </rcc>
  <rcc rId="65955" sId="7">
    <oc r="E49">
      <v>2</v>
    </oc>
    <nc r="E49">
      <v>3</v>
    </nc>
  </rcc>
  <rcc rId="65956" sId="7">
    <oc r="E50">
      <v>2</v>
    </oc>
    <nc r="E50">
      <v>3</v>
    </nc>
  </rcc>
  <rcc rId="65957" sId="7">
    <oc r="E51">
      <v>2</v>
    </oc>
    <nc r="E51">
      <v>3</v>
    </nc>
  </rcc>
  <rcc rId="65958" sId="7">
    <oc r="E52">
      <v>2</v>
    </oc>
    <nc r="E52">
      <v>3</v>
    </nc>
  </rcc>
  <rcc rId="65959" sId="7">
    <oc r="E53">
      <v>2</v>
    </oc>
    <nc r="E53">
      <v>3</v>
    </nc>
  </rcc>
  <rcc rId="65960" sId="7">
    <oc r="E54">
      <v>2</v>
    </oc>
    <nc r="E54">
      <v>3</v>
    </nc>
  </rcc>
  <rcc rId="65961" sId="7">
    <oc r="E55">
      <v>2</v>
    </oc>
    <nc r="E55">
      <v>3</v>
    </nc>
  </rcc>
  <rcc rId="65962" sId="7">
    <oc r="E56">
      <v>2</v>
    </oc>
    <nc r="E56">
      <v>3</v>
    </nc>
  </rcc>
  <rcc rId="65963" sId="7">
    <oc r="E57">
      <v>2</v>
    </oc>
    <nc r="E57">
      <v>3</v>
    </nc>
  </rcc>
  <rcc rId="65964" sId="7">
    <oc r="E58">
      <v>2</v>
    </oc>
    <nc r="E58">
      <v>3</v>
    </nc>
  </rcc>
  <rcc rId="65965" sId="7">
    <oc r="E59">
      <v>2</v>
    </oc>
    <nc r="E59">
      <v>3</v>
    </nc>
  </rcc>
  <rcc rId="65966" sId="7">
    <oc r="E60">
      <v>2</v>
    </oc>
    <nc r="E60">
      <v>3</v>
    </nc>
  </rcc>
  <rcc rId="65967" sId="7">
    <oc r="E61">
      <v>2</v>
    </oc>
    <nc r="E61">
      <v>3</v>
    </nc>
  </rcc>
  <rcc rId="65968" sId="7">
    <oc r="E62">
      <v>2</v>
    </oc>
    <nc r="E62">
      <v>3</v>
    </nc>
  </rcc>
  <rcc rId="65969" sId="7">
    <oc r="E63">
      <v>2</v>
    </oc>
    <nc r="E63">
      <v>3</v>
    </nc>
  </rcc>
  <rcc rId="65970" sId="7">
    <oc r="E64">
      <v>2</v>
    </oc>
    <nc r="E64">
      <v>3</v>
    </nc>
  </rcc>
  <rcc rId="65971" sId="7">
    <oc r="E65">
      <v>2</v>
    </oc>
    <nc r="E65">
      <v>3</v>
    </nc>
  </rcc>
  <rcc rId="65972" sId="7">
    <oc r="E66">
      <v>2</v>
    </oc>
    <nc r="E66">
      <v>3</v>
    </nc>
  </rcc>
  <rcc rId="65973" sId="7">
    <oc r="E67">
      <v>2</v>
    </oc>
    <nc r="E67">
      <v>3</v>
    </nc>
  </rcc>
  <rcc rId="65974" sId="7">
    <oc r="E68">
      <v>2</v>
    </oc>
    <nc r="E68">
      <v>3</v>
    </nc>
  </rcc>
  <rcc rId="65975" sId="7">
    <oc r="E69">
      <v>2</v>
    </oc>
    <nc r="E69">
      <v>3</v>
    </nc>
  </rcc>
  <rcc rId="65976" sId="7">
    <oc r="E70">
      <v>2</v>
    </oc>
    <nc r="E70">
      <v>3</v>
    </nc>
  </rcc>
  <rcc rId="65977" sId="7">
    <oc r="E71">
      <v>2</v>
    </oc>
    <nc r="E71">
      <v>3</v>
    </nc>
  </rcc>
  <rcc rId="65978" sId="7">
    <oc r="E72">
      <v>2</v>
    </oc>
    <nc r="E72">
      <v>3</v>
    </nc>
  </rcc>
  <rcc rId="65979" sId="7">
    <oc r="E73">
      <v>2</v>
    </oc>
    <nc r="E73">
      <v>3</v>
    </nc>
  </rcc>
  <rcc rId="65980" sId="7">
    <oc r="E74">
      <v>2</v>
    </oc>
    <nc r="E74">
      <v>3</v>
    </nc>
  </rcc>
  <rcc rId="65981" sId="7">
    <oc r="E75">
      <v>2</v>
    </oc>
    <nc r="E75">
      <v>3</v>
    </nc>
  </rcc>
  <rcc rId="65982" sId="7">
    <oc r="E76">
      <v>2</v>
    </oc>
    <nc r="E76">
      <v>3</v>
    </nc>
  </rcc>
  <rcc rId="65983" sId="7">
    <oc r="E77">
      <v>2</v>
    </oc>
    <nc r="E77">
      <v>3</v>
    </nc>
  </rcc>
  <rcc rId="65984" sId="7">
    <oc r="E78">
      <v>2</v>
    </oc>
    <nc r="E78">
      <v>3</v>
    </nc>
  </rcc>
  <rcc rId="65985" sId="7">
    <oc r="E79">
      <v>2</v>
    </oc>
    <nc r="E79">
      <v>3</v>
    </nc>
  </rcc>
  <rcc rId="65986" sId="7">
    <oc r="E80">
      <v>2</v>
    </oc>
    <nc r="E80">
      <v>3</v>
    </nc>
  </rcc>
  <rcc rId="65987" sId="7">
    <oc r="E81">
      <v>2</v>
    </oc>
    <nc r="E81">
      <v>3</v>
    </nc>
  </rcc>
  <rcc rId="65988" sId="7">
    <oc r="E82">
      <v>2</v>
    </oc>
    <nc r="E82">
      <v>3</v>
    </nc>
  </rcc>
  <rcc rId="65989" sId="7">
    <oc r="E83">
      <v>2</v>
    </oc>
    <nc r="E83">
      <v>3</v>
    </nc>
  </rcc>
  <rcc rId="65990" sId="7">
    <oc r="E84">
      <v>2</v>
    </oc>
    <nc r="E84">
      <v>3</v>
    </nc>
  </rcc>
  <rcc rId="65991" sId="7">
    <oc r="E85">
      <v>2</v>
    </oc>
    <nc r="E85">
      <v>3</v>
    </nc>
  </rcc>
  <rcc rId="65992" sId="7">
    <oc r="E86">
      <v>2</v>
    </oc>
    <nc r="E86">
      <v>3</v>
    </nc>
  </rcc>
  <rcc rId="65993" sId="7">
    <oc r="E87">
      <v>2</v>
    </oc>
    <nc r="E87">
      <v>3</v>
    </nc>
  </rcc>
  <rcc rId="65994" sId="7">
    <oc r="E88">
      <v>2</v>
    </oc>
    <nc r="E88">
      <v>3</v>
    </nc>
  </rcc>
  <rcc rId="65995" sId="7">
    <oc r="E89">
      <v>2</v>
    </oc>
    <nc r="E89">
      <v>3</v>
    </nc>
  </rcc>
  <rcc rId="65996" sId="7">
    <oc r="E90">
      <v>2</v>
    </oc>
    <nc r="E90">
      <v>3</v>
    </nc>
  </rcc>
  <rcc rId="65997" sId="7">
    <oc r="E91">
      <v>2</v>
    </oc>
    <nc r="E91">
      <v>3</v>
    </nc>
  </rcc>
  <rcc rId="65998" sId="7">
    <oc r="E92">
      <v>2</v>
    </oc>
    <nc r="E92">
      <v>3</v>
    </nc>
  </rcc>
  <rcc rId="65999" sId="7">
    <oc r="E93">
      <v>2</v>
    </oc>
    <nc r="E93">
      <v>3</v>
    </nc>
  </rcc>
  <rcc rId="66000" sId="7">
    <oc r="E94">
      <v>2</v>
    </oc>
    <nc r="E94">
      <v>3</v>
    </nc>
  </rcc>
  <rcc rId="66001" sId="7">
    <oc r="E95">
      <v>2</v>
    </oc>
    <nc r="E95">
      <v>3</v>
    </nc>
  </rcc>
  <rcc rId="66002" sId="7">
    <oc r="E97">
      <v>2</v>
    </oc>
    <nc r="E97">
      <v>3</v>
    </nc>
  </rcc>
  <rcc rId="66003" sId="7">
    <oc r="E96">
      <v>2</v>
    </oc>
    <nc r="E96">
      <v>3</v>
    </nc>
  </rcc>
  <rcc rId="66004" sId="7">
    <oc r="E12">
      <v>2</v>
    </oc>
    <nc r="E12">
      <v>3</v>
    </nc>
  </rcc>
  <rcc rId="66005" sId="7">
    <oc r="E98">
      <v>2</v>
    </oc>
    <nc r="E98">
      <v>3</v>
    </nc>
  </rcc>
  <rcc rId="66006" sId="7">
    <oc r="E99">
      <v>2</v>
    </oc>
    <nc r="E99">
      <v>3</v>
    </nc>
  </rcc>
  <rcc rId="66007" sId="7">
    <oc r="E100">
      <v>2</v>
    </oc>
    <nc r="E100">
      <v>3</v>
    </nc>
  </rcc>
  <rcc rId="66008" sId="7">
    <oc r="E101">
      <v>2</v>
    </oc>
    <nc r="E101">
      <v>3</v>
    </nc>
  </rcc>
  <rcc rId="66009" sId="7">
    <oc r="E102">
      <v>2</v>
    </oc>
    <nc r="E102">
      <v>3</v>
    </nc>
  </rcc>
  <rcc rId="66010" sId="7">
    <oc r="E103">
      <v>2</v>
    </oc>
    <nc r="E103">
      <v>3</v>
    </nc>
  </rcc>
  <rcc rId="66011" sId="7">
    <oc r="E104">
      <v>2</v>
    </oc>
    <nc r="E104">
      <v>3</v>
    </nc>
  </rcc>
  <rcc rId="66012" sId="7">
    <oc r="E105">
      <v>2</v>
    </oc>
    <nc r="E105">
      <v>3</v>
    </nc>
  </rcc>
  <rcc rId="66013" sId="7">
    <oc r="E106">
      <v>2</v>
    </oc>
    <nc r="E106">
      <v>3</v>
    </nc>
  </rcc>
  <rcc rId="66014" sId="7">
    <oc r="E107">
      <v>2</v>
    </oc>
    <nc r="E107">
      <v>3</v>
    </nc>
  </rcc>
  <rcc rId="66015" sId="7">
    <oc r="E108">
      <v>2</v>
    </oc>
    <nc r="E108">
      <v>3</v>
    </nc>
  </rcc>
  <rcc rId="66016" sId="7">
    <oc r="E109">
      <v>2</v>
    </oc>
    <nc r="E109">
      <v>3</v>
    </nc>
  </rcc>
  <rcc rId="66017" sId="7">
    <oc r="E110">
      <v>2</v>
    </oc>
    <nc r="E110">
      <v>3</v>
    </nc>
  </rcc>
  <rcc rId="66018" sId="7">
    <oc r="E111">
      <v>2</v>
    </oc>
    <nc r="E111">
      <v>3</v>
    </nc>
  </rcc>
  <rcc rId="66019" sId="7">
    <oc r="E112">
      <v>2</v>
    </oc>
    <nc r="E112">
      <v>3</v>
    </nc>
  </rcc>
  <rcc rId="66020" sId="7">
    <oc r="E113">
      <v>2</v>
    </oc>
    <nc r="E113">
      <v>3</v>
    </nc>
  </rcc>
  <rcc rId="66021" sId="7">
    <oc r="E114">
      <v>2</v>
    </oc>
    <nc r="E114">
      <v>3</v>
    </nc>
  </rcc>
  <rcc rId="66022" sId="7">
    <oc r="E115">
      <v>2</v>
    </oc>
    <nc r="E115">
      <v>3</v>
    </nc>
  </rcc>
  <rcc rId="66023" sId="7">
    <oc r="E116">
      <v>2</v>
    </oc>
    <nc r="E116">
      <v>3</v>
    </nc>
  </rcc>
  <rcc rId="66024" sId="7">
    <oc r="E117">
      <v>2</v>
    </oc>
    <nc r="E117">
      <v>3</v>
    </nc>
  </rcc>
  <rcc rId="66025" sId="7">
    <oc r="E118">
      <v>2</v>
    </oc>
    <nc r="E118">
      <v>3</v>
    </nc>
  </rcc>
  <rcc rId="66026" sId="7">
    <oc r="E119">
      <v>2</v>
    </oc>
    <nc r="E119">
      <v>3</v>
    </nc>
  </rcc>
  <rcc rId="66027" sId="7">
    <oc r="E120">
      <v>2</v>
    </oc>
    <nc r="E120">
      <v>3</v>
    </nc>
  </rcc>
  <rcc rId="66028" sId="7">
    <oc r="E121">
      <v>2</v>
    </oc>
    <nc r="E121">
      <v>3</v>
    </nc>
  </rcc>
  <rcc rId="66029" sId="7">
    <oc r="E122">
      <v>2</v>
    </oc>
    <nc r="E122">
      <v>3</v>
    </nc>
  </rcc>
  <rcc rId="66030" sId="7">
    <oc r="E123">
      <v>2</v>
    </oc>
    <nc r="E123">
      <v>3</v>
    </nc>
  </rcc>
  <rcc rId="66031" sId="7">
    <oc r="E124">
      <v>2</v>
    </oc>
    <nc r="E124">
      <v>3</v>
    </nc>
  </rcc>
  <rcc rId="66032" sId="7">
    <oc r="E125">
      <v>2</v>
    </oc>
    <nc r="E125">
      <v>3</v>
    </nc>
  </rcc>
  <rcc rId="66033" sId="7">
    <oc r="E126">
      <v>2</v>
    </oc>
    <nc r="E126">
      <v>3</v>
    </nc>
  </rcc>
  <rcc rId="66034" sId="7">
    <oc r="E127">
      <v>2</v>
    </oc>
    <nc r="E127">
      <v>3</v>
    </nc>
  </rcc>
  <rcc rId="66035" sId="7">
    <oc r="E128">
      <v>2</v>
    </oc>
    <nc r="E128">
      <v>3</v>
    </nc>
  </rcc>
  <rcc rId="66036" sId="7">
    <oc r="E129">
      <v>2</v>
    </oc>
    <nc r="E129">
      <v>3</v>
    </nc>
  </rcc>
  <rcc rId="66037" sId="7">
    <oc r="E130">
      <v>2</v>
    </oc>
    <nc r="E130">
      <v>3</v>
    </nc>
  </rcc>
  <rcc rId="66038" sId="7">
    <oc r="E131">
      <v>2</v>
    </oc>
    <nc r="E131">
      <v>3</v>
    </nc>
  </rcc>
  <rcc rId="66039" sId="7">
    <oc r="E133">
      <v>2</v>
    </oc>
    <nc r="E133">
      <v>3</v>
    </nc>
  </rcc>
  <rcc rId="66040" sId="7">
    <oc r="E132">
      <v>2</v>
    </oc>
    <nc r="E132">
      <v>3</v>
    </nc>
  </rcc>
  <rcc rId="66041" sId="7">
    <oc r="E134">
      <v>2</v>
    </oc>
    <nc r="E134">
      <v>3</v>
    </nc>
  </rcc>
  <rcc rId="66042" sId="7">
    <oc r="E135">
      <v>2</v>
    </oc>
    <nc r="E135">
      <v>3</v>
    </nc>
  </rcc>
  <rcc rId="66043" sId="7">
    <oc r="E136">
      <v>2</v>
    </oc>
    <nc r="E136">
      <v>3</v>
    </nc>
  </rcc>
  <rcc rId="66044" sId="7">
    <oc r="E137">
      <v>2</v>
    </oc>
    <nc r="E137">
      <v>3</v>
    </nc>
  </rcc>
  <rcc rId="66045" sId="7">
    <oc r="E138">
      <v>2</v>
    </oc>
    <nc r="E138">
      <v>3</v>
    </nc>
  </rcc>
  <rcc rId="66046" sId="7">
    <oc r="E139">
      <v>2</v>
    </oc>
    <nc r="E139">
      <v>3</v>
    </nc>
  </rcc>
  <rcc rId="66047" sId="7">
    <oc r="E140">
      <v>2</v>
    </oc>
    <nc r="E140">
      <v>3</v>
    </nc>
  </rcc>
  <rcc rId="66048" sId="7">
    <oc r="E141">
      <v>2</v>
    </oc>
    <nc r="E141">
      <v>3</v>
    </nc>
  </rcc>
  <rcc rId="66049" sId="7">
    <oc r="E142">
      <v>2</v>
    </oc>
    <nc r="E142">
      <v>3</v>
    </nc>
  </rcc>
  <rcc rId="66050" sId="7">
    <oc r="E143">
      <v>2</v>
    </oc>
    <nc r="E143">
      <v>3</v>
    </nc>
  </rcc>
  <rcc rId="66051" sId="7">
    <oc r="E144">
      <v>2</v>
    </oc>
    <nc r="E144">
      <v>3</v>
    </nc>
  </rcc>
  <rcc rId="66052" sId="7">
    <oc r="E145">
      <v>2</v>
    </oc>
    <nc r="E145">
      <v>3</v>
    </nc>
  </rcc>
  <rcc rId="66053" sId="7">
    <oc r="E146">
      <v>2</v>
    </oc>
    <nc r="E146">
      <v>3</v>
    </nc>
  </rcc>
  <rcc rId="66054" sId="7">
    <oc r="E147">
      <v>2</v>
    </oc>
    <nc r="E147">
      <v>3</v>
    </nc>
  </rcc>
  <rcc rId="66055" sId="7">
    <oc r="E148">
      <v>2</v>
    </oc>
    <nc r="E148">
      <v>3</v>
    </nc>
  </rcc>
  <rcc rId="66056" sId="7">
    <oc r="E149">
      <v>2</v>
    </oc>
    <nc r="E149">
      <v>3</v>
    </nc>
  </rcc>
  <rcc rId="66057" sId="7">
    <oc r="E150">
      <v>2</v>
    </oc>
    <nc r="E150">
      <v>3</v>
    </nc>
  </rcc>
  <rcc rId="66058" sId="7">
    <oc r="E151">
      <v>2</v>
    </oc>
    <nc r="E151">
      <v>3</v>
    </nc>
  </rcc>
  <rcc rId="66059" sId="7">
    <oc r="E152">
      <v>2</v>
    </oc>
    <nc r="E152">
      <v>3</v>
    </nc>
  </rcc>
  <rcc rId="66060" sId="7">
    <oc r="E153">
      <v>2</v>
    </oc>
    <nc r="E153">
      <v>3</v>
    </nc>
  </rcc>
  <rcc rId="66061" sId="7">
    <oc r="E154">
      <v>2</v>
    </oc>
    <nc r="E154">
      <v>3</v>
    </nc>
  </rcc>
  <rcc rId="66062" sId="7">
    <oc r="E155">
      <v>2</v>
    </oc>
    <nc r="E155">
      <v>3</v>
    </nc>
  </rcc>
  <rcc rId="66063" sId="7">
    <oc r="E156">
      <v>2</v>
    </oc>
    <nc r="E156">
      <v>3</v>
    </nc>
  </rcc>
  <rcc rId="66064" sId="7">
    <oc r="E157">
      <v>2</v>
    </oc>
    <nc r="E157">
      <v>3</v>
    </nc>
  </rcc>
  <rcc rId="66065" sId="7">
    <oc r="E158">
      <v>2</v>
    </oc>
    <nc r="E158">
      <v>3</v>
    </nc>
  </rcc>
  <rcc rId="66066" sId="7">
    <oc r="E159">
      <v>2</v>
    </oc>
    <nc r="E159">
      <v>3</v>
    </nc>
  </rcc>
  <rcc rId="66067" sId="7">
    <oc r="E160">
      <v>2</v>
    </oc>
    <nc r="E160">
      <v>3</v>
    </nc>
  </rcc>
  <rcc rId="66068" sId="7">
    <oc r="E161">
      <v>2</v>
    </oc>
    <nc r="E161">
      <v>3</v>
    </nc>
  </rcc>
  <rcc rId="66069" sId="7">
    <oc r="E162">
      <v>2</v>
    </oc>
    <nc r="E162">
      <v>3</v>
    </nc>
  </rcc>
  <rcc rId="66070" sId="7">
    <oc r="E163">
      <v>2</v>
    </oc>
    <nc r="E163">
      <v>3</v>
    </nc>
  </rcc>
  <rcc rId="66071" sId="7">
    <oc r="E164">
      <v>2</v>
    </oc>
    <nc r="E164">
      <v>3</v>
    </nc>
  </rcc>
  <rcc rId="66072" sId="7">
    <oc r="E165">
      <v>2</v>
    </oc>
    <nc r="E165">
      <v>3</v>
    </nc>
  </rcc>
  <rcc rId="66073" sId="7">
    <oc r="E166">
      <v>2</v>
    </oc>
    <nc r="E166">
      <v>3</v>
    </nc>
  </rcc>
  <rcc rId="66074" sId="7">
    <oc r="E167">
      <v>2</v>
    </oc>
    <nc r="E167">
      <v>3</v>
    </nc>
  </rcc>
  <rcc rId="66075" sId="7">
    <oc r="E168">
      <v>2</v>
    </oc>
    <nc r="E168">
      <v>3</v>
    </nc>
  </rcc>
  <rcc rId="66076" sId="7">
    <oc r="E169">
      <v>2</v>
    </oc>
    <nc r="E169">
      <v>3</v>
    </nc>
  </rcc>
  <rcc rId="66077" sId="7">
    <oc r="E170">
      <v>2</v>
    </oc>
    <nc r="E170">
      <v>3</v>
    </nc>
  </rcc>
  <rcc rId="66078" sId="7">
    <oc r="E171">
      <v>2</v>
    </oc>
    <nc r="E171">
      <v>3</v>
    </nc>
  </rcc>
  <rcc rId="66079" sId="7">
    <oc r="E172">
      <v>2</v>
    </oc>
    <nc r="E172">
      <v>3</v>
    </nc>
  </rcc>
  <rcc rId="66080" sId="7">
    <oc r="E173">
      <v>2</v>
    </oc>
    <nc r="E173">
      <v>3</v>
    </nc>
  </rcc>
  <rcc rId="66081" sId="7">
    <oc r="E174">
      <v>2</v>
    </oc>
    <nc r="E174">
      <v>3</v>
    </nc>
  </rcc>
  <rcc rId="66082" sId="7">
    <oc r="E175">
      <v>2</v>
    </oc>
    <nc r="E175">
      <v>3</v>
    </nc>
  </rcc>
  <rcc rId="66083" sId="7">
    <oc r="E176">
      <v>2</v>
    </oc>
    <nc r="E176">
      <v>3</v>
    </nc>
  </rcc>
  <rcc rId="66084" sId="7">
    <oc r="E177">
      <v>2</v>
    </oc>
    <nc r="E177">
      <v>3</v>
    </nc>
  </rcc>
  <rcc rId="66085" sId="7">
    <oc r="E178">
      <v>2</v>
    </oc>
    <nc r="E178">
      <v>3</v>
    </nc>
  </rcc>
  <rcc rId="66086" sId="7">
    <oc r="E179">
      <v>2</v>
    </oc>
    <nc r="E179">
      <v>3</v>
    </nc>
  </rcc>
  <rcc rId="66087" sId="7">
    <oc r="E180">
      <v>2</v>
    </oc>
    <nc r="E180">
      <v>3</v>
    </nc>
  </rcc>
  <rcc rId="66088" sId="7">
    <oc r="E181">
      <v>2</v>
    </oc>
    <nc r="E181">
      <v>3</v>
    </nc>
  </rcc>
  <rcc rId="66089" sId="7">
    <oc r="E182">
      <v>2</v>
    </oc>
    <nc r="E182">
      <v>3</v>
    </nc>
  </rcc>
  <rcc rId="66090" sId="7">
    <oc r="E183">
      <v>2</v>
    </oc>
    <nc r="E183">
      <v>3</v>
    </nc>
  </rcc>
  <rcc rId="66091" sId="7">
    <oc r="E184">
      <v>2</v>
    </oc>
    <nc r="E184">
      <v>3</v>
    </nc>
  </rcc>
  <rcc rId="66092" sId="7">
    <oc r="E185">
      <v>2</v>
    </oc>
    <nc r="E185">
      <v>3</v>
    </nc>
  </rcc>
  <rcc rId="66093" sId="7">
    <oc r="E186">
      <v>2</v>
    </oc>
    <nc r="E186">
      <v>3</v>
    </nc>
  </rcc>
  <rcc rId="66094" sId="7">
    <oc r="E187">
      <v>2</v>
    </oc>
    <nc r="E187">
      <v>3</v>
    </nc>
  </rcc>
  <rcc rId="66095" sId="7">
    <oc r="E188">
      <v>2</v>
    </oc>
    <nc r="E188">
      <v>3</v>
    </nc>
  </rcc>
  <rcc rId="66096" sId="7">
    <oc r="E189">
      <v>2</v>
    </oc>
    <nc r="E189">
      <v>3</v>
    </nc>
  </rcc>
  <rcc rId="66097" sId="7">
    <oc r="E190">
      <v>2</v>
    </oc>
    <nc r="E190">
      <v>3</v>
    </nc>
  </rcc>
  <rcc rId="66098" sId="7">
    <oc r="E191">
      <v>2</v>
    </oc>
    <nc r="E191">
      <v>3</v>
    </nc>
  </rcc>
  <rcc rId="66099" sId="7">
    <oc r="E192">
      <v>2</v>
    </oc>
    <nc r="E192">
      <v>3</v>
    </nc>
  </rcc>
  <rcc rId="66100" sId="7">
    <oc r="E193">
      <v>2</v>
    </oc>
    <nc r="E193">
      <v>3</v>
    </nc>
  </rcc>
  <rcc rId="66101" sId="7">
    <oc r="E194">
      <v>2</v>
    </oc>
    <nc r="E194">
      <v>3</v>
    </nc>
  </rcc>
  <rcc rId="66102" sId="7">
    <oc r="E195">
      <v>2</v>
    </oc>
    <nc r="E195">
      <v>3</v>
    </nc>
  </rcc>
  <rcc rId="66103" sId="7">
    <oc r="E196">
      <v>2</v>
    </oc>
    <nc r="E196">
      <v>3</v>
    </nc>
  </rcc>
  <rcc rId="66104" sId="7">
    <oc r="E197">
      <v>2</v>
    </oc>
    <nc r="E197">
      <v>3</v>
    </nc>
  </rcc>
  <rcc rId="66105" sId="7">
    <oc r="E198">
      <v>2</v>
    </oc>
    <nc r="E198">
      <v>3</v>
    </nc>
  </rcc>
  <rcc rId="66106" sId="7">
    <oc r="E199">
      <v>2</v>
    </oc>
    <nc r="E199">
      <v>3</v>
    </nc>
  </rcc>
  <rcc rId="66107" sId="7">
    <oc r="E200">
      <v>2</v>
    </oc>
    <nc r="E200">
      <v>3</v>
    </nc>
  </rcc>
  <rcc rId="66108" sId="7">
    <oc r="E201">
      <v>2</v>
    </oc>
    <nc r="E201">
      <v>3</v>
    </nc>
  </rcc>
  <rcc rId="66109" sId="7">
    <oc r="E202">
      <v>2</v>
    </oc>
    <nc r="E202">
      <v>3</v>
    </nc>
  </rcc>
  <rcc rId="66110" sId="7">
    <oc r="E203">
      <v>2</v>
    </oc>
    <nc r="E203">
      <v>3</v>
    </nc>
  </rcc>
  <rcc rId="66111" sId="7">
    <oc r="E204">
      <v>2</v>
    </oc>
    <nc r="E204">
      <v>3</v>
    </nc>
  </rcc>
  <rcc rId="66112" sId="7">
    <oc r="E205">
      <v>2</v>
    </oc>
    <nc r="E205">
      <v>3</v>
    </nc>
  </rcc>
  <rcc rId="66113" sId="7">
    <oc r="E206">
      <v>2</v>
    </oc>
    <nc r="E206">
      <v>3</v>
    </nc>
  </rcc>
  <rcc rId="66114" sId="7">
    <oc r="E207">
      <v>2</v>
    </oc>
    <nc r="E207">
      <v>3</v>
    </nc>
  </rcc>
  <rcc rId="66115" sId="7">
    <oc r="E208">
      <v>2</v>
    </oc>
    <nc r="E208">
      <v>3</v>
    </nc>
  </rcc>
  <rcc rId="66116" sId="7">
    <oc r="E209">
      <v>2</v>
    </oc>
    <nc r="E209">
      <v>3</v>
    </nc>
  </rcc>
  <rcc rId="66117" sId="7">
    <oc r="E210">
      <v>2</v>
    </oc>
    <nc r="E210">
      <v>3</v>
    </nc>
  </rcc>
  <rcc rId="66118" sId="7">
    <oc r="E211">
      <v>2</v>
    </oc>
    <nc r="E211">
      <v>3</v>
    </nc>
  </rcc>
  <rcc rId="66119" sId="7">
    <oc r="E212">
      <v>2</v>
    </oc>
    <nc r="E212">
      <v>3</v>
    </nc>
  </rcc>
  <rcc rId="66120" sId="7">
    <oc r="E213">
      <v>2</v>
    </oc>
    <nc r="E213">
      <v>3</v>
    </nc>
  </rcc>
  <rcc rId="66121" sId="7">
    <oc r="E214">
      <v>2</v>
    </oc>
    <nc r="E214">
      <v>3</v>
    </nc>
  </rcc>
  <rcc rId="66122" sId="7">
    <oc r="E215">
      <v>2</v>
    </oc>
    <nc r="E215">
      <v>3</v>
    </nc>
  </rcc>
  <rcc rId="66123" sId="7">
    <oc r="E216">
      <v>2</v>
    </oc>
    <nc r="E216">
      <v>3</v>
    </nc>
  </rcc>
  <rcc rId="66124" sId="7">
    <oc r="E217">
      <v>2</v>
    </oc>
    <nc r="E217">
      <v>3</v>
    </nc>
  </rcc>
  <rcc rId="66125" sId="7">
    <oc r="E218">
      <v>2</v>
    </oc>
    <nc r="E218">
      <v>3</v>
    </nc>
  </rcc>
  <rcc rId="66126" sId="7">
    <oc r="E219">
      <v>2</v>
    </oc>
    <nc r="E219">
      <v>3</v>
    </nc>
  </rcc>
  <rcc rId="66127" sId="7">
    <oc r="E220">
      <v>2</v>
    </oc>
    <nc r="E220">
      <v>3</v>
    </nc>
  </rcc>
  <rcc rId="66128" sId="7">
    <oc r="E221">
      <v>2</v>
    </oc>
    <nc r="E221">
      <v>3</v>
    </nc>
  </rcc>
  <rcc rId="66129" sId="7">
    <oc r="E222">
      <v>2</v>
    </oc>
    <nc r="E222">
      <v>3</v>
    </nc>
  </rcc>
  <rcc rId="66130" sId="7">
    <oc r="E223">
      <v>2</v>
    </oc>
    <nc r="E223">
      <v>3</v>
    </nc>
  </rcc>
  <rcc rId="66131" sId="7">
    <oc r="E224">
      <v>2</v>
    </oc>
    <nc r="E224">
      <v>3</v>
    </nc>
  </rcc>
  <rcc rId="66132" sId="7">
    <oc r="E225">
      <v>2</v>
    </oc>
    <nc r="E225">
      <v>3</v>
    </nc>
  </rcc>
  <rcc rId="66133" sId="7">
    <oc r="E226">
      <v>2</v>
    </oc>
    <nc r="E226">
      <v>3</v>
    </nc>
  </rcc>
  <rcc rId="66134" sId="7">
    <oc r="E227">
      <v>2</v>
    </oc>
    <nc r="E227">
      <v>3</v>
    </nc>
  </rcc>
  <rcc rId="66135" sId="7">
    <oc r="E228">
      <v>2</v>
    </oc>
    <nc r="E228">
      <v>3</v>
    </nc>
  </rcc>
  <rcc rId="66136" sId="7">
    <oc r="E229">
      <v>2</v>
    </oc>
    <nc r="E229">
      <v>3</v>
    </nc>
  </rcc>
  <rcc rId="66137" sId="7">
    <oc r="E230">
      <v>2</v>
    </oc>
    <nc r="E230">
      <v>3</v>
    </nc>
  </rcc>
  <rcc rId="66138" sId="7">
    <oc r="E231">
      <v>2</v>
    </oc>
    <nc r="E231">
      <v>3</v>
    </nc>
  </rcc>
  <rcc rId="66139" sId="7">
    <oc r="E232">
      <v>2</v>
    </oc>
    <nc r="E232">
      <v>3</v>
    </nc>
  </rcc>
  <rcc rId="66140" sId="7">
    <oc r="E233">
      <v>2</v>
    </oc>
    <nc r="E233">
      <v>3</v>
    </nc>
  </rcc>
  <rcc rId="66141" sId="7">
    <oc r="E234">
      <v>2</v>
    </oc>
    <nc r="E234">
      <v>3</v>
    </nc>
  </rcc>
  <rcc rId="66142" sId="7">
    <oc r="E235">
      <v>2</v>
    </oc>
    <nc r="E235">
      <v>3</v>
    </nc>
  </rcc>
  <rcc rId="66143" sId="7">
    <oc r="E236">
      <v>2</v>
    </oc>
    <nc r="E236">
      <v>3</v>
    </nc>
  </rcc>
  <rcc rId="66144" sId="7">
    <oc r="E237">
      <v>2</v>
    </oc>
    <nc r="E237">
      <v>3</v>
    </nc>
  </rcc>
  <rcc rId="66145" sId="7">
    <oc r="E238">
      <v>2</v>
    </oc>
    <nc r="E238">
      <v>3</v>
    </nc>
  </rcc>
  <rcc rId="66146" sId="7">
    <oc r="E239">
      <v>2</v>
    </oc>
    <nc r="E239">
      <v>3</v>
    </nc>
  </rcc>
  <rcc rId="66147" sId="7">
    <oc r="E240">
      <v>2</v>
    </oc>
    <nc r="E240">
      <v>3</v>
    </nc>
  </rcc>
  <rcc rId="66148" sId="7">
    <oc r="E241">
      <v>2</v>
    </oc>
    <nc r="E241">
      <v>3</v>
    </nc>
  </rcc>
  <rcc rId="66149" sId="7">
    <oc r="E242">
      <v>2</v>
    </oc>
    <nc r="E242">
      <v>3</v>
    </nc>
  </rcc>
  <rcc rId="66150" sId="7">
    <oc r="E243">
      <v>2</v>
    </oc>
    <nc r="E243">
      <v>3</v>
    </nc>
  </rcc>
  <rcc rId="66151" sId="7">
    <oc r="E244">
      <v>2</v>
    </oc>
    <nc r="E244">
      <v>3</v>
    </nc>
  </rcc>
  <rcc rId="66152" sId="7">
    <oc r="E245">
      <v>2</v>
    </oc>
    <nc r="E245">
      <v>3</v>
    </nc>
  </rcc>
  <rcc rId="66153" sId="7">
    <oc r="E246">
      <v>2</v>
    </oc>
    <nc r="E246">
      <v>3</v>
    </nc>
  </rcc>
  <rcc rId="66154" sId="7">
    <oc r="E247">
      <v>2</v>
    </oc>
    <nc r="E247">
      <v>3</v>
    </nc>
  </rcc>
  <rcc rId="66155" sId="7">
    <oc r="E248">
      <v>2</v>
    </oc>
    <nc r="E248">
      <v>3</v>
    </nc>
  </rcc>
  <rcc rId="66156" sId="7">
    <oc r="E249">
      <v>2</v>
    </oc>
    <nc r="E249">
      <v>3</v>
    </nc>
  </rcc>
  <rcc rId="66157" sId="7">
    <oc r="E250">
      <v>2</v>
    </oc>
    <nc r="E250">
      <v>3</v>
    </nc>
  </rcc>
  <rcc rId="66158" sId="7">
    <oc r="E251">
      <v>2</v>
    </oc>
    <nc r="E251">
      <v>3</v>
    </nc>
  </rcc>
  <rcc rId="66159" sId="7">
    <oc r="E252">
      <v>2</v>
    </oc>
    <nc r="E252">
      <v>3</v>
    </nc>
  </rcc>
  <rcc rId="66160" sId="7">
    <oc r="E253">
      <v>2</v>
    </oc>
    <nc r="E253">
      <v>3</v>
    </nc>
  </rcc>
  <rcc rId="66161" sId="7">
    <oc r="E254">
      <v>2</v>
    </oc>
    <nc r="E254">
      <v>3</v>
    </nc>
  </rcc>
  <rcc rId="66162" sId="7">
    <oc r="E255">
      <v>2</v>
    </oc>
    <nc r="E255">
      <v>3</v>
    </nc>
  </rcc>
  <rcc rId="66163" sId="7">
    <oc r="E256">
      <v>2</v>
    </oc>
    <nc r="E256">
      <v>3</v>
    </nc>
  </rcc>
  <rcc rId="66164" sId="7">
    <oc r="E257">
      <v>2</v>
    </oc>
    <nc r="E257">
      <v>3</v>
    </nc>
  </rcc>
  <rcc rId="66165" sId="7">
    <oc r="E258">
      <v>2</v>
    </oc>
    <nc r="E258">
      <v>3</v>
    </nc>
  </rcc>
  <rcc rId="66166" sId="7">
    <oc r="E259">
      <v>2</v>
    </oc>
    <nc r="E259">
      <v>3</v>
    </nc>
  </rcc>
  <rcc rId="66167" sId="7">
    <oc r="E260">
      <v>2</v>
    </oc>
    <nc r="E260">
      <v>3</v>
    </nc>
  </rcc>
  <rcc rId="66168" sId="7">
    <oc r="E261">
      <v>2</v>
    </oc>
    <nc r="E261">
      <v>3</v>
    </nc>
  </rcc>
  <rcc rId="66169" sId="7">
    <oc r="E262">
      <v>2</v>
    </oc>
    <nc r="E262">
      <v>3</v>
    </nc>
  </rcc>
  <rcc rId="66170" sId="7">
    <oc r="E263">
      <v>2</v>
    </oc>
    <nc r="E263">
      <v>3</v>
    </nc>
  </rcc>
  <rcc rId="66171" sId="7">
    <oc r="E264">
      <v>2</v>
    </oc>
    <nc r="E264">
      <v>3</v>
    </nc>
  </rcc>
  <rcc rId="66172" sId="7">
    <oc r="E265">
      <v>2</v>
    </oc>
    <nc r="E265">
      <v>3</v>
    </nc>
  </rcc>
  <rcc rId="66173" sId="7">
    <oc r="E266">
      <v>2</v>
    </oc>
    <nc r="E266">
      <v>3</v>
    </nc>
  </rcc>
  <rcc rId="66174" sId="7">
    <oc r="E267">
      <v>2</v>
    </oc>
    <nc r="E267">
      <v>3</v>
    </nc>
  </rcc>
  <rcc rId="66175" sId="7">
    <oc r="E268">
      <v>2</v>
    </oc>
    <nc r="E268">
      <v>3</v>
    </nc>
  </rcc>
  <rcc rId="66176" sId="7">
    <oc r="E269">
      <v>2</v>
    </oc>
    <nc r="E269">
      <v>3</v>
    </nc>
  </rcc>
  <rcc rId="66177" sId="7">
    <oc r="E270">
      <v>2</v>
    </oc>
    <nc r="E270">
      <v>3</v>
    </nc>
  </rcc>
  <rcc rId="66178" sId="7">
    <oc r="E271">
      <v>2</v>
    </oc>
    <nc r="E271">
      <v>3</v>
    </nc>
  </rcc>
  <rcc rId="66179" sId="7">
    <oc r="E272">
      <v>2</v>
    </oc>
    <nc r="E272">
      <v>3</v>
    </nc>
  </rcc>
  <rcc rId="66180" sId="7">
    <oc r="E273">
      <v>2</v>
    </oc>
    <nc r="E273">
      <v>3</v>
    </nc>
  </rcc>
  <rcc rId="66181" sId="7">
    <oc r="E274">
      <v>2</v>
    </oc>
    <nc r="E274">
      <v>3</v>
    </nc>
  </rcc>
  <rcc rId="66182" sId="7">
    <oc r="E275">
      <v>2</v>
    </oc>
    <nc r="E275">
      <v>3</v>
    </nc>
  </rcc>
  <rcc rId="66183" sId="7">
    <oc r="E276">
      <v>2</v>
    </oc>
    <nc r="E276">
      <v>3</v>
    </nc>
  </rcc>
  <rcc rId="66184" sId="7">
    <oc r="E277">
      <v>2</v>
    </oc>
    <nc r="E277">
      <v>3</v>
    </nc>
  </rcc>
  <rcc rId="66185" sId="7">
    <oc r="E278">
      <v>2</v>
    </oc>
    <nc r="E278">
      <v>3</v>
    </nc>
  </rcc>
  <rcc rId="66186" sId="7">
    <oc r="E279">
      <v>2</v>
    </oc>
    <nc r="E279">
      <v>3</v>
    </nc>
  </rcc>
  <rcc rId="66187" sId="7">
    <oc r="E280">
      <v>2</v>
    </oc>
    <nc r="E280">
      <v>3</v>
    </nc>
  </rcc>
  <rcc rId="66188" sId="7">
    <oc r="E281">
      <v>2</v>
    </oc>
    <nc r="E281">
      <v>3</v>
    </nc>
  </rcc>
  <rcc rId="66189" sId="7">
    <oc r="E282">
      <v>2</v>
    </oc>
    <nc r="E282">
      <v>3</v>
    </nc>
  </rcc>
  <rcc rId="66190" sId="7">
    <oc r="E283">
      <v>2</v>
    </oc>
    <nc r="E283">
      <v>3</v>
    </nc>
  </rcc>
  <rcc rId="66191" sId="7">
    <oc r="E284">
      <v>2</v>
    </oc>
    <nc r="E284">
      <v>3</v>
    </nc>
  </rcc>
  <rcc rId="66192" sId="7">
    <oc r="E285">
      <v>2</v>
    </oc>
    <nc r="E285">
      <v>3</v>
    </nc>
  </rcc>
  <rcc rId="66193" sId="7">
    <oc r="E286">
      <v>2</v>
    </oc>
    <nc r="E286">
      <v>3</v>
    </nc>
  </rcc>
  <rcc rId="66194" sId="7">
    <oc r="E287">
      <v>2</v>
    </oc>
    <nc r="E287">
      <v>3</v>
    </nc>
  </rcc>
  <rcc rId="66195" sId="7">
    <oc r="E288">
      <v>2</v>
    </oc>
    <nc r="E288">
      <v>3</v>
    </nc>
  </rcc>
  <rcc rId="66196" sId="7">
    <oc r="E289">
      <v>2</v>
    </oc>
    <nc r="E289">
      <v>3</v>
    </nc>
  </rcc>
  <rcc rId="66197" sId="7">
    <oc r="E290">
      <v>2</v>
    </oc>
    <nc r="E290">
      <v>3</v>
    </nc>
  </rcc>
  <rcc rId="66198" sId="7">
    <oc r="E291">
      <v>2</v>
    </oc>
    <nc r="E291">
      <v>3</v>
    </nc>
  </rcc>
  <rcc rId="66199" sId="7">
    <oc r="E292">
      <v>2</v>
    </oc>
    <nc r="E292">
      <v>3</v>
    </nc>
  </rcc>
  <rcc rId="66200" sId="7">
    <oc r="E293">
      <v>2</v>
    </oc>
    <nc r="E293">
      <v>3</v>
    </nc>
  </rcc>
  <rcc rId="66201" sId="7">
    <oc r="E294">
      <v>2</v>
    </oc>
    <nc r="E294">
      <v>3</v>
    </nc>
  </rcc>
  <rcc rId="66202" sId="7">
    <oc r="E295">
      <v>2</v>
    </oc>
    <nc r="E295">
      <v>3</v>
    </nc>
  </rcc>
  <rcc rId="66203" sId="7">
    <oc r="E296">
      <v>2</v>
    </oc>
    <nc r="E296">
      <v>3</v>
    </nc>
  </rcc>
  <rcc rId="66204" sId="7">
    <oc r="E297">
      <v>2</v>
    </oc>
    <nc r="E297">
      <v>3</v>
    </nc>
  </rcc>
  <rcc rId="66205" sId="7">
    <oc r="E298">
      <v>2</v>
    </oc>
    <nc r="E298">
      <v>3</v>
    </nc>
  </rcc>
  <rcc rId="66206" sId="7">
    <oc r="E299">
      <v>2</v>
    </oc>
    <nc r="E299">
      <v>3</v>
    </nc>
  </rcc>
  <rcc rId="66207" sId="7">
    <oc r="E300">
      <v>2</v>
    </oc>
    <nc r="E300">
      <v>3</v>
    </nc>
  </rcc>
  <rcc rId="66208" sId="7">
    <oc r="E301">
      <v>2</v>
    </oc>
    <nc r="E301">
      <v>3</v>
    </nc>
  </rcc>
  <rcc rId="66209" sId="7">
    <oc r="E302">
      <v>2</v>
    </oc>
    <nc r="E302">
      <v>3</v>
    </nc>
  </rcc>
  <rcc rId="66210" sId="7">
    <oc r="E303">
      <v>2</v>
    </oc>
    <nc r="E303">
      <v>3</v>
    </nc>
  </rcc>
  <rcc rId="66211" sId="7">
    <oc r="E304">
      <v>2</v>
    </oc>
    <nc r="E304">
      <v>3</v>
    </nc>
  </rcc>
  <rcc rId="66212" sId="7">
    <oc r="E305">
      <v>2</v>
    </oc>
    <nc r="E305">
      <v>3</v>
    </nc>
  </rcc>
  <rcc rId="66213" sId="7">
    <oc r="E306">
      <v>2</v>
    </oc>
    <nc r="E306">
      <v>3</v>
    </nc>
  </rcc>
  <rcc rId="66214" sId="7">
    <oc r="E307">
      <v>2</v>
    </oc>
    <nc r="E307">
      <v>3</v>
    </nc>
  </rcc>
  <rcc rId="66215" sId="7">
    <oc r="E308">
      <v>2</v>
    </oc>
    <nc r="E308">
      <v>3</v>
    </nc>
  </rcc>
  <rcc rId="66216" sId="7">
    <oc r="E309">
      <v>2</v>
    </oc>
    <nc r="E309">
      <v>3</v>
    </nc>
  </rcc>
  <rcc rId="66217" sId="7">
    <oc r="E310">
      <v>2</v>
    </oc>
    <nc r="E310">
      <v>3</v>
    </nc>
  </rcc>
  <rcc rId="66218" sId="7">
    <oc r="E311">
      <v>2</v>
    </oc>
    <nc r="E311">
      <v>3</v>
    </nc>
  </rcc>
  <rcc rId="66219" sId="7">
    <oc r="E312">
      <v>2</v>
    </oc>
    <nc r="E312">
      <v>3</v>
    </nc>
  </rcc>
  <rcc rId="66220" sId="7">
    <oc r="E313">
      <v>2</v>
    </oc>
    <nc r="E313">
      <v>3</v>
    </nc>
  </rcc>
  <rcc rId="66221" sId="7">
    <oc r="E314">
      <v>2</v>
    </oc>
    <nc r="E314">
      <v>3</v>
    </nc>
  </rcc>
  <rcc rId="66222" sId="7">
    <oc r="E315">
      <v>2</v>
    </oc>
    <nc r="E315">
      <v>3</v>
    </nc>
  </rcc>
  <rcc rId="66223" sId="7">
    <oc r="E316">
      <v>2</v>
    </oc>
    <nc r="E316">
      <v>3</v>
    </nc>
  </rcc>
  <rcc rId="66224" sId="7">
    <oc r="E317">
      <v>2</v>
    </oc>
    <nc r="E317">
      <v>3</v>
    </nc>
  </rcc>
  <rcc rId="66225" sId="7">
    <oc r="E318">
      <v>2</v>
    </oc>
    <nc r="E318">
      <v>3</v>
    </nc>
  </rcc>
  <rcc rId="66226" sId="7">
    <oc r="E319">
      <v>2</v>
    </oc>
    <nc r="E319">
      <v>3</v>
    </nc>
  </rcc>
  <rcc rId="66227" sId="7">
    <oc r="E320">
      <v>2</v>
    </oc>
    <nc r="E320">
      <v>3</v>
    </nc>
  </rcc>
  <rcc rId="66228" sId="7">
    <oc r="E321">
      <v>2</v>
    </oc>
    <nc r="E321">
      <v>3</v>
    </nc>
  </rcc>
  <rcc rId="66229" sId="7">
    <oc r="E322">
      <v>2</v>
    </oc>
    <nc r="E322">
      <v>3</v>
    </nc>
  </rcc>
  <rcc rId="66230" sId="7">
    <oc r="E323">
      <v>2</v>
    </oc>
    <nc r="E323">
      <v>3</v>
    </nc>
  </rcc>
  <rcc rId="66231" sId="7">
    <oc r="E324">
      <v>2</v>
    </oc>
    <nc r="E324">
      <v>3</v>
    </nc>
  </rcc>
  <rcc rId="66232" sId="7">
    <oc r="E325">
      <v>2</v>
    </oc>
    <nc r="E325">
      <v>3</v>
    </nc>
  </rcc>
  <rcc rId="66233" sId="7">
    <oc r="E326">
      <v>2</v>
    </oc>
    <nc r="E326">
      <v>3</v>
    </nc>
  </rcc>
  <rcc rId="66234" sId="7">
    <oc r="E327">
      <v>2</v>
    </oc>
    <nc r="E327">
      <v>3</v>
    </nc>
  </rcc>
  <rcc rId="66235" sId="7">
    <oc r="E328">
      <v>2</v>
    </oc>
    <nc r="E328">
      <v>3</v>
    </nc>
  </rcc>
  <rcc rId="66236" sId="7">
    <oc r="E329">
      <v>2</v>
    </oc>
    <nc r="E329">
      <v>3</v>
    </nc>
  </rcc>
  <rcc rId="66237" sId="7">
    <oc r="E330">
      <v>2</v>
    </oc>
    <nc r="E330">
      <v>3</v>
    </nc>
  </rcc>
  <rcc rId="66238" sId="7">
    <oc r="E331">
      <v>2</v>
    </oc>
    <nc r="E331">
      <v>3</v>
    </nc>
  </rcc>
  <rcc rId="66239" sId="7">
    <oc r="E332">
      <v>2</v>
    </oc>
    <nc r="E332">
      <v>3</v>
    </nc>
  </rcc>
  <rcc rId="66240" sId="7">
    <oc r="E333">
      <v>2</v>
    </oc>
    <nc r="E333">
      <v>3</v>
    </nc>
  </rcc>
  <rcc rId="66241" sId="7">
    <oc r="E334">
      <v>2</v>
    </oc>
    <nc r="E334">
      <v>3</v>
    </nc>
  </rcc>
  <rcc rId="66242" sId="7">
    <oc r="E335">
      <v>2</v>
    </oc>
    <nc r="E335">
      <v>3</v>
    </nc>
  </rcc>
  <rcc rId="66243" sId="7">
    <oc r="E336">
      <v>2</v>
    </oc>
    <nc r="E336">
      <v>3</v>
    </nc>
  </rcc>
  <rcc rId="66244" sId="7">
    <oc r="E337">
      <v>2</v>
    </oc>
    <nc r="E337">
      <v>3</v>
    </nc>
  </rcc>
  <rcc rId="66245" sId="7">
    <oc r="E338">
      <v>2</v>
    </oc>
    <nc r="E338">
      <v>3</v>
    </nc>
  </rcc>
  <rcc rId="66246" sId="7">
    <oc r="E339">
      <v>2</v>
    </oc>
    <nc r="E339">
      <v>3</v>
    </nc>
  </rcc>
  <rcc rId="66247" sId="7">
    <oc r="E340">
      <v>2</v>
    </oc>
    <nc r="E340">
      <v>3</v>
    </nc>
  </rcc>
  <rcc rId="66248" sId="7">
    <oc r="E341">
      <v>2</v>
    </oc>
    <nc r="E341">
      <v>3</v>
    </nc>
  </rcc>
  <rcc rId="66249" sId="7">
    <oc r="E342">
      <v>2</v>
    </oc>
    <nc r="E342">
      <v>3</v>
    </nc>
  </rcc>
  <rcc rId="66250" sId="7">
    <oc r="E343">
      <v>2</v>
    </oc>
    <nc r="E343">
      <v>3</v>
    </nc>
  </rcc>
  <rcc rId="66251" sId="7">
    <oc r="E344">
      <v>2</v>
    </oc>
    <nc r="E344">
      <v>3</v>
    </nc>
  </rcc>
  <rcc rId="66252" sId="7">
    <oc r="E345">
      <v>2</v>
    </oc>
    <nc r="E345">
      <v>3</v>
    </nc>
  </rcc>
  <rcc rId="66253" sId="7">
    <oc r="E346">
      <v>2</v>
    </oc>
    <nc r="E346">
      <v>3</v>
    </nc>
  </rcc>
  <rcc rId="66254" sId="7">
    <oc r="E347">
      <v>2</v>
    </oc>
    <nc r="E347">
      <v>3</v>
    </nc>
  </rcc>
  <rcc rId="66255" sId="7">
    <oc r="E348">
      <v>2</v>
    </oc>
    <nc r="E348">
      <v>3</v>
    </nc>
  </rcc>
  <rcc rId="66256" sId="7">
    <oc r="E349">
      <v>2</v>
    </oc>
    <nc r="E349">
      <v>3</v>
    </nc>
  </rcc>
  <rcc rId="66257" sId="7">
    <oc r="E350">
      <v>2</v>
    </oc>
    <nc r="E350">
      <v>3</v>
    </nc>
  </rcc>
  <rcc rId="66258" sId="7">
    <oc r="E351">
      <v>2</v>
    </oc>
    <nc r="E351">
      <v>3</v>
    </nc>
  </rcc>
  <rcc rId="66259" sId="7">
    <oc r="E352">
      <v>2</v>
    </oc>
    <nc r="E352">
      <v>3</v>
    </nc>
  </rcc>
  <rcc rId="66260" sId="7">
    <oc r="E353">
      <v>2</v>
    </oc>
    <nc r="E353">
      <v>3</v>
    </nc>
  </rcc>
  <rcc rId="66261" sId="7">
    <oc r="E354">
      <v>2</v>
    </oc>
    <nc r="E354">
      <v>3</v>
    </nc>
  </rcc>
  <rcc rId="66262" sId="7">
    <oc r="E355">
      <v>2</v>
    </oc>
    <nc r="E355">
      <v>3</v>
    </nc>
  </rcc>
  <rcc rId="66263" sId="7">
    <oc r="E356">
      <v>2</v>
    </oc>
    <nc r="E356">
      <v>3</v>
    </nc>
  </rcc>
  <rcc rId="66264" sId="7">
    <oc r="E357">
      <v>2</v>
    </oc>
    <nc r="E357">
      <v>3</v>
    </nc>
  </rcc>
  <rcc rId="66265" sId="7">
    <oc r="E358">
      <v>2</v>
    </oc>
    <nc r="E358">
      <v>3</v>
    </nc>
  </rcc>
  <rcc rId="66266" sId="7">
    <oc r="E359">
      <v>2</v>
    </oc>
    <nc r="E359">
      <v>3</v>
    </nc>
  </rcc>
  <rcc rId="66267" sId="7">
    <oc r="E360">
      <v>2</v>
    </oc>
    <nc r="E360">
      <v>3</v>
    </nc>
  </rcc>
  <rcc rId="66268" sId="7">
    <oc r="E361">
      <v>2</v>
    </oc>
    <nc r="E361">
      <v>3</v>
    </nc>
  </rcc>
  <rcc rId="66269" sId="7">
    <oc r="E362">
      <v>2</v>
    </oc>
    <nc r="E362">
      <v>3</v>
    </nc>
  </rcc>
  <rcc rId="66270" sId="7">
    <oc r="E363">
      <v>2</v>
    </oc>
    <nc r="E363">
      <v>3</v>
    </nc>
  </rcc>
  <rcc rId="66271" sId="7">
    <oc r="E364">
      <v>2</v>
    </oc>
    <nc r="E364">
      <v>3</v>
    </nc>
  </rcc>
  <rcc rId="66272" sId="7">
    <oc r="E365">
      <v>2</v>
    </oc>
    <nc r="E365">
      <v>3</v>
    </nc>
  </rcc>
  <rcc rId="66273" sId="7">
    <oc r="E366">
      <v>2</v>
    </oc>
    <nc r="E366">
      <v>3</v>
    </nc>
  </rcc>
  <rcc rId="66274" sId="7">
    <oc r="E367">
      <v>2</v>
    </oc>
    <nc r="E367">
      <v>3</v>
    </nc>
  </rcc>
  <rcc rId="66275" sId="7">
    <oc r="E368">
      <v>2</v>
    </oc>
    <nc r="E368">
      <v>3</v>
    </nc>
  </rcc>
  <rcc rId="66276" sId="7">
    <oc r="E369">
      <v>2</v>
    </oc>
    <nc r="E369">
      <v>3</v>
    </nc>
  </rcc>
  <rcc rId="66277" sId="7">
    <oc r="E370">
      <v>2</v>
    </oc>
    <nc r="E370">
      <v>3</v>
    </nc>
  </rcc>
  <rcc rId="66278" sId="7">
    <oc r="E371">
      <v>2</v>
    </oc>
    <nc r="E371">
      <v>3</v>
    </nc>
  </rcc>
  <rcc rId="66279" sId="7">
    <oc r="E372">
      <v>2</v>
    </oc>
    <nc r="E372">
      <v>3</v>
    </nc>
  </rcc>
  <rcc rId="66280" sId="7">
    <oc r="E373">
      <v>2</v>
    </oc>
    <nc r="E373">
      <v>3</v>
    </nc>
  </rcc>
  <rcc rId="66281" sId="7">
    <oc r="E374">
      <v>2</v>
    </oc>
    <nc r="E374">
      <v>3</v>
    </nc>
  </rcc>
  <rcc rId="66282" sId="7">
    <oc r="E375">
      <v>2</v>
    </oc>
    <nc r="E375">
      <v>3</v>
    </nc>
  </rcc>
  <rcc rId="66283" sId="7">
    <oc r="E376">
      <v>2</v>
    </oc>
    <nc r="E376">
      <v>3</v>
    </nc>
  </rcc>
  <rcc rId="66284" sId="7">
    <oc r="E377">
      <v>2</v>
    </oc>
    <nc r="E377">
      <v>3</v>
    </nc>
  </rcc>
  <rcc rId="66285" sId="7">
    <oc r="E378">
      <v>2</v>
    </oc>
    <nc r="E378">
      <v>3</v>
    </nc>
  </rcc>
  <rcc rId="66286" sId="7">
    <oc r="E379">
      <v>2</v>
    </oc>
    <nc r="E379">
      <v>3</v>
    </nc>
  </rcc>
  <rcc rId="66287" sId="7">
    <oc r="E380">
      <v>2</v>
    </oc>
    <nc r="E380">
      <v>3</v>
    </nc>
  </rcc>
  <rcc rId="66288" sId="7">
    <oc r="E381">
      <v>2</v>
    </oc>
    <nc r="E381">
      <v>3</v>
    </nc>
  </rcc>
  <rcc rId="66289" sId="7">
    <oc r="E382">
      <v>2</v>
    </oc>
    <nc r="E382">
      <v>3</v>
    </nc>
  </rcc>
  <rcc rId="66290" sId="7">
    <oc r="E383">
      <v>2</v>
    </oc>
    <nc r="E383">
      <v>3</v>
    </nc>
  </rcc>
  <rcc rId="66291" sId="7">
    <oc r="E384">
      <v>2</v>
    </oc>
    <nc r="E384">
      <v>3</v>
    </nc>
  </rcc>
  <rcc rId="66292" sId="7">
    <oc r="E385">
      <v>2</v>
    </oc>
    <nc r="E385">
      <v>3</v>
    </nc>
  </rcc>
  <rcc rId="66293" sId="7">
    <oc r="E386">
      <v>2</v>
    </oc>
    <nc r="E386">
      <v>3</v>
    </nc>
  </rcc>
  <rcc rId="66294" sId="7">
    <oc r="E387">
      <v>2</v>
    </oc>
    <nc r="E387">
      <v>3</v>
    </nc>
  </rcc>
  <rcc rId="66295" sId="7">
    <oc r="E388">
      <v>2</v>
    </oc>
    <nc r="E388">
      <v>3</v>
    </nc>
  </rcc>
  <rcc rId="66296" sId="7">
    <oc r="E389">
      <v>2</v>
    </oc>
    <nc r="E389">
      <v>3</v>
    </nc>
  </rcc>
  <rcc rId="66297" sId="7">
    <oc r="E390">
      <v>2</v>
    </oc>
    <nc r="E390">
      <v>3</v>
    </nc>
  </rcc>
  <rcc rId="66298" sId="7">
    <oc r="E391">
      <v>2</v>
    </oc>
    <nc r="E391">
      <v>3</v>
    </nc>
  </rcc>
  <rcc rId="66299" sId="7">
    <oc r="E392">
      <v>2</v>
    </oc>
    <nc r="E392">
      <v>3</v>
    </nc>
  </rcc>
  <rcc rId="66300" sId="7">
    <oc r="E393">
      <v>2</v>
    </oc>
    <nc r="E393">
      <v>3</v>
    </nc>
  </rcc>
  <rcc rId="66301" sId="7">
    <oc r="E394">
      <v>2</v>
    </oc>
    <nc r="E394">
      <v>3</v>
    </nc>
  </rcc>
  <rcc rId="66302" sId="7">
    <oc r="E395">
      <v>2</v>
    </oc>
    <nc r="E395">
      <v>3</v>
    </nc>
  </rcc>
  <rcc rId="66303" sId="7">
    <oc r="E396">
      <v>2</v>
    </oc>
    <nc r="E396">
      <v>3</v>
    </nc>
  </rcc>
  <rcc rId="66304" sId="7">
    <oc r="E397">
      <v>2</v>
    </oc>
    <nc r="E397">
      <v>3</v>
    </nc>
  </rcc>
  <rcc rId="66305" sId="7">
    <oc r="E398">
      <v>2</v>
    </oc>
    <nc r="E398">
      <v>3</v>
    </nc>
  </rcc>
  <rcc rId="66306" sId="7">
    <oc r="E399">
      <v>2</v>
    </oc>
    <nc r="E399">
      <v>3</v>
    </nc>
  </rcc>
  <rcc rId="66307" sId="7">
    <oc r="E400">
      <v>2</v>
    </oc>
    <nc r="E400">
      <v>3</v>
    </nc>
  </rcc>
  <rcc rId="66308" sId="7">
    <oc r="E401">
      <v>2</v>
    </oc>
    <nc r="E401">
      <v>3</v>
    </nc>
  </rcc>
  <rcc rId="66309" sId="7">
    <oc r="E402">
      <v>2</v>
    </oc>
    <nc r="E402">
      <v>3</v>
    </nc>
  </rcc>
  <rcc rId="66310" sId="7">
    <oc r="E403">
      <v>2</v>
    </oc>
    <nc r="E403">
      <v>3</v>
    </nc>
  </rcc>
  <rcc rId="66311" sId="7">
    <oc r="E404">
      <v>2</v>
    </oc>
    <nc r="E404">
      <v>3</v>
    </nc>
  </rcc>
  <rcc rId="66312" sId="7">
    <oc r="E405">
      <v>2</v>
    </oc>
    <nc r="E405">
      <v>3</v>
    </nc>
  </rcc>
  <rcc rId="66313" sId="7">
    <oc r="E406">
      <v>2</v>
    </oc>
    <nc r="E406">
      <v>3</v>
    </nc>
  </rcc>
  <rcc rId="66314" sId="7">
    <oc r="E407">
      <v>2</v>
    </oc>
    <nc r="E407">
      <v>3</v>
    </nc>
  </rcc>
  <rcc rId="66315" sId="7">
    <oc r="E408">
      <v>2</v>
    </oc>
    <nc r="E408">
      <v>3</v>
    </nc>
  </rcc>
  <rcc rId="66316" sId="7">
    <oc r="E410">
      <v>2</v>
    </oc>
    <nc r="E410">
      <v>3</v>
    </nc>
  </rcc>
  <rcc rId="66317" sId="7">
    <oc r="E411">
      <v>2</v>
    </oc>
    <nc r="E411">
      <v>3</v>
    </nc>
  </rcc>
  <rcc rId="66318" sId="7">
    <oc r="E409">
      <v>2</v>
    </oc>
    <nc r="E409">
      <v>3</v>
    </nc>
  </rcc>
  <rcc rId="66319" sId="7">
    <oc r="E412">
      <v>2</v>
    </oc>
    <nc r="E412">
      <v>3</v>
    </nc>
  </rcc>
  <rcc rId="66320" sId="7">
    <oc r="E413">
      <v>2</v>
    </oc>
    <nc r="E413">
      <v>3</v>
    </nc>
  </rcc>
  <rcc rId="66321" sId="7">
    <oc r="E414">
      <v>2</v>
    </oc>
    <nc r="E414">
      <v>3</v>
    </nc>
  </rcc>
  <rcc rId="66322" sId="7">
    <oc r="E415">
      <v>2</v>
    </oc>
    <nc r="E415">
      <v>3</v>
    </nc>
  </rcc>
  <rcc rId="66323" sId="7">
    <oc r="E416">
      <v>2</v>
    </oc>
    <nc r="E416">
      <v>3</v>
    </nc>
  </rcc>
  <rcc rId="66324" sId="7">
    <oc r="E417">
      <v>2</v>
    </oc>
    <nc r="E417">
      <v>3</v>
    </nc>
  </rcc>
  <rcc rId="66325" sId="7">
    <oc r="E418">
      <v>2</v>
    </oc>
    <nc r="E418">
      <v>3</v>
    </nc>
  </rcc>
  <rcc rId="66326" sId="7">
    <oc r="E419">
      <v>2</v>
    </oc>
    <nc r="E419">
      <v>3</v>
    </nc>
  </rcc>
  <rcc rId="66327" sId="7">
    <oc r="E420">
      <v>2</v>
    </oc>
    <nc r="E420">
      <v>3</v>
    </nc>
  </rcc>
  <rcc rId="66328" sId="7">
    <oc r="E421">
      <v>2</v>
    </oc>
    <nc r="E421">
      <v>3</v>
    </nc>
  </rcc>
  <rcc rId="66329" sId="7">
    <oc r="E422">
      <v>2</v>
    </oc>
    <nc r="E422">
      <v>3</v>
    </nc>
  </rcc>
  <rcc rId="66330" sId="7">
    <oc r="E424">
      <v>2</v>
    </oc>
    <nc r="E424">
      <v>3</v>
    </nc>
  </rcc>
  <rcc rId="66331" sId="7">
    <oc r="E423">
      <v>2</v>
    </oc>
    <nc r="E423">
      <v>3</v>
    </nc>
  </rcc>
  <rcc rId="66332" sId="7">
    <oc r="E425">
      <v>2</v>
    </oc>
    <nc r="E425">
      <v>3</v>
    </nc>
  </rcc>
  <rcc rId="66333" sId="7">
    <oc r="E426">
      <v>2</v>
    </oc>
    <nc r="E426">
      <v>3</v>
    </nc>
  </rcc>
  <rcc rId="66334" sId="7">
    <oc r="E427">
      <v>2</v>
    </oc>
    <nc r="E427">
      <v>3</v>
    </nc>
  </rcc>
  <rcc rId="66335" sId="7">
    <oc r="E428">
      <v>2</v>
    </oc>
    <nc r="E428">
      <v>3</v>
    </nc>
  </rcc>
  <rcc rId="66336" sId="7">
    <oc r="E429">
      <v>2</v>
    </oc>
    <nc r="E429">
      <v>3</v>
    </nc>
  </rcc>
  <rcc rId="66337" sId="7">
    <oc r="E430">
      <v>2</v>
    </oc>
    <nc r="E430">
      <v>3</v>
    </nc>
  </rcc>
  <rcc rId="66338" sId="7">
    <oc r="E431">
      <v>2</v>
    </oc>
    <nc r="E431">
      <v>3</v>
    </nc>
  </rcc>
  <rcc rId="66339" sId="7">
    <oc r="E432">
      <v>2</v>
    </oc>
    <nc r="E432">
      <v>3</v>
    </nc>
  </rcc>
  <rcc rId="66340" sId="7">
    <oc r="E433">
      <v>2</v>
    </oc>
    <nc r="E433">
      <v>3</v>
    </nc>
  </rcc>
  <rcc rId="66341" sId="7">
    <oc r="E434">
      <v>2</v>
    </oc>
    <nc r="E434">
      <v>3</v>
    </nc>
  </rcc>
  <rcc rId="66342" sId="7">
    <oc r="E435">
      <v>2</v>
    </oc>
    <nc r="E435">
      <v>3</v>
    </nc>
  </rcc>
  <rcc rId="66343" sId="7">
    <oc r="E436">
      <v>2</v>
    </oc>
    <nc r="E436">
      <v>3</v>
    </nc>
  </rcc>
  <rcc rId="66344" sId="7">
    <oc r="E437">
      <v>2</v>
    </oc>
    <nc r="E437">
      <v>3</v>
    </nc>
  </rcc>
  <rcc rId="66345" sId="7">
    <oc r="E438">
      <v>2</v>
    </oc>
    <nc r="E438">
      <v>3</v>
    </nc>
  </rcc>
  <rcc rId="66346" sId="7">
    <oc r="E439">
      <v>2</v>
    </oc>
    <nc r="E439">
      <v>3</v>
    </nc>
  </rcc>
  <rcc rId="66347" sId="7">
    <oc r="E440">
      <v>2</v>
    </oc>
    <nc r="E440">
      <v>3</v>
    </nc>
  </rcc>
  <rcc rId="66348" sId="7">
    <oc r="E441">
      <v>2</v>
    </oc>
    <nc r="E441">
      <v>3</v>
    </nc>
  </rcc>
  <rcc rId="66349" sId="7">
    <oc r="E442">
      <v>2</v>
    </oc>
    <nc r="E442">
      <v>3</v>
    </nc>
  </rcc>
  <rcc rId="66350" sId="7">
    <oc r="E443">
      <v>2</v>
    </oc>
    <nc r="E443">
      <v>3</v>
    </nc>
  </rcc>
  <rcc rId="66351" sId="7">
    <oc r="E444">
      <v>2</v>
    </oc>
    <nc r="E444">
      <v>3</v>
    </nc>
  </rcc>
  <rcc rId="66352" sId="7">
    <oc r="E445">
      <v>2</v>
    </oc>
    <nc r="E445">
      <v>3</v>
    </nc>
  </rcc>
  <rcc rId="66353" sId="7">
    <oc r="E446">
      <v>2</v>
    </oc>
    <nc r="E446">
      <v>3</v>
    </nc>
  </rcc>
  <rcc rId="66354" sId="7">
    <oc r="E447">
      <v>2</v>
    </oc>
    <nc r="E447">
      <v>3</v>
    </nc>
  </rcc>
  <rcc rId="66355" sId="7">
    <oc r="E448">
      <v>2</v>
    </oc>
    <nc r="E448">
      <v>3</v>
    </nc>
  </rcc>
  <rcc rId="66356" sId="7">
    <oc r="E449">
      <v>2</v>
    </oc>
    <nc r="E449">
      <v>3</v>
    </nc>
  </rcc>
  <rcc rId="66357" sId="7">
    <oc r="E450">
      <v>2</v>
    </oc>
    <nc r="E450">
      <v>3</v>
    </nc>
  </rcc>
  <rcc rId="66358" sId="7">
    <oc r="E451">
      <v>2</v>
    </oc>
    <nc r="E451">
      <v>3</v>
    </nc>
  </rcc>
  <rcc rId="66359" sId="7">
    <oc r="E452">
      <v>2</v>
    </oc>
    <nc r="E452">
      <v>3</v>
    </nc>
  </rcc>
  <rcc rId="66360" sId="7">
    <oc r="E453">
      <v>2</v>
    </oc>
    <nc r="E453">
      <v>3</v>
    </nc>
  </rcc>
  <rcc rId="66361" sId="7">
    <oc r="E454">
      <v>2</v>
    </oc>
    <nc r="E454">
      <v>3</v>
    </nc>
  </rcc>
  <rcc rId="66362" sId="7">
    <oc r="E455">
      <v>2</v>
    </oc>
    <nc r="E455">
      <v>3</v>
    </nc>
  </rcc>
  <rcc rId="66363" sId="7">
    <oc r="E456">
      <v>2</v>
    </oc>
    <nc r="E456">
      <v>3</v>
    </nc>
  </rcc>
  <rcc rId="66364" sId="7">
    <oc r="E457">
      <v>2</v>
    </oc>
    <nc r="E457">
      <v>3</v>
    </nc>
  </rcc>
  <rcc rId="66365" sId="7">
    <oc r="E458">
      <v>2</v>
    </oc>
    <nc r="E458">
      <v>3</v>
    </nc>
  </rcc>
  <rcc rId="66366" sId="7">
    <oc r="E459">
      <v>2</v>
    </oc>
    <nc r="E459">
      <v>3</v>
    </nc>
  </rcc>
  <rcc rId="66367" sId="7">
    <oc r="E460">
      <v>2</v>
    </oc>
    <nc r="E460">
      <v>3</v>
    </nc>
  </rcc>
  <rcc rId="66368" sId="7">
    <oc r="E461">
      <v>2</v>
    </oc>
    <nc r="E461">
      <v>3</v>
    </nc>
  </rcc>
  <rcc rId="66369" sId="7">
    <oc r="E462">
      <v>2</v>
    </oc>
    <nc r="E462">
      <v>3</v>
    </nc>
  </rcc>
  <rcc rId="66370" sId="7">
    <oc r="E463">
      <v>2</v>
    </oc>
    <nc r="E463">
      <v>3</v>
    </nc>
  </rcc>
  <rcc rId="66371" sId="7">
    <oc r="E464">
      <v>2</v>
    </oc>
    <nc r="E464">
      <v>3</v>
    </nc>
  </rcc>
  <rcc rId="66372" sId="7">
    <oc r="E465">
      <v>2</v>
    </oc>
    <nc r="E465">
      <v>3</v>
    </nc>
  </rcc>
  <rcc rId="66373" sId="7">
    <oc r="E466">
      <v>2</v>
    </oc>
    <nc r="E466">
      <v>3</v>
    </nc>
  </rcc>
  <rcc rId="66374" sId="7">
    <oc r="E467">
      <v>2</v>
    </oc>
    <nc r="E467">
      <v>3</v>
    </nc>
  </rcc>
  <rcc rId="66375" sId="7">
    <oc r="E468">
      <v>2</v>
    </oc>
    <nc r="E468">
      <v>3</v>
    </nc>
  </rcc>
  <rcc rId="66376" sId="7">
    <oc r="E469">
      <v>2</v>
    </oc>
    <nc r="E469">
      <v>3</v>
    </nc>
  </rcc>
  <rcc rId="66377" sId="7">
    <oc r="E470">
      <v>2</v>
    </oc>
    <nc r="E470">
      <v>3</v>
    </nc>
  </rcc>
  <rcc rId="66378" sId="7">
    <oc r="E471">
      <v>2</v>
    </oc>
    <nc r="E471">
      <v>3</v>
    </nc>
  </rcc>
  <rcc rId="66379" sId="7">
    <oc r="E472">
      <v>2</v>
    </oc>
    <nc r="E472">
      <v>3</v>
    </nc>
  </rcc>
  <rcc rId="66380" sId="7">
    <oc r="E473">
      <v>2</v>
    </oc>
    <nc r="E473">
      <v>3</v>
    </nc>
  </rcc>
  <rcc rId="66381" sId="7">
    <oc r="E474">
      <v>2</v>
    </oc>
    <nc r="E474">
      <v>3</v>
    </nc>
  </rcc>
  <rcc rId="66382" sId="7">
    <oc r="E475">
      <v>2</v>
    </oc>
    <nc r="E475">
      <v>3</v>
    </nc>
  </rcc>
  <rcc rId="66383" sId="7">
    <oc r="E476">
      <v>2</v>
    </oc>
    <nc r="E476">
      <v>3</v>
    </nc>
  </rcc>
  <rcc rId="66384" sId="7">
    <oc r="E477">
      <v>2</v>
    </oc>
    <nc r="E477">
      <v>3</v>
    </nc>
  </rcc>
  <rcc rId="66385" sId="7">
    <oc r="E478">
      <v>2</v>
    </oc>
    <nc r="E478">
      <v>3</v>
    </nc>
  </rcc>
  <rcc rId="66386" sId="7">
    <oc r="E479">
      <v>2</v>
    </oc>
    <nc r="E479">
      <v>3</v>
    </nc>
  </rcc>
  <rcc rId="66387" sId="7">
    <oc r="E480">
      <v>2</v>
    </oc>
    <nc r="E480">
      <v>3</v>
    </nc>
  </rcc>
  <rcc rId="66388" sId="7">
    <oc r="E481">
      <v>2</v>
    </oc>
    <nc r="E481">
      <v>3</v>
    </nc>
  </rcc>
  <rcc rId="66389" sId="7">
    <oc r="E482">
      <v>2</v>
    </oc>
    <nc r="E482">
      <v>3</v>
    </nc>
  </rcc>
  <rcc rId="66390" sId="7">
    <oc r="E483">
      <v>2</v>
    </oc>
    <nc r="E483">
      <v>3</v>
    </nc>
  </rcc>
  <rcc rId="66391" sId="7">
    <oc r="E484">
      <v>2</v>
    </oc>
    <nc r="E484">
      <v>3</v>
    </nc>
  </rcc>
  <rcc rId="66392" sId="7">
    <oc r="E485">
      <v>2</v>
    </oc>
    <nc r="E485">
      <v>3</v>
    </nc>
  </rcc>
  <rcc rId="66393" sId="7">
    <oc r="E486">
      <v>2</v>
    </oc>
    <nc r="E486">
      <v>3</v>
    </nc>
  </rcc>
  <rcc rId="66394" sId="7">
    <oc r="E487">
      <v>2</v>
    </oc>
    <nc r="E487">
      <v>3</v>
    </nc>
  </rcc>
  <rcc rId="66395" sId="7">
    <oc r="E488">
      <v>2</v>
    </oc>
    <nc r="E488">
      <v>3</v>
    </nc>
  </rcc>
  <rcc rId="66396" sId="7">
    <oc r="E489">
      <v>2</v>
    </oc>
    <nc r="E489">
      <v>3</v>
    </nc>
  </rcc>
  <rcc rId="66397" sId="7">
    <oc r="E490">
      <v>2</v>
    </oc>
    <nc r="E490">
      <v>3</v>
    </nc>
  </rcc>
  <rcc rId="66398" sId="7">
    <oc r="E491">
      <v>2</v>
    </oc>
    <nc r="E491">
      <v>3</v>
    </nc>
  </rcc>
  <rcc rId="66399" sId="7">
    <oc r="E492">
      <v>2</v>
    </oc>
    <nc r="E492">
      <v>3</v>
    </nc>
  </rcc>
  <rcc rId="66400" sId="7">
    <oc r="E493">
      <v>2</v>
    </oc>
    <nc r="E493">
      <v>3</v>
    </nc>
  </rcc>
  <rcc rId="66401" sId="7">
    <oc r="E494">
      <v>2</v>
    </oc>
    <nc r="E494">
      <v>3</v>
    </nc>
  </rcc>
  <rcc rId="66402" sId="7">
    <oc r="E495">
      <v>2</v>
    </oc>
    <nc r="E495">
      <v>3</v>
    </nc>
  </rcc>
  <rcc rId="66403" sId="7">
    <oc r="E496">
      <v>2</v>
    </oc>
    <nc r="E496">
      <v>3</v>
    </nc>
  </rcc>
  <rcc rId="66404" sId="7">
    <oc r="E497">
      <v>2</v>
    </oc>
    <nc r="E497">
      <v>3</v>
    </nc>
  </rcc>
  <rcc rId="66405" sId="7">
    <oc r="E498">
      <v>2</v>
    </oc>
    <nc r="E498">
      <v>3</v>
    </nc>
  </rcc>
  <rcc rId="66406" sId="7">
    <oc r="E499">
      <v>2</v>
    </oc>
    <nc r="E499">
      <v>3</v>
    </nc>
  </rcc>
  <rcc rId="66407" sId="7">
    <oc r="E500">
      <v>2</v>
    </oc>
    <nc r="E500">
      <v>3</v>
    </nc>
  </rcc>
  <rcc rId="66408" sId="7">
    <oc r="E501">
      <v>2</v>
    </oc>
    <nc r="E501">
      <v>3</v>
    </nc>
  </rcc>
  <rcc rId="66409" sId="7">
    <oc r="E502">
      <v>2</v>
    </oc>
    <nc r="E502">
      <v>3</v>
    </nc>
  </rcc>
  <rcc rId="66410" sId="7">
    <oc r="E503">
      <v>2</v>
    </oc>
    <nc r="E503">
      <v>3</v>
    </nc>
  </rcc>
  <rcc rId="66411" sId="7">
    <oc r="E504">
      <v>2</v>
    </oc>
    <nc r="E504">
      <v>3</v>
    </nc>
  </rcc>
  <rcc rId="66412" sId="7">
    <oc r="E505">
      <v>2</v>
    </oc>
    <nc r="E505">
      <v>3</v>
    </nc>
  </rcc>
  <rcc rId="66413" sId="7">
    <oc r="E506">
      <v>2</v>
    </oc>
    <nc r="E506">
      <v>3</v>
    </nc>
  </rcc>
  <rcc rId="66414" sId="7">
    <oc r="E507">
      <v>2</v>
    </oc>
    <nc r="E507">
      <v>3</v>
    </nc>
  </rcc>
  <rcc rId="66415" sId="7">
    <oc r="E508">
      <v>2</v>
    </oc>
    <nc r="E508">
      <v>3</v>
    </nc>
  </rcc>
  <rcc rId="66416" sId="7">
    <oc r="E509">
      <v>2</v>
    </oc>
    <nc r="E509">
      <v>3</v>
    </nc>
  </rcc>
  <rcc rId="66417" sId="7">
    <oc r="E510">
      <v>2</v>
    </oc>
    <nc r="E510">
      <v>3</v>
    </nc>
  </rcc>
  <rcc rId="66418" sId="7">
    <oc r="E511">
      <v>2</v>
    </oc>
    <nc r="E511">
      <v>3</v>
    </nc>
  </rcc>
  <rcc rId="66419" sId="7">
    <oc r="E512">
      <v>2</v>
    </oc>
    <nc r="E512">
      <v>3</v>
    </nc>
  </rcc>
  <rcc rId="66420" sId="7">
    <oc r="E513">
      <v>2</v>
    </oc>
    <nc r="E513">
      <v>3</v>
    </nc>
  </rcc>
  <rcc rId="66421" sId="7">
    <oc r="E514">
      <v>2</v>
    </oc>
    <nc r="E514">
      <v>3</v>
    </nc>
  </rcc>
  <rcc rId="66422" sId="7">
    <oc r="E515">
      <v>2</v>
    </oc>
    <nc r="E515">
      <v>3</v>
    </nc>
  </rcc>
  <rcc rId="66423" sId="7">
    <oc r="E516">
      <v>2</v>
    </oc>
    <nc r="E516">
      <v>3</v>
    </nc>
  </rcc>
  <rcc rId="66424" sId="7">
    <oc r="E517">
      <v>2</v>
    </oc>
    <nc r="E517">
      <v>3</v>
    </nc>
  </rcc>
  <rcc rId="66425" sId="7">
    <oc r="E518">
      <v>2</v>
    </oc>
    <nc r="E518">
      <v>3</v>
    </nc>
  </rcc>
  <rcc rId="66426" sId="7">
    <oc r="E519">
      <v>2</v>
    </oc>
    <nc r="E519">
      <v>3</v>
    </nc>
  </rcc>
  <rcc rId="66427" sId="7">
    <oc r="E520">
      <v>2</v>
    </oc>
    <nc r="E520">
      <v>3</v>
    </nc>
  </rcc>
  <rcc rId="66428" sId="7">
    <oc r="E521">
      <v>2</v>
    </oc>
    <nc r="E521">
      <v>3</v>
    </nc>
  </rcc>
  <rcc rId="66429" sId="7">
    <oc r="E522">
      <v>2</v>
    </oc>
    <nc r="E522">
      <v>3</v>
    </nc>
  </rcc>
  <rcc rId="66430" sId="7">
    <oc r="E523">
      <v>2</v>
    </oc>
    <nc r="E523">
      <v>3</v>
    </nc>
  </rcc>
  <rcc rId="66431" sId="7">
    <oc r="E524">
      <v>2</v>
    </oc>
    <nc r="E524">
      <v>3</v>
    </nc>
  </rcc>
  <rcc rId="66432" sId="7">
    <oc r="E525">
      <v>2</v>
    </oc>
    <nc r="E525">
      <v>3</v>
    </nc>
  </rcc>
  <rcc rId="66433" sId="7">
    <oc r="E526">
      <v>2</v>
    </oc>
    <nc r="E526">
      <v>3</v>
    </nc>
  </rcc>
  <rcc rId="66434" sId="7">
    <oc r="E527">
      <v>2</v>
    </oc>
    <nc r="E527">
      <v>3</v>
    </nc>
  </rcc>
  <rcc rId="66435" sId="7">
    <oc r="E528">
      <v>2</v>
    </oc>
    <nc r="E528">
      <v>3</v>
    </nc>
  </rcc>
  <rcc rId="66436" sId="7">
    <oc r="E529">
      <v>2</v>
    </oc>
    <nc r="E529">
      <v>3</v>
    </nc>
  </rcc>
  <rcc rId="66437" sId="7">
    <oc r="E530">
      <v>2</v>
    </oc>
    <nc r="E530">
      <v>3</v>
    </nc>
  </rcc>
  <rcc rId="66438" sId="7">
    <oc r="E531">
      <v>2</v>
    </oc>
    <nc r="E531">
      <v>3</v>
    </nc>
  </rcc>
  <rcc rId="66439" sId="7">
    <oc r="E532">
      <v>2</v>
    </oc>
    <nc r="E532">
      <v>3</v>
    </nc>
  </rcc>
  <rcc rId="66440" sId="7">
    <oc r="E533">
      <v>2</v>
    </oc>
    <nc r="E533">
      <v>3</v>
    </nc>
  </rcc>
  <rcc rId="66441" sId="7">
    <oc r="E534">
      <v>2</v>
    </oc>
    <nc r="E534">
      <v>3</v>
    </nc>
  </rcc>
  <rcc rId="66442" sId="7">
    <oc r="E535">
      <v>2</v>
    </oc>
    <nc r="E535">
      <v>3</v>
    </nc>
  </rcc>
  <rcc rId="66443" sId="7">
    <oc r="E536">
      <v>2</v>
    </oc>
    <nc r="E536">
      <v>3</v>
    </nc>
  </rcc>
  <rcc rId="66444" sId="7">
    <oc r="E537">
      <v>2</v>
    </oc>
    <nc r="E537">
      <v>3</v>
    </nc>
  </rcc>
  <rcc rId="66445" sId="7">
    <oc r="E538">
      <v>2</v>
    </oc>
    <nc r="E538">
      <v>3</v>
    </nc>
  </rcc>
  <rcc rId="66446" sId="7">
    <oc r="E539">
      <v>2</v>
    </oc>
    <nc r="E539">
      <v>3</v>
    </nc>
  </rcc>
  <rcc rId="66447" sId="7">
    <oc r="E540">
      <v>2</v>
    </oc>
    <nc r="E540">
      <v>3</v>
    </nc>
  </rcc>
  <rcc rId="66448" sId="7">
    <oc r="E541">
      <v>2</v>
    </oc>
    <nc r="E541">
      <v>3</v>
    </nc>
  </rcc>
  <rcc rId="66449" sId="7">
    <oc r="E542">
      <v>2</v>
    </oc>
    <nc r="E542">
      <v>3</v>
    </nc>
  </rcc>
  <rcc rId="66450" sId="7">
    <oc r="E543">
      <v>2</v>
    </oc>
    <nc r="E543">
      <v>3</v>
    </nc>
  </rcc>
  <rcc rId="66451" sId="7">
    <oc r="E544">
      <v>2</v>
    </oc>
    <nc r="E544">
      <v>3</v>
    </nc>
  </rcc>
  <rcc rId="66452" sId="7">
    <oc r="E545">
      <v>2</v>
    </oc>
    <nc r="E545">
      <v>3</v>
    </nc>
  </rcc>
  <rcc rId="66453" sId="7">
    <oc r="E546">
      <v>2</v>
    </oc>
    <nc r="E546">
      <v>3</v>
    </nc>
  </rcc>
  <rcc rId="66454" sId="7">
    <oc r="E547">
      <v>2</v>
    </oc>
    <nc r="E547">
      <v>3</v>
    </nc>
  </rcc>
  <rcc rId="66455" sId="7">
    <oc r="E548">
      <v>2</v>
    </oc>
    <nc r="E548">
      <v>3</v>
    </nc>
  </rcc>
  <rcc rId="66456" sId="7">
    <oc r="E549">
      <v>2</v>
    </oc>
    <nc r="E549">
      <v>3</v>
    </nc>
  </rcc>
  <rcc rId="66457" sId="7">
    <oc r="E550">
      <v>2</v>
    </oc>
    <nc r="E550">
      <v>3</v>
    </nc>
  </rcc>
  <rcc rId="66458" sId="7">
    <oc r="E551">
      <v>2</v>
    </oc>
    <nc r="E551">
      <v>3</v>
    </nc>
  </rcc>
  <rcc rId="66459" sId="7">
    <oc r="E552">
      <v>2</v>
    </oc>
    <nc r="E552">
      <v>3</v>
    </nc>
  </rcc>
  <rcc rId="66460" sId="7">
    <oc r="E553">
      <v>2</v>
    </oc>
    <nc r="E553">
      <v>3</v>
    </nc>
  </rcc>
  <rcc rId="66461" sId="7">
    <oc r="E554">
      <v>2</v>
    </oc>
    <nc r="E554">
      <v>3</v>
    </nc>
  </rcc>
  <rcc rId="66462" sId="7">
    <oc r="E555">
      <v>2</v>
    </oc>
    <nc r="E555">
      <v>3</v>
    </nc>
  </rcc>
  <rcc rId="66463" sId="7">
    <oc r="E556">
      <v>2</v>
    </oc>
    <nc r="E556">
      <v>3</v>
    </nc>
  </rcc>
  <rcc rId="66464" sId="7">
    <oc r="E557">
      <v>2</v>
    </oc>
    <nc r="E557">
      <v>3</v>
    </nc>
  </rcc>
  <rcc rId="66465" sId="7">
    <oc r="E558">
      <v>2</v>
    </oc>
    <nc r="E558">
      <v>3</v>
    </nc>
  </rcc>
  <rcc rId="66466" sId="7">
    <oc r="E559">
      <v>2</v>
    </oc>
    <nc r="E559">
      <v>3</v>
    </nc>
  </rcc>
  <rcc rId="66467" sId="7">
    <oc r="E560">
      <v>2</v>
    </oc>
    <nc r="E560">
      <v>3</v>
    </nc>
  </rcc>
  <rcc rId="66468" sId="7">
    <oc r="E561">
      <v>2</v>
    </oc>
    <nc r="E561">
      <v>3</v>
    </nc>
  </rcc>
  <rcc rId="66469" sId="7">
    <oc r="E562">
      <v>2</v>
    </oc>
    <nc r="E562">
      <v>3</v>
    </nc>
  </rcc>
  <rcc rId="66470" sId="7">
    <oc r="E563">
      <v>2</v>
    </oc>
    <nc r="E563">
      <v>3</v>
    </nc>
  </rcc>
  <rcc rId="66471" sId="7">
    <oc r="E564">
      <v>2</v>
    </oc>
    <nc r="E564">
      <v>3</v>
    </nc>
  </rcc>
  <rcc rId="66472" sId="7">
    <oc r="E565">
      <v>2</v>
    </oc>
    <nc r="E565">
      <v>3</v>
    </nc>
  </rcc>
  <rcc rId="66473" sId="7">
    <oc r="E566">
      <v>2</v>
    </oc>
    <nc r="E566">
      <v>3</v>
    </nc>
  </rcc>
  <rcc rId="66474" sId="7">
    <oc r="E567">
      <v>2</v>
    </oc>
    <nc r="E567">
      <v>3</v>
    </nc>
  </rcc>
  <rcc rId="66475" sId="7">
    <oc r="E568">
      <v>2</v>
    </oc>
    <nc r="E568">
      <v>3</v>
    </nc>
  </rcc>
  <rcc rId="66476" sId="7">
    <oc r="E569">
      <v>2</v>
    </oc>
    <nc r="E569">
      <v>3</v>
    </nc>
  </rcc>
  <rcc rId="66477" sId="7">
    <oc r="E570">
      <v>2</v>
    </oc>
    <nc r="E570">
      <v>3</v>
    </nc>
  </rcc>
  <rcc rId="66478" sId="7">
    <oc r="E571">
      <v>2</v>
    </oc>
    <nc r="E571">
      <v>3</v>
    </nc>
  </rcc>
  <rcc rId="66479" sId="7">
    <oc r="E572">
      <v>2</v>
    </oc>
    <nc r="E572">
      <v>3</v>
    </nc>
  </rcc>
  <rcc rId="66480" sId="7">
    <oc r="E573">
      <v>2</v>
    </oc>
    <nc r="E573">
      <v>3</v>
    </nc>
  </rcc>
  <rcc rId="66481" sId="7">
    <oc r="E574">
      <v>2</v>
    </oc>
    <nc r="E574">
      <v>3</v>
    </nc>
  </rcc>
  <rcc rId="66482" sId="7">
    <oc r="E575">
      <v>2</v>
    </oc>
    <nc r="E575">
      <v>3</v>
    </nc>
  </rcc>
  <rcc rId="66483" sId="7">
    <oc r="E576">
      <v>2</v>
    </oc>
    <nc r="E576">
      <v>3</v>
    </nc>
  </rcc>
  <rcc rId="66484" sId="7">
    <oc r="E577">
      <v>2</v>
    </oc>
    <nc r="E577">
      <v>3</v>
    </nc>
  </rcc>
  <rcc rId="66485" sId="7">
    <oc r="E578">
      <v>2</v>
    </oc>
    <nc r="E578">
      <v>3</v>
    </nc>
  </rcc>
  <rcc rId="66486" sId="7">
    <oc r="E579">
      <v>2</v>
    </oc>
    <nc r="E579">
      <v>3</v>
    </nc>
  </rcc>
  <rcc rId="66487" sId="7">
    <oc r="E580">
      <v>2</v>
    </oc>
    <nc r="E580">
      <v>3</v>
    </nc>
  </rcc>
  <rcc rId="66488" sId="7">
    <oc r="E581">
      <v>2</v>
    </oc>
    <nc r="E581">
      <v>3</v>
    </nc>
  </rcc>
  <rcc rId="66489" sId="7">
    <oc r="E582">
      <v>2</v>
    </oc>
    <nc r="E582">
      <v>3</v>
    </nc>
  </rcc>
  <rcc rId="66490" sId="7">
    <oc r="E583">
      <v>2</v>
    </oc>
    <nc r="E583">
      <v>3</v>
    </nc>
  </rcc>
  <rcc rId="66491" sId="7">
    <oc r="E584">
      <v>2</v>
    </oc>
    <nc r="E584">
      <v>3</v>
    </nc>
  </rcc>
  <rcc rId="66492" sId="7">
    <oc r="E585">
      <v>2</v>
    </oc>
    <nc r="E585">
      <v>3</v>
    </nc>
  </rcc>
  <rcc rId="66493" sId="7">
    <oc r="E586">
      <v>2</v>
    </oc>
    <nc r="E586">
      <v>3</v>
    </nc>
  </rcc>
  <rcc rId="66494" sId="7">
    <oc r="E587">
      <v>2</v>
    </oc>
    <nc r="E587">
      <v>3</v>
    </nc>
  </rcc>
  <rcc rId="66495" sId="7">
    <oc r="E588">
      <v>2</v>
    </oc>
    <nc r="E588">
      <v>3</v>
    </nc>
  </rcc>
  <rcc rId="66496" sId="7">
    <oc r="E589">
      <v>2</v>
    </oc>
    <nc r="E589">
      <v>3</v>
    </nc>
  </rcc>
  <rcc rId="66497" sId="7">
    <oc r="E590">
      <v>2</v>
    </oc>
    <nc r="E590">
      <v>3</v>
    </nc>
  </rcc>
  <rcc rId="66498" sId="7">
    <oc r="E591">
      <v>2</v>
    </oc>
    <nc r="E591">
      <v>3</v>
    </nc>
  </rcc>
  <rcc rId="66499" sId="7">
    <oc r="E592">
      <v>2</v>
    </oc>
    <nc r="E592">
      <v>3</v>
    </nc>
  </rcc>
  <rcc rId="66500" sId="7">
    <oc r="E593">
      <v>2</v>
    </oc>
    <nc r="E593">
      <v>3</v>
    </nc>
  </rcc>
  <rcc rId="66501" sId="7">
    <oc r="E594">
      <v>2</v>
    </oc>
    <nc r="E594">
      <v>3</v>
    </nc>
  </rcc>
  <rcc rId="66502" sId="7">
    <oc r="E595">
      <v>2</v>
    </oc>
    <nc r="E595">
      <v>3</v>
    </nc>
  </rcc>
  <rcc rId="66503" sId="7">
    <oc r="E596">
      <v>2</v>
    </oc>
    <nc r="E596">
      <v>3</v>
    </nc>
  </rcc>
  <rcc rId="66504" sId="7">
    <oc r="E597">
      <v>2</v>
    </oc>
    <nc r="E597">
      <v>3</v>
    </nc>
  </rcc>
  <rcc rId="66505" sId="7">
    <oc r="E598">
      <v>2</v>
    </oc>
    <nc r="E598">
      <v>3</v>
    </nc>
  </rcc>
  <rcc rId="66506" sId="7">
    <oc r="E599">
      <v>2</v>
    </oc>
    <nc r="E599">
      <v>3</v>
    </nc>
  </rcc>
  <rcc rId="66507" sId="7">
    <oc r="E600">
      <v>2</v>
    </oc>
    <nc r="E600">
      <v>3</v>
    </nc>
  </rcc>
  <rcc rId="66508" sId="7">
    <oc r="E601">
      <v>2</v>
    </oc>
    <nc r="E601">
      <v>3</v>
    </nc>
  </rcc>
  <rcc rId="66509" sId="7">
    <oc r="E602">
      <v>2</v>
    </oc>
    <nc r="E602">
      <v>3</v>
    </nc>
  </rcc>
  <rcc rId="66510" sId="7">
    <oc r="E603">
      <v>2</v>
    </oc>
    <nc r="E603">
      <v>3</v>
    </nc>
  </rcc>
  <rcc rId="66511" sId="7">
    <oc r="E604">
      <v>2</v>
    </oc>
    <nc r="E604">
      <v>3</v>
    </nc>
  </rcc>
  <rcc rId="66512" sId="7">
    <oc r="E605">
      <v>2</v>
    </oc>
    <nc r="E605">
      <v>3</v>
    </nc>
  </rcc>
  <rcc rId="66513" sId="7">
    <oc r="E606">
      <v>2</v>
    </oc>
    <nc r="E606">
      <v>3</v>
    </nc>
  </rcc>
  <rcc rId="66514" sId="7">
    <oc r="E607">
      <v>2</v>
    </oc>
    <nc r="E607">
      <v>3</v>
    </nc>
  </rcc>
  <rcc rId="66515" sId="7">
    <oc r="E609">
      <v>2</v>
    </oc>
    <nc r="E609">
      <v>3</v>
    </nc>
  </rcc>
  <rcc rId="66516" sId="7">
    <oc r="E608">
      <v>2</v>
    </oc>
    <nc r="E608">
      <v>3</v>
    </nc>
  </rcc>
  <rcc rId="66517" sId="7">
    <oc r="E610">
      <v>2</v>
    </oc>
    <nc r="E610">
      <v>3</v>
    </nc>
  </rcc>
  <rcc rId="66518" sId="7">
    <oc r="E611">
      <v>2</v>
    </oc>
    <nc r="E611">
      <v>3</v>
    </nc>
  </rcc>
  <rcc rId="66519" sId="7">
    <oc r="E612">
      <v>2</v>
    </oc>
    <nc r="E612">
      <v>3</v>
    </nc>
  </rcc>
  <rcc rId="66520" sId="7">
    <oc r="E613">
      <v>2</v>
    </oc>
    <nc r="E613">
      <v>3</v>
    </nc>
  </rcc>
  <rcc rId="66521" sId="7">
    <oc r="E614">
      <v>2</v>
    </oc>
    <nc r="E614">
      <v>3</v>
    </nc>
  </rcc>
  <rcc rId="66522" sId="7">
    <oc r="E615">
      <v>2</v>
    </oc>
    <nc r="E615">
      <v>3</v>
    </nc>
  </rcc>
  <rcc rId="66523" sId="7">
    <oc r="E616">
      <v>2</v>
    </oc>
    <nc r="E616">
      <v>3</v>
    </nc>
  </rcc>
  <rcc rId="66524" sId="7">
    <oc r="E617">
      <v>2</v>
    </oc>
    <nc r="E617">
      <v>3</v>
    </nc>
  </rcc>
  <rcc rId="66525" sId="7">
    <oc r="E618">
      <v>2</v>
    </oc>
    <nc r="E618">
      <v>3</v>
    </nc>
  </rcc>
  <rcc rId="66526" sId="7">
    <oc r="E619">
      <v>2</v>
    </oc>
    <nc r="E619">
      <v>3</v>
    </nc>
  </rcc>
  <rcc rId="66527" sId="7">
    <oc r="E620">
      <v>2</v>
    </oc>
    <nc r="E620">
      <v>3</v>
    </nc>
  </rcc>
  <rcc rId="66528" sId="7">
    <oc r="E621">
      <v>2</v>
    </oc>
    <nc r="E621">
      <v>3</v>
    </nc>
  </rcc>
  <rcc rId="66529" sId="7">
    <oc r="E622">
      <v>2</v>
    </oc>
    <nc r="E622">
      <v>3</v>
    </nc>
  </rcc>
  <rcc rId="66530" sId="7">
    <oc r="E623">
      <v>2</v>
    </oc>
    <nc r="E623">
      <v>3</v>
    </nc>
  </rcc>
  <rcc rId="66531" sId="7">
    <oc r="E624">
      <v>2</v>
    </oc>
    <nc r="E624">
      <v>3</v>
    </nc>
  </rcc>
  <rcc rId="66532" sId="7">
    <oc r="E625">
      <v>2</v>
    </oc>
    <nc r="E625">
      <v>3</v>
    </nc>
  </rcc>
  <rcc rId="66533" sId="7">
    <oc r="E626">
      <v>2</v>
    </oc>
    <nc r="E626">
      <v>3</v>
    </nc>
  </rcc>
  <rcc rId="66534" sId="7">
    <oc r="E627">
      <v>2</v>
    </oc>
    <nc r="E627">
      <v>3</v>
    </nc>
  </rcc>
  <rcc rId="66535" sId="7">
    <oc r="E628">
      <v>2</v>
    </oc>
    <nc r="E628">
      <v>3</v>
    </nc>
  </rcc>
  <rcc rId="66536" sId="7">
    <oc r="E629">
      <v>2</v>
    </oc>
    <nc r="E629">
      <v>3</v>
    </nc>
  </rcc>
  <rcc rId="66537" sId="7">
    <oc r="E630">
      <v>2</v>
    </oc>
    <nc r="E630">
      <v>3</v>
    </nc>
  </rcc>
  <rcc rId="66538" sId="7">
    <oc r="E631">
      <v>2</v>
    </oc>
    <nc r="E631">
      <v>3</v>
    </nc>
  </rcc>
  <rcc rId="66539" sId="7">
    <oc r="E632">
      <v>2</v>
    </oc>
    <nc r="E632">
      <v>3</v>
    </nc>
  </rcc>
  <rcc rId="66540" sId="7">
    <oc r="E633">
      <v>2</v>
    </oc>
    <nc r="E633">
      <v>3</v>
    </nc>
  </rcc>
  <rcc rId="66541" sId="7">
    <oc r="E634">
      <v>2</v>
    </oc>
    <nc r="E634">
      <v>3</v>
    </nc>
  </rcc>
  <rcc rId="66542" sId="7">
    <oc r="E635">
      <v>2</v>
    </oc>
    <nc r="E635">
      <v>3</v>
    </nc>
  </rcc>
  <rcc rId="66543" sId="7">
    <oc r="E636">
      <v>2</v>
    </oc>
    <nc r="E636">
      <v>3</v>
    </nc>
  </rcc>
  <rcc rId="66544" sId="7">
    <oc r="E637">
      <v>2</v>
    </oc>
    <nc r="E637">
      <v>3</v>
    </nc>
  </rcc>
  <rcc rId="66545" sId="7">
    <oc r="E638">
      <v>2</v>
    </oc>
    <nc r="E638">
      <v>3</v>
    </nc>
  </rcc>
  <rcc rId="66546" sId="7">
    <oc r="E639">
      <v>2</v>
    </oc>
    <nc r="E639">
      <v>3</v>
    </nc>
  </rcc>
  <rcc rId="66547" sId="7">
    <oc r="E640">
      <v>2</v>
    </oc>
    <nc r="E640">
      <v>3</v>
    </nc>
  </rcc>
  <rcc rId="66548" sId="7">
    <oc r="E641">
      <v>2</v>
    </oc>
    <nc r="E641">
      <v>3</v>
    </nc>
  </rcc>
  <rcc rId="66549" sId="7">
    <oc r="E642">
      <v>2</v>
    </oc>
    <nc r="E642">
      <v>3</v>
    </nc>
  </rcc>
  <rcc rId="66550" sId="7">
    <oc r="E643">
      <v>2</v>
    </oc>
    <nc r="E643">
      <v>3</v>
    </nc>
  </rcc>
  <rcc rId="66551" sId="7">
    <oc r="E644">
      <v>2</v>
    </oc>
    <nc r="E644">
      <v>3</v>
    </nc>
  </rcc>
  <rcc rId="66552" sId="7">
    <oc r="E645">
      <v>2</v>
    </oc>
    <nc r="E645">
      <v>3</v>
    </nc>
  </rcc>
  <rcc rId="66553" sId="7">
    <oc r="E646">
      <v>2</v>
    </oc>
    <nc r="E646">
      <v>3</v>
    </nc>
  </rcc>
  <rcc rId="66554" sId="7">
    <oc r="E647">
      <v>2</v>
    </oc>
    <nc r="E647">
      <v>3</v>
    </nc>
  </rcc>
  <rcc rId="66555" sId="7">
    <oc r="E648">
      <v>2</v>
    </oc>
    <nc r="E648">
      <v>3</v>
    </nc>
  </rcc>
  <rcc rId="66556" sId="7">
    <oc r="E649">
      <v>2</v>
    </oc>
    <nc r="E649">
      <v>3</v>
    </nc>
  </rcc>
  <rcc rId="66557" sId="7">
    <oc r="E650">
      <v>2</v>
    </oc>
    <nc r="E650">
      <v>3</v>
    </nc>
  </rcc>
  <rcc rId="66558" sId="7">
    <oc r="E651">
      <v>2</v>
    </oc>
    <nc r="E651">
      <v>3</v>
    </nc>
  </rcc>
  <rcc rId="66559" sId="7">
    <oc r="E652">
      <v>2</v>
    </oc>
    <nc r="E652">
      <v>3</v>
    </nc>
  </rcc>
  <rcc rId="66560" sId="7">
    <oc r="E653">
      <v>2</v>
    </oc>
    <nc r="E653">
      <v>3</v>
    </nc>
  </rcc>
  <rcc rId="66561" sId="7">
    <oc r="E654">
      <v>2</v>
    </oc>
    <nc r="E654">
      <v>3</v>
    </nc>
  </rcc>
  <rcc rId="66562" sId="7">
    <oc r="E655">
      <v>2</v>
    </oc>
    <nc r="E655">
      <v>3</v>
    </nc>
  </rcc>
  <rcc rId="66563" sId="7">
    <oc r="E656">
      <v>2</v>
    </oc>
    <nc r="E656">
      <v>3</v>
    </nc>
  </rcc>
  <rcc rId="66564" sId="7">
    <oc r="E657">
      <v>2</v>
    </oc>
    <nc r="E657">
      <v>3</v>
    </nc>
  </rcc>
  <rcc rId="66565" sId="7">
    <oc r="E658">
      <v>2</v>
    </oc>
    <nc r="E658">
      <v>3</v>
    </nc>
  </rcc>
  <rcc rId="66566" sId="7">
    <oc r="E659">
      <v>2</v>
    </oc>
    <nc r="E659">
      <v>3</v>
    </nc>
  </rcc>
  <rcc rId="66567" sId="7">
    <oc r="E660">
      <v>2</v>
    </oc>
    <nc r="E660">
      <v>3</v>
    </nc>
  </rcc>
  <rcc rId="66568" sId="7">
    <oc r="E661">
      <v>2</v>
    </oc>
    <nc r="E661">
      <v>3</v>
    </nc>
  </rcc>
  <rcc rId="66569" sId="7">
    <oc r="E662">
      <v>2</v>
    </oc>
    <nc r="E662">
      <v>3</v>
    </nc>
  </rcc>
  <rcc rId="66570" sId="7">
    <oc r="E663">
      <v>2</v>
    </oc>
    <nc r="E663">
      <v>3</v>
    </nc>
  </rcc>
  <rcc rId="66571" sId="7">
    <oc r="E664">
      <v>2</v>
    </oc>
    <nc r="E664">
      <v>3</v>
    </nc>
  </rcc>
  <rcc rId="66572" sId="7">
    <oc r="E665">
      <v>2</v>
    </oc>
    <nc r="E665">
      <v>3</v>
    </nc>
  </rcc>
  <rcc rId="66573" sId="7">
    <oc r="E666">
      <v>2</v>
    </oc>
    <nc r="E666">
      <v>3</v>
    </nc>
  </rcc>
  <rcc rId="66574" sId="7">
    <oc r="E667">
      <v>2</v>
    </oc>
    <nc r="E667">
      <v>3</v>
    </nc>
  </rcc>
  <rcc rId="66575" sId="7">
    <oc r="E668">
      <v>2</v>
    </oc>
    <nc r="E668">
      <v>3</v>
    </nc>
  </rcc>
  <rcc rId="66576" sId="7">
    <oc r="E669">
      <v>2</v>
    </oc>
    <nc r="E669">
      <v>3</v>
    </nc>
  </rcc>
  <rcc rId="66577" sId="7">
    <oc r="E670">
      <v>2</v>
    </oc>
    <nc r="E670">
      <v>3</v>
    </nc>
  </rcc>
  <rcc rId="66578" sId="7">
    <oc r="E671">
      <v>2</v>
    </oc>
    <nc r="E671">
      <v>3</v>
    </nc>
  </rcc>
  <rcc rId="66579" sId="7">
    <oc r="E672">
      <v>2</v>
    </oc>
    <nc r="E672">
      <v>3</v>
    </nc>
  </rcc>
  <rcc rId="66580" sId="7">
    <oc r="E673">
      <v>2</v>
    </oc>
    <nc r="E673">
      <v>3</v>
    </nc>
  </rcc>
  <rcc rId="66581" sId="7">
    <oc r="E674">
      <v>2</v>
    </oc>
    <nc r="E674">
      <v>3</v>
    </nc>
  </rcc>
  <rcc rId="66582" sId="7">
    <oc r="E675">
      <v>2</v>
    </oc>
    <nc r="E675">
      <v>3</v>
    </nc>
  </rcc>
  <rcc rId="66583" sId="7">
    <oc r="E676">
      <v>2</v>
    </oc>
    <nc r="E676">
      <v>3</v>
    </nc>
  </rcc>
  <rcc rId="66584" sId="7">
    <oc r="E677">
      <v>2</v>
    </oc>
    <nc r="E677">
      <v>3</v>
    </nc>
  </rcc>
  <rcc rId="66585" sId="7">
    <oc r="E678">
      <v>2</v>
    </oc>
    <nc r="E678">
      <v>3</v>
    </nc>
  </rcc>
  <rcc rId="66586" sId="7">
    <oc r="E679">
      <v>2</v>
    </oc>
    <nc r="E679">
      <v>3</v>
    </nc>
  </rcc>
  <rcc rId="66587" sId="7">
    <oc r="E680">
      <v>2</v>
    </oc>
    <nc r="E680">
      <v>3</v>
    </nc>
  </rcc>
  <rcc rId="66588" sId="7">
    <oc r="E681">
      <v>2</v>
    </oc>
    <nc r="E681">
      <v>3</v>
    </nc>
  </rcc>
  <rcc rId="66589" sId="7">
    <oc r="E682">
      <v>2</v>
    </oc>
    <nc r="E682">
      <v>3</v>
    </nc>
  </rcc>
  <rcc rId="66590" sId="7">
    <oc r="E683">
      <v>2</v>
    </oc>
    <nc r="E683">
      <v>3</v>
    </nc>
  </rcc>
  <rcc rId="66591" sId="7">
    <oc r="E684">
      <v>2</v>
    </oc>
    <nc r="E684">
      <v>3</v>
    </nc>
  </rcc>
  <rcc rId="66592" sId="7">
    <oc r="E685">
      <v>2</v>
    </oc>
    <nc r="E685">
      <v>3</v>
    </nc>
  </rcc>
  <rcc rId="66593" sId="7">
    <oc r="E686">
      <v>2</v>
    </oc>
    <nc r="E686">
      <v>3</v>
    </nc>
  </rcc>
  <rcc rId="66594" sId="7">
    <oc r="E687">
      <v>2</v>
    </oc>
    <nc r="E687">
      <v>3</v>
    </nc>
  </rcc>
  <rcc rId="66595" sId="7">
    <oc r="E688">
      <v>2</v>
    </oc>
    <nc r="E688">
      <v>3</v>
    </nc>
  </rcc>
  <rcc rId="66596" sId="7">
    <oc r="E689">
      <v>2</v>
    </oc>
    <nc r="E689">
      <v>3</v>
    </nc>
  </rcc>
  <rcc rId="66597" sId="7">
    <oc r="E690">
      <v>2</v>
    </oc>
    <nc r="E690">
      <v>3</v>
    </nc>
  </rcc>
  <rcc rId="66598" sId="7">
    <oc r="E691">
      <v>2</v>
    </oc>
    <nc r="E691">
      <v>3</v>
    </nc>
  </rcc>
  <rcc rId="66599" sId="7">
    <oc r="E692">
      <v>2</v>
    </oc>
    <nc r="E692">
      <v>3</v>
    </nc>
  </rcc>
  <rcc rId="66600" sId="7">
    <oc r="E693">
      <v>2</v>
    </oc>
    <nc r="E693">
      <v>3</v>
    </nc>
  </rcc>
  <rcc rId="66601" sId="7">
    <oc r="E694">
      <v>2</v>
    </oc>
    <nc r="E694">
      <v>3</v>
    </nc>
  </rcc>
  <rcc rId="66602" sId="7">
    <oc r="E695">
      <v>2</v>
    </oc>
    <nc r="E695">
      <v>3</v>
    </nc>
  </rcc>
  <rcc rId="66603" sId="7">
    <oc r="E697">
      <v>2</v>
    </oc>
    <nc r="E697">
      <v>3</v>
    </nc>
  </rcc>
  <rcc rId="66604" sId="7">
    <oc r="E698">
      <v>2</v>
    </oc>
    <nc r="E698">
      <v>3</v>
    </nc>
  </rcc>
  <rcc rId="66605" sId="7">
    <oc r="E699">
      <v>2</v>
    </oc>
    <nc r="E699">
      <v>3</v>
    </nc>
  </rcc>
  <rcc rId="66606" sId="7">
    <oc r="E700">
      <v>2</v>
    </oc>
    <nc r="E700">
      <v>3</v>
    </nc>
  </rcc>
  <rcc rId="66607" sId="7">
    <oc r="E701">
      <v>2</v>
    </oc>
    <nc r="E701">
      <v>3</v>
    </nc>
  </rcc>
  <rcc rId="66608" sId="7">
    <oc r="E702">
      <v>2</v>
    </oc>
    <nc r="E702">
      <v>3</v>
    </nc>
  </rcc>
  <rcc rId="66609" sId="7">
    <oc r="E703">
      <v>2</v>
    </oc>
    <nc r="E703">
      <v>3</v>
    </nc>
  </rcc>
  <rcc rId="66610" sId="7">
    <oc r="E704">
      <v>2</v>
    </oc>
    <nc r="E704">
      <v>3</v>
    </nc>
  </rcc>
  <rcc rId="66611" sId="7">
    <oc r="E705">
      <v>2</v>
    </oc>
    <nc r="E705">
      <v>3</v>
    </nc>
  </rcc>
  <rcc rId="66612" sId="7">
    <oc r="E706">
      <v>2</v>
    </oc>
    <nc r="E706">
      <v>3</v>
    </nc>
  </rcc>
  <rcc rId="66613" sId="7">
    <oc r="E707">
      <v>2</v>
    </oc>
    <nc r="E707">
      <v>3</v>
    </nc>
  </rcc>
  <rcc rId="66614" sId="7">
    <oc r="E708">
      <v>2</v>
    </oc>
    <nc r="E708">
      <v>3</v>
    </nc>
  </rcc>
  <rcc rId="66615" sId="7">
    <oc r="E709">
      <v>2</v>
    </oc>
    <nc r="E709">
      <v>3</v>
    </nc>
  </rcc>
  <rcc rId="66616" sId="7">
    <oc r="E710">
      <v>2</v>
    </oc>
    <nc r="E710">
      <v>3</v>
    </nc>
  </rcc>
  <rcc rId="66617" sId="7">
    <oc r="E711">
      <v>2</v>
    </oc>
    <nc r="E711">
      <v>3</v>
    </nc>
  </rcc>
  <rcc rId="66618" sId="7">
    <oc r="E712">
      <v>2</v>
    </oc>
    <nc r="E712">
      <v>3</v>
    </nc>
  </rcc>
  <rcc rId="66619" sId="7">
    <oc r="E713">
      <v>2</v>
    </oc>
    <nc r="E713">
      <v>3</v>
    </nc>
  </rcc>
  <rcc rId="66620" sId="7">
    <oc r="E714">
      <v>2</v>
    </oc>
    <nc r="E714">
      <v>3</v>
    </nc>
  </rcc>
  <rcc rId="66621" sId="7">
    <oc r="E715">
      <v>2</v>
    </oc>
    <nc r="E715">
      <v>3</v>
    </nc>
  </rcc>
  <rcc rId="66622" sId="7">
    <oc r="E716">
      <v>2</v>
    </oc>
    <nc r="E716">
      <v>3</v>
    </nc>
  </rcc>
  <rcc rId="66623" sId="7">
    <oc r="E717">
      <v>2</v>
    </oc>
    <nc r="E717">
      <v>3</v>
    </nc>
  </rcc>
  <rcc rId="66624" sId="7">
    <oc r="E718">
      <v>2</v>
    </oc>
    <nc r="E718">
      <v>3</v>
    </nc>
  </rcc>
  <rcc rId="66625" sId="7">
    <oc r="E719">
      <v>2</v>
    </oc>
    <nc r="E719">
      <v>3</v>
    </nc>
  </rcc>
  <rcc rId="66626" sId="7">
    <oc r="E720">
      <v>2</v>
    </oc>
    <nc r="E720">
      <v>3</v>
    </nc>
  </rcc>
  <rcc rId="66627" sId="7">
    <oc r="E721">
      <v>2</v>
    </oc>
    <nc r="E721">
      <v>3</v>
    </nc>
  </rcc>
  <rcc rId="66628" sId="7">
    <oc r="E722">
      <v>2</v>
    </oc>
    <nc r="E722">
      <v>3</v>
    </nc>
  </rcc>
  <rcc rId="66629" sId="7">
    <oc r="E723">
      <v>2</v>
    </oc>
    <nc r="E723">
      <v>3</v>
    </nc>
  </rcc>
  <rcc rId="66630" sId="7">
    <oc r="E724">
      <v>2</v>
    </oc>
    <nc r="E724">
      <v>3</v>
    </nc>
  </rcc>
  <rcc rId="66631" sId="7">
    <oc r="E725">
      <v>2</v>
    </oc>
    <nc r="E725">
      <v>3</v>
    </nc>
  </rcc>
  <rcc rId="66632" sId="7">
    <oc r="E726">
      <v>2</v>
    </oc>
    <nc r="E726">
      <v>3</v>
    </nc>
  </rcc>
  <rcc rId="66633" sId="7">
    <oc r="E727">
      <v>2</v>
    </oc>
    <nc r="E727">
      <v>3</v>
    </nc>
  </rcc>
  <rcc rId="66634" sId="7">
    <oc r="E728">
      <v>2</v>
    </oc>
    <nc r="E728">
      <v>3</v>
    </nc>
  </rcc>
  <rcc rId="66635" sId="7">
    <oc r="E729">
      <v>2</v>
    </oc>
    <nc r="E729">
      <v>3</v>
    </nc>
  </rcc>
  <rcc rId="66636" sId="7">
    <oc r="E730">
      <v>2</v>
    </oc>
    <nc r="E730">
      <v>3</v>
    </nc>
  </rcc>
  <rcc rId="66637" sId="7">
    <oc r="E731">
      <v>2</v>
    </oc>
    <nc r="E731">
      <v>3</v>
    </nc>
  </rcc>
  <rcc rId="66638" sId="7">
    <oc r="E732">
      <v>2</v>
    </oc>
    <nc r="E732">
      <v>3</v>
    </nc>
  </rcc>
  <rcc rId="66639" sId="7">
    <oc r="E696">
      <v>2</v>
    </oc>
    <nc r="E696">
      <v>3</v>
    </nc>
  </rcc>
  <rcc rId="66640" sId="7">
    <oc r="E733">
      <v>2</v>
    </oc>
    <nc r="E733">
      <v>3</v>
    </nc>
  </rcc>
  <rcc rId="66641" sId="7">
    <oc r="E734">
      <v>2</v>
    </oc>
    <nc r="E734">
      <v>3</v>
    </nc>
  </rcc>
  <rcc rId="66642" sId="7">
    <oc r="E735">
      <v>2</v>
    </oc>
    <nc r="E735">
      <v>3</v>
    </nc>
  </rcc>
  <rcc rId="66643" sId="7">
    <oc r="E736">
      <v>2</v>
    </oc>
    <nc r="E736">
      <v>3</v>
    </nc>
  </rcc>
  <rcc rId="66644" sId="7">
    <oc r="E737">
      <v>2</v>
    </oc>
    <nc r="E737">
      <v>3</v>
    </nc>
  </rcc>
  <rcc rId="66645" sId="7">
    <oc r="E738">
      <v>2</v>
    </oc>
    <nc r="E738">
      <v>3</v>
    </nc>
  </rcc>
  <rcc rId="66646" sId="7">
    <oc r="E739">
      <v>2</v>
    </oc>
    <nc r="E739">
      <v>3</v>
    </nc>
  </rcc>
  <rcc rId="66647" sId="7">
    <oc r="E740">
      <v>2</v>
    </oc>
    <nc r="E740">
      <v>3</v>
    </nc>
  </rcc>
  <rcc rId="66648" sId="7">
    <oc r="E741">
      <v>2</v>
    </oc>
    <nc r="E741">
      <v>3</v>
    </nc>
  </rcc>
  <rcc rId="66649" sId="7">
    <oc r="E742">
      <v>2</v>
    </oc>
    <nc r="E742">
      <v>3</v>
    </nc>
  </rcc>
  <rcc rId="66650" sId="7">
    <oc r="E743">
      <v>2</v>
    </oc>
    <nc r="E743">
      <v>3</v>
    </nc>
  </rcc>
  <rcc rId="66651" sId="7">
    <oc r="E744">
      <v>2</v>
    </oc>
    <nc r="E744">
      <v>3</v>
    </nc>
  </rcc>
  <rcc rId="66652" sId="7">
    <oc r="E745">
      <v>2</v>
    </oc>
    <nc r="E745">
      <v>3</v>
    </nc>
  </rcc>
  <rcc rId="66653" sId="7">
    <oc r="E746">
      <v>2</v>
    </oc>
    <nc r="E746">
      <v>3</v>
    </nc>
  </rcc>
  <rcc rId="66654" sId="7">
    <oc r="E747">
      <v>2</v>
    </oc>
    <nc r="E747">
      <v>3</v>
    </nc>
  </rcc>
  <rcc rId="66655" sId="7">
    <oc r="E748">
      <v>2</v>
    </oc>
    <nc r="E748">
      <v>3</v>
    </nc>
  </rcc>
  <rcc rId="66656" sId="7">
    <oc r="E749">
      <v>2</v>
    </oc>
    <nc r="E749">
      <v>3</v>
    </nc>
  </rcc>
  <rcc rId="66657" sId="7">
    <oc r="E750">
      <v>2</v>
    </oc>
    <nc r="E750">
      <v>3</v>
    </nc>
  </rcc>
  <rcc rId="66658" sId="7">
    <oc r="E751">
      <v>2</v>
    </oc>
    <nc r="E751">
      <v>3</v>
    </nc>
  </rcc>
  <rcc rId="66659" sId="7">
    <oc r="E752">
      <v>2</v>
    </oc>
    <nc r="E752">
      <v>3</v>
    </nc>
  </rcc>
  <rcc rId="66660" sId="7">
    <oc r="E753">
      <v>2</v>
    </oc>
    <nc r="E753">
      <v>3</v>
    </nc>
  </rcc>
  <rcc rId="66661" sId="7">
    <oc r="E754">
      <v>2</v>
    </oc>
    <nc r="E754">
      <v>3</v>
    </nc>
  </rcc>
  <rcc rId="66662" sId="7">
    <oc r="E755">
      <v>2</v>
    </oc>
    <nc r="E755">
      <v>3</v>
    </nc>
  </rcc>
  <rcc rId="66663" sId="7">
    <oc r="E756">
      <v>2</v>
    </oc>
    <nc r="E756">
      <v>3</v>
    </nc>
  </rcc>
  <rcc rId="66664" sId="7">
    <oc r="E757">
      <v>2</v>
    </oc>
    <nc r="E757">
      <v>3</v>
    </nc>
  </rcc>
  <rcc rId="66665" sId="7">
    <oc r="E758">
      <v>2</v>
    </oc>
    <nc r="E758">
      <v>3</v>
    </nc>
  </rcc>
  <rcc rId="66666" sId="7">
    <oc r="E759">
      <v>2</v>
    </oc>
    <nc r="E759">
      <v>3</v>
    </nc>
  </rcc>
  <rcc rId="66667" sId="7">
    <oc r="E760">
      <v>2</v>
    </oc>
    <nc r="E760">
      <v>3</v>
    </nc>
  </rcc>
  <rcc rId="66668" sId="7">
    <oc r="E761">
      <v>2</v>
    </oc>
    <nc r="E761">
      <v>3</v>
    </nc>
  </rcc>
  <rcc rId="66669" sId="7">
    <oc r="E762">
      <v>2</v>
    </oc>
    <nc r="E762">
      <v>3</v>
    </nc>
  </rcc>
  <rcc rId="66670" sId="7">
    <oc r="E763">
      <v>2</v>
    </oc>
    <nc r="E763">
      <v>3</v>
    </nc>
  </rcc>
  <rcc rId="66671" sId="7">
    <oc r="E764">
      <v>2</v>
    </oc>
    <nc r="E764">
      <v>3</v>
    </nc>
  </rcc>
  <rcc rId="66672" sId="7">
    <oc r="E765">
      <v>2</v>
    </oc>
    <nc r="E765">
      <v>3</v>
    </nc>
  </rcc>
  <rcc rId="66673" sId="7">
    <oc r="E766">
      <v>2</v>
    </oc>
    <nc r="E766">
      <v>3</v>
    </nc>
  </rcc>
  <rcc rId="66674" sId="7">
    <oc r="E767">
      <v>2</v>
    </oc>
    <nc r="E767">
      <v>3</v>
    </nc>
  </rcc>
  <rcc rId="66675" sId="7">
    <oc r="E768">
      <v>2</v>
    </oc>
    <nc r="E768">
      <v>3</v>
    </nc>
  </rcc>
  <rcc rId="66676" sId="7">
    <oc r="E769">
      <v>2</v>
    </oc>
    <nc r="E769">
      <v>3</v>
    </nc>
  </rcc>
  <rcc rId="66677" sId="7">
    <oc r="E770">
      <v>2</v>
    </oc>
    <nc r="E770">
      <v>3</v>
    </nc>
  </rcc>
  <rcc rId="66678" sId="7">
    <oc r="E771">
      <v>2</v>
    </oc>
    <nc r="E771">
      <v>3</v>
    </nc>
  </rcc>
  <rcc rId="66679" sId="7">
    <oc r="E772">
      <v>2</v>
    </oc>
    <nc r="E772">
      <v>3</v>
    </nc>
  </rcc>
  <rcc rId="66680" sId="7">
    <oc r="E773">
      <v>2</v>
    </oc>
    <nc r="E773">
      <v>3</v>
    </nc>
  </rcc>
  <rcc rId="66681" sId="7">
    <oc r="E774">
      <v>2</v>
    </oc>
    <nc r="E774">
      <v>3</v>
    </nc>
  </rcc>
  <rcc rId="66682" sId="7">
    <oc r="E775">
      <v>2</v>
    </oc>
    <nc r="E775">
      <v>3</v>
    </nc>
  </rcc>
  <rcc rId="66683" sId="7">
    <oc r="E776">
      <v>2</v>
    </oc>
    <nc r="E776">
      <v>3</v>
    </nc>
  </rcc>
  <rcc rId="66684" sId="7">
    <oc r="E777">
      <v>2</v>
    </oc>
    <nc r="E777">
      <v>3</v>
    </nc>
  </rcc>
  <rcc rId="66685" sId="7">
    <oc r="E778">
      <v>2</v>
    </oc>
    <nc r="E778">
      <v>3</v>
    </nc>
  </rcc>
  <rcc rId="66686" sId="7">
    <oc r="E779">
      <v>2</v>
    </oc>
    <nc r="E779">
      <v>3</v>
    </nc>
  </rcc>
  <rcc rId="66687" sId="7">
    <oc r="E780">
      <v>2</v>
    </oc>
    <nc r="E780">
      <v>3</v>
    </nc>
  </rcc>
  <rcc rId="66688" sId="7">
    <oc r="E781">
      <v>2</v>
    </oc>
    <nc r="E781">
      <v>3</v>
    </nc>
  </rcc>
  <rcc rId="66689" sId="7">
    <oc r="E782">
      <v>2</v>
    </oc>
    <nc r="E782">
      <v>3</v>
    </nc>
  </rcc>
  <rcc rId="66690" sId="7">
    <oc r="E783">
      <v>2</v>
    </oc>
    <nc r="E783">
      <v>3</v>
    </nc>
  </rcc>
  <rcc rId="66691" sId="7">
    <oc r="E784">
      <v>2</v>
    </oc>
    <nc r="E784">
      <v>3</v>
    </nc>
  </rcc>
  <rcc rId="66692" sId="7">
    <oc r="E785">
      <v>2</v>
    </oc>
    <nc r="E785">
      <v>3</v>
    </nc>
  </rcc>
  <rcc rId="66693" sId="7">
    <oc r="E786">
      <v>2</v>
    </oc>
    <nc r="E786">
      <v>3</v>
    </nc>
  </rcc>
  <rcc rId="66694" sId="7">
    <oc r="E787">
      <v>2</v>
    </oc>
    <nc r="E787">
      <v>3</v>
    </nc>
  </rcc>
  <rcc rId="66695" sId="7">
    <oc r="E788">
      <v>2</v>
    </oc>
    <nc r="E788">
      <v>3</v>
    </nc>
  </rcc>
  <rcc rId="66696" sId="7">
    <oc r="E789">
      <v>2</v>
    </oc>
    <nc r="E789">
      <v>3</v>
    </nc>
  </rcc>
  <rcc rId="66697" sId="7">
    <oc r="E790">
      <v>2</v>
    </oc>
    <nc r="E790">
      <v>3</v>
    </nc>
  </rcc>
  <rcc rId="66698" sId="7">
    <oc r="E791">
      <v>2</v>
    </oc>
    <nc r="E791">
      <v>3</v>
    </nc>
  </rcc>
  <rcc rId="66699" sId="7">
    <oc r="E792">
      <v>2</v>
    </oc>
    <nc r="E792">
      <v>3</v>
    </nc>
  </rcc>
  <rcc rId="66700" sId="7">
    <oc r="E793">
      <v>2</v>
    </oc>
    <nc r="E793">
      <v>3</v>
    </nc>
  </rcc>
  <rcc rId="66701" sId="7">
    <oc r="E794">
      <v>2</v>
    </oc>
    <nc r="E794">
      <v>3</v>
    </nc>
  </rcc>
  <rcc rId="66702" sId="7">
    <oc r="E795">
      <v>2</v>
    </oc>
    <nc r="E795">
      <v>3</v>
    </nc>
  </rcc>
  <rcc rId="66703" sId="7">
    <oc r="E796">
      <v>2</v>
    </oc>
    <nc r="E796">
      <v>3</v>
    </nc>
  </rcc>
  <rcc rId="66704" sId="7">
    <oc r="E797">
      <v>2</v>
    </oc>
    <nc r="E797">
      <v>3</v>
    </nc>
  </rcc>
  <rcc rId="66705" sId="7">
    <oc r="E798">
      <v>2</v>
    </oc>
    <nc r="E798">
      <v>3</v>
    </nc>
  </rcc>
  <rcc rId="66706" sId="7">
    <oc r="E799">
      <v>2</v>
    </oc>
    <nc r="E799">
      <v>3</v>
    </nc>
  </rcc>
  <rcc rId="66707" sId="7">
    <oc r="E800">
      <v>2</v>
    </oc>
    <nc r="E800">
      <v>3</v>
    </nc>
  </rcc>
  <rcc rId="66708" sId="7">
    <oc r="E801">
      <v>2</v>
    </oc>
    <nc r="E801">
      <v>3</v>
    </nc>
  </rcc>
  <rcc rId="66709" sId="7">
    <oc r="E802">
      <v>2</v>
    </oc>
    <nc r="E802">
      <v>3</v>
    </nc>
  </rcc>
  <rcc rId="66710" sId="7">
    <oc r="E803">
      <v>2</v>
    </oc>
    <nc r="E803">
      <v>3</v>
    </nc>
  </rcc>
  <rcc rId="66711" sId="7">
    <oc r="E804">
      <v>2</v>
    </oc>
    <nc r="E804">
      <v>3</v>
    </nc>
  </rcc>
  <rcc rId="66712" sId="7">
    <oc r="E805">
      <v>2</v>
    </oc>
    <nc r="E805">
      <v>3</v>
    </nc>
  </rcc>
  <rcc rId="66713" sId="7">
    <oc r="E806">
      <v>2</v>
    </oc>
    <nc r="E806">
      <v>3</v>
    </nc>
  </rcc>
  <rcc rId="66714" sId="7">
    <oc r="E807">
      <v>2</v>
    </oc>
    <nc r="E807">
      <v>3</v>
    </nc>
  </rcc>
  <rcc rId="66715" sId="7">
    <oc r="E808">
      <v>2</v>
    </oc>
    <nc r="E808">
      <v>3</v>
    </nc>
  </rcc>
  <rcc rId="66716" sId="7">
    <oc r="E809">
      <v>2</v>
    </oc>
    <nc r="E809">
      <v>3</v>
    </nc>
  </rcc>
  <rcc rId="66717" sId="7">
    <oc r="E810">
      <v>2</v>
    </oc>
    <nc r="E810">
      <v>3</v>
    </nc>
  </rcc>
  <rcc rId="66718" sId="7">
    <oc r="E811">
      <v>2</v>
    </oc>
    <nc r="E811">
      <v>3</v>
    </nc>
  </rcc>
  <rcc rId="66719" sId="7">
    <oc r="E812">
      <v>2</v>
    </oc>
    <nc r="E812">
      <v>3</v>
    </nc>
  </rcc>
  <rcc rId="66720" sId="7">
    <oc r="E813">
      <v>2</v>
    </oc>
    <nc r="E813">
      <v>3</v>
    </nc>
  </rcc>
  <rcc rId="66721" sId="7">
    <oc r="E814">
      <v>2</v>
    </oc>
    <nc r="E814">
      <v>3</v>
    </nc>
  </rcc>
  <rcc rId="66722" sId="7">
    <oc r="E815">
      <v>2</v>
    </oc>
    <nc r="E815">
      <v>3</v>
    </nc>
  </rcc>
  <rcc rId="66723" sId="7">
    <oc r="E816">
      <v>2</v>
    </oc>
    <nc r="E816">
      <v>3</v>
    </nc>
  </rcc>
  <rcc rId="66724" sId="7">
    <oc r="E817">
      <v>2</v>
    </oc>
    <nc r="E817">
      <v>3</v>
    </nc>
  </rcc>
  <rcc rId="66725" sId="7">
    <oc r="E818">
      <v>2</v>
    </oc>
    <nc r="E818">
      <v>3</v>
    </nc>
  </rcc>
  <rcc rId="66726" sId="7">
    <oc r="E819">
      <v>2</v>
    </oc>
    <nc r="E819">
      <v>3</v>
    </nc>
  </rcc>
  <rcc rId="66727" sId="7">
    <oc r="E820">
      <v>2</v>
    </oc>
    <nc r="E820">
      <v>3</v>
    </nc>
  </rcc>
  <rcc rId="66728" sId="7">
    <oc r="E821">
      <v>2</v>
    </oc>
    <nc r="E821">
      <v>3</v>
    </nc>
  </rcc>
  <rcc rId="66729" sId="7">
    <oc r="E822">
      <v>2</v>
    </oc>
    <nc r="E822">
      <v>3</v>
    </nc>
  </rcc>
  <rcc rId="66730" sId="7">
    <oc r="E823">
      <v>2</v>
    </oc>
    <nc r="E823">
      <v>3</v>
    </nc>
  </rcc>
  <rcc rId="66731" sId="7">
    <oc r="E824">
      <v>2</v>
    </oc>
    <nc r="E824">
      <v>3</v>
    </nc>
  </rcc>
  <rcc rId="66732" sId="7">
    <oc r="E825">
      <v>2</v>
    </oc>
    <nc r="E825">
      <v>3</v>
    </nc>
  </rcc>
  <rcc rId="66733" sId="7">
    <oc r="E826">
      <v>2</v>
    </oc>
    <nc r="E826">
      <v>3</v>
    </nc>
  </rcc>
  <rcc rId="66734" sId="7">
    <oc r="E827">
      <v>2</v>
    </oc>
    <nc r="E827">
      <v>3</v>
    </nc>
  </rcc>
  <rcc rId="66735" sId="7">
    <oc r="E828">
      <v>2</v>
    </oc>
    <nc r="E828">
      <v>3</v>
    </nc>
  </rcc>
  <rcc rId="66736" sId="7">
    <oc r="E829">
      <v>2</v>
    </oc>
    <nc r="E829">
      <v>3</v>
    </nc>
  </rcc>
  <rcc rId="66737" sId="7">
    <oc r="E830">
      <v>2</v>
    </oc>
    <nc r="E830">
      <v>3</v>
    </nc>
  </rcc>
  <rcc rId="66738" sId="7">
    <oc r="E831">
      <v>2</v>
    </oc>
    <nc r="E831">
      <v>3</v>
    </nc>
  </rcc>
  <rcc rId="66739" sId="7">
    <oc r="E832">
      <v>2</v>
    </oc>
    <nc r="E832">
      <v>3</v>
    </nc>
  </rcc>
  <rcc rId="66740" sId="7">
    <oc r="E833">
      <v>2</v>
    </oc>
    <nc r="E833">
      <v>3</v>
    </nc>
  </rcc>
  <rcc rId="66741" sId="7">
    <oc r="E834">
      <v>2</v>
    </oc>
    <nc r="E834">
      <v>3</v>
    </nc>
  </rcc>
  <rcc rId="66742" sId="7">
    <oc r="E835">
      <v>2</v>
    </oc>
    <nc r="E835">
      <v>3</v>
    </nc>
  </rcc>
  <rcc rId="66743" sId="7">
    <oc r="E836">
      <v>2</v>
    </oc>
    <nc r="E836">
      <v>3</v>
    </nc>
  </rcc>
  <rcc rId="66744" sId="7">
    <oc r="E837">
      <v>2</v>
    </oc>
    <nc r="E837">
      <v>3</v>
    </nc>
  </rcc>
  <rcc rId="66745" sId="7">
    <oc r="E838">
      <v>2</v>
    </oc>
    <nc r="E838">
      <v>3</v>
    </nc>
  </rcc>
  <rcc rId="66746" sId="7">
    <oc r="E839">
      <v>2</v>
    </oc>
    <nc r="E839">
      <v>3</v>
    </nc>
  </rcc>
  <rcc rId="66747" sId="7">
    <oc r="E840">
      <v>2</v>
    </oc>
    <nc r="E840">
      <v>3</v>
    </nc>
  </rcc>
  <rcc rId="66748" sId="7">
    <oc r="E841">
      <v>2</v>
    </oc>
    <nc r="E841">
      <v>3</v>
    </nc>
  </rcc>
  <rcc rId="66749" sId="7">
    <oc r="E842">
      <v>2</v>
    </oc>
    <nc r="E842">
      <v>3</v>
    </nc>
  </rcc>
  <rcc rId="66750" sId="7">
    <oc r="E843">
      <v>2</v>
    </oc>
    <nc r="E843">
      <v>3</v>
    </nc>
  </rcc>
  <rcc rId="66751" sId="7">
    <oc r="E844">
      <v>2</v>
    </oc>
    <nc r="E844">
      <v>3</v>
    </nc>
  </rcc>
  <rcc rId="66752" sId="7">
    <oc r="E845">
      <v>2</v>
    </oc>
    <nc r="E845">
      <v>3</v>
    </nc>
  </rcc>
  <rcc rId="66753" sId="7">
    <oc r="E846">
      <v>2</v>
    </oc>
    <nc r="E846">
      <v>3</v>
    </nc>
  </rcc>
  <rcc rId="66754" sId="7">
    <oc r="E847">
      <v>2</v>
    </oc>
    <nc r="E847">
      <v>3</v>
    </nc>
  </rcc>
  <rcc rId="66755" sId="7">
    <oc r="E848">
      <v>2</v>
    </oc>
    <nc r="E848">
      <v>3</v>
    </nc>
  </rcc>
  <rcc rId="66756" sId="7">
    <oc r="E849">
      <v>2</v>
    </oc>
    <nc r="E849">
      <v>3</v>
    </nc>
  </rcc>
  <rcc rId="66757" sId="7">
    <oc r="E850">
      <v>2</v>
    </oc>
    <nc r="E850">
      <v>3</v>
    </nc>
  </rcc>
  <rcc rId="66758" sId="7">
    <oc r="E851">
      <v>2</v>
    </oc>
    <nc r="E851">
      <v>3</v>
    </nc>
  </rcc>
  <rcc rId="66759" sId="7">
    <oc r="E852">
      <v>2</v>
    </oc>
    <nc r="E852">
      <v>3</v>
    </nc>
  </rcc>
  <rcc rId="66760" sId="7">
    <oc r="E853">
      <v>2</v>
    </oc>
    <nc r="E853">
      <v>3</v>
    </nc>
  </rcc>
  <rcc rId="66761" sId="7">
    <oc r="E854">
      <v>2</v>
    </oc>
    <nc r="E854">
      <v>3</v>
    </nc>
  </rcc>
  <rcc rId="66762" sId="7">
    <oc r="E855">
      <v>2</v>
    </oc>
    <nc r="E855">
      <v>3</v>
    </nc>
  </rcc>
  <rcc rId="66763" sId="7">
    <oc r="E856">
      <v>2</v>
    </oc>
    <nc r="E856">
      <v>3</v>
    </nc>
  </rcc>
  <rcc rId="66764" sId="7">
    <oc r="E857">
      <v>2</v>
    </oc>
    <nc r="E857">
      <v>3</v>
    </nc>
  </rcc>
  <rcc rId="66765" sId="7">
    <oc r="E858">
      <v>2</v>
    </oc>
    <nc r="E858">
      <v>3</v>
    </nc>
  </rcc>
  <rcc rId="66766" sId="7">
    <oc r="E859">
      <v>2</v>
    </oc>
    <nc r="E859">
      <v>3</v>
    </nc>
  </rcc>
  <rcc rId="66767" sId="7">
    <oc r="E860">
      <v>2</v>
    </oc>
    <nc r="E860">
      <v>3</v>
    </nc>
  </rcc>
  <rcc rId="66768" sId="7">
    <oc r="E861">
      <v>2</v>
    </oc>
    <nc r="E861">
      <v>3</v>
    </nc>
  </rcc>
  <rcc rId="66769" sId="7">
    <oc r="E862">
      <v>2</v>
    </oc>
    <nc r="E862">
      <v>3</v>
    </nc>
  </rcc>
  <rcc rId="66770" sId="7">
    <oc r="E863">
      <v>2</v>
    </oc>
    <nc r="E863">
      <v>3</v>
    </nc>
  </rcc>
  <rcc rId="66771" sId="7">
    <oc r="E864">
      <v>2</v>
    </oc>
    <nc r="E864">
      <v>3</v>
    </nc>
  </rcc>
  <rcc rId="66772" sId="7">
    <oc r="E865">
      <v>2</v>
    </oc>
    <nc r="E865">
      <v>3</v>
    </nc>
  </rcc>
  <rcc rId="66773" sId="7">
    <oc r="E866">
      <v>2</v>
    </oc>
    <nc r="E866">
      <v>3</v>
    </nc>
  </rcc>
  <rcc rId="66774" sId="7">
    <oc r="E867">
      <v>2</v>
    </oc>
    <nc r="E867">
      <v>3</v>
    </nc>
  </rcc>
  <rcc rId="66775" sId="7">
    <oc r="E868">
      <v>2</v>
    </oc>
    <nc r="E868">
      <v>3</v>
    </nc>
  </rcc>
  <rcc rId="66776" sId="7">
    <oc r="E869">
      <v>2</v>
    </oc>
    <nc r="E869">
      <v>3</v>
    </nc>
  </rcc>
  <rcc rId="66777" sId="7">
    <oc r="E870">
      <v>2</v>
    </oc>
    <nc r="E870">
      <v>3</v>
    </nc>
  </rcc>
  <rcc rId="66778" sId="7">
    <oc r="E871">
      <v>2</v>
    </oc>
    <nc r="E871">
      <v>3</v>
    </nc>
  </rcc>
  <rcc rId="66779" sId="7">
    <oc r="E872">
      <v>2</v>
    </oc>
    <nc r="E872">
      <v>3</v>
    </nc>
  </rcc>
  <rcc rId="66780" sId="7">
    <oc r="E873">
      <v>2</v>
    </oc>
    <nc r="E873">
      <v>3</v>
    </nc>
  </rcc>
  <rcc rId="66781" sId="7">
    <oc r="E874">
      <v>2</v>
    </oc>
    <nc r="E874">
      <v>3</v>
    </nc>
  </rcc>
  <rcc rId="66782" sId="7">
    <oc r="E875">
      <v>2</v>
    </oc>
    <nc r="E875">
      <v>3</v>
    </nc>
  </rcc>
  <rcc rId="66783" sId="7">
    <oc r="E876">
      <v>2</v>
    </oc>
    <nc r="E876">
      <v>3</v>
    </nc>
  </rcc>
  <rcc rId="66784" sId="7">
    <oc r="E877">
      <v>2</v>
    </oc>
    <nc r="E877">
      <v>3</v>
    </nc>
  </rcc>
  <rcc rId="66785" sId="7">
    <oc r="E878">
      <v>2</v>
    </oc>
    <nc r="E878">
      <v>3</v>
    </nc>
  </rcc>
  <rcc rId="66786" sId="7">
    <oc r="E879">
      <v>2</v>
    </oc>
    <nc r="E879">
      <v>3</v>
    </nc>
  </rcc>
  <rcc rId="66787" sId="7">
    <oc r="E880">
      <v>2</v>
    </oc>
    <nc r="E880">
      <v>3</v>
    </nc>
  </rcc>
  <rcc rId="66788" sId="7">
    <oc r="E881">
      <v>2</v>
    </oc>
    <nc r="E881">
      <v>3</v>
    </nc>
  </rcc>
  <rcc rId="66789" sId="7">
    <oc r="E882">
      <v>2</v>
    </oc>
    <nc r="E882">
      <v>3</v>
    </nc>
  </rcc>
  <rcc rId="66790" sId="7">
    <oc r="E883">
      <v>2</v>
    </oc>
    <nc r="E883">
      <v>3</v>
    </nc>
  </rcc>
  <rcc rId="66791" sId="7">
    <oc r="E884">
      <v>2</v>
    </oc>
    <nc r="E884">
      <v>3</v>
    </nc>
  </rcc>
  <rcc rId="66792" sId="7">
    <oc r="E885">
      <v>2</v>
    </oc>
    <nc r="E885">
      <v>3</v>
    </nc>
  </rcc>
  <rcc rId="66793" sId="7">
    <oc r="E886">
      <v>2</v>
    </oc>
    <nc r="E886">
      <v>3</v>
    </nc>
  </rcc>
  <rcc rId="66794" sId="7">
    <oc r="E887">
      <v>2</v>
    </oc>
    <nc r="E887">
      <v>3</v>
    </nc>
  </rcc>
  <rcc rId="66795" sId="7">
    <oc r="E888">
      <v>2</v>
    </oc>
    <nc r="E888">
      <v>3</v>
    </nc>
  </rcc>
  <rcc rId="66796" sId="7">
    <oc r="E889">
      <v>2</v>
    </oc>
    <nc r="E889">
      <v>3</v>
    </nc>
  </rcc>
  <rcc rId="66797" sId="7">
    <oc r="E890">
      <v>2</v>
    </oc>
    <nc r="E890">
      <v>3</v>
    </nc>
  </rcc>
  <rcc rId="66798" sId="7">
    <oc r="E891">
      <v>2</v>
    </oc>
    <nc r="E891">
      <v>3</v>
    </nc>
  </rcc>
  <rcc rId="66799" sId="7">
    <oc r="E892">
      <v>2</v>
    </oc>
    <nc r="E892">
      <v>3</v>
    </nc>
  </rcc>
  <rcc rId="66800" sId="7">
    <oc r="E893">
      <v>2</v>
    </oc>
    <nc r="E893">
      <v>3</v>
    </nc>
  </rcc>
  <rcc rId="66801" sId="7">
    <oc r="E894">
      <v>2</v>
    </oc>
    <nc r="E894">
      <v>3</v>
    </nc>
  </rcc>
  <rcc rId="66802" sId="7">
    <oc r="E895">
      <v>2</v>
    </oc>
    <nc r="E895">
      <v>3</v>
    </nc>
  </rcc>
  <rcc rId="66803" sId="7">
    <oc r="E896">
      <v>2</v>
    </oc>
    <nc r="E896">
      <v>3</v>
    </nc>
  </rcc>
  <rcc rId="66804" sId="7">
    <oc r="E897">
      <v>2</v>
    </oc>
    <nc r="E897">
      <v>3</v>
    </nc>
  </rcc>
  <rcc rId="66805" sId="7">
    <oc r="E898">
      <v>2</v>
    </oc>
    <nc r="E898">
      <v>3</v>
    </nc>
  </rcc>
  <rcc rId="66806" sId="7">
    <oc r="E899">
      <v>2</v>
    </oc>
    <nc r="E899">
      <v>3</v>
    </nc>
  </rcc>
  <rcc rId="66807" sId="7">
    <oc r="E900">
      <v>2</v>
    </oc>
    <nc r="E900">
      <v>3</v>
    </nc>
  </rcc>
  <rcc rId="66808" sId="7">
    <oc r="E901">
      <v>2</v>
    </oc>
    <nc r="E901">
      <v>3</v>
    </nc>
  </rcc>
  <rcc rId="66809" sId="7">
    <oc r="E902">
      <v>2</v>
    </oc>
    <nc r="E902">
      <v>3</v>
    </nc>
  </rcc>
  <rcc rId="66810" sId="7">
    <oc r="E903">
      <v>2</v>
    </oc>
    <nc r="E903">
      <v>3</v>
    </nc>
  </rcc>
  <rcc rId="66811" sId="7">
    <oc r="E904">
      <v>2</v>
    </oc>
    <nc r="E904">
      <v>3</v>
    </nc>
  </rcc>
  <rcc rId="66812" sId="7">
    <oc r="E905">
      <v>2</v>
    </oc>
    <nc r="E905">
      <v>3</v>
    </nc>
  </rcc>
  <rcc rId="66813" sId="7">
    <oc r="E906">
      <v>2</v>
    </oc>
    <nc r="E906">
      <v>3</v>
    </nc>
  </rcc>
  <rcc rId="66814" sId="7">
    <oc r="E907">
      <v>2</v>
    </oc>
    <nc r="E907">
      <v>3</v>
    </nc>
  </rcc>
  <rcc rId="66815" sId="7">
    <oc r="E908">
      <v>2</v>
    </oc>
    <nc r="E908">
      <v>3</v>
    </nc>
  </rcc>
  <rcc rId="66816" sId="7">
    <oc r="E909">
      <v>2</v>
    </oc>
    <nc r="E909">
      <v>3</v>
    </nc>
  </rcc>
  <rcc rId="66817" sId="7">
    <oc r="E910">
      <v>2</v>
    </oc>
    <nc r="E910">
      <v>3</v>
    </nc>
  </rcc>
  <rcc rId="66818" sId="7">
    <oc r="E911">
      <v>2</v>
    </oc>
    <nc r="E911">
      <v>3</v>
    </nc>
  </rcc>
  <rcc rId="66819" sId="7">
    <oc r="E912">
      <v>2</v>
    </oc>
    <nc r="E912">
      <v>3</v>
    </nc>
  </rcc>
  <rcc rId="66820" sId="7">
    <oc r="E913">
      <v>2</v>
    </oc>
    <nc r="E913">
      <v>3</v>
    </nc>
  </rcc>
  <rcc rId="66821" sId="7">
    <oc r="E914">
      <v>2</v>
    </oc>
    <nc r="E914">
      <v>3</v>
    </nc>
  </rcc>
  <rcc rId="66822" sId="7">
    <oc r="E915">
      <v>2</v>
    </oc>
    <nc r="E915">
      <v>3</v>
    </nc>
  </rcc>
  <rcc rId="66823" sId="7">
    <oc r="E916">
      <v>2</v>
    </oc>
    <nc r="E916">
      <v>3</v>
    </nc>
  </rcc>
  <rcc rId="66824" sId="7">
    <oc r="E917">
      <v>2</v>
    </oc>
    <nc r="E917">
      <v>3</v>
    </nc>
  </rcc>
  <rcc rId="66825" sId="7">
    <oc r="E918">
      <v>2</v>
    </oc>
    <nc r="E918">
      <v>3</v>
    </nc>
  </rcc>
  <rcc rId="66826" sId="7">
    <oc r="E919">
      <v>2</v>
    </oc>
    <nc r="E919">
      <v>3</v>
    </nc>
  </rcc>
  <rfmt sheetId="29" sqref="C138:C139" start="0" length="0">
    <dxf>
      <alignment horizontal="center" readingOrder="0"/>
    </dxf>
  </rfmt>
</revisions>
</file>

<file path=xl/revisions/revisionLog1007.xml><?xml version="1.0" encoding="utf-8"?>
<revisions xmlns="http://schemas.openxmlformats.org/spreadsheetml/2006/main" xmlns:r="http://schemas.openxmlformats.org/officeDocument/2006/relationships">
  <rcc rId="66827" sId="18">
    <oc r="J73" t="inlineStr">
      <is>
        <t xml:space="preserve">если 21.20.10.261 (ОКЕИ 782) &gt; 0, то 21.20.10 (ОКЕИ 384) &gt; 0 </t>
      </is>
    </oc>
    <nc r="J73"/>
  </rcc>
  <rcv guid="{464BD3DF-8E57-4833-A4A1-920B409A6A8B}" action="delete"/>
  <rdn rId="0" localSheetId="11" customView="1" name="Z_464BD3DF_8E57_4833_A4A1_920B409A6A8B_.wvu.FilterData" hidden="1" oldHidden="1">
    <formula>'14'!$A$1:$J$306</formula>
    <oldFormula>'14'!$A$4:$H$306</oldFormula>
  </rdn>
  <rdn rId="0" localSheetId="12" customView="1" name="Z_464BD3DF_8E57_4833_A4A1_920B409A6A8B_.wvu.FilterData" hidden="1" oldHidden="1">
    <formula>'15'!$A$1:$J$77</formula>
    <oldFormula>'15'!$A$4:$H$77</oldFormula>
  </rdn>
  <rdn rId="0" localSheetId="29" customView="1" name="Z_464BD3DF_8E57_4833_A4A1_920B409A6A8B_.wvu.FilterData" hidden="1" oldHidden="1">
    <formula>'32'!$A$1:$J$201</formula>
    <oldFormula>'32'!$A$3:$H$201</oldFormula>
  </rdn>
  <rcv guid="{464BD3DF-8E57-4833-A4A1-920B409A6A8B}" action="add"/>
</revisions>
</file>

<file path=xl/revisions/revisionLog1008.xml><?xml version="1.0" encoding="utf-8"?>
<revisions xmlns="http://schemas.openxmlformats.org/spreadsheetml/2006/main" xmlns:r="http://schemas.openxmlformats.org/officeDocument/2006/relationships">
  <rcv guid="{C34215C8-FA33-4526-B2B5-D745A9B0F12F}" action="delete"/>
  <rdn rId="0" localSheetId="11" customView="1" name="Z_C34215C8_FA33_4526_B2B5_D745A9B0F12F_.wvu.FilterData" hidden="1" oldHidden="1">
    <formula>'14'!$A$1:$J$306</formula>
    <oldFormula>'14'!$A$4:$H$306</oldFormula>
  </rdn>
  <rdn rId="0" localSheetId="12" customView="1" name="Z_C34215C8_FA33_4526_B2B5_D745A9B0F12F_.wvu.FilterData" hidden="1" oldHidden="1">
    <formula>'15'!$A$1:$J$77</formula>
    <oldFormula>'15'!$A$4:$H$77</oldFormula>
  </rdn>
  <rdn rId="0" localSheetId="29" customView="1" name="Z_C34215C8_FA33_4526_B2B5_D745A9B0F12F_.wvu.FilterData" hidden="1" oldHidden="1">
    <formula>'32'!$A$1:$J$201</formula>
    <oldFormula>'32'!$A$3:$H$201</oldFormula>
  </rdn>
  <rcv guid="{C34215C8-FA33-4526-B2B5-D745A9B0F12F}" action="add"/>
</revisions>
</file>

<file path=xl/revisions/revisionLog1009.xml><?xml version="1.0" encoding="utf-8"?>
<revisions xmlns="http://schemas.openxmlformats.org/spreadsheetml/2006/main" xmlns:r="http://schemas.openxmlformats.org/officeDocument/2006/relationships">
  <rcc rId="66834" sId="25">
    <oc r="I500" t="inlineStr">
      <is>
        <t>28.41.2 (ОКЕИ 384)= 28.41.21+ 28.41.22+ 28.41.23+ 28.41.2. (все ОКЕИ 384)</t>
      </is>
    </oc>
    <nc r="I500" t="inlineStr">
      <is>
        <t>28.41.2 (ОКЕИ 384)= 28.41.21+ 28.41.22+ 28.41.23+ 28.41.24 (все ОКЕИ 384)</t>
      </is>
    </nc>
  </rcc>
</revisions>
</file>

<file path=xl/revisions/revisionLog1010.xml><?xml version="1.0" encoding="utf-8"?>
<revisions xmlns="http://schemas.openxmlformats.org/spreadsheetml/2006/main" xmlns:r="http://schemas.openxmlformats.org/officeDocument/2006/relationships">
  <rcc rId="66835" sId="25">
    <oc r="I508" t="inlineStr">
      <is>
        <t>28.41.22 (ОКЕИ 796)= 28.41.22.110+ 28.41.22.120+  28.41.22.130 + 28.41.22.140 (все ОКЕИ 384)</t>
      </is>
    </oc>
    <nc r="I508" t="inlineStr">
      <is>
        <t>28.41.22 (ОКЕИ 384)= 28.41.22.110+ 28.41.22.120+  28.41.22.130 + 28.41.22.140 (все ОКЕИ 384)</t>
      </is>
    </nc>
  </rcc>
</revisions>
</file>

<file path=xl/revisions/revisionLog1011.xml><?xml version="1.0" encoding="utf-8"?>
<revisions xmlns="http://schemas.openxmlformats.org/spreadsheetml/2006/main" xmlns:r="http://schemas.openxmlformats.org/officeDocument/2006/relationships">
  <rcc rId="66836" sId="25">
    <oc r="I809" t="inlineStr">
      <is>
        <t>28.99.1≥  28.99.13+28.99.14</t>
      </is>
    </oc>
    <nc r="I809" t="inlineStr">
      <is>
        <t>28.99.1(ОКЕИ 384)≥  28.99.13+28.99.14 (все ОКЕИ 384)</t>
      </is>
    </nc>
  </rcc>
  <rcc rId="66837" sId="25">
    <oc r="I832" t="inlineStr">
      <is>
        <t>28.99.39 (ОКЕИ 796)≥ 28.99.39.110+28.99.39.120+ 28.99.39.130+28.99.39.160+28.99.39.190  (все ОКЕИ 796)</t>
      </is>
    </oc>
    <nc r="I832" t="inlineStr">
      <is>
        <t>28.99.39 (ОКЕИ 796)≥ 28.99.39.110+28.99.39.120+ 28.99.39.130+28.99.39.160+ 28.99.39.190  (все ОКЕИ 796)</t>
      </is>
    </nc>
  </rcc>
  <rcv guid="{C34215C8-FA33-4526-B2B5-D745A9B0F12F}" action="delete"/>
  <rdn rId="0" localSheetId="1" customView="1" name="Z_C34215C8_FA33_4526_B2B5_D745A9B0F12F_.wvu.FilterData" hidden="1" oldHidden="1">
    <formula>'02'!$H$1:$H$171</formula>
  </rdn>
  <rdn rId="0" localSheetId="2" customView="1" name="Z_C34215C8_FA33_4526_B2B5_D745A9B0F12F_.wvu.FilterData" hidden="1" oldHidden="1">
    <formula>'03'!$A$4:$H$25</formula>
  </rdn>
  <rdn rId="0" localSheetId="5" customView="1" name="Z_C34215C8_FA33_4526_B2B5_D745A9B0F12F_.wvu.FilterData" hidden="1" oldHidden="1">
    <formula>'07'!$A$2:$U$48</formula>
  </rdn>
  <rdn rId="0" localSheetId="7" customView="1" name="Z_C34215C8_FA33_4526_B2B5_D745A9B0F12F_.wvu.FilterData" hidden="1" oldHidden="1">
    <formula>'10'!$A$1:$J$919</formula>
  </rdn>
  <rdn rId="0" localSheetId="8" customView="1" name="Z_C34215C8_FA33_4526_B2B5_D745A9B0F12F_.wvu.FilterData" hidden="1" oldHidden="1">
    <formula>'11'!$A$2:$H$3</formula>
  </rdn>
  <rdn rId="0" localSheetId="10" customView="1" name="Z_C34215C8_FA33_4526_B2B5_D745A9B0F12F_.wvu.FilterData" hidden="1" oldHidden="1">
    <formula>'13'!$A$1:$J$306</formula>
  </rdn>
  <rdn rId="0" localSheetId="11" customView="1" name="Z_C34215C8_FA33_4526_B2B5_D745A9B0F12F_.wvu.FilterData" hidden="1" oldHidden="1">
    <formula>'14'!$A$4:$H$306</formula>
    <oldFormula>'14'!$A$1:$J$306</oldFormula>
  </rdn>
  <rdn rId="0" localSheetId="12" customView="1" name="Z_C34215C8_FA33_4526_B2B5_D745A9B0F12F_.wvu.FilterData" hidden="1" oldHidden="1">
    <formula>'15'!$A$4:$H$77</formula>
    <oldFormula>'15'!$A$1:$J$77</oldFormula>
  </rdn>
  <rdn rId="0" localSheetId="14" customView="1" name="Z_C34215C8_FA33_4526_B2B5_D745A9B0F12F_.wvu.FilterData" hidden="1" oldHidden="1">
    <formula>'17'!$A$4:$J$190</formula>
  </rdn>
  <rdn rId="0" localSheetId="15" customView="1" name="Z_C34215C8_FA33_4526_B2B5_D745A9B0F12F_.wvu.FilterData" hidden="1" oldHidden="1">
    <formula>'18'!$A$4:$H$19</formula>
  </rdn>
  <rdn rId="0" localSheetId="21" customView="1" name="Z_C34215C8_FA33_4526_B2B5_D745A9B0F12F_.wvu.FilterData" hidden="1" oldHidden="1">
    <formula>'24'!$A$2:$V$2</formula>
  </rdn>
  <rdn rId="0" localSheetId="22" customView="1" name="Z_C34215C8_FA33_4526_B2B5_D745A9B0F12F_.wvu.FilterData" hidden="1" oldHidden="1">
    <formula>'25'!$A$3:$V$224</formula>
  </rdn>
  <rdn rId="0" localSheetId="29" customView="1" name="Z_C34215C8_FA33_4526_B2B5_D745A9B0F12F_.wvu.FilterData" hidden="1" oldHidden="1">
    <formula>'32'!$A$3:$H$201</formula>
    <oldFormula>'32'!$A$1:$J$201</oldFormula>
  </rdn>
  <rcv guid="{C34215C8-FA33-4526-B2B5-D745A9B0F12F}" action="add"/>
</revisions>
</file>

<file path=xl/revisions/revisionLog1012.xml><?xml version="1.0" encoding="utf-8"?>
<revisions xmlns="http://schemas.openxmlformats.org/spreadsheetml/2006/main" xmlns:r="http://schemas.openxmlformats.org/officeDocument/2006/relationships">
  <rcc rId="66851" sId="25">
    <oc r="I692" t="inlineStr">
      <is>
        <t>28.93.13.110 ≥ 28.93.13.111+ 28.93.13.112+28.93.13.113+ 28.93.13.114+28.93.13.115+ 28.93.13.116+28.93.13.117+ 28.93.13.118</t>
      </is>
    </oc>
    <nc r="I692" t="inlineStr">
      <is>
        <t xml:space="preserve">28.93.13.110 = 28.93.13.111+ 28.93.13.112+28.93.13.113+ 28.93.13.114+28.93.13.115+ 28.93.13.116+28.93.13.117+ 28.93.13.118+ 28.93.13.121+ 28.93.13.122+ 28.93.13.129 </t>
      </is>
    </nc>
  </rcc>
  <rfmt sheetId="25" sqref="J691" start="0" length="0">
    <dxf>
      <alignment vertical="top" readingOrder="0"/>
    </dxf>
  </rfmt>
  <rcc rId="66852" sId="25">
    <oc r="J691" t="inlineStr">
      <is>
        <t>Если заполнен хотя бы один из кодов (28.93.13.110 (ОКЕИ 796), 28.93.13.121 (ОКЕИ 796), 28.93.13.122 (ОКЕИ 796), 28.93.13.129 (ОКЕИ 796), то код 28.93.13 (ОКЕИ 384)&gt;0</t>
      </is>
    </oc>
    <nc r="J691" t="inlineStr">
      <is>
        <t>Если заполнен код 28.93.13.110 (ОКЕИ 796),  то код 28.93.13 (ОКЕИ 384)&gt;0</t>
      </is>
    </nc>
  </rcc>
  <rcv guid="{C34215C8-FA33-4526-B2B5-D745A9B0F12F}" action="delete"/>
  <rcv guid="{C34215C8-FA33-4526-B2B5-D745A9B0F12F}" action="add"/>
</revisions>
</file>

<file path=xl/revisions/revisionLog1013.xml><?xml version="1.0" encoding="utf-8"?>
<revisions xmlns="http://schemas.openxmlformats.org/spreadsheetml/2006/main" xmlns:r="http://schemas.openxmlformats.org/officeDocument/2006/relationships">
  <rcc rId="66853" sId="26">
    <oc r="I65" t="inlineStr">
      <is>
        <t xml:space="preserve">29.10.140≥ 29.10.59.141+ 29.10.59.142+29.10.59.143+29.10.59.144  </t>
      </is>
    </oc>
    <nc r="I65" t="inlineStr">
      <is>
        <t xml:space="preserve">29.10.59.140≥ 29.10.59.141+ 29.10.59.142+29.10.59.143+29.10.59.144  </t>
      </is>
    </nc>
  </rcc>
  <rcv guid="{C34215C8-FA33-4526-B2B5-D745A9B0F12F}" action="delete"/>
  <rcv guid="{C34215C8-FA33-4526-B2B5-D745A9B0F12F}" action="add"/>
</revisions>
</file>

<file path=xl/revisions/revisionLog1014.xml><?xml version="1.0" encoding="utf-8"?>
<revisions xmlns="http://schemas.openxmlformats.org/spreadsheetml/2006/main" xmlns:r="http://schemas.openxmlformats.org/officeDocument/2006/relationships">
  <rcc rId="66854" sId="27">
    <oc r="I13" t="inlineStr">
      <is>
        <t>30.11.22.110=30.11.22.111+30.11.22.112+30.11.22.113+30.11.22.119</t>
      </is>
    </oc>
    <nc r="I13" t="inlineStr">
      <is>
        <t>30.11.22.110 ≥ 30.11.22.111+30.11.22.112+30.11.22.113+30.11.22.119</t>
      </is>
    </nc>
  </rcc>
</revisions>
</file>

<file path=xl/revisions/revisionLog1015.xml><?xml version="1.0" encoding="utf-8"?>
<revisions xmlns="http://schemas.openxmlformats.org/spreadsheetml/2006/main" xmlns:r="http://schemas.openxmlformats.org/officeDocument/2006/relationships">
  <rcv guid="{C34215C8-FA33-4526-B2B5-D745A9B0F12F}" action="delete"/>
  <rcv guid="{C34215C8-FA33-4526-B2B5-D745A9B0F12F}" action="add"/>
</revisions>
</file>

<file path=xl/revisions/revisionLog1016.xml><?xml version="1.0" encoding="utf-8"?>
<revisions xmlns="http://schemas.openxmlformats.org/spreadsheetml/2006/main" xmlns:r="http://schemas.openxmlformats.org/officeDocument/2006/relationships">
  <rfmt sheetId="11" sqref="A1:IV65536" start="0" length="2147483647">
    <dxf>
      <font/>
    </dxf>
  </rfmt>
  <rcc rId="66855" sId="29">
    <oc r="J153" t="inlineStr">
      <is>
        <t xml:space="preserve">если любой из кодов 32.91.12.110, 32.91.12.140, 32.91.12.150 &gt; 0 (ОКЕИ 798) , то 32.91.12 &gt; 0 (ОКЕИ 384) </t>
      </is>
    </oc>
    <nc r="J153"/>
  </rcc>
  <rrc rId="66856" sId="29" ref="A154:XFD154" action="deleteRow">
    <rfmt sheetId="29" xfDxf="1" sqref="A154:IV154" start="0" length="0">
      <dxf>
        <font>
          <name val="Times New Roman"/>
          <scheme val="none"/>
        </font>
      </dxf>
    </rfmt>
    <rcc rId="0" sId="29" dxf="1">
      <nc r="A154" t="inlineStr">
        <is>
          <t>32.91.12.110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4" t="inlineStr">
        <is>
          <t>Щетки зубные, включая щетки для зубных протезов</t>
        </is>
      </nc>
      <ndxf>
        <font>
          <strike/>
          <color indexed="10"/>
          <name val="Times New Roman"/>
          <scheme val="none"/>
        </font>
        <alignment vertical="top" wrapText="1" readingOrder="0"/>
        <border outline="0">
          <right style="thin">
            <color indexed="64"/>
          </right>
          <bottom style="thin">
            <color indexed="64"/>
          </bottom>
        </border>
      </ndxf>
    </rcc>
    <rcc rId="0" sId="29" dxf="1">
      <nc r="C154"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4">
        <v>798</v>
      </nc>
      <ndxf>
        <font>
          <strike/>
          <color indexed="10"/>
          <name val="Times New Roman"/>
          <scheme val="none"/>
        </font>
        <alignment horizontal="center" vertical="top" readingOrder="0"/>
        <border outline="0">
          <right style="thin">
            <color indexed="64"/>
          </right>
          <bottom style="thin">
            <color indexed="64"/>
          </bottom>
        </border>
      </ndxf>
    </rcc>
    <rcc rId="0" sId="29" dxf="1">
      <nc r="E154">
        <v>3</v>
      </nc>
      <ndxf>
        <font>
          <strike/>
          <color indexed="10"/>
          <name val="Times New Roman"/>
          <scheme val="none"/>
        </font>
        <alignment horizontal="center" vertical="top" readingOrder="0"/>
        <border outline="0">
          <right style="thin">
            <color indexed="64"/>
          </right>
          <bottom style="thin">
            <color indexed="64"/>
          </bottom>
        </border>
      </ndxf>
    </rcc>
    <rfmt sheetId="29" sqref="F154" start="0" length="0">
      <dxf>
        <alignment horizontal="right" vertical="top" readingOrder="0"/>
        <border outline="0">
          <left style="thin">
            <color indexed="64"/>
          </left>
          <right style="thin">
            <color indexed="64"/>
          </right>
          <top style="thin">
            <color indexed="64"/>
          </top>
          <bottom style="thin">
            <color indexed="64"/>
          </bottom>
        </border>
      </dxf>
    </rfmt>
    <rfmt sheetId="29" sqref="G154" start="0" length="0">
      <dxf>
        <alignment vertical="top" readingOrder="0"/>
        <border outline="0">
          <left style="thin">
            <color indexed="64"/>
          </left>
          <right style="thin">
            <color indexed="64"/>
          </right>
          <top style="thin">
            <color indexed="64"/>
          </top>
          <bottom style="thin">
            <color indexed="64"/>
          </bottom>
        </border>
      </dxf>
    </rfmt>
    <rfmt sheetId="29" sqref="H154" start="0" length="0">
      <dxf>
        <alignment vertical="top" readingOrder="0"/>
        <border outline="0">
          <left style="thin">
            <color indexed="64"/>
          </left>
          <right style="thin">
            <color indexed="64"/>
          </right>
          <top style="thin">
            <color indexed="64"/>
          </top>
          <bottom style="thin">
            <color indexed="64"/>
          </bottom>
        </border>
      </dxf>
    </rfmt>
    <rfmt sheetId="29" sqref="I154" start="0" length="0">
      <dxf>
        <alignment vertical="top" readingOrder="0"/>
        <border outline="0">
          <left style="thin">
            <color indexed="64"/>
          </left>
          <top style="thin">
            <color indexed="64"/>
          </top>
          <bottom style="thin">
            <color indexed="64"/>
          </bottom>
        </border>
      </dxf>
    </rfmt>
    <rfmt sheetId="29" sqref="J154" start="0" length="0">
      <dxf>
        <alignment vertical="top" readingOrder="0"/>
        <border outline="0">
          <left style="thin">
            <color indexed="64"/>
          </left>
          <right style="thin">
            <color indexed="64"/>
          </right>
          <top style="thin">
            <color indexed="64"/>
          </top>
          <bottom style="thin">
            <color indexed="64"/>
          </bottom>
        </border>
      </dxf>
    </rfmt>
  </rrc>
  <rrc rId="66857" sId="29" ref="A154:XFD154" action="deleteRow">
    <rfmt sheetId="29" xfDxf="1" sqref="A154:IV154" start="0" length="0">
      <dxf>
        <font>
          <name val="Times New Roman"/>
          <scheme val="none"/>
        </font>
      </dxf>
    </rfmt>
    <rcc rId="0" sId="29" dxf="1">
      <nc r="A154" t="inlineStr">
        <is>
          <t>32.91.12.140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4" t="inlineStr">
        <is>
          <t>Кисти художественные, кисточки для письма</t>
        </is>
      </nc>
      <ndxf>
        <font>
          <strike/>
          <color indexed="10"/>
          <name val="Times New Roman"/>
          <scheme val="none"/>
        </font>
        <alignment vertical="top" wrapText="1" readingOrder="0"/>
        <border outline="0">
          <right style="thin">
            <color indexed="64"/>
          </right>
          <bottom style="thin">
            <color indexed="64"/>
          </bottom>
        </border>
      </ndxf>
    </rcc>
    <rcc rId="0" sId="29" dxf="1">
      <nc r="C154"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4">
        <v>798</v>
      </nc>
      <ndxf>
        <font>
          <strike/>
          <color indexed="10"/>
          <name val="Times New Roman"/>
          <scheme val="none"/>
        </font>
        <alignment horizontal="center" vertical="top" readingOrder="0"/>
        <border outline="0">
          <right style="thin">
            <color indexed="64"/>
          </right>
          <bottom style="thin">
            <color indexed="64"/>
          </bottom>
        </border>
      </ndxf>
    </rcc>
    <rcc rId="0" sId="29" dxf="1">
      <nc r="E154">
        <v>3</v>
      </nc>
      <ndxf>
        <font>
          <strike/>
          <color indexed="10"/>
          <name val="Times New Roman"/>
          <scheme val="none"/>
        </font>
        <alignment horizontal="center" vertical="top" readingOrder="0"/>
        <border outline="0">
          <right style="thin">
            <color indexed="64"/>
          </right>
          <bottom style="thin">
            <color indexed="64"/>
          </bottom>
        </border>
      </ndxf>
    </rcc>
    <rfmt sheetId="29" sqref="F154" start="0" length="0">
      <dxf>
        <alignment horizontal="right" vertical="top" readingOrder="0"/>
        <border outline="0">
          <left style="thin">
            <color indexed="64"/>
          </left>
          <right style="thin">
            <color indexed="64"/>
          </right>
          <top style="thin">
            <color indexed="64"/>
          </top>
          <bottom style="thin">
            <color indexed="64"/>
          </bottom>
        </border>
      </dxf>
    </rfmt>
    <rfmt sheetId="29" sqref="G154" start="0" length="0">
      <dxf>
        <alignment vertical="top" readingOrder="0"/>
        <border outline="0">
          <left style="thin">
            <color indexed="64"/>
          </left>
          <right style="thin">
            <color indexed="64"/>
          </right>
          <top style="thin">
            <color indexed="64"/>
          </top>
          <bottom style="thin">
            <color indexed="64"/>
          </bottom>
        </border>
      </dxf>
    </rfmt>
    <rfmt sheetId="29" sqref="H154" start="0" length="0">
      <dxf>
        <alignment vertical="top" readingOrder="0"/>
        <border outline="0">
          <left style="thin">
            <color indexed="64"/>
          </left>
          <right style="thin">
            <color indexed="64"/>
          </right>
          <top style="thin">
            <color indexed="64"/>
          </top>
          <bottom style="thin">
            <color indexed="64"/>
          </bottom>
        </border>
      </dxf>
    </rfmt>
    <rfmt sheetId="29" sqref="I154" start="0" length="0">
      <dxf>
        <alignment vertical="top" readingOrder="0"/>
        <border outline="0">
          <left style="thin">
            <color indexed="64"/>
          </left>
          <top style="thin">
            <color indexed="64"/>
          </top>
          <bottom style="thin">
            <color indexed="64"/>
          </bottom>
        </border>
      </dxf>
    </rfmt>
    <rfmt sheetId="29" sqref="J154" start="0" length="0">
      <dxf>
        <alignment vertical="top" readingOrder="0"/>
        <border outline="0">
          <left style="thin">
            <color indexed="64"/>
          </left>
          <right style="thin">
            <color indexed="64"/>
          </right>
          <top style="thin">
            <color indexed="64"/>
          </top>
          <bottom style="thin">
            <color indexed="64"/>
          </bottom>
        </border>
      </dxf>
    </rfmt>
  </rrc>
  <rrc rId="66858" sId="29" ref="A154:XFD154" action="deleteRow">
    <rfmt sheetId="29" xfDxf="1" sqref="A154:IV154" start="0" length="0">
      <dxf>
        <font>
          <name val="Times New Roman"/>
          <scheme val="none"/>
        </font>
      </dxf>
    </rfmt>
    <rcc rId="0" sId="29" dxf="1">
      <nc r="A154" t="inlineStr">
        <is>
          <t>32.91.12.150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4" t="inlineStr">
        <is>
          <t>Кисточки косметические</t>
        </is>
      </nc>
      <ndxf>
        <font>
          <strike/>
          <color indexed="10"/>
          <name val="Times New Roman"/>
          <scheme val="none"/>
        </font>
        <alignment vertical="top" wrapText="1" readingOrder="0"/>
        <border outline="0">
          <right style="thin">
            <color indexed="64"/>
          </right>
          <bottom style="thin">
            <color indexed="64"/>
          </bottom>
        </border>
      </ndxf>
    </rcc>
    <rcc rId="0" sId="29" dxf="1">
      <nc r="C154"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4">
        <v>798</v>
      </nc>
      <ndxf>
        <font>
          <strike/>
          <color indexed="10"/>
          <name val="Times New Roman"/>
          <scheme val="none"/>
        </font>
        <alignment horizontal="center" vertical="top" readingOrder="0"/>
        <border outline="0">
          <right style="thin">
            <color indexed="64"/>
          </right>
          <bottom style="thin">
            <color indexed="64"/>
          </bottom>
        </border>
      </ndxf>
    </rcc>
    <rcc rId="0" sId="29" dxf="1">
      <nc r="E154">
        <v>3</v>
      </nc>
      <ndxf>
        <font>
          <strike/>
          <color indexed="10"/>
          <name val="Times New Roman"/>
          <scheme val="none"/>
        </font>
        <alignment horizontal="center" vertical="top" readingOrder="0"/>
        <border outline="0">
          <right style="thin">
            <color indexed="64"/>
          </right>
          <bottom style="thin">
            <color indexed="64"/>
          </bottom>
        </border>
      </ndxf>
    </rcc>
    <rfmt sheetId="29" sqref="F154" start="0" length="0">
      <dxf>
        <alignment horizontal="right" vertical="top" readingOrder="0"/>
        <border outline="0">
          <left style="thin">
            <color indexed="64"/>
          </left>
          <right style="thin">
            <color indexed="64"/>
          </right>
          <top style="thin">
            <color indexed="64"/>
          </top>
          <bottom style="thin">
            <color indexed="64"/>
          </bottom>
        </border>
      </dxf>
    </rfmt>
    <rfmt sheetId="29" sqref="G154" start="0" length="0">
      <dxf>
        <alignment vertical="top" readingOrder="0"/>
        <border outline="0">
          <left style="thin">
            <color indexed="64"/>
          </left>
          <right style="thin">
            <color indexed="64"/>
          </right>
          <top style="thin">
            <color indexed="64"/>
          </top>
          <bottom style="thin">
            <color indexed="64"/>
          </bottom>
        </border>
      </dxf>
    </rfmt>
    <rfmt sheetId="29" sqref="H154" start="0" length="0">
      <dxf>
        <alignment vertical="top" readingOrder="0"/>
        <border outline="0">
          <left style="thin">
            <color indexed="64"/>
          </left>
          <right style="thin">
            <color indexed="64"/>
          </right>
          <top style="thin">
            <color indexed="64"/>
          </top>
          <bottom style="thin">
            <color indexed="64"/>
          </bottom>
        </border>
      </dxf>
    </rfmt>
    <rfmt sheetId="29" sqref="I154" start="0" length="0">
      <dxf>
        <alignment vertical="top" readingOrder="0"/>
        <border outline="0">
          <left style="thin">
            <color indexed="64"/>
          </left>
          <top style="thin">
            <color indexed="64"/>
          </top>
          <bottom style="thin">
            <color indexed="64"/>
          </bottom>
        </border>
      </dxf>
    </rfmt>
    <rfmt sheetId="29" sqref="J154" start="0" length="0">
      <dxf>
        <alignment vertical="top" readingOrder="0"/>
        <border outline="0">
          <left style="thin">
            <color indexed="64"/>
          </left>
          <right style="thin">
            <color indexed="64"/>
          </right>
          <top style="thin">
            <color indexed="64"/>
          </top>
          <bottom style="thin">
            <color indexed="64"/>
          </bottom>
        </border>
      </dxf>
    </rfmt>
  </rrc>
  <rrc rId="66859" sId="29" ref="A159:XFD159" action="deleteRow">
    <rfmt sheetId="29" xfDxf="1" sqref="A159:IV159" start="0" length="0">
      <dxf>
        <font>
          <name val="Times New Roman"/>
          <scheme val="none"/>
        </font>
      </dxf>
    </rfmt>
    <rcc rId="0" sId="29" dxf="1">
      <nc r="A159" t="inlineStr">
        <is>
          <t>32.99.12.110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9" t="inlineStr">
        <is>
          <t>Ручки шариковые</t>
        </is>
      </nc>
      <ndxf>
        <font>
          <strike/>
          <color indexed="10"/>
          <name val="Times New Roman"/>
          <scheme val="none"/>
        </font>
        <alignment vertical="top" wrapText="1" readingOrder="0"/>
        <border outline="0">
          <right style="thin">
            <color indexed="64"/>
          </right>
          <bottom style="thin">
            <color indexed="64"/>
          </bottom>
        </border>
      </ndxf>
    </rcc>
    <rcc rId="0" sId="29" dxf="1">
      <nc r="C159"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9">
        <v>798</v>
      </nc>
      <ndxf>
        <font>
          <strike/>
          <color indexed="10"/>
          <name val="Times New Roman"/>
          <scheme val="none"/>
        </font>
        <alignment horizontal="center" vertical="top" readingOrder="0"/>
        <border outline="0">
          <right style="thin">
            <color indexed="64"/>
          </right>
          <bottom style="thin">
            <color indexed="64"/>
          </bottom>
        </border>
      </ndxf>
    </rcc>
    <rcc rId="0" sId="29" dxf="1">
      <nc r="E159">
        <v>3</v>
      </nc>
      <ndxf>
        <font>
          <strike/>
          <color indexed="10"/>
          <name val="Times New Roman"/>
          <scheme val="none"/>
        </font>
        <alignment horizontal="center" vertical="top" readingOrder="0"/>
        <border outline="0">
          <right style="thin">
            <color indexed="64"/>
          </right>
          <bottom style="thin">
            <color indexed="64"/>
          </bottom>
        </border>
      </ndxf>
    </rcc>
    <rfmt sheetId="29" sqref="F159" start="0" length="0">
      <dxf>
        <alignment horizontal="right" vertical="top" readingOrder="0"/>
        <border outline="0">
          <left style="thin">
            <color indexed="64"/>
          </left>
          <right style="thin">
            <color indexed="64"/>
          </right>
          <top style="thin">
            <color indexed="64"/>
          </top>
          <bottom style="thin">
            <color indexed="64"/>
          </bottom>
        </border>
      </dxf>
    </rfmt>
    <rfmt sheetId="29" sqref="G159" start="0" length="0">
      <dxf>
        <alignment vertical="top" readingOrder="0"/>
        <border outline="0">
          <left style="thin">
            <color indexed="64"/>
          </left>
          <right style="thin">
            <color indexed="64"/>
          </right>
          <top style="thin">
            <color indexed="64"/>
          </top>
          <bottom style="thin">
            <color indexed="64"/>
          </bottom>
        </border>
      </dxf>
    </rfmt>
    <rfmt sheetId="29" sqref="H159" start="0" length="0">
      <dxf>
        <alignment vertical="top" readingOrder="0"/>
        <border outline="0">
          <left style="thin">
            <color indexed="64"/>
          </left>
          <right style="thin">
            <color indexed="64"/>
          </right>
          <top style="thin">
            <color indexed="64"/>
          </top>
          <bottom style="thin">
            <color indexed="64"/>
          </bottom>
        </border>
      </dxf>
    </rfmt>
    <rfmt sheetId="29" sqref="I159" start="0" length="0">
      <dxf>
        <alignment vertical="top" readingOrder="0"/>
        <border outline="0">
          <left style="thin">
            <color indexed="64"/>
          </left>
          <top style="thin">
            <color indexed="64"/>
          </top>
          <bottom style="thin">
            <color indexed="64"/>
          </bottom>
        </border>
      </dxf>
    </rfmt>
    <rfmt sheetId="29" sqref="J159" start="0" length="0">
      <dxf>
        <alignment vertical="top" readingOrder="0"/>
        <border outline="0">
          <left style="thin">
            <color indexed="64"/>
          </left>
          <right style="thin">
            <color indexed="64"/>
          </right>
          <top style="thin">
            <color indexed="64"/>
          </top>
          <bottom style="thin">
            <color indexed="64"/>
          </bottom>
        </border>
      </dxf>
    </rfmt>
  </rrc>
  <rrc rId="66860" sId="29" ref="A159:XFD159" action="deleteRow">
    <rfmt sheetId="29" xfDxf="1" sqref="A159:IV159" start="0" length="0">
      <dxf>
        <font>
          <name val="Times New Roman"/>
          <scheme val="none"/>
        </font>
      </dxf>
    </rfmt>
    <rcc rId="0" sId="29" dxf="1">
      <nc r="A159" t="inlineStr">
        <is>
          <t>32.99.12.120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9" t="inlineStr">
        <is>
          <t>Ручки и маркеры с наконечником из фетра и прочих пористых материалов</t>
        </is>
      </nc>
      <ndxf>
        <font>
          <strike/>
          <color indexed="10"/>
          <name val="Times New Roman"/>
          <scheme val="none"/>
        </font>
        <alignment vertical="top" wrapText="1" readingOrder="0"/>
        <border outline="0">
          <right style="thin">
            <color indexed="64"/>
          </right>
          <bottom style="thin">
            <color indexed="64"/>
          </bottom>
        </border>
      </ndxf>
    </rcc>
    <rcc rId="0" sId="29" dxf="1">
      <nc r="C159"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9">
        <v>798</v>
      </nc>
      <ndxf>
        <font>
          <strike/>
          <color indexed="10"/>
          <name val="Times New Roman"/>
          <scheme val="none"/>
        </font>
        <alignment horizontal="center" vertical="top" readingOrder="0"/>
        <border outline="0">
          <right style="thin">
            <color indexed="64"/>
          </right>
          <bottom style="thin">
            <color indexed="64"/>
          </bottom>
        </border>
      </ndxf>
    </rcc>
    <rcc rId="0" sId="29" dxf="1">
      <nc r="E159">
        <v>3</v>
      </nc>
      <ndxf>
        <font>
          <strike/>
          <color indexed="10"/>
          <name val="Times New Roman"/>
          <scheme val="none"/>
        </font>
        <alignment horizontal="center" vertical="top" readingOrder="0"/>
        <border outline="0">
          <right style="thin">
            <color indexed="64"/>
          </right>
          <bottom style="thin">
            <color indexed="64"/>
          </bottom>
        </border>
      </ndxf>
    </rcc>
    <rfmt sheetId="29" sqref="F159" start="0" length="0">
      <dxf>
        <alignment horizontal="right" vertical="top" readingOrder="0"/>
        <border outline="0">
          <left style="thin">
            <color indexed="64"/>
          </left>
          <right style="thin">
            <color indexed="64"/>
          </right>
          <top style="thin">
            <color indexed="64"/>
          </top>
          <bottom style="thin">
            <color indexed="64"/>
          </bottom>
        </border>
      </dxf>
    </rfmt>
    <rfmt sheetId="29" sqref="G159" start="0" length="0">
      <dxf>
        <alignment vertical="top" readingOrder="0"/>
        <border outline="0">
          <left style="thin">
            <color indexed="64"/>
          </left>
          <right style="thin">
            <color indexed="64"/>
          </right>
          <top style="thin">
            <color indexed="64"/>
          </top>
          <bottom style="thin">
            <color indexed="64"/>
          </bottom>
        </border>
      </dxf>
    </rfmt>
    <rfmt sheetId="29" sqref="H159" start="0" length="0">
      <dxf>
        <alignment vertical="top" readingOrder="0"/>
        <border outline="0">
          <left style="thin">
            <color indexed="64"/>
          </left>
          <right style="thin">
            <color indexed="64"/>
          </right>
          <top style="thin">
            <color indexed="64"/>
          </top>
          <bottom style="thin">
            <color indexed="64"/>
          </bottom>
        </border>
      </dxf>
    </rfmt>
    <rfmt sheetId="29" sqref="I159" start="0" length="0">
      <dxf>
        <alignment vertical="top" readingOrder="0"/>
        <border outline="0">
          <left style="thin">
            <color indexed="64"/>
          </left>
          <top style="thin">
            <color indexed="64"/>
          </top>
          <bottom style="thin">
            <color indexed="64"/>
          </bottom>
        </border>
      </dxf>
    </rfmt>
    <rfmt sheetId="29" sqref="J159" start="0" length="0">
      <dxf>
        <alignment vertical="top" readingOrder="0"/>
        <border outline="0">
          <left style="thin">
            <color indexed="64"/>
          </left>
          <right style="thin">
            <color indexed="64"/>
          </right>
          <top style="thin">
            <color indexed="64"/>
          </top>
          <bottom style="thin">
            <color indexed="64"/>
          </bottom>
        </border>
      </dxf>
    </rfmt>
  </rrc>
  <rrc rId="66861" sId="29" ref="A159:XFD159" action="deleteRow">
    <rfmt sheetId="29" xfDxf="1" sqref="A159:IV159" start="0" length="0">
      <dxf>
        <font>
          <name val="Times New Roman"/>
          <scheme val="none"/>
        </font>
      </dxf>
    </rfmt>
    <rcc rId="0" sId="29" dxf="1">
      <nc r="A159" t="inlineStr">
        <is>
          <t>32.99.12.130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59" t="inlineStr">
        <is>
          <t>Карандаши механические</t>
        </is>
      </nc>
      <ndxf>
        <font>
          <strike/>
          <color indexed="10"/>
          <name val="Times New Roman"/>
          <scheme val="none"/>
        </font>
        <alignment vertical="top" wrapText="1" readingOrder="0"/>
        <border outline="0">
          <right style="thin">
            <color indexed="64"/>
          </right>
          <bottom style="thin">
            <color indexed="64"/>
          </bottom>
        </border>
      </ndxf>
    </rcc>
    <rcc rId="0" sId="29" dxf="1">
      <nc r="C159"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59">
        <v>798</v>
      </nc>
      <ndxf>
        <font>
          <strike/>
          <color indexed="10"/>
          <name val="Times New Roman"/>
          <scheme val="none"/>
        </font>
        <alignment horizontal="center" vertical="top" readingOrder="0"/>
        <border outline="0">
          <right style="thin">
            <color indexed="64"/>
          </right>
          <bottom style="thin">
            <color indexed="64"/>
          </bottom>
        </border>
      </ndxf>
    </rcc>
    <rcc rId="0" sId="29" dxf="1">
      <nc r="E159">
        <v>3</v>
      </nc>
      <ndxf>
        <font>
          <strike/>
          <color indexed="10"/>
          <name val="Times New Roman"/>
          <scheme val="none"/>
        </font>
        <alignment horizontal="center" vertical="top" readingOrder="0"/>
        <border outline="0">
          <right style="thin">
            <color indexed="64"/>
          </right>
          <bottom style="thin">
            <color indexed="64"/>
          </bottom>
        </border>
      </ndxf>
    </rcc>
    <rfmt sheetId="29" sqref="F159" start="0" length="0">
      <dxf>
        <alignment horizontal="right" vertical="top" readingOrder="0"/>
        <border outline="0">
          <left style="thin">
            <color indexed="64"/>
          </left>
          <right style="thin">
            <color indexed="64"/>
          </right>
          <top style="thin">
            <color indexed="64"/>
          </top>
          <bottom style="thin">
            <color indexed="64"/>
          </bottom>
        </border>
      </dxf>
    </rfmt>
    <rfmt sheetId="29" sqref="G159" start="0" length="0">
      <dxf>
        <alignment vertical="top" readingOrder="0"/>
        <border outline="0">
          <left style="thin">
            <color indexed="64"/>
          </left>
          <right style="thin">
            <color indexed="64"/>
          </right>
          <top style="thin">
            <color indexed="64"/>
          </top>
          <bottom style="thin">
            <color indexed="64"/>
          </bottom>
        </border>
      </dxf>
    </rfmt>
    <rfmt sheetId="29" sqref="H159" start="0" length="0">
      <dxf>
        <alignment vertical="top" readingOrder="0"/>
        <border outline="0">
          <left style="thin">
            <color indexed="64"/>
          </left>
          <right style="thin">
            <color indexed="64"/>
          </right>
          <top style="thin">
            <color indexed="64"/>
          </top>
          <bottom style="thin">
            <color indexed="64"/>
          </bottom>
        </border>
      </dxf>
    </rfmt>
    <rfmt sheetId="29" sqref="I159" start="0" length="0">
      <dxf>
        <alignment vertical="top" readingOrder="0"/>
        <border outline="0">
          <left style="thin">
            <color indexed="64"/>
          </left>
          <top style="thin">
            <color indexed="64"/>
          </top>
          <bottom style="thin">
            <color indexed="64"/>
          </bottom>
        </border>
      </dxf>
    </rfmt>
    <rfmt sheetId="29" sqref="J159" start="0" length="0">
      <dxf>
        <alignment vertical="top" readingOrder="0"/>
        <border outline="0">
          <left style="thin">
            <color indexed="64"/>
          </left>
          <right style="thin">
            <color indexed="64"/>
          </right>
          <top style="thin">
            <color indexed="64"/>
          </top>
          <bottom style="thin">
            <color indexed="64"/>
          </bottom>
        </border>
      </dxf>
    </rfmt>
  </rrc>
  <rcc rId="66862" sId="29">
    <oc r="I159" t="inlineStr">
      <is>
        <t>&gt;=32.99.13.120</t>
      </is>
    </oc>
    <nc r="I159"/>
  </rcc>
  <rrc rId="66863" sId="29" ref="A160:XFD160" action="deleteRow">
    <rfmt sheetId="29" xfDxf="1" sqref="A160:IV160" start="0" length="0">
      <dxf>
        <font>
          <name val="Times New Roman"/>
          <scheme val="none"/>
        </font>
      </dxf>
    </rfmt>
    <rcc rId="0" sId="29" dxf="1">
      <nc r="A160" t="inlineStr">
        <is>
          <t>32.99.13.120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0" t="inlineStr">
        <is>
          <t>Авторучки</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C160" t="inlineStr">
        <is>
          <t>тыс.штук</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D160">
        <v>798</v>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E160">
        <v>3</v>
      </nc>
      <ndxf>
        <font>
          <strike/>
          <color indexed="10"/>
          <name val="Times New Roman"/>
          <scheme val="none"/>
        </font>
        <alignment horizontal="left" vertical="top" readingOrder="0"/>
        <border outline="0">
          <left style="thin">
            <color indexed="64"/>
          </left>
          <right style="thin">
            <color indexed="64"/>
          </right>
          <bottom style="thin">
            <color indexed="64"/>
          </bottom>
        </border>
      </ndxf>
    </rcc>
    <rfmt sheetId="29" sqref="F160" start="0" length="0">
      <dxf>
        <alignment horizontal="right" vertical="top" readingOrder="0"/>
        <border outline="0">
          <left style="thin">
            <color indexed="64"/>
          </left>
          <right style="thin">
            <color indexed="64"/>
          </right>
          <top style="thin">
            <color indexed="64"/>
          </top>
          <bottom style="thin">
            <color indexed="64"/>
          </bottom>
        </border>
      </dxf>
    </rfmt>
    <rfmt sheetId="29" sqref="G160" start="0" length="0">
      <dxf>
        <alignment vertical="top" readingOrder="0"/>
        <border outline="0">
          <left style="thin">
            <color indexed="64"/>
          </left>
          <right style="thin">
            <color indexed="64"/>
          </right>
          <top style="thin">
            <color indexed="64"/>
          </top>
          <bottom style="thin">
            <color indexed="64"/>
          </bottom>
        </border>
      </dxf>
    </rfmt>
    <rfmt sheetId="29" sqref="H160" start="0" length="0">
      <dxf>
        <alignment vertical="top" readingOrder="0"/>
        <border outline="0">
          <left style="thin">
            <color indexed="64"/>
          </left>
          <right style="thin">
            <color indexed="64"/>
          </right>
          <top style="thin">
            <color indexed="64"/>
          </top>
          <bottom style="thin">
            <color indexed="64"/>
          </bottom>
        </border>
      </dxf>
    </rfmt>
    <rfmt sheetId="29" sqref="I160" start="0" length="0">
      <dxf>
        <alignment vertical="top" readingOrder="0"/>
        <border outline="0">
          <left style="thin">
            <color indexed="64"/>
          </left>
          <top style="thin">
            <color indexed="64"/>
          </top>
          <bottom style="thin">
            <color indexed="64"/>
          </bottom>
        </border>
      </dxf>
    </rfmt>
    <rfmt sheetId="29" sqref="J160" start="0" length="0">
      <dxf>
        <alignment vertical="top" readingOrder="0"/>
        <border outline="0">
          <left style="thin">
            <color indexed="64"/>
          </left>
          <right style="thin">
            <color indexed="64"/>
          </right>
          <top style="thin">
            <color indexed="64"/>
          </top>
          <bottom style="thin">
            <color indexed="64"/>
          </bottom>
        </border>
      </dxf>
    </rfmt>
  </rrc>
  <rrc rId="66864" sId="29" ref="A162:XFD162" action="deleteRow">
    <rfmt sheetId="29" xfDxf="1" sqref="A162:IV162" start="0" length="0">
      <dxf>
        <font>
          <name val="Times New Roman"/>
          <scheme val="none"/>
        </font>
      </dxf>
    </rfmt>
    <rcc rId="0" sId="29" dxf="1">
      <nc r="A162" t="inlineStr">
        <is>
          <t>32.99.15.110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2" t="inlineStr">
        <is>
          <t>Карандаши простые и цветные с грифелями в твердой оболочке</t>
        </is>
      </nc>
      <ndxf>
        <font>
          <strike/>
          <color indexed="10"/>
          <name val="Times New Roman"/>
          <scheme val="none"/>
        </font>
        <alignment vertical="top" wrapText="1" readingOrder="0"/>
        <border outline="0">
          <right style="thin">
            <color indexed="64"/>
          </right>
          <bottom style="thin">
            <color indexed="64"/>
          </bottom>
        </border>
      </ndxf>
    </rcc>
    <rcc rId="0" sId="29" dxf="1">
      <nc r="C162"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2">
        <v>798</v>
      </nc>
      <ndxf>
        <font>
          <strike/>
          <color indexed="10"/>
          <name val="Times New Roman"/>
          <scheme val="none"/>
        </font>
        <alignment horizontal="center" vertical="top" readingOrder="0"/>
        <border outline="0">
          <right style="thin">
            <color indexed="64"/>
          </right>
          <bottom style="thin">
            <color indexed="64"/>
          </bottom>
        </border>
      </ndxf>
    </rcc>
    <rcc rId="0" sId="29" dxf="1">
      <nc r="E162">
        <v>3</v>
      </nc>
      <ndxf>
        <font>
          <strike/>
          <color indexed="10"/>
          <name val="Times New Roman"/>
          <scheme val="none"/>
        </font>
        <alignment horizontal="center" vertical="top" readingOrder="0"/>
        <border outline="0">
          <right style="thin">
            <color indexed="64"/>
          </right>
          <bottom style="thin">
            <color indexed="64"/>
          </bottom>
        </border>
      </ndxf>
    </rcc>
    <rfmt sheetId="29" sqref="F162" start="0" length="0">
      <dxf>
        <alignment horizontal="right" vertical="top" readingOrder="0"/>
        <border outline="0">
          <left style="thin">
            <color indexed="64"/>
          </left>
          <right style="thin">
            <color indexed="64"/>
          </right>
          <top style="thin">
            <color indexed="64"/>
          </top>
          <bottom style="thin">
            <color indexed="64"/>
          </bottom>
        </border>
      </dxf>
    </rfmt>
    <rfmt sheetId="29" sqref="G162" start="0" length="0">
      <dxf>
        <alignment vertical="top" readingOrder="0"/>
        <border outline="0">
          <left style="thin">
            <color indexed="64"/>
          </left>
          <right style="thin">
            <color indexed="64"/>
          </right>
          <top style="thin">
            <color indexed="64"/>
          </top>
          <bottom style="thin">
            <color indexed="64"/>
          </bottom>
        </border>
      </dxf>
    </rfmt>
    <rfmt sheetId="29" sqref="H162" start="0" length="0">
      <dxf>
        <alignment vertical="top" readingOrder="0"/>
        <border outline="0">
          <left style="thin">
            <color indexed="64"/>
          </left>
          <right style="thin">
            <color indexed="64"/>
          </right>
          <top style="thin">
            <color indexed="64"/>
          </top>
          <bottom style="thin">
            <color indexed="64"/>
          </bottom>
        </border>
      </dxf>
    </rfmt>
    <rfmt sheetId="29" sqref="I162" start="0" length="0">
      <dxf>
        <alignment vertical="top" readingOrder="0"/>
        <border outline="0">
          <left style="thin">
            <color indexed="64"/>
          </left>
          <top style="thin">
            <color indexed="64"/>
          </top>
          <bottom style="thin">
            <color indexed="64"/>
          </bottom>
        </border>
      </dxf>
    </rfmt>
    <rfmt sheetId="29" sqref="J162" start="0" length="0">
      <dxf>
        <alignment vertical="top" readingOrder="0"/>
        <border outline="0">
          <left style="thin">
            <color indexed="64"/>
          </left>
          <right style="thin">
            <color indexed="64"/>
          </right>
          <top style="thin">
            <color indexed="64"/>
          </top>
          <bottom style="thin">
            <color indexed="64"/>
          </bottom>
        </border>
      </dxf>
    </rfmt>
  </rrc>
  <rrc rId="66865" sId="29" ref="A162:XFD162" action="deleteRow">
    <rfmt sheetId="29" xfDxf="1" sqref="A162:IV162" start="0" length="0">
      <dxf>
        <font>
          <name val="Times New Roman"/>
          <scheme val="none"/>
        </font>
      </dxf>
    </rfmt>
    <rcc rId="0" sId="29" dxf="1">
      <nc r="A162" t="inlineStr">
        <is>
          <t>32.99.15.120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2" t="inlineStr">
        <is>
          <t>Грифели для карандашей</t>
        </is>
      </nc>
      <ndxf>
        <font>
          <strike/>
          <color indexed="10"/>
          <name val="Times New Roman"/>
          <scheme val="none"/>
        </font>
        <alignment vertical="top" wrapText="1" readingOrder="0"/>
        <border outline="0">
          <right style="thin">
            <color indexed="64"/>
          </right>
          <bottom style="thin">
            <color indexed="64"/>
          </bottom>
        </border>
      </ndxf>
    </rcc>
    <rcc rId="0" sId="29" dxf="1">
      <nc r="C162"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2">
        <v>798</v>
      </nc>
      <ndxf>
        <font>
          <strike/>
          <color indexed="10"/>
          <name val="Times New Roman"/>
          <scheme val="none"/>
        </font>
        <alignment horizontal="center" vertical="top" readingOrder="0"/>
        <border outline="0">
          <right style="thin">
            <color indexed="64"/>
          </right>
          <bottom style="thin">
            <color indexed="64"/>
          </bottom>
        </border>
      </ndxf>
    </rcc>
    <rcc rId="0" sId="29" dxf="1">
      <nc r="E162">
        <v>3</v>
      </nc>
      <ndxf>
        <font>
          <strike/>
          <color indexed="10"/>
          <name val="Times New Roman"/>
          <scheme val="none"/>
        </font>
        <alignment horizontal="center" vertical="top" readingOrder="0"/>
        <border outline="0">
          <right style="thin">
            <color indexed="64"/>
          </right>
          <bottom style="thin">
            <color indexed="64"/>
          </bottom>
        </border>
      </ndxf>
    </rcc>
    <rfmt sheetId="29" sqref="F162" start="0" length="0">
      <dxf>
        <alignment horizontal="right" vertical="top" readingOrder="0"/>
        <border outline="0">
          <left style="thin">
            <color indexed="64"/>
          </left>
          <right style="thin">
            <color indexed="64"/>
          </right>
          <top style="thin">
            <color indexed="64"/>
          </top>
          <bottom style="thin">
            <color indexed="64"/>
          </bottom>
        </border>
      </dxf>
    </rfmt>
    <rfmt sheetId="29" sqref="G162" start="0" length="0">
      <dxf>
        <alignment vertical="top" readingOrder="0"/>
        <border outline="0">
          <left style="thin">
            <color indexed="64"/>
          </left>
          <right style="thin">
            <color indexed="64"/>
          </right>
          <top style="thin">
            <color indexed="64"/>
          </top>
          <bottom style="thin">
            <color indexed="64"/>
          </bottom>
        </border>
      </dxf>
    </rfmt>
    <rfmt sheetId="29" sqref="H162" start="0" length="0">
      <dxf>
        <alignment vertical="top" readingOrder="0"/>
        <border outline="0">
          <left style="thin">
            <color indexed="64"/>
          </left>
          <right style="thin">
            <color indexed="64"/>
          </right>
          <top style="thin">
            <color indexed="64"/>
          </top>
          <bottom style="thin">
            <color indexed="64"/>
          </bottom>
        </border>
      </dxf>
    </rfmt>
    <rfmt sheetId="29" sqref="I162" start="0" length="0">
      <dxf>
        <alignment vertical="top" readingOrder="0"/>
        <border outline="0">
          <left style="thin">
            <color indexed="64"/>
          </left>
          <top style="thin">
            <color indexed="64"/>
          </top>
          <bottom style="thin">
            <color indexed="64"/>
          </bottom>
        </border>
      </dxf>
    </rfmt>
    <rfmt sheetId="29" sqref="J162" start="0" length="0">
      <dxf>
        <alignment vertical="top" readingOrder="0"/>
        <border outline="0">
          <left style="thin">
            <color indexed="64"/>
          </left>
          <right style="thin">
            <color indexed="64"/>
          </right>
          <top style="thin">
            <color indexed="64"/>
          </top>
          <bottom style="thin">
            <color indexed="64"/>
          </bottom>
        </border>
      </dxf>
    </rfmt>
  </rrc>
  <rfmt sheetId="29" sqref="A158:IV158" start="0" length="0">
    <dxf>
      <fill>
        <patternFill patternType="none">
          <bgColor indexed="65"/>
        </patternFill>
      </fill>
    </dxf>
  </rfmt>
  <rfmt sheetId="29" sqref="A158:IV158" start="0" length="2147483647">
    <dxf>
      <font>
        <color auto="1"/>
      </font>
    </dxf>
  </rfmt>
  <rfmt sheetId="29" sqref="A161:IV161" start="0" length="2147483647">
    <dxf>
      <font>
        <color auto="1"/>
      </font>
    </dxf>
  </rfmt>
  <rfmt sheetId="29" sqref="A161:IV161" start="0" length="0">
    <dxf>
      <fill>
        <patternFill patternType="none">
          <bgColor indexed="65"/>
        </patternFill>
      </fill>
    </dxf>
  </rfmt>
  <rrc rId="66866" sId="29" ref="A162:XFD162" action="deleteRow">
    <rfmt sheetId="29" xfDxf="1" sqref="A162:IV162" start="0" length="0">
      <dxf>
        <font>
          <name val="Times New Roman"/>
          <scheme val="none"/>
        </font>
      </dxf>
    </rfmt>
    <rcc rId="0" sId="29" dxf="1">
      <nc r="A162" t="inlineStr">
        <is>
          <t>32.99.15.130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2" t="inlineStr">
        <is>
          <t>Пастели и карандаши угольные для рисования</t>
        </is>
      </nc>
      <ndxf>
        <font>
          <strike/>
          <color indexed="10"/>
          <name val="Times New Roman"/>
          <scheme val="none"/>
        </font>
        <alignment vertical="top" wrapText="1" readingOrder="0"/>
        <border outline="0">
          <right style="thin">
            <color indexed="64"/>
          </right>
          <bottom style="thin">
            <color indexed="64"/>
          </bottom>
        </border>
      </ndxf>
    </rcc>
    <rcc rId="0" sId="29" dxf="1">
      <nc r="C162"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2">
        <v>798</v>
      </nc>
      <ndxf>
        <font>
          <strike/>
          <color indexed="10"/>
          <name val="Times New Roman"/>
          <scheme val="none"/>
        </font>
        <alignment horizontal="center" vertical="top" readingOrder="0"/>
        <border outline="0">
          <right style="thin">
            <color indexed="64"/>
          </right>
          <bottom style="thin">
            <color indexed="64"/>
          </bottom>
        </border>
      </ndxf>
    </rcc>
    <rcc rId="0" sId="29" dxf="1">
      <nc r="E162">
        <v>3</v>
      </nc>
      <ndxf>
        <font>
          <strike/>
          <color indexed="10"/>
          <name val="Times New Roman"/>
          <scheme val="none"/>
        </font>
        <alignment horizontal="center" vertical="top" readingOrder="0"/>
        <border outline="0">
          <right style="thin">
            <color indexed="64"/>
          </right>
          <bottom style="thin">
            <color indexed="64"/>
          </bottom>
        </border>
      </ndxf>
    </rcc>
    <rfmt sheetId="29" sqref="F162" start="0" length="0">
      <dxf>
        <alignment horizontal="right" vertical="top" readingOrder="0"/>
        <border outline="0">
          <left style="thin">
            <color indexed="64"/>
          </left>
          <right style="thin">
            <color indexed="64"/>
          </right>
          <top style="thin">
            <color indexed="64"/>
          </top>
          <bottom style="thin">
            <color indexed="64"/>
          </bottom>
        </border>
      </dxf>
    </rfmt>
    <rfmt sheetId="29" sqref="G162" start="0" length="0">
      <dxf>
        <alignment vertical="top" readingOrder="0"/>
        <border outline="0">
          <left style="thin">
            <color indexed="64"/>
          </left>
          <right style="thin">
            <color indexed="64"/>
          </right>
          <top style="thin">
            <color indexed="64"/>
          </top>
          <bottom style="thin">
            <color indexed="64"/>
          </bottom>
        </border>
      </dxf>
    </rfmt>
    <rfmt sheetId="29" sqref="H162" start="0" length="0">
      <dxf>
        <alignment vertical="top" readingOrder="0"/>
        <border outline="0">
          <left style="thin">
            <color indexed="64"/>
          </left>
          <right style="thin">
            <color indexed="64"/>
          </right>
          <top style="thin">
            <color indexed="64"/>
          </top>
          <bottom style="thin">
            <color indexed="64"/>
          </bottom>
        </border>
      </dxf>
    </rfmt>
    <rfmt sheetId="29" sqref="I162" start="0" length="0">
      <dxf>
        <alignment vertical="top" readingOrder="0"/>
        <border outline="0">
          <left style="thin">
            <color indexed="64"/>
          </left>
          <top style="thin">
            <color indexed="64"/>
          </top>
          <bottom style="thin">
            <color indexed="64"/>
          </bottom>
        </border>
      </dxf>
    </rfmt>
    <rfmt sheetId="29" sqref="J162" start="0" length="0">
      <dxf>
        <alignment vertical="top" readingOrder="0"/>
        <border outline="0">
          <left style="thin">
            <color indexed="64"/>
          </left>
          <right style="thin">
            <color indexed="64"/>
          </right>
          <top style="thin">
            <color indexed="64"/>
          </top>
          <bottom style="thin">
            <color indexed="64"/>
          </bottom>
        </border>
      </dxf>
    </rfmt>
  </rrc>
  <rrc rId="66867" sId="29" ref="A162:XFD162" action="deleteRow">
    <rfmt sheetId="29" xfDxf="1" sqref="A162:IV162" start="0" length="0">
      <dxf>
        <font>
          <name val="Times New Roman"/>
          <scheme val="none"/>
        </font>
      </dxf>
    </rfmt>
    <rcc rId="0" sId="29" dxf="1">
      <nc r="A162" t="inlineStr">
        <is>
          <t>32.99.15.140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2" t="inlineStr">
        <is>
          <t>Мелки для письма и рисования, мелки для портных</t>
        </is>
      </nc>
      <ndxf>
        <font>
          <strike/>
          <color indexed="10"/>
          <name val="Times New Roman"/>
          <scheme val="none"/>
        </font>
        <alignment vertical="top" wrapText="1" readingOrder="0"/>
        <border outline="0">
          <right style="thin">
            <color indexed="64"/>
          </right>
          <bottom style="thin">
            <color indexed="64"/>
          </bottom>
        </border>
      </ndxf>
    </rcc>
    <rcc rId="0" sId="29" dxf="1">
      <nc r="C162"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2">
        <v>798</v>
      </nc>
      <ndxf>
        <font>
          <strike/>
          <color indexed="10"/>
          <name val="Times New Roman"/>
          <scheme val="none"/>
        </font>
        <alignment horizontal="center" vertical="top" readingOrder="0"/>
        <border outline="0">
          <right style="thin">
            <color indexed="64"/>
          </right>
          <bottom style="thin">
            <color indexed="64"/>
          </bottom>
        </border>
      </ndxf>
    </rcc>
    <rcc rId="0" sId="29" dxf="1">
      <nc r="E162">
        <v>3</v>
      </nc>
      <ndxf>
        <font>
          <strike/>
          <color indexed="10"/>
          <name val="Times New Roman"/>
          <scheme val="none"/>
        </font>
        <alignment horizontal="center" vertical="top" readingOrder="0"/>
        <border outline="0">
          <right style="thin">
            <color indexed="64"/>
          </right>
          <bottom style="thin">
            <color indexed="64"/>
          </bottom>
        </border>
      </ndxf>
    </rcc>
    <rfmt sheetId="29" sqref="F162" start="0" length="0">
      <dxf>
        <alignment horizontal="right" vertical="top" readingOrder="0"/>
        <border outline="0">
          <left style="thin">
            <color indexed="64"/>
          </left>
          <right style="thin">
            <color indexed="64"/>
          </right>
          <top style="thin">
            <color indexed="64"/>
          </top>
          <bottom style="thin">
            <color indexed="64"/>
          </bottom>
        </border>
      </dxf>
    </rfmt>
    <rfmt sheetId="29" sqref="G162" start="0" length="0">
      <dxf>
        <alignment vertical="top" readingOrder="0"/>
        <border outline="0">
          <left style="thin">
            <color indexed="64"/>
          </left>
          <right style="thin">
            <color indexed="64"/>
          </right>
          <top style="thin">
            <color indexed="64"/>
          </top>
          <bottom style="thin">
            <color indexed="64"/>
          </bottom>
        </border>
      </dxf>
    </rfmt>
    <rfmt sheetId="29" sqref="H162" start="0" length="0">
      <dxf>
        <alignment vertical="top" readingOrder="0"/>
        <border outline="0">
          <left style="thin">
            <color indexed="64"/>
          </left>
          <right style="thin">
            <color indexed="64"/>
          </right>
          <top style="thin">
            <color indexed="64"/>
          </top>
          <bottom style="thin">
            <color indexed="64"/>
          </bottom>
        </border>
      </dxf>
    </rfmt>
    <rfmt sheetId="29" sqref="I162" start="0" length="0">
      <dxf>
        <alignment vertical="top" readingOrder="0"/>
        <border outline="0">
          <left style="thin">
            <color indexed="64"/>
          </left>
          <top style="thin">
            <color indexed="64"/>
          </top>
          <bottom style="thin">
            <color indexed="64"/>
          </bottom>
        </border>
      </dxf>
    </rfmt>
    <rfmt sheetId="29" sqref="J162" start="0" length="0">
      <dxf>
        <alignment vertical="top" readingOrder="0"/>
        <border outline="0">
          <left style="thin">
            <color indexed="64"/>
          </left>
          <right style="thin">
            <color indexed="64"/>
          </right>
          <top style="thin">
            <color indexed="64"/>
          </top>
          <bottom style="thin">
            <color indexed="64"/>
          </bottom>
        </border>
      </dxf>
    </rfmt>
  </rrc>
  <rcc rId="66868" sId="29">
    <oc r="J162" t="inlineStr">
      <is>
        <t xml:space="preserve">если любой из кодов 32.99.16.110, 32.99.16.120 &gt; 0 (ОКЕИ 798) , то 32.99.16 &gt; 0 (ОКЕИ 384) </t>
      </is>
    </oc>
    <nc r="J162"/>
  </rcc>
  <rrc rId="66869" sId="29" ref="A163:XFD163" action="deleteRow">
    <rfmt sheetId="29" xfDxf="1" sqref="A163:IV163" start="0" length="0">
      <dxf>
        <font>
          <name val="Times New Roman"/>
          <scheme val="none"/>
        </font>
      </dxf>
    </rfmt>
    <rcc rId="0" sId="29" dxf="1">
      <nc r="A163" t="inlineStr">
        <is>
          <t>32.99.16.110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3" t="inlineStr">
        <is>
          <t>Доски грифельные</t>
        </is>
      </nc>
      <ndxf>
        <font>
          <strike/>
          <color indexed="10"/>
          <name val="Times New Roman"/>
          <scheme val="none"/>
        </font>
        <alignment vertical="top" wrapText="1" readingOrder="0"/>
        <border outline="0">
          <right style="thin">
            <color indexed="64"/>
          </right>
          <bottom style="thin">
            <color indexed="64"/>
          </bottom>
        </border>
      </ndxf>
    </rcc>
    <rcc rId="0" sId="29" dxf="1">
      <nc r="C163"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3">
        <v>798</v>
      </nc>
      <ndxf>
        <font>
          <strike/>
          <color indexed="10"/>
          <name val="Times New Roman"/>
          <scheme val="none"/>
        </font>
        <alignment horizontal="center" vertical="top" readingOrder="0"/>
        <border outline="0">
          <right style="thin">
            <color indexed="64"/>
          </right>
          <bottom style="thin">
            <color indexed="64"/>
          </bottom>
        </border>
      </ndxf>
    </rcc>
    <rcc rId="0" sId="29" dxf="1">
      <nc r="E163">
        <v>3</v>
      </nc>
      <ndxf>
        <font>
          <strike/>
          <color indexed="10"/>
          <name val="Times New Roman"/>
          <scheme val="none"/>
        </font>
        <alignment horizontal="center" vertical="top" readingOrder="0"/>
        <border outline="0">
          <right style="thin">
            <color indexed="64"/>
          </right>
          <bottom style="thin">
            <color indexed="64"/>
          </bottom>
        </border>
      </ndxf>
    </rcc>
    <rfmt sheetId="29" sqref="F163" start="0" length="0">
      <dxf>
        <alignment horizontal="right" vertical="top" readingOrder="0"/>
        <border outline="0">
          <left style="thin">
            <color indexed="64"/>
          </left>
          <right style="thin">
            <color indexed="64"/>
          </right>
          <top style="thin">
            <color indexed="64"/>
          </top>
          <bottom style="thin">
            <color indexed="64"/>
          </bottom>
        </border>
      </dxf>
    </rfmt>
    <rfmt sheetId="29" sqref="G163" start="0" length="0">
      <dxf>
        <alignment vertical="top" readingOrder="0"/>
        <border outline="0">
          <left style="thin">
            <color indexed="64"/>
          </left>
          <right style="thin">
            <color indexed="64"/>
          </right>
          <top style="thin">
            <color indexed="64"/>
          </top>
          <bottom style="thin">
            <color indexed="64"/>
          </bottom>
        </border>
      </dxf>
    </rfmt>
    <rfmt sheetId="29" sqref="H163" start="0" length="0">
      <dxf>
        <alignment vertical="top" readingOrder="0"/>
        <border outline="0">
          <left style="thin">
            <color indexed="64"/>
          </left>
          <right style="thin">
            <color indexed="64"/>
          </right>
          <top style="thin">
            <color indexed="64"/>
          </top>
          <bottom style="thin">
            <color indexed="64"/>
          </bottom>
        </border>
      </dxf>
    </rfmt>
    <rfmt sheetId="29" sqref="I163" start="0" length="0">
      <dxf>
        <alignment vertical="top" readingOrder="0"/>
        <border outline="0">
          <left style="thin">
            <color indexed="64"/>
          </left>
          <top style="thin">
            <color indexed="64"/>
          </top>
          <bottom style="thin">
            <color indexed="64"/>
          </bottom>
        </border>
      </dxf>
    </rfmt>
    <rfmt sheetId="29" sqref="J163" start="0" length="0">
      <dxf>
        <alignment vertical="top" readingOrder="0"/>
        <border outline="0">
          <left style="thin">
            <color indexed="64"/>
          </left>
          <right style="thin">
            <color indexed="64"/>
          </right>
          <top style="thin">
            <color indexed="64"/>
          </top>
          <bottom style="thin">
            <color indexed="64"/>
          </bottom>
        </border>
      </dxf>
    </rfmt>
  </rrc>
  <rrc rId="66870" sId="29" ref="A163:XFD163" action="deleteRow">
    <rfmt sheetId="29" xfDxf="1" sqref="A163:IV163" start="0" length="0">
      <dxf>
        <font>
          <name val="Times New Roman"/>
          <scheme val="none"/>
        </font>
      </dxf>
    </rfmt>
    <rcc rId="0" sId="29" dxf="1">
      <nc r="A163" t="inlineStr">
        <is>
          <t>32.99.16.120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63" t="inlineStr">
        <is>
          <t>Штемпели для датирования, запечатывания или нумерации и аналогичные изделия</t>
        </is>
      </nc>
      <ndxf>
        <font>
          <strike/>
          <color indexed="10"/>
          <name val="Times New Roman"/>
          <scheme val="none"/>
        </font>
        <alignment vertical="top" wrapText="1" readingOrder="0"/>
        <border outline="0">
          <right style="thin">
            <color indexed="64"/>
          </right>
          <bottom style="thin">
            <color indexed="64"/>
          </bottom>
        </border>
      </ndxf>
    </rcc>
    <rcc rId="0" sId="29" dxf="1">
      <nc r="C163" t="inlineStr">
        <is>
          <t>тыс.штук</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63">
        <v>798</v>
      </nc>
      <ndxf>
        <font>
          <strike/>
          <color indexed="10"/>
          <name val="Times New Roman"/>
          <scheme val="none"/>
        </font>
        <alignment horizontal="center" vertical="top" readingOrder="0"/>
        <border outline="0">
          <right style="thin">
            <color indexed="64"/>
          </right>
          <bottom style="thin">
            <color indexed="64"/>
          </bottom>
        </border>
      </ndxf>
    </rcc>
    <rcc rId="0" sId="29" dxf="1">
      <nc r="E163">
        <v>3</v>
      </nc>
      <ndxf>
        <font>
          <strike/>
          <color indexed="10"/>
          <name val="Times New Roman"/>
          <scheme val="none"/>
        </font>
        <alignment horizontal="center" vertical="top" readingOrder="0"/>
        <border outline="0">
          <right style="thin">
            <color indexed="64"/>
          </right>
          <bottom style="thin">
            <color indexed="64"/>
          </bottom>
        </border>
      </ndxf>
    </rcc>
    <rfmt sheetId="29" sqref="F163" start="0" length="0">
      <dxf>
        <alignment horizontal="right" vertical="top" readingOrder="0"/>
        <border outline="0">
          <left style="thin">
            <color indexed="64"/>
          </left>
          <right style="thin">
            <color indexed="64"/>
          </right>
          <top style="thin">
            <color indexed="64"/>
          </top>
          <bottom style="thin">
            <color indexed="64"/>
          </bottom>
        </border>
      </dxf>
    </rfmt>
    <rfmt sheetId="29" sqref="G163" start="0" length="0">
      <dxf>
        <alignment vertical="top" readingOrder="0"/>
        <border outline="0">
          <left style="thin">
            <color indexed="64"/>
          </left>
          <right style="thin">
            <color indexed="64"/>
          </right>
          <top style="thin">
            <color indexed="64"/>
          </top>
          <bottom style="thin">
            <color indexed="64"/>
          </bottom>
        </border>
      </dxf>
    </rfmt>
    <rfmt sheetId="29" sqref="H163" start="0" length="0">
      <dxf>
        <alignment vertical="top" readingOrder="0"/>
        <border outline="0">
          <left style="thin">
            <color indexed="64"/>
          </left>
          <right style="thin">
            <color indexed="64"/>
          </right>
          <top style="thin">
            <color indexed="64"/>
          </top>
          <bottom style="thin">
            <color indexed="64"/>
          </bottom>
        </border>
      </dxf>
    </rfmt>
    <rfmt sheetId="29" sqref="I163" start="0" length="0">
      <dxf>
        <alignment vertical="top" readingOrder="0"/>
        <border outline="0">
          <left style="thin">
            <color indexed="64"/>
          </left>
          <top style="thin">
            <color indexed="64"/>
          </top>
          <bottom style="thin">
            <color indexed="64"/>
          </bottom>
        </border>
      </dxf>
    </rfmt>
    <rfmt sheetId="29" sqref="J163" start="0" length="0">
      <dxf>
        <alignment vertical="top" readingOrder="0"/>
        <border outline="0">
          <left style="thin">
            <color indexed="64"/>
          </left>
          <right style="thin">
            <color indexed="64"/>
          </right>
          <top style="thin">
            <color indexed="64"/>
          </top>
          <bottom style="thin">
            <color indexed="64"/>
          </bottom>
        </border>
      </dxf>
    </rfmt>
  </rrc>
  <rrc rId="66871" sId="29" ref="A173:XFD173" action="deleteRow">
    <rfmt sheetId="29" xfDxf="1" sqref="A173:IV173" start="0" length="0">
      <dxf>
        <font>
          <name val="Times New Roman"/>
          <scheme val="none"/>
        </font>
      </dxf>
    </rfmt>
    <rcc rId="0" sId="29" dxf="1">
      <nc r="A173" t="inlineStr">
        <is>
          <t>32.99.51.120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3" t="inlineStr">
        <is>
          <t>Изделия для показа фокусов и шуточных номеров</t>
        </is>
      </nc>
      <ndxf>
        <font>
          <strike/>
          <color indexed="10"/>
          <name val="Times New Roman"/>
          <scheme val="none"/>
        </font>
        <alignment vertical="top" wrapText="1" readingOrder="0"/>
        <border outline="0">
          <right style="thin">
            <color indexed="64"/>
          </right>
          <bottom style="thin">
            <color indexed="64"/>
          </bottom>
        </border>
      </ndxf>
    </rcc>
    <rcc rId="0" sId="29" dxf="1">
      <nc r="C173"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3">
        <v>384</v>
      </nc>
      <ndxf>
        <font>
          <strike/>
          <color indexed="10"/>
          <name val="Times New Roman"/>
          <scheme val="none"/>
        </font>
        <alignment horizontal="center" vertical="top" readingOrder="0"/>
        <border outline="0">
          <right style="thin">
            <color indexed="64"/>
          </right>
          <bottom style="thin">
            <color indexed="64"/>
          </bottom>
        </border>
      </ndxf>
    </rcc>
    <rcc rId="0" sId="29" dxf="1">
      <nc r="E173">
        <v>3</v>
      </nc>
      <ndxf>
        <font>
          <strike/>
          <color indexed="10"/>
          <name val="Times New Roman"/>
          <scheme val="none"/>
        </font>
        <alignment horizontal="center" vertical="top" readingOrder="0"/>
        <border outline="0">
          <right style="thin">
            <color indexed="64"/>
          </right>
          <bottom style="thin">
            <color indexed="64"/>
          </bottom>
        </border>
      </ndxf>
    </rcc>
    <rfmt sheetId="29" sqref="F173" start="0" length="0">
      <dxf>
        <alignment horizontal="right" vertical="top" readingOrder="0"/>
        <border outline="0">
          <left style="thin">
            <color indexed="64"/>
          </left>
          <right style="thin">
            <color indexed="64"/>
          </right>
          <top style="thin">
            <color indexed="64"/>
          </top>
          <bottom style="thin">
            <color indexed="64"/>
          </bottom>
        </border>
      </dxf>
    </rfmt>
    <rfmt sheetId="29" sqref="G173" start="0" length="0">
      <dxf>
        <alignment vertical="top" readingOrder="0"/>
        <border outline="0">
          <left style="thin">
            <color indexed="64"/>
          </left>
          <right style="thin">
            <color indexed="64"/>
          </right>
          <top style="thin">
            <color indexed="64"/>
          </top>
          <bottom style="thin">
            <color indexed="64"/>
          </bottom>
        </border>
      </dxf>
    </rfmt>
    <rfmt sheetId="29" sqref="H173" start="0" length="0">
      <dxf>
        <alignment vertical="top" readingOrder="0"/>
        <border outline="0">
          <left style="thin">
            <color indexed="64"/>
          </left>
          <right style="thin">
            <color indexed="64"/>
          </right>
          <top style="thin">
            <color indexed="64"/>
          </top>
          <bottom style="thin">
            <color indexed="64"/>
          </bottom>
        </border>
      </dxf>
    </rfmt>
    <rfmt sheetId="29" sqref="I173" start="0" length="0">
      <dxf>
        <alignment vertical="top" readingOrder="0"/>
        <border outline="0">
          <left style="thin">
            <color indexed="64"/>
          </left>
          <top style="thin">
            <color indexed="64"/>
          </top>
          <bottom style="thin">
            <color indexed="64"/>
          </bottom>
        </border>
      </dxf>
    </rfmt>
    <rfmt sheetId="29" sqref="J173" start="0" length="0">
      <dxf>
        <alignment vertical="top" readingOrder="0"/>
        <border outline="0">
          <left style="thin">
            <color indexed="64"/>
          </left>
          <right style="thin">
            <color indexed="64"/>
          </right>
          <top style="thin">
            <color indexed="64"/>
          </top>
          <bottom style="thin">
            <color indexed="64"/>
          </bottom>
        </border>
      </dxf>
    </rfmt>
  </rrc>
  <rrc rId="66872" sId="29" ref="A175:XFD175" action="deleteRow">
    <rfmt sheetId="29" xfDxf="1" sqref="A175:IV175" start="0" length="0">
      <dxf>
        <font>
          <name val="Times New Roman"/>
          <scheme val="none"/>
        </font>
      </dxf>
    </rfmt>
    <rcc rId="0" sId="29" dxf="1">
      <nc r="A175" t="inlineStr">
        <is>
          <t>32.99.52.110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5" t="inlineStr">
        <is>
          <t>Расчески, гребни для волос и аналогичные изделия</t>
        </is>
      </nc>
      <ndxf>
        <font>
          <strike/>
          <color indexed="10"/>
          <name val="Times New Roman"/>
          <scheme val="none"/>
        </font>
        <alignment vertical="top" wrapText="1" readingOrder="0"/>
        <border outline="0">
          <right style="thin">
            <color indexed="64"/>
          </right>
          <bottom style="thin">
            <color indexed="64"/>
          </bottom>
        </border>
      </ndxf>
    </rcc>
    <rcc rId="0" sId="29" dxf="1">
      <nc r="C175"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5">
        <v>384</v>
      </nc>
      <ndxf>
        <font>
          <strike/>
          <color indexed="10"/>
          <name val="Times New Roman"/>
          <scheme val="none"/>
        </font>
        <alignment horizontal="center" vertical="top" readingOrder="0"/>
        <border outline="0">
          <right style="thin">
            <color indexed="64"/>
          </right>
          <bottom style="thin">
            <color indexed="64"/>
          </bottom>
        </border>
      </ndxf>
    </rcc>
    <rcc rId="0" sId="29" dxf="1">
      <nc r="E175">
        <v>3</v>
      </nc>
      <ndxf>
        <font>
          <strike/>
          <color indexed="10"/>
          <name val="Times New Roman"/>
          <scheme val="none"/>
        </font>
        <alignment horizontal="center" vertical="top" readingOrder="0"/>
        <border outline="0">
          <right style="thin">
            <color indexed="64"/>
          </right>
          <bottom style="thin">
            <color indexed="64"/>
          </bottom>
        </border>
      </ndxf>
    </rcc>
    <rfmt sheetId="29" sqref="F175" start="0" length="0">
      <dxf>
        <alignment horizontal="right" vertical="top" readingOrder="0"/>
        <border outline="0">
          <left style="thin">
            <color indexed="64"/>
          </left>
          <right style="thin">
            <color indexed="64"/>
          </right>
          <top style="thin">
            <color indexed="64"/>
          </top>
          <bottom style="thin">
            <color indexed="64"/>
          </bottom>
        </border>
      </dxf>
    </rfmt>
    <rfmt sheetId="29" sqref="G175" start="0" length="0">
      <dxf>
        <alignment vertical="top" readingOrder="0"/>
        <border outline="0">
          <left style="thin">
            <color indexed="64"/>
          </left>
          <right style="thin">
            <color indexed="64"/>
          </right>
          <top style="thin">
            <color indexed="64"/>
          </top>
          <bottom style="thin">
            <color indexed="64"/>
          </bottom>
        </border>
      </dxf>
    </rfmt>
    <rfmt sheetId="29" sqref="H175" start="0" length="0">
      <dxf>
        <alignment vertical="top" readingOrder="0"/>
        <border outline="0">
          <left style="thin">
            <color indexed="64"/>
          </left>
          <right style="thin">
            <color indexed="64"/>
          </right>
          <top style="thin">
            <color indexed="64"/>
          </top>
          <bottom style="thin">
            <color indexed="64"/>
          </bottom>
        </border>
      </dxf>
    </rfmt>
    <rfmt sheetId="29" sqref="I175" start="0" length="0">
      <dxf>
        <alignment vertical="top" readingOrder="0"/>
        <border outline="0">
          <left style="thin">
            <color indexed="64"/>
          </left>
          <top style="thin">
            <color indexed="64"/>
          </top>
          <bottom style="thin">
            <color indexed="64"/>
          </bottom>
        </border>
      </dxf>
    </rfmt>
    <rfmt sheetId="29" sqref="J175" start="0" length="0">
      <dxf>
        <alignment vertical="top" readingOrder="0"/>
        <border outline="0">
          <left style="thin">
            <color indexed="64"/>
          </left>
          <right style="thin">
            <color indexed="64"/>
          </right>
          <top style="thin">
            <color indexed="64"/>
          </top>
          <bottom style="thin">
            <color indexed="64"/>
          </bottom>
        </border>
      </dxf>
    </rfmt>
  </rrc>
  <rrc rId="66873" sId="29" ref="A175:XFD175" action="deleteRow">
    <rfmt sheetId="29" xfDxf="1" sqref="A175:IV175" start="0" length="0">
      <dxf>
        <font>
          <name val="Times New Roman"/>
          <scheme val="none"/>
        </font>
      </dxf>
    </rfmt>
    <rcc rId="0" sId="29" dxf="1">
      <nc r="A175" t="inlineStr">
        <is>
          <t>32.99.52.120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5" t="inlineStr">
        <is>
          <t>Шпильки для волос</t>
        </is>
      </nc>
      <ndxf>
        <font>
          <strike/>
          <color indexed="10"/>
          <name val="Times New Roman"/>
          <scheme val="none"/>
        </font>
        <alignment vertical="top" wrapText="1" readingOrder="0"/>
        <border outline="0">
          <right style="thin">
            <color indexed="64"/>
          </right>
          <bottom style="thin">
            <color indexed="64"/>
          </bottom>
        </border>
      </ndxf>
    </rcc>
    <rcc rId="0" sId="29" dxf="1">
      <nc r="C175"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5">
        <v>384</v>
      </nc>
      <ndxf>
        <font>
          <strike/>
          <color indexed="10"/>
          <name val="Times New Roman"/>
          <scheme val="none"/>
        </font>
        <alignment horizontal="center" vertical="top" readingOrder="0"/>
        <border outline="0">
          <right style="thin">
            <color indexed="64"/>
          </right>
          <bottom style="thin">
            <color indexed="64"/>
          </bottom>
        </border>
      </ndxf>
    </rcc>
    <rcc rId="0" sId="29" dxf="1">
      <nc r="E175">
        <v>3</v>
      </nc>
      <ndxf>
        <font>
          <strike/>
          <color indexed="10"/>
          <name val="Times New Roman"/>
          <scheme val="none"/>
        </font>
        <alignment horizontal="center" vertical="top" readingOrder="0"/>
        <border outline="0">
          <right style="thin">
            <color indexed="64"/>
          </right>
          <bottom style="thin">
            <color indexed="64"/>
          </bottom>
        </border>
      </ndxf>
    </rcc>
    <rfmt sheetId="29" sqref="F175" start="0" length="0">
      <dxf>
        <alignment horizontal="right" vertical="top" readingOrder="0"/>
        <border outline="0">
          <left style="thin">
            <color indexed="64"/>
          </left>
          <right style="thin">
            <color indexed="64"/>
          </right>
          <top style="thin">
            <color indexed="64"/>
          </top>
          <bottom style="thin">
            <color indexed="64"/>
          </bottom>
        </border>
      </dxf>
    </rfmt>
    <rfmt sheetId="29" sqref="G175" start="0" length="0">
      <dxf>
        <alignment vertical="top" readingOrder="0"/>
        <border outline="0">
          <left style="thin">
            <color indexed="64"/>
          </left>
          <right style="thin">
            <color indexed="64"/>
          </right>
          <top style="thin">
            <color indexed="64"/>
          </top>
          <bottom style="thin">
            <color indexed="64"/>
          </bottom>
        </border>
      </dxf>
    </rfmt>
    <rfmt sheetId="29" sqref="H175" start="0" length="0">
      <dxf>
        <alignment vertical="top" readingOrder="0"/>
        <border outline="0">
          <left style="thin">
            <color indexed="64"/>
          </left>
          <right style="thin">
            <color indexed="64"/>
          </right>
          <top style="thin">
            <color indexed="64"/>
          </top>
          <bottom style="thin">
            <color indexed="64"/>
          </bottom>
        </border>
      </dxf>
    </rfmt>
    <rfmt sheetId="29" sqref="I175" start="0" length="0">
      <dxf>
        <alignment vertical="top" readingOrder="0"/>
        <border outline="0">
          <left style="thin">
            <color indexed="64"/>
          </left>
          <top style="thin">
            <color indexed="64"/>
          </top>
          <bottom style="thin">
            <color indexed="64"/>
          </bottom>
        </border>
      </dxf>
    </rfmt>
    <rfmt sheetId="29" sqref="J175" start="0" length="0">
      <dxf>
        <alignment vertical="top" readingOrder="0"/>
        <border outline="0">
          <left style="thin">
            <color indexed="64"/>
          </left>
          <right style="thin">
            <color indexed="64"/>
          </right>
          <top style="thin">
            <color indexed="64"/>
          </top>
          <bottom style="thin">
            <color indexed="64"/>
          </bottom>
        </border>
      </dxf>
    </rfmt>
  </rrc>
  <rrc rId="66874" sId="29" ref="A175:XFD175" action="deleteRow">
    <rfmt sheetId="29" xfDxf="1" sqref="A175:IV175" start="0" length="0">
      <dxf>
        <font>
          <name val="Times New Roman"/>
          <scheme val="none"/>
        </font>
      </dxf>
    </rfmt>
    <rcc rId="0" sId="29" dxf="1">
      <nc r="A175" t="inlineStr">
        <is>
          <t>32.99.52.130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5" t="inlineStr">
        <is>
          <t>Зажимы для завивки и бигуди</t>
        </is>
      </nc>
      <ndxf>
        <font>
          <strike/>
          <color indexed="10"/>
          <name val="Times New Roman"/>
          <scheme val="none"/>
        </font>
        <alignment vertical="top" wrapText="1" readingOrder="0"/>
        <border outline="0">
          <right style="thin">
            <color indexed="64"/>
          </right>
          <bottom style="thin">
            <color indexed="64"/>
          </bottom>
        </border>
      </ndxf>
    </rcc>
    <rcc rId="0" sId="29" dxf="1">
      <nc r="C175"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5">
        <v>384</v>
      </nc>
      <ndxf>
        <font>
          <strike/>
          <color indexed="10"/>
          <name val="Times New Roman"/>
          <scheme val="none"/>
        </font>
        <alignment horizontal="center" vertical="top" readingOrder="0"/>
        <border outline="0">
          <right style="thin">
            <color indexed="64"/>
          </right>
          <bottom style="thin">
            <color indexed="64"/>
          </bottom>
        </border>
      </ndxf>
    </rcc>
    <rcc rId="0" sId="29" dxf="1">
      <nc r="E175">
        <v>3</v>
      </nc>
      <ndxf>
        <font>
          <strike/>
          <color indexed="10"/>
          <name val="Times New Roman"/>
          <scheme val="none"/>
        </font>
        <alignment horizontal="center" vertical="top" readingOrder="0"/>
        <border outline="0">
          <right style="thin">
            <color indexed="64"/>
          </right>
          <bottom style="thin">
            <color indexed="64"/>
          </bottom>
        </border>
      </ndxf>
    </rcc>
    <rfmt sheetId="29" sqref="F175" start="0" length="0">
      <dxf>
        <alignment horizontal="right" vertical="top" readingOrder="0"/>
        <border outline="0">
          <left style="thin">
            <color indexed="64"/>
          </left>
          <right style="thin">
            <color indexed="64"/>
          </right>
          <top style="thin">
            <color indexed="64"/>
          </top>
          <bottom style="thin">
            <color indexed="64"/>
          </bottom>
        </border>
      </dxf>
    </rfmt>
    <rfmt sheetId="29" sqref="G175" start="0" length="0">
      <dxf>
        <alignment vertical="top" readingOrder="0"/>
        <border outline="0">
          <left style="thin">
            <color indexed="64"/>
          </left>
          <right style="thin">
            <color indexed="64"/>
          </right>
          <top style="thin">
            <color indexed="64"/>
          </top>
          <bottom style="thin">
            <color indexed="64"/>
          </bottom>
        </border>
      </dxf>
    </rfmt>
    <rfmt sheetId="29" sqref="H175" start="0" length="0">
      <dxf>
        <alignment vertical="top" readingOrder="0"/>
        <border outline="0">
          <left style="thin">
            <color indexed="64"/>
          </left>
          <right style="thin">
            <color indexed="64"/>
          </right>
          <top style="thin">
            <color indexed="64"/>
          </top>
          <bottom style="thin">
            <color indexed="64"/>
          </bottom>
        </border>
      </dxf>
    </rfmt>
    <rfmt sheetId="29" sqref="I175" start="0" length="0">
      <dxf>
        <alignment vertical="top" readingOrder="0"/>
        <border outline="0">
          <left style="thin">
            <color indexed="64"/>
          </left>
          <top style="thin">
            <color indexed="64"/>
          </top>
          <bottom style="thin">
            <color indexed="64"/>
          </bottom>
        </border>
      </dxf>
    </rfmt>
    <rfmt sheetId="29" sqref="J175" start="0" length="0">
      <dxf>
        <alignment vertical="top" readingOrder="0"/>
        <border outline="0">
          <left style="thin">
            <color indexed="64"/>
          </left>
          <right style="thin">
            <color indexed="64"/>
          </right>
          <top style="thin">
            <color indexed="64"/>
          </top>
          <bottom style="thin">
            <color indexed="64"/>
          </bottom>
        </border>
      </dxf>
    </rfmt>
  </rrc>
  <rrc rId="66875" sId="29" ref="A175:XFD175" action="deleteRow">
    <rfmt sheetId="29" xfDxf="1" sqref="A175:IV175" start="0" length="0">
      <dxf>
        <font>
          <name val="Times New Roman"/>
          <scheme val="none"/>
        </font>
      </dxf>
    </rfmt>
    <rcc rId="0" sId="29" dxf="1">
      <nc r="A175" t="inlineStr">
        <is>
          <t>32.99.52.140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5" t="inlineStr">
        <is>
          <t>Пульверизаторы для духов, их насадки и головки</t>
        </is>
      </nc>
      <ndxf>
        <font>
          <strike/>
          <color indexed="10"/>
          <name val="Times New Roman"/>
          <scheme val="none"/>
        </font>
        <alignment vertical="top" wrapText="1" readingOrder="0"/>
        <border outline="0">
          <right style="thin">
            <color indexed="64"/>
          </right>
          <bottom style="thin">
            <color indexed="64"/>
          </bottom>
        </border>
      </ndxf>
    </rcc>
    <rcc rId="0" sId="29" dxf="1">
      <nc r="C175"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5">
        <v>384</v>
      </nc>
      <ndxf>
        <font>
          <strike/>
          <color indexed="10"/>
          <name val="Times New Roman"/>
          <scheme val="none"/>
        </font>
        <alignment horizontal="center" vertical="top" readingOrder="0"/>
        <border outline="0">
          <right style="thin">
            <color indexed="64"/>
          </right>
          <bottom style="thin">
            <color indexed="64"/>
          </bottom>
        </border>
      </ndxf>
    </rcc>
    <rcc rId="0" sId="29" dxf="1">
      <nc r="E175">
        <v>3</v>
      </nc>
      <ndxf>
        <font>
          <strike/>
          <color indexed="10"/>
          <name val="Times New Roman"/>
          <scheme val="none"/>
        </font>
        <alignment horizontal="center" vertical="top" readingOrder="0"/>
        <border outline="0">
          <right style="thin">
            <color indexed="64"/>
          </right>
          <bottom style="thin">
            <color indexed="64"/>
          </bottom>
        </border>
      </ndxf>
    </rcc>
    <rfmt sheetId="29" sqref="F175" start="0" length="0">
      <dxf>
        <alignment horizontal="right" vertical="top" readingOrder="0"/>
        <border outline="0">
          <left style="thin">
            <color indexed="64"/>
          </left>
          <right style="thin">
            <color indexed="64"/>
          </right>
          <top style="thin">
            <color indexed="64"/>
          </top>
          <bottom style="thin">
            <color indexed="64"/>
          </bottom>
        </border>
      </dxf>
    </rfmt>
    <rfmt sheetId="29" sqref="G175" start="0" length="0">
      <dxf>
        <alignment vertical="top" readingOrder="0"/>
        <border outline="0">
          <left style="thin">
            <color indexed="64"/>
          </left>
          <right style="thin">
            <color indexed="64"/>
          </right>
          <top style="thin">
            <color indexed="64"/>
          </top>
          <bottom style="thin">
            <color indexed="64"/>
          </bottom>
        </border>
      </dxf>
    </rfmt>
    <rfmt sheetId="29" sqref="H175" start="0" length="0">
      <dxf>
        <alignment vertical="top" readingOrder="0"/>
        <border outline="0">
          <left style="thin">
            <color indexed="64"/>
          </left>
          <right style="thin">
            <color indexed="64"/>
          </right>
          <top style="thin">
            <color indexed="64"/>
          </top>
          <bottom style="thin">
            <color indexed="64"/>
          </bottom>
        </border>
      </dxf>
    </rfmt>
    <rfmt sheetId="29" sqref="I175" start="0" length="0">
      <dxf>
        <alignment vertical="top" readingOrder="0"/>
        <border outline="0">
          <left style="thin">
            <color indexed="64"/>
          </left>
          <top style="thin">
            <color indexed="64"/>
          </top>
          <bottom style="thin">
            <color indexed="64"/>
          </bottom>
        </border>
      </dxf>
    </rfmt>
    <rfmt sheetId="29" sqref="J175" start="0" length="0">
      <dxf>
        <alignment vertical="top" readingOrder="0"/>
        <border outline="0">
          <left style="thin">
            <color indexed="64"/>
          </left>
          <right style="thin">
            <color indexed="64"/>
          </right>
          <top style="thin">
            <color indexed="64"/>
          </top>
          <bottom style="thin">
            <color indexed="64"/>
          </bottom>
        </border>
      </dxf>
    </rfmt>
  </rrc>
  <rcc rId="66876" sId="29">
    <oc r="I174" t="inlineStr">
      <is>
        <t>32.99.52.110+32.99.52.120+32.99.52.130+32.99.52.140</t>
      </is>
    </oc>
    <nc r="I174"/>
  </rcc>
  <rcc rId="66877" sId="29">
    <oc r="I175" t="inlineStr">
      <is>
        <t>&gt;=32.99.53.110+32.99.53.120+32.99.53.130+32.99.53.190</t>
      </is>
    </oc>
    <nc r="I175"/>
  </rcc>
  <rrc rId="66878" sId="29" ref="A176:XFD176" action="deleteRow">
    <rfmt sheetId="29" xfDxf="1" sqref="A176:IV176" start="0" length="0">
      <dxf>
        <font>
          <name val="Times New Roman"/>
          <scheme val="none"/>
        </font>
      </dxf>
    </rfmt>
    <rcc rId="0" sId="29" dxf="1">
      <nc r="A176" t="inlineStr">
        <is>
          <t>32.99.53.110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6" t="inlineStr">
        <is>
          <t>Оборудование для обучения трудовым процессам</t>
        </is>
      </nc>
      <ndxf>
        <font>
          <strike/>
          <color indexed="10"/>
          <name val="Times New Roman"/>
          <scheme val="none"/>
        </font>
        <alignment vertical="top" wrapText="1" readingOrder="0"/>
        <border outline="0">
          <right style="thin">
            <color indexed="64"/>
          </right>
          <bottom style="thin">
            <color indexed="64"/>
          </bottom>
        </border>
      </ndxf>
    </rcc>
    <rcc rId="0" sId="29" dxf="1">
      <nc r="C176"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6">
        <v>384</v>
      </nc>
      <ndxf>
        <font>
          <strike/>
          <color indexed="10"/>
          <name val="Times New Roman"/>
          <scheme val="none"/>
        </font>
        <alignment horizontal="center" vertical="top" readingOrder="0"/>
        <border outline="0">
          <right style="thin">
            <color indexed="64"/>
          </right>
          <bottom style="thin">
            <color indexed="64"/>
          </bottom>
        </border>
      </ndxf>
    </rcc>
    <rcc rId="0" sId="29" dxf="1">
      <nc r="E176">
        <v>3</v>
      </nc>
      <ndxf>
        <font>
          <strike/>
          <color indexed="10"/>
          <name val="Times New Roman"/>
          <scheme val="none"/>
        </font>
        <alignment horizontal="center" vertical="top" readingOrder="0"/>
        <border outline="0">
          <right style="thin">
            <color indexed="64"/>
          </right>
          <bottom style="thin">
            <color indexed="64"/>
          </bottom>
        </border>
      </ndxf>
    </rcc>
    <rfmt sheetId="29" sqref="F176" start="0" length="0">
      <dxf>
        <alignment horizontal="right" vertical="top" readingOrder="0"/>
        <border outline="0">
          <left style="thin">
            <color indexed="64"/>
          </left>
          <right style="thin">
            <color indexed="64"/>
          </right>
          <top style="thin">
            <color indexed="64"/>
          </top>
          <bottom style="thin">
            <color indexed="64"/>
          </bottom>
        </border>
      </dxf>
    </rfmt>
    <rfmt sheetId="29" sqref="G176" start="0" length="0">
      <dxf>
        <alignment vertical="top" readingOrder="0"/>
        <border outline="0">
          <left style="thin">
            <color indexed="64"/>
          </left>
          <right style="thin">
            <color indexed="64"/>
          </right>
          <top style="thin">
            <color indexed="64"/>
          </top>
          <bottom style="thin">
            <color indexed="64"/>
          </bottom>
        </border>
      </dxf>
    </rfmt>
    <rfmt sheetId="29" sqref="H176" start="0" length="0">
      <dxf>
        <alignment vertical="top" readingOrder="0"/>
        <border outline="0">
          <left style="thin">
            <color indexed="64"/>
          </left>
          <right style="thin">
            <color indexed="64"/>
          </right>
          <top style="thin">
            <color indexed="64"/>
          </top>
          <bottom style="thin">
            <color indexed="64"/>
          </bottom>
        </border>
      </dxf>
    </rfmt>
    <rfmt sheetId="29" sqref="I176" start="0" length="0">
      <dxf>
        <alignment vertical="top" readingOrder="0"/>
        <border outline="0">
          <left style="thin">
            <color indexed="64"/>
          </left>
          <top style="thin">
            <color indexed="64"/>
          </top>
          <bottom style="thin">
            <color indexed="64"/>
          </bottom>
        </border>
      </dxf>
    </rfmt>
    <rfmt sheetId="29" sqref="J176" start="0" length="0">
      <dxf>
        <alignment vertical="top" readingOrder="0"/>
        <border outline="0">
          <left style="thin">
            <color indexed="64"/>
          </left>
          <right style="thin">
            <color indexed="64"/>
          </right>
          <top style="thin">
            <color indexed="64"/>
          </top>
          <bottom style="thin">
            <color indexed="64"/>
          </bottom>
        </border>
      </dxf>
    </rfmt>
  </rrc>
  <rrc rId="66879" sId="29" ref="A176:XFD176" action="deleteRow">
    <rfmt sheetId="29" xfDxf="1" sqref="A176:IV176" start="0" length="0">
      <dxf>
        <font>
          <name val="Times New Roman"/>
          <scheme val="none"/>
        </font>
      </dxf>
    </rfmt>
    <rcc rId="0" sId="29" dxf="1">
      <nc r="A176" t="inlineStr">
        <is>
          <t>32.99.53.120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6" t="inlineStr">
        <is>
          <t>Тренажеры для профессионального обучения</t>
        </is>
      </nc>
      <ndxf>
        <font>
          <strike/>
          <color indexed="10"/>
          <name val="Times New Roman"/>
          <scheme val="none"/>
        </font>
        <alignment vertical="top" wrapText="1" readingOrder="0"/>
        <border outline="0">
          <right style="thin">
            <color indexed="64"/>
          </right>
          <bottom style="thin">
            <color indexed="64"/>
          </bottom>
        </border>
      </ndxf>
    </rcc>
    <rcc rId="0" sId="29" dxf="1">
      <nc r="C176"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6">
        <v>384</v>
      </nc>
      <ndxf>
        <font>
          <strike/>
          <color indexed="10"/>
          <name val="Times New Roman"/>
          <scheme val="none"/>
        </font>
        <alignment horizontal="center" vertical="top" readingOrder="0"/>
        <border outline="0">
          <right style="thin">
            <color indexed="64"/>
          </right>
          <bottom style="thin">
            <color indexed="64"/>
          </bottom>
        </border>
      </ndxf>
    </rcc>
    <rcc rId="0" sId="29" dxf="1">
      <nc r="E176">
        <v>3</v>
      </nc>
      <ndxf>
        <font>
          <strike/>
          <color indexed="10"/>
          <name val="Times New Roman"/>
          <scheme val="none"/>
        </font>
        <alignment horizontal="center" vertical="top" readingOrder="0"/>
        <border outline="0">
          <right style="thin">
            <color indexed="64"/>
          </right>
          <bottom style="thin">
            <color indexed="64"/>
          </bottom>
        </border>
      </ndxf>
    </rcc>
    <rfmt sheetId="29" sqref="F176" start="0" length="0">
      <dxf>
        <alignment horizontal="right" vertical="top" readingOrder="0"/>
        <border outline="0">
          <left style="thin">
            <color indexed="64"/>
          </left>
          <right style="thin">
            <color indexed="64"/>
          </right>
          <top style="thin">
            <color indexed="64"/>
          </top>
          <bottom style="thin">
            <color indexed="64"/>
          </bottom>
        </border>
      </dxf>
    </rfmt>
    <rfmt sheetId="29" sqref="G176" start="0" length="0">
      <dxf>
        <alignment vertical="top" readingOrder="0"/>
        <border outline="0">
          <left style="thin">
            <color indexed="64"/>
          </left>
          <right style="thin">
            <color indexed="64"/>
          </right>
          <top style="thin">
            <color indexed="64"/>
          </top>
          <bottom style="thin">
            <color indexed="64"/>
          </bottom>
        </border>
      </dxf>
    </rfmt>
    <rfmt sheetId="29" sqref="H176" start="0" length="0">
      <dxf>
        <alignment vertical="top" readingOrder="0"/>
        <border outline="0">
          <left style="thin">
            <color indexed="64"/>
          </left>
          <right style="thin">
            <color indexed="64"/>
          </right>
          <top style="thin">
            <color indexed="64"/>
          </top>
          <bottom style="thin">
            <color indexed="64"/>
          </bottom>
        </border>
      </dxf>
    </rfmt>
    <rfmt sheetId="29" sqref="I176" start="0" length="0">
      <dxf>
        <alignment vertical="top" readingOrder="0"/>
        <border outline="0">
          <left style="thin">
            <color indexed="64"/>
          </left>
          <top style="thin">
            <color indexed="64"/>
          </top>
          <bottom style="thin">
            <color indexed="64"/>
          </bottom>
        </border>
      </dxf>
    </rfmt>
    <rfmt sheetId="29" sqref="J176" start="0" length="0">
      <dxf>
        <alignment vertical="top" readingOrder="0"/>
        <border outline="0">
          <left style="thin">
            <color indexed="64"/>
          </left>
          <right style="thin">
            <color indexed="64"/>
          </right>
          <top style="thin">
            <color indexed="64"/>
          </top>
          <bottom style="thin">
            <color indexed="64"/>
          </bottom>
        </border>
      </dxf>
    </rfmt>
  </rrc>
  <rrc rId="66880" sId="29" ref="A176:XFD176" action="deleteRow">
    <rfmt sheetId="29" xfDxf="1" sqref="A176:IV176" start="0" length="0">
      <dxf>
        <font>
          <name val="Times New Roman"/>
          <scheme val="none"/>
        </font>
      </dxf>
    </rfmt>
    <rcc rId="0" sId="29" dxf="1">
      <nc r="A176" t="inlineStr">
        <is>
          <t>32.99.53.130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6" t="inlineStr">
        <is>
          <t>Приборы, аппаратура и устройства учебные демонстрационные</t>
        </is>
      </nc>
      <ndxf>
        <font>
          <strike/>
          <color indexed="10"/>
          <name val="Times New Roman"/>
          <scheme val="none"/>
        </font>
        <alignment vertical="top" wrapText="1" readingOrder="0"/>
        <border outline="0">
          <right style="thin">
            <color indexed="64"/>
          </right>
          <bottom style="thin">
            <color indexed="64"/>
          </bottom>
        </border>
      </ndxf>
    </rcc>
    <rcc rId="0" sId="29" dxf="1">
      <nc r="C176"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6">
        <v>384</v>
      </nc>
      <ndxf>
        <font>
          <strike/>
          <color indexed="10"/>
          <name val="Times New Roman"/>
          <scheme val="none"/>
        </font>
        <alignment horizontal="center" vertical="top" readingOrder="0"/>
        <border outline="0">
          <right style="thin">
            <color indexed="64"/>
          </right>
          <bottom style="thin">
            <color indexed="64"/>
          </bottom>
        </border>
      </ndxf>
    </rcc>
    <rcc rId="0" sId="29" dxf="1">
      <nc r="E176">
        <v>3</v>
      </nc>
      <ndxf>
        <font>
          <strike/>
          <color indexed="10"/>
          <name val="Times New Roman"/>
          <scheme val="none"/>
        </font>
        <alignment horizontal="center" vertical="top" readingOrder="0"/>
        <border outline="0">
          <right style="thin">
            <color indexed="64"/>
          </right>
          <bottom style="thin">
            <color indexed="64"/>
          </bottom>
        </border>
      </ndxf>
    </rcc>
    <rfmt sheetId="29" sqref="F176" start="0" length="0">
      <dxf>
        <alignment horizontal="right" vertical="top" readingOrder="0"/>
        <border outline="0">
          <left style="thin">
            <color indexed="64"/>
          </left>
          <right style="thin">
            <color indexed="64"/>
          </right>
          <top style="thin">
            <color indexed="64"/>
          </top>
          <bottom style="thin">
            <color indexed="64"/>
          </bottom>
        </border>
      </dxf>
    </rfmt>
    <rfmt sheetId="29" sqref="G176" start="0" length="0">
      <dxf>
        <alignment vertical="top" readingOrder="0"/>
        <border outline="0">
          <left style="thin">
            <color indexed="64"/>
          </left>
          <right style="thin">
            <color indexed="64"/>
          </right>
          <top style="thin">
            <color indexed="64"/>
          </top>
          <bottom style="thin">
            <color indexed="64"/>
          </bottom>
        </border>
      </dxf>
    </rfmt>
    <rfmt sheetId="29" sqref="H176" start="0" length="0">
      <dxf>
        <alignment vertical="top" readingOrder="0"/>
        <border outline="0">
          <left style="thin">
            <color indexed="64"/>
          </left>
          <right style="thin">
            <color indexed="64"/>
          </right>
          <top style="thin">
            <color indexed="64"/>
          </top>
          <bottom style="thin">
            <color indexed="64"/>
          </bottom>
        </border>
      </dxf>
    </rfmt>
    <rfmt sheetId="29" sqref="I176" start="0" length="0">
      <dxf>
        <alignment vertical="top" readingOrder="0"/>
        <border outline="0">
          <left style="thin">
            <color indexed="64"/>
          </left>
          <top style="thin">
            <color indexed="64"/>
          </top>
          <bottom style="thin">
            <color indexed="64"/>
          </bottom>
        </border>
      </dxf>
    </rfmt>
    <rfmt sheetId="29" sqref="J176" start="0" length="0">
      <dxf>
        <alignment vertical="top" readingOrder="0"/>
        <border outline="0">
          <left style="thin">
            <color indexed="64"/>
          </left>
          <right style="thin">
            <color indexed="64"/>
          </right>
          <top style="thin">
            <color indexed="64"/>
          </top>
          <bottom style="thin">
            <color indexed="64"/>
          </bottom>
        </border>
      </dxf>
    </rfmt>
  </rrc>
  <rrc rId="66881" sId="29" ref="A176:XFD176" action="deleteRow">
    <rfmt sheetId="29" xfDxf="1" sqref="A176:IV176" start="0" length="0">
      <dxf>
        <font>
          <name val="Times New Roman"/>
          <scheme val="none"/>
        </font>
      </dxf>
    </rfmt>
    <rcc rId="0" sId="29" dxf="1">
      <nc r="A176" t="inlineStr">
        <is>
          <t>32.99.53.190</t>
        </is>
      </nc>
      <ndxf>
        <font>
          <strike/>
          <color indexed="10"/>
          <name val="Times New Roman"/>
          <scheme val="none"/>
        </font>
        <alignment horizontal="left" vertical="top" readingOrder="0"/>
        <border outline="0">
          <left style="thin">
            <color indexed="64"/>
          </left>
          <right style="thin">
            <color indexed="64"/>
          </right>
          <bottom style="thin">
            <color indexed="64"/>
          </bottom>
        </border>
      </ndxf>
    </rcc>
    <rcc rId="0" sId="29" dxf="1">
      <nc r="B176" t="inlineStr">
        <is>
          <t>Модели, макеты и аналогичные изделия демонстрационные прочие</t>
        </is>
      </nc>
      <ndxf>
        <font>
          <strike/>
          <color indexed="10"/>
          <name val="Times New Roman"/>
          <scheme val="none"/>
        </font>
        <alignment vertical="top" wrapText="1" readingOrder="0"/>
        <border outline="0">
          <right style="thin">
            <color indexed="64"/>
          </right>
          <bottom style="thin">
            <color indexed="64"/>
          </bottom>
        </border>
      </ndxf>
    </rcc>
    <rcc rId="0" sId="29" dxf="1">
      <nc r="C176" t="inlineStr">
        <is>
          <t>тыс.рублей</t>
        </is>
      </nc>
      <ndxf>
        <font>
          <strike/>
          <color indexed="10"/>
          <name val="Times New Roman"/>
          <scheme val="none"/>
        </font>
        <alignment horizontal="center" vertical="top" wrapText="1" readingOrder="0"/>
        <border outline="0">
          <right style="thin">
            <color indexed="64"/>
          </right>
          <bottom style="thin">
            <color indexed="64"/>
          </bottom>
        </border>
      </ndxf>
    </rcc>
    <rcc rId="0" sId="29" dxf="1">
      <nc r="D176">
        <v>384</v>
      </nc>
      <ndxf>
        <font>
          <strike/>
          <color indexed="10"/>
          <name val="Times New Roman"/>
          <scheme val="none"/>
        </font>
        <alignment horizontal="center" vertical="top" readingOrder="0"/>
        <border outline="0">
          <right style="thin">
            <color indexed="64"/>
          </right>
          <bottom style="thin">
            <color indexed="64"/>
          </bottom>
        </border>
      </ndxf>
    </rcc>
    <rcc rId="0" sId="29" dxf="1">
      <nc r="E176">
        <v>3</v>
      </nc>
      <ndxf>
        <font>
          <strike/>
          <color indexed="10"/>
          <name val="Times New Roman"/>
          <scheme val="none"/>
        </font>
        <alignment horizontal="center" vertical="top" readingOrder="0"/>
        <border outline="0">
          <right style="thin">
            <color indexed="64"/>
          </right>
          <bottom style="thin">
            <color indexed="64"/>
          </bottom>
        </border>
      </ndxf>
    </rcc>
    <rfmt sheetId="29" sqref="F176" start="0" length="0">
      <dxf>
        <alignment horizontal="right" vertical="top" readingOrder="0"/>
        <border outline="0">
          <left style="thin">
            <color indexed="64"/>
          </left>
          <right style="thin">
            <color indexed="64"/>
          </right>
          <top style="thin">
            <color indexed="64"/>
          </top>
          <bottom style="thin">
            <color indexed="64"/>
          </bottom>
        </border>
      </dxf>
    </rfmt>
    <rfmt sheetId="29" sqref="G176" start="0" length="0">
      <dxf>
        <alignment vertical="top" readingOrder="0"/>
        <border outline="0">
          <left style="thin">
            <color indexed="64"/>
          </left>
          <right style="thin">
            <color indexed="64"/>
          </right>
          <top style="thin">
            <color indexed="64"/>
          </top>
          <bottom style="thin">
            <color indexed="64"/>
          </bottom>
        </border>
      </dxf>
    </rfmt>
    <rfmt sheetId="29" sqref="H176" start="0" length="0">
      <dxf>
        <alignment vertical="top" readingOrder="0"/>
        <border outline="0">
          <left style="thin">
            <color indexed="64"/>
          </left>
          <right style="thin">
            <color indexed="64"/>
          </right>
          <top style="thin">
            <color indexed="64"/>
          </top>
          <bottom style="thin">
            <color indexed="64"/>
          </bottom>
        </border>
      </dxf>
    </rfmt>
    <rfmt sheetId="29" sqref="I176" start="0" length="0">
      <dxf>
        <alignment vertical="top" readingOrder="0"/>
        <border outline="0">
          <left style="thin">
            <color indexed="64"/>
          </left>
          <top style="thin">
            <color indexed="64"/>
          </top>
          <bottom style="thin">
            <color indexed="64"/>
          </bottom>
        </border>
      </dxf>
    </rfmt>
    <rfmt sheetId="29" sqref="J176" start="0" length="0">
      <dxf>
        <alignment vertical="top" readingOrder="0"/>
        <border outline="0">
          <left style="thin">
            <color indexed="64"/>
          </left>
          <right style="thin">
            <color indexed="64"/>
          </right>
          <top style="thin">
            <color indexed="64"/>
          </top>
          <bottom style="thin">
            <color indexed="64"/>
          </bottom>
        </border>
      </dxf>
    </rfmt>
  </rrc>
  <rcv guid="{4FF4D868-1B6E-4154-AB06-39D1E777A7CA}" action="delete"/>
  <rdn rId="0" localSheetId="14" customView="1" name="Z_4FF4D868_1B6E_4154_AB06_39D1E777A7CA_.wvu.FilterData" hidden="1" oldHidden="1">
    <formula>'17'!$A$4:$J$190</formula>
    <oldFormula>'17'!$A$5:$H$190</oldFormula>
  </rdn>
  <rcv guid="{4FF4D868-1B6E-4154-AB06-39D1E777A7CA}" action="add"/>
</revisions>
</file>

<file path=xl/revisions/revisionLog1017.xml><?xml version="1.0" encoding="utf-8"?>
<revisions xmlns="http://schemas.openxmlformats.org/spreadsheetml/2006/main" xmlns:r="http://schemas.openxmlformats.org/officeDocument/2006/relationships">
  <rfmt sheetId="29" sqref="I171" start="0" length="2147483647">
    <dxf>
      <font>
        <color auto="1"/>
      </font>
    </dxf>
  </rfmt>
</revisions>
</file>

<file path=xl/revisions/revisionLog1018.xml><?xml version="1.0" encoding="utf-8"?>
<revisions xmlns="http://schemas.openxmlformats.org/spreadsheetml/2006/main" xmlns:r="http://schemas.openxmlformats.org/officeDocument/2006/relationships">
  <rfmt sheetId="29" sqref="I1:I65536" start="0" length="0">
    <dxf>
      <alignment wrapText="0" readingOrder="0"/>
    </dxf>
  </rfmt>
  <rfmt sheetId="29" sqref="I1:I65536" start="0" length="0">
    <dxf>
      <alignment wrapText="1" readingOrder="0"/>
    </dxf>
  </rfmt>
</revisions>
</file>

<file path=xl/revisions/revisionLog1019.xml><?xml version="1.0" encoding="utf-8"?>
<revisions xmlns="http://schemas.openxmlformats.org/spreadsheetml/2006/main" xmlns:r="http://schemas.openxmlformats.org/officeDocument/2006/relationships">
  <rm rId="66883" sheetId="7" source="I188" destination="H188" sourceSheetId="7">
    <rfmt sheetId="7" sqref="H188" start="0" length="0">
      <dxf>
        <font>
          <sz val="9"/>
          <color auto="1"/>
          <name val="Times New Roman"/>
          <scheme val="none"/>
        </font>
        <alignment vertical="top" wrapText="1" readingOrder="0"/>
        <border outline="0">
          <top style="thin">
            <color indexed="64"/>
          </top>
          <bottom style="thin">
            <color indexed="64"/>
          </bottom>
        </border>
      </dxf>
    </rfmt>
  </rm>
  <rcc rId="66884" sId="7">
    <nc r="G188">
      <v>1</v>
    </nc>
  </rcc>
  <rm rId="66885" sheetId="7" source="I189" destination="H189" sourceSheetId="7">
    <rfmt sheetId="7" sqref="H189" start="0" length="0">
      <dxf>
        <font>
          <sz val="9"/>
          <color auto="1"/>
          <name val="Times New Roman"/>
          <scheme val="none"/>
        </font>
        <alignment vertical="top" wrapText="1" readingOrder="0"/>
        <border outline="0">
          <top style="thin">
            <color indexed="64"/>
          </top>
          <bottom style="thin">
            <color indexed="64"/>
          </bottom>
        </border>
      </dxf>
    </rfmt>
  </rm>
  <rfmt sheetId="7" sqref="I188:I189" start="0" length="0">
    <dxf>
      <border>
        <left style="thin">
          <color indexed="64"/>
        </left>
        <right style="thin">
          <color indexed="64"/>
        </right>
        <top style="thin">
          <color indexed="64"/>
        </top>
        <bottom style="thin">
          <color indexed="64"/>
        </bottom>
      </border>
    </dxf>
  </rfmt>
  <rcc rId="66886" sId="7">
    <nc r="G189">
      <v>1</v>
    </nc>
  </rcc>
  <rm rId="66887" sheetId="7" source="I198" destination="H198" sourceSheetId="7">
    <rfmt sheetId="7" sqref="H198" start="0" length="0">
      <dxf>
        <font>
          <sz val="9"/>
          <color auto="1"/>
          <name val="Times New Roman"/>
          <scheme val="none"/>
        </font>
        <alignment vertical="top" wrapText="1" readingOrder="0"/>
      </dxf>
    </rfmt>
  </rm>
  <rcc rId="66888" sId="7">
    <nc r="G198">
      <v>1</v>
    </nc>
  </rcc>
  <rm rId="66889" sheetId="7" source="I202" destination="H202" sourceSheetId="7">
    <rfmt sheetId="7" sqref="H202" start="0" length="0">
      <dxf>
        <font>
          <sz val="9"/>
          <color auto="1"/>
          <name val="Times New Roman"/>
          <scheme val="none"/>
        </font>
        <alignment vertical="top" wrapText="1" readingOrder="0"/>
      </dxf>
    </rfmt>
  </rm>
  <rcc rId="66890" sId="7">
    <nc r="G202">
      <v>1</v>
    </nc>
  </rcc>
  <rm rId="66891" sheetId="7" source="I208" destination="H208" sourceSheetId="7">
    <rfmt sheetId="7" sqref="H208" start="0" length="0">
      <dxf>
        <font>
          <sz val="9"/>
          <color auto="1"/>
          <name val="Times New Roman"/>
          <scheme val="none"/>
        </font>
        <alignment vertical="top" wrapText="1" readingOrder="0"/>
      </dxf>
    </rfmt>
  </rm>
  <rcc rId="66892" sId="7">
    <nc r="G208">
      <v>1</v>
    </nc>
  </rcc>
  <rm rId="66893" sheetId="7" source="I210" destination="H210" sourceSheetId="7">
    <rfmt sheetId="7" sqref="H210" start="0" length="0">
      <dxf>
        <font>
          <sz val="9"/>
          <color auto="1"/>
          <name val="Times New Roman"/>
          <scheme val="none"/>
        </font>
        <alignment vertical="top" wrapText="1" readingOrder="0"/>
      </dxf>
    </rfmt>
  </rm>
  <rcc rId="66894" sId="7">
    <nc r="G210">
      <v>1</v>
    </nc>
  </rcc>
  <rm rId="66895" sheetId="7" source="I213" destination="H213" sourceSheetId="7">
    <rfmt sheetId="7" sqref="H213"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66896" sId="7">
    <nc r="G213">
      <v>1</v>
    </nc>
  </rcc>
  <rm rId="66897" sheetId="7" source="I222" destination="H222" sourceSheetId="7">
    <rfmt sheetId="7" sqref="H222" start="0" length="0">
      <dxf>
        <font>
          <sz val="9"/>
          <color auto="1"/>
          <name val="Times New Roman"/>
          <scheme val="none"/>
        </font>
        <alignment vertical="top" wrapText="1" readingOrder="0"/>
        <border outline="0">
          <bottom style="thin">
            <color indexed="64"/>
          </bottom>
        </border>
      </dxf>
    </rfmt>
  </rm>
  <rcc rId="66898" sId="7">
    <nc r="G222">
      <v>1</v>
    </nc>
  </rcc>
  <rm rId="66899" sheetId="7" source="I231" destination="H231" sourceSheetId="7">
    <rfmt sheetId="7" sqref="H23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66900" sId="7">
    <nc r="G231">
      <v>1</v>
    </nc>
  </rcc>
  <rm rId="66901" sheetId="7" source="I241" destination="H241" sourceSheetId="7">
    <rfmt sheetId="7" sqref="H241"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66902" sId="7">
    <nc r="G241">
      <v>1</v>
    </nc>
  </rcc>
  <rm rId="66903" sheetId="7" source="I247" destination="H247" sourceSheetId="7">
    <rfmt sheetId="7" sqref="H247" start="0" length="0">
      <dxf>
        <font>
          <sz val="9"/>
          <color auto="1"/>
          <name val="Times New Roman"/>
          <scheme val="none"/>
        </font>
        <alignment vertical="top" wrapText="1" readingOrder="0"/>
        <border outline="0">
          <left style="thin">
            <color indexed="64"/>
          </left>
          <right style="thin">
            <color indexed="64"/>
          </right>
          <top style="thin">
            <color indexed="64"/>
          </top>
          <bottom style="thin">
            <color indexed="64"/>
          </bottom>
        </border>
      </dxf>
    </rfmt>
  </rm>
  <rcc rId="66904" sId="7">
    <nc r="G247">
      <v>1</v>
    </nc>
  </rcc>
  <rm rId="66905" sheetId="7" source="I251" destination="H251" sourceSheetId="7">
    <rfmt sheetId="7" sqref="H251" start="0" length="0">
      <dxf>
        <font>
          <sz val="9"/>
          <color auto="1"/>
          <name val="Times New Roman"/>
          <scheme val="none"/>
        </font>
        <alignment vertical="top" wrapText="1" readingOrder="0"/>
      </dxf>
    </rfmt>
  </rm>
  <rcc rId="66906" sId="7">
    <nc r="G251">
      <v>1</v>
    </nc>
  </rcc>
  <rm rId="66907" sheetId="7" source="I256" destination="H256" sourceSheetId="7">
    <rfmt sheetId="7" sqref="H256" start="0" length="0">
      <dxf>
        <font>
          <sz val="9"/>
          <color auto="1"/>
          <name val="Times New Roman"/>
          <scheme val="none"/>
        </font>
        <alignment vertical="top" wrapText="1" readingOrder="0"/>
      </dxf>
    </rfmt>
  </rm>
  <rcc rId="66908" sId="7">
    <nc r="G256">
      <v>1</v>
    </nc>
  </rcc>
  <rcv guid="{7F6EF7E3-7570-48FC-9684-5C9072745C7D}" action="delete"/>
  <rdn rId="0" localSheetId="5" customView="1" name="Z_7F6EF7E3_7570_48FC_9684_5C9072745C7D_.wvu.FilterData" hidden="1" oldHidden="1">
    <formula>'07'!$A$2:$U$48</formula>
    <oldFormula>'07'!$A$3:$U$51</oldFormula>
  </rdn>
  <rdn rId="0" localSheetId="14" customView="1" name="Z_7F6EF7E3_7570_48FC_9684_5C9072745C7D_.wvu.FilterData" hidden="1" oldHidden="1">
    <formula>'17'!$A$4:$J$190</formula>
    <oldFormula>'17'!$A$5:$H$190</oldFormula>
  </rdn>
  <rdn rId="0" localSheetId="21" customView="1" name="Z_7F6EF7E3_7570_48FC_9684_5C9072745C7D_.wvu.FilterData" hidden="1" oldHidden="1">
    <formula>'24'!$A$2:$V$2</formula>
    <oldFormula>'24'!$I$1:$I$361</oldFormula>
  </rdn>
  <rdn rId="0" localSheetId="22" customView="1" name="Z_7F6EF7E3_7570_48FC_9684_5C9072745C7D_.wvu.FilterData" hidden="1" oldHidden="1">
    <formula>'25'!$A$3:$V$224</formula>
    <oldFormula>'25'!$I$1:$I$4692</oldFormula>
  </rdn>
  <rcv guid="{7F6EF7E3-7570-48FC-9684-5C9072745C7D}" action="add"/>
</revisions>
</file>

<file path=xl/revisions/revisionLog1020.xml><?xml version="1.0" encoding="utf-8"?>
<revisions xmlns="http://schemas.openxmlformats.org/spreadsheetml/2006/main" xmlns:r="http://schemas.openxmlformats.org/officeDocument/2006/relationships">
  <rcc rId="66913" sId="7">
    <oc r="J610" t="inlineStr">
      <is>
        <t>если 10.71.11.100 &gt; 0, то коды (при наличии) 10.71.11.110, 10.71.11.120, 10.71.11.130, 10.71.11.140, 10.71.11.150, 10.71.11.160, 10.71.11.170, 10.71.11.190 (ОКЕИ 168) &gt; 0</t>
      </is>
    </oc>
    <nc r="J610"/>
  </rcc>
</revisions>
</file>

<file path=xl/revisions/revisionLog1021.xml><?xml version="1.0" encoding="utf-8"?>
<revisions xmlns="http://schemas.openxmlformats.org/spreadsheetml/2006/main" xmlns:r="http://schemas.openxmlformats.org/officeDocument/2006/relationships">
  <rcv guid="{7F6EF7E3-7570-48FC-9684-5C9072745C7D}" action="delete"/>
  <rcv guid="{7F6EF7E3-7570-48FC-9684-5C9072745C7D}" action="add"/>
</revisions>
</file>

<file path=xl/revisions/revisionLog1022.xml><?xml version="1.0" encoding="utf-8"?>
<revisions xmlns="http://schemas.openxmlformats.org/spreadsheetml/2006/main" xmlns:r="http://schemas.openxmlformats.org/officeDocument/2006/relationships">
  <rrc rId="66914" sId="21" ref="A221:XFD221" action="deleteRow">
    <rfmt sheetId="21" xfDxf="1" sqref="A221:IV221" start="0" length="0">
      <dxf>
        <font>
          <name val="Times New Roman"/>
          <scheme val="none"/>
        </font>
      </dxf>
    </rfmt>
    <rcc rId="0" sId="21" dxf="1">
      <nc r="A221" t="inlineStr">
        <is>
          <t>24.45.30.110</t>
        </is>
      </nc>
      <ndxf>
        <numFmt numFmtId="30" formatCode="@"/>
        <alignment vertical="top" wrapText="1" readingOrder="0"/>
        <border outline="0">
          <left style="thin">
            <color indexed="64"/>
          </left>
          <right style="thin">
            <color indexed="64"/>
          </right>
          <bottom style="thin">
            <color indexed="64"/>
          </bottom>
        </border>
      </ndxf>
    </rcc>
    <rcc rId="0" sId="21" dxf="1">
      <nc r="B221" t="inlineStr">
        <is>
          <t>Вольфрам и изделия из него, сплавы на основе вольфрама, порошки</t>
        </is>
      </nc>
      <ndxf>
        <alignment vertical="top" wrapText="1" readingOrder="0"/>
        <border outline="0">
          <right style="thin">
            <color indexed="64"/>
          </right>
          <bottom style="thin">
            <color indexed="64"/>
          </bottom>
        </border>
      </ndxf>
    </rcc>
    <rcc rId="0" sId="21" dxf="1">
      <nc r="C221" t="inlineStr">
        <is>
          <t>кг</t>
        </is>
      </nc>
      <ndxf>
        <alignment horizontal="center" vertical="top" readingOrder="0"/>
        <border outline="0">
          <right style="thin">
            <color indexed="64"/>
          </right>
          <bottom style="thin">
            <color indexed="64"/>
          </bottom>
        </border>
      </ndxf>
    </rcc>
    <rcc rId="0" sId="21" dxf="1">
      <nc r="D221">
        <v>166</v>
      </nc>
      <ndxf>
        <alignment horizontal="center" vertical="top" readingOrder="0"/>
        <border outline="0">
          <right style="thin">
            <color indexed="64"/>
          </right>
          <bottom style="thin">
            <color indexed="64"/>
          </bottom>
        </border>
      </ndxf>
    </rcc>
    <rcc rId="0" sId="21" dxf="1">
      <nc r="E221">
        <v>2</v>
      </nc>
      <ndxf>
        <alignment horizontal="center" vertical="top" readingOrder="0"/>
        <border outline="0">
          <right style="thin">
            <color indexed="64"/>
          </right>
          <bottom style="thin">
            <color indexed="64"/>
          </bottom>
        </border>
      </ndxf>
    </rcc>
    <rcc rId="0" sId="21" dxf="1">
      <nc r="F221">
        <v>1</v>
      </nc>
      <ndxf>
        <alignment horizontal="center" vertical="top" readingOrder="0"/>
        <border outline="0">
          <left style="thin">
            <color indexed="64"/>
          </left>
          <right style="thin">
            <color indexed="64"/>
          </right>
          <top style="thin">
            <color indexed="64"/>
          </top>
          <bottom style="thin">
            <color indexed="64"/>
          </bottom>
        </border>
      </ndxf>
    </rcc>
    <rcc rId="0" sId="21" dxf="1">
      <nc r="G221">
        <v>1</v>
      </nc>
      <ndxf>
        <alignment horizontal="center" vertical="top" readingOrder="0"/>
        <border outline="0">
          <left style="thin">
            <color indexed="64"/>
          </left>
          <right style="thin">
            <color indexed="64"/>
          </right>
          <top style="thin">
            <color indexed="64"/>
          </top>
          <bottom style="thin">
            <color indexed="64"/>
          </bottom>
        </border>
      </ndxf>
    </rcc>
    <rfmt sheetId="21" sqref="H221" start="0" length="0">
      <dxf>
        <alignment vertical="top" readingOrder="0"/>
        <border outline="0">
          <left style="thin">
            <color indexed="64"/>
          </left>
          <right style="thin">
            <color indexed="64"/>
          </right>
          <top style="thin">
            <color indexed="64"/>
          </top>
          <bottom style="thin">
            <color indexed="64"/>
          </bottom>
        </border>
      </dxf>
    </rfmt>
    <rfmt sheetId="21" sqref="I221" start="0" length="0">
      <dxf>
        <border outline="0">
          <left style="thin">
            <color indexed="64"/>
          </left>
          <right style="thin">
            <color indexed="64"/>
          </right>
          <top style="thin">
            <color indexed="64"/>
          </top>
          <bottom style="thin">
            <color indexed="64"/>
          </bottom>
        </border>
      </dxf>
    </rfmt>
    <rfmt sheetId="21" sqref="J221" start="0" length="0">
      <dxf>
        <border outline="0">
          <left style="thin">
            <color indexed="64"/>
          </left>
          <right style="thin">
            <color indexed="64"/>
          </right>
          <top style="thin">
            <color indexed="64"/>
          </top>
          <bottom style="thin">
            <color indexed="64"/>
          </bottom>
        </border>
      </dxf>
    </rfmt>
    <rfmt sheetId="21" sqref="K221" start="0" length="0">
      <dxf/>
    </rfmt>
    <rfmt sheetId="21" sqref="L221" start="0" length="0">
      <dxf>
        <font>
          <color indexed="8"/>
          <name val="Times New Roman"/>
          <scheme val="none"/>
        </font>
        <numFmt numFmtId="30" formatCode="@"/>
        <alignment vertical="center" wrapText="1" readingOrder="0"/>
      </dxf>
    </rfmt>
    <rfmt sheetId="21" sqref="M221" start="0" length="0">
      <dxf>
        <font>
          <color indexed="8"/>
          <name val="Times New Roman"/>
          <scheme val="none"/>
        </font>
        <alignment vertical="center" wrapText="1" readingOrder="0"/>
      </dxf>
    </rfmt>
    <rfmt sheetId="21" sqref="N221" start="0" length="0">
      <dxf>
        <alignment horizontal="center" vertical="top" readingOrder="0"/>
      </dxf>
    </rfmt>
    <rfmt sheetId="21" sqref="O221" start="0" length="0">
      <dxf>
        <alignment horizontal="center" vertical="top" readingOrder="0"/>
      </dxf>
    </rfmt>
    <rfmt sheetId="21" sqref="P221" start="0" length="0">
      <dxf>
        <alignment horizontal="center" vertical="top" readingOrder="0"/>
      </dxf>
    </rfmt>
    <rfmt sheetId="21" sqref="Q221" start="0" length="0">
      <dxf/>
    </rfmt>
    <rfmt sheetId="21" sqref="R221" start="0" length="0">
      <dxf/>
    </rfmt>
    <rfmt sheetId="21" sqref="S221" start="0" length="0">
      <dxf>
        <alignment horizontal="center" vertical="top" readingOrder="0"/>
      </dxf>
    </rfmt>
    <rfmt sheetId="21" sqref="T221" start="0" length="0">
      <dxf>
        <alignment horizontal="center" vertical="top" readingOrder="0"/>
      </dxf>
    </rfmt>
    <rfmt sheetId="21" sqref="U221" start="0" length="0">
      <dxf/>
    </rfmt>
    <rfmt sheetId="21" sqref="V221" start="0" length="0">
      <dxf/>
    </rfmt>
  </rrc>
  <rrc rId="66915" sId="21" ref="A227:XFD227" action="deleteRow">
    <rfmt sheetId="21" xfDxf="1" sqref="A227:IV227" start="0" length="0">
      <dxf>
        <font>
          <name val="Times New Roman"/>
          <scheme val="none"/>
        </font>
      </dxf>
    </rfmt>
    <rcc rId="0" sId="21" dxf="1">
      <nc r="A227" t="inlineStr">
        <is>
          <t>24.45.30.120</t>
        </is>
      </nc>
      <ndxf>
        <numFmt numFmtId="30" formatCode="@"/>
        <alignment vertical="top" wrapText="1" readingOrder="0"/>
        <border outline="0">
          <left style="thin">
            <color indexed="64"/>
          </left>
          <right style="thin">
            <color indexed="64"/>
          </right>
          <bottom style="thin">
            <color indexed="64"/>
          </bottom>
        </border>
      </ndxf>
    </rcc>
    <rcc rId="0" sId="21" dxf="1">
      <nc r="B227" t="inlineStr">
        <is>
          <t>Молибден и изделия из него, сплавы на основе молибдена, порошки</t>
        </is>
      </nc>
      <ndxf>
        <alignment vertical="top" wrapText="1" readingOrder="0"/>
        <border outline="0">
          <right style="thin">
            <color indexed="64"/>
          </right>
          <bottom style="thin">
            <color indexed="64"/>
          </bottom>
        </border>
      </ndxf>
    </rcc>
    <rcc rId="0" sId="21" dxf="1">
      <nc r="C227" t="inlineStr">
        <is>
          <t>тонн</t>
        </is>
      </nc>
      <ndxf>
        <alignment horizontal="center" vertical="top" readingOrder="0"/>
        <border outline="0">
          <right style="thin">
            <color indexed="64"/>
          </right>
          <bottom style="thin">
            <color indexed="64"/>
          </bottom>
        </border>
      </ndxf>
    </rcc>
    <rcc rId="0" sId="21" dxf="1">
      <nc r="D227">
        <v>168</v>
      </nc>
      <ndxf>
        <alignment horizontal="center" vertical="top" readingOrder="0"/>
        <border outline="0">
          <right style="thin">
            <color indexed="64"/>
          </right>
          <bottom style="thin">
            <color indexed="64"/>
          </bottom>
        </border>
      </ndxf>
    </rcc>
    <rcc rId="0" sId="21" dxf="1">
      <nc r="E227">
        <v>1</v>
      </nc>
      <ndxf>
        <alignment horizontal="center" vertical="top" readingOrder="0"/>
        <border outline="0">
          <right style="thin">
            <color indexed="64"/>
          </right>
          <bottom style="thin">
            <color indexed="64"/>
          </bottom>
        </border>
      </ndxf>
    </rcc>
    <rcc rId="0" sId="21" dxf="1">
      <nc r="F227">
        <v>1</v>
      </nc>
      <ndxf>
        <alignment horizontal="center" vertical="top" readingOrder="0"/>
        <border outline="0">
          <left style="thin">
            <color indexed="64"/>
          </left>
          <right style="thin">
            <color indexed="64"/>
          </right>
          <top style="thin">
            <color indexed="64"/>
          </top>
          <bottom style="thin">
            <color indexed="64"/>
          </bottom>
        </border>
      </ndxf>
    </rcc>
    <rfmt sheetId="21" sqref="G227" start="0" length="0">
      <dxf>
        <alignment horizontal="center" vertical="top" readingOrder="0"/>
        <border outline="0">
          <left style="thin">
            <color indexed="64"/>
          </left>
          <right style="thin">
            <color indexed="64"/>
          </right>
          <top style="thin">
            <color indexed="64"/>
          </top>
          <bottom style="thin">
            <color indexed="64"/>
          </bottom>
        </border>
      </dxf>
    </rfmt>
    <rfmt sheetId="21" sqref="H227" start="0" length="0">
      <dxf>
        <alignment vertical="top" readingOrder="0"/>
        <border outline="0">
          <left style="thin">
            <color indexed="64"/>
          </left>
          <right style="thin">
            <color indexed="64"/>
          </right>
          <top style="thin">
            <color indexed="64"/>
          </top>
          <bottom style="thin">
            <color indexed="64"/>
          </bottom>
        </border>
      </dxf>
    </rfmt>
    <rfmt sheetId="21" sqref="I227" start="0" length="0">
      <dxf>
        <border outline="0">
          <left style="thin">
            <color indexed="64"/>
          </left>
          <right style="thin">
            <color indexed="64"/>
          </right>
          <top style="thin">
            <color indexed="64"/>
          </top>
          <bottom style="thin">
            <color indexed="64"/>
          </bottom>
        </border>
      </dxf>
    </rfmt>
    <rfmt sheetId="21" sqref="J227" start="0" length="0">
      <dxf>
        <border outline="0">
          <left style="thin">
            <color indexed="64"/>
          </left>
          <right style="thin">
            <color indexed="64"/>
          </right>
          <top style="thin">
            <color indexed="64"/>
          </top>
          <bottom style="thin">
            <color indexed="64"/>
          </bottom>
        </border>
      </dxf>
    </rfmt>
    <rfmt sheetId="21" sqref="K227" start="0" length="0">
      <dxf/>
    </rfmt>
    <rfmt sheetId="21" sqref="L227" start="0" length="0">
      <dxf>
        <font>
          <color indexed="8"/>
          <name val="Times New Roman"/>
          <scheme val="none"/>
        </font>
        <numFmt numFmtId="30" formatCode="@"/>
        <alignment vertical="center" wrapText="1" readingOrder="0"/>
      </dxf>
    </rfmt>
    <rfmt sheetId="21" sqref="M227" start="0" length="0">
      <dxf>
        <font>
          <color indexed="8"/>
          <name val="Times New Roman"/>
          <scheme val="none"/>
        </font>
        <alignment vertical="center" wrapText="1" readingOrder="0"/>
      </dxf>
    </rfmt>
    <rfmt sheetId="21" sqref="N227" start="0" length="0">
      <dxf>
        <alignment horizontal="center" vertical="top" readingOrder="0"/>
      </dxf>
    </rfmt>
    <rfmt sheetId="21" sqref="O227" start="0" length="0">
      <dxf>
        <alignment horizontal="center" vertical="top" readingOrder="0"/>
      </dxf>
    </rfmt>
    <rfmt sheetId="21" sqref="P227" start="0" length="0">
      <dxf>
        <alignment horizontal="center" vertical="top" readingOrder="0"/>
      </dxf>
    </rfmt>
    <rfmt sheetId="21" sqref="Q227" start="0" length="0">
      <dxf/>
    </rfmt>
    <rfmt sheetId="21" sqref="R227" start="0" length="0">
      <dxf/>
    </rfmt>
    <rfmt sheetId="21" sqref="S227" start="0" length="0">
      <dxf>
        <alignment horizontal="center" vertical="top" readingOrder="0"/>
      </dxf>
    </rfmt>
    <rfmt sheetId="21" sqref="T227" start="0" length="0">
      <dxf>
        <alignment horizontal="center" vertical="top" readingOrder="0"/>
      </dxf>
    </rfmt>
    <rfmt sheetId="21" sqref="U227" start="0" length="0">
      <dxf/>
    </rfmt>
    <rfmt sheetId="21" sqref="V227" start="0" length="0">
      <dxf/>
    </rfmt>
  </rrc>
  <rrc rId="66916" sId="21" ref="A240:XFD240" action="deleteRow">
    <rfmt sheetId="21" xfDxf="1" sqref="A240:IV240" start="0" length="0">
      <dxf>
        <font>
          <name val="Times New Roman"/>
          <scheme val="none"/>
        </font>
      </dxf>
    </rfmt>
    <rcc rId="0" sId="21" dxf="1">
      <nc r="A240" t="inlineStr">
        <is>
          <t>24.45.30.140</t>
        </is>
      </nc>
      <ndxf>
        <numFmt numFmtId="30" formatCode="@"/>
        <alignment vertical="top" wrapText="1" readingOrder="0"/>
        <border outline="0">
          <left style="thin">
            <color indexed="64"/>
          </left>
          <right style="thin">
            <color indexed="64"/>
          </right>
          <bottom style="thin">
            <color indexed="64"/>
          </bottom>
        </border>
      </ndxf>
    </rcc>
    <rcc rId="0" sId="21" dxf="1">
      <nc r="B240" t="inlineStr">
        <is>
          <t>Магний и изделия из него, сплавы на основе магния, порошки</t>
        </is>
      </nc>
      <ndxf>
        <alignment vertical="top" wrapText="1" readingOrder="0"/>
        <border outline="0">
          <right style="thin">
            <color indexed="64"/>
          </right>
          <bottom style="thin">
            <color indexed="64"/>
          </bottom>
        </border>
      </ndxf>
    </rcc>
    <rcc rId="0" sId="21" dxf="1">
      <nc r="C240" t="inlineStr">
        <is>
          <t>тонн</t>
        </is>
      </nc>
      <ndxf>
        <alignment horizontal="center" vertical="top" readingOrder="0"/>
        <border outline="0">
          <right style="thin">
            <color indexed="64"/>
          </right>
          <bottom style="thin">
            <color indexed="64"/>
          </bottom>
        </border>
      </ndxf>
    </rcc>
    <rcc rId="0" sId="21" dxf="1">
      <nc r="D240">
        <v>168</v>
      </nc>
      <ndxf>
        <alignment horizontal="center" vertical="top" readingOrder="0"/>
        <border outline="0">
          <right style="thin">
            <color indexed="64"/>
          </right>
          <bottom style="thin">
            <color indexed="64"/>
          </bottom>
        </border>
      </ndxf>
    </rcc>
    <rcc rId="0" sId="21" dxf="1">
      <nc r="E240">
        <v>1</v>
      </nc>
      <ndxf>
        <alignment horizontal="center" vertical="top" readingOrder="0"/>
        <border outline="0">
          <right style="thin">
            <color indexed="64"/>
          </right>
          <bottom style="thin">
            <color indexed="64"/>
          </bottom>
        </border>
      </ndxf>
    </rcc>
    <rcc rId="0" sId="21" dxf="1">
      <nc r="F240">
        <v>1</v>
      </nc>
      <ndxf>
        <alignment horizontal="center" vertical="top" readingOrder="0"/>
        <border outline="0">
          <left style="thin">
            <color indexed="64"/>
          </left>
          <right style="thin">
            <color indexed="64"/>
          </right>
          <top style="thin">
            <color indexed="64"/>
          </top>
          <bottom style="thin">
            <color indexed="64"/>
          </bottom>
        </border>
      </ndxf>
    </rcc>
    <rfmt sheetId="21" sqref="G240" start="0" length="0">
      <dxf>
        <alignment horizontal="center" vertical="top" readingOrder="0"/>
        <border outline="0">
          <left style="thin">
            <color indexed="64"/>
          </left>
          <right style="thin">
            <color indexed="64"/>
          </right>
          <top style="thin">
            <color indexed="64"/>
          </top>
          <bottom style="thin">
            <color indexed="64"/>
          </bottom>
        </border>
      </dxf>
    </rfmt>
    <rfmt sheetId="21" sqref="H240" start="0" length="0">
      <dxf>
        <alignment vertical="top" readingOrder="0"/>
        <border outline="0">
          <left style="thin">
            <color indexed="64"/>
          </left>
          <right style="thin">
            <color indexed="64"/>
          </right>
          <top style="thin">
            <color indexed="64"/>
          </top>
          <bottom style="thin">
            <color indexed="64"/>
          </bottom>
        </border>
      </dxf>
    </rfmt>
    <rfmt sheetId="21" sqref="I240" start="0" length="0">
      <dxf>
        <border outline="0">
          <left style="thin">
            <color indexed="64"/>
          </left>
          <right style="thin">
            <color indexed="64"/>
          </right>
          <top style="thin">
            <color indexed="64"/>
          </top>
          <bottom style="thin">
            <color indexed="64"/>
          </bottom>
        </border>
      </dxf>
    </rfmt>
    <rfmt sheetId="21" sqref="J240" start="0" length="0">
      <dxf>
        <border outline="0">
          <left style="thin">
            <color indexed="64"/>
          </left>
          <right style="thin">
            <color indexed="64"/>
          </right>
          <top style="thin">
            <color indexed="64"/>
          </top>
          <bottom style="thin">
            <color indexed="64"/>
          </bottom>
        </border>
      </dxf>
    </rfmt>
    <rfmt sheetId="21" sqref="K240" start="0" length="0">
      <dxf/>
    </rfmt>
    <rfmt sheetId="21" sqref="L240" start="0" length="0">
      <dxf>
        <font>
          <color indexed="8"/>
          <name val="Times New Roman"/>
          <scheme val="none"/>
        </font>
        <numFmt numFmtId="30" formatCode="@"/>
        <alignment vertical="center" wrapText="1" readingOrder="0"/>
      </dxf>
    </rfmt>
    <rfmt sheetId="21" sqref="M240" start="0" length="0">
      <dxf>
        <font>
          <color indexed="8"/>
          <name val="Times New Roman"/>
          <scheme val="none"/>
        </font>
        <alignment vertical="center" wrapText="1" readingOrder="0"/>
      </dxf>
    </rfmt>
    <rfmt sheetId="21" sqref="N240" start="0" length="0">
      <dxf>
        <alignment horizontal="center" vertical="top" readingOrder="0"/>
      </dxf>
    </rfmt>
    <rfmt sheetId="21" sqref="O240" start="0" length="0">
      <dxf>
        <alignment horizontal="center" vertical="top" readingOrder="0"/>
      </dxf>
    </rfmt>
    <rfmt sheetId="21" sqref="P240" start="0" length="0">
      <dxf>
        <alignment horizontal="center" vertical="top" readingOrder="0"/>
      </dxf>
    </rfmt>
    <rfmt sheetId="21" sqref="Q240" start="0" length="0">
      <dxf>
        <font>
          <color indexed="10"/>
          <name val="Times New Roman"/>
          <scheme val="none"/>
        </font>
      </dxf>
    </rfmt>
    <rfmt sheetId="21" sqref="R240" start="0" length="0">
      <dxf/>
    </rfmt>
    <rfmt sheetId="21" sqref="S240" start="0" length="0">
      <dxf>
        <alignment horizontal="center" vertical="top" readingOrder="0"/>
      </dxf>
    </rfmt>
    <rfmt sheetId="21" sqref="T240" start="0" length="0">
      <dxf>
        <alignment horizontal="center" vertical="top" readingOrder="0"/>
      </dxf>
    </rfmt>
    <rfmt sheetId="21" sqref="U240" start="0" length="0">
      <dxf/>
    </rfmt>
    <rfmt sheetId="21" sqref="V240" start="0" length="0">
      <dxf/>
    </rfmt>
  </rrc>
</revisions>
</file>

<file path=xl/revisions/revisionLog1023.xml><?xml version="1.0" encoding="utf-8"?>
<revisions xmlns="http://schemas.openxmlformats.org/spreadsheetml/2006/main" xmlns:r="http://schemas.openxmlformats.org/officeDocument/2006/relationships">
  <rcc rId="66917" sId="21">
    <oc r="F243">
      <v>1</v>
    </oc>
    <nc r="F243" t="inlineStr">
      <is>
        <t xml:space="preserve"> </t>
      </is>
    </nc>
  </rcc>
</revisions>
</file>

<file path=xl/revisions/revisionLog1024.xml><?xml version="1.0" encoding="utf-8"?>
<revisions xmlns="http://schemas.openxmlformats.org/spreadsheetml/2006/main" xmlns:r="http://schemas.openxmlformats.org/officeDocument/2006/relationships">
  <rcc rId="66918" sId="21">
    <oc r="I166" t="inlineStr">
      <is>
        <t>24.41.30≥ 24.41.30.110+24.41.30.120+24.41.30.130+24.41.30.140+24.41.30.150+24.41.30.160+24.41.30.190</t>
      </is>
    </oc>
    <nc r="I166" t="inlineStr">
      <is>
        <t>24.41.30= 24.41.30.110+24.41.30.120+24.41.30.130+24.41.30.140+24.41.30.150+24.41.30.160+24.41.30.190</t>
      </is>
    </nc>
  </rcc>
</revisions>
</file>

<file path=xl/revisions/revisionLog1025.xml><?xml version="1.0" encoding="utf-8"?>
<revisions xmlns="http://schemas.openxmlformats.org/spreadsheetml/2006/main" xmlns:r="http://schemas.openxmlformats.org/officeDocument/2006/relationships">
  <rm rId="66919" sheetId="21" source="I49" destination="H49" sourceSheetId="21">
    <rfmt sheetId="21" sqref="H49" start="0" length="0">
      <dxf>
        <font>
          <sz val="10"/>
          <color auto="1"/>
          <name val="Times New Roman"/>
          <scheme val="none"/>
        </font>
        <alignment vertical="top" readingOrder="0"/>
        <border outline="0">
          <left style="thin">
            <color indexed="64"/>
          </left>
          <right style="thin">
            <color indexed="64"/>
          </right>
          <top style="thin">
            <color indexed="64"/>
          </top>
          <bottom style="thin">
            <color indexed="64"/>
          </bottom>
        </border>
      </dxf>
    </rfmt>
  </rm>
  <rcc rId="66920" sId="21">
    <oc r="I58" t="inlineStr">
      <is>
        <t>24.10.23.110=24.10.23.111 + 24.10.23.119</t>
      </is>
    </oc>
    <nc r="I58"/>
  </rcc>
  <rcv guid="{1075FDB2-F57F-43E7-980C-F7D7B890924F}" action="delete"/>
  <rdn rId="0" localSheetId="14" customView="1" name="Z_1075FDB2_F57F_43E7_980C_F7D7B890924F_.wvu.FilterData" hidden="1" oldHidden="1">
    <formula>'17'!$A$4:$J$190</formula>
    <oldFormula>'17'!$A$5:$H$190</oldFormula>
  </rdn>
  <rcv guid="{1075FDB2-F57F-43E7-980C-F7D7B890924F}" action="add"/>
</revisions>
</file>

<file path=xl/revisions/revisionLog1026.xml><?xml version="1.0" encoding="utf-8"?>
<revisions xmlns="http://schemas.openxmlformats.org/spreadsheetml/2006/main" xmlns:r="http://schemas.openxmlformats.org/officeDocument/2006/relationships">
  <rcv guid="{7F6EF7E3-7570-48FC-9684-5C9072745C7D}" action="delete"/>
  <rcv guid="{7F6EF7E3-7570-48FC-9684-5C9072745C7D}" action="add"/>
</revisions>
</file>

<file path=xl/revisions/revisionLog1027.xml><?xml version="1.0" encoding="utf-8"?>
<revisions xmlns="http://schemas.openxmlformats.org/spreadsheetml/2006/main" xmlns:r="http://schemas.openxmlformats.org/officeDocument/2006/relationships">
  <rcc rId="66922" sId="34">
    <oc r="A1" t="inlineStr">
      <is>
        <t>Код справочника-основания</t>
      </is>
    </oc>
    <nc r="A1"/>
  </rcc>
  <rcc rId="66923" sId="34">
    <oc r="B1" t="inlineStr">
      <is>
        <t>Наименование позиции справочника-основания</t>
      </is>
    </oc>
    <nc r="B1"/>
  </rcc>
  <rcc rId="66924" sId="34">
    <oc r="C1" t="inlineStr">
      <is>
        <t>Дата начала действия записи (для позиции справочника-основы)</t>
      </is>
    </oc>
    <nc r="C1"/>
  </rcc>
  <rcc rId="66925" sId="34">
    <oc r="D1" t="inlineStr">
      <is>
        <t>Дата окончания действия записи (для позиции справочника-основы)</t>
      </is>
    </oc>
    <nc r="D1"/>
  </rcc>
  <rcc rId="66926" sId="34">
    <oc r="E1" t="inlineStr">
      <is>
        <t>Код справочника-ссылочного</t>
      </is>
    </oc>
    <nc r="E1"/>
  </rcc>
  <rcc rId="66927" sId="34">
    <oc r="F1" t="inlineStr">
      <is>
        <t>Наименование позиции справочника-ссылочного</t>
      </is>
    </oc>
    <nc r="F1"/>
  </rcc>
  <rcc rId="66928" sId="34">
    <oc r="G1" t="inlineStr">
      <is>
        <t>Дата начала действия записи (для позиции справочника-ссылочного)</t>
      </is>
    </oc>
    <nc r="G1"/>
  </rcc>
  <rcc rId="66929" sId="34">
    <oc r="H1" t="inlineStr">
      <is>
        <t>Дата окончания действия записи (для позиции справочника-ссылочного)</t>
      </is>
    </oc>
    <nc r="H1"/>
  </rcc>
  <rcc rId="66930" sId="34">
    <oc r="I1" t="inlineStr">
      <is>
        <t>Дата начала действия связи</t>
      </is>
    </oc>
    <nc r="I1"/>
  </rcc>
  <rcc rId="66931" sId="34">
    <oc r="J1" t="inlineStr">
      <is>
        <t>Дата окончания действия связи</t>
      </is>
    </oc>
    <nc r="J1"/>
  </rcc>
  <rcc rId="66932" sId="34">
    <oc r="A2" t="inlineStr">
      <is>
        <t>02.20.1</t>
      </is>
    </oc>
    <nc r="A2"/>
  </rcc>
  <rcc rId="66933" sId="34">
    <oc r="B2" t="inlineStr">
      <is>
        <t>Лесоматериалы необработанные</t>
      </is>
    </oc>
    <nc r="B2"/>
  </rcc>
  <rcc rId="66934" sId="34">
    <oc r="C2" t="inlineStr">
      <is>
        <t>2014-02-01 00:00:00.000</t>
      </is>
    </oc>
    <nc r="C2"/>
  </rcc>
  <rcc rId="66935" sId="34">
    <oc r="D2" t="inlineStr">
      <is>
        <t>NULL</t>
      </is>
    </oc>
    <nc r="D2"/>
  </rcc>
  <rcc rId="66936" sId="34" numFmtId="30">
    <oc r="E2">
      <v>127</v>
    </oc>
    <nc r="E2"/>
  </rcc>
  <rcc rId="66937" sId="34">
    <oc r="F2" t="inlineStr">
      <is>
        <t>Тысяча плотных кубических метров</t>
      </is>
    </oc>
    <nc r="F2"/>
  </rcc>
  <rcc rId="66938" sId="34">
    <oc r="G2" t="inlineStr">
      <is>
        <t>1996-01-01 00:00:00.000</t>
      </is>
    </oc>
    <nc r="G2"/>
  </rcc>
  <rcc rId="66939" sId="34">
    <oc r="H2" t="inlineStr">
      <is>
        <t>NULL</t>
      </is>
    </oc>
    <nc r="H2"/>
  </rcc>
  <rcc rId="66940" sId="34">
    <oc r="I2" t="inlineStr">
      <is>
        <t>1900-01-01 00:00:00.000</t>
      </is>
    </oc>
    <nc r="I2"/>
  </rcc>
  <rcc rId="66941" sId="34">
    <oc r="J2" t="inlineStr">
      <is>
        <t>NULL</t>
      </is>
    </oc>
    <nc r="J2"/>
  </rcc>
  <rcc rId="66942" sId="34">
    <oc r="A3" t="inlineStr">
      <is>
        <t>02.20.1</t>
      </is>
    </oc>
    <nc r="A3"/>
  </rcc>
  <rcc rId="66943" sId="34">
    <oc r="B3" t="inlineStr">
      <is>
        <t>Лесоматериалы необработанные</t>
      </is>
    </oc>
    <nc r="B3"/>
  </rcc>
  <rcc rId="66944" sId="34">
    <oc r="C3" t="inlineStr">
      <is>
        <t>2014-02-01 00:00:00.000</t>
      </is>
    </oc>
    <nc r="C3"/>
  </rcc>
  <rcc rId="66945" sId="34">
    <oc r="D3" t="inlineStr">
      <is>
        <t>NULL</t>
      </is>
    </oc>
    <nc r="D3"/>
  </rcc>
  <rcc rId="66946" sId="34" numFmtId="30">
    <oc r="E3">
      <v>114</v>
    </oc>
    <nc r="E3"/>
  </rcc>
  <rcc rId="66947" sId="34">
    <oc r="F3" t="inlineStr">
      <is>
        <t>Тысяча кубических метров</t>
      </is>
    </oc>
    <nc r="F3"/>
  </rcc>
  <rcc rId="66948" sId="34">
    <oc r="G3" t="inlineStr">
      <is>
        <t>1996-01-01 00:00:00.000</t>
      </is>
    </oc>
    <nc r="G3"/>
  </rcc>
  <rcc rId="66949" sId="34">
    <oc r="H3" t="inlineStr">
      <is>
        <t>NULL</t>
      </is>
    </oc>
    <nc r="H3"/>
  </rcc>
  <rcc rId="66950" sId="34">
    <oc r="I3" t="inlineStr">
      <is>
        <t>2021-01-01 00:00:00.000</t>
      </is>
    </oc>
    <nc r="I3"/>
  </rcc>
  <rcc rId="66951" sId="34">
    <oc r="J3" t="inlineStr">
      <is>
        <t>NULL</t>
      </is>
    </oc>
    <nc r="J3"/>
  </rcc>
  <rcc rId="66952" sId="34">
    <oc r="A4" t="inlineStr">
      <is>
        <t>02.20.11</t>
      </is>
    </oc>
    <nc r="A4"/>
  </rcc>
  <rcc rId="66953" sId="34">
    <oc r="B4" t="inlineStr">
      <is>
        <t>Лесоматериалы хвойных пород</t>
      </is>
    </oc>
    <nc r="B4"/>
  </rcc>
  <rcc rId="66954" sId="34">
    <oc r="C4" t="inlineStr">
      <is>
        <t>2014-02-01 00:00:00.000</t>
      </is>
    </oc>
    <nc r="C4"/>
  </rcc>
  <rcc rId="66955" sId="34">
    <oc r="D4" t="inlineStr">
      <is>
        <t>NULL</t>
      </is>
    </oc>
    <nc r="D4"/>
  </rcc>
  <rcc rId="66956" sId="34" numFmtId="30">
    <oc r="E4">
      <v>127</v>
    </oc>
    <nc r="E4"/>
  </rcc>
  <rcc rId="66957" sId="34">
    <oc r="F4" t="inlineStr">
      <is>
        <t>Тысяча плотных кубических метров</t>
      </is>
    </oc>
    <nc r="F4"/>
  </rcc>
  <rcc rId="66958" sId="34">
    <oc r="G4" t="inlineStr">
      <is>
        <t>1996-01-01 00:00:00.000</t>
      </is>
    </oc>
    <nc r="G4"/>
  </rcc>
  <rcc rId="66959" sId="34">
    <oc r="H4" t="inlineStr">
      <is>
        <t>NULL</t>
      </is>
    </oc>
    <nc r="H4"/>
  </rcc>
  <rcc rId="66960" sId="34">
    <oc r="I4" t="inlineStr">
      <is>
        <t>1900-01-01 00:00:00.000</t>
      </is>
    </oc>
    <nc r="I4"/>
  </rcc>
  <rcc rId="66961" sId="34">
    <oc r="J4" t="inlineStr">
      <is>
        <t>NULL</t>
      </is>
    </oc>
    <nc r="J4"/>
  </rcc>
  <rcc rId="66962" sId="34">
    <oc r="A5" t="inlineStr">
      <is>
        <t>02.20.11</t>
      </is>
    </oc>
    <nc r="A5"/>
  </rcc>
  <rcc rId="66963" sId="34">
    <oc r="B5" t="inlineStr">
      <is>
        <t>Лесоматериалы хвойных пород</t>
      </is>
    </oc>
    <nc r="B5"/>
  </rcc>
  <rcc rId="66964" sId="34">
    <oc r="C5" t="inlineStr">
      <is>
        <t>2014-02-01 00:00:00.000</t>
      </is>
    </oc>
    <nc r="C5"/>
  </rcc>
  <rcc rId="66965" sId="34">
    <oc r="D5" t="inlineStr">
      <is>
        <t>NULL</t>
      </is>
    </oc>
    <nc r="D5"/>
  </rcc>
  <rcc rId="66966" sId="34" numFmtId="30">
    <oc r="E5">
      <v>114</v>
    </oc>
    <nc r="E5"/>
  </rcc>
  <rcc rId="66967" sId="34">
    <oc r="F5" t="inlineStr">
      <is>
        <t>Тысяча кубических метров</t>
      </is>
    </oc>
    <nc r="F5"/>
  </rcc>
  <rcc rId="66968" sId="34">
    <oc r="G5" t="inlineStr">
      <is>
        <t>1996-01-01 00:00:00.000</t>
      </is>
    </oc>
    <nc r="G5"/>
  </rcc>
  <rcc rId="66969" sId="34">
    <oc r="H5" t="inlineStr">
      <is>
        <t>NULL</t>
      </is>
    </oc>
    <nc r="H5"/>
  </rcc>
  <rcc rId="66970" sId="34">
    <oc r="I5" t="inlineStr">
      <is>
        <t>2021-01-01 00:00:00.000</t>
      </is>
    </oc>
    <nc r="I5"/>
  </rcc>
  <rcc rId="66971" sId="34">
    <oc r="J5" t="inlineStr">
      <is>
        <t>NULL</t>
      </is>
    </oc>
    <nc r="J5"/>
  </rcc>
  <rcc rId="66972" sId="34">
    <oc r="A6" t="inlineStr">
      <is>
        <t>02.20.11.110</t>
      </is>
    </oc>
    <nc r="A6"/>
  </rcc>
  <rcc rId="66973" sId="34">
    <oc r="B6" t="inlineStr">
      <is>
        <t>Лесоматериалы круглые хвойных пород для распиловки и строгания</t>
      </is>
    </oc>
    <nc r="B6"/>
  </rcc>
  <rcc rId="66974" sId="34">
    <oc r="C6" t="inlineStr">
      <is>
        <t>2014-02-01 00:00:00.000</t>
      </is>
    </oc>
    <nc r="C6"/>
  </rcc>
  <rcc rId="66975" sId="34">
    <oc r="D6" t="inlineStr">
      <is>
        <t>NULL</t>
      </is>
    </oc>
    <nc r="D6"/>
  </rcc>
  <rcc rId="66976" sId="34" numFmtId="30">
    <oc r="E6">
      <v>127</v>
    </oc>
    <nc r="E6"/>
  </rcc>
  <rcc rId="66977" sId="34">
    <oc r="F6" t="inlineStr">
      <is>
        <t>Тысяча плотных кубических метров</t>
      </is>
    </oc>
    <nc r="F6"/>
  </rcc>
  <rcc rId="66978" sId="34">
    <oc r="G6" t="inlineStr">
      <is>
        <t>1996-01-01 00:00:00.000</t>
      </is>
    </oc>
    <nc r="G6"/>
  </rcc>
  <rcc rId="66979" sId="34">
    <oc r="H6" t="inlineStr">
      <is>
        <t>NULL</t>
      </is>
    </oc>
    <nc r="H6"/>
  </rcc>
  <rcc rId="66980" sId="34">
    <oc r="I6" t="inlineStr">
      <is>
        <t>1900-01-01 00:00:00.000</t>
      </is>
    </oc>
    <nc r="I6"/>
  </rcc>
  <rcc rId="66981" sId="34">
    <oc r="J6" t="inlineStr">
      <is>
        <t>NULL</t>
      </is>
    </oc>
    <nc r="J6"/>
  </rcc>
  <rcc rId="66982" sId="34">
    <oc r="A7" t="inlineStr">
      <is>
        <t>02.20.11.110</t>
      </is>
    </oc>
    <nc r="A7"/>
  </rcc>
  <rcc rId="66983" sId="34">
    <oc r="B7" t="inlineStr">
      <is>
        <t>Лесоматериалы круглые хвойных пород для распиловки и строгания</t>
      </is>
    </oc>
    <nc r="B7"/>
  </rcc>
  <rcc rId="66984" sId="34">
    <oc r="C7" t="inlineStr">
      <is>
        <t>2014-02-01 00:00:00.000</t>
      </is>
    </oc>
    <nc r="C7"/>
  </rcc>
  <rcc rId="66985" sId="34">
    <oc r="D7" t="inlineStr">
      <is>
        <t>NULL</t>
      </is>
    </oc>
    <nc r="D7"/>
  </rcc>
  <rcc rId="66986" sId="34" numFmtId="30">
    <oc r="E7">
      <v>114</v>
    </oc>
    <nc r="E7"/>
  </rcc>
  <rcc rId="66987" sId="34">
    <oc r="F7" t="inlineStr">
      <is>
        <t>Тысяча кубических метров</t>
      </is>
    </oc>
    <nc r="F7"/>
  </rcc>
  <rcc rId="66988" sId="34">
    <oc r="G7" t="inlineStr">
      <is>
        <t>1996-01-01 00:00:00.000</t>
      </is>
    </oc>
    <nc r="G7"/>
  </rcc>
  <rcc rId="66989" sId="34">
    <oc r="H7" t="inlineStr">
      <is>
        <t>NULL</t>
      </is>
    </oc>
    <nc r="H7"/>
  </rcc>
  <rcc rId="66990" sId="34">
    <oc r="I7" t="inlineStr">
      <is>
        <t>2021-01-01 00:00:00.000</t>
      </is>
    </oc>
    <nc r="I7"/>
  </rcc>
  <rcc rId="66991" sId="34">
    <oc r="J7" t="inlineStr">
      <is>
        <t>NULL</t>
      </is>
    </oc>
    <nc r="J7"/>
  </rcc>
  <rcc rId="66992" sId="34">
    <oc r="A8" t="inlineStr">
      <is>
        <t>02.20.11.120</t>
      </is>
    </oc>
    <nc r="A8"/>
  </rcc>
  <rcc rId="66993" sId="34">
    <oc r="B8" t="inlineStr">
      <is>
        <t>Лесоматериалы круглые хвойных пород для лущения</t>
      </is>
    </oc>
    <nc r="B8"/>
  </rcc>
  <rcc rId="66994" sId="34">
    <oc r="C8" t="inlineStr">
      <is>
        <t>2014-02-01 00:00:00.000</t>
      </is>
    </oc>
    <nc r="C8"/>
  </rcc>
  <rcc rId="66995" sId="34">
    <oc r="D8" t="inlineStr">
      <is>
        <t>NULL</t>
      </is>
    </oc>
    <nc r="D8"/>
  </rcc>
  <rcc rId="66996" sId="34" numFmtId="30">
    <oc r="E8">
      <v>127</v>
    </oc>
    <nc r="E8"/>
  </rcc>
  <rcc rId="66997" sId="34">
    <oc r="F8" t="inlineStr">
      <is>
        <t>Тысяча плотных кубических метров</t>
      </is>
    </oc>
    <nc r="F8"/>
  </rcc>
  <rcc rId="66998" sId="34">
    <oc r="G8" t="inlineStr">
      <is>
        <t>1996-01-01 00:00:00.000</t>
      </is>
    </oc>
    <nc r="G8"/>
  </rcc>
  <rcc rId="66999" sId="34">
    <oc r="H8" t="inlineStr">
      <is>
        <t>NULL</t>
      </is>
    </oc>
    <nc r="H8"/>
  </rcc>
  <rcc rId="67000" sId="34">
    <oc r="I8" t="inlineStr">
      <is>
        <t>1900-01-01 00:00:00.000</t>
      </is>
    </oc>
    <nc r="I8"/>
  </rcc>
  <rcc rId="67001" sId="34">
    <oc r="J8" t="inlineStr">
      <is>
        <t>NULL</t>
      </is>
    </oc>
    <nc r="J8"/>
  </rcc>
  <rcc rId="67002" sId="34">
    <oc r="A9" t="inlineStr">
      <is>
        <t>02.20.11.120</t>
      </is>
    </oc>
    <nc r="A9"/>
  </rcc>
  <rcc rId="67003" sId="34">
    <oc r="B9" t="inlineStr">
      <is>
        <t>Лесоматериалы круглые хвойных пород для лущения</t>
      </is>
    </oc>
    <nc r="B9"/>
  </rcc>
  <rcc rId="67004" sId="34">
    <oc r="C9" t="inlineStr">
      <is>
        <t>2014-02-01 00:00:00.000</t>
      </is>
    </oc>
    <nc r="C9"/>
  </rcc>
  <rcc rId="67005" sId="34">
    <oc r="D9" t="inlineStr">
      <is>
        <t>NULL</t>
      </is>
    </oc>
    <nc r="D9"/>
  </rcc>
  <rcc rId="67006" sId="34" numFmtId="30">
    <oc r="E9">
      <v>114</v>
    </oc>
    <nc r="E9"/>
  </rcc>
  <rcc rId="67007" sId="34">
    <oc r="F9" t="inlineStr">
      <is>
        <t>Тысяча кубических метров</t>
      </is>
    </oc>
    <nc r="F9"/>
  </rcc>
  <rcc rId="67008" sId="34">
    <oc r="G9" t="inlineStr">
      <is>
        <t>1996-01-01 00:00:00.000</t>
      </is>
    </oc>
    <nc r="G9"/>
  </rcc>
  <rcc rId="67009" sId="34">
    <oc r="H9" t="inlineStr">
      <is>
        <t>NULL</t>
      </is>
    </oc>
    <nc r="H9"/>
  </rcc>
  <rcc rId="67010" sId="34">
    <oc r="I9" t="inlineStr">
      <is>
        <t>2021-01-01 00:00:00.000</t>
      </is>
    </oc>
    <nc r="I9"/>
  </rcc>
  <rcc rId="67011" sId="34">
    <oc r="J9" t="inlineStr">
      <is>
        <t>NULL</t>
      </is>
    </oc>
    <nc r="J9"/>
  </rcc>
  <rcc rId="67012" sId="34">
    <oc r="A10" t="inlineStr">
      <is>
        <t>02.20.11.130</t>
      </is>
    </oc>
    <nc r="A10"/>
  </rcc>
  <rcc rId="67013" sId="34">
    <oc r="B10" t="inlineStr">
      <is>
        <t>Лесоматериалы круглые хвойных пород для производства целлюлозы и древесной массы (балансы)</t>
      </is>
    </oc>
    <nc r="B10"/>
  </rcc>
  <rcc rId="67014" sId="34">
    <oc r="C10" t="inlineStr">
      <is>
        <t>2014-02-01 00:00:00.000</t>
      </is>
    </oc>
    <nc r="C10"/>
  </rcc>
  <rcc rId="67015" sId="34">
    <oc r="D10" t="inlineStr">
      <is>
        <t>NULL</t>
      </is>
    </oc>
    <nc r="D10"/>
  </rcc>
  <rcc rId="67016" sId="34" numFmtId="30">
    <oc r="E10">
      <v>127</v>
    </oc>
    <nc r="E10"/>
  </rcc>
  <rcc rId="67017" sId="34">
    <oc r="F10" t="inlineStr">
      <is>
        <t>Тысяча плотных кубических метров</t>
      </is>
    </oc>
    <nc r="F10"/>
  </rcc>
  <rcc rId="67018" sId="34">
    <oc r="G10" t="inlineStr">
      <is>
        <t>1996-01-01 00:00:00.000</t>
      </is>
    </oc>
    <nc r="G10"/>
  </rcc>
  <rcc rId="67019" sId="34">
    <oc r="H10" t="inlineStr">
      <is>
        <t>NULL</t>
      </is>
    </oc>
    <nc r="H10"/>
  </rcc>
  <rcc rId="67020" sId="34">
    <oc r="I10" t="inlineStr">
      <is>
        <t>1900-01-01 00:00:00.000</t>
      </is>
    </oc>
    <nc r="I10"/>
  </rcc>
  <rcc rId="67021" sId="34">
    <oc r="J10" t="inlineStr">
      <is>
        <t>NULL</t>
      </is>
    </oc>
    <nc r="J10"/>
  </rcc>
  <rcc rId="67022" sId="34">
    <oc r="A11" t="inlineStr">
      <is>
        <t>02.20.11.130</t>
      </is>
    </oc>
    <nc r="A11"/>
  </rcc>
  <rcc rId="67023" sId="34">
    <oc r="B11" t="inlineStr">
      <is>
        <t>Лесоматериалы круглые хвойных пород для производства целлюлозы и древесной массы (балансы)</t>
      </is>
    </oc>
    <nc r="B11"/>
  </rcc>
  <rcc rId="67024" sId="34">
    <oc r="C11" t="inlineStr">
      <is>
        <t>2014-02-01 00:00:00.000</t>
      </is>
    </oc>
    <nc r="C11"/>
  </rcc>
  <rcc rId="67025" sId="34">
    <oc r="D11" t="inlineStr">
      <is>
        <t>NULL</t>
      </is>
    </oc>
    <nc r="D11"/>
  </rcc>
  <rcc rId="67026" sId="34" numFmtId="30">
    <oc r="E11">
      <v>114</v>
    </oc>
    <nc r="E11"/>
  </rcc>
  <rcc rId="67027" sId="34">
    <oc r="F11" t="inlineStr">
      <is>
        <t>Тысяча кубических метров</t>
      </is>
    </oc>
    <nc r="F11"/>
  </rcc>
  <rcc rId="67028" sId="34">
    <oc r="G11" t="inlineStr">
      <is>
        <t>1996-01-01 00:00:00.000</t>
      </is>
    </oc>
    <nc r="G11"/>
  </rcc>
  <rcc rId="67029" sId="34">
    <oc r="H11" t="inlineStr">
      <is>
        <t>NULL</t>
      </is>
    </oc>
    <nc r="H11"/>
  </rcc>
  <rcc rId="67030" sId="34">
    <oc r="I11" t="inlineStr">
      <is>
        <t>2021-01-01 00:00:00.000</t>
      </is>
    </oc>
    <nc r="I11"/>
  </rcc>
  <rcc rId="67031" sId="34">
    <oc r="J11" t="inlineStr">
      <is>
        <t>NULL</t>
      </is>
    </oc>
    <nc r="J11"/>
  </rcc>
  <rcc rId="67032" sId="34">
    <oc r="A12" t="inlineStr">
      <is>
        <t>02.20.11.140</t>
      </is>
    </oc>
    <nc r="A12"/>
  </rcc>
  <rcc rId="67033" sId="34">
    <oc r="B12" t="inlineStr">
      <is>
        <t>Бревна хвойных пород для опор линий связи и электропередач</t>
      </is>
    </oc>
    <nc r="B12"/>
  </rcc>
  <rcc rId="67034" sId="34">
    <oc r="C12" t="inlineStr">
      <is>
        <t>2014-02-01 00:00:00.000</t>
      </is>
    </oc>
    <nc r="C12"/>
  </rcc>
  <rcc rId="67035" sId="34">
    <oc r="D12" t="inlineStr">
      <is>
        <t>NULL</t>
      </is>
    </oc>
    <nc r="D12"/>
  </rcc>
  <rcc rId="67036" sId="34" numFmtId="30">
    <oc r="E12">
      <v>127</v>
    </oc>
    <nc r="E12"/>
  </rcc>
  <rcc rId="67037" sId="34">
    <oc r="F12" t="inlineStr">
      <is>
        <t>Тысяча плотных кубических метров</t>
      </is>
    </oc>
    <nc r="F12"/>
  </rcc>
  <rcc rId="67038" sId="34">
    <oc r="G12" t="inlineStr">
      <is>
        <t>1996-01-01 00:00:00.000</t>
      </is>
    </oc>
    <nc r="G12"/>
  </rcc>
  <rcc rId="67039" sId="34">
    <oc r="H12" t="inlineStr">
      <is>
        <t>NULL</t>
      </is>
    </oc>
    <nc r="H12"/>
  </rcc>
  <rcc rId="67040" sId="34">
    <oc r="I12" t="inlineStr">
      <is>
        <t>1900-01-01 00:00:00.000</t>
      </is>
    </oc>
    <nc r="I12"/>
  </rcc>
  <rcc rId="67041" sId="34">
    <oc r="J12" t="inlineStr">
      <is>
        <t>NULL</t>
      </is>
    </oc>
    <nc r="J12"/>
  </rcc>
  <rcc rId="67042" sId="34">
    <oc r="A13" t="inlineStr">
      <is>
        <t>02.20.11.140</t>
      </is>
    </oc>
    <nc r="A13"/>
  </rcc>
  <rcc rId="67043" sId="34">
    <oc r="B13" t="inlineStr">
      <is>
        <t>Бревна хвойных пород для опор линий связи и электропередач</t>
      </is>
    </oc>
    <nc r="B13"/>
  </rcc>
  <rcc rId="67044" sId="34">
    <oc r="C13" t="inlineStr">
      <is>
        <t>2014-02-01 00:00:00.000</t>
      </is>
    </oc>
    <nc r="C13"/>
  </rcc>
  <rcc rId="67045" sId="34">
    <oc r="D13" t="inlineStr">
      <is>
        <t>NULL</t>
      </is>
    </oc>
    <nc r="D13"/>
  </rcc>
  <rcc rId="67046" sId="34" numFmtId="30">
    <oc r="E13">
      <v>114</v>
    </oc>
    <nc r="E13"/>
  </rcc>
  <rcc rId="67047" sId="34">
    <oc r="F13" t="inlineStr">
      <is>
        <t>Тысяча кубических метров</t>
      </is>
    </oc>
    <nc r="F13"/>
  </rcc>
  <rcc rId="67048" sId="34">
    <oc r="G13" t="inlineStr">
      <is>
        <t>1996-01-01 00:00:00.000</t>
      </is>
    </oc>
    <nc r="G13"/>
  </rcc>
  <rcc rId="67049" sId="34">
    <oc r="H13" t="inlineStr">
      <is>
        <t>NULL</t>
      </is>
    </oc>
    <nc r="H13"/>
  </rcc>
  <rcc rId="67050" sId="34">
    <oc r="I13" t="inlineStr">
      <is>
        <t>2021-01-01 00:00:00.000</t>
      </is>
    </oc>
    <nc r="I13"/>
  </rcc>
  <rcc rId="67051" sId="34">
    <oc r="J13" t="inlineStr">
      <is>
        <t>NULL</t>
      </is>
    </oc>
    <nc r="J13"/>
  </rcc>
  <rcc rId="67052" sId="34">
    <oc r="A14" t="inlineStr">
      <is>
        <t>02.20.11.150</t>
      </is>
    </oc>
    <nc r="A14"/>
  </rcc>
  <rcc rId="67053" sId="34">
    <oc r="B14" t="inlineStr">
      <is>
        <t>Бревна из лесоматериалов хвойных пород для свай гидротехнических сооружений и элементов мостов</t>
      </is>
    </oc>
    <nc r="B14"/>
  </rcc>
  <rcc rId="67054" sId="34">
    <oc r="C14" t="inlineStr">
      <is>
        <t>2014-02-01 00:00:00.000</t>
      </is>
    </oc>
    <nc r="C14"/>
  </rcc>
  <rcc rId="67055" sId="34">
    <oc r="D14" t="inlineStr">
      <is>
        <t>NULL</t>
      </is>
    </oc>
    <nc r="D14"/>
  </rcc>
  <rcc rId="67056" sId="34" numFmtId="30">
    <oc r="E14">
      <v>127</v>
    </oc>
    <nc r="E14"/>
  </rcc>
  <rcc rId="67057" sId="34">
    <oc r="F14" t="inlineStr">
      <is>
        <t>Тысяча плотных кубических метров</t>
      </is>
    </oc>
    <nc r="F14"/>
  </rcc>
  <rcc rId="67058" sId="34">
    <oc r="G14" t="inlineStr">
      <is>
        <t>1996-01-01 00:00:00.000</t>
      </is>
    </oc>
    <nc r="G14"/>
  </rcc>
  <rcc rId="67059" sId="34">
    <oc r="H14" t="inlineStr">
      <is>
        <t>NULL</t>
      </is>
    </oc>
    <nc r="H14"/>
  </rcc>
  <rcc rId="67060" sId="34">
    <oc r="I14" t="inlineStr">
      <is>
        <t>1900-01-01 00:00:00.000</t>
      </is>
    </oc>
    <nc r="I14"/>
  </rcc>
  <rcc rId="67061" sId="34">
    <oc r="J14" t="inlineStr">
      <is>
        <t>NULL</t>
      </is>
    </oc>
    <nc r="J14"/>
  </rcc>
  <rcc rId="67062" sId="34">
    <oc r="A15" t="inlineStr">
      <is>
        <t>02.20.11.150</t>
      </is>
    </oc>
    <nc r="A15"/>
  </rcc>
  <rcc rId="67063" sId="34">
    <oc r="B15" t="inlineStr">
      <is>
        <t>Бревна из лесоматериалов хвойных пород для свай гидротехнических сооружений и элементов мостов</t>
      </is>
    </oc>
    <nc r="B15"/>
  </rcc>
  <rcc rId="67064" sId="34">
    <oc r="C15" t="inlineStr">
      <is>
        <t>2014-02-01 00:00:00.000</t>
      </is>
    </oc>
    <nc r="C15"/>
  </rcc>
  <rcc rId="67065" sId="34">
    <oc r="D15" t="inlineStr">
      <is>
        <t>NULL</t>
      </is>
    </oc>
    <nc r="D15"/>
  </rcc>
  <rcc rId="67066" sId="34" numFmtId="30">
    <oc r="E15">
      <v>114</v>
    </oc>
    <nc r="E15"/>
  </rcc>
  <rcc rId="67067" sId="34">
    <oc r="F15" t="inlineStr">
      <is>
        <t>Тысяча кубических метров</t>
      </is>
    </oc>
    <nc r="F15"/>
  </rcc>
  <rcc rId="67068" sId="34">
    <oc r="G15" t="inlineStr">
      <is>
        <t>1996-01-01 00:00:00.000</t>
      </is>
    </oc>
    <nc r="G15"/>
  </rcc>
  <rcc rId="67069" sId="34">
    <oc r="H15" t="inlineStr">
      <is>
        <t>NULL</t>
      </is>
    </oc>
    <nc r="H15"/>
  </rcc>
  <rcc rId="67070" sId="34">
    <oc r="I15" t="inlineStr">
      <is>
        <t>2021-01-01 00:00:00.000</t>
      </is>
    </oc>
    <nc r="I15"/>
  </rcc>
  <rcc rId="67071" sId="34">
    <oc r="J15" t="inlineStr">
      <is>
        <t>NULL</t>
      </is>
    </oc>
    <nc r="J15"/>
  </rcc>
  <rcc rId="67072" sId="34">
    <oc r="A16" t="inlineStr">
      <is>
        <t>02.20.11.160</t>
      </is>
    </oc>
    <nc r="A16"/>
  </rcc>
  <rcc rId="67073" sId="34">
    <oc r="B16" t="inlineStr">
      <is>
        <t>Лесоматериалы хвойных пород для разделки на рудничную стойку</t>
      </is>
    </oc>
    <nc r="B16"/>
  </rcc>
  <rcc rId="67074" sId="34">
    <oc r="C16" t="inlineStr">
      <is>
        <t>2014-02-01 00:00:00.000</t>
      </is>
    </oc>
    <nc r="C16"/>
  </rcc>
  <rcc rId="67075" sId="34">
    <oc r="D16" t="inlineStr">
      <is>
        <t>NULL</t>
      </is>
    </oc>
    <nc r="D16"/>
  </rcc>
  <rcc rId="67076" sId="34" numFmtId="30">
    <oc r="E16">
      <v>127</v>
    </oc>
    <nc r="E16"/>
  </rcc>
  <rcc rId="67077" sId="34">
    <oc r="F16" t="inlineStr">
      <is>
        <t>Тысяча плотных кубических метров</t>
      </is>
    </oc>
    <nc r="F16"/>
  </rcc>
  <rcc rId="67078" sId="34">
    <oc r="G16" t="inlineStr">
      <is>
        <t>1996-01-01 00:00:00.000</t>
      </is>
    </oc>
    <nc r="G16"/>
  </rcc>
  <rcc rId="67079" sId="34">
    <oc r="H16" t="inlineStr">
      <is>
        <t>NULL</t>
      </is>
    </oc>
    <nc r="H16"/>
  </rcc>
  <rcc rId="67080" sId="34">
    <oc r="I16" t="inlineStr">
      <is>
        <t>1900-01-01 00:00:00.000</t>
      </is>
    </oc>
    <nc r="I16"/>
  </rcc>
  <rcc rId="67081" sId="34">
    <oc r="J16" t="inlineStr">
      <is>
        <t>NULL</t>
      </is>
    </oc>
    <nc r="J16"/>
  </rcc>
  <rcc rId="67082" sId="34">
    <oc r="A17" t="inlineStr">
      <is>
        <t>02.20.11.160</t>
      </is>
    </oc>
    <nc r="A17"/>
  </rcc>
  <rcc rId="67083" sId="34">
    <oc r="B17" t="inlineStr">
      <is>
        <t>Лесоматериалы хвойных пород для разделки на рудничную стойку</t>
      </is>
    </oc>
    <nc r="B17"/>
  </rcc>
  <rcc rId="67084" sId="34">
    <oc r="C17" t="inlineStr">
      <is>
        <t>2014-02-01 00:00:00.000</t>
      </is>
    </oc>
    <nc r="C17"/>
  </rcc>
  <rcc rId="67085" sId="34">
    <oc r="D17" t="inlineStr">
      <is>
        <t>NULL</t>
      </is>
    </oc>
    <nc r="D17"/>
  </rcc>
  <rcc rId="67086" sId="34" numFmtId="30">
    <oc r="E17">
      <v>114</v>
    </oc>
    <nc r="E17"/>
  </rcc>
  <rcc rId="67087" sId="34">
    <oc r="F17" t="inlineStr">
      <is>
        <t>Тысяча кубических метров</t>
      </is>
    </oc>
    <nc r="F17"/>
  </rcc>
  <rcc rId="67088" sId="34">
    <oc r="G17" t="inlineStr">
      <is>
        <t>1996-01-01 00:00:00.000</t>
      </is>
    </oc>
    <nc r="G17"/>
  </rcc>
  <rcc rId="67089" sId="34">
    <oc r="H17" t="inlineStr">
      <is>
        <t>NULL</t>
      </is>
    </oc>
    <nc r="H17"/>
  </rcc>
  <rcc rId="67090" sId="34">
    <oc r="I17" t="inlineStr">
      <is>
        <t>2021-01-01 00:00:00.000</t>
      </is>
    </oc>
    <nc r="I17"/>
  </rcc>
  <rcc rId="67091" sId="34">
    <oc r="J17" t="inlineStr">
      <is>
        <t>NULL</t>
      </is>
    </oc>
    <nc r="J17"/>
  </rcc>
  <rcc rId="67092" sId="34">
    <oc r="A18" t="inlineStr">
      <is>
        <t>02.20.11.170</t>
      </is>
    </oc>
    <nc r="A18"/>
  </rcc>
  <rcc rId="67093" sId="34">
    <oc r="B18" t="inlineStr">
      <is>
        <t>Бревна строительные и подтоварник из лесоматериалов хвойных пород</t>
      </is>
    </oc>
    <nc r="B18"/>
  </rcc>
  <rcc rId="67094" sId="34">
    <oc r="C18" t="inlineStr">
      <is>
        <t>2014-02-01 00:00:00.000</t>
      </is>
    </oc>
    <nc r="C18"/>
  </rcc>
  <rcc rId="67095" sId="34">
    <oc r="D18" t="inlineStr">
      <is>
        <t>NULL</t>
      </is>
    </oc>
    <nc r="D18"/>
  </rcc>
  <rcc rId="67096" sId="34" numFmtId="30">
    <oc r="E18">
      <v>127</v>
    </oc>
    <nc r="E18"/>
  </rcc>
  <rcc rId="67097" sId="34">
    <oc r="F18" t="inlineStr">
      <is>
        <t>Тысяча плотных кубических метров</t>
      </is>
    </oc>
    <nc r="F18"/>
  </rcc>
  <rcc rId="67098" sId="34">
    <oc r="G18" t="inlineStr">
      <is>
        <t>1996-01-01 00:00:00.000</t>
      </is>
    </oc>
    <nc r="G18"/>
  </rcc>
  <rcc rId="67099" sId="34">
    <oc r="H18" t="inlineStr">
      <is>
        <t>NULL</t>
      </is>
    </oc>
    <nc r="H18"/>
  </rcc>
  <rcc rId="67100" sId="34">
    <oc r="I18" t="inlineStr">
      <is>
        <t>1900-01-01 00:00:00.000</t>
      </is>
    </oc>
    <nc r="I18"/>
  </rcc>
  <rcc rId="67101" sId="34">
    <oc r="J18" t="inlineStr">
      <is>
        <t>NULL</t>
      </is>
    </oc>
    <nc r="J18"/>
  </rcc>
  <rcc rId="67102" sId="34">
    <oc r="A19" t="inlineStr">
      <is>
        <t>02.20.11.170</t>
      </is>
    </oc>
    <nc r="A19"/>
  </rcc>
  <rcc rId="67103" sId="34">
    <oc r="B19" t="inlineStr">
      <is>
        <t>Бревна строительные и подтоварник из лесоматериалов хвойных пород</t>
      </is>
    </oc>
    <nc r="B19"/>
  </rcc>
  <rcc rId="67104" sId="34">
    <oc r="C19" t="inlineStr">
      <is>
        <t>2014-02-01 00:00:00.000</t>
      </is>
    </oc>
    <nc r="C19"/>
  </rcc>
  <rcc rId="67105" sId="34">
    <oc r="D19" t="inlineStr">
      <is>
        <t>NULL</t>
      </is>
    </oc>
    <nc r="D19"/>
  </rcc>
  <rcc rId="67106" sId="34" numFmtId="30">
    <oc r="E19">
      <v>114</v>
    </oc>
    <nc r="E19"/>
  </rcc>
  <rcc rId="67107" sId="34">
    <oc r="F19" t="inlineStr">
      <is>
        <t>Тысяча кубических метров</t>
      </is>
    </oc>
    <nc r="F19"/>
  </rcc>
  <rcc rId="67108" sId="34">
    <oc r="G19" t="inlineStr">
      <is>
        <t>1996-01-01 00:00:00.000</t>
      </is>
    </oc>
    <nc r="G19"/>
  </rcc>
  <rcc rId="67109" sId="34">
    <oc r="H19" t="inlineStr">
      <is>
        <t>NULL</t>
      </is>
    </oc>
    <nc r="H19"/>
  </rcc>
  <rcc rId="67110" sId="34">
    <oc r="I19" t="inlineStr">
      <is>
        <t>2021-01-01 00:00:00.000</t>
      </is>
    </oc>
    <nc r="I19"/>
  </rcc>
  <rcc rId="67111" sId="34">
    <oc r="J19" t="inlineStr">
      <is>
        <t>NULL</t>
      </is>
    </oc>
    <nc r="J19"/>
  </rcc>
  <rcc rId="67112" sId="34">
    <oc r="A20" t="inlineStr">
      <is>
        <t>02.20.11.180</t>
      </is>
    </oc>
    <nc r="A20"/>
  </rcc>
  <rcc rId="67113" sId="34">
    <oc r="B20" t="inlineStr">
      <is>
        <t>Хлысты хвойных пород</t>
      </is>
    </oc>
    <nc r="B20"/>
  </rcc>
  <rcc rId="67114" sId="34">
    <oc r="C20" t="inlineStr">
      <is>
        <t>2014-02-01 00:00:00.000</t>
      </is>
    </oc>
    <nc r="C20"/>
  </rcc>
  <rcc rId="67115" sId="34">
    <oc r="D20" t="inlineStr">
      <is>
        <t>NULL</t>
      </is>
    </oc>
    <nc r="D20"/>
  </rcc>
  <rcc rId="67116" sId="34" numFmtId="30">
    <oc r="E20">
      <v>127</v>
    </oc>
    <nc r="E20"/>
  </rcc>
  <rcc rId="67117" sId="34">
    <oc r="F20" t="inlineStr">
      <is>
        <t>Тысяча плотных кубических метров</t>
      </is>
    </oc>
    <nc r="F20"/>
  </rcc>
  <rcc rId="67118" sId="34">
    <oc r="G20" t="inlineStr">
      <is>
        <t>1996-01-01 00:00:00.000</t>
      </is>
    </oc>
    <nc r="G20"/>
  </rcc>
  <rcc rId="67119" sId="34">
    <oc r="H20" t="inlineStr">
      <is>
        <t>NULL</t>
      </is>
    </oc>
    <nc r="H20"/>
  </rcc>
  <rcc rId="67120" sId="34">
    <oc r="I20" t="inlineStr">
      <is>
        <t>1900-01-01 00:00:00.000</t>
      </is>
    </oc>
    <nc r="I20"/>
  </rcc>
  <rcc rId="67121" sId="34">
    <oc r="J20" t="inlineStr">
      <is>
        <t>NULL</t>
      </is>
    </oc>
    <nc r="J20"/>
  </rcc>
  <rcc rId="67122" sId="34">
    <oc r="A21" t="inlineStr">
      <is>
        <t>02.20.11.180</t>
      </is>
    </oc>
    <nc r="A21"/>
  </rcc>
  <rcc rId="67123" sId="34">
    <oc r="B21" t="inlineStr">
      <is>
        <t>Хлысты хвойных пород</t>
      </is>
    </oc>
    <nc r="B21"/>
  </rcc>
  <rcc rId="67124" sId="34">
    <oc r="C21" t="inlineStr">
      <is>
        <t>2014-02-01 00:00:00.000</t>
      </is>
    </oc>
    <nc r="C21"/>
  </rcc>
  <rcc rId="67125" sId="34">
    <oc r="D21" t="inlineStr">
      <is>
        <t>NULL</t>
      </is>
    </oc>
    <nc r="D21"/>
  </rcc>
  <rcc rId="67126" sId="34" numFmtId="30">
    <oc r="E21">
      <v>114</v>
    </oc>
    <nc r="E21"/>
  </rcc>
  <rcc rId="67127" sId="34">
    <oc r="F21" t="inlineStr">
      <is>
        <t>Тысяча кубических метров</t>
      </is>
    </oc>
    <nc r="F21"/>
  </rcc>
  <rcc rId="67128" sId="34">
    <oc r="G21" t="inlineStr">
      <is>
        <t>1996-01-01 00:00:00.000</t>
      </is>
    </oc>
    <nc r="G21"/>
  </rcc>
  <rcc rId="67129" sId="34">
    <oc r="H21" t="inlineStr">
      <is>
        <t>NULL</t>
      </is>
    </oc>
    <nc r="H21"/>
  </rcc>
  <rcc rId="67130" sId="34">
    <oc r="I21" t="inlineStr">
      <is>
        <t>2021-01-01 00:00:00.000</t>
      </is>
    </oc>
    <nc r="I21"/>
  </rcc>
  <rcc rId="67131" sId="34">
    <oc r="J21" t="inlineStr">
      <is>
        <t>NULL</t>
      </is>
    </oc>
    <nc r="J21"/>
  </rcc>
  <rcc rId="67132" sId="34">
    <oc r="A22" t="inlineStr">
      <is>
        <t>02.20.11.190</t>
      </is>
    </oc>
    <nc r="A22"/>
  </rcc>
  <rcc rId="67133" sId="34">
    <oc r="B22" t="inlineStr">
      <is>
        <t>Лесоматериалы хвойных пород для использования в круглом виде прочие</t>
      </is>
    </oc>
    <nc r="B22"/>
  </rcc>
  <rcc rId="67134" sId="34">
    <oc r="C22" t="inlineStr">
      <is>
        <t>2014-02-01 00:00:00.000</t>
      </is>
    </oc>
    <nc r="C22"/>
  </rcc>
  <rcc rId="67135" sId="34">
    <oc r="D22" t="inlineStr">
      <is>
        <t>NULL</t>
      </is>
    </oc>
    <nc r="D22"/>
  </rcc>
  <rcc rId="67136" sId="34" numFmtId="30">
    <oc r="E22">
      <v>127</v>
    </oc>
    <nc r="E22"/>
  </rcc>
  <rcc rId="67137" sId="34">
    <oc r="F22" t="inlineStr">
      <is>
        <t>Тысяча плотных кубических метров</t>
      </is>
    </oc>
    <nc r="F22"/>
  </rcc>
  <rcc rId="67138" sId="34">
    <oc r="G22" t="inlineStr">
      <is>
        <t>1996-01-01 00:00:00.000</t>
      </is>
    </oc>
    <nc r="G22"/>
  </rcc>
  <rcc rId="67139" sId="34">
    <oc r="H22" t="inlineStr">
      <is>
        <t>NULL</t>
      </is>
    </oc>
    <nc r="H22"/>
  </rcc>
  <rcc rId="67140" sId="34">
    <oc r="I22" t="inlineStr">
      <is>
        <t>1900-01-01 00:00:00.000</t>
      </is>
    </oc>
    <nc r="I22"/>
  </rcc>
  <rcc rId="67141" sId="34">
    <oc r="J22" t="inlineStr">
      <is>
        <t>NULL</t>
      </is>
    </oc>
    <nc r="J22"/>
  </rcc>
  <rcc rId="67142" sId="34">
    <oc r="A23" t="inlineStr">
      <is>
        <t>02.20.11.190</t>
      </is>
    </oc>
    <nc r="A23"/>
  </rcc>
  <rcc rId="67143" sId="34">
    <oc r="B23" t="inlineStr">
      <is>
        <t>Лесоматериалы хвойных пород для использования в круглом виде прочие</t>
      </is>
    </oc>
    <nc r="B23"/>
  </rcc>
  <rcc rId="67144" sId="34">
    <oc r="C23" t="inlineStr">
      <is>
        <t>2014-02-01 00:00:00.000</t>
      </is>
    </oc>
    <nc r="C23"/>
  </rcc>
  <rcc rId="67145" sId="34">
    <oc r="D23" t="inlineStr">
      <is>
        <t>NULL</t>
      </is>
    </oc>
    <nc r="D23"/>
  </rcc>
  <rcc rId="67146" sId="34" numFmtId="30">
    <oc r="E23">
      <v>114</v>
    </oc>
    <nc r="E23"/>
  </rcc>
  <rcc rId="67147" sId="34">
    <oc r="F23" t="inlineStr">
      <is>
        <t>Тысяча кубических метров</t>
      </is>
    </oc>
    <nc r="F23"/>
  </rcc>
  <rcc rId="67148" sId="34">
    <oc r="G23" t="inlineStr">
      <is>
        <t>1996-01-01 00:00:00.000</t>
      </is>
    </oc>
    <nc r="G23"/>
  </rcc>
  <rcc rId="67149" sId="34">
    <oc r="H23" t="inlineStr">
      <is>
        <t>NULL</t>
      </is>
    </oc>
    <nc r="H23"/>
  </rcc>
  <rcc rId="67150" sId="34">
    <oc r="I23" t="inlineStr">
      <is>
        <t>2021-01-01 00:00:00.000</t>
      </is>
    </oc>
    <nc r="I23"/>
  </rcc>
  <rcc rId="67151" sId="34">
    <oc r="J23" t="inlineStr">
      <is>
        <t>NULL</t>
      </is>
    </oc>
    <nc r="J23"/>
  </rcc>
  <rcc rId="67152" sId="34">
    <oc r="A24" t="inlineStr">
      <is>
        <t>02.20.12</t>
      </is>
    </oc>
    <nc r="A24"/>
  </rcc>
  <rcc rId="67153" sId="34">
    <oc r="B24" t="inlineStr">
      <is>
        <t>Лесоматериалы лиственных пород, за исключением тропических пород</t>
      </is>
    </oc>
    <nc r="B24"/>
  </rcc>
  <rcc rId="67154" sId="34">
    <oc r="C24" t="inlineStr">
      <is>
        <t>2014-02-01 00:00:00.000</t>
      </is>
    </oc>
    <nc r="C24"/>
  </rcc>
  <rcc rId="67155" sId="34">
    <oc r="D24" t="inlineStr">
      <is>
        <t>NULL</t>
      </is>
    </oc>
    <nc r="D24"/>
  </rcc>
  <rcc rId="67156" sId="34" numFmtId="30">
    <oc r="E24">
      <v>127</v>
    </oc>
    <nc r="E24"/>
  </rcc>
  <rcc rId="67157" sId="34">
    <oc r="F24" t="inlineStr">
      <is>
        <t>Тысяча плотных кубических метров</t>
      </is>
    </oc>
    <nc r="F24"/>
  </rcc>
  <rcc rId="67158" sId="34">
    <oc r="G24" t="inlineStr">
      <is>
        <t>1996-01-01 00:00:00.000</t>
      </is>
    </oc>
    <nc r="G24"/>
  </rcc>
  <rcc rId="67159" sId="34">
    <oc r="H24" t="inlineStr">
      <is>
        <t>NULL</t>
      </is>
    </oc>
    <nc r="H24"/>
  </rcc>
  <rcc rId="67160" sId="34">
    <oc r="I24" t="inlineStr">
      <is>
        <t>1900-01-01 00:00:00.000</t>
      </is>
    </oc>
    <nc r="I24"/>
  </rcc>
  <rcc rId="67161" sId="34">
    <oc r="J24" t="inlineStr">
      <is>
        <t>NULL</t>
      </is>
    </oc>
    <nc r="J24"/>
  </rcc>
  <rcc rId="67162" sId="34">
    <oc r="A25" t="inlineStr">
      <is>
        <t>02.20.12</t>
      </is>
    </oc>
    <nc r="A25"/>
  </rcc>
  <rcc rId="67163" sId="34">
    <oc r="B25" t="inlineStr">
      <is>
        <t>Лесоматериалы лиственных пород, за исключением тропических пород</t>
      </is>
    </oc>
    <nc r="B25"/>
  </rcc>
  <rcc rId="67164" sId="34">
    <oc r="C25" t="inlineStr">
      <is>
        <t>2014-02-01 00:00:00.000</t>
      </is>
    </oc>
    <nc r="C25"/>
  </rcc>
  <rcc rId="67165" sId="34">
    <oc r="D25" t="inlineStr">
      <is>
        <t>NULL</t>
      </is>
    </oc>
    <nc r="D25"/>
  </rcc>
  <rcc rId="67166" sId="34" numFmtId="30">
    <oc r="E25">
      <v>114</v>
    </oc>
    <nc r="E25"/>
  </rcc>
  <rcc rId="67167" sId="34">
    <oc r="F25" t="inlineStr">
      <is>
        <t>Тысяча кубических метров</t>
      </is>
    </oc>
    <nc r="F25"/>
  </rcc>
  <rcc rId="67168" sId="34">
    <oc r="G25" t="inlineStr">
      <is>
        <t>1996-01-01 00:00:00.000</t>
      </is>
    </oc>
    <nc r="G25"/>
  </rcc>
  <rcc rId="67169" sId="34">
    <oc r="H25" t="inlineStr">
      <is>
        <t>NULL</t>
      </is>
    </oc>
    <nc r="H25"/>
  </rcc>
  <rcc rId="67170" sId="34">
    <oc r="I25" t="inlineStr">
      <is>
        <t>2021-01-01 00:00:00.000</t>
      </is>
    </oc>
    <nc r="I25"/>
  </rcc>
  <rcc rId="67171" sId="34">
    <oc r="J25" t="inlineStr">
      <is>
        <t>NULL</t>
      </is>
    </oc>
    <nc r="J25"/>
  </rcc>
  <rcc rId="67172" sId="34">
    <oc r="A26" t="inlineStr">
      <is>
        <t>02.20.12.110</t>
      </is>
    </oc>
    <nc r="A26"/>
  </rcc>
  <rcc rId="67173" sId="34">
    <oc r="B26" t="inlineStr">
      <is>
        <t>Лесоматериалы круглые лиственных пород для распиловки и строгания</t>
      </is>
    </oc>
    <nc r="B26"/>
  </rcc>
  <rcc rId="67174" sId="34">
    <oc r="C26" t="inlineStr">
      <is>
        <t>2014-02-01 00:00:00.000</t>
      </is>
    </oc>
    <nc r="C26"/>
  </rcc>
  <rcc rId="67175" sId="34">
    <oc r="D26" t="inlineStr">
      <is>
        <t>NULL</t>
      </is>
    </oc>
    <nc r="D26"/>
  </rcc>
  <rcc rId="67176" sId="34" numFmtId="30">
    <oc r="E26">
      <v>127</v>
    </oc>
    <nc r="E26"/>
  </rcc>
  <rcc rId="67177" sId="34">
    <oc r="F26" t="inlineStr">
      <is>
        <t>Тысяча плотных кубических метров</t>
      </is>
    </oc>
    <nc r="F26"/>
  </rcc>
  <rcc rId="67178" sId="34">
    <oc r="G26" t="inlineStr">
      <is>
        <t>1996-01-01 00:00:00.000</t>
      </is>
    </oc>
    <nc r="G26"/>
  </rcc>
  <rcc rId="67179" sId="34">
    <oc r="H26" t="inlineStr">
      <is>
        <t>NULL</t>
      </is>
    </oc>
    <nc r="H26"/>
  </rcc>
  <rcc rId="67180" sId="34">
    <oc r="I26" t="inlineStr">
      <is>
        <t>1900-01-01 00:00:00.000</t>
      </is>
    </oc>
    <nc r="I26"/>
  </rcc>
  <rcc rId="67181" sId="34">
    <oc r="J26" t="inlineStr">
      <is>
        <t>NULL</t>
      </is>
    </oc>
    <nc r="J26"/>
  </rcc>
  <rcc rId="67182" sId="34">
    <oc r="A27" t="inlineStr">
      <is>
        <t>02.20.12.110</t>
      </is>
    </oc>
    <nc r="A27"/>
  </rcc>
  <rcc rId="67183" sId="34">
    <oc r="B27" t="inlineStr">
      <is>
        <t>Лесоматериалы круглые лиственных пород для распиловки и строгания</t>
      </is>
    </oc>
    <nc r="B27"/>
  </rcc>
  <rcc rId="67184" sId="34">
    <oc r="C27" t="inlineStr">
      <is>
        <t>2014-02-01 00:00:00.000</t>
      </is>
    </oc>
    <nc r="C27"/>
  </rcc>
  <rcc rId="67185" sId="34">
    <oc r="D27" t="inlineStr">
      <is>
        <t>NULL</t>
      </is>
    </oc>
    <nc r="D27"/>
  </rcc>
  <rcc rId="67186" sId="34" numFmtId="30">
    <oc r="E27">
      <v>114</v>
    </oc>
    <nc r="E27"/>
  </rcc>
  <rcc rId="67187" sId="34">
    <oc r="F27" t="inlineStr">
      <is>
        <t>Тысяча кубических метров</t>
      </is>
    </oc>
    <nc r="F27"/>
  </rcc>
  <rcc rId="67188" sId="34">
    <oc r="G27" t="inlineStr">
      <is>
        <t>1996-01-01 00:00:00.000</t>
      </is>
    </oc>
    <nc r="G27"/>
  </rcc>
  <rcc rId="67189" sId="34">
    <oc r="H27" t="inlineStr">
      <is>
        <t>NULL</t>
      </is>
    </oc>
    <nc r="H27"/>
  </rcc>
  <rcc rId="67190" sId="34">
    <oc r="I27" t="inlineStr">
      <is>
        <t>2021-01-01 00:00:00.000</t>
      </is>
    </oc>
    <nc r="I27"/>
  </rcc>
  <rcc rId="67191" sId="34">
    <oc r="J27" t="inlineStr">
      <is>
        <t>NULL</t>
      </is>
    </oc>
    <nc r="J27"/>
  </rcc>
  <rcc rId="67192" sId="34">
    <oc r="A28" t="inlineStr">
      <is>
        <t>02.20.12.111</t>
      </is>
    </oc>
    <nc r="A28"/>
  </rcc>
  <rcc rId="67193" sId="34">
    <oc r="B28" t="inlineStr">
      <is>
        <t>Бревна дубовые для распиловки и строгания</t>
      </is>
    </oc>
    <nc r="B28"/>
  </rcc>
  <rcc rId="67194" sId="34">
    <oc r="C28" t="inlineStr">
      <is>
        <t>2014-02-01 00:00:00.000</t>
      </is>
    </oc>
    <nc r="C28"/>
  </rcc>
  <rcc rId="67195" sId="34">
    <oc r="D28" t="inlineStr">
      <is>
        <t>NULL</t>
      </is>
    </oc>
    <nc r="D28"/>
  </rcc>
  <rcc rId="67196" sId="34" numFmtId="30">
    <oc r="E28">
      <v>127</v>
    </oc>
    <nc r="E28"/>
  </rcc>
  <rcc rId="67197" sId="34">
    <oc r="F28" t="inlineStr">
      <is>
        <t>Тысяча плотных кубических метров</t>
      </is>
    </oc>
    <nc r="F28"/>
  </rcc>
  <rcc rId="67198" sId="34">
    <oc r="G28" t="inlineStr">
      <is>
        <t>1996-01-01 00:00:00.000</t>
      </is>
    </oc>
    <nc r="G28"/>
  </rcc>
  <rcc rId="67199" sId="34">
    <oc r="H28" t="inlineStr">
      <is>
        <t>NULL</t>
      </is>
    </oc>
    <nc r="H28"/>
  </rcc>
  <rcc rId="67200" sId="34">
    <oc r="I28" t="inlineStr">
      <is>
        <t>1900-01-01 00:00:00.000</t>
      </is>
    </oc>
    <nc r="I28"/>
  </rcc>
  <rcc rId="67201" sId="34">
    <oc r="J28" t="inlineStr">
      <is>
        <t>NULL</t>
      </is>
    </oc>
    <nc r="J28"/>
  </rcc>
  <rcc rId="67202" sId="34">
    <oc r="A29" t="inlineStr">
      <is>
        <t>02.20.12.111</t>
      </is>
    </oc>
    <nc r="A29"/>
  </rcc>
  <rcc rId="67203" sId="34">
    <oc r="B29" t="inlineStr">
      <is>
        <t>Бревна дубовые для распиловки и строгания</t>
      </is>
    </oc>
    <nc r="B29"/>
  </rcc>
  <rcc rId="67204" sId="34">
    <oc r="C29" t="inlineStr">
      <is>
        <t>2014-02-01 00:00:00.000</t>
      </is>
    </oc>
    <nc r="C29"/>
  </rcc>
  <rcc rId="67205" sId="34">
    <oc r="D29" t="inlineStr">
      <is>
        <t>NULL</t>
      </is>
    </oc>
    <nc r="D29"/>
  </rcc>
  <rcc rId="67206" sId="34" numFmtId="30">
    <oc r="E29">
      <v>114</v>
    </oc>
    <nc r="E29"/>
  </rcc>
  <rcc rId="67207" sId="34">
    <oc r="F29" t="inlineStr">
      <is>
        <t>Тысяча кубических метров</t>
      </is>
    </oc>
    <nc r="F29"/>
  </rcc>
  <rcc rId="67208" sId="34">
    <oc r="G29" t="inlineStr">
      <is>
        <t>1996-01-01 00:00:00.000</t>
      </is>
    </oc>
    <nc r="G29"/>
  </rcc>
  <rcc rId="67209" sId="34">
    <oc r="H29" t="inlineStr">
      <is>
        <t>NULL</t>
      </is>
    </oc>
    <nc r="H29"/>
  </rcc>
  <rcc rId="67210" sId="34">
    <oc r="I29" t="inlineStr">
      <is>
        <t>2021-01-01 00:00:00.000</t>
      </is>
    </oc>
    <nc r="I29"/>
  </rcc>
  <rcc rId="67211" sId="34">
    <oc r="J29" t="inlineStr">
      <is>
        <t>NULL</t>
      </is>
    </oc>
    <nc r="J29"/>
  </rcc>
  <rcc rId="67212" sId="34">
    <oc r="A30" t="inlineStr">
      <is>
        <t>02.20.12.112</t>
      </is>
    </oc>
    <nc r="A30"/>
  </rcc>
  <rcc rId="67213" sId="34">
    <oc r="B30" t="inlineStr">
      <is>
        <t>Бревна буковые для распиловки и строгания</t>
      </is>
    </oc>
    <nc r="B30"/>
  </rcc>
  <rcc rId="67214" sId="34">
    <oc r="C30" t="inlineStr">
      <is>
        <t>2014-02-01 00:00:00.000</t>
      </is>
    </oc>
    <nc r="C30"/>
  </rcc>
  <rcc rId="67215" sId="34">
    <oc r="D30" t="inlineStr">
      <is>
        <t>NULL</t>
      </is>
    </oc>
    <nc r="D30"/>
  </rcc>
  <rcc rId="67216" sId="34" numFmtId="30">
    <oc r="E30">
      <v>127</v>
    </oc>
    <nc r="E30"/>
  </rcc>
  <rcc rId="67217" sId="34">
    <oc r="F30" t="inlineStr">
      <is>
        <t>Тысяча плотных кубических метров</t>
      </is>
    </oc>
    <nc r="F30"/>
  </rcc>
  <rcc rId="67218" sId="34">
    <oc r="G30" t="inlineStr">
      <is>
        <t>1996-01-01 00:00:00.000</t>
      </is>
    </oc>
    <nc r="G30"/>
  </rcc>
  <rcc rId="67219" sId="34">
    <oc r="H30" t="inlineStr">
      <is>
        <t>NULL</t>
      </is>
    </oc>
    <nc r="H30"/>
  </rcc>
  <rcc rId="67220" sId="34">
    <oc r="I30" t="inlineStr">
      <is>
        <t>1900-01-01 00:00:00.000</t>
      </is>
    </oc>
    <nc r="I30"/>
  </rcc>
  <rcc rId="67221" sId="34">
    <oc r="J30" t="inlineStr">
      <is>
        <t>NULL</t>
      </is>
    </oc>
    <nc r="J30"/>
  </rcc>
  <rcc rId="67222" sId="34">
    <oc r="A31" t="inlineStr">
      <is>
        <t>02.20.12.112</t>
      </is>
    </oc>
    <nc r="A31"/>
  </rcc>
  <rcc rId="67223" sId="34">
    <oc r="B31" t="inlineStr">
      <is>
        <t>Бревна буковые для распиловки и строгания</t>
      </is>
    </oc>
    <nc r="B31"/>
  </rcc>
  <rcc rId="67224" sId="34">
    <oc r="C31" t="inlineStr">
      <is>
        <t>2014-02-01 00:00:00.000</t>
      </is>
    </oc>
    <nc r="C31"/>
  </rcc>
  <rcc rId="67225" sId="34">
    <oc r="D31" t="inlineStr">
      <is>
        <t>NULL</t>
      </is>
    </oc>
    <nc r="D31"/>
  </rcc>
  <rcc rId="67226" sId="34" numFmtId="30">
    <oc r="E31">
      <v>114</v>
    </oc>
    <nc r="E31"/>
  </rcc>
  <rcc rId="67227" sId="34">
    <oc r="F31" t="inlineStr">
      <is>
        <t>Тысяча кубических метров</t>
      </is>
    </oc>
    <nc r="F31"/>
  </rcc>
  <rcc rId="67228" sId="34">
    <oc r="G31" t="inlineStr">
      <is>
        <t>1996-01-01 00:00:00.000</t>
      </is>
    </oc>
    <nc r="G31"/>
  </rcc>
  <rcc rId="67229" sId="34">
    <oc r="H31" t="inlineStr">
      <is>
        <t>NULL</t>
      </is>
    </oc>
    <nc r="H31"/>
  </rcc>
  <rcc rId="67230" sId="34">
    <oc r="I31" t="inlineStr">
      <is>
        <t>2021-01-01 00:00:00.000</t>
      </is>
    </oc>
    <nc r="I31"/>
  </rcc>
  <rcc rId="67231" sId="34">
    <oc r="J31" t="inlineStr">
      <is>
        <t>NULL</t>
      </is>
    </oc>
    <nc r="J31"/>
  </rcc>
  <rcc rId="67232" sId="34">
    <oc r="A32" t="inlineStr">
      <is>
        <t>02.20.12.113</t>
      </is>
    </oc>
    <nc r="A32"/>
  </rcc>
  <rcc rId="67233" sId="34">
    <oc r="B32" t="inlineStr">
      <is>
        <t>Бревна ясеня для распиловки и строгания</t>
      </is>
    </oc>
    <nc r="B32"/>
  </rcc>
  <rcc rId="67234" sId="34">
    <oc r="C32" t="inlineStr">
      <is>
        <t>2014-02-01 00:00:00.000</t>
      </is>
    </oc>
    <nc r="C32"/>
  </rcc>
  <rcc rId="67235" sId="34">
    <oc r="D32" t="inlineStr">
      <is>
        <t>NULL</t>
      </is>
    </oc>
    <nc r="D32"/>
  </rcc>
  <rcc rId="67236" sId="34" numFmtId="30">
    <oc r="E32">
      <v>127</v>
    </oc>
    <nc r="E32"/>
  </rcc>
  <rcc rId="67237" sId="34">
    <oc r="F32" t="inlineStr">
      <is>
        <t>Тысяча плотных кубических метров</t>
      </is>
    </oc>
    <nc r="F32"/>
  </rcc>
  <rcc rId="67238" sId="34">
    <oc r="G32" t="inlineStr">
      <is>
        <t>1996-01-01 00:00:00.000</t>
      </is>
    </oc>
    <nc r="G32"/>
  </rcc>
  <rcc rId="67239" sId="34">
    <oc r="H32" t="inlineStr">
      <is>
        <t>NULL</t>
      </is>
    </oc>
    <nc r="H32"/>
  </rcc>
  <rcc rId="67240" sId="34">
    <oc r="I32" t="inlineStr">
      <is>
        <t>1900-01-01 00:00:00.000</t>
      </is>
    </oc>
    <nc r="I32"/>
  </rcc>
  <rcc rId="67241" sId="34">
    <oc r="J32" t="inlineStr">
      <is>
        <t>NULL</t>
      </is>
    </oc>
    <nc r="J32"/>
  </rcc>
  <rcc rId="67242" sId="34">
    <oc r="A33" t="inlineStr">
      <is>
        <t>02.20.12.113</t>
      </is>
    </oc>
    <nc r="A33"/>
  </rcc>
  <rcc rId="67243" sId="34">
    <oc r="B33" t="inlineStr">
      <is>
        <t>Бревна ясеня для распиловки и строгания</t>
      </is>
    </oc>
    <nc r="B33"/>
  </rcc>
  <rcc rId="67244" sId="34">
    <oc r="C33" t="inlineStr">
      <is>
        <t>2014-02-01 00:00:00.000</t>
      </is>
    </oc>
    <nc r="C33"/>
  </rcc>
  <rcc rId="67245" sId="34">
    <oc r="D33" t="inlineStr">
      <is>
        <t>NULL</t>
      </is>
    </oc>
    <nc r="D33"/>
  </rcc>
  <rcc rId="67246" sId="34" numFmtId="30">
    <oc r="E33">
      <v>114</v>
    </oc>
    <nc r="E33"/>
  </rcc>
  <rcc rId="67247" sId="34">
    <oc r="F33" t="inlineStr">
      <is>
        <t>Тысяча кубических метров</t>
      </is>
    </oc>
    <nc r="F33"/>
  </rcc>
  <rcc rId="67248" sId="34">
    <oc r="G33" t="inlineStr">
      <is>
        <t>1996-01-01 00:00:00.000</t>
      </is>
    </oc>
    <nc r="G33"/>
  </rcc>
  <rcc rId="67249" sId="34">
    <oc r="H33" t="inlineStr">
      <is>
        <t>NULL</t>
      </is>
    </oc>
    <nc r="H33"/>
  </rcc>
  <rcc rId="67250" sId="34">
    <oc r="I33" t="inlineStr">
      <is>
        <t>2021-01-01 00:00:00.000</t>
      </is>
    </oc>
    <nc r="I33"/>
  </rcc>
  <rcc rId="67251" sId="34">
    <oc r="J33" t="inlineStr">
      <is>
        <t>NULL</t>
      </is>
    </oc>
    <nc r="J33"/>
  </rcc>
  <rcc rId="67252" sId="34">
    <oc r="A34" t="inlineStr">
      <is>
        <t>02.20.12.119</t>
      </is>
    </oc>
    <nc r="A34"/>
  </rcc>
  <rcc rId="67253" sId="34">
    <oc r="B34" t="inlineStr">
      <is>
        <t>Бревна прочих лиственных пород для распиловки и строгания</t>
      </is>
    </oc>
    <nc r="B34"/>
  </rcc>
  <rcc rId="67254" sId="34">
    <oc r="C34" t="inlineStr">
      <is>
        <t>2014-02-01 00:00:00.000</t>
      </is>
    </oc>
    <nc r="C34"/>
  </rcc>
  <rcc rId="67255" sId="34">
    <oc r="D34" t="inlineStr">
      <is>
        <t>NULL</t>
      </is>
    </oc>
    <nc r="D34"/>
  </rcc>
  <rcc rId="67256" sId="34" numFmtId="30">
    <oc r="E34">
      <v>127</v>
    </oc>
    <nc r="E34"/>
  </rcc>
  <rcc rId="67257" sId="34">
    <oc r="F34" t="inlineStr">
      <is>
        <t>Тысяча плотных кубических метров</t>
      </is>
    </oc>
    <nc r="F34"/>
  </rcc>
  <rcc rId="67258" sId="34">
    <oc r="G34" t="inlineStr">
      <is>
        <t>1996-01-01 00:00:00.000</t>
      </is>
    </oc>
    <nc r="G34"/>
  </rcc>
  <rcc rId="67259" sId="34">
    <oc r="H34" t="inlineStr">
      <is>
        <t>NULL</t>
      </is>
    </oc>
    <nc r="H34"/>
  </rcc>
  <rcc rId="67260" sId="34">
    <oc r="I34" t="inlineStr">
      <is>
        <t>1900-01-01 00:00:00.000</t>
      </is>
    </oc>
    <nc r="I34"/>
  </rcc>
  <rcc rId="67261" sId="34">
    <oc r="J34" t="inlineStr">
      <is>
        <t>NULL</t>
      </is>
    </oc>
    <nc r="J34"/>
  </rcc>
  <rcc rId="67262" sId="34">
    <oc r="A35" t="inlineStr">
      <is>
        <t>02.20.12.119</t>
      </is>
    </oc>
    <nc r="A35"/>
  </rcc>
  <rcc rId="67263" sId="34">
    <oc r="B35" t="inlineStr">
      <is>
        <t>Бревна прочих лиственных пород для распиловки и строгания</t>
      </is>
    </oc>
    <nc r="B35"/>
  </rcc>
  <rcc rId="67264" sId="34">
    <oc r="C35" t="inlineStr">
      <is>
        <t>2014-02-01 00:00:00.000</t>
      </is>
    </oc>
    <nc r="C35"/>
  </rcc>
  <rcc rId="67265" sId="34">
    <oc r="D35" t="inlineStr">
      <is>
        <t>NULL</t>
      </is>
    </oc>
    <nc r="D35"/>
  </rcc>
  <rcc rId="67266" sId="34" numFmtId="30">
    <oc r="E35">
      <v>114</v>
    </oc>
    <nc r="E35"/>
  </rcc>
  <rcc rId="67267" sId="34">
    <oc r="F35" t="inlineStr">
      <is>
        <t>Тысяча кубических метров</t>
      </is>
    </oc>
    <nc r="F35"/>
  </rcc>
  <rcc rId="67268" sId="34">
    <oc r="G35" t="inlineStr">
      <is>
        <t>1996-01-01 00:00:00.000</t>
      </is>
    </oc>
    <nc r="G35"/>
  </rcc>
  <rcc rId="67269" sId="34">
    <oc r="H35" t="inlineStr">
      <is>
        <t>NULL</t>
      </is>
    </oc>
    <nc r="H35"/>
  </rcc>
  <rcc rId="67270" sId="34">
    <oc r="I35" t="inlineStr">
      <is>
        <t>2021-01-01 00:00:00.000</t>
      </is>
    </oc>
    <nc r="I35"/>
  </rcc>
  <rcc rId="67271" sId="34">
    <oc r="J35" t="inlineStr">
      <is>
        <t>NULL</t>
      </is>
    </oc>
    <nc r="J35"/>
  </rcc>
  <rcc rId="67272" sId="34">
    <oc r="A36" t="inlineStr">
      <is>
        <t>02.20.12.120</t>
      </is>
    </oc>
    <nc r="A36"/>
  </rcc>
  <rcc rId="67273" sId="34">
    <oc r="B36" t="inlineStr">
      <is>
        <t>Лесоматериалы круглые лиственных пород для лущения</t>
      </is>
    </oc>
    <nc r="B36"/>
  </rcc>
  <rcc rId="67274" sId="34">
    <oc r="C36" t="inlineStr">
      <is>
        <t>2014-02-01 00:00:00.000</t>
      </is>
    </oc>
    <nc r="C36"/>
  </rcc>
  <rcc rId="67275" sId="34">
    <oc r="D36" t="inlineStr">
      <is>
        <t>NULL</t>
      </is>
    </oc>
    <nc r="D36"/>
  </rcc>
  <rcc rId="67276" sId="34" numFmtId="30">
    <oc r="E36">
      <v>127</v>
    </oc>
    <nc r="E36"/>
  </rcc>
  <rcc rId="67277" sId="34">
    <oc r="F36" t="inlineStr">
      <is>
        <t>Тысяча плотных кубических метров</t>
      </is>
    </oc>
    <nc r="F36"/>
  </rcc>
  <rcc rId="67278" sId="34">
    <oc r="G36" t="inlineStr">
      <is>
        <t>1996-01-01 00:00:00.000</t>
      </is>
    </oc>
    <nc r="G36"/>
  </rcc>
  <rcc rId="67279" sId="34">
    <oc r="H36" t="inlineStr">
      <is>
        <t>NULL</t>
      </is>
    </oc>
    <nc r="H36"/>
  </rcc>
  <rcc rId="67280" sId="34">
    <oc r="I36" t="inlineStr">
      <is>
        <t>1900-01-01 00:00:00.000</t>
      </is>
    </oc>
    <nc r="I36"/>
  </rcc>
  <rcc rId="67281" sId="34">
    <oc r="J36" t="inlineStr">
      <is>
        <t>NULL</t>
      </is>
    </oc>
    <nc r="J36"/>
  </rcc>
  <rcc rId="67282" sId="34">
    <oc r="A37" t="inlineStr">
      <is>
        <t>02.20.12.120</t>
      </is>
    </oc>
    <nc r="A37"/>
  </rcc>
  <rcc rId="67283" sId="34">
    <oc r="B37" t="inlineStr">
      <is>
        <t>Лесоматериалы круглые лиственных пород для лущения</t>
      </is>
    </oc>
    <nc r="B37"/>
  </rcc>
  <rcc rId="67284" sId="34">
    <oc r="C37" t="inlineStr">
      <is>
        <t>2014-02-01 00:00:00.000</t>
      </is>
    </oc>
    <nc r="C37"/>
  </rcc>
  <rcc rId="67285" sId="34">
    <oc r="D37" t="inlineStr">
      <is>
        <t>NULL</t>
      </is>
    </oc>
    <nc r="D37"/>
  </rcc>
  <rcc rId="67286" sId="34" numFmtId="30">
    <oc r="E37">
      <v>114</v>
    </oc>
    <nc r="E37"/>
  </rcc>
  <rcc rId="67287" sId="34">
    <oc r="F37" t="inlineStr">
      <is>
        <t>Тысяча кубических метров</t>
      </is>
    </oc>
    <nc r="F37"/>
  </rcc>
  <rcc rId="67288" sId="34">
    <oc r="G37" t="inlineStr">
      <is>
        <t>1996-01-01 00:00:00.000</t>
      </is>
    </oc>
    <nc r="G37"/>
  </rcc>
  <rcc rId="67289" sId="34">
    <oc r="H37" t="inlineStr">
      <is>
        <t>NULL</t>
      </is>
    </oc>
    <nc r="H37"/>
  </rcc>
  <rcc rId="67290" sId="34">
    <oc r="I37" t="inlineStr">
      <is>
        <t>2021-01-01 00:00:00.000</t>
      </is>
    </oc>
    <nc r="I37"/>
  </rcc>
  <rcc rId="67291" sId="34">
    <oc r="J37" t="inlineStr">
      <is>
        <t>NULL</t>
      </is>
    </oc>
    <nc r="J37"/>
  </rcc>
  <rcc rId="67292" sId="34">
    <oc r="A38" t="inlineStr">
      <is>
        <t>02.20.12.140</t>
      </is>
    </oc>
    <nc r="A38"/>
  </rcc>
  <rcc rId="67293" sId="34">
    <oc r="B38" t="inlineStr">
      <is>
        <t>Лесоматериалы круглые лиственных пород для производства целлюлозы и древесной массы (балансы)</t>
      </is>
    </oc>
    <nc r="B38"/>
  </rcc>
  <rcc rId="67294" sId="34">
    <oc r="C38" t="inlineStr">
      <is>
        <t>2014-02-01 00:00:00.000</t>
      </is>
    </oc>
    <nc r="C38"/>
  </rcc>
  <rcc rId="67295" sId="34">
    <oc r="D38" t="inlineStr">
      <is>
        <t>NULL</t>
      </is>
    </oc>
    <nc r="D38"/>
  </rcc>
  <rcc rId="67296" sId="34" numFmtId="30">
    <oc r="E38">
      <v>127</v>
    </oc>
    <nc r="E38"/>
  </rcc>
  <rcc rId="67297" sId="34">
    <oc r="F38" t="inlineStr">
      <is>
        <t>Тысяча плотных кубических метров</t>
      </is>
    </oc>
    <nc r="F38"/>
  </rcc>
  <rcc rId="67298" sId="34">
    <oc r="G38" t="inlineStr">
      <is>
        <t>1996-01-01 00:00:00.000</t>
      </is>
    </oc>
    <nc r="G38"/>
  </rcc>
  <rcc rId="67299" sId="34">
    <oc r="H38" t="inlineStr">
      <is>
        <t>NULL</t>
      </is>
    </oc>
    <nc r="H38"/>
  </rcc>
  <rcc rId="67300" sId="34">
    <oc r="I38" t="inlineStr">
      <is>
        <t>1900-01-01 00:00:00.000</t>
      </is>
    </oc>
    <nc r="I38"/>
  </rcc>
  <rcc rId="67301" sId="34">
    <oc r="J38" t="inlineStr">
      <is>
        <t>NULL</t>
      </is>
    </oc>
    <nc r="J38"/>
  </rcc>
  <rcc rId="67302" sId="34">
    <oc r="A39" t="inlineStr">
      <is>
        <t>02.20.12.140</t>
      </is>
    </oc>
    <nc r="A39"/>
  </rcc>
  <rcc rId="67303" sId="34">
    <oc r="B39" t="inlineStr">
      <is>
        <t>Лесоматериалы круглые лиственных пород для производства целлюлозы и древесной массы (балансы)</t>
      </is>
    </oc>
    <nc r="B39"/>
  </rcc>
  <rcc rId="67304" sId="34">
    <oc r="C39" t="inlineStr">
      <is>
        <t>2014-02-01 00:00:00.000</t>
      </is>
    </oc>
    <nc r="C39"/>
  </rcc>
  <rcc rId="67305" sId="34">
    <oc r="D39" t="inlineStr">
      <is>
        <t>NULL</t>
      </is>
    </oc>
    <nc r="D39"/>
  </rcc>
  <rcc rId="67306" sId="34" numFmtId="30">
    <oc r="E39">
      <v>114</v>
    </oc>
    <nc r="E39"/>
  </rcc>
  <rcc rId="67307" sId="34">
    <oc r="F39" t="inlineStr">
      <is>
        <t>Тысяча кубических метров</t>
      </is>
    </oc>
    <nc r="F39"/>
  </rcc>
  <rcc rId="67308" sId="34">
    <oc r="G39" t="inlineStr">
      <is>
        <t>1996-01-01 00:00:00.000</t>
      </is>
    </oc>
    <nc r="G39"/>
  </rcc>
  <rcc rId="67309" sId="34">
    <oc r="H39" t="inlineStr">
      <is>
        <t>NULL</t>
      </is>
    </oc>
    <nc r="H39"/>
  </rcc>
  <rcc rId="67310" sId="34">
    <oc r="I39" t="inlineStr">
      <is>
        <t>2021-01-01 00:00:00.000</t>
      </is>
    </oc>
    <nc r="I39"/>
  </rcc>
  <rcc rId="67311" sId="34">
    <oc r="J39" t="inlineStr">
      <is>
        <t>NULL</t>
      </is>
    </oc>
    <nc r="J39"/>
  </rcc>
  <rcc rId="67312" sId="34">
    <oc r="A40" t="inlineStr">
      <is>
        <t>02.20.12.150</t>
      </is>
    </oc>
    <nc r="A40"/>
  </rcc>
  <rcc rId="67313" sId="34">
    <oc r="B40" t="inlineStr">
      <is>
        <t>Бревна строительные и подтоварник из лесоматериалов лиственных пород</t>
      </is>
    </oc>
    <nc r="B40"/>
  </rcc>
  <rcc rId="67314" sId="34">
    <oc r="C40" t="inlineStr">
      <is>
        <t>2014-02-01 00:00:00.000</t>
      </is>
    </oc>
    <nc r="C40"/>
  </rcc>
  <rcc rId="67315" sId="34">
    <oc r="D40" t="inlineStr">
      <is>
        <t>NULL</t>
      </is>
    </oc>
    <nc r="D40"/>
  </rcc>
  <rcc rId="67316" sId="34" numFmtId="30">
    <oc r="E40">
      <v>127</v>
    </oc>
    <nc r="E40"/>
  </rcc>
  <rcc rId="67317" sId="34">
    <oc r="F40" t="inlineStr">
      <is>
        <t>Тысяча плотных кубических метров</t>
      </is>
    </oc>
    <nc r="F40"/>
  </rcc>
  <rcc rId="67318" sId="34">
    <oc r="G40" t="inlineStr">
      <is>
        <t>1996-01-01 00:00:00.000</t>
      </is>
    </oc>
    <nc r="G40"/>
  </rcc>
  <rcc rId="67319" sId="34">
    <oc r="H40" t="inlineStr">
      <is>
        <t>NULL</t>
      </is>
    </oc>
    <nc r="H40"/>
  </rcc>
  <rcc rId="67320" sId="34">
    <oc r="I40" t="inlineStr">
      <is>
        <t>1900-01-01 00:00:00.000</t>
      </is>
    </oc>
    <nc r="I40"/>
  </rcc>
  <rcc rId="67321" sId="34">
    <oc r="J40" t="inlineStr">
      <is>
        <t>NULL</t>
      </is>
    </oc>
    <nc r="J40"/>
  </rcc>
  <rcc rId="67322" sId="34">
    <oc r="A41" t="inlineStr">
      <is>
        <t>02.20.12.150</t>
      </is>
    </oc>
    <nc r="A41"/>
  </rcc>
  <rcc rId="67323" sId="34">
    <oc r="B41" t="inlineStr">
      <is>
        <t>Бревна строительные и подтоварник из лесоматериалов лиственных пород</t>
      </is>
    </oc>
    <nc r="B41"/>
  </rcc>
  <rcc rId="67324" sId="34">
    <oc r="C41" t="inlineStr">
      <is>
        <t>2014-02-01 00:00:00.000</t>
      </is>
    </oc>
    <nc r="C41"/>
  </rcc>
  <rcc rId="67325" sId="34">
    <oc r="D41" t="inlineStr">
      <is>
        <t>NULL</t>
      </is>
    </oc>
    <nc r="D41"/>
  </rcc>
  <rcc rId="67326" sId="34" numFmtId="30">
    <oc r="E41">
      <v>114</v>
    </oc>
    <nc r="E41"/>
  </rcc>
  <rcc rId="67327" sId="34">
    <oc r="F41" t="inlineStr">
      <is>
        <t>Тысяча кубических метров</t>
      </is>
    </oc>
    <nc r="F41"/>
  </rcc>
  <rcc rId="67328" sId="34">
    <oc r="G41" t="inlineStr">
      <is>
        <t>1996-01-01 00:00:00.000</t>
      </is>
    </oc>
    <nc r="G41"/>
  </rcc>
  <rcc rId="67329" sId="34">
    <oc r="H41" t="inlineStr">
      <is>
        <t>NULL</t>
      </is>
    </oc>
    <nc r="H41"/>
  </rcc>
  <rcc rId="67330" sId="34">
    <oc r="I41" t="inlineStr">
      <is>
        <t>2021-01-01 00:00:00.000</t>
      </is>
    </oc>
    <nc r="I41"/>
  </rcc>
  <rcc rId="67331" sId="34">
    <oc r="J41" t="inlineStr">
      <is>
        <t>NULL</t>
      </is>
    </oc>
    <nc r="J41"/>
  </rcc>
  <rcc rId="67332" sId="34">
    <oc r="A42" t="inlineStr">
      <is>
        <t>02.20.12.160</t>
      </is>
    </oc>
    <nc r="A42"/>
  </rcc>
  <rcc rId="67333" sId="34">
    <oc r="B42" t="inlineStr">
      <is>
        <t>Хлысты лиственных пород</t>
      </is>
    </oc>
    <nc r="B42"/>
  </rcc>
  <rcc rId="67334" sId="34">
    <oc r="C42" t="inlineStr">
      <is>
        <t>2017-01-01 00:00:00.000</t>
      </is>
    </oc>
    <nc r="C42"/>
  </rcc>
  <rcc rId="67335" sId="34">
    <oc r="D42" t="inlineStr">
      <is>
        <t>NULL</t>
      </is>
    </oc>
    <nc r="D42"/>
  </rcc>
  <rcc rId="67336" sId="34" numFmtId="30">
    <oc r="E42">
      <v>127</v>
    </oc>
    <nc r="E42"/>
  </rcc>
  <rcc rId="67337" sId="34">
    <oc r="F42" t="inlineStr">
      <is>
        <t>Тысяча плотных кубических метров</t>
      </is>
    </oc>
    <nc r="F42"/>
  </rcc>
  <rcc rId="67338" sId="34">
    <oc r="G42" t="inlineStr">
      <is>
        <t>1996-01-01 00:00:00.000</t>
      </is>
    </oc>
    <nc r="G42"/>
  </rcc>
  <rcc rId="67339" sId="34">
    <oc r="H42" t="inlineStr">
      <is>
        <t>NULL</t>
      </is>
    </oc>
    <nc r="H42"/>
  </rcc>
  <rcc rId="67340" sId="34">
    <oc r="I42" t="inlineStr">
      <is>
        <t>1900-01-01 00:00:00.000</t>
      </is>
    </oc>
    <nc r="I42"/>
  </rcc>
  <rcc rId="67341" sId="34">
    <oc r="J42" t="inlineStr">
      <is>
        <t>NULL</t>
      </is>
    </oc>
    <nc r="J42"/>
  </rcc>
  <rcc rId="67342" sId="34">
    <oc r="A43" t="inlineStr">
      <is>
        <t>02.20.12.160</t>
      </is>
    </oc>
    <nc r="A43"/>
  </rcc>
  <rcc rId="67343" sId="34">
    <oc r="B43" t="inlineStr">
      <is>
        <t>Хлысты лиственных пород</t>
      </is>
    </oc>
    <nc r="B43"/>
  </rcc>
  <rcc rId="67344" sId="34">
    <oc r="C43" t="inlineStr">
      <is>
        <t>2017-01-01 00:00:00.000</t>
      </is>
    </oc>
    <nc r="C43"/>
  </rcc>
  <rcc rId="67345" sId="34">
    <oc r="D43" t="inlineStr">
      <is>
        <t>NULL</t>
      </is>
    </oc>
    <nc r="D43"/>
  </rcc>
  <rcc rId="67346" sId="34" numFmtId="30">
    <oc r="E43">
      <v>114</v>
    </oc>
    <nc r="E43"/>
  </rcc>
  <rcc rId="67347" sId="34">
    <oc r="F43" t="inlineStr">
      <is>
        <t>Тысяча кубических метров</t>
      </is>
    </oc>
    <nc r="F43"/>
  </rcc>
  <rcc rId="67348" sId="34">
    <oc r="G43" t="inlineStr">
      <is>
        <t>1996-01-01 00:00:00.000</t>
      </is>
    </oc>
    <nc r="G43"/>
  </rcc>
  <rcc rId="67349" sId="34">
    <oc r="H43" t="inlineStr">
      <is>
        <t>NULL</t>
      </is>
    </oc>
    <nc r="H43"/>
  </rcc>
  <rcc rId="67350" sId="34">
    <oc r="I43" t="inlineStr">
      <is>
        <t>2021-01-01 00:00:00.000</t>
      </is>
    </oc>
    <nc r="I43"/>
  </rcc>
  <rcc rId="67351" sId="34">
    <oc r="J43" t="inlineStr">
      <is>
        <t>NULL</t>
      </is>
    </oc>
    <nc r="J43"/>
  </rcc>
  <rcc rId="67352" sId="34">
    <oc r="A44" t="inlineStr">
      <is>
        <t>02.20.12.190</t>
      </is>
    </oc>
    <nc r="A44"/>
  </rcc>
  <rcc rId="67353" sId="34">
    <oc r="B44" t="inlineStr">
      <is>
        <t>Лесоматериалы лиственных пород для использования в круглом виде прочие</t>
      </is>
    </oc>
    <nc r="B44"/>
  </rcc>
  <rcc rId="67354" sId="34">
    <oc r="C44" t="inlineStr">
      <is>
        <t>2014-02-01 00:00:00.000</t>
      </is>
    </oc>
    <nc r="C44"/>
  </rcc>
  <rcc rId="67355" sId="34">
    <oc r="D44" t="inlineStr">
      <is>
        <t>NULL</t>
      </is>
    </oc>
    <nc r="D44"/>
  </rcc>
  <rcc rId="67356" sId="34" numFmtId="30">
    <oc r="E44">
      <v>127</v>
    </oc>
    <nc r="E44"/>
  </rcc>
  <rcc rId="67357" sId="34">
    <oc r="F44" t="inlineStr">
      <is>
        <t>Тысяча плотных кубических метров</t>
      </is>
    </oc>
    <nc r="F44"/>
  </rcc>
  <rcc rId="67358" sId="34">
    <oc r="G44" t="inlineStr">
      <is>
        <t>1996-01-01 00:00:00.000</t>
      </is>
    </oc>
    <nc r="G44"/>
  </rcc>
  <rcc rId="67359" sId="34">
    <oc r="H44" t="inlineStr">
      <is>
        <t>NULL</t>
      </is>
    </oc>
    <nc r="H44"/>
  </rcc>
  <rcc rId="67360" sId="34">
    <oc r="I44" t="inlineStr">
      <is>
        <t>1900-01-01 00:00:00.000</t>
      </is>
    </oc>
    <nc r="I44"/>
  </rcc>
  <rcc rId="67361" sId="34">
    <oc r="J44" t="inlineStr">
      <is>
        <t>NULL</t>
      </is>
    </oc>
    <nc r="J44"/>
  </rcc>
  <rcc rId="67362" sId="34">
    <oc r="A45" t="inlineStr">
      <is>
        <t>02.20.12.190</t>
      </is>
    </oc>
    <nc r="A45"/>
  </rcc>
  <rcc rId="67363" sId="34">
    <oc r="B45" t="inlineStr">
      <is>
        <t>Лесоматериалы лиственных пород для использования в круглом виде прочие</t>
      </is>
    </oc>
    <nc r="B45"/>
  </rcc>
  <rcc rId="67364" sId="34">
    <oc r="C45" t="inlineStr">
      <is>
        <t>2014-02-01 00:00:00.000</t>
      </is>
    </oc>
    <nc r="C45"/>
  </rcc>
  <rcc rId="67365" sId="34">
    <oc r="D45" t="inlineStr">
      <is>
        <t>NULL</t>
      </is>
    </oc>
    <nc r="D45"/>
  </rcc>
  <rcc rId="67366" sId="34" numFmtId="30">
    <oc r="E45">
      <v>114</v>
    </oc>
    <nc r="E45"/>
  </rcc>
  <rcc rId="67367" sId="34">
    <oc r="F45" t="inlineStr">
      <is>
        <t>Тысяча кубических метров</t>
      </is>
    </oc>
    <nc r="F45"/>
  </rcc>
  <rcc rId="67368" sId="34">
    <oc r="G45" t="inlineStr">
      <is>
        <t>1996-01-01 00:00:00.000</t>
      </is>
    </oc>
    <nc r="G45"/>
  </rcc>
  <rcc rId="67369" sId="34">
    <oc r="H45" t="inlineStr">
      <is>
        <t>NULL</t>
      </is>
    </oc>
    <nc r="H45"/>
  </rcc>
  <rcc rId="67370" sId="34">
    <oc r="I45" t="inlineStr">
      <is>
        <t>2021-01-01 00:00:00.000</t>
      </is>
    </oc>
    <nc r="I45"/>
  </rcc>
  <rcc rId="67371" sId="34">
    <oc r="J45" t="inlineStr">
      <is>
        <t>NULL</t>
      </is>
    </oc>
    <nc r="J45"/>
  </rcc>
  <rcc rId="67372" sId="34">
    <oc r="A46" t="inlineStr">
      <is>
        <t>02.20.14</t>
      </is>
    </oc>
    <nc r="A46"/>
  </rcc>
  <rcc rId="67373" sId="34">
    <oc r="B46" t="inlineStr">
      <is>
        <t>Древесина топливная</t>
      </is>
    </oc>
    <nc r="B46"/>
  </rcc>
  <rcc rId="67374" sId="34">
    <oc r="C46" t="inlineStr">
      <is>
        <t>2014-02-01 00:00:00.000</t>
      </is>
    </oc>
    <nc r="C46"/>
  </rcc>
  <rcc rId="67375" sId="34">
    <oc r="D46" t="inlineStr">
      <is>
        <t>NULL</t>
      </is>
    </oc>
    <nc r="D46"/>
  </rcc>
  <rcc rId="67376" sId="34" numFmtId="30">
    <oc r="E46">
      <v>127</v>
    </oc>
    <nc r="E46"/>
  </rcc>
  <rcc rId="67377" sId="34">
    <oc r="F46" t="inlineStr">
      <is>
        <t>Тысяча плотных кубических метров</t>
      </is>
    </oc>
    <nc r="F46"/>
  </rcc>
  <rcc rId="67378" sId="34">
    <oc r="G46" t="inlineStr">
      <is>
        <t>1996-01-01 00:00:00.000</t>
      </is>
    </oc>
    <nc r="G46"/>
  </rcc>
  <rcc rId="67379" sId="34">
    <oc r="H46" t="inlineStr">
      <is>
        <t>NULL</t>
      </is>
    </oc>
    <nc r="H46"/>
  </rcc>
  <rcc rId="67380" sId="34">
    <oc r="I46" t="inlineStr">
      <is>
        <t>1900-01-01 00:00:00.000</t>
      </is>
    </oc>
    <nc r="I46"/>
  </rcc>
  <rcc rId="67381" sId="34">
    <oc r="J46" t="inlineStr">
      <is>
        <t>NULL</t>
      </is>
    </oc>
    <nc r="J46"/>
  </rcc>
  <rcc rId="67382" sId="34">
    <oc r="A47" t="inlineStr">
      <is>
        <t>02.20.14</t>
      </is>
    </oc>
    <nc r="A47"/>
  </rcc>
  <rcc rId="67383" sId="34">
    <oc r="B47" t="inlineStr">
      <is>
        <t>Древесина топливная</t>
      </is>
    </oc>
    <nc r="B47"/>
  </rcc>
  <rcc rId="67384" sId="34">
    <oc r="C47" t="inlineStr">
      <is>
        <t>2014-02-01 00:00:00.000</t>
      </is>
    </oc>
    <nc r="C47"/>
  </rcc>
  <rcc rId="67385" sId="34">
    <oc r="D47" t="inlineStr">
      <is>
        <t>NULL</t>
      </is>
    </oc>
    <nc r="D47"/>
  </rcc>
  <rcc rId="67386" sId="34" numFmtId="30">
    <oc r="E47">
      <v>114</v>
    </oc>
    <nc r="E47"/>
  </rcc>
  <rcc rId="67387" sId="34">
    <oc r="F47" t="inlineStr">
      <is>
        <t>Тысяча кубических метров</t>
      </is>
    </oc>
    <nc r="F47"/>
  </rcc>
  <rcc rId="67388" sId="34">
    <oc r="G47" t="inlineStr">
      <is>
        <t>1996-01-01 00:00:00.000</t>
      </is>
    </oc>
    <nc r="G47"/>
  </rcc>
  <rcc rId="67389" sId="34">
    <oc r="H47" t="inlineStr">
      <is>
        <t>NULL</t>
      </is>
    </oc>
    <nc r="H47"/>
  </rcc>
  <rcc rId="67390" sId="34">
    <oc r="I47" t="inlineStr">
      <is>
        <t>2021-01-01 00:00:00.000</t>
      </is>
    </oc>
    <nc r="I47"/>
  </rcc>
  <rcc rId="67391" sId="34">
    <oc r="J47" t="inlineStr">
      <is>
        <t>NULL</t>
      </is>
    </oc>
    <nc r="J47"/>
  </rcc>
  <rcc rId="67392" sId="34">
    <oc r="A48" t="inlineStr">
      <is>
        <t>02.30.12.190</t>
      </is>
    </oc>
    <nc r="A48"/>
  </rcc>
  <rcc rId="67393" sId="34">
    <oc r="B48" t="inlineStr">
      <is>
        <t>Смолы природные прочие, живица (бальзамы), камеди</t>
      </is>
    </oc>
    <nc r="B48"/>
  </rcc>
  <rcc rId="67394" sId="34">
    <oc r="C48" t="inlineStr">
      <is>
        <t>2014-02-01 00:00:00.000</t>
      </is>
    </oc>
    <nc r="C48"/>
  </rcc>
  <rcc rId="67395" sId="34">
    <oc r="D48" t="inlineStr">
      <is>
        <t>NULL</t>
      </is>
    </oc>
    <nc r="D48"/>
  </rcc>
  <rcc rId="67396" sId="34" numFmtId="30">
    <oc r="E48">
      <v>168</v>
    </oc>
    <nc r="E48"/>
  </rcc>
  <rcc rId="67397" sId="34">
    <oc r="F48" t="inlineStr">
      <is>
        <t>Тонна;^метрическая тонна (1000 кг)</t>
      </is>
    </oc>
    <nc r="F48"/>
  </rcc>
  <rcc rId="67398" sId="34">
    <oc r="G48" t="inlineStr">
      <is>
        <t>1996-01-01 00:00:00.000</t>
      </is>
    </oc>
    <nc r="G48"/>
  </rcc>
  <rcc rId="67399" sId="34">
    <oc r="H48" t="inlineStr">
      <is>
        <t>NULL</t>
      </is>
    </oc>
    <nc r="H48"/>
  </rcc>
  <rcc rId="67400" sId="34">
    <oc r="I48" t="inlineStr">
      <is>
        <t>1900-01-01 00:00:00.000</t>
      </is>
    </oc>
    <nc r="I48"/>
  </rcc>
  <rcc rId="67401" sId="34">
    <oc r="J48" t="inlineStr">
      <is>
        <t>NULL</t>
      </is>
    </oc>
    <nc r="J48"/>
  </rcc>
  <rcc rId="67402" sId="34">
    <oc r="A49" t="inlineStr">
      <is>
        <t>03.11.11</t>
      </is>
    </oc>
    <nc r="A49"/>
  </rcc>
  <rcc rId="67403" sId="34">
    <oc r="B49" t="inlineStr">
      <is>
        <t>Рыба морская декоративная живая, не являющаяся продукцией рыбоводства</t>
      </is>
    </oc>
    <nc r="B49"/>
  </rcc>
  <rcc rId="67404" sId="34">
    <oc r="C49" t="inlineStr">
      <is>
        <t>2014-02-01 00:00:00.000</t>
      </is>
    </oc>
    <nc r="C49"/>
  </rcc>
  <rcc rId="67405" sId="34">
    <oc r="D49" t="inlineStr">
      <is>
        <t>NULL</t>
      </is>
    </oc>
    <nc r="D49"/>
  </rcc>
  <rcc rId="67406" sId="34" numFmtId="30">
    <oc r="E49">
      <v>168</v>
    </oc>
    <nc r="E49"/>
  </rcc>
  <rcc rId="67407" sId="34">
    <oc r="F49" t="inlineStr">
      <is>
        <t>Тонна;^метрическая тонна (1000 кг)</t>
      </is>
    </oc>
    <nc r="F49"/>
  </rcc>
  <rcc rId="67408" sId="34">
    <oc r="G49" t="inlineStr">
      <is>
        <t>1996-01-01 00:00:00.000</t>
      </is>
    </oc>
    <nc r="G49"/>
  </rcc>
  <rcc rId="67409" sId="34">
    <oc r="H49" t="inlineStr">
      <is>
        <t>NULL</t>
      </is>
    </oc>
    <nc r="H49"/>
  </rcc>
  <rcc rId="67410" sId="34">
    <oc r="I49" t="inlineStr">
      <is>
        <t>1900-01-01 00:00:00.000</t>
      </is>
    </oc>
    <nc r="I49"/>
  </rcc>
  <rcc rId="67411" sId="34">
    <oc r="J49" t="inlineStr">
      <is>
        <t>NULL</t>
      </is>
    </oc>
    <nc r="J49"/>
  </rcc>
  <rcc rId="67412" sId="34">
    <oc r="A50" t="inlineStr">
      <is>
        <t>03.11.12</t>
      </is>
    </oc>
    <nc r="A50"/>
  </rcc>
  <rcc rId="67413" sId="34">
    <oc r="B50" t="inlineStr">
      <is>
        <t>Рыба морская живая, не являющаяся продукцией рыбоводства</t>
      </is>
    </oc>
    <nc r="B50"/>
  </rcc>
  <rcc rId="67414" sId="34">
    <oc r="C50" t="inlineStr">
      <is>
        <t>2014-02-01 00:00:00.000</t>
      </is>
    </oc>
    <nc r="C50"/>
  </rcc>
  <rcc rId="67415" sId="34">
    <oc r="D50" t="inlineStr">
      <is>
        <t>NULL</t>
      </is>
    </oc>
    <nc r="D50"/>
  </rcc>
  <rcc rId="67416" sId="34" numFmtId="30">
    <oc r="E50">
      <v>168</v>
    </oc>
    <nc r="E50"/>
  </rcc>
  <rcc rId="67417" sId="34">
    <oc r="F50" t="inlineStr">
      <is>
        <t>Тонна;^метрическая тонна (1000 кг)</t>
      </is>
    </oc>
    <nc r="F50"/>
  </rcc>
  <rcc rId="67418" sId="34">
    <oc r="G50" t="inlineStr">
      <is>
        <t>1996-01-01 00:00:00.000</t>
      </is>
    </oc>
    <nc r="G50"/>
  </rcc>
  <rcc rId="67419" sId="34">
    <oc r="H50" t="inlineStr">
      <is>
        <t>NULL</t>
      </is>
    </oc>
    <nc r="H50"/>
  </rcc>
  <rcc rId="67420" sId="34">
    <oc r="I50" t="inlineStr">
      <is>
        <t>1900-01-01 00:00:00.000</t>
      </is>
    </oc>
    <nc r="I50"/>
  </rcc>
  <rcc rId="67421" sId="34">
    <oc r="J50" t="inlineStr">
      <is>
        <t>NULL</t>
      </is>
    </oc>
    <nc r="J50"/>
  </rcc>
  <rcc rId="67422" sId="34">
    <oc r="A51" t="inlineStr">
      <is>
        <t>03.11.20</t>
      </is>
    </oc>
    <nc r="A51"/>
  </rcc>
  <rcc rId="67423" sId="34">
    <oc r="B51" t="inlineStr">
      <is>
        <t>Рыба морская свежая или охлажденная, не являющаяся продукцией рыбоводства</t>
      </is>
    </oc>
    <nc r="B51"/>
  </rcc>
  <rcc rId="67424" sId="34">
    <oc r="C51" t="inlineStr">
      <is>
        <t>2014-02-01 00:00:00.000</t>
      </is>
    </oc>
    <nc r="C51"/>
  </rcc>
  <rcc rId="67425" sId="34">
    <oc r="D51" t="inlineStr">
      <is>
        <t>NULL</t>
      </is>
    </oc>
    <nc r="D51"/>
  </rcc>
  <rcc rId="67426" sId="34" numFmtId="30">
    <oc r="E51">
      <v>168</v>
    </oc>
    <nc r="E51"/>
  </rcc>
  <rcc rId="67427" sId="34">
    <oc r="F51" t="inlineStr">
      <is>
        <t>Тонна;^метрическая тонна (1000 кг)</t>
      </is>
    </oc>
    <nc r="F51"/>
  </rcc>
  <rcc rId="67428" sId="34">
    <oc r="G51" t="inlineStr">
      <is>
        <t>1996-01-01 00:00:00.000</t>
      </is>
    </oc>
    <nc r="G51"/>
  </rcc>
  <rcc rId="67429" sId="34">
    <oc r="H51" t="inlineStr">
      <is>
        <t>NULL</t>
      </is>
    </oc>
    <nc r="H51"/>
  </rcc>
  <rcc rId="67430" sId="34">
    <oc r="I51" t="inlineStr">
      <is>
        <t>1900-01-01 00:00:00.000</t>
      </is>
    </oc>
    <nc r="I51"/>
  </rcc>
  <rcc rId="67431" sId="34">
    <oc r="J51" t="inlineStr">
      <is>
        <t>NULL</t>
      </is>
    </oc>
    <nc r="J51"/>
  </rcc>
  <rcc rId="67432" sId="34">
    <oc r="A52" t="inlineStr">
      <is>
        <t>03.11.30</t>
      </is>
    </oc>
    <nc r="A52"/>
  </rcc>
  <rcc rId="67433" sId="34">
    <oc r="B52" t="inlineStr">
      <is>
        <t>Ракообразные немороженые, не являющиеся продукцией рыбоводства</t>
      </is>
    </oc>
    <nc r="B52"/>
  </rcc>
  <rcc rId="67434" sId="34">
    <oc r="C52" t="inlineStr">
      <is>
        <t>2014-02-01 00:00:00.000</t>
      </is>
    </oc>
    <nc r="C52"/>
  </rcc>
  <rcc rId="67435" sId="34">
    <oc r="D52" t="inlineStr">
      <is>
        <t>NULL</t>
      </is>
    </oc>
    <nc r="D52"/>
  </rcc>
  <rcc rId="67436" sId="34" numFmtId="30">
    <oc r="E52">
      <v>168</v>
    </oc>
    <nc r="E52"/>
  </rcc>
  <rcc rId="67437" sId="34">
    <oc r="F52" t="inlineStr">
      <is>
        <t>Тонна;^метрическая тонна (1000 кг)</t>
      </is>
    </oc>
    <nc r="F52"/>
  </rcc>
  <rcc rId="67438" sId="34">
    <oc r="G52" t="inlineStr">
      <is>
        <t>1996-01-01 00:00:00.000</t>
      </is>
    </oc>
    <nc r="G52"/>
  </rcc>
  <rcc rId="67439" sId="34">
    <oc r="H52" t="inlineStr">
      <is>
        <t>NULL</t>
      </is>
    </oc>
    <nc r="H52"/>
  </rcc>
  <rcc rId="67440" sId="34">
    <oc r="I52" t="inlineStr">
      <is>
        <t>1900-01-01 00:00:00.000</t>
      </is>
    </oc>
    <nc r="I52"/>
  </rcc>
  <rcc rId="67441" sId="34">
    <oc r="J52" t="inlineStr">
      <is>
        <t>NULL</t>
      </is>
    </oc>
    <nc r="J52"/>
  </rcc>
  <rcc rId="67442" sId="34">
    <oc r="A53" t="inlineStr">
      <is>
        <t>03.11.4</t>
      </is>
    </oc>
    <nc r="A53"/>
  </rcc>
  <rcc rId="67443" sId="34">
    <oc r="B53" t="inlineStr">
      <is>
        <t>Моллюски и прочие водные беспозвоночные живые, свежие или охлажденные, не являющиеся продукцией рыбоводства</t>
      </is>
    </oc>
    <nc r="B53"/>
  </rcc>
  <rcc rId="67444" sId="34">
    <oc r="C53" t="inlineStr">
      <is>
        <t>2014-02-01 00:00:00.000</t>
      </is>
    </oc>
    <nc r="C53"/>
  </rcc>
  <rcc rId="67445" sId="34">
    <oc r="D53" t="inlineStr">
      <is>
        <t>NULL</t>
      </is>
    </oc>
    <nc r="D53"/>
  </rcc>
  <rcc rId="67446" sId="34" numFmtId="30">
    <oc r="E53">
      <v>168</v>
    </oc>
    <nc r="E53"/>
  </rcc>
  <rcc rId="67447" sId="34">
    <oc r="F53" t="inlineStr">
      <is>
        <t>Тонна;^метрическая тонна (1000 кг)</t>
      </is>
    </oc>
    <nc r="F53"/>
  </rcc>
  <rcc rId="67448" sId="34">
    <oc r="G53" t="inlineStr">
      <is>
        <t>1996-01-01 00:00:00.000</t>
      </is>
    </oc>
    <nc r="G53"/>
  </rcc>
  <rcc rId="67449" sId="34">
    <oc r="H53" t="inlineStr">
      <is>
        <t>NULL</t>
      </is>
    </oc>
    <nc r="H53"/>
  </rcc>
  <rcc rId="67450" sId="34">
    <oc r="I53" t="inlineStr">
      <is>
        <t>1900-01-01 00:00:00.000</t>
      </is>
    </oc>
    <nc r="I53"/>
  </rcc>
  <rcc rId="67451" sId="34">
    <oc r="J53" t="inlineStr">
      <is>
        <t>NULL</t>
      </is>
    </oc>
    <nc r="J53"/>
  </rcc>
  <rcc rId="67452" sId="34">
    <oc r="A54" t="inlineStr">
      <is>
        <t>03.11.6</t>
      </is>
    </oc>
    <nc r="A54"/>
  </rcc>
  <rcc rId="67453" sId="34">
    <oc r="B54" t="inlineStr">
      <is>
        <t>Растения водные, животные морские и их продукты прочие</t>
      </is>
    </oc>
    <nc r="B54"/>
  </rcc>
  <rcc rId="67454" sId="34">
    <oc r="C54" t="inlineStr">
      <is>
        <t>2014-02-01 00:00:00.000</t>
      </is>
    </oc>
    <nc r="C54"/>
  </rcc>
  <rcc rId="67455" sId="34">
    <oc r="D54" t="inlineStr">
      <is>
        <t>NULL</t>
      </is>
    </oc>
    <nc r="D54"/>
  </rcc>
  <rcc rId="67456" sId="34" numFmtId="30">
    <oc r="E54">
      <v>168</v>
    </oc>
    <nc r="E54"/>
  </rcc>
  <rcc rId="67457" sId="34">
    <oc r="F54" t="inlineStr">
      <is>
        <t>Тонна;^метрическая тонна (1000 кг)</t>
      </is>
    </oc>
    <nc r="F54"/>
  </rcc>
  <rcc rId="67458" sId="34">
    <oc r="G54" t="inlineStr">
      <is>
        <t>1996-01-01 00:00:00.000</t>
      </is>
    </oc>
    <nc r="G54"/>
  </rcc>
  <rcc rId="67459" sId="34">
    <oc r="H54" t="inlineStr">
      <is>
        <t>NULL</t>
      </is>
    </oc>
    <nc r="H54"/>
  </rcc>
  <rcc rId="67460" sId="34">
    <oc r="I54" t="inlineStr">
      <is>
        <t>1900-01-01 00:00:00.000</t>
      </is>
    </oc>
    <nc r="I54"/>
  </rcc>
  <rcc rId="67461" sId="34">
    <oc r="J54" t="inlineStr">
      <is>
        <t>NULL</t>
      </is>
    </oc>
    <nc r="J54"/>
  </rcc>
  <rcc rId="67462" sId="34">
    <oc r="A55" t="inlineStr">
      <is>
        <t>03.12.11</t>
      </is>
    </oc>
    <nc r="A55"/>
  </rcc>
  <rcc rId="67463" sId="34">
    <oc r="B55" t="inlineStr">
      <is>
        <t>Рыба пресноводная декоративная живая, не являющаяся продукцией рыбоводства</t>
      </is>
    </oc>
    <nc r="B55"/>
  </rcc>
  <rcc rId="67464" sId="34">
    <oc r="C55" t="inlineStr">
      <is>
        <t>2014-02-01 00:00:00.000</t>
      </is>
    </oc>
    <nc r="C55"/>
  </rcc>
  <rcc rId="67465" sId="34">
    <oc r="D55" t="inlineStr">
      <is>
        <t>NULL</t>
      </is>
    </oc>
    <nc r="D55"/>
  </rcc>
  <rcc rId="67466" sId="34" numFmtId="30">
    <oc r="E55">
      <v>168</v>
    </oc>
    <nc r="E55"/>
  </rcc>
  <rcc rId="67467" sId="34">
    <oc r="F55" t="inlineStr">
      <is>
        <t>Тонна;^метрическая тонна (1000 кг)</t>
      </is>
    </oc>
    <nc r="F55"/>
  </rcc>
  <rcc rId="67468" sId="34">
    <oc r="G55" t="inlineStr">
      <is>
        <t>1996-01-01 00:00:00.000</t>
      </is>
    </oc>
    <nc r="G55"/>
  </rcc>
  <rcc rId="67469" sId="34">
    <oc r="H55" t="inlineStr">
      <is>
        <t>NULL</t>
      </is>
    </oc>
    <nc r="H55"/>
  </rcc>
  <rcc rId="67470" sId="34">
    <oc r="I55" t="inlineStr">
      <is>
        <t>1900-01-01 00:00:00.000</t>
      </is>
    </oc>
    <nc r="I55"/>
  </rcc>
  <rcc rId="67471" sId="34">
    <oc r="J55" t="inlineStr">
      <is>
        <t>NULL</t>
      </is>
    </oc>
    <nc r="J55"/>
  </rcc>
  <rcc rId="67472" sId="34">
    <oc r="A56" t="inlineStr">
      <is>
        <t>03.12.12</t>
      </is>
    </oc>
    <nc r="A56"/>
  </rcc>
  <rcc rId="67473" sId="34">
    <oc r="B56" t="inlineStr">
      <is>
        <t>Рыба пресноводная живая, не являющаяся продукцией рыбоводства</t>
      </is>
    </oc>
    <nc r="B56"/>
  </rcc>
  <rcc rId="67474" sId="34">
    <oc r="C56" t="inlineStr">
      <is>
        <t>2014-02-01 00:00:00.000</t>
      </is>
    </oc>
    <nc r="C56"/>
  </rcc>
  <rcc rId="67475" sId="34">
    <oc r="D56" t="inlineStr">
      <is>
        <t>NULL</t>
      </is>
    </oc>
    <nc r="D56"/>
  </rcc>
  <rcc rId="67476" sId="34" numFmtId="30">
    <oc r="E56">
      <v>168</v>
    </oc>
    <nc r="E56"/>
  </rcc>
  <rcc rId="67477" sId="34">
    <oc r="F56" t="inlineStr">
      <is>
        <t>Тонна;^метрическая тонна (1000 кг)</t>
      </is>
    </oc>
    <nc r="F56"/>
  </rcc>
  <rcc rId="67478" sId="34">
    <oc r="G56" t="inlineStr">
      <is>
        <t>1996-01-01 00:00:00.000</t>
      </is>
    </oc>
    <nc r="G56"/>
  </rcc>
  <rcc rId="67479" sId="34">
    <oc r="H56" t="inlineStr">
      <is>
        <t>NULL</t>
      </is>
    </oc>
    <nc r="H56"/>
  </rcc>
  <rcc rId="67480" sId="34">
    <oc r="I56" t="inlineStr">
      <is>
        <t>1900-01-01 00:00:00.000</t>
      </is>
    </oc>
    <nc r="I56"/>
  </rcc>
  <rcc rId="67481" sId="34">
    <oc r="J56" t="inlineStr">
      <is>
        <t>NULL</t>
      </is>
    </oc>
    <nc r="J56"/>
  </rcc>
  <rcc rId="67482" sId="34">
    <oc r="A57" t="inlineStr">
      <is>
        <t>03.12.20</t>
      </is>
    </oc>
    <nc r="A57"/>
  </rcc>
  <rcc rId="67483" sId="34">
    <oc r="B57" t="inlineStr">
      <is>
        <t>Рыба пресноводная свежая или охлажденная, не являющаяся продукцией рыбоводства</t>
      </is>
    </oc>
    <nc r="B57"/>
  </rcc>
  <rcc rId="67484" sId="34">
    <oc r="C57" t="inlineStr">
      <is>
        <t>2014-02-01 00:00:00.000</t>
      </is>
    </oc>
    <nc r="C57"/>
  </rcc>
  <rcc rId="67485" sId="34">
    <oc r="D57" t="inlineStr">
      <is>
        <t>NULL</t>
      </is>
    </oc>
    <nc r="D57"/>
  </rcc>
  <rcc rId="67486" sId="34" numFmtId="30">
    <oc r="E57">
      <v>168</v>
    </oc>
    <nc r="E57"/>
  </rcc>
  <rcc rId="67487" sId="34">
    <oc r="F57" t="inlineStr">
      <is>
        <t>Тонна;^метрическая тонна (1000 кг)</t>
      </is>
    </oc>
    <nc r="F57"/>
  </rcc>
  <rcc rId="67488" sId="34">
    <oc r="G57" t="inlineStr">
      <is>
        <t>1996-01-01 00:00:00.000</t>
      </is>
    </oc>
    <nc r="G57"/>
  </rcc>
  <rcc rId="67489" sId="34">
    <oc r="H57" t="inlineStr">
      <is>
        <t>NULL</t>
      </is>
    </oc>
    <nc r="H57"/>
  </rcc>
  <rcc rId="67490" sId="34">
    <oc r="I57" t="inlineStr">
      <is>
        <t>1900-01-01 00:00:00.000</t>
      </is>
    </oc>
    <nc r="I57"/>
  </rcc>
  <rcc rId="67491" sId="34">
    <oc r="J57" t="inlineStr">
      <is>
        <t>NULL</t>
      </is>
    </oc>
    <nc r="J57"/>
  </rcc>
  <rcc rId="67492" sId="34">
    <oc r="A58" t="inlineStr">
      <is>
        <t>03.12.30</t>
      </is>
    </oc>
    <nc r="A58"/>
  </rcc>
  <rcc rId="67493" sId="34">
    <oc r="B58" t="inlineStr">
      <is>
        <t>Растения водные, животные пресноводные прочие и их продукты, не включенные в другие группировки</t>
      </is>
    </oc>
    <nc r="B58"/>
  </rcc>
  <rcc rId="67494" sId="34">
    <oc r="C58" t="inlineStr">
      <is>
        <t>2014-02-01 00:00:00.000</t>
      </is>
    </oc>
    <nc r="C58"/>
  </rcc>
  <rcc rId="67495" sId="34">
    <oc r="D58" t="inlineStr">
      <is>
        <t>NULL</t>
      </is>
    </oc>
    <nc r="D58"/>
  </rcc>
  <rcc rId="67496" sId="34" numFmtId="30">
    <oc r="E58">
      <v>168</v>
    </oc>
    <nc r="E58"/>
  </rcc>
  <rcc rId="67497" sId="34">
    <oc r="F58" t="inlineStr">
      <is>
        <t>Тонна;^метрическая тонна (1000 кг)</t>
      </is>
    </oc>
    <nc r="F58"/>
  </rcc>
  <rcc rId="67498" sId="34">
    <oc r="G58" t="inlineStr">
      <is>
        <t>1996-01-01 00:00:00.000</t>
      </is>
    </oc>
    <nc r="G58"/>
  </rcc>
  <rcc rId="67499" sId="34">
    <oc r="H58" t="inlineStr">
      <is>
        <t>NULL</t>
      </is>
    </oc>
    <nc r="H58"/>
  </rcc>
  <rcc rId="67500" sId="34">
    <oc r="I58" t="inlineStr">
      <is>
        <t>1900-01-01 00:00:00.000</t>
      </is>
    </oc>
    <nc r="I58"/>
  </rcc>
  <rcc rId="67501" sId="34">
    <oc r="J58" t="inlineStr">
      <is>
        <t>NULL</t>
      </is>
    </oc>
    <nc r="J58"/>
  </rcc>
  <rcc rId="67502" sId="34">
    <oc r="A59" t="inlineStr">
      <is>
        <t>03.21.1</t>
      </is>
    </oc>
    <nc r="A59"/>
  </rcc>
  <rcc rId="67503" sId="34">
    <oc r="B59" t="inlineStr">
      <is>
        <t>Рыба морская живая, являющаяся продукцией рыбоводства</t>
      </is>
    </oc>
    <nc r="B59"/>
  </rcc>
  <rcc rId="67504" sId="34">
    <oc r="C59" t="inlineStr">
      <is>
        <t>2014-02-01 00:00:00.000</t>
      </is>
    </oc>
    <nc r="C59"/>
  </rcc>
  <rcc rId="67505" sId="34">
    <oc r="D59" t="inlineStr">
      <is>
        <t>NULL</t>
      </is>
    </oc>
    <nc r="D59"/>
  </rcc>
  <rcc rId="67506" sId="34" numFmtId="30">
    <oc r="E59">
      <v>168</v>
    </oc>
    <nc r="E59"/>
  </rcc>
  <rcc rId="67507" sId="34">
    <oc r="F59" t="inlineStr">
      <is>
        <t>Тонна;^метрическая тонна (1000 кг)</t>
      </is>
    </oc>
    <nc r="F59"/>
  </rcc>
  <rcc rId="67508" sId="34">
    <oc r="G59" t="inlineStr">
      <is>
        <t>1996-01-01 00:00:00.000</t>
      </is>
    </oc>
    <nc r="G59"/>
  </rcc>
  <rcc rId="67509" sId="34">
    <oc r="H59" t="inlineStr">
      <is>
        <t>NULL</t>
      </is>
    </oc>
    <nc r="H59"/>
  </rcc>
  <rcc rId="67510" sId="34">
    <oc r="I59" t="inlineStr">
      <is>
        <t>1900-01-01 00:00:00.000</t>
      </is>
    </oc>
    <nc r="I59"/>
  </rcc>
  <rcc rId="67511" sId="34">
    <oc r="J59" t="inlineStr">
      <is>
        <t>NULL</t>
      </is>
    </oc>
    <nc r="J59"/>
  </rcc>
  <rcc rId="67512" sId="34">
    <oc r="A60" t="inlineStr">
      <is>
        <t>03.21.2</t>
      </is>
    </oc>
    <nc r="A60"/>
  </rcc>
  <rcc rId="67513" sId="34">
    <oc r="B60" t="inlineStr">
      <is>
        <t>Рыба морская свежая или охлажденная, являющаяся продукцией рыбоводства</t>
      </is>
    </oc>
    <nc r="B60"/>
  </rcc>
  <rcc rId="67514" sId="34">
    <oc r="C60" t="inlineStr">
      <is>
        <t>2014-02-01 00:00:00.000</t>
      </is>
    </oc>
    <nc r="C60"/>
  </rcc>
  <rcc rId="67515" sId="34">
    <oc r="D60" t="inlineStr">
      <is>
        <t>NULL</t>
      </is>
    </oc>
    <nc r="D60"/>
  </rcc>
  <rcc rId="67516" sId="34" numFmtId="30">
    <oc r="E60">
      <v>168</v>
    </oc>
    <nc r="E60"/>
  </rcc>
  <rcc rId="67517" sId="34">
    <oc r="F60" t="inlineStr">
      <is>
        <t>Тонна;^метрическая тонна (1000 кг)</t>
      </is>
    </oc>
    <nc r="F60"/>
  </rcc>
  <rcc rId="67518" sId="34">
    <oc r="G60" t="inlineStr">
      <is>
        <t>1996-01-01 00:00:00.000</t>
      </is>
    </oc>
    <nc r="G60"/>
  </rcc>
  <rcc rId="67519" sId="34">
    <oc r="H60" t="inlineStr">
      <is>
        <t>NULL</t>
      </is>
    </oc>
    <nc r="H60"/>
  </rcc>
  <rcc rId="67520" sId="34">
    <oc r="I60" t="inlineStr">
      <is>
        <t>1900-01-01 00:00:00.000</t>
      </is>
    </oc>
    <nc r="I60"/>
  </rcc>
  <rcc rId="67521" sId="34">
    <oc r="J60" t="inlineStr">
      <is>
        <t>NULL</t>
      </is>
    </oc>
    <nc r="J60"/>
  </rcc>
  <rcc rId="67522" sId="34">
    <oc r="A61" t="inlineStr">
      <is>
        <t>03.22.1</t>
      </is>
    </oc>
    <nc r="A61"/>
  </rcc>
  <rcc rId="67523" sId="34">
    <oc r="B61" t="inlineStr">
      <is>
        <t>Рыба пресноводная живая, являющаяся продукцией рыбоводства</t>
      </is>
    </oc>
    <nc r="B61"/>
  </rcc>
  <rcc rId="67524" sId="34">
    <oc r="C61" t="inlineStr">
      <is>
        <t>2014-02-01 00:00:00.000</t>
      </is>
    </oc>
    <nc r="C61"/>
  </rcc>
  <rcc rId="67525" sId="34">
    <oc r="D61" t="inlineStr">
      <is>
        <t>NULL</t>
      </is>
    </oc>
    <nc r="D61"/>
  </rcc>
  <rcc rId="67526" sId="34" numFmtId="30">
    <oc r="E61">
      <v>168</v>
    </oc>
    <nc r="E61"/>
  </rcc>
  <rcc rId="67527" sId="34">
    <oc r="F61" t="inlineStr">
      <is>
        <t>Тонна;^метрическая тонна (1000 кг)</t>
      </is>
    </oc>
    <nc r="F61"/>
  </rcc>
  <rcc rId="67528" sId="34">
    <oc r="G61" t="inlineStr">
      <is>
        <t>1996-01-01 00:00:00.000</t>
      </is>
    </oc>
    <nc r="G61"/>
  </rcc>
  <rcc rId="67529" sId="34">
    <oc r="H61" t="inlineStr">
      <is>
        <t>NULL</t>
      </is>
    </oc>
    <nc r="H61"/>
  </rcc>
  <rcc rId="67530" sId="34">
    <oc r="I61" t="inlineStr">
      <is>
        <t>1900-01-01 00:00:00.000</t>
      </is>
    </oc>
    <nc r="I61"/>
  </rcc>
  <rcc rId="67531" sId="34">
    <oc r="J61" t="inlineStr">
      <is>
        <t>NULL</t>
      </is>
    </oc>
    <nc r="J61"/>
  </rcc>
  <rcc rId="67532" sId="34">
    <oc r="A62" t="inlineStr">
      <is>
        <t>03.22.2</t>
      </is>
    </oc>
    <nc r="A62"/>
  </rcc>
  <rcc rId="67533" sId="34">
    <oc r="B62" t="inlineStr">
      <is>
        <t>Рыба свежая или охлажденная, пресноводная, являющаяся продукцией рыбоводства</t>
      </is>
    </oc>
    <nc r="B62"/>
  </rcc>
  <rcc rId="67534" sId="34">
    <oc r="C62" t="inlineStr">
      <is>
        <t>2014-02-01 00:00:00.000</t>
      </is>
    </oc>
    <nc r="C62"/>
  </rcc>
  <rcc rId="67535" sId="34">
    <oc r="D62" t="inlineStr">
      <is>
        <t>NULL</t>
      </is>
    </oc>
    <nc r="D62"/>
  </rcc>
  <rcc rId="67536" sId="34" numFmtId="30">
    <oc r="E62">
      <v>168</v>
    </oc>
    <nc r="E62"/>
  </rcc>
  <rcc rId="67537" sId="34">
    <oc r="F62" t="inlineStr">
      <is>
        <t>Тонна;^метрическая тонна (1000 кг)</t>
      </is>
    </oc>
    <nc r="F62"/>
  </rcc>
  <rcc rId="67538" sId="34">
    <oc r="G62" t="inlineStr">
      <is>
        <t>1996-01-01 00:00:00.000</t>
      </is>
    </oc>
    <nc r="G62"/>
  </rcc>
  <rcc rId="67539" sId="34">
    <oc r="H62" t="inlineStr">
      <is>
        <t>NULL</t>
      </is>
    </oc>
    <nc r="H62"/>
  </rcc>
  <rcc rId="67540" sId="34">
    <oc r="I62" t="inlineStr">
      <is>
        <t>1900-01-01 00:00:00.000</t>
      </is>
    </oc>
    <nc r="I62"/>
  </rcc>
  <rcc rId="67541" sId="34">
    <oc r="J62" t="inlineStr">
      <is>
        <t>NULL</t>
      </is>
    </oc>
    <nc r="J62"/>
  </rcc>
  <rcc rId="67542" sId="34">
    <oc r="A63" t="inlineStr">
      <is>
        <t>05.10.10.110</t>
      </is>
    </oc>
    <nc r="A63"/>
  </rcc>
  <rcc rId="67543" sId="34">
    <oc r="B63" t="inlineStr">
      <is>
        <t>Антрацит</t>
      </is>
    </oc>
    <nc r="B63"/>
  </rcc>
  <rcc rId="67544" sId="34">
    <oc r="C63" t="inlineStr">
      <is>
        <t>2014-02-01 00:00:00.000</t>
      </is>
    </oc>
    <nc r="C63"/>
  </rcc>
  <rcc rId="67545" sId="34">
    <oc r="D63" t="inlineStr">
      <is>
        <t>NULL</t>
      </is>
    </oc>
    <nc r="D63"/>
  </rcc>
  <rcc rId="67546" sId="34" numFmtId="30">
    <oc r="E63">
      <v>169</v>
    </oc>
    <nc r="E63"/>
  </rcc>
  <rcc rId="67547" sId="34">
    <oc r="F63" t="inlineStr">
      <is>
        <t>Тысяча тонн</t>
      </is>
    </oc>
    <nc r="F63"/>
  </rcc>
  <rcc rId="67548" sId="34">
    <oc r="G63" t="inlineStr">
      <is>
        <t>1996-01-01 00:00:00.000</t>
      </is>
    </oc>
    <nc r="G63"/>
  </rcc>
  <rcc rId="67549" sId="34">
    <oc r="H63" t="inlineStr">
      <is>
        <t>NULL</t>
      </is>
    </oc>
    <nc r="H63"/>
  </rcc>
  <rcc rId="67550" sId="34">
    <oc r="I63" t="inlineStr">
      <is>
        <t>1900-01-01 00:00:00.000</t>
      </is>
    </oc>
    <nc r="I63"/>
  </rcc>
  <rcc rId="67551" sId="34">
    <oc r="J63" t="inlineStr">
      <is>
        <t>NULL</t>
      </is>
    </oc>
    <nc r="J63"/>
  </rcc>
  <rcc rId="67552" sId="34">
    <oc r="A64" t="inlineStr">
      <is>
        <t>05.10.10.120</t>
      </is>
    </oc>
    <nc r="A64"/>
  </rcc>
  <rcc rId="67553" sId="34">
    <oc r="B64" t="inlineStr">
      <is>
        <t>Уголь коксующийся</t>
      </is>
    </oc>
    <nc r="B64"/>
  </rcc>
  <rcc rId="67554" sId="34">
    <oc r="C64" t="inlineStr">
      <is>
        <t>2014-02-01 00:00:00.000</t>
      </is>
    </oc>
    <nc r="C64"/>
  </rcc>
  <rcc rId="67555" sId="34">
    <oc r="D64" t="inlineStr">
      <is>
        <t>NULL</t>
      </is>
    </oc>
    <nc r="D64"/>
  </rcc>
  <rcc rId="67556" sId="34" numFmtId="30">
    <oc r="E64">
      <v>169</v>
    </oc>
    <nc r="E64"/>
  </rcc>
  <rcc rId="67557" sId="34">
    <oc r="F64" t="inlineStr">
      <is>
        <t>Тысяча тонн</t>
      </is>
    </oc>
    <nc r="F64"/>
  </rcc>
  <rcc rId="67558" sId="34">
    <oc r="G64" t="inlineStr">
      <is>
        <t>1996-01-01 00:00:00.000</t>
      </is>
    </oc>
    <nc r="G64"/>
  </rcc>
  <rcc rId="67559" sId="34">
    <oc r="H64" t="inlineStr">
      <is>
        <t>NULL</t>
      </is>
    </oc>
    <nc r="H64"/>
  </rcc>
  <rcc rId="67560" sId="34">
    <oc r="I64" t="inlineStr">
      <is>
        <t>1900-01-01 00:00:00.000</t>
      </is>
    </oc>
    <nc r="I64"/>
  </rcc>
  <rcc rId="67561" sId="34">
    <oc r="J64" t="inlineStr">
      <is>
        <t>NULL</t>
      </is>
    </oc>
    <nc r="J64"/>
  </rcc>
  <rcc rId="67562" sId="34">
    <oc r="A65" t="inlineStr">
      <is>
        <t>05.10.10.130</t>
      </is>
    </oc>
    <nc r="A65"/>
  </rcc>
  <rcc rId="67563" sId="34">
    <oc r="B65" t="inlineStr">
      <is>
        <t>Уголь, за исключением антрацита, угля коксующегося и угля бурого</t>
      </is>
    </oc>
    <nc r="B65"/>
  </rcc>
  <rcc rId="67564" sId="34">
    <oc r="C65" t="inlineStr">
      <is>
        <t>2014-02-01 00:00:00.000</t>
      </is>
    </oc>
    <nc r="C65"/>
  </rcc>
  <rcc rId="67565" sId="34">
    <oc r="D65" t="inlineStr">
      <is>
        <t>NULL</t>
      </is>
    </oc>
    <nc r="D65"/>
  </rcc>
  <rcc rId="67566" sId="34" numFmtId="30">
    <oc r="E65">
      <v>169</v>
    </oc>
    <nc r="E65"/>
  </rcc>
  <rcc rId="67567" sId="34">
    <oc r="F65" t="inlineStr">
      <is>
        <t>Тысяча тонн</t>
      </is>
    </oc>
    <nc r="F65"/>
  </rcc>
  <rcc rId="67568" sId="34">
    <oc r="G65" t="inlineStr">
      <is>
        <t>1996-01-01 00:00:00.000</t>
      </is>
    </oc>
    <nc r="G65"/>
  </rcc>
  <rcc rId="67569" sId="34">
    <oc r="H65" t="inlineStr">
      <is>
        <t>NULL</t>
      </is>
    </oc>
    <nc r="H65"/>
  </rcc>
  <rcc rId="67570" sId="34">
    <oc r="I65" t="inlineStr">
      <is>
        <t>1900-01-01 00:00:00.000</t>
      </is>
    </oc>
    <nc r="I65"/>
  </rcc>
  <rcc rId="67571" sId="34">
    <oc r="J65" t="inlineStr">
      <is>
        <t>NULL</t>
      </is>
    </oc>
    <nc r="J65"/>
  </rcc>
  <rcc rId="67572" sId="34">
    <oc r="A66" t="inlineStr">
      <is>
        <t>05.10.10.140</t>
      </is>
    </oc>
    <nc r="A66"/>
  </rcc>
  <rcc rId="67573" sId="34">
    <oc r="B66" t="inlineStr">
      <is>
        <t>Уголь и антрацит обогащенные</t>
      </is>
    </oc>
    <nc r="B66"/>
  </rcc>
  <rcc rId="67574" sId="34">
    <oc r="C66" t="inlineStr">
      <is>
        <t>2014-02-01 00:00:00.000</t>
      </is>
    </oc>
    <nc r="C66"/>
  </rcc>
  <rcc rId="67575" sId="34">
    <oc r="D66" t="inlineStr">
      <is>
        <t>NULL</t>
      </is>
    </oc>
    <nc r="D66"/>
  </rcc>
  <rcc rId="67576" sId="34" numFmtId="30">
    <oc r="E66">
      <v>169</v>
    </oc>
    <nc r="E66"/>
  </rcc>
  <rcc rId="67577" sId="34">
    <oc r="F66" t="inlineStr">
      <is>
        <t>Тысяча тонн</t>
      </is>
    </oc>
    <nc r="F66"/>
  </rcc>
  <rcc rId="67578" sId="34">
    <oc r="G66" t="inlineStr">
      <is>
        <t>1996-01-01 00:00:00.000</t>
      </is>
    </oc>
    <nc r="G66"/>
  </rcc>
  <rcc rId="67579" sId="34">
    <oc r="H66" t="inlineStr">
      <is>
        <t>NULL</t>
      </is>
    </oc>
    <nc r="H66"/>
  </rcc>
  <rcc rId="67580" sId="34">
    <oc r="I66" t="inlineStr">
      <is>
        <t>1900-01-01 00:00:00.000</t>
      </is>
    </oc>
    <nc r="I66"/>
  </rcc>
  <rcc rId="67581" sId="34">
    <oc r="J66" t="inlineStr">
      <is>
        <t>NULL</t>
      </is>
    </oc>
    <nc r="J66"/>
  </rcc>
  <rcc rId="67582" sId="34">
    <oc r="A67" t="inlineStr">
      <is>
        <t>05.10.10.141</t>
      </is>
    </oc>
    <nc r="A67"/>
  </rcc>
  <rcc rId="67583" sId="34">
    <oc r="B67" t="inlineStr">
      <is>
        <t>Антрацит обогащенный</t>
      </is>
    </oc>
    <nc r="B67"/>
  </rcc>
  <rcc rId="67584" sId="34">
    <oc r="C67" t="inlineStr">
      <is>
        <t>2014-02-01 00:00:00.000</t>
      </is>
    </oc>
    <nc r="C67"/>
  </rcc>
  <rcc rId="67585" sId="34">
    <oc r="D67" t="inlineStr">
      <is>
        <t>NULL</t>
      </is>
    </oc>
    <nc r="D67"/>
  </rcc>
  <rcc rId="67586" sId="34" numFmtId="30">
    <oc r="E67">
      <v>169</v>
    </oc>
    <nc r="E67"/>
  </rcc>
  <rcc rId="67587" sId="34">
    <oc r="F67" t="inlineStr">
      <is>
        <t>Тысяча тонн</t>
      </is>
    </oc>
    <nc r="F67"/>
  </rcc>
  <rcc rId="67588" sId="34">
    <oc r="G67" t="inlineStr">
      <is>
        <t>1996-01-01 00:00:00.000</t>
      </is>
    </oc>
    <nc r="G67"/>
  </rcc>
  <rcc rId="67589" sId="34">
    <oc r="H67" t="inlineStr">
      <is>
        <t>NULL</t>
      </is>
    </oc>
    <nc r="H67"/>
  </rcc>
  <rcc rId="67590" sId="34">
    <oc r="I67" t="inlineStr">
      <is>
        <t>1900-01-01 00:00:00.000</t>
      </is>
    </oc>
    <nc r="I67"/>
  </rcc>
  <rcc rId="67591" sId="34">
    <oc r="J67" t="inlineStr">
      <is>
        <t>NULL</t>
      </is>
    </oc>
    <nc r="J67"/>
  </rcc>
  <rcc rId="67592" sId="34">
    <oc r="A68" t="inlineStr">
      <is>
        <t>05.10.10.142</t>
      </is>
    </oc>
    <nc r="A68"/>
  </rcc>
  <rcc rId="67593" sId="34">
    <oc r="B68" t="inlineStr">
      <is>
        <t>Уголь коксующийся обогащенный</t>
      </is>
    </oc>
    <nc r="B68"/>
  </rcc>
  <rcc rId="67594" sId="34">
    <oc r="C68" t="inlineStr">
      <is>
        <t>2014-02-01 00:00:00.000</t>
      </is>
    </oc>
    <nc r="C68"/>
  </rcc>
  <rcc rId="67595" sId="34">
    <oc r="D68" t="inlineStr">
      <is>
        <t>NULL</t>
      </is>
    </oc>
    <nc r="D68"/>
  </rcc>
  <rcc rId="67596" sId="34" numFmtId="30">
    <oc r="E68">
      <v>169</v>
    </oc>
    <nc r="E68"/>
  </rcc>
  <rcc rId="67597" sId="34">
    <oc r="F68" t="inlineStr">
      <is>
        <t>Тысяча тонн</t>
      </is>
    </oc>
    <nc r="F68"/>
  </rcc>
  <rcc rId="67598" sId="34">
    <oc r="G68" t="inlineStr">
      <is>
        <t>1996-01-01 00:00:00.000</t>
      </is>
    </oc>
    <nc r="G68"/>
  </rcc>
  <rcc rId="67599" sId="34">
    <oc r="H68" t="inlineStr">
      <is>
        <t>NULL</t>
      </is>
    </oc>
    <nc r="H68"/>
  </rcc>
  <rcc rId="67600" sId="34">
    <oc r="I68" t="inlineStr">
      <is>
        <t>1900-01-01 00:00:00.000</t>
      </is>
    </oc>
    <nc r="I68"/>
  </rcc>
  <rcc rId="67601" sId="34">
    <oc r="J68" t="inlineStr">
      <is>
        <t>NULL</t>
      </is>
    </oc>
    <nc r="J68"/>
  </rcc>
  <rcc rId="67602" sId="34">
    <oc r="A69" t="inlineStr">
      <is>
        <t>05.10.10.143</t>
      </is>
    </oc>
    <nc r="A69"/>
  </rcc>
  <rcc rId="67603" sId="34">
    <oc r="B69" t="inlineStr">
      <is>
        <t>Уголь обогащенный, за исключением антрацита, угля коксующегося и угля бурого (лигнита)</t>
      </is>
    </oc>
    <nc r="B69"/>
  </rcc>
  <rcc rId="67604" sId="34">
    <oc r="C69" t="inlineStr">
      <is>
        <t>2014-02-01 00:00:00.000</t>
      </is>
    </oc>
    <nc r="C69"/>
  </rcc>
  <rcc rId="67605" sId="34">
    <oc r="D69" t="inlineStr">
      <is>
        <t>NULL</t>
      </is>
    </oc>
    <nc r="D69"/>
  </rcc>
  <rcc rId="67606" sId="34" numFmtId="30">
    <oc r="E69">
      <v>169</v>
    </oc>
    <nc r="E69"/>
  </rcc>
  <rcc rId="67607" sId="34">
    <oc r="F69" t="inlineStr">
      <is>
        <t>Тысяча тонн</t>
      </is>
    </oc>
    <nc r="F69"/>
  </rcc>
  <rcc rId="67608" sId="34">
    <oc r="G69" t="inlineStr">
      <is>
        <t>1996-01-01 00:00:00.000</t>
      </is>
    </oc>
    <nc r="G69"/>
  </rcc>
  <rcc rId="67609" sId="34">
    <oc r="H69" t="inlineStr">
      <is>
        <t>NULL</t>
      </is>
    </oc>
    <nc r="H69"/>
  </rcc>
  <rcc rId="67610" sId="34">
    <oc r="I69" t="inlineStr">
      <is>
        <t>1900-01-01 00:00:00.000</t>
      </is>
    </oc>
    <nc r="I69"/>
  </rcc>
  <rcc rId="67611" sId="34">
    <oc r="J69" t="inlineStr">
      <is>
        <t>NULL</t>
      </is>
    </oc>
    <nc r="J69"/>
  </rcc>
  <rcc rId="67612" sId="34">
    <oc r="A70" t="inlineStr">
      <is>
        <t>05.20.10.110</t>
      </is>
    </oc>
    <nc r="A70"/>
  </rcc>
  <rcc rId="67613" sId="34">
    <oc r="B70" t="inlineStr">
      <is>
        <t>Уголь бурый рядовой (лигнит)</t>
      </is>
    </oc>
    <nc r="B70"/>
  </rcc>
  <rcc rId="67614" sId="34">
    <oc r="C70" t="inlineStr">
      <is>
        <t>2014-02-01 00:00:00.000</t>
      </is>
    </oc>
    <nc r="C70"/>
  </rcc>
  <rcc rId="67615" sId="34">
    <oc r="D70" t="inlineStr">
      <is>
        <t>NULL</t>
      </is>
    </oc>
    <nc r="D70"/>
  </rcc>
  <rcc rId="67616" sId="34" numFmtId="30">
    <oc r="E70">
      <v>169</v>
    </oc>
    <nc r="E70"/>
  </rcc>
  <rcc rId="67617" sId="34">
    <oc r="F70" t="inlineStr">
      <is>
        <t>Тысяча тонн</t>
      </is>
    </oc>
    <nc r="F70"/>
  </rcc>
  <rcc rId="67618" sId="34">
    <oc r="G70" t="inlineStr">
      <is>
        <t>1996-01-01 00:00:00.000</t>
      </is>
    </oc>
    <nc r="G70"/>
  </rcc>
  <rcc rId="67619" sId="34">
    <oc r="H70" t="inlineStr">
      <is>
        <t>NULL</t>
      </is>
    </oc>
    <nc r="H70"/>
  </rcc>
  <rcc rId="67620" sId="34">
    <oc r="I70" t="inlineStr">
      <is>
        <t>1900-01-01 00:00:00.000</t>
      </is>
    </oc>
    <nc r="I70"/>
  </rcc>
  <rcc rId="67621" sId="34">
    <oc r="J70" t="inlineStr">
      <is>
        <t>NULL</t>
      </is>
    </oc>
    <nc r="J70"/>
  </rcc>
  <rcc rId="67622" sId="34">
    <oc r="A71" t="inlineStr">
      <is>
        <t>05.20.10.120</t>
      </is>
    </oc>
    <nc r="A71"/>
  </rcc>
  <rcc rId="67623" sId="34">
    <oc r="B71" t="inlineStr">
      <is>
        <t>Уголь бурый обогащенный (лигнит)</t>
      </is>
    </oc>
    <nc r="B71"/>
  </rcc>
  <rcc rId="67624" sId="34">
    <oc r="C71" t="inlineStr">
      <is>
        <t>2014-02-01 00:00:00.000</t>
      </is>
    </oc>
    <nc r="C71"/>
  </rcc>
  <rcc rId="67625" sId="34">
    <oc r="D71" t="inlineStr">
      <is>
        <t>NULL</t>
      </is>
    </oc>
    <nc r="D71"/>
  </rcc>
  <rcc rId="67626" sId="34" numFmtId="30">
    <oc r="E71">
      <v>169</v>
    </oc>
    <nc r="E71"/>
  </rcc>
  <rcc rId="67627" sId="34">
    <oc r="F71" t="inlineStr">
      <is>
        <t>Тысяча тонн</t>
      </is>
    </oc>
    <nc r="F71"/>
  </rcc>
  <rcc rId="67628" sId="34">
    <oc r="G71" t="inlineStr">
      <is>
        <t>1996-01-01 00:00:00.000</t>
      </is>
    </oc>
    <nc r="G71"/>
  </rcc>
  <rcc rId="67629" sId="34">
    <oc r="H71" t="inlineStr">
      <is>
        <t>NULL</t>
      </is>
    </oc>
    <nc r="H71"/>
  </rcc>
  <rcc rId="67630" sId="34">
    <oc r="I71" t="inlineStr">
      <is>
        <t>1900-01-01 00:00:00.000</t>
      </is>
    </oc>
    <nc r="I71"/>
  </rcc>
  <rcc rId="67631" sId="34">
    <oc r="J71" t="inlineStr">
      <is>
        <t>NULL</t>
      </is>
    </oc>
    <nc r="J71"/>
  </rcc>
  <rcc rId="67632" sId="34">
    <oc r="A72" t="inlineStr">
      <is>
        <t>05.20.10.130</t>
      </is>
    </oc>
    <nc r="A72"/>
  </rcc>
  <rcc rId="67633" sId="34">
    <oc r="B72" t="inlineStr">
      <is>
        <t>Концентрат бурого угля (лигнита)</t>
      </is>
    </oc>
    <nc r="B72"/>
  </rcc>
  <rcc rId="67634" sId="34">
    <oc r="C72" t="inlineStr">
      <is>
        <t>2014-02-01 00:00:00.000</t>
      </is>
    </oc>
    <nc r="C72"/>
  </rcc>
  <rcc rId="67635" sId="34">
    <oc r="D72" t="inlineStr">
      <is>
        <t>NULL</t>
      </is>
    </oc>
    <nc r="D72"/>
  </rcc>
  <rcc rId="67636" sId="34" numFmtId="30">
    <oc r="E72">
      <v>169</v>
    </oc>
    <nc r="E72"/>
  </rcc>
  <rcc rId="67637" sId="34">
    <oc r="F72" t="inlineStr">
      <is>
        <t>Тысяча тонн</t>
      </is>
    </oc>
    <nc r="F72"/>
  </rcc>
  <rcc rId="67638" sId="34">
    <oc r="G72" t="inlineStr">
      <is>
        <t>1996-01-01 00:00:00.000</t>
      </is>
    </oc>
    <nc r="G72"/>
  </rcc>
  <rcc rId="67639" sId="34">
    <oc r="H72" t="inlineStr">
      <is>
        <t>NULL</t>
      </is>
    </oc>
    <nc r="H72"/>
  </rcc>
  <rcc rId="67640" sId="34">
    <oc r="I72" t="inlineStr">
      <is>
        <t>1900-01-01 00:00:00.000</t>
      </is>
    </oc>
    <nc r="I72"/>
  </rcc>
  <rcc rId="67641" sId="34">
    <oc r="J72" t="inlineStr">
      <is>
        <t>NULL</t>
      </is>
    </oc>
    <nc r="J72"/>
  </rcc>
  <rcc rId="67642" sId="34">
    <oc r="A73" t="inlineStr">
      <is>
        <t>06.10.10.200</t>
      </is>
    </oc>
    <nc r="A73"/>
  </rcc>
  <rcc rId="67643" sId="34">
    <oc r="B73" t="inlineStr">
      <is>
        <t>Нефть обезвоженная, обессоленная и стабилизированная</t>
      </is>
    </oc>
    <nc r="B73"/>
  </rcc>
  <rcc rId="67644" sId="34">
    <oc r="C73" t="inlineStr">
      <is>
        <t>2019-12-01 00:00:00.000</t>
      </is>
    </oc>
    <nc r="C73"/>
  </rcc>
  <rcc rId="67645" sId="34">
    <oc r="D73" t="inlineStr">
      <is>
        <t>NULL</t>
      </is>
    </oc>
    <nc r="D73"/>
  </rcc>
  <rcc rId="67646" sId="34" numFmtId="30">
    <oc r="E73">
      <v>169</v>
    </oc>
    <nc r="E73"/>
  </rcc>
  <rcc rId="67647" sId="34">
    <oc r="F73" t="inlineStr">
      <is>
        <t>Тысяча тонн</t>
      </is>
    </oc>
    <nc r="F73"/>
  </rcc>
  <rcc rId="67648" sId="34">
    <oc r="G73" t="inlineStr">
      <is>
        <t>1996-01-01 00:00:00.000</t>
      </is>
    </oc>
    <nc r="G73"/>
  </rcc>
  <rcc rId="67649" sId="34">
    <oc r="H73" t="inlineStr">
      <is>
        <t>NULL</t>
      </is>
    </oc>
    <nc r="H73"/>
  </rcc>
  <rcc rId="67650" sId="34">
    <oc r="I73" t="inlineStr">
      <is>
        <t>2020-02-26 00:00:00.000</t>
      </is>
    </oc>
    <nc r="I73"/>
  </rcc>
  <rcc rId="67651" sId="34">
    <oc r="J73" t="inlineStr">
      <is>
        <t>NULL</t>
      </is>
    </oc>
    <nc r="J73"/>
  </rcc>
  <rcc rId="67652" sId="34">
    <oc r="A74" t="inlineStr">
      <is>
        <t>06.10.10.410</t>
      </is>
    </oc>
    <nc r="A74"/>
  </rcc>
  <rcc rId="67653" sId="34">
    <oc r="B74" t="inlineStr">
      <is>
        <t>Конденсат газовый нестабильный</t>
      </is>
    </oc>
    <nc r="B74"/>
  </rcc>
  <rcc rId="67654" sId="34">
    <oc r="C74" t="inlineStr">
      <is>
        <t>2014-02-01 00:00:00.000</t>
      </is>
    </oc>
    <nc r="C74"/>
  </rcc>
  <rcc rId="67655" sId="34">
    <oc r="D74" t="inlineStr">
      <is>
        <t>NULL</t>
      </is>
    </oc>
    <nc r="D74"/>
  </rcc>
  <rcc rId="67656" sId="34" numFmtId="30">
    <oc r="E74">
      <v>169</v>
    </oc>
    <nc r="E74"/>
  </rcc>
  <rcc rId="67657" sId="34">
    <oc r="F74" t="inlineStr">
      <is>
        <t>Тысяча тонн</t>
      </is>
    </oc>
    <nc r="F74"/>
  </rcc>
  <rcc rId="67658" sId="34">
    <oc r="G74" t="inlineStr">
      <is>
        <t>1996-01-01 00:00:00.000</t>
      </is>
    </oc>
    <nc r="G74"/>
  </rcc>
  <rcc rId="67659" sId="34">
    <oc r="H74" t="inlineStr">
      <is>
        <t>NULL</t>
      </is>
    </oc>
    <nc r="H74"/>
  </rcc>
  <rcc rId="67660" sId="34">
    <oc r="I74" t="inlineStr">
      <is>
        <t>1900-01-01 00:00:00.000</t>
      </is>
    </oc>
    <nc r="I74"/>
  </rcc>
  <rcc rId="67661" sId="34">
    <oc r="J74" t="inlineStr">
      <is>
        <t>NULL</t>
      </is>
    </oc>
    <nc r="J74"/>
  </rcc>
  <rcc rId="67662" sId="34">
    <oc r="A75" t="inlineStr">
      <is>
        <t>06.20.10.110</t>
      </is>
    </oc>
    <nc r="A75"/>
  </rcc>
  <rcc rId="67663" sId="34">
    <oc r="B75" t="inlineStr">
      <is>
        <t>Газ горючий природный (газ естественный)</t>
      </is>
    </oc>
    <nc r="B75"/>
  </rcc>
  <rcc rId="67664" sId="34">
    <oc r="C75" t="inlineStr">
      <is>
        <t>2014-02-01 00:00:00.000</t>
      </is>
    </oc>
    <nc r="C75"/>
  </rcc>
  <rcc rId="67665" sId="34">
    <oc r="D75" t="inlineStr">
      <is>
        <t>NULL</t>
      </is>
    </oc>
    <nc r="D75"/>
  </rcc>
  <rcc rId="67666" sId="34" numFmtId="30">
    <oc r="E75">
      <v>159</v>
    </oc>
    <nc r="E75"/>
  </rcc>
  <rcc rId="67667" sId="34">
    <oc r="F75" t="inlineStr">
      <is>
        <t>Миллион кубических метров</t>
      </is>
    </oc>
    <nc r="F75"/>
  </rcc>
  <rcc rId="67668" sId="34">
    <oc r="G75" t="inlineStr">
      <is>
        <t>1996-01-01 00:00:00.000</t>
      </is>
    </oc>
    <nc r="G75"/>
  </rcc>
  <rcc rId="67669" sId="34">
    <oc r="H75" t="inlineStr">
      <is>
        <t>NULL</t>
      </is>
    </oc>
    <nc r="H75"/>
  </rcc>
  <rcc rId="67670" sId="34">
    <oc r="I75" t="inlineStr">
      <is>
        <t>1900-01-01 00:00:00.000</t>
      </is>
    </oc>
    <nc r="I75"/>
  </rcc>
  <rcc rId="67671" sId="34">
    <oc r="J75" t="inlineStr">
      <is>
        <t>NULL</t>
      </is>
    </oc>
    <nc r="J75"/>
  </rcc>
  <rcc rId="67672" sId="34">
    <oc r="A76" t="inlineStr">
      <is>
        <t>06.20.10.120</t>
      </is>
    </oc>
    <nc r="A76"/>
  </rcc>
  <rcc rId="67673" sId="34">
    <oc r="B76" t="inlineStr">
      <is>
        <t>Газ нефтяной попутный (газ горючий природный нефтяных месторождений)</t>
      </is>
    </oc>
    <nc r="B76"/>
  </rcc>
  <rcc rId="67674" sId="34">
    <oc r="C76" t="inlineStr">
      <is>
        <t>2014-02-01 00:00:00.000</t>
      </is>
    </oc>
    <nc r="C76"/>
  </rcc>
  <rcc rId="67675" sId="34">
    <oc r="D76" t="inlineStr">
      <is>
        <t>NULL</t>
      </is>
    </oc>
    <nc r="D76"/>
  </rcc>
  <rcc rId="67676" sId="34" numFmtId="30">
    <oc r="E76">
      <v>159</v>
    </oc>
    <nc r="E76"/>
  </rcc>
  <rcc rId="67677" sId="34">
    <oc r="F76" t="inlineStr">
      <is>
        <t>Миллион кубических метров</t>
      </is>
    </oc>
    <nc r="F76"/>
  </rcc>
  <rcc rId="67678" sId="34">
    <oc r="G76" t="inlineStr">
      <is>
        <t>1996-01-01 00:00:00.000</t>
      </is>
    </oc>
    <nc r="G76"/>
  </rcc>
  <rcc rId="67679" sId="34">
    <oc r="H76" t="inlineStr">
      <is>
        <t>NULL</t>
      </is>
    </oc>
    <nc r="H76"/>
  </rcc>
  <rcc rId="67680" sId="34">
    <oc r="I76" t="inlineStr">
      <is>
        <t>1900-01-01 00:00:00.000</t>
      </is>
    </oc>
    <nc r="I76"/>
  </rcc>
  <rcc rId="67681" sId="34">
    <oc r="J76" t="inlineStr">
      <is>
        <t>NULL</t>
      </is>
    </oc>
    <nc r="J76"/>
  </rcc>
  <rcc rId="67682" sId="34">
    <oc r="A77" t="inlineStr">
      <is>
        <t>06.20.10.130</t>
      </is>
    </oc>
    <nc r="A77"/>
  </rcc>
  <rcc rId="67683" sId="34">
    <oc r="B77" t="inlineStr">
      <is>
        <t>Газ горючий природный сжиженный и регазифицированный</t>
      </is>
    </oc>
    <nc r="B77"/>
  </rcc>
  <rcc rId="67684" sId="34">
    <oc r="C77" t="inlineStr">
      <is>
        <t>2014-02-01 00:00:00.000</t>
      </is>
    </oc>
    <nc r="C77"/>
  </rcc>
  <rcc rId="67685" sId="34">
    <oc r="D77" t="inlineStr">
      <is>
        <t>NULL</t>
      </is>
    </oc>
    <nc r="D77"/>
  </rcc>
  <rcc rId="67686" sId="34" numFmtId="30">
    <oc r="E77">
      <v>169</v>
    </oc>
    <nc r="E77"/>
  </rcc>
  <rcc rId="67687" sId="34">
    <oc r="F77" t="inlineStr">
      <is>
        <t>Тысяча тонн</t>
      </is>
    </oc>
    <nc r="F77"/>
  </rcc>
  <rcc rId="67688" sId="34">
    <oc r="G77" t="inlineStr">
      <is>
        <t>1996-01-01 00:00:00.000</t>
      </is>
    </oc>
    <nc r="G77"/>
  </rcc>
  <rcc rId="67689" sId="34">
    <oc r="H77" t="inlineStr">
      <is>
        <t>NULL</t>
      </is>
    </oc>
    <nc r="H77"/>
  </rcc>
  <rcc rId="67690" sId="34">
    <oc r="I77" t="inlineStr">
      <is>
        <t>1900-01-01 00:00:00.000</t>
      </is>
    </oc>
    <nc r="I77"/>
  </rcc>
  <rcc rId="67691" sId="34">
    <oc r="J77" t="inlineStr">
      <is>
        <t>NULL</t>
      </is>
    </oc>
    <nc r="J77"/>
  </rcc>
  <rcc rId="67692" sId="34">
    <oc r="A78" t="inlineStr">
      <is>
        <t>07.10.10.110</t>
      </is>
    </oc>
    <nc r="A78"/>
  </rcc>
  <rcc rId="67693" sId="34">
    <oc r="B78" t="inlineStr">
      <is>
        <t>Руда железная сырая</t>
      </is>
    </oc>
    <nc r="B78"/>
  </rcc>
  <rcc rId="67694" sId="34">
    <oc r="C78" t="inlineStr">
      <is>
        <t>2014-02-01 00:00:00.000</t>
      </is>
    </oc>
    <nc r="C78"/>
  </rcc>
  <rcc rId="67695" sId="34">
    <oc r="D78" t="inlineStr">
      <is>
        <t>NULL</t>
      </is>
    </oc>
    <nc r="D78"/>
  </rcc>
  <rcc rId="67696" sId="34" numFmtId="30">
    <oc r="E78">
      <v>169</v>
    </oc>
    <nc r="E78"/>
  </rcc>
  <rcc rId="67697" sId="34">
    <oc r="F78" t="inlineStr">
      <is>
        <t>Тысяча тонн</t>
      </is>
    </oc>
    <nc r="F78"/>
  </rcc>
  <rcc rId="67698" sId="34">
    <oc r="G78" t="inlineStr">
      <is>
        <t>1996-01-01 00:00:00.000</t>
      </is>
    </oc>
    <nc r="G78"/>
  </rcc>
  <rcc rId="67699" sId="34">
    <oc r="H78" t="inlineStr">
      <is>
        <t>NULL</t>
      </is>
    </oc>
    <nc r="H78"/>
  </rcc>
  <rcc rId="67700" sId="34">
    <oc r="I78" t="inlineStr">
      <is>
        <t>1900-01-01 00:00:00.000</t>
      </is>
    </oc>
    <nc r="I78"/>
  </rcc>
  <rcc rId="67701" sId="34">
    <oc r="J78" t="inlineStr">
      <is>
        <t>NULL</t>
      </is>
    </oc>
    <nc r="J78"/>
  </rcc>
  <rcc rId="67702" sId="34">
    <oc r="A79" t="inlineStr">
      <is>
        <t>07.10.10.120</t>
      </is>
    </oc>
    <nc r="A79"/>
  </rcc>
  <rcc rId="67703" sId="34">
    <oc r="B79" t="inlineStr">
      <is>
        <t>Руда железная товарная необогащенная</t>
      </is>
    </oc>
    <nc r="B79"/>
  </rcc>
  <rcc rId="67704" sId="34">
    <oc r="C79" t="inlineStr">
      <is>
        <t>2014-02-01 00:00:00.000</t>
      </is>
    </oc>
    <nc r="C79"/>
  </rcc>
  <rcc rId="67705" sId="34">
    <oc r="D79" t="inlineStr">
      <is>
        <t>NULL</t>
      </is>
    </oc>
    <nc r="D79"/>
  </rcc>
  <rcc rId="67706" sId="34" numFmtId="30">
    <oc r="E79">
      <v>169</v>
    </oc>
    <nc r="E79"/>
  </rcc>
  <rcc rId="67707" sId="34">
    <oc r="F79" t="inlineStr">
      <is>
        <t>Тысяча тонн</t>
      </is>
    </oc>
    <nc r="F79"/>
  </rcc>
  <rcc rId="67708" sId="34">
    <oc r="G79" t="inlineStr">
      <is>
        <t>1996-01-01 00:00:00.000</t>
      </is>
    </oc>
    <nc r="G79"/>
  </rcc>
  <rcc rId="67709" sId="34">
    <oc r="H79" t="inlineStr">
      <is>
        <t>NULL</t>
      </is>
    </oc>
    <nc r="H79"/>
  </rcc>
  <rcc rId="67710" sId="34">
    <oc r="I79" t="inlineStr">
      <is>
        <t>1900-01-01 00:00:00.000</t>
      </is>
    </oc>
    <nc r="I79"/>
  </rcc>
  <rcc rId="67711" sId="34">
    <oc r="J79" t="inlineStr">
      <is>
        <t>NULL</t>
      </is>
    </oc>
    <nc r="J79"/>
  </rcc>
  <rcc rId="67712" sId="34">
    <oc r="A80" t="inlineStr">
      <is>
        <t>07.10.10.130</t>
      </is>
    </oc>
    <nc r="A80"/>
  </rcc>
  <rcc rId="67713" sId="34">
    <oc r="B80" t="inlineStr">
      <is>
        <t>Концентрат железорудный</t>
      </is>
    </oc>
    <nc r="B80"/>
  </rcc>
  <rcc rId="67714" sId="34">
    <oc r="C80" t="inlineStr">
      <is>
        <t>2014-02-01 00:00:00.000</t>
      </is>
    </oc>
    <nc r="C80"/>
  </rcc>
  <rcc rId="67715" sId="34">
    <oc r="D80" t="inlineStr">
      <is>
        <t>NULL</t>
      </is>
    </oc>
    <nc r="D80"/>
  </rcc>
  <rcc rId="67716" sId="34" numFmtId="30">
    <oc r="E80">
      <v>169</v>
    </oc>
    <nc r="E80"/>
  </rcc>
  <rcc rId="67717" sId="34">
    <oc r="F80" t="inlineStr">
      <is>
        <t>Тысяча тонн</t>
      </is>
    </oc>
    <nc r="F80"/>
  </rcc>
  <rcc rId="67718" sId="34">
    <oc r="G80" t="inlineStr">
      <is>
        <t>1996-01-01 00:00:00.000</t>
      </is>
    </oc>
    <nc r="G80"/>
  </rcc>
  <rcc rId="67719" sId="34">
    <oc r="H80" t="inlineStr">
      <is>
        <t>NULL</t>
      </is>
    </oc>
    <nc r="H80"/>
  </rcc>
  <rcc rId="67720" sId="34">
    <oc r="I80" t="inlineStr">
      <is>
        <t>1900-01-01 00:00:00.000</t>
      </is>
    </oc>
    <nc r="I80"/>
  </rcc>
  <rcc rId="67721" sId="34">
    <oc r="J80" t="inlineStr">
      <is>
        <t>NULL</t>
      </is>
    </oc>
    <nc r="J80"/>
  </rcc>
  <rcc rId="67722" sId="34">
    <oc r="A81" t="inlineStr">
      <is>
        <t>07.10.10.131</t>
      </is>
    </oc>
    <nc r="A81"/>
  </rcc>
  <rcc rId="67723" sId="34">
    <oc r="B81" t="inlineStr">
      <is>
        <t>Концентрат железорудный с массовой долей железа не менее 69,5 %</t>
      </is>
    </oc>
    <nc r="B81"/>
  </rcc>
  <rcc rId="67724" sId="34">
    <oc r="C81" t="inlineStr">
      <is>
        <t>2014-02-01 00:00:00.000</t>
      </is>
    </oc>
    <nc r="C81"/>
  </rcc>
  <rcc rId="67725" sId="34">
    <oc r="D81" t="inlineStr">
      <is>
        <t>NULL</t>
      </is>
    </oc>
    <nc r="D81"/>
  </rcc>
  <rcc rId="67726" sId="34" numFmtId="30">
    <oc r="E81">
      <v>169</v>
    </oc>
    <nc r="E81"/>
  </rcc>
  <rcc rId="67727" sId="34">
    <oc r="F81" t="inlineStr">
      <is>
        <t>Тысяча тонн</t>
      </is>
    </oc>
    <nc r="F81"/>
  </rcc>
  <rcc rId="67728" sId="34">
    <oc r="G81" t="inlineStr">
      <is>
        <t>1996-01-01 00:00:00.000</t>
      </is>
    </oc>
    <nc r="G81"/>
  </rcc>
  <rcc rId="67729" sId="34">
    <oc r="H81" t="inlineStr">
      <is>
        <t>NULL</t>
      </is>
    </oc>
    <nc r="H81"/>
  </rcc>
  <rcc rId="67730" sId="34">
    <oc r="I81" t="inlineStr">
      <is>
        <t>1900-01-01 00:00:00.000</t>
      </is>
    </oc>
    <nc r="I81"/>
  </rcc>
  <rcc rId="67731" sId="34">
    <oc r="J81" t="inlineStr">
      <is>
        <t>NULL</t>
      </is>
    </oc>
    <nc r="J81"/>
  </rcc>
  <rcc rId="67732" sId="34">
    <oc r="A82" t="inlineStr">
      <is>
        <t>07.10.10.132</t>
      </is>
    </oc>
    <nc r="A82"/>
  </rcc>
  <rcc rId="67733" sId="34">
    <oc r="B82" t="inlineStr">
      <is>
        <t>Концентрат железорудный с массовой долей железа не менее 65 %</t>
      </is>
    </oc>
    <nc r="B82"/>
  </rcc>
  <rcc rId="67734" sId="34">
    <oc r="C82" t="inlineStr">
      <is>
        <t>2014-02-01 00:00:00.000</t>
      </is>
    </oc>
    <nc r="C82"/>
  </rcc>
  <rcc rId="67735" sId="34">
    <oc r="D82" t="inlineStr">
      <is>
        <t>NULL</t>
      </is>
    </oc>
    <nc r="D82"/>
  </rcc>
  <rcc rId="67736" sId="34" numFmtId="30">
    <oc r="E82">
      <v>169</v>
    </oc>
    <nc r="E82"/>
  </rcc>
  <rcc rId="67737" sId="34">
    <oc r="F82" t="inlineStr">
      <is>
        <t>Тысяча тонн</t>
      </is>
    </oc>
    <nc r="F82"/>
  </rcc>
  <rcc rId="67738" sId="34">
    <oc r="G82" t="inlineStr">
      <is>
        <t>1996-01-01 00:00:00.000</t>
      </is>
    </oc>
    <nc r="G82"/>
  </rcc>
  <rcc rId="67739" sId="34">
    <oc r="H82" t="inlineStr">
      <is>
        <t>NULL</t>
      </is>
    </oc>
    <nc r="H82"/>
  </rcc>
  <rcc rId="67740" sId="34">
    <oc r="I82" t="inlineStr">
      <is>
        <t>1900-01-01 00:00:00.000</t>
      </is>
    </oc>
    <nc r="I82"/>
  </rcc>
  <rcc rId="67741" sId="34">
    <oc r="J82" t="inlineStr">
      <is>
        <t>NULL</t>
      </is>
    </oc>
    <nc r="J82"/>
  </rcc>
  <rcc rId="67742" sId="34">
    <oc r="A83" t="inlineStr">
      <is>
        <t>07.10.10.133</t>
      </is>
    </oc>
    <nc r="A83"/>
  </rcc>
  <rcc rId="67743" sId="34">
    <oc r="B83" t="inlineStr">
      <is>
        <t>Концентрат железорудный с массовой долей железа от 63 % до 65 %</t>
      </is>
    </oc>
    <nc r="B83"/>
  </rcc>
  <rcc rId="67744" sId="34">
    <oc r="C83" t="inlineStr">
      <is>
        <t>2014-02-01 00:00:00.000</t>
      </is>
    </oc>
    <nc r="C83"/>
  </rcc>
  <rcc rId="67745" sId="34">
    <oc r="D83" t="inlineStr">
      <is>
        <t>NULL</t>
      </is>
    </oc>
    <nc r="D83"/>
  </rcc>
  <rcc rId="67746" sId="34" numFmtId="30">
    <oc r="E83">
      <v>169</v>
    </oc>
    <nc r="E83"/>
  </rcc>
  <rcc rId="67747" sId="34">
    <oc r="F83" t="inlineStr">
      <is>
        <t>Тысяча тонн</t>
      </is>
    </oc>
    <nc r="F83"/>
  </rcc>
  <rcc rId="67748" sId="34">
    <oc r="G83" t="inlineStr">
      <is>
        <t>1996-01-01 00:00:00.000</t>
      </is>
    </oc>
    <nc r="G83"/>
  </rcc>
  <rcc rId="67749" sId="34">
    <oc r="H83" t="inlineStr">
      <is>
        <t>NULL</t>
      </is>
    </oc>
    <nc r="H83"/>
  </rcc>
  <rcc rId="67750" sId="34">
    <oc r="I83" t="inlineStr">
      <is>
        <t>1900-01-01 00:00:00.000</t>
      </is>
    </oc>
    <nc r="I83"/>
  </rcc>
  <rcc rId="67751" sId="34">
    <oc r="J83" t="inlineStr">
      <is>
        <t>NULL</t>
      </is>
    </oc>
    <nc r="J83"/>
  </rcc>
  <rcc rId="67752" sId="34">
    <oc r="A84" t="inlineStr">
      <is>
        <t>07.10.10.134</t>
      </is>
    </oc>
    <nc r="A84"/>
  </rcc>
  <rcc rId="67753" sId="34">
    <oc r="B84" t="inlineStr">
      <is>
        <t>Концентрат железорудный с массовой долей железа менее 63 %</t>
      </is>
    </oc>
    <nc r="B84"/>
  </rcc>
  <rcc rId="67754" sId="34">
    <oc r="C84" t="inlineStr">
      <is>
        <t>2014-02-01 00:00:00.000</t>
      </is>
    </oc>
    <nc r="C84"/>
  </rcc>
  <rcc rId="67755" sId="34">
    <oc r="D84" t="inlineStr">
      <is>
        <t>NULL</t>
      </is>
    </oc>
    <nc r="D84"/>
  </rcc>
  <rcc rId="67756" sId="34" numFmtId="30">
    <oc r="E84">
      <v>169</v>
    </oc>
    <nc r="E84"/>
  </rcc>
  <rcc rId="67757" sId="34">
    <oc r="F84" t="inlineStr">
      <is>
        <t>Тысяча тонн</t>
      </is>
    </oc>
    <nc r="F84"/>
  </rcc>
  <rcc rId="67758" sId="34">
    <oc r="G84" t="inlineStr">
      <is>
        <t>1996-01-01 00:00:00.000</t>
      </is>
    </oc>
    <nc r="G84"/>
  </rcc>
  <rcc rId="67759" sId="34">
    <oc r="H84" t="inlineStr">
      <is>
        <t>NULL</t>
      </is>
    </oc>
    <nc r="H84"/>
  </rcc>
  <rcc rId="67760" sId="34">
    <oc r="I84" t="inlineStr">
      <is>
        <t>1900-01-01 00:00:00.000</t>
      </is>
    </oc>
    <nc r="I84"/>
  </rcc>
  <rcc rId="67761" sId="34">
    <oc r="J84" t="inlineStr">
      <is>
        <t>NULL</t>
      </is>
    </oc>
    <nc r="J84"/>
  </rcc>
  <rcc rId="67762" sId="34">
    <oc r="A85" t="inlineStr">
      <is>
        <t>07.10.10.140</t>
      </is>
    </oc>
    <nc r="A85"/>
  </rcc>
  <rcc rId="67763" sId="34">
    <oc r="B85" t="inlineStr">
      <is>
        <t>Агломерат железорудный</t>
      </is>
    </oc>
    <nc r="B85"/>
  </rcc>
  <rcc rId="67764" sId="34">
    <oc r="C85" t="inlineStr">
      <is>
        <t>2014-02-01 00:00:00.000</t>
      </is>
    </oc>
    <nc r="C85"/>
  </rcc>
  <rcc rId="67765" sId="34">
    <oc r="D85" t="inlineStr">
      <is>
        <t>NULL</t>
      </is>
    </oc>
    <nc r="D85"/>
  </rcc>
  <rcc rId="67766" sId="34" numFmtId="30">
    <oc r="E85">
      <v>169</v>
    </oc>
    <nc r="E85"/>
  </rcc>
  <rcc rId="67767" sId="34">
    <oc r="F85" t="inlineStr">
      <is>
        <t>Тысяча тонн</t>
      </is>
    </oc>
    <nc r="F85"/>
  </rcc>
  <rcc rId="67768" sId="34">
    <oc r="G85" t="inlineStr">
      <is>
        <t>1996-01-01 00:00:00.000</t>
      </is>
    </oc>
    <nc r="G85"/>
  </rcc>
  <rcc rId="67769" sId="34">
    <oc r="H85" t="inlineStr">
      <is>
        <t>NULL</t>
      </is>
    </oc>
    <nc r="H85"/>
  </rcc>
  <rcc rId="67770" sId="34">
    <oc r="I85" t="inlineStr">
      <is>
        <t>1900-01-01 00:00:00.000</t>
      </is>
    </oc>
    <nc r="I85"/>
  </rcc>
  <rcc rId="67771" sId="34">
    <oc r="J85" t="inlineStr">
      <is>
        <t>NULL</t>
      </is>
    </oc>
    <nc r="J85"/>
  </rcc>
  <rcc rId="67772" sId="34">
    <oc r="A86" t="inlineStr">
      <is>
        <t>07.10.10.150</t>
      </is>
    </oc>
    <nc r="A86"/>
  </rcc>
  <rcc rId="67773" sId="34">
    <oc r="B86" t="inlineStr">
      <is>
        <t>Окатыши железорудные (окисленные)</t>
      </is>
    </oc>
    <nc r="B86"/>
  </rcc>
  <rcc rId="67774" sId="34">
    <oc r="C86" t="inlineStr">
      <is>
        <t>2014-02-01 00:00:00.000</t>
      </is>
    </oc>
    <nc r="C86"/>
  </rcc>
  <rcc rId="67775" sId="34">
    <oc r="D86" t="inlineStr">
      <is>
        <t>NULL</t>
      </is>
    </oc>
    <nc r="D86"/>
  </rcc>
  <rcc rId="67776" sId="34" numFmtId="30">
    <oc r="E86">
      <v>169</v>
    </oc>
    <nc r="E86"/>
  </rcc>
  <rcc rId="67777" sId="34">
    <oc r="F86" t="inlineStr">
      <is>
        <t>Тысяча тонн</t>
      </is>
    </oc>
    <nc r="F86"/>
  </rcc>
  <rcc rId="67778" sId="34">
    <oc r="G86" t="inlineStr">
      <is>
        <t>1996-01-01 00:00:00.000</t>
      </is>
    </oc>
    <nc r="G86"/>
  </rcc>
  <rcc rId="67779" sId="34">
    <oc r="H86" t="inlineStr">
      <is>
        <t>NULL</t>
      </is>
    </oc>
    <nc r="H86"/>
  </rcc>
  <rcc rId="67780" sId="34">
    <oc r="I86" t="inlineStr">
      <is>
        <t>1900-01-01 00:00:00.000</t>
      </is>
    </oc>
    <nc r="I86"/>
  </rcc>
  <rcc rId="67781" sId="34">
    <oc r="J86" t="inlineStr">
      <is>
        <t>NULL</t>
      </is>
    </oc>
    <nc r="J86"/>
  </rcc>
  <rcc rId="67782" sId="34">
    <oc r="A87" t="inlineStr">
      <is>
        <t>07.21.10.110</t>
      </is>
    </oc>
    <nc r="A87"/>
  </rcc>
  <rcc rId="67783" sId="34">
    <oc r="B87" t="inlineStr">
      <is>
        <t>Руды и концентраты урановые</t>
      </is>
    </oc>
    <nc r="B87"/>
  </rcc>
  <rcc rId="67784" sId="34">
    <oc r="C87" t="inlineStr">
      <is>
        <t>2014-02-01 00:00:00.000</t>
      </is>
    </oc>
    <nc r="C87"/>
  </rcc>
  <rcc rId="67785" sId="34">
    <oc r="D87" t="inlineStr">
      <is>
        <t>NULL</t>
      </is>
    </oc>
    <nc r="D87"/>
  </rcc>
  <rcc rId="67786" sId="34" numFmtId="30">
    <oc r="E87">
      <v>166</v>
    </oc>
    <nc r="E87"/>
  </rcc>
  <rcc rId="67787" sId="34">
    <oc r="F87" t="inlineStr">
      <is>
        <t>Килограмм</t>
      </is>
    </oc>
    <nc r="F87"/>
  </rcc>
  <rcc rId="67788" sId="34">
    <oc r="G87" t="inlineStr">
      <is>
        <t>1996-01-01 00:00:00.000</t>
      </is>
    </oc>
    <nc r="G87"/>
  </rcc>
  <rcc rId="67789" sId="34">
    <oc r="H87" t="inlineStr">
      <is>
        <t>NULL</t>
      </is>
    </oc>
    <nc r="H87"/>
  </rcc>
  <rcc rId="67790" sId="34">
    <oc r="I87" t="inlineStr">
      <is>
        <t>1900-01-01 00:00:00.000</t>
      </is>
    </oc>
    <nc r="I87"/>
  </rcc>
  <rcc rId="67791" sId="34">
    <oc r="J87" t="inlineStr">
      <is>
        <t>NULL</t>
      </is>
    </oc>
    <nc r="J87"/>
  </rcc>
  <rcc rId="67792" sId="34">
    <oc r="A88" t="inlineStr">
      <is>
        <t>07.29.11.110</t>
      </is>
    </oc>
    <nc r="A88"/>
  </rcc>
  <rcc rId="67793" sId="34">
    <oc r="B88" t="inlineStr">
      <is>
        <t>Руды медные</t>
      </is>
    </oc>
    <nc r="B88"/>
  </rcc>
  <rcc rId="67794" sId="34">
    <oc r="C88" t="inlineStr">
      <is>
        <t>2014-02-01 00:00:00.000</t>
      </is>
    </oc>
    <nc r="C88"/>
  </rcc>
  <rcc rId="67795" sId="34">
    <oc r="D88" t="inlineStr">
      <is>
        <t>NULL</t>
      </is>
    </oc>
    <nc r="D88"/>
  </rcc>
  <rcc rId="67796" sId="34" numFmtId="30">
    <oc r="E88">
      <v>169</v>
    </oc>
    <nc r="E88"/>
  </rcc>
  <rcc rId="67797" sId="34">
    <oc r="F88" t="inlineStr">
      <is>
        <t>Тысяча тонн</t>
      </is>
    </oc>
    <nc r="F88"/>
  </rcc>
  <rcc rId="67798" sId="34">
    <oc r="G88" t="inlineStr">
      <is>
        <t>1996-01-01 00:00:00.000</t>
      </is>
    </oc>
    <nc r="G88"/>
  </rcc>
  <rcc rId="67799" sId="34">
    <oc r="H88" t="inlineStr">
      <is>
        <t>NULL</t>
      </is>
    </oc>
    <nc r="H88"/>
  </rcc>
  <rcc rId="67800" sId="34">
    <oc r="I88" t="inlineStr">
      <is>
        <t>1900-01-01 00:00:00.000</t>
      </is>
    </oc>
    <nc r="I88"/>
  </rcc>
  <rcc rId="67801" sId="34">
    <oc r="J88" t="inlineStr">
      <is>
        <t>NULL</t>
      </is>
    </oc>
    <nc r="J88"/>
  </rcc>
  <rcc rId="67802" sId="34">
    <oc r="A89" t="inlineStr">
      <is>
        <t>07.29.11.120</t>
      </is>
    </oc>
    <nc r="A89"/>
  </rcc>
  <rcc rId="67803" sId="34">
    <oc r="B89" t="inlineStr">
      <is>
        <t>Концентраты медные</t>
      </is>
    </oc>
    <nc r="B89"/>
  </rcc>
  <rcc rId="67804" sId="34">
    <oc r="C89" t="inlineStr">
      <is>
        <t>2014-02-01 00:00:00.000</t>
      </is>
    </oc>
    <nc r="C89"/>
  </rcc>
  <rcc rId="67805" sId="34">
    <oc r="D89" t="inlineStr">
      <is>
        <t>NULL</t>
      </is>
    </oc>
    <nc r="D89"/>
  </rcc>
  <rcc rId="67806" sId="34" numFmtId="30">
    <oc r="E89">
      <v>168</v>
    </oc>
    <nc r="E89"/>
  </rcc>
  <rcc rId="67807" sId="34">
    <oc r="F89" t="inlineStr">
      <is>
        <t>Тонна;^метрическая тонна (1000 кг)</t>
      </is>
    </oc>
    <nc r="F89"/>
  </rcc>
  <rcc rId="67808" sId="34">
    <oc r="G89" t="inlineStr">
      <is>
        <t>1996-01-01 00:00:00.000</t>
      </is>
    </oc>
    <nc r="G89"/>
  </rcc>
  <rcc rId="67809" sId="34">
    <oc r="H89" t="inlineStr">
      <is>
        <t>NULL</t>
      </is>
    </oc>
    <nc r="H89"/>
  </rcc>
  <rcc rId="67810" sId="34">
    <oc r="I89" t="inlineStr">
      <is>
        <t>1900-01-01 00:00:00.000</t>
      </is>
    </oc>
    <nc r="I89"/>
  </rcc>
  <rcc rId="67811" sId="34">
    <oc r="J89" t="inlineStr">
      <is>
        <t>NULL</t>
      </is>
    </oc>
    <nc r="J89"/>
  </rcc>
  <rcc rId="67812" sId="34">
    <oc r="A90" t="inlineStr">
      <is>
        <t>07.29.12.110</t>
      </is>
    </oc>
    <nc r="A90"/>
  </rcc>
  <rcc rId="67813" sId="34">
    <oc r="B90" t="inlineStr">
      <is>
        <t>Руды никелевые</t>
      </is>
    </oc>
    <nc r="B90"/>
  </rcc>
  <rcc rId="67814" sId="34">
    <oc r="C90" t="inlineStr">
      <is>
        <t>2014-02-01 00:00:00.000</t>
      </is>
    </oc>
    <nc r="C90"/>
  </rcc>
  <rcc rId="67815" sId="34">
    <oc r="D90" t="inlineStr">
      <is>
        <t>NULL</t>
      </is>
    </oc>
    <nc r="D90"/>
  </rcc>
  <rcc rId="67816" sId="34" numFmtId="30">
    <oc r="E90">
      <v>169</v>
    </oc>
    <nc r="E90"/>
  </rcc>
  <rcc rId="67817" sId="34">
    <oc r="F90" t="inlineStr">
      <is>
        <t>Тысяча тонн</t>
      </is>
    </oc>
    <nc r="F90"/>
  </rcc>
  <rcc rId="67818" sId="34">
    <oc r="G90" t="inlineStr">
      <is>
        <t>1996-01-01 00:00:00.000</t>
      </is>
    </oc>
    <nc r="G90"/>
  </rcc>
  <rcc rId="67819" sId="34">
    <oc r="H90" t="inlineStr">
      <is>
        <t>NULL</t>
      </is>
    </oc>
    <nc r="H90"/>
  </rcc>
  <rcc rId="67820" sId="34">
    <oc r="I90" t="inlineStr">
      <is>
        <t>1900-01-01 00:00:00.000</t>
      </is>
    </oc>
    <nc r="I90"/>
  </rcc>
  <rcc rId="67821" sId="34">
    <oc r="J90" t="inlineStr">
      <is>
        <t>NULL</t>
      </is>
    </oc>
    <nc r="J90"/>
  </rcc>
  <rcc rId="67822" sId="34">
    <oc r="A91" t="inlineStr">
      <is>
        <t>07.29.12.120</t>
      </is>
    </oc>
    <nc r="A91"/>
  </rcc>
  <rcc rId="67823" sId="34">
    <oc r="B91" t="inlineStr">
      <is>
        <t>Концентраты никелевые</t>
      </is>
    </oc>
    <nc r="B91"/>
  </rcc>
  <rcc rId="67824" sId="34">
    <oc r="C91" t="inlineStr">
      <is>
        <t>2014-02-01 00:00:00.000</t>
      </is>
    </oc>
    <nc r="C91"/>
  </rcc>
  <rcc rId="67825" sId="34">
    <oc r="D91" t="inlineStr">
      <is>
        <t>NULL</t>
      </is>
    </oc>
    <nc r="D91"/>
  </rcc>
  <rcc rId="67826" sId="34" numFmtId="30">
    <oc r="E91">
      <v>168</v>
    </oc>
    <nc r="E91"/>
  </rcc>
  <rcc rId="67827" sId="34">
    <oc r="F91" t="inlineStr">
      <is>
        <t>Тонна;^метрическая тонна (1000 кг)</t>
      </is>
    </oc>
    <nc r="F91"/>
  </rcc>
  <rcc rId="67828" sId="34">
    <oc r="G91" t="inlineStr">
      <is>
        <t>1996-01-01 00:00:00.000</t>
      </is>
    </oc>
    <nc r="G91"/>
  </rcc>
  <rcc rId="67829" sId="34">
    <oc r="H91" t="inlineStr">
      <is>
        <t>NULL</t>
      </is>
    </oc>
    <nc r="H91"/>
  </rcc>
  <rcc rId="67830" sId="34">
    <oc r="I91" t="inlineStr">
      <is>
        <t>1900-01-01 00:00:00.000</t>
      </is>
    </oc>
    <nc r="I91"/>
  </rcc>
  <rcc rId="67831" sId="34">
    <oc r="J91" t="inlineStr">
      <is>
        <t>NULL</t>
      </is>
    </oc>
    <nc r="J91"/>
  </rcc>
  <rcc rId="67832" sId="34">
    <oc r="A92" t="inlineStr">
      <is>
        <t>07.29.13.110</t>
      </is>
    </oc>
    <nc r="A92"/>
  </rcc>
  <rcc rId="67833" sId="34">
    <oc r="B92" t="inlineStr">
      <is>
        <t>Бокситы</t>
      </is>
    </oc>
    <nc r="B92"/>
  </rcc>
  <rcc rId="67834" sId="34">
    <oc r="C92" t="inlineStr">
      <is>
        <t>2014-02-01 00:00:00.000</t>
      </is>
    </oc>
    <nc r="C92"/>
  </rcc>
  <rcc rId="67835" sId="34">
    <oc r="D92" t="inlineStr">
      <is>
        <t>NULL</t>
      </is>
    </oc>
    <nc r="D92"/>
  </rcc>
  <rcc rId="67836" sId="34" numFmtId="30">
    <oc r="E92">
      <v>169</v>
    </oc>
    <nc r="E92"/>
  </rcc>
  <rcc rId="67837" sId="34">
    <oc r="F92" t="inlineStr">
      <is>
        <t>Тысяча тонн</t>
      </is>
    </oc>
    <nc r="F92"/>
  </rcc>
  <rcc rId="67838" sId="34">
    <oc r="G92" t="inlineStr">
      <is>
        <t>1996-01-01 00:00:00.000</t>
      </is>
    </oc>
    <nc r="G92"/>
  </rcc>
  <rcc rId="67839" sId="34">
    <oc r="H92" t="inlineStr">
      <is>
        <t>NULL</t>
      </is>
    </oc>
    <nc r="H92"/>
  </rcc>
  <rcc rId="67840" sId="34">
    <oc r="I92" t="inlineStr">
      <is>
        <t>1900-01-01 00:00:00.000</t>
      </is>
    </oc>
    <nc r="I92"/>
  </rcc>
  <rcc rId="67841" sId="34">
    <oc r="J92" t="inlineStr">
      <is>
        <t>NULL</t>
      </is>
    </oc>
    <nc r="J92"/>
  </rcc>
  <rcc rId="67842" sId="34">
    <oc r="A93" t="inlineStr">
      <is>
        <t>07.29.13.130</t>
      </is>
    </oc>
    <nc r="A93"/>
  </rcc>
  <rcc rId="67843" sId="34">
    <oc r="B93" t="inlineStr">
      <is>
        <t>Руды нефелин-апатитовые</t>
      </is>
    </oc>
    <nc r="B93"/>
  </rcc>
  <rcc rId="67844" sId="34">
    <oc r="C93" t="inlineStr">
      <is>
        <t>2014-02-01 00:00:00.000</t>
      </is>
    </oc>
    <nc r="C93"/>
  </rcc>
  <rcc rId="67845" sId="34">
    <oc r="D93" t="inlineStr">
      <is>
        <t>NULL</t>
      </is>
    </oc>
    <nc r="D93"/>
  </rcc>
  <rcc rId="67846" sId="34" numFmtId="30">
    <oc r="E93">
      <v>169</v>
    </oc>
    <nc r="E93"/>
  </rcc>
  <rcc rId="67847" sId="34">
    <oc r="F93" t="inlineStr">
      <is>
        <t>Тысяча тонн</t>
      </is>
    </oc>
    <nc r="F93"/>
  </rcc>
  <rcc rId="67848" sId="34">
    <oc r="G93" t="inlineStr">
      <is>
        <t>1996-01-01 00:00:00.000</t>
      </is>
    </oc>
    <nc r="G93"/>
  </rcc>
  <rcc rId="67849" sId="34">
    <oc r="H93" t="inlineStr">
      <is>
        <t>NULL</t>
      </is>
    </oc>
    <nc r="H93"/>
  </rcc>
  <rcc rId="67850" sId="34">
    <oc r="I93" t="inlineStr">
      <is>
        <t>1900-01-01 00:00:00.000</t>
      </is>
    </oc>
    <nc r="I93"/>
  </rcc>
  <rcc rId="67851" sId="34">
    <oc r="J93" t="inlineStr">
      <is>
        <t>NULL</t>
      </is>
    </oc>
    <nc r="J93"/>
  </rcc>
  <rcc rId="67852" sId="34">
    <oc r="A94" t="inlineStr">
      <is>
        <t>07.29.14.111</t>
      </is>
    </oc>
    <nc r="A94"/>
  </rcc>
  <rcc rId="67853" sId="34">
    <oc r="B94" t="inlineStr">
      <is>
        <t>Руды серебряные</t>
      </is>
    </oc>
    <nc r="B94"/>
  </rcc>
  <rcc rId="67854" sId="34">
    <oc r="C94" t="inlineStr">
      <is>
        <t>2014-02-01 00:00:00.000</t>
      </is>
    </oc>
    <nc r="C94"/>
  </rcc>
  <rcc rId="67855" sId="34">
    <oc r="D94" t="inlineStr">
      <is>
        <t>NULL</t>
      </is>
    </oc>
    <nc r="D94"/>
  </rcc>
  <rcc rId="67856" sId="34" numFmtId="30">
    <oc r="E94">
      <v>166</v>
    </oc>
    <nc r="E94"/>
  </rcc>
  <rcc rId="67857" sId="34">
    <oc r="F94" t="inlineStr">
      <is>
        <t>Килограмм</t>
      </is>
    </oc>
    <nc r="F94"/>
  </rcc>
  <rcc rId="67858" sId="34">
    <oc r="G94" t="inlineStr">
      <is>
        <t>1996-01-01 00:00:00.000</t>
      </is>
    </oc>
    <nc r="G94"/>
  </rcc>
  <rcc rId="67859" sId="34">
    <oc r="H94" t="inlineStr">
      <is>
        <t>NULL</t>
      </is>
    </oc>
    <nc r="H94"/>
  </rcc>
  <rcc rId="67860" sId="34">
    <oc r="I94" t="inlineStr">
      <is>
        <t>1900-01-01 00:00:00.000</t>
      </is>
    </oc>
    <nc r="I94"/>
  </rcc>
  <rcc rId="67861" sId="34">
    <oc r="J94" t="inlineStr">
      <is>
        <t>NULL</t>
      </is>
    </oc>
    <nc r="J94"/>
  </rcc>
  <rcc rId="67862" sId="34">
    <oc r="A95" t="inlineStr">
      <is>
        <t>07.29.14.112</t>
      </is>
    </oc>
    <nc r="A95"/>
  </rcc>
  <rcc rId="67863" sId="34">
    <oc r="B95" t="inlineStr">
      <is>
        <t>Концентраты серебряные</t>
      </is>
    </oc>
    <nc r="B95"/>
  </rcc>
  <rcc rId="67864" sId="34">
    <oc r="C95" t="inlineStr">
      <is>
        <t>2014-02-01 00:00:00.000</t>
      </is>
    </oc>
    <nc r="C95"/>
  </rcc>
  <rcc rId="67865" sId="34">
    <oc r="D95" t="inlineStr">
      <is>
        <t>NULL</t>
      </is>
    </oc>
    <nc r="D95"/>
  </rcc>
  <rcc rId="67866" sId="34" numFmtId="30">
    <oc r="E95">
      <v>166</v>
    </oc>
    <nc r="E95"/>
  </rcc>
  <rcc rId="67867" sId="34">
    <oc r="F95" t="inlineStr">
      <is>
        <t>Килограмм</t>
      </is>
    </oc>
    <nc r="F95"/>
  </rcc>
  <rcc rId="67868" sId="34">
    <oc r="G95" t="inlineStr">
      <is>
        <t>1996-01-01 00:00:00.000</t>
      </is>
    </oc>
    <nc r="G95"/>
  </rcc>
  <rcc rId="67869" sId="34">
    <oc r="H95" t="inlineStr">
      <is>
        <t>NULL</t>
      </is>
    </oc>
    <nc r="H95"/>
  </rcc>
  <rcc rId="67870" sId="34">
    <oc r="I95" t="inlineStr">
      <is>
        <t>1900-01-01 00:00:00.000</t>
      </is>
    </oc>
    <nc r="I95"/>
  </rcc>
  <rcc rId="67871" sId="34">
    <oc r="J95" t="inlineStr">
      <is>
        <t>NULL</t>
      </is>
    </oc>
    <nc r="J95"/>
  </rcc>
  <rcc rId="67872" sId="34">
    <oc r="A96" t="inlineStr">
      <is>
        <t>07.29.14.121</t>
      </is>
    </oc>
    <nc r="A96"/>
  </rcc>
  <rcc rId="67873" sId="34">
    <oc r="B96" t="inlineStr">
      <is>
        <t>Руды золотосодержащие</t>
      </is>
    </oc>
    <nc r="B96"/>
  </rcc>
  <rcc rId="67874" sId="34">
    <oc r="C96" t="inlineStr">
      <is>
        <t>2014-02-01 00:00:00.000</t>
      </is>
    </oc>
    <nc r="C96"/>
  </rcc>
  <rcc rId="67875" sId="34">
    <oc r="D96" t="inlineStr">
      <is>
        <t>NULL</t>
      </is>
    </oc>
    <nc r="D96"/>
  </rcc>
  <rcc rId="67876" sId="34" numFmtId="30">
    <oc r="E96">
      <v>166</v>
    </oc>
    <nc r="E96"/>
  </rcc>
  <rcc rId="67877" sId="34">
    <oc r="F96" t="inlineStr">
      <is>
        <t>Килограмм</t>
      </is>
    </oc>
    <nc r="F96"/>
  </rcc>
  <rcc rId="67878" sId="34">
    <oc r="G96" t="inlineStr">
      <is>
        <t>1996-01-01 00:00:00.000</t>
      </is>
    </oc>
    <nc r="G96"/>
  </rcc>
  <rcc rId="67879" sId="34">
    <oc r="H96" t="inlineStr">
      <is>
        <t>NULL</t>
      </is>
    </oc>
    <nc r="H96"/>
  </rcc>
  <rcc rId="67880" sId="34">
    <oc r="I96" t="inlineStr">
      <is>
        <t>1900-01-01 00:00:00.000</t>
      </is>
    </oc>
    <nc r="I96"/>
  </rcc>
  <rcc rId="67881" sId="34">
    <oc r="J96" t="inlineStr">
      <is>
        <t>NULL</t>
      </is>
    </oc>
    <nc r="J96"/>
  </rcc>
  <rcc rId="67882" sId="34">
    <oc r="A97" t="inlineStr">
      <is>
        <t>07.29.14.122</t>
      </is>
    </oc>
    <nc r="A97"/>
  </rcc>
  <rcc rId="67883" sId="34">
    <oc r="B97" t="inlineStr">
      <is>
        <t>Концентраты золотосодержащие</t>
      </is>
    </oc>
    <nc r="B97"/>
  </rcc>
  <rcc rId="67884" sId="34">
    <oc r="C97" t="inlineStr">
      <is>
        <t>2014-02-01 00:00:00.000</t>
      </is>
    </oc>
    <nc r="C97"/>
  </rcc>
  <rcc rId="67885" sId="34">
    <oc r="D97" t="inlineStr">
      <is>
        <t>NULL</t>
      </is>
    </oc>
    <nc r="D97"/>
  </rcc>
  <rcc rId="67886" sId="34" numFmtId="30">
    <oc r="E97">
      <v>166</v>
    </oc>
    <nc r="E97"/>
  </rcc>
  <rcc rId="67887" sId="34">
    <oc r="F97" t="inlineStr">
      <is>
        <t>Килограмм</t>
      </is>
    </oc>
    <nc r="F97"/>
  </rcc>
  <rcc rId="67888" sId="34">
    <oc r="G97" t="inlineStr">
      <is>
        <t>1996-01-01 00:00:00.000</t>
      </is>
    </oc>
    <nc r="G97"/>
  </rcc>
  <rcc rId="67889" sId="34">
    <oc r="H97" t="inlineStr">
      <is>
        <t>NULL</t>
      </is>
    </oc>
    <nc r="H97"/>
  </rcc>
  <rcc rId="67890" sId="34">
    <oc r="I97" t="inlineStr">
      <is>
        <t>1900-01-01 00:00:00.000</t>
      </is>
    </oc>
    <nc r="I97"/>
  </rcc>
  <rcc rId="67891" sId="34">
    <oc r="J97" t="inlineStr">
      <is>
        <t>NULL</t>
      </is>
    </oc>
    <nc r="J97"/>
  </rcc>
  <rcc rId="67892" sId="34">
    <oc r="A98" t="inlineStr">
      <is>
        <t>07.29.14.131</t>
      </is>
    </oc>
    <nc r="A98"/>
  </rcc>
  <rcc rId="67893" sId="34">
    <oc r="B98" t="inlineStr">
      <is>
        <t>Руды металлов платиновой группы</t>
      </is>
    </oc>
    <nc r="B98"/>
  </rcc>
  <rcc rId="67894" sId="34">
    <oc r="C98" t="inlineStr">
      <is>
        <t>2014-02-01 00:00:00.000</t>
      </is>
    </oc>
    <nc r="C98"/>
  </rcc>
  <rcc rId="67895" sId="34">
    <oc r="D98" t="inlineStr">
      <is>
        <t>NULL</t>
      </is>
    </oc>
    <nc r="D98"/>
  </rcc>
  <rcc rId="67896" sId="34" numFmtId="30">
    <oc r="E98">
      <v>166</v>
    </oc>
    <nc r="E98"/>
  </rcc>
  <rcc rId="67897" sId="34">
    <oc r="F98" t="inlineStr">
      <is>
        <t>Килограмм</t>
      </is>
    </oc>
    <nc r="F98"/>
  </rcc>
  <rcc rId="67898" sId="34">
    <oc r="G98" t="inlineStr">
      <is>
        <t>1996-01-01 00:00:00.000</t>
      </is>
    </oc>
    <nc r="G98"/>
  </rcc>
  <rcc rId="67899" sId="34">
    <oc r="H98" t="inlineStr">
      <is>
        <t>NULL</t>
      </is>
    </oc>
    <nc r="H98"/>
  </rcc>
  <rcc rId="67900" sId="34">
    <oc r="I98" t="inlineStr">
      <is>
        <t>1900-01-01 00:00:00.000</t>
      </is>
    </oc>
    <nc r="I98"/>
  </rcc>
  <rcc rId="67901" sId="34">
    <oc r="J98" t="inlineStr">
      <is>
        <t>NULL</t>
      </is>
    </oc>
    <nc r="J98"/>
  </rcc>
  <rcc rId="67902" sId="34">
    <oc r="A99" t="inlineStr">
      <is>
        <t>07.29.14.132</t>
      </is>
    </oc>
    <nc r="A99"/>
  </rcc>
  <rcc rId="67903" sId="34">
    <oc r="B99" t="inlineStr">
      <is>
        <t>Концентраты металлов платиновой группы</t>
      </is>
    </oc>
    <nc r="B99"/>
  </rcc>
  <rcc rId="67904" sId="34">
    <oc r="C99" t="inlineStr">
      <is>
        <t>2014-02-01 00:00:00.000</t>
      </is>
    </oc>
    <nc r="C99"/>
  </rcc>
  <rcc rId="67905" sId="34">
    <oc r="D99" t="inlineStr">
      <is>
        <t>NULL</t>
      </is>
    </oc>
    <nc r="D99"/>
  </rcc>
  <rcc rId="67906" sId="34" numFmtId="30">
    <oc r="E99">
      <v>166</v>
    </oc>
    <nc r="E99"/>
  </rcc>
  <rcc rId="67907" sId="34">
    <oc r="F99" t="inlineStr">
      <is>
        <t>Килограмм</t>
      </is>
    </oc>
    <nc r="F99"/>
  </rcc>
  <rcc rId="67908" sId="34">
    <oc r="G99" t="inlineStr">
      <is>
        <t>1996-01-01 00:00:00.000</t>
      </is>
    </oc>
    <nc r="G99"/>
  </rcc>
  <rcc rId="67909" sId="34">
    <oc r="H99" t="inlineStr">
      <is>
        <t>NULL</t>
      </is>
    </oc>
    <nc r="H99"/>
  </rcc>
  <rcc rId="67910" sId="34">
    <oc r="I99" t="inlineStr">
      <is>
        <t>1900-01-01 00:00:00.000</t>
      </is>
    </oc>
    <nc r="I99"/>
  </rcc>
  <rcc rId="67911" sId="34">
    <oc r="J99" t="inlineStr">
      <is>
        <t>NULL</t>
      </is>
    </oc>
    <nc r="J99"/>
  </rcc>
  <rcc rId="67912" sId="34">
    <oc r="A100" t="inlineStr">
      <is>
        <t>07.29.15.110</t>
      </is>
    </oc>
    <nc r="A100"/>
  </rcc>
  <rcc rId="67913" sId="34">
    <oc r="B100" t="inlineStr">
      <is>
        <t>Руды свинцово-цинковые</t>
      </is>
    </oc>
    <nc r="B100"/>
  </rcc>
  <rcc rId="67914" sId="34">
    <oc r="C100" t="inlineStr">
      <is>
        <t>2014-02-01 00:00:00.000</t>
      </is>
    </oc>
    <nc r="C100"/>
  </rcc>
  <rcc rId="67915" sId="34">
    <oc r="D100" t="inlineStr">
      <is>
        <t>NULL</t>
      </is>
    </oc>
    <nc r="D100"/>
  </rcc>
  <rcc rId="67916" sId="34" numFmtId="30">
    <oc r="E100">
      <v>168</v>
    </oc>
    <nc r="E100"/>
  </rcc>
  <rcc rId="67917" sId="34">
    <oc r="F100" t="inlineStr">
      <is>
        <t>Тонна;^метрическая тонна (1000 кг)</t>
      </is>
    </oc>
    <nc r="F100"/>
  </rcc>
  <rcc rId="67918" sId="34">
    <oc r="G100" t="inlineStr">
      <is>
        <t>1996-01-01 00:00:00.000</t>
      </is>
    </oc>
    <nc r="G100"/>
  </rcc>
  <rcc rId="67919" sId="34">
    <oc r="H100" t="inlineStr">
      <is>
        <t>NULL</t>
      </is>
    </oc>
    <nc r="H100"/>
  </rcc>
  <rcc rId="67920" sId="34">
    <oc r="I100" t="inlineStr">
      <is>
        <t>1900-01-01 00:00:00.000</t>
      </is>
    </oc>
    <nc r="I100"/>
  </rcc>
  <rcc rId="67921" sId="34">
    <oc r="J100" t="inlineStr">
      <is>
        <t>NULL</t>
      </is>
    </oc>
    <nc r="J100"/>
  </rcc>
  <rcc rId="67922" sId="34">
    <oc r="A101" t="inlineStr">
      <is>
        <t>07.29.15.120</t>
      </is>
    </oc>
    <nc r="A101"/>
  </rcc>
  <rcc rId="67923" sId="34">
    <oc r="B101" t="inlineStr">
      <is>
        <t>Концентраты свинцовые</t>
      </is>
    </oc>
    <nc r="B101"/>
  </rcc>
  <rcc rId="67924" sId="34">
    <oc r="C101" t="inlineStr">
      <is>
        <t>2014-02-01 00:00:00.000</t>
      </is>
    </oc>
    <nc r="C101"/>
  </rcc>
  <rcc rId="67925" sId="34">
    <oc r="D101" t="inlineStr">
      <is>
        <t>NULL</t>
      </is>
    </oc>
    <nc r="D101"/>
  </rcc>
  <rcc rId="67926" sId="34" numFmtId="30">
    <oc r="E101">
      <v>168</v>
    </oc>
    <nc r="E101"/>
  </rcc>
  <rcc rId="67927" sId="34">
    <oc r="F101" t="inlineStr">
      <is>
        <t>Тонна;^метрическая тонна (1000 кг)</t>
      </is>
    </oc>
    <nc r="F101"/>
  </rcc>
  <rcc rId="67928" sId="34">
    <oc r="G101" t="inlineStr">
      <is>
        <t>1996-01-01 00:00:00.000</t>
      </is>
    </oc>
    <nc r="G101"/>
  </rcc>
  <rcc rId="67929" sId="34">
    <oc r="H101" t="inlineStr">
      <is>
        <t>NULL</t>
      </is>
    </oc>
    <nc r="H101"/>
  </rcc>
  <rcc rId="67930" sId="34">
    <oc r="I101" t="inlineStr">
      <is>
        <t>1900-01-01 00:00:00.000</t>
      </is>
    </oc>
    <nc r="I101"/>
  </rcc>
  <rcc rId="67931" sId="34">
    <oc r="J101" t="inlineStr">
      <is>
        <t>NULL</t>
      </is>
    </oc>
    <nc r="J101"/>
  </rcc>
  <rcc rId="67932" sId="34">
    <oc r="A102" t="inlineStr">
      <is>
        <t>07.29.15.140</t>
      </is>
    </oc>
    <nc r="A102"/>
  </rcc>
  <rcc rId="67933" sId="34">
    <oc r="B102" t="inlineStr">
      <is>
        <t>Концентраты цинковые</t>
      </is>
    </oc>
    <nc r="B102"/>
  </rcc>
  <rcc rId="67934" sId="34">
    <oc r="C102" t="inlineStr">
      <is>
        <t>2014-02-01 00:00:00.000</t>
      </is>
    </oc>
    <nc r="C102"/>
  </rcc>
  <rcc rId="67935" sId="34">
    <oc r="D102" t="inlineStr">
      <is>
        <t>NULL</t>
      </is>
    </oc>
    <nc r="D102"/>
  </rcc>
  <rcc rId="67936" sId="34" numFmtId="30">
    <oc r="E102">
      <v>168</v>
    </oc>
    <nc r="E102"/>
  </rcc>
  <rcc rId="67937" sId="34">
    <oc r="F102" t="inlineStr">
      <is>
        <t>Тонна;^метрическая тонна (1000 кг)</t>
      </is>
    </oc>
    <nc r="F102"/>
  </rcc>
  <rcc rId="67938" sId="34">
    <oc r="G102" t="inlineStr">
      <is>
        <t>1996-01-01 00:00:00.000</t>
      </is>
    </oc>
    <nc r="G102"/>
  </rcc>
  <rcc rId="67939" sId="34">
    <oc r="H102" t="inlineStr">
      <is>
        <t>NULL</t>
      </is>
    </oc>
    <nc r="H102"/>
  </rcc>
  <rcc rId="67940" sId="34">
    <oc r="I102" t="inlineStr">
      <is>
        <t>1900-01-01 00:00:00.000</t>
      </is>
    </oc>
    <nc r="I102"/>
  </rcc>
  <rcc rId="67941" sId="34">
    <oc r="J102" t="inlineStr">
      <is>
        <t>NULL</t>
      </is>
    </oc>
    <nc r="J102"/>
  </rcc>
  <rcc rId="67942" sId="34">
    <oc r="A103" t="inlineStr">
      <is>
        <t>07.29.15.170</t>
      </is>
    </oc>
    <nc r="A103"/>
  </rcc>
  <rcc rId="67943" sId="34">
    <oc r="B103" t="inlineStr">
      <is>
        <t>Концентраты оловянные</t>
      </is>
    </oc>
    <nc r="B103"/>
  </rcc>
  <rcc rId="67944" sId="34">
    <oc r="C103" t="inlineStr">
      <is>
        <t>2014-02-01 00:00:00.000</t>
      </is>
    </oc>
    <nc r="C103"/>
  </rcc>
  <rcc rId="67945" sId="34">
    <oc r="D103" t="inlineStr">
      <is>
        <t>NULL</t>
      </is>
    </oc>
    <nc r="D103"/>
  </rcc>
  <rcc rId="67946" sId="34" numFmtId="30">
    <oc r="E103">
      <v>168</v>
    </oc>
    <nc r="E103"/>
  </rcc>
  <rcc rId="67947" sId="34">
    <oc r="F103" t="inlineStr">
      <is>
        <t>Тонна;^метрическая тонна (1000 кг)</t>
      </is>
    </oc>
    <nc r="F103"/>
  </rcc>
  <rcc rId="67948" sId="34">
    <oc r="G103" t="inlineStr">
      <is>
        <t>1996-01-01 00:00:00.000</t>
      </is>
    </oc>
    <nc r="G103"/>
  </rcc>
  <rcc rId="67949" sId="34">
    <oc r="H103" t="inlineStr">
      <is>
        <t>NULL</t>
      </is>
    </oc>
    <nc r="H103"/>
  </rcc>
  <rcc rId="67950" sId="34">
    <oc r="I103" t="inlineStr">
      <is>
        <t>1900-01-01 00:00:00.000</t>
      </is>
    </oc>
    <nc r="I103"/>
  </rcc>
  <rcc rId="67951" sId="34">
    <oc r="J103" t="inlineStr">
      <is>
        <t>NULL</t>
      </is>
    </oc>
    <nc r="J103"/>
  </rcc>
  <rcc rId="67952" sId="34">
    <oc r="A104" t="inlineStr">
      <is>
        <t>07.29.19.111</t>
      </is>
    </oc>
    <nc r="A104"/>
  </rcc>
  <rcc rId="67953" sId="34">
    <oc r="B104" t="inlineStr">
      <is>
        <t>Руды марганцевые</t>
      </is>
    </oc>
    <nc r="B104"/>
  </rcc>
  <rcc rId="67954" sId="34">
    <oc r="C104" t="inlineStr">
      <is>
        <t>2014-02-01 00:00:00.000</t>
      </is>
    </oc>
    <nc r="C104"/>
  </rcc>
  <rcc rId="67955" sId="34">
    <oc r="D104" t="inlineStr">
      <is>
        <t>NULL</t>
      </is>
    </oc>
    <nc r="D104"/>
  </rcc>
  <rcc rId="67956" sId="34" numFmtId="30">
    <oc r="E104">
      <v>168</v>
    </oc>
    <nc r="E104"/>
  </rcc>
  <rcc rId="67957" sId="34">
    <oc r="F104" t="inlineStr">
      <is>
        <t>Тонна;^метрическая тонна (1000 кг)</t>
      </is>
    </oc>
    <nc r="F104"/>
  </rcc>
  <rcc rId="67958" sId="34">
    <oc r="G104" t="inlineStr">
      <is>
        <t>1996-01-01 00:00:00.000</t>
      </is>
    </oc>
    <nc r="G104"/>
  </rcc>
  <rcc rId="67959" sId="34">
    <oc r="H104" t="inlineStr">
      <is>
        <t>NULL</t>
      </is>
    </oc>
    <nc r="H104"/>
  </rcc>
  <rcc rId="67960" sId="34">
    <oc r="I104" t="inlineStr">
      <is>
        <t>1900-01-01 00:00:00.000</t>
      </is>
    </oc>
    <nc r="I104"/>
  </rcc>
  <rcc rId="67961" sId="34">
    <oc r="J104" t="inlineStr">
      <is>
        <t>NULL</t>
      </is>
    </oc>
    <nc r="J104"/>
  </rcc>
  <rcc rId="67962" sId="34">
    <oc r="A105" t="inlineStr">
      <is>
        <t>07.29.19.112</t>
      </is>
    </oc>
    <nc r="A105"/>
  </rcc>
  <rcc rId="67963" sId="34">
    <oc r="B105" t="inlineStr">
      <is>
        <t>Концентраты марганцевые</t>
      </is>
    </oc>
    <nc r="B105"/>
  </rcc>
  <rcc rId="67964" sId="34">
    <oc r="C105" t="inlineStr">
      <is>
        <t>2014-02-01 00:00:00.000</t>
      </is>
    </oc>
    <nc r="C105"/>
  </rcc>
  <rcc rId="67965" sId="34">
    <oc r="D105" t="inlineStr">
      <is>
        <t>NULL</t>
      </is>
    </oc>
    <nc r="D105"/>
  </rcc>
  <rcc rId="67966" sId="34" numFmtId="30">
    <oc r="E105">
      <v>168</v>
    </oc>
    <nc r="E105"/>
  </rcc>
  <rcc rId="67967" sId="34">
    <oc r="F105" t="inlineStr">
      <is>
        <t>Тонна;^метрическая тонна (1000 кг)</t>
      </is>
    </oc>
    <nc r="F105"/>
  </rcc>
  <rcc rId="67968" sId="34">
    <oc r="G105" t="inlineStr">
      <is>
        <t>1996-01-01 00:00:00.000</t>
      </is>
    </oc>
    <nc r="G105"/>
  </rcc>
  <rcc rId="67969" sId="34">
    <oc r="H105" t="inlineStr">
      <is>
        <t>NULL</t>
      </is>
    </oc>
    <nc r="H105"/>
  </rcc>
  <rcc rId="67970" sId="34">
    <oc r="I105" t="inlineStr">
      <is>
        <t>1900-01-01 00:00:00.000</t>
      </is>
    </oc>
    <nc r="I105"/>
  </rcc>
  <rcc rId="67971" sId="34">
    <oc r="J105" t="inlineStr">
      <is>
        <t>NULL</t>
      </is>
    </oc>
    <nc r="J105"/>
  </rcc>
  <rcc rId="67972" sId="34">
    <oc r="A106" t="inlineStr">
      <is>
        <t>07.29.19.121</t>
      </is>
    </oc>
    <nc r="A106"/>
  </rcc>
  <rcc rId="67973" sId="34">
    <oc r="B106" t="inlineStr">
      <is>
        <t>Руды хромовые (хромитовые)</t>
      </is>
    </oc>
    <nc r="B106"/>
  </rcc>
  <rcc rId="67974" sId="34">
    <oc r="C106" t="inlineStr">
      <is>
        <t>2014-02-01 00:00:00.000</t>
      </is>
    </oc>
    <nc r="C106"/>
  </rcc>
  <rcc rId="67975" sId="34">
    <oc r="D106" t="inlineStr">
      <is>
        <t>NULL</t>
      </is>
    </oc>
    <nc r="D106"/>
  </rcc>
  <rcc rId="67976" sId="34" numFmtId="30">
    <oc r="E106">
      <v>168</v>
    </oc>
    <nc r="E106"/>
  </rcc>
  <rcc rId="67977" sId="34">
    <oc r="F106" t="inlineStr">
      <is>
        <t>Тонна;^метрическая тонна (1000 кг)</t>
      </is>
    </oc>
    <nc r="F106"/>
  </rcc>
  <rcc rId="67978" sId="34">
    <oc r="G106" t="inlineStr">
      <is>
        <t>1996-01-01 00:00:00.000</t>
      </is>
    </oc>
    <nc r="G106"/>
  </rcc>
  <rcc rId="67979" sId="34">
    <oc r="H106" t="inlineStr">
      <is>
        <t>NULL</t>
      </is>
    </oc>
    <nc r="H106"/>
  </rcc>
  <rcc rId="67980" sId="34">
    <oc r="I106" t="inlineStr">
      <is>
        <t>1900-01-01 00:00:00.000</t>
      </is>
    </oc>
    <nc r="I106"/>
  </rcc>
  <rcc rId="67981" sId="34">
    <oc r="J106" t="inlineStr">
      <is>
        <t>NULL</t>
      </is>
    </oc>
    <nc r="J106"/>
  </rcc>
  <rcc rId="67982" sId="34">
    <oc r="A107" t="inlineStr">
      <is>
        <t>07.29.19.122</t>
      </is>
    </oc>
    <nc r="A107"/>
  </rcc>
  <rcc rId="67983" sId="34">
    <oc r="B107" t="inlineStr">
      <is>
        <t>Концентраты хромовые (хромитовые)</t>
      </is>
    </oc>
    <nc r="B107"/>
  </rcc>
  <rcc rId="67984" sId="34">
    <oc r="C107" t="inlineStr">
      <is>
        <t>2014-02-01 00:00:00.000</t>
      </is>
    </oc>
    <nc r="C107"/>
  </rcc>
  <rcc rId="67985" sId="34">
    <oc r="D107" t="inlineStr">
      <is>
        <t>NULL</t>
      </is>
    </oc>
    <nc r="D107"/>
  </rcc>
  <rcc rId="67986" sId="34" numFmtId="30">
    <oc r="E107">
      <v>168</v>
    </oc>
    <nc r="E107"/>
  </rcc>
  <rcc rId="67987" sId="34">
    <oc r="F107" t="inlineStr">
      <is>
        <t>Тонна;^метрическая тонна (1000 кг)</t>
      </is>
    </oc>
    <nc r="F107"/>
  </rcc>
  <rcc rId="67988" sId="34">
    <oc r="G107" t="inlineStr">
      <is>
        <t>1996-01-01 00:00:00.000</t>
      </is>
    </oc>
    <nc r="G107"/>
  </rcc>
  <rcc rId="67989" sId="34">
    <oc r="H107" t="inlineStr">
      <is>
        <t>NULL</t>
      </is>
    </oc>
    <nc r="H107"/>
  </rcc>
  <rcc rId="67990" sId="34">
    <oc r="I107" t="inlineStr">
      <is>
        <t>1900-01-01 00:00:00.000</t>
      </is>
    </oc>
    <nc r="I107"/>
  </rcc>
  <rcc rId="67991" sId="34">
    <oc r="J107" t="inlineStr">
      <is>
        <t>NULL</t>
      </is>
    </oc>
    <nc r="J107"/>
  </rcc>
  <rcc rId="67992" sId="34">
    <oc r="A108" t="inlineStr">
      <is>
        <t>07.29.19.132</t>
      </is>
    </oc>
    <nc r="A108"/>
  </rcc>
  <rcc rId="67993" sId="34">
    <oc r="B108" t="inlineStr">
      <is>
        <t>Концентраты кобальтовые</t>
      </is>
    </oc>
    <nc r="B108"/>
  </rcc>
  <rcc rId="67994" sId="34">
    <oc r="C108" t="inlineStr">
      <is>
        <t>2014-02-01 00:00:00.000</t>
      </is>
    </oc>
    <nc r="C108"/>
  </rcc>
  <rcc rId="67995" sId="34">
    <oc r="D108" t="inlineStr">
      <is>
        <t>NULL</t>
      </is>
    </oc>
    <nc r="D108"/>
  </rcc>
  <rcc rId="67996" sId="34" numFmtId="30">
    <oc r="E108">
      <v>168</v>
    </oc>
    <nc r="E108"/>
  </rcc>
  <rcc rId="67997" sId="34">
    <oc r="F108" t="inlineStr">
      <is>
        <t>Тонна;^метрическая тонна (1000 кг)</t>
      </is>
    </oc>
    <nc r="F108"/>
  </rcc>
  <rcc rId="67998" sId="34">
    <oc r="G108" t="inlineStr">
      <is>
        <t>1996-01-01 00:00:00.000</t>
      </is>
    </oc>
    <nc r="G108"/>
  </rcc>
  <rcc rId="67999" sId="34">
    <oc r="H108" t="inlineStr">
      <is>
        <t>NULL</t>
      </is>
    </oc>
    <nc r="H108"/>
  </rcc>
  <rcc rId="68000" sId="34">
    <oc r="I108" t="inlineStr">
      <is>
        <t>1900-01-01 00:00:00.000</t>
      </is>
    </oc>
    <nc r="I108"/>
  </rcc>
  <rcc rId="68001" sId="34">
    <oc r="J108" t="inlineStr">
      <is>
        <t>NULL</t>
      </is>
    </oc>
    <nc r="J108"/>
  </rcc>
  <rcc rId="68002" sId="34">
    <oc r="A109" t="inlineStr">
      <is>
        <t>07.29.19.142</t>
      </is>
    </oc>
    <nc r="A109"/>
  </rcc>
  <rcc rId="68003" sId="34">
    <oc r="B109" t="inlineStr">
      <is>
        <t>Концентраты вольфрамовые</t>
      </is>
    </oc>
    <nc r="B109"/>
  </rcc>
  <rcc rId="68004" sId="34">
    <oc r="C109" t="inlineStr">
      <is>
        <t>2014-02-01 00:00:00.000</t>
      </is>
    </oc>
    <nc r="C109"/>
  </rcc>
  <rcc rId="68005" sId="34">
    <oc r="D109" t="inlineStr">
      <is>
        <t>NULL</t>
      </is>
    </oc>
    <nc r="D109"/>
  </rcc>
  <rcc rId="68006" sId="34" numFmtId="30">
    <oc r="E109">
      <v>168</v>
    </oc>
    <nc r="E109"/>
  </rcc>
  <rcc rId="68007" sId="34">
    <oc r="F109" t="inlineStr">
      <is>
        <t>Тонна;^метрическая тонна (1000 кг)</t>
      </is>
    </oc>
    <nc r="F109"/>
  </rcc>
  <rcc rId="68008" sId="34">
    <oc r="G109" t="inlineStr">
      <is>
        <t>1996-01-01 00:00:00.000</t>
      </is>
    </oc>
    <nc r="G109"/>
  </rcc>
  <rcc rId="68009" sId="34">
    <oc r="H109" t="inlineStr">
      <is>
        <t>NULL</t>
      </is>
    </oc>
    <nc r="H109"/>
  </rcc>
  <rcc rId="68010" sId="34">
    <oc r="I109" t="inlineStr">
      <is>
        <t>1900-01-01 00:00:00.000</t>
      </is>
    </oc>
    <nc r="I109"/>
  </rcc>
  <rcc rId="68011" sId="34">
    <oc r="J109" t="inlineStr">
      <is>
        <t>NULL</t>
      </is>
    </oc>
    <nc r="J109"/>
  </rcc>
  <rcc rId="68012" sId="34">
    <oc r="A110" t="inlineStr">
      <is>
        <t>07.29.19.152</t>
      </is>
    </oc>
    <nc r="A110"/>
  </rcc>
  <rcc rId="68013" sId="34">
    <oc r="B110" t="inlineStr">
      <is>
        <t>Концентраты молибденовые</t>
      </is>
    </oc>
    <nc r="B110"/>
  </rcc>
  <rcc rId="68014" sId="34">
    <oc r="C110" t="inlineStr">
      <is>
        <t>2014-02-01 00:00:00.000</t>
      </is>
    </oc>
    <nc r="C110"/>
  </rcc>
  <rcc rId="68015" sId="34">
    <oc r="D110" t="inlineStr">
      <is>
        <t>NULL</t>
      </is>
    </oc>
    <nc r="D110"/>
  </rcc>
  <rcc rId="68016" sId="34" numFmtId="30">
    <oc r="E110">
      <v>168</v>
    </oc>
    <nc r="E110"/>
  </rcc>
  <rcc rId="68017" sId="34">
    <oc r="F110" t="inlineStr">
      <is>
        <t>Тонна;^метрическая тонна (1000 кг)</t>
      </is>
    </oc>
    <nc r="F110"/>
  </rcc>
  <rcc rId="68018" sId="34">
    <oc r="G110" t="inlineStr">
      <is>
        <t>1996-01-01 00:00:00.000</t>
      </is>
    </oc>
    <nc r="G110"/>
  </rcc>
  <rcc rId="68019" sId="34">
    <oc r="H110" t="inlineStr">
      <is>
        <t>NULL</t>
      </is>
    </oc>
    <nc r="H110"/>
  </rcc>
  <rcc rId="68020" sId="34">
    <oc r="I110" t="inlineStr">
      <is>
        <t>1900-01-01 00:00:00.000</t>
      </is>
    </oc>
    <nc r="I110"/>
  </rcc>
  <rcc rId="68021" sId="34">
    <oc r="J110" t="inlineStr">
      <is>
        <t>NULL</t>
      </is>
    </oc>
    <nc r="J110"/>
  </rcc>
  <rcc rId="68022" sId="34">
    <oc r="A111" t="inlineStr">
      <is>
        <t>07.29.19.161</t>
      </is>
    </oc>
    <nc r="A111"/>
  </rcc>
  <rcc rId="68023" sId="34">
    <oc r="B111" t="inlineStr">
      <is>
        <t>Руды титановые</t>
      </is>
    </oc>
    <nc r="B111"/>
  </rcc>
  <rcc rId="68024" sId="34">
    <oc r="C111" t="inlineStr">
      <is>
        <t>2014-02-01 00:00:00.000</t>
      </is>
    </oc>
    <nc r="C111"/>
  </rcc>
  <rcc rId="68025" sId="34">
    <oc r="D111" t="inlineStr">
      <is>
        <t>NULL</t>
      </is>
    </oc>
    <nc r="D111"/>
  </rcc>
  <rcc rId="68026" sId="34" numFmtId="30">
    <oc r="E111">
      <v>168</v>
    </oc>
    <nc r="E111"/>
  </rcc>
  <rcc rId="68027" sId="34">
    <oc r="F111" t="inlineStr">
      <is>
        <t>Тонна;^метрическая тонна (1000 кг)</t>
      </is>
    </oc>
    <nc r="F111"/>
  </rcc>
  <rcc rId="68028" sId="34">
    <oc r="G111" t="inlineStr">
      <is>
        <t>1996-01-01 00:00:00.000</t>
      </is>
    </oc>
    <nc r="G111"/>
  </rcc>
  <rcc rId="68029" sId="34">
    <oc r="H111" t="inlineStr">
      <is>
        <t>NULL</t>
      </is>
    </oc>
    <nc r="H111"/>
  </rcc>
  <rcc rId="68030" sId="34">
    <oc r="I111" t="inlineStr">
      <is>
        <t>1900-01-01 00:00:00.000</t>
      </is>
    </oc>
    <nc r="I111"/>
  </rcc>
  <rcc rId="68031" sId="34">
    <oc r="J111" t="inlineStr">
      <is>
        <t>NULL</t>
      </is>
    </oc>
    <nc r="J111"/>
  </rcc>
  <rcc rId="68032" sId="34">
    <oc r="A112" t="inlineStr">
      <is>
        <t>07.29.19.162</t>
      </is>
    </oc>
    <nc r="A112"/>
  </rcc>
  <rcc rId="68033" sId="34">
    <oc r="B112" t="inlineStr">
      <is>
        <t>Концентраты титановые</t>
      </is>
    </oc>
    <nc r="B112"/>
  </rcc>
  <rcc rId="68034" sId="34">
    <oc r="C112" t="inlineStr">
      <is>
        <t>2014-02-01 00:00:00.000</t>
      </is>
    </oc>
    <nc r="C112"/>
  </rcc>
  <rcc rId="68035" sId="34">
    <oc r="D112" t="inlineStr">
      <is>
        <t>NULL</t>
      </is>
    </oc>
    <nc r="D112"/>
  </rcc>
  <rcc rId="68036" sId="34" numFmtId="30">
    <oc r="E112">
      <v>168</v>
    </oc>
    <nc r="E112"/>
  </rcc>
  <rcc rId="68037" sId="34">
    <oc r="F112" t="inlineStr">
      <is>
        <t>Тонна;^метрическая тонна (1000 кг)</t>
      </is>
    </oc>
    <nc r="F112"/>
  </rcc>
  <rcc rId="68038" sId="34">
    <oc r="G112" t="inlineStr">
      <is>
        <t>1996-01-01 00:00:00.000</t>
      </is>
    </oc>
    <nc r="G112"/>
  </rcc>
  <rcc rId="68039" sId="34">
    <oc r="H112" t="inlineStr">
      <is>
        <t>NULL</t>
      </is>
    </oc>
    <nc r="H112"/>
  </rcc>
  <rcc rId="68040" sId="34">
    <oc r="I112" t="inlineStr">
      <is>
        <t>1900-01-01 00:00:00.000</t>
      </is>
    </oc>
    <nc r="I112"/>
  </rcc>
  <rcc rId="68041" sId="34">
    <oc r="J112" t="inlineStr">
      <is>
        <t>NULL</t>
      </is>
    </oc>
    <nc r="J112"/>
  </rcc>
  <rcc rId="68042" sId="34">
    <oc r="A113" t="inlineStr">
      <is>
        <t>07.29.19.172</t>
      </is>
    </oc>
    <nc r="A113"/>
  </rcc>
  <rcc rId="68043" sId="34">
    <oc r="B113" t="inlineStr">
      <is>
        <t>Концентраты ванадиевые</t>
      </is>
    </oc>
    <nc r="B113"/>
  </rcc>
  <rcc rId="68044" sId="34">
    <oc r="C113" t="inlineStr">
      <is>
        <t>2014-02-01 00:00:00.000</t>
      </is>
    </oc>
    <nc r="C113"/>
  </rcc>
  <rcc rId="68045" sId="34">
    <oc r="D113" t="inlineStr">
      <is>
        <t>NULL</t>
      </is>
    </oc>
    <nc r="D113"/>
  </rcc>
  <rcc rId="68046" sId="34" numFmtId="30">
    <oc r="E113">
      <v>168</v>
    </oc>
    <nc r="E113"/>
  </rcc>
  <rcc rId="68047" sId="34">
    <oc r="F113" t="inlineStr">
      <is>
        <t>Тонна;^метрическая тонна (1000 кг)</t>
      </is>
    </oc>
    <nc r="F113"/>
  </rcc>
  <rcc rId="68048" sId="34">
    <oc r="G113" t="inlineStr">
      <is>
        <t>1996-01-01 00:00:00.000</t>
      </is>
    </oc>
    <nc r="G113"/>
  </rcc>
  <rcc rId="68049" sId="34">
    <oc r="H113" t="inlineStr">
      <is>
        <t>NULL</t>
      </is>
    </oc>
    <nc r="H113"/>
  </rcc>
  <rcc rId="68050" sId="34">
    <oc r="I113" t="inlineStr">
      <is>
        <t>1900-01-01 00:00:00.000</t>
      </is>
    </oc>
    <nc r="I113"/>
  </rcc>
  <rcc rId="68051" sId="34">
    <oc r="J113" t="inlineStr">
      <is>
        <t>NULL</t>
      </is>
    </oc>
    <nc r="J113"/>
  </rcc>
  <rcc rId="68052" sId="34">
    <oc r="A114" t="inlineStr">
      <is>
        <t>07.29.19.182</t>
      </is>
    </oc>
    <nc r="A114"/>
  </rcc>
  <rcc rId="68053" sId="34">
    <oc r="B114" t="inlineStr">
      <is>
        <t>Концентраты циркониевые</t>
      </is>
    </oc>
    <nc r="B114"/>
  </rcc>
  <rcc rId="68054" sId="34">
    <oc r="C114" t="inlineStr">
      <is>
        <t>2014-02-01 00:00:00.000</t>
      </is>
    </oc>
    <nc r="C114"/>
  </rcc>
  <rcc rId="68055" sId="34">
    <oc r="D114" t="inlineStr">
      <is>
        <t>NULL</t>
      </is>
    </oc>
    <nc r="D114"/>
  </rcc>
  <rcc rId="68056" sId="34" numFmtId="30">
    <oc r="E114">
      <v>168</v>
    </oc>
    <nc r="E114"/>
  </rcc>
  <rcc rId="68057" sId="34">
    <oc r="F114" t="inlineStr">
      <is>
        <t>Тонна;^метрическая тонна (1000 кг)</t>
      </is>
    </oc>
    <nc r="F114"/>
  </rcc>
  <rcc rId="68058" sId="34">
    <oc r="G114" t="inlineStr">
      <is>
        <t>1996-01-01 00:00:00.000</t>
      </is>
    </oc>
    <nc r="G114"/>
  </rcc>
  <rcc rId="68059" sId="34">
    <oc r="H114" t="inlineStr">
      <is>
        <t>NULL</t>
      </is>
    </oc>
    <nc r="H114"/>
  </rcc>
  <rcc rId="68060" sId="34">
    <oc r="I114" t="inlineStr">
      <is>
        <t>1900-01-01 00:00:00.000</t>
      </is>
    </oc>
    <nc r="I114"/>
  </rcc>
  <rcc rId="68061" sId="34">
    <oc r="J114" t="inlineStr">
      <is>
        <t>NULL</t>
      </is>
    </oc>
    <nc r="J114"/>
  </rcc>
  <rcc rId="68062" sId="34">
    <oc r="A115" t="inlineStr">
      <is>
        <t>07.29.19.212</t>
      </is>
    </oc>
    <nc r="A115"/>
  </rcc>
  <rcc rId="68063" sId="34">
    <oc r="B115" t="inlineStr">
      <is>
        <t>Концентраты ниобиевые и танталовые</t>
      </is>
    </oc>
    <nc r="B115"/>
  </rcc>
  <rcc rId="68064" sId="34">
    <oc r="C115" t="inlineStr">
      <is>
        <t>2014-02-01 00:00:00.000</t>
      </is>
    </oc>
    <nc r="C115"/>
  </rcc>
  <rcc rId="68065" sId="34">
    <oc r="D115" t="inlineStr">
      <is>
        <t>NULL</t>
      </is>
    </oc>
    <nc r="D115"/>
  </rcc>
  <rcc rId="68066" sId="34" numFmtId="30">
    <oc r="E115">
      <v>168</v>
    </oc>
    <nc r="E115"/>
  </rcc>
  <rcc rId="68067" sId="34">
    <oc r="F115" t="inlineStr">
      <is>
        <t>Тонна;^метрическая тонна (1000 кг)</t>
      </is>
    </oc>
    <nc r="F115"/>
  </rcc>
  <rcc rId="68068" sId="34">
    <oc r="G115" t="inlineStr">
      <is>
        <t>1996-01-01 00:00:00.000</t>
      </is>
    </oc>
    <nc r="G115"/>
  </rcc>
  <rcc rId="68069" sId="34">
    <oc r="H115" t="inlineStr">
      <is>
        <t>NULL</t>
      </is>
    </oc>
    <nc r="H115"/>
  </rcc>
  <rcc rId="68070" sId="34">
    <oc r="I115" t="inlineStr">
      <is>
        <t>1900-01-01 00:00:00.000</t>
      </is>
    </oc>
    <nc r="I115"/>
  </rcc>
  <rcc rId="68071" sId="34">
    <oc r="J115" t="inlineStr">
      <is>
        <t>NULL</t>
      </is>
    </oc>
    <nc r="J115"/>
  </rcc>
  <rcc rId="68072" sId="34">
    <oc r="A116" t="inlineStr">
      <is>
        <t>07.29.19.221</t>
      </is>
    </oc>
    <nc r="A116"/>
  </rcc>
  <rcc rId="68073" sId="34">
    <oc r="B116" t="inlineStr">
      <is>
        <t>Руды сурьмяные</t>
      </is>
    </oc>
    <nc r="B116"/>
  </rcc>
  <rcc rId="68074" sId="34">
    <oc r="C116" t="inlineStr">
      <is>
        <t>2014-02-01 00:00:00.000</t>
      </is>
    </oc>
    <nc r="C116"/>
  </rcc>
  <rcc rId="68075" sId="34">
    <oc r="D116" t="inlineStr">
      <is>
        <t>NULL</t>
      </is>
    </oc>
    <nc r="D116"/>
  </rcc>
  <rcc rId="68076" sId="34" numFmtId="30">
    <oc r="E116">
      <v>168</v>
    </oc>
    <nc r="E116"/>
  </rcc>
  <rcc rId="68077" sId="34">
    <oc r="F116" t="inlineStr">
      <is>
        <t>Тонна;^метрическая тонна (1000 кг)</t>
      </is>
    </oc>
    <nc r="F116"/>
  </rcc>
  <rcc rId="68078" sId="34">
    <oc r="G116" t="inlineStr">
      <is>
        <t>1996-01-01 00:00:00.000</t>
      </is>
    </oc>
    <nc r="G116"/>
  </rcc>
  <rcc rId="68079" sId="34">
    <oc r="H116" t="inlineStr">
      <is>
        <t>NULL</t>
      </is>
    </oc>
    <nc r="H116"/>
  </rcc>
  <rcc rId="68080" sId="34">
    <oc r="I116" t="inlineStr">
      <is>
        <t>1900-01-01 00:00:00.000</t>
      </is>
    </oc>
    <nc r="I116"/>
  </rcc>
  <rcc rId="68081" sId="34">
    <oc r="J116" t="inlineStr">
      <is>
        <t>NULL</t>
      </is>
    </oc>
    <nc r="J116"/>
  </rcc>
  <rcc rId="68082" sId="34">
    <oc r="A117" t="inlineStr">
      <is>
        <t>07.29.19.222</t>
      </is>
    </oc>
    <nc r="A117"/>
  </rcc>
  <rcc rId="68083" sId="34">
    <oc r="B117" t="inlineStr">
      <is>
        <t>Концентраты сурьмяные</t>
      </is>
    </oc>
    <nc r="B117"/>
  </rcc>
  <rcc rId="68084" sId="34">
    <oc r="C117" t="inlineStr">
      <is>
        <t>2014-02-01 00:00:00.000</t>
      </is>
    </oc>
    <nc r="C117"/>
  </rcc>
  <rcc rId="68085" sId="34">
    <oc r="D117" t="inlineStr">
      <is>
        <t>NULL</t>
      </is>
    </oc>
    <nc r="D117"/>
  </rcc>
  <rcc rId="68086" sId="34" numFmtId="30">
    <oc r="E117">
      <v>168</v>
    </oc>
    <nc r="E117"/>
  </rcc>
  <rcc rId="68087" sId="34">
    <oc r="F117" t="inlineStr">
      <is>
        <t>Тонна;^метрическая тонна (1000 кг)</t>
      </is>
    </oc>
    <nc r="F117"/>
  </rcc>
  <rcc rId="68088" sId="34">
    <oc r="G117" t="inlineStr">
      <is>
        <t>1996-01-01 00:00:00.000</t>
      </is>
    </oc>
    <nc r="G117"/>
  </rcc>
  <rcc rId="68089" sId="34">
    <oc r="H117" t="inlineStr">
      <is>
        <t>NULL</t>
      </is>
    </oc>
    <nc r="H117"/>
  </rcc>
  <rcc rId="68090" sId="34">
    <oc r="I117" t="inlineStr">
      <is>
        <t>1900-01-01 00:00:00.000</t>
      </is>
    </oc>
    <nc r="I117"/>
  </rcc>
  <rcc rId="68091" sId="34">
    <oc r="J117" t="inlineStr">
      <is>
        <t>NULL</t>
      </is>
    </oc>
    <nc r="J117"/>
  </rcc>
  <rcc rId="68092" sId="34">
    <oc r="A118" t="inlineStr">
      <is>
        <t>08.11.11</t>
      </is>
    </oc>
    <nc r="A118"/>
  </rcc>
  <rcc rId="68093" sId="34">
    <oc r="B118" t="inlineStr">
      <is>
        <t>Мрамор и прочий известняковый камень для памятников или строительства</t>
      </is>
    </oc>
    <nc r="B118"/>
  </rcc>
  <rcc rId="68094" sId="34">
    <oc r="C118" t="inlineStr">
      <is>
        <t>2014-02-01 00:00:00.000</t>
      </is>
    </oc>
    <nc r="C118"/>
  </rcc>
  <rcc rId="68095" sId="34">
    <oc r="D118" t="inlineStr">
      <is>
        <t>NULL</t>
      </is>
    </oc>
    <nc r="D118"/>
  </rcc>
  <rcc rId="68096" sId="34" numFmtId="30">
    <oc r="E118">
      <v>169</v>
    </oc>
    <nc r="E118"/>
  </rcc>
  <rcc rId="68097" sId="34">
    <oc r="F118" t="inlineStr">
      <is>
        <t>Тысяча тонн</t>
      </is>
    </oc>
    <nc r="F118"/>
  </rcc>
  <rcc rId="68098" sId="34">
    <oc r="G118" t="inlineStr">
      <is>
        <t>1996-01-01 00:00:00.000</t>
      </is>
    </oc>
    <nc r="G118"/>
  </rcc>
  <rcc rId="68099" sId="34">
    <oc r="H118" t="inlineStr">
      <is>
        <t>NULL</t>
      </is>
    </oc>
    <nc r="H118"/>
  </rcc>
  <rcc rId="68100" sId="34">
    <oc r="I118" t="inlineStr">
      <is>
        <t>1900-01-01 00:00:00.000</t>
      </is>
    </oc>
    <nc r="I118"/>
  </rcc>
  <rcc rId="68101" sId="34">
    <oc r="J118" t="inlineStr">
      <is>
        <t>NULL</t>
      </is>
    </oc>
    <nc r="J118"/>
  </rcc>
  <rcc rId="68102" sId="34">
    <oc r="A119" t="inlineStr">
      <is>
        <t>08.11.12</t>
      </is>
    </oc>
    <nc r="A119"/>
  </rcc>
  <rcc rId="68103" sId="34">
    <oc r="B119" t="inlineStr">
      <is>
        <t>Гранит, песчаник и прочий камень для памятников или строительства</t>
      </is>
    </oc>
    <nc r="B119"/>
  </rcc>
  <rcc rId="68104" sId="34">
    <oc r="C119" t="inlineStr">
      <is>
        <t>2014-02-01 00:00:00.000</t>
      </is>
    </oc>
    <nc r="C119"/>
  </rcc>
  <rcc rId="68105" sId="34">
    <oc r="D119" t="inlineStr">
      <is>
        <t>NULL</t>
      </is>
    </oc>
    <nc r="D119"/>
  </rcc>
  <rcc rId="68106" sId="34" numFmtId="30">
    <oc r="E119">
      <v>169</v>
    </oc>
    <nc r="E119"/>
  </rcc>
  <rcc rId="68107" sId="34">
    <oc r="F119" t="inlineStr">
      <is>
        <t>Тысяча тонн</t>
      </is>
    </oc>
    <nc r="F119"/>
  </rcc>
  <rcc rId="68108" sId="34">
    <oc r="G119" t="inlineStr">
      <is>
        <t>1996-01-01 00:00:00.000</t>
      </is>
    </oc>
    <nc r="G119"/>
  </rcc>
  <rcc rId="68109" sId="34">
    <oc r="H119" t="inlineStr">
      <is>
        <t>NULL</t>
      </is>
    </oc>
    <nc r="H119"/>
  </rcc>
  <rcc rId="68110" sId="34">
    <oc r="I119" t="inlineStr">
      <is>
        <t>1900-01-01 00:00:00.000</t>
      </is>
    </oc>
    <nc r="I119"/>
  </rcc>
  <rcc rId="68111" sId="34">
    <oc r="J119" t="inlineStr">
      <is>
        <t>NULL</t>
      </is>
    </oc>
    <nc r="J119"/>
  </rcc>
  <rcc rId="68112" sId="34">
    <oc r="A120" t="inlineStr">
      <is>
        <t>08.11.20.110</t>
      </is>
    </oc>
    <nc r="A120"/>
  </rcc>
  <rcc rId="68113" sId="34">
    <oc r="B120" t="inlineStr">
      <is>
        <t>Известняк (кроме камня известнякового для строительства и памятников и заполнителя известнякового)</t>
      </is>
    </oc>
    <nc r="B120"/>
  </rcc>
  <rcc rId="68114" sId="34">
    <oc r="C120" t="inlineStr">
      <is>
        <t>2014-02-01 00:00:00.000</t>
      </is>
    </oc>
    <nc r="C120"/>
  </rcc>
  <rcc rId="68115" sId="34">
    <oc r="D120" t="inlineStr">
      <is>
        <t>NULL</t>
      </is>
    </oc>
    <nc r="D120"/>
  </rcc>
  <rcc rId="68116" sId="34" numFmtId="30">
    <oc r="E120">
      <v>169</v>
    </oc>
    <nc r="E120"/>
  </rcc>
  <rcc rId="68117" sId="34">
    <oc r="F120" t="inlineStr">
      <is>
        <t>Тысяча тонн</t>
      </is>
    </oc>
    <nc r="F120"/>
  </rcc>
  <rcc rId="68118" sId="34">
    <oc r="G120" t="inlineStr">
      <is>
        <t>1996-01-01 00:00:00.000</t>
      </is>
    </oc>
    <nc r="G120"/>
  </rcc>
  <rcc rId="68119" sId="34">
    <oc r="H120" t="inlineStr">
      <is>
        <t>NULL</t>
      </is>
    </oc>
    <nc r="H120"/>
  </rcc>
  <rcc rId="68120" sId="34">
    <oc r="I120" t="inlineStr">
      <is>
        <t>1900-01-01 00:00:00.000</t>
      </is>
    </oc>
    <nc r="I120"/>
  </rcc>
  <rcc rId="68121" sId="34">
    <oc r="J120" t="inlineStr">
      <is>
        <t>NULL</t>
      </is>
    </oc>
    <nc r="J120"/>
  </rcc>
  <rcc rId="68122" sId="34">
    <oc r="A121" t="inlineStr">
      <is>
        <t>08.11.20.120</t>
      </is>
    </oc>
    <nc r="A121"/>
  </rcc>
  <rcc rId="68123" sId="34">
    <oc r="B121" t="inlineStr">
      <is>
        <t>Гипс</t>
      </is>
    </oc>
    <nc r="B121"/>
  </rcc>
  <rcc rId="68124" sId="34">
    <oc r="C121" t="inlineStr">
      <is>
        <t>2014-02-01 00:00:00.000</t>
      </is>
    </oc>
    <nc r="C121"/>
  </rcc>
  <rcc rId="68125" sId="34">
    <oc r="D121" t="inlineStr">
      <is>
        <t>NULL</t>
      </is>
    </oc>
    <nc r="D121"/>
  </rcc>
  <rcc rId="68126" sId="34" numFmtId="30">
    <oc r="E121">
      <v>169</v>
    </oc>
    <nc r="E121"/>
  </rcc>
  <rcc rId="68127" sId="34">
    <oc r="F121" t="inlineStr">
      <is>
        <t>Тысяча тонн</t>
      </is>
    </oc>
    <nc r="F121"/>
  </rcc>
  <rcc rId="68128" sId="34">
    <oc r="G121" t="inlineStr">
      <is>
        <t>1996-01-01 00:00:00.000</t>
      </is>
    </oc>
    <nc r="G121"/>
  </rcc>
  <rcc rId="68129" sId="34">
    <oc r="H121" t="inlineStr">
      <is>
        <t>NULL</t>
      </is>
    </oc>
    <nc r="H121"/>
  </rcc>
  <rcc rId="68130" sId="34">
    <oc r="I121" t="inlineStr">
      <is>
        <t>1900-01-01 00:00:00.000</t>
      </is>
    </oc>
    <nc r="I121"/>
  </rcc>
  <rcc rId="68131" sId="34">
    <oc r="J121" t="inlineStr">
      <is>
        <t>NULL</t>
      </is>
    </oc>
    <nc r="J121"/>
  </rcc>
  <rcc rId="68132" sId="34">
    <oc r="A122" t="inlineStr">
      <is>
        <t>08.11.20.130</t>
      </is>
    </oc>
    <nc r="A122"/>
  </rcc>
  <rcc rId="68133" sId="34">
    <oc r="B122" t="inlineStr">
      <is>
        <t>Ангидрит</t>
      </is>
    </oc>
    <nc r="B122"/>
  </rcc>
  <rcc rId="68134" sId="34">
    <oc r="C122" t="inlineStr">
      <is>
        <t>2014-02-01 00:00:00.000</t>
      </is>
    </oc>
    <nc r="C122"/>
  </rcc>
  <rcc rId="68135" sId="34">
    <oc r="D122" t="inlineStr">
      <is>
        <t>NULL</t>
      </is>
    </oc>
    <nc r="D122"/>
  </rcc>
  <rcc rId="68136" sId="34" numFmtId="30">
    <oc r="E122">
      <v>169</v>
    </oc>
    <nc r="E122"/>
  </rcc>
  <rcc rId="68137" sId="34">
    <oc r="F122" t="inlineStr">
      <is>
        <t>Тысяча тонн</t>
      </is>
    </oc>
    <nc r="F122"/>
  </rcc>
  <rcc rId="68138" sId="34">
    <oc r="G122" t="inlineStr">
      <is>
        <t>1996-01-01 00:00:00.000</t>
      </is>
    </oc>
    <nc r="G122"/>
  </rcc>
  <rcc rId="68139" sId="34">
    <oc r="H122" t="inlineStr">
      <is>
        <t>NULL</t>
      </is>
    </oc>
    <nc r="H122"/>
  </rcc>
  <rcc rId="68140" sId="34">
    <oc r="I122" t="inlineStr">
      <is>
        <t>1900-01-01 00:00:00.000</t>
      </is>
    </oc>
    <nc r="I122"/>
  </rcc>
  <rcc rId="68141" sId="34">
    <oc r="J122" t="inlineStr">
      <is>
        <t>NULL</t>
      </is>
    </oc>
    <nc r="J122"/>
  </rcc>
  <rcc rId="68142" sId="34">
    <oc r="A123" t="inlineStr">
      <is>
        <t>08.11.30.110</t>
      </is>
    </oc>
    <nc r="A123"/>
  </rcc>
  <rcc rId="68143" sId="34">
    <oc r="B123" t="inlineStr">
      <is>
        <t>Мел природный</t>
      </is>
    </oc>
    <nc r="B123"/>
  </rcc>
  <rcc rId="68144" sId="34">
    <oc r="C123" t="inlineStr">
      <is>
        <t>2014-02-01 00:00:00.000</t>
      </is>
    </oc>
    <nc r="C123"/>
  </rcc>
  <rcc rId="68145" sId="34">
    <oc r="D123" t="inlineStr">
      <is>
        <t>NULL</t>
      </is>
    </oc>
    <nc r="D123"/>
  </rcc>
  <rcc rId="68146" sId="34" numFmtId="30">
    <oc r="E123">
      <v>169</v>
    </oc>
    <nc r="E123"/>
  </rcc>
  <rcc rId="68147" sId="34">
    <oc r="F123" t="inlineStr">
      <is>
        <t>Тысяча тонн</t>
      </is>
    </oc>
    <nc r="F123"/>
  </rcc>
  <rcc rId="68148" sId="34">
    <oc r="G123" t="inlineStr">
      <is>
        <t>1996-01-01 00:00:00.000</t>
      </is>
    </oc>
    <nc r="G123"/>
  </rcc>
  <rcc rId="68149" sId="34">
    <oc r="H123" t="inlineStr">
      <is>
        <t>NULL</t>
      </is>
    </oc>
    <nc r="H123"/>
  </rcc>
  <rcc rId="68150" sId="34">
    <oc r="I123" t="inlineStr">
      <is>
        <t>1900-01-01 00:00:00.000</t>
      </is>
    </oc>
    <nc r="I123"/>
  </rcc>
  <rcc rId="68151" sId="34">
    <oc r="J123" t="inlineStr">
      <is>
        <t>NULL</t>
      </is>
    </oc>
    <nc r="J123"/>
  </rcc>
  <rcc rId="68152" sId="34">
    <oc r="A124" t="inlineStr">
      <is>
        <t>08.11.30.120</t>
      </is>
    </oc>
    <nc r="A124"/>
  </rcc>
  <rcc rId="68153" sId="34">
    <oc r="B124" t="inlineStr">
      <is>
        <t>Доломит некальцинированный</t>
      </is>
    </oc>
    <nc r="B124"/>
  </rcc>
  <rcc rId="68154" sId="34">
    <oc r="C124" t="inlineStr">
      <is>
        <t>2014-02-01 00:00:00.000</t>
      </is>
    </oc>
    <nc r="C124"/>
  </rcc>
  <rcc rId="68155" sId="34">
    <oc r="D124" t="inlineStr">
      <is>
        <t>NULL</t>
      </is>
    </oc>
    <nc r="D124"/>
  </rcc>
  <rcc rId="68156" sId="34" numFmtId="30">
    <oc r="E124">
      <v>169</v>
    </oc>
    <nc r="E124"/>
  </rcc>
  <rcc rId="68157" sId="34">
    <oc r="F124" t="inlineStr">
      <is>
        <t>Тысяча тонн</t>
      </is>
    </oc>
    <nc r="F124"/>
  </rcc>
  <rcc rId="68158" sId="34">
    <oc r="G124" t="inlineStr">
      <is>
        <t>1996-01-01 00:00:00.000</t>
      </is>
    </oc>
    <nc r="G124"/>
  </rcc>
  <rcc rId="68159" sId="34">
    <oc r="H124" t="inlineStr">
      <is>
        <t>NULL</t>
      </is>
    </oc>
    <nc r="H124"/>
  </rcc>
  <rcc rId="68160" sId="34">
    <oc r="I124" t="inlineStr">
      <is>
        <t>1900-01-01 00:00:00.000</t>
      </is>
    </oc>
    <nc r="I124"/>
  </rcc>
  <rcc rId="68161" sId="34">
    <oc r="J124" t="inlineStr">
      <is>
        <t>NULL</t>
      </is>
    </oc>
    <nc r="J124"/>
  </rcc>
  <rcc rId="68162" sId="34">
    <oc r="A125" t="inlineStr">
      <is>
        <t>08.12.11</t>
      </is>
    </oc>
    <nc r="A125"/>
  </rcc>
  <rcc rId="68163" sId="34">
    <oc r="B125" t="inlineStr">
      <is>
        <t>Пески природные</t>
      </is>
    </oc>
    <nc r="B125"/>
  </rcc>
  <rcc rId="68164" sId="34">
    <oc r="C125" t="inlineStr">
      <is>
        <t>2014-02-01 00:00:00.000</t>
      </is>
    </oc>
    <nc r="C125"/>
  </rcc>
  <rcc rId="68165" sId="34">
    <oc r="D125" t="inlineStr">
      <is>
        <t>NULL</t>
      </is>
    </oc>
    <nc r="D125"/>
  </rcc>
  <rcc rId="68166" sId="34" numFmtId="30">
    <oc r="E125">
      <v>114</v>
    </oc>
    <nc r="E125"/>
  </rcc>
  <rcc rId="68167" sId="34">
    <oc r="F125" t="inlineStr">
      <is>
        <t>Тысяча кубических метров</t>
      </is>
    </oc>
    <nc r="F125"/>
  </rcc>
  <rcc rId="68168" sId="34">
    <oc r="G125" t="inlineStr">
      <is>
        <t>1996-01-01 00:00:00.000</t>
      </is>
    </oc>
    <nc r="G125"/>
  </rcc>
  <rcc rId="68169" sId="34">
    <oc r="H125" t="inlineStr">
      <is>
        <t>NULL</t>
      </is>
    </oc>
    <nc r="H125"/>
  </rcc>
  <rcc rId="68170" sId="34">
    <oc r="I125" t="inlineStr">
      <is>
        <t>1900-01-01 00:00:00.000</t>
      </is>
    </oc>
    <nc r="I125"/>
  </rcc>
  <rcc rId="68171" sId="34">
    <oc r="J125" t="inlineStr">
      <is>
        <t>NULL</t>
      </is>
    </oc>
    <nc r="J125"/>
  </rcc>
  <rcc rId="68172" sId="34">
    <oc r="A126" t="inlineStr">
      <is>
        <t>08.12.11.130</t>
      </is>
    </oc>
    <nc r="A126"/>
  </rcc>
  <rcc rId="68173" sId="34">
    <oc r="B126" t="inlineStr">
      <is>
        <t>Пески строительные</t>
      </is>
    </oc>
    <nc r="B126"/>
  </rcc>
  <rcc rId="68174" sId="34">
    <oc r="C126" t="inlineStr">
      <is>
        <t>2014-02-01 00:00:00.000</t>
      </is>
    </oc>
    <nc r="C126"/>
  </rcc>
  <rcc rId="68175" sId="34">
    <oc r="D126" t="inlineStr">
      <is>
        <t>NULL</t>
      </is>
    </oc>
    <nc r="D126"/>
  </rcc>
  <rcc rId="68176" sId="34" numFmtId="30">
    <oc r="E126">
      <v>114</v>
    </oc>
    <nc r="E126"/>
  </rcc>
  <rcc rId="68177" sId="34">
    <oc r="F126" t="inlineStr">
      <is>
        <t>Тысяча кубических метров</t>
      </is>
    </oc>
    <nc r="F126"/>
  </rcc>
  <rcc rId="68178" sId="34">
    <oc r="G126" t="inlineStr">
      <is>
        <t>1996-01-01 00:00:00.000</t>
      </is>
    </oc>
    <nc r="G126"/>
  </rcc>
  <rcc rId="68179" sId="34">
    <oc r="H126" t="inlineStr">
      <is>
        <t>NULL</t>
      </is>
    </oc>
    <nc r="H126"/>
  </rcc>
  <rcc rId="68180" sId="34">
    <oc r="I126" t="inlineStr">
      <is>
        <t>1900-01-01 00:00:00.000</t>
      </is>
    </oc>
    <nc r="I126"/>
  </rcc>
  <rcc rId="68181" sId="34">
    <oc r="J126" t="inlineStr">
      <is>
        <t>NULL</t>
      </is>
    </oc>
    <nc r="J126"/>
  </rcc>
  <rcc rId="68182" sId="34">
    <oc r="A127" t="inlineStr">
      <is>
        <t>08.12.12</t>
      </is>
    </oc>
    <nc r="A127"/>
  </rcc>
  <rcc rId="68183" sId="34">
    <oc r="B127" t="inlineStr">
      <is>
        <t>Гранулы, крошка и порошок; галька, гравий</t>
      </is>
    </oc>
    <nc r="B127"/>
  </rcc>
  <rcc rId="68184" sId="34">
    <oc r="C127" t="inlineStr">
      <is>
        <t>2014-02-01 00:00:00.000</t>
      </is>
    </oc>
    <nc r="C127"/>
  </rcc>
  <rcc rId="68185" sId="34">
    <oc r="D127" t="inlineStr">
      <is>
        <t>NULL</t>
      </is>
    </oc>
    <nc r="D127"/>
  </rcc>
  <rcc rId="68186" sId="34" numFmtId="30">
    <oc r="E127">
      <v>114</v>
    </oc>
    <nc r="E127"/>
  </rcc>
  <rcc rId="68187" sId="34">
    <oc r="F127" t="inlineStr">
      <is>
        <t>Тысяча кубических метров</t>
      </is>
    </oc>
    <nc r="F127"/>
  </rcc>
  <rcc rId="68188" sId="34">
    <oc r="G127" t="inlineStr">
      <is>
        <t>1996-01-01 00:00:00.000</t>
      </is>
    </oc>
    <nc r="G127"/>
  </rcc>
  <rcc rId="68189" sId="34">
    <oc r="H127" t="inlineStr">
      <is>
        <t>NULL</t>
      </is>
    </oc>
    <nc r="H127"/>
  </rcc>
  <rcc rId="68190" sId="34">
    <oc r="I127" t="inlineStr">
      <is>
        <t>1900-01-01 00:00:00.000</t>
      </is>
    </oc>
    <nc r="I127"/>
  </rcc>
  <rcc rId="68191" sId="34">
    <oc r="J127" t="inlineStr">
      <is>
        <t>NULL</t>
      </is>
    </oc>
    <nc r="J127"/>
  </rcc>
  <rcc rId="68192" sId="34">
    <oc r="A128" t="inlineStr">
      <is>
        <t>08.12.12.110</t>
      </is>
    </oc>
    <nc r="A128"/>
  </rcc>
  <rcc rId="68193" sId="34">
    <oc r="B128" t="inlineStr">
      <is>
        <t>Гранулы каменные, крошка и порошок</t>
      </is>
    </oc>
    <nc r="B128"/>
  </rcc>
  <rcc rId="68194" sId="34">
    <oc r="C128" t="inlineStr">
      <is>
        <t>2014-02-01 00:00:00.000</t>
      </is>
    </oc>
    <nc r="C128"/>
  </rcc>
  <rcc rId="68195" sId="34">
    <oc r="D128" t="inlineStr">
      <is>
        <t>NULL</t>
      </is>
    </oc>
    <nc r="D128"/>
  </rcc>
  <rcc rId="68196" sId="34" numFmtId="30">
    <oc r="E128">
      <v>114</v>
    </oc>
    <nc r="E128"/>
  </rcc>
  <rcc rId="68197" sId="34">
    <oc r="F128" t="inlineStr">
      <is>
        <t>Тысяча кубических метров</t>
      </is>
    </oc>
    <nc r="F128"/>
  </rcc>
  <rcc rId="68198" sId="34">
    <oc r="G128" t="inlineStr">
      <is>
        <t>1996-01-01 00:00:00.000</t>
      </is>
    </oc>
    <nc r="G128"/>
  </rcc>
  <rcc rId="68199" sId="34">
    <oc r="H128" t="inlineStr">
      <is>
        <t>NULL</t>
      </is>
    </oc>
    <nc r="H128"/>
  </rcc>
  <rcc rId="68200" sId="34">
    <oc r="I128" t="inlineStr">
      <is>
        <t>1900-01-01 00:00:00.000</t>
      </is>
    </oc>
    <nc r="I128"/>
  </rcc>
  <rcc rId="68201" sId="34">
    <oc r="J128" t="inlineStr">
      <is>
        <t>NULL</t>
      </is>
    </oc>
    <nc r="J128"/>
  </rcc>
  <rcc rId="68202" sId="34">
    <oc r="A129" t="inlineStr">
      <is>
        <t>08.12.12.120</t>
      </is>
    </oc>
    <nc r="A129"/>
  </rcc>
  <rcc rId="68203" sId="34">
    <oc r="B129" t="inlineStr">
      <is>
        <t>Галька</t>
      </is>
    </oc>
    <nc r="B129"/>
  </rcc>
  <rcc rId="68204" sId="34">
    <oc r="C129" t="inlineStr">
      <is>
        <t>2014-02-01 00:00:00.000</t>
      </is>
    </oc>
    <nc r="C129"/>
  </rcc>
  <rcc rId="68205" sId="34">
    <oc r="D129" t="inlineStr">
      <is>
        <t>NULL</t>
      </is>
    </oc>
    <nc r="D129"/>
  </rcc>
  <rcc rId="68206" sId="34" numFmtId="30">
    <oc r="E129">
      <v>114</v>
    </oc>
    <nc r="E129"/>
  </rcc>
  <rcc rId="68207" sId="34">
    <oc r="F129" t="inlineStr">
      <is>
        <t>Тысяча кубических метров</t>
      </is>
    </oc>
    <nc r="F129"/>
  </rcc>
  <rcc rId="68208" sId="34">
    <oc r="G129" t="inlineStr">
      <is>
        <t>1996-01-01 00:00:00.000</t>
      </is>
    </oc>
    <nc r="G129"/>
  </rcc>
  <rcc rId="68209" sId="34">
    <oc r="H129" t="inlineStr">
      <is>
        <t>NULL</t>
      </is>
    </oc>
    <nc r="H129"/>
  </rcc>
  <rcc rId="68210" sId="34">
    <oc r="I129" t="inlineStr">
      <is>
        <t>1900-01-01 00:00:00.000</t>
      </is>
    </oc>
    <nc r="I129"/>
  </rcc>
  <rcc rId="68211" sId="34">
    <oc r="J129" t="inlineStr">
      <is>
        <t>NULL</t>
      </is>
    </oc>
    <nc r="J129"/>
  </rcc>
  <rcc rId="68212" sId="34">
    <oc r="A130" t="inlineStr">
      <is>
        <t>08.12.12.130</t>
      </is>
    </oc>
    <nc r="A130"/>
  </rcc>
  <rcc rId="68213" sId="34">
    <oc r="B130" t="inlineStr">
      <is>
        <t>Гравий</t>
      </is>
    </oc>
    <nc r="B130"/>
  </rcc>
  <rcc rId="68214" sId="34">
    <oc r="C130" t="inlineStr">
      <is>
        <t>2014-02-01 00:00:00.000</t>
      </is>
    </oc>
    <nc r="C130"/>
  </rcc>
  <rcc rId="68215" sId="34">
    <oc r="D130" t="inlineStr">
      <is>
        <t>NULL</t>
      </is>
    </oc>
    <nc r="D130"/>
  </rcc>
  <rcc rId="68216" sId="34" numFmtId="30">
    <oc r="E130">
      <v>114</v>
    </oc>
    <nc r="E130"/>
  </rcc>
  <rcc rId="68217" sId="34">
    <oc r="F130" t="inlineStr">
      <is>
        <t>Тысяча кубических метров</t>
      </is>
    </oc>
    <nc r="F130"/>
  </rcc>
  <rcc rId="68218" sId="34">
    <oc r="G130" t="inlineStr">
      <is>
        <t>1996-01-01 00:00:00.000</t>
      </is>
    </oc>
    <nc r="G130"/>
  </rcc>
  <rcc rId="68219" sId="34">
    <oc r="H130" t="inlineStr">
      <is>
        <t>NULL</t>
      </is>
    </oc>
    <nc r="H130"/>
  </rcc>
  <rcc rId="68220" sId="34">
    <oc r="I130" t="inlineStr">
      <is>
        <t>1900-01-01 00:00:00.000</t>
      </is>
    </oc>
    <nc r="I130"/>
  </rcc>
  <rcc rId="68221" sId="34">
    <oc r="J130" t="inlineStr">
      <is>
        <t>NULL</t>
      </is>
    </oc>
    <nc r="J130"/>
  </rcc>
  <rcc rId="68222" sId="34">
    <oc r="A131" t="inlineStr">
      <is>
        <t>08.12.12.140</t>
      </is>
    </oc>
    <nc r="A131"/>
  </rcc>
  <rcc rId="68223" sId="34">
    <oc r="B131" t="inlineStr">
      <is>
        <t>Щебень</t>
      </is>
    </oc>
    <nc r="B131"/>
  </rcc>
  <rcc rId="68224" sId="34">
    <oc r="C131" t="inlineStr">
      <is>
        <t>2014-02-01 00:00:00.000</t>
      </is>
    </oc>
    <nc r="C131"/>
  </rcc>
  <rcc rId="68225" sId="34">
    <oc r="D131" t="inlineStr">
      <is>
        <t>NULL</t>
      </is>
    </oc>
    <nc r="D131"/>
  </rcc>
  <rcc rId="68226" sId="34" numFmtId="30">
    <oc r="E131">
      <v>114</v>
    </oc>
    <nc r="E131"/>
  </rcc>
  <rcc rId="68227" sId="34">
    <oc r="F131" t="inlineStr">
      <is>
        <t>Тысяча кубических метров</t>
      </is>
    </oc>
    <nc r="F131"/>
  </rcc>
  <rcc rId="68228" sId="34">
    <oc r="G131" t="inlineStr">
      <is>
        <t>1996-01-01 00:00:00.000</t>
      </is>
    </oc>
    <nc r="G131"/>
  </rcc>
  <rcc rId="68229" sId="34">
    <oc r="H131" t="inlineStr">
      <is>
        <t>NULL</t>
      </is>
    </oc>
    <nc r="H131"/>
  </rcc>
  <rcc rId="68230" sId="34">
    <oc r="I131" t="inlineStr">
      <is>
        <t>1900-01-01 00:00:00.000</t>
      </is>
    </oc>
    <nc r="I131"/>
  </rcc>
  <rcc rId="68231" sId="34">
    <oc r="J131" t="inlineStr">
      <is>
        <t>NULL</t>
      </is>
    </oc>
    <nc r="J131"/>
  </rcc>
  <rcc rId="68232" sId="34">
    <oc r="A132" t="inlineStr">
      <is>
        <t>08.12.12.150</t>
      </is>
    </oc>
    <nc r="A132"/>
  </rcc>
  <rcc rId="68233" sId="34">
    <oc r="B132" t="inlineStr">
      <is>
        <t>Камень природный дробленый</t>
      </is>
    </oc>
    <nc r="B132"/>
  </rcc>
  <rcc rId="68234" sId="34">
    <oc r="C132" t="inlineStr">
      <is>
        <t>2014-02-01 00:00:00.000</t>
      </is>
    </oc>
    <nc r="C132"/>
  </rcc>
  <rcc rId="68235" sId="34">
    <oc r="D132" t="inlineStr">
      <is>
        <t>NULL</t>
      </is>
    </oc>
    <nc r="D132"/>
  </rcc>
  <rcc rId="68236" sId="34" numFmtId="30">
    <oc r="E132">
      <v>114</v>
    </oc>
    <nc r="E132"/>
  </rcc>
  <rcc rId="68237" sId="34">
    <oc r="F132" t="inlineStr">
      <is>
        <t>Тысяча кубических метров</t>
      </is>
    </oc>
    <nc r="F132"/>
  </rcc>
  <rcc rId="68238" sId="34">
    <oc r="G132" t="inlineStr">
      <is>
        <t>1996-01-01 00:00:00.000</t>
      </is>
    </oc>
    <nc r="G132"/>
  </rcc>
  <rcc rId="68239" sId="34">
    <oc r="H132" t="inlineStr">
      <is>
        <t>NULL</t>
      </is>
    </oc>
    <nc r="H132"/>
  </rcc>
  <rcc rId="68240" sId="34">
    <oc r="I132" t="inlineStr">
      <is>
        <t>1900-01-01 00:00:00.000</t>
      </is>
    </oc>
    <nc r="I132"/>
  </rcc>
  <rcc rId="68241" sId="34">
    <oc r="J132" t="inlineStr">
      <is>
        <t>NULL</t>
      </is>
    </oc>
    <nc r="J132"/>
  </rcc>
  <rcc rId="68242" sId="34">
    <oc r="A133" t="inlineStr">
      <is>
        <t>08.12.12.160</t>
      </is>
    </oc>
    <nc r="A133"/>
  </rcc>
  <rcc rId="68243" sId="34">
    <oc r="B133" t="inlineStr">
      <is>
        <t>Смеси песчано-гравийные</t>
      </is>
    </oc>
    <nc r="B133"/>
  </rcc>
  <rcc rId="68244" sId="34">
    <oc r="C133" t="inlineStr">
      <is>
        <t>2014-02-01 00:00:00.000</t>
      </is>
    </oc>
    <nc r="C133"/>
  </rcc>
  <rcc rId="68245" sId="34">
    <oc r="D133" t="inlineStr">
      <is>
        <t>NULL</t>
      </is>
    </oc>
    <nc r="D133"/>
  </rcc>
  <rcc rId="68246" sId="34" numFmtId="30">
    <oc r="E133">
      <v>114</v>
    </oc>
    <nc r="E133"/>
  </rcc>
  <rcc rId="68247" sId="34">
    <oc r="F133" t="inlineStr">
      <is>
        <t>Тысяча кубических метров</t>
      </is>
    </oc>
    <nc r="F133"/>
  </rcc>
  <rcc rId="68248" sId="34">
    <oc r="G133" t="inlineStr">
      <is>
        <t>1996-01-01 00:00:00.000</t>
      </is>
    </oc>
    <nc r="G133"/>
  </rcc>
  <rcc rId="68249" sId="34">
    <oc r="H133" t="inlineStr">
      <is>
        <t>NULL</t>
      </is>
    </oc>
    <nc r="H133"/>
  </rcc>
  <rcc rId="68250" sId="34">
    <oc r="I133" t="inlineStr">
      <is>
        <t>1900-01-01 00:00:00.000</t>
      </is>
    </oc>
    <nc r="I133"/>
  </rcc>
  <rcc rId="68251" sId="34">
    <oc r="J133" t="inlineStr">
      <is>
        <t>NULL</t>
      </is>
    </oc>
    <nc r="J133"/>
  </rcc>
  <rcc rId="68252" sId="34">
    <oc r="A134" t="inlineStr">
      <is>
        <t>08.12.21</t>
      </is>
    </oc>
    <nc r="A134"/>
  </rcc>
  <rcc rId="68253" sId="34">
    <oc r="B134" t="inlineStr">
      <is>
        <t>Каолин и глины каолиновые прочие</t>
      </is>
    </oc>
    <nc r="B134"/>
  </rcc>
  <rcc rId="68254" sId="34">
    <oc r="C134" t="inlineStr">
      <is>
        <t>2014-02-01 00:00:00.000</t>
      </is>
    </oc>
    <nc r="C134"/>
  </rcc>
  <rcc rId="68255" sId="34">
    <oc r="D134" t="inlineStr">
      <is>
        <t>NULL</t>
      </is>
    </oc>
    <nc r="D134"/>
  </rcc>
  <rcc rId="68256" sId="34" numFmtId="30">
    <oc r="E134">
      <v>169</v>
    </oc>
    <nc r="E134"/>
  </rcc>
  <rcc rId="68257" sId="34">
    <oc r="F134" t="inlineStr">
      <is>
        <t>Тысяча тонн</t>
      </is>
    </oc>
    <nc r="F134"/>
  </rcc>
  <rcc rId="68258" sId="34">
    <oc r="G134" t="inlineStr">
      <is>
        <t>1996-01-01 00:00:00.000</t>
      </is>
    </oc>
    <nc r="G134"/>
  </rcc>
  <rcc rId="68259" sId="34">
    <oc r="H134" t="inlineStr">
      <is>
        <t>NULL</t>
      </is>
    </oc>
    <nc r="H134"/>
  </rcc>
  <rcc rId="68260" sId="34">
    <oc r="I134" t="inlineStr">
      <is>
        <t>1900-01-01 00:00:00.000</t>
      </is>
    </oc>
    <nc r="I134"/>
  </rcc>
  <rcc rId="68261" sId="34">
    <oc r="J134" t="inlineStr">
      <is>
        <t>NULL</t>
      </is>
    </oc>
    <nc r="J134"/>
  </rcc>
  <rcc rId="68262" sId="34">
    <oc r="A135" t="inlineStr">
      <is>
        <t>08.12.22</t>
      </is>
    </oc>
    <nc r="A135"/>
  </rcc>
  <rcc rId="68263" sId="34">
    <oc r="B135" t="inlineStr">
      <is>
        <t>Глины, андалузит, кианит и силлиманит прочие; муллит; земли шамотные или динасовые</t>
      </is>
    </oc>
    <nc r="B135"/>
  </rcc>
  <rcc rId="68264" sId="34">
    <oc r="C135" t="inlineStr">
      <is>
        <t>2014-02-01 00:00:00.000</t>
      </is>
    </oc>
    <nc r="C135"/>
  </rcc>
  <rcc rId="68265" sId="34">
    <oc r="D135" t="inlineStr">
      <is>
        <t>NULL</t>
      </is>
    </oc>
    <nc r="D135"/>
  </rcc>
  <rcc rId="68266" sId="34" numFmtId="30">
    <oc r="E135">
      <v>169</v>
    </oc>
    <nc r="E135"/>
  </rcc>
  <rcc rId="68267" sId="34">
    <oc r="F135" t="inlineStr">
      <is>
        <t>Тысяча тонн</t>
      </is>
    </oc>
    <nc r="F135"/>
  </rcc>
  <rcc rId="68268" sId="34">
    <oc r="G135" t="inlineStr">
      <is>
        <t>1996-01-01 00:00:00.000</t>
      </is>
    </oc>
    <nc r="G135"/>
  </rcc>
  <rcc rId="68269" sId="34">
    <oc r="H135" t="inlineStr">
      <is>
        <t>NULL</t>
      </is>
    </oc>
    <nc r="H135"/>
  </rcc>
  <rcc rId="68270" sId="34">
    <oc r="I135" t="inlineStr">
      <is>
        <t>1900-01-01 00:00:00.000</t>
      </is>
    </oc>
    <nc r="I135"/>
  </rcc>
  <rcc rId="68271" sId="34">
    <oc r="J135" t="inlineStr">
      <is>
        <t>NULL</t>
      </is>
    </oc>
    <nc r="J135"/>
  </rcc>
  <rcc rId="68272" sId="34">
    <oc r="A136" t="inlineStr">
      <is>
        <t>08.12.22.110</t>
      </is>
    </oc>
    <nc r="A136"/>
  </rcc>
  <rcc rId="68273" sId="34">
    <oc r="B136" t="inlineStr">
      <is>
        <t>Глины</t>
      </is>
    </oc>
    <nc r="B136"/>
  </rcc>
  <rcc rId="68274" sId="34">
    <oc r="C136" t="inlineStr">
      <is>
        <t>2014-02-01 00:00:00.000</t>
      </is>
    </oc>
    <nc r="C136"/>
  </rcc>
  <rcc rId="68275" sId="34">
    <oc r="D136" t="inlineStr">
      <is>
        <t>NULL</t>
      </is>
    </oc>
    <nc r="D136"/>
  </rcc>
  <rcc rId="68276" sId="34" numFmtId="30">
    <oc r="E136">
      <v>169</v>
    </oc>
    <nc r="E136"/>
  </rcc>
  <rcc rId="68277" sId="34">
    <oc r="F136" t="inlineStr">
      <is>
        <t>Тысяча тонн</t>
      </is>
    </oc>
    <nc r="F136"/>
  </rcc>
  <rcc rId="68278" sId="34">
    <oc r="G136" t="inlineStr">
      <is>
        <t>1996-01-01 00:00:00.000</t>
      </is>
    </oc>
    <nc r="G136"/>
  </rcc>
  <rcc rId="68279" sId="34">
    <oc r="H136" t="inlineStr">
      <is>
        <t>NULL</t>
      </is>
    </oc>
    <nc r="H136"/>
  </rcc>
  <rcc rId="68280" sId="34">
    <oc r="I136" t="inlineStr">
      <is>
        <t>1900-01-01 00:00:00.000</t>
      </is>
    </oc>
    <nc r="I136"/>
  </rcc>
  <rcc rId="68281" sId="34">
    <oc r="J136" t="inlineStr">
      <is>
        <t>NULL</t>
      </is>
    </oc>
    <nc r="J136"/>
  </rcc>
  <rcc rId="68282" sId="34">
    <oc r="A137" t="inlineStr">
      <is>
        <t>08.12.22.112</t>
      </is>
    </oc>
    <nc r="A137"/>
  </rcc>
  <rcc rId="68283" sId="34">
    <oc r="B137" t="inlineStr">
      <is>
        <t>Глины огнеупорные</t>
      </is>
    </oc>
    <nc r="B137"/>
  </rcc>
  <rcc rId="68284" sId="34">
    <oc r="C137" t="inlineStr">
      <is>
        <t>2014-02-01 00:00:00.000</t>
      </is>
    </oc>
    <nc r="C137"/>
  </rcc>
  <rcc rId="68285" sId="34">
    <oc r="D137" t="inlineStr">
      <is>
        <t>NULL</t>
      </is>
    </oc>
    <nc r="D137"/>
  </rcc>
  <rcc rId="68286" sId="34" numFmtId="30">
    <oc r="E137">
      <v>169</v>
    </oc>
    <nc r="E137"/>
  </rcc>
  <rcc rId="68287" sId="34">
    <oc r="F137" t="inlineStr">
      <is>
        <t>Тысяча тонн</t>
      </is>
    </oc>
    <nc r="F137"/>
  </rcc>
  <rcc rId="68288" sId="34">
    <oc r="G137" t="inlineStr">
      <is>
        <t>1996-01-01 00:00:00.000</t>
      </is>
    </oc>
    <nc r="G137"/>
  </rcc>
  <rcc rId="68289" sId="34">
    <oc r="H137" t="inlineStr">
      <is>
        <t>NULL</t>
      </is>
    </oc>
    <nc r="H137"/>
  </rcc>
  <rcc rId="68290" sId="34">
    <oc r="I137" t="inlineStr">
      <is>
        <t>1900-01-01 00:00:00.000</t>
      </is>
    </oc>
    <nc r="I137"/>
  </rcc>
  <rcc rId="68291" sId="34">
    <oc r="J137" t="inlineStr">
      <is>
        <t>NULL</t>
      </is>
    </oc>
    <nc r="J137"/>
  </rcc>
  <rcc rId="68292" sId="34">
    <oc r="A138" t="inlineStr">
      <is>
        <t>08.12.22.113</t>
      </is>
    </oc>
    <nc r="A138"/>
  </rcc>
  <rcc rId="68293" sId="34">
    <oc r="B138" t="inlineStr">
      <is>
        <t>Глины тугоплавкие</t>
      </is>
    </oc>
    <nc r="B138"/>
  </rcc>
  <rcc rId="68294" sId="34">
    <oc r="C138" t="inlineStr">
      <is>
        <t>2014-02-01 00:00:00.000</t>
      </is>
    </oc>
    <nc r="C138"/>
  </rcc>
  <rcc rId="68295" sId="34">
    <oc r="D138" t="inlineStr">
      <is>
        <t>NULL</t>
      </is>
    </oc>
    <nc r="D138"/>
  </rcc>
  <rcc rId="68296" sId="34" numFmtId="30">
    <oc r="E138">
      <v>169</v>
    </oc>
    <nc r="E138"/>
  </rcc>
  <rcc rId="68297" sId="34">
    <oc r="F138" t="inlineStr">
      <is>
        <t>Тысяча тонн</t>
      </is>
    </oc>
    <nc r="F138"/>
  </rcc>
  <rcc rId="68298" sId="34">
    <oc r="G138" t="inlineStr">
      <is>
        <t>1996-01-01 00:00:00.000</t>
      </is>
    </oc>
    <nc r="G138"/>
  </rcc>
  <rcc rId="68299" sId="34">
    <oc r="H138" t="inlineStr">
      <is>
        <t>NULL</t>
      </is>
    </oc>
    <nc r="H138"/>
  </rcc>
  <rcc rId="68300" sId="34">
    <oc r="I138" t="inlineStr">
      <is>
        <t>1900-01-01 00:00:00.000</t>
      </is>
    </oc>
    <nc r="I138"/>
  </rcc>
  <rcc rId="68301" sId="34">
    <oc r="J138" t="inlineStr">
      <is>
        <t>NULL</t>
      </is>
    </oc>
    <nc r="J138"/>
  </rcc>
  <rcc rId="68302" sId="34">
    <oc r="A139" t="inlineStr">
      <is>
        <t>08.12.22.114</t>
      </is>
    </oc>
    <nc r="A139"/>
  </rcc>
  <rcc rId="68303" sId="34">
    <oc r="B139" t="inlineStr">
      <is>
        <t>Глины легкоплавкие</t>
      </is>
    </oc>
    <nc r="B139"/>
  </rcc>
  <rcc rId="68304" sId="34">
    <oc r="C139" t="inlineStr">
      <is>
        <t>2014-02-01 00:00:00.000</t>
      </is>
    </oc>
    <nc r="C139"/>
  </rcc>
  <rcc rId="68305" sId="34">
    <oc r="D139" t="inlineStr">
      <is>
        <t>NULL</t>
      </is>
    </oc>
    <nc r="D139"/>
  </rcc>
  <rcc rId="68306" sId="34" numFmtId="30">
    <oc r="E139">
      <v>169</v>
    </oc>
    <nc r="E139"/>
  </rcc>
  <rcc rId="68307" sId="34">
    <oc r="F139" t="inlineStr">
      <is>
        <t>Тысяча тонн</t>
      </is>
    </oc>
    <nc r="F139"/>
  </rcc>
  <rcc rId="68308" sId="34">
    <oc r="G139" t="inlineStr">
      <is>
        <t>1996-01-01 00:00:00.000</t>
      </is>
    </oc>
    <nc r="G139"/>
  </rcc>
  <rcc rId="68309" sId="34">
    <oc r="H139" t="inlineStr">
      <is>
        <t>NULL</t>
      </is>
    </oc>
    <nc r="H139"/>
  </rcc>
  <rcc rId="68310" sId="34">
    <oc r="I139" t="inlineStr">
      <is>
        <t>1900-01-01 00:00:00.000</t>
      </is>
    </oc>
    <nc r="I139"/>
  </rcc>
  <rcc rId="68311" sId="34">
    <oc r="J139" t="inlineStr">
      <is>
        <t>NULL</t>
      </is>
    </oc>
    <nc r="J139"/>
  </rcc>
  <rcc rId="68312" sId="34">
    <oc r="A140" t="inlineStr">
      <is>
        <t>08.12.22.119</t>
      </is>
    </oc>
    <nc r="A140"/>
  </rcc>
  <rcc rId="68313" sId="34">
    <oc r="B140" t="inlineStr">
      <is>
        <t>Глины прочие, не включенные в другие группировки</t>
      </is>
    </oc>
    <nc r="B140"/>
  </rcc>
  <rcc rId="68314" sId="34">
    <oc r="C140" t="inlineStr">
      <is>
        <t>2014-02-01 00:00:00.000</t>
      </is>
    </oc>
    <nc r="C140"/>
  </rcc>
  <rcc rId="68315" sId="34">
    <oc r="D140" t="inlineStr">
      <is>
        <t>NULL</t>
      </is>
    </oc>
    <nc r="D140"/>
  </rcc>
  <rcc rId="68316" sId="34" numFmtId="30">
    <oc r="E140">
      <v>169</v>
    </oc>
    <nc r="E140"/>
  </rcc>
  <rcc rId="68317" sId="34">
    <oc r="F140" t="inlineStr">
      <is>
        <t>Тысяча тонн</t>
      </is>
    </oc>
    <nc r="F140"/>
  </rcc>
  <rcc rId="68318" sId="34">
    <oc r="G140" t="inlineStr">
      <is>
        <t>1996-01-01 00:00:00.000</t>
      </is>
    </oc>
    <nc r="G140"/>
  </rcc>
  <rcc rId="68319" sId="34">
    <oc r="H140" t="inlineStr">
      <is>
        <t>NULL</t>
      </is>
    </oc>
    <nc r="H140"/>
  </rcc>
  <rcc rId="68320" sId="34">
    <oc r="I140" t="inlineStr">
      <is>
        <t>1900-01-01 00:00:00.000</t>
      </is>
    </oc>
    <nc r="I140"/>
  </rcc>
  <rcc rId="68321" sId="34">
    <oc r="J140" t="inlineStr">
      <is>
        <t>NULL</t>
      </is>
    </oc>
    <nc r="J140"/>
  </rcc>
  <rcc rId="68322" sId="34">
    <oc r="A141" t="inlineStr">
      <is>
        <t>08.91.11</t>
      </is>
    </oc>
    <nc r="A141"/>
  </rcc>
  <rcc rId="68323" sId="34">
    <oc r="B141" t="inlineStr">
      <is>
        <t>Фосфаты и алюмофосфаты кальция природные</t>
      </is>
    </oc>
    <nc r="B141"/>
  </rcc>
  <rcc rId="68324" sId="34">
    <oc r="C141" t="inlineStr">
      <is>
        <t>2014-02-01 00:00:00.000</t>
      </is>
    </oc>
    <nc r="C141"/>
  </rcc>
  <rcc rId="68325" sId="34">
    <oc r="D141" t="inlineStr">
      <is>
        <t>NULL</t>
      </is>
    </oc>
    <nc r="D141"/>
  </rcc>
  <rcc rId="68326" sId="34" numFmtId="30">
    <oc r="E141">
      <v>169</v>
    </oc>
    <nc r="E141"/>
  </rcc>
  <rcc rId="68327" sId="34">
    <oc r="F141" t="inlineStr">
      <is>
        <t>Тысяча тонн</t>
      </is>
    </oc>
    <nc r="F141"/>
  </rcc>
  <rcc rId="68328" sId="34">
    <oc r="G141" t="inlineStr">
      <is>
        <t>1996-01-01 00:00:00.000</t>
      </is>
    </oc>
    <nc r="G141"/>
  </rcc>
  <rcc rId="68329" sId="34">
    <oc r="H141" t="inlineStr">
      <is>
        <t>NULL</t>
      </is>
    </oc>
    <nc r="H141"/>
  </rcc>
  <rcc rId="68330" sId="34">
    <oc r="I141" t="inlineStr">
      <is>
        <t>1900-01-01 00:00:00.000</t>
      </is>
    </oc>
    <nc r="I141"/>
  </rcc>
  <rcc rId="68331" sId="34">
    <oc r="J141" t="inlineStr">
      <is>
        <t>NULL</t>
      </is>
    </oc>
    <nc r="J141"/>
  </rcc>
  <rcc rId="68332" sId="34">
    <oc r="A142" t="inlineStr">
      <is>
        <t>08.91.11.111</t>
      </is>
    </oc>
    <nc r="A142"/>
  </rcc>
  <rcc rId="68333" sId="34">
    <oc r="B142" t="inlineStr">
      <is>
        <t>Концентрат апатитовый</t>
      </is>
    </oc>
    <nc r="B142"/>
  </rcc>
  <rcc rId="68334" sId="34">
    <oc r="C142" t="inlineStr">
      <is>
        <t>2014-02-01 00:00:00.000</t>
      </is>
    </oc>
    <nc r="C142"/>
  </rcc>
  <rcc rId="68335" sId="34">
    <oc r="D142" t="inlineStr">
      <is>
        <t>NULL</t>
      </is>
    </oc>
    <nc r="D142"/>
  </rcc>
  <rcc rId="68336" sId="34" numFmtId="30">
    <oc r="E142">
      <v>169</v>
    </oc>
    <nc r="E142"/>
  </rcc>
  <rcc rId="68337" sId="34">
    <oc r="F142" t="inlineStr">
      <is>
        <t>Тысяча тонн</t>
      </is>
    </oc>
    <nc r="F142"/>
  </rcc>
  <rcc rId="68338" sId="34">
    <oc r="G142" t="inlineStr">
      <is>
        <t>1996-01-01 00:00:00.000</t>
      </is>
    </oc>
    <nc r="G142"/>
  </rcc>
  <rcc rId="68339" sId="34">
    <oc r="H142" t="inlineStr">
      <is>
        <t>NULL</t>
      </is>
    </oc>
    <nc r="H142"/>
  </rcc>
  <rcc rId="68340" sId="34">
    <oc r="I142" t="inlineStr">
      <is>
        <t>1900-01-01 00:00:00.000</t>
      </is>
    </oc>
    <nc r="I142"/>
  </rcc>
  <rcc rId="68341" sId="34">
    <oc r="J142" t="inlineStr">
      <is>
        <t>NULL</t>
      </is>
    </oc>
    <nc r="J142"/>
  </rcc>
  <rcc rId="68342" sId="34">
    <oc r="A143" t="inlineStr">
      <is>
        <t>08.91.12</t>
      </is>
    </oc>
    <nc r="A143"/>
  </rcc>
  <rcc rId="68343" sId="34">
    <oc r="B143" t="inlineStr">
      <is>
        <t>Пириты необожженные (колчедан серный необожженный); сера сырая или нерафинированная (неочищенная)</t>
      </is>
    </oc>
    <nc r="B143"/>
  </rcc>
  <rcc rId="68344" sId="34">
    <oc r="C143" t="inlineStr">
      <is>
        <t>2014-02-01 00:00:00.000</t>
      </is>
    </oc>
    <nc r="C143"/>
  </rcc>
  <rcc rId="68345" sId="34">
    <oc r="D143" t="inlineStr">
      <is>
        <t>NULL</t>
      </is>
    </oc>
    <nc r="D143"/>
  </rcc>
  <rcc rId="68346" sId="34" numFmtId="30">
    <oc r="E143">
      <v>169</v>
    </oc>
    <nc r="E143"/>
  </rcc>
  <rcc rId="68347" sId="34">
    <oc r="F143" t="inlineStr">
      <is>
        <t>Тысяча тонн</t>
      </is>
    </oc>
    <nc r="F143"/>
  </rcc>
  <rcc rId="68348" sId="34">
    <oc r="G143" t="inlineStr">
      <is>
        <t>1996-01-01 00:00:00.000</t>
      </is>
    </oc>
    <nc r="G143"/>
  </rcc>
  <rcc rId="68349" sId="34">
    <oc r="H143" t="inlineStr">
      <is>
        <t>NULL</t>
      </is>
    </oc>
    <nc r="H143"/>
  </rcc>
  <rcc rId="68350" sId="34">
    <oc r="I143" t="inlineStr">
      <is>
        <t>1900-01-01 00:00:00.000</t>
      </is>
    </oc>
    <nc r="I143"/>
  </rcc>
  <rcc rId="68351" sId="34">
    <oc r="J143" t="inlineStr">
      <is>
        <t>NULL</t>
      </is>
    </oc>
    <nc r="J143"/>
  </rcc>
  <rcc rId="68352" sId="34">
    <oc r="A144" t="inlineStr">
      <is>
        <t>08.91.19.110</t>
      </is>
    </oc>
    <nc r="A144"/>
  </rcc>
  <rcc rId="68353" sId="34">
    <oc r="B144" t="inlineStr">
      <is>
        <t>Сульфат бария природный (барит)</t>
      </is>
    </oc>
    <nc r="B144"/>
  </rcc>
  <rcc rId="68354" sId="34">
    <oc r="C144" t="inlineStr">
      <is>
        <t>2014-02-01 00:00:00.000</t>
      </is>
    </oc>
    <nc r="C144"/>
  </rcc>
  <rcc rId="68355" sId="34">
    <oc r="D144" t="inlineStr">
      <is>
        <t>NULL</t>
      </is>
    </oc>
    <nc r="D144"/>
  </rcc>
  <rcc rId="68356" sId="34" numFmtId="30">
    <oc r="E144">
      <v>169</v>
    </oc>
    <nc r="E144"/>
  </rcc>
  <rcc rId="68357" sId="34">
    <oc r="F144" t="inlineStr">
      <is>
        <t>Тысяча тонн</t>
      </is>
    </oc>
    <nc r="F144"/>
  </rcc>
  <rcc rId="68358" sId="34">
    <oc r="G144" t="inlineStr">
      <is>
        <t>1996-01-01 00:00:00.000</t>
      </is>
    </oc>
    <nc r="G144"/>
  </rcc>
  <rcc rId="68359" sId="34">
    <oc r="H144" t="inlineStr">
      <is>
        <t>NULL</t>
      </is>
    </oc>
    <nc r="H144"/>
  </rcc>
  <rcc rId="68360" sId="34">
    <oc r="I144" t="inlineStr">
      <is>
        <t>1900-01-01 00:00:00.000</t>
      </is>
    </oc>
    <nc r="I144"/>
  </rcc>
  <rcc rId="68361" sId="34">
    <oc r="J144" t="inlineStr">
      <is>
        <t>NULL</t>
      </is>
    </oc>
    <nc r="J144"/>
  </rcc>
  <rcc rId="68362" sId="34">
    <oc r="A145" t="inlineStr">
      <is>
        <t>08.91.19.140</t>
      </is>
    </oc>
    <nc r="A145"/>
  </rcc>
  <rcc rId="68363" sId="34">
    <oc r="B145" t="inlineStr">
      <is>
        <t>Шпат плавиковый (флюорит)</t>
      </is>
    </oc>
    <nc r="B145"/>
  </rcc>
  <rcc rId="68364" sId="34">
    <oc r="C145" t="inlineStr">
      <is>
        <t>2014-02-01 00:00:00.000</t>
      </is>
    </oc>
    <nc r="C145"/>
  </rcc>
  <rcc rId="68365" sId="34">
    <oc r="D145" t="inlineStr">
      <is>
        <t>NULL</t>
      </is>
    </oc>
    <nc r="D145"/>
  </rcc>
  <rcc rId="68366" sId="34" numFmtId="30">
    <oc r="E145">
      <v>168</v>
    </oc>
    <nc r="E145"/>
  </rcc>
  <rcc rId="68367" sId="34">
    <oc r="F145" t="inlineStr">
      <is>
        <t>Тонна;^метрическая тонна (1000 кг)</t>
      </is>
    </oc>
    <nc r="F145"/>
  </rcc>
  <rcc rId="68368" sId="34">
    <oc r="G145" t="inlineStr">
      <is>
        <t>1996-01-01 00:00:00.000</t>
      </is>
    </oc>
    <nc r="G145"/>
  </rcc>
  <rcc rId="68369" sId="34">
    <oc r="H145" t="inlineStr">
      <is>
        <t>NULL</t>
      </is>
    </oc>
    <nc r="H145"/>
  </rcc>
  <rcc rId="68370" sId="34">
    <oc r="I145" t="inlineStr">
      <is>
        <t>1900-01-01 00:00:00.000</t>
      </is>
    </oc>
    <nc r="I145"/>
  </rcc>
  <rcc rId="68371" sId="34">
    <oc r="J145" t="inlineStr">
      <is>
        <t>NULL</t>
      </is>
    </oc>
    <nc r="J145"/>
  </rcc>
  <rcc rId="68372" sId="34">
    <oc r="A146" t="inlineStr">
      <is>
        <t>08.91.19.161</t>
      </is>
    </oc>
    <nc r="A146"/>
  </rcc>
  <rcc rId="68373" sId="34">
    <oc r="B146" t="inlineStr">
      <is>
        <t>Карналлит</t>
      </is>
    </oc>
    <nc r="B146"/>
  </rcc>
  <rcc rId="68374" sId="34">
    <oc r="C146" t="inlineStr">
      <is>
        <t>2014-02-01 00:00:00.000</t>
      </is>
    </oc>
    <nc r="C146"/>
  </rcc>
  <rcc rId="68375" sId="34">
    <oc r="D146" t="inlineStr">
      <is>
        <t>NULL</t>
      </is>
    </oc>
    <nc r="D146"/>
  </rcc>
  <rcc rId="68376" sId="34" numFmtId="30">
    <oc r="E146">
      <v>168</v>
    </oc>
    <nc r="E146"/>
  </rcc>
  <rcc rId="68377" sId="34">
    <oc r="F146" t="inlineStr">
      <is>
        <t>Тонна;^метрическая тонна (1000 кг)</t>
      </is>
    </oc>
    <nc r="F146"/>
  </rcc>
  <rcc rId="68378" sId="34">
    <oc r="G146" t="inlineStr">
      <is>
        <t>1996-01-01 00:00:00.000</t>
      </is>
    </oc>
    <nc r="G146"/>
  </rcc>
  <rcc rId="68379" sId="34">
    <oc r="H146" t="inlineStr">
      <is>
        <t>NULL</t>
      </is>
    </oc>
    <nc r="H146"/>
  </rcc>
  <rcc rId="68380" sId="34">
    <oc r="I146" t="inlineStr">
      <is>
        <t>1900-01-01 00:00:00.000</t>
      </is>
    </oc>
    <nc r="I146"/>
  </rcc>
  <rcc rId="68381" sId="34">
    <oc r="J146" t="inlineStr">
      <is>
        <t>NULL</t>
      </is>
    </oc>
    <nc r="J146"/>
  </rcc>
  <rcc rId="68382" sId="34">
    <oc r="A147" t="inlineStr">
      <is>
        <t>08.91.19.169</t>
      </is>
    </oc>
    <nc r="A147"/>
  </rcc>
  <rcc rId="68383" sId="34">
    <oc r="B147" t="inlineStr">
      <is>
        <t>Соли калийные природные прочие</t>
      </is>
    </oc>
    <nc r="B147"/>
  </rcc>
  <rcc rId="68384" sId="34">
    <oc r="C147" t="inlineStr">
      <is>
        <t>2014-02-01 00:00:00.000</t>
      </is>
    </oc>
    <nc r="C147"/>
  </rcc>
  <rcc rId="68385" sId="34">
    <oc r="D147" t="inlineStr">
      <is>
        <t>NULL</t>
      </is>
    </oc>
    <nc r="D147"/>
  </rcc>
  <rcc rId="68386" sId="34" numFmtId="30">
    <oc r="E147">
      <v>168</v>
    </oc>
    <nc r="E147"/>
  </rcc>
  <rcc rId="68387" sId="34">
    <oc r="F147" t="inlineStr">
      <is>
        <t>Тонна;^метрическая тонна (1000 кг)</t>
      </is>
    </oc>
    <nc r="F147"/>
  </rcc>
  <rcc rId="68388" sId="34">
    <oc r="G147" t="inlineStr">
      <is>
        <t>1996-01-01 00:00:00.000</t>
      </is>
    </oc>
    <nc r="G147"/>
  </rcc>
  <rcc rId="68389" sId="34">
    <oc r="H147" t="inlineStr">
      <is>
        <t>NULL</t>
      </is>
    </oc>
    <nc r="H147"/>
  </rcc>
  <rcc rId="68390" sId="34">
    <oc r="I147" t="inlineStr">
      <is>
        <t>1900-01-01 00:00:00.000</t>
      </is>
    </oc>
    <nc r="I147"/>
  </rcc>
  <rcc rId="68391" sId="34">
    <oc r="J147" t="inlineStr">
      <is>
        <t>NULL</t>
      </is>
    </oc>
    <nc r="J147"/>
  </rcc>
  <rcc rId="68392" sId="34">
    <oc r="A148" t="inlineStr">
      <is>
        <t>08.92.10.110</t>
      </is>
    </oc>
    <nc r="A148"/>
  </rcc>
  <rcc rId="68393" sId="34">
    <oc r="B148" t="inlineStr">
      <is>
        <t>Торф неагломерированный</t>
      </is>
    </oc>
    <nc r="B148"/>
  </rcc>
  <rcc rId="68394" sId="34">
    <oc r="C148" t="inlineStr">
      <is>
        <t>2014-02-01 00:00:00.000</t>
      </is>
    </oc>
    <nc r="C148"/>
  </rcc>
  <rcc rId="68395" sId="34">
    <oc r="D148" t="inlineStr">
      <is>
        <t>NULL</t>
      </is>
    </oc>
    <nc r="D148"/>
  </rcc>
  <rcc rId="68396" sId="34" numFmtId="30">
    <oc r="E148">
      <v>169</v>
    </oc>
    <nc r="E148"/>
  </rcc>
  <rcc rId="68397" sId="34">
    <oc r="F148" t="inlineStr">
      <is>
        <t>Тысяча тонн</t>
      </is>
    </oc>
    <nc r="F148"/>
  </rcc>
  <rcc rId="68398" sId="34">
    <oc r="G148" t="inlineStr">
      <is>
        <t>1996-01-01 00:00:00.000</t>
      </is>
    </oc>
    <nc r="G148"/>
  </rcc>
  <rcc rId="68399" sId="34">
    <oc r="H148" t="inlineStr">
      <is>
        <t>NULL</t>
      </is>
    </oc>
    <nc r="H148"/>
  </rcc>
  <rcc rId="68400" sId="34">
    <oc r="I148" t="inlineStr">
      <is>
        <t>1900-01-01 00:00:00.000</t>
      </is>
    </oc>
    <nc r="I148"/>
  </rcc>
  <rcc rId="68401" sId="34">
    <oc r="J148" t="inlineStr">
      <is>
        <t>NULL</t>
      </is>
    </oc>
    <nc r="J148"/>
  </rcc>
  <rcc rId="68402" sId="34">
    <oc r="A149" t="inlineStr">
      <is>
        <t>08.92.10.111</t>
      </is>
    </oc>
    <nc r="A149"/>
  </rcc>
  <rcc rId="68403" sId="34">
    <oc r="B149" t="inlineStr">
      <is>
        <t>Торф топливный фрезерный</t>
      </is>
    </oc>
    <nc r="B149"/>
  </rcc>
  <rcc rId="68404" sId="34">
    <oc r="C149" t="inlineStr">
      <is>
        <t>2014-02-01 00:00:00.000</t>
      </is>
    </oc>
    <nc r="C149"/>
  </rcc>
  <rcc rId="68405" sId="34">
    <oc r="D149" t="inlineStr">
      <is>
        <t>NULL</t>
      </is>
    </oc>
    <nc r="D149"/>
  </rcc>
  <rcc rId="68406" sId="34" numFmtId="30">
    <oc r="E149">
      <v>169</v>
    </oc>
    <nc r="E149"/>
  </rcc>
  <rcc rId="68407" sId="34">
    <oc r="F149" t="inlineStr">
      <is>
        <t>Тысяча тонн</t>
      </is>
    </oc>
    <nc r="F149"/>
  </rcc>
  <rcc rId="68408" sId="34">
    <oc r="G149" t="inlineStr">
      <is>
        <t>1996-01-01 00:00:00.000</t>
      </is>
    </oc>
    <nc r="G149"/>
  </rcc>
  <rcc rId="68409" sId="34">
    <oc r="H149" t="inlineStr">
      <is>
        <t>NULL</t>
      </is>
    </oc>
    <nc r="H149"/>
  </rcc>
  <rcc rId="68410" sId="34">
    <oc r="I149" t="inlineStr">
      <is>
        <t>1900-01-01 00:00:00.000</t>
      </is>
    </oc>
    <nc r="I149"/>
  </rcc>
  <rcc rId="68411" sId="34">
    <oc r="J149" t="inlineStr">
      <is>
        <t>NULL</t>
      </is>
    </oc>
    <nc r="J149"/>
  </rcc>
  <rcc rId="68412" sId="34">
    <oc r="A150" t="inlineStr">
      <is>
        <t>08.92.10.112</t>
      </is>
    </oc>
    <nc r="A150"/>
  </rcc>
  <rcc rId="68413" sId="34">
    <oc r="B150" t="inlineStr">
      <is>
        <t>Торф топливный кусковой</t>
      </is>
    </oc>
    <nc r="B150"/>
  </rcc>
  <rcc rId="68414" sId="34">
    <oc r="C150" t="inlineStr">
      <is>
        <t>2014-02-01 00:00:00.000</t>
      </is>
    </oc>
    <nc r="C150"/>
  </rcc>
  <rcc rId="68415" sId="34">
    <oc r="D150" t="inlineStr">
      <is>
        <t>NULL</t>
      </is>
    </oc>
    <nc r="D150"/>
  </rcc>
  <rcc rId="68416" sId="34" numFmtId="30">
    <oc r="E150">
      <v>169</v>
    </oc>
    <nc r="E150"/>
  </rcc>
  <rcc rId="68417" sId="34">
    <oc r="F150" t="inlineStr">
      <is>
        <t>Тысяча тонн</t>
      </is>
    </oc>
    <nc r="F150"/>
  </rcc>
  <rcc rId="68418" sId="34">
    <oc r="G150" t="inlineStr">
      <is>
        <t>1996-01-01 00:00:00.000</t>
      </is>
    </oc>
    <nc r="G150"/>
  </rcc>
  <rcc rId="68419" sId="34">
    <oc r="H150" t="inlineStr">
      <is>
        <t>NULL</t>
      </is>
    </oc>
    <nc r="H150"/>
  </rcc>
  <rcc rId="68420" sId="34">
    <oc r="I150" t="inlineStr">
      <is>
        <t>1900-01-01 00:00:00.000</t>
      </is>
    </oc>
    <nc r="I150"/>
  </rcc>
  <rcc rId="68421" sId="34">
    <oc r="J150" t="inlineStr">
      <is>
        <t>NULL</t>
      </is>
    </oc>
    <nc r="J150"/>
  </rcc>
  <rcc rId="68422" sId="34">
    <oc r="A151" t="inlineStr">
      <is>
        <t>08.92.10.113</t>
      </is>
    </oc>
    <nc r="A151"/>
  </rcc>
  <rcc rId="68423" sId="34">
    <oc r="B151" t="inlineStr">
      <is>
        <t>Торф фрезерный для сельского хозяйства</t>
      </is>
    </oc>
    <nc r="B151"/>
  </rcc>
  <rcc rId="68424" sId="34">
    <oc r="C151" t="inlineStr">
      <is>
        <t>2014-02-01 00:00:00.000</t>
      </is>
    </oc>
    <nc r="C151"/>
  </rcc>
  <rcc rId="68425" sId="34">
    <oc r="D151" t="inlineStr">
      <is>
        <t>NULL</t>
      </is>
    </oc>
    <nc r="D151"/>
  </rcc>
  <rcc rId="68426" sId="34" numFmtId="30">
    <oc r="E151">
      <v>169</v>
    </oc>
    <nc r="E151"/>
  </rcc>
  <rcc rId="68427" sId="34">
    <oc r="F151" t="inlineStr">
      <is>
        <t>Тысяча тонн</t>
      </is>
    </oc>
    <nc r="F151"/>
  </rcc>
  <rcc rId="68428" sId="34">
    <oc r="G151" t="inlineStr">
      <is>
        <t>1996-01-01 00:00:00.000</t>
      </is>
    </oc>
    <nc r="G151"/>
  </rcc>
  <rcc rId="68429" sId="34">
    <oc r="H151" t="inlineStr">
      <is>
        <t>NULL</t>
      </is>
    </oc>
    <nc r="H151"/>
  </rcc>
  <rcc rId="68430" sId="34">
    <oc r="I151" t="inlineStr">
      <is>
        <t>1900-01-01 00:00:00.000</t>
      </is>
    </oc>
    <nc r="I151"/>
  </rcc>
  <rcc rId="68431" sId="34">
    <oc r="J151" t="inlineStr">
      <is>
        <t>NULL</t>
      </is>
    </oc>
    <nc r="J151"/>
  </rcc>
  <rcc rId="68432" sId="34">
    <oc r="A152" t="inlineStr">
      <is>
        <t>08.92.10.120</t>
      </is>
    </oc>
    <nc r="A152"/>
  </rcc>
  <rcc rId="68433" sId="34">
    <oc r="B152" t="inlineStr">
      <is>
        <t>Брикеты и полубрикеты торфяные</t>
      </is>
    </oc>
    <nc r="B152"/>
  </rcc>
  <rcc rId="68434" sId="34">
    <oc r="C152" t="inlineStr">
      <is>
        <t>2014-02-01 00:00:00.000</t>
      </is>
    </oc>
    <nc r="C152"/>
  </rcc>
  <rcc rId="68435" sId="34">
    <oc r="D152" t="inlineStr">
      <is>
        <t>NULL</t>
      </is>
    </oc>
    <nc r="D152"/>
  </rcc>
  <rcc rId="68436" sId="34" numFmtId="30">
    <oc r="E152">
      <v>169</v>
    </oc>
    <nc r="E152"/>
  </rcc>
  <rcc rId="68437" sId="34">
    <oc r="F152" t="inlineStr">
      <is>
        <t>Тысяча тонн</t>
      </is>
    </oc>
    <nc r="F152"/>
  </rcc>
  <rcc rId="68438" sId="34">
    <oc r="G152" t="inlineStr">
      <is>
        <t>1996-01-01 00:00:00.000</t>
      </is>
    </oc>
    <nc r="G152"/>
  </rcc>
  <rcc rId="68439" sId="34">
    <oc r="H152" t="inlineStr">
      <is>
        <t>NULL</t>
      </is>
    </oc>
    <nc r="H152"/>
  </rcc>
  <rcc rId="68440" sId="34">
    <oc r="I152" t="inlineStr">
      <is>
        <t>1900-01-01 00:00:00.000</t>
      </is>
    </oc>
    <nc r="I152"/>
  </rcc>
  <rcc rId="68441" sId="34">
    <oc r="J152" t="inlineStr">
      <is>
        <t>NULL</t>
      </is>
    </oc>
    <nc r="J152"/>
  </rcc>
  <rcc rId="68442" sId="34">
    <oc r="A153" t="inlineStr">
      <is>
        <t>08.92.10.121</t>
      </is>
    </oc>
    <nc r="A153"/>
  </rcc>
  <rcc rId="68443" sId="34">
    <oc r="B153" t="inlineStr">
      <is>
        <t>Брикеты и полубрикеты торфяные топливные</t>
      </is>
    </oc>
    <nc r="B153"/>
  </rcc>
  <rcc rId="68444" sId="34">
    <oc r="C153" t="inlineStr">
      <is>
        <t>2014-02-01 00:00:00.000</t>
      </is>
    </oc>
    <nc r="C153"/>
  </rcc>
  <rcc rId="68445" sId="34">
    <oc r="D153" t="inlineStr">
      <is>
        <t>NULL</t>
      </is>
    </oc>
    <nc r="D153"/>
  </rcc>
  <rcc rId="68446" sId="34" numFmtId="30">
    <oc r="E153">
      <v>169</v>
    </oc>
    <nc r="E153"/>
  </rcc>
  <rcc rId="68447" sId="34">
    <oc r="F153" t="inlineStr">
      <is>
        <t>Тысяча тонн</t>
      </is>
    </oc>
    <nc r="F153"/>
  </rcc>
  <rcc rId="68448" sId="34">
    <oc r="G153" t="inlineStr">
      <is>
        <t>1996-01-01 00:00:00.000</t>
      </is>
    </oc>
    <nc r="G153"/>
  </rcc>
  <rcc rId="68449" sId="34">
    <oc r="H153" t="inlineStr">
      <is>
        <t>NULL</t>
      </is>
    </oc>
    <nc r="H153"/>
  </rcc>
  <rcc rId="68450" sId="34">
    <oc r="I153" t="inlineStr">
      <is>
        <t>1900-01-01 00:00:00.000</t>
      </is>
    </oc>
    <nc r="I153"/>
  </rcc>
  <rcc rId="68451" sId="34">
    <oc r="J153" t="inlineStr">
      <is>
        <t>NULL</t>
      </is>
    </oc>
    <nc r="J153"/>
  </rcc>
  <rcc rId="68452" sId="34">
    <oc r="A154" t="inlineStr">
      <is>
        <t>08.92.10.122</t>
      </is>
    </oc>
    <nc r="A154"/>
  </rcc>
  <rcc rId="68453" sId="34">
    <oc r="B154" t="inlineStr">
      <is>
        <t>Брикеты и полубрикеты торфяные питательные для сельского хозяйства</t>
      </is>
    </oc>
    <nc r="B154"/>
  </rcc>
  <rcc rId="68454" sId="34">
    <oc r="C154" t="inlineStr">
      <is>
        <t>2014-02-01 00:00:00.000</t>
      </is>
    </oc>
    <nc r="C154"/>
  </rcc>
  <rcc rId="68455" sId="34">
    <oc r="D154" t="inlineStr">
      <is>
        <t>NULL</t>
      </is>
    </oc>
    <nc r="D154"/>
  </rcc>
  <rcc rId="68456" sId="34" numFmtId="30">
    <oc r="E154">
      <v>169</v>
    </oc>
    <nc r="E154"/>
  </rcc>
  <rcc rId="68457" sId="34">
    <oc r="F154" t="inlineStr">
      <is>
        <t>Тысяча тонн</t>
      </is>
    </oc>
    <nc r="F154"/>
  </rcc>
  <rcc rId="68458" sId="34">
    <oc r="G154" t="inlineStr">
      <is>
        <t>1996-01-01 00:00:00.000</t>
      </is>
    </oc>
    <nc r="G154"/>
  </rcc>
  <rcc rId="68459" sId="34">
    <oc r="H154" t="inlineStr">
      <is>
        <t>NULL</t>
      </is>
    </oc>
    <nc r="H154"/>
  </rcc>
  <rcc rId="68460" sId="34">
    <oc r="I154" t="inlineStr">
      <is>
        <t>1900-01-01 00:00:00.000</t>
      </is>
    </oc>
    <nc r="I154"/>
  </rcc>
  <rcc rId="68461" sId="34">
    <oc r="J154" t="inlineStr">
      <is>
        <t>NULL</t>
      </is>
    </oc>
    <nc r="J154"/>
  </rcc>
  <rcc rId="68462" sId="34">
    <oc r="A155" t="inlineStr">
      <is>
        <t>08.93.10</t>
      </is>
    </oc>
    <nc r="A155"/>
  </rcc>
  <rcc rId="68463" sId="34">
    <oc r="B155" t="inlineStr">
      <is>
        <t>Соль и хлорид натрия чистый, вода морская</t>
      </is>
    </oc>
    <nc r="B155"/>
  </rcc>
  <rcc rId="68464" sId="34">
    <oc r="C155" t="inlineStr">
      <is>
        <t>2014-02-01 00:00:00.000</t>
      </is>
    </oc>
    <nc r="C155"/>
  </rcc>
  <rcc rId="68465" sId="34">
    <oc r="D155" t="inlineStr">
      <is>
        <t>NULL</t>
      </is>
    </oc>
    <nc r="D155"/>
  </rcc>
  <rcc rId="68466" sId="34" numFmtId="30">
    <oc r="E155">
      <v>168</v>
    </oc>
    <nc r="E155"/>
  </rcc>
  <rcc rId="68467" sId="34">
    <oc r="F155" t="inlineStr">
      <is>
        <t>Тонна;^метрическая тонна (1000 кг)</t>
      </is>
    </oc>
    <nc r="F155"/>
  </rcc>
  <rcc rId="68468" sId="34">
    <oc r="G155" t="inlineStr">
      <is>
        <t>1996-01-01 00:00:00.000</t>
      </is>
    </oc>
    <nc r="G155"/>
  </rcc>
  <rcc rId="68469" sId="34">
    <oc r="H155" t="inlineStr">
      <is>
        <t>NULL</t>
      </is>
    </oc>
    <nc r="H155"/>
  </rcc>
  <rcc rId="68470" sId="34">
    <oc r="I155" t="inlineStr">
      <is>
        <t>1900-01-01 00:00:00.000</t>
      </is>
    </oc>
    <nc r="I155"/>
  </rcc>
  <rcc rId="68471" sId="34">
    <oc r="J155" t="inlineStr">
      <is>
        <t>NULL</t>
      </is>
    </oc>
    <nc r="J155"/>
  </rcc>
  <rcc rId="68472" sId="34">
    <oc r="A156" t="inlineStr">
      <is>
        <t>08.93.10.110</t>
      </is>
    </oc>
    <nc r="A156"/>
  </rcc>
  <rcc rId="68473" sId="34">
    <oc r="B156" t="inlineStr">
      <is>
        <t>Соль</t>
      </is>
    </oc>
    <nc r="B156"/>
  </rcc>
  <rcc rId="68474" sId="34">
    <oc r="C156" t="inlineStr">
      <is>
        <t>2014-02-01 00:00:00.000</t>
      </is>
    </oc>
    <nc r="C156"/>
  </rcc>
  <rcc rId="68475" sId="34">
    <oc r="D156" t="inlineStr">
      <is>
        <t>NULL</t>
      </is>
    </oc>
    <nc r="D156"/>
  </rcc>
  <rcc rId="68476" sId="34" numFmtId="30">
    <oc r="E156">
      <v>168</v>
    </oc>
    <nc r="E156"/>
  </rcc>
  <rcc rId="68477" sId="34">
    <oc r="F156" t="inlineStr">
      <is>
        <t>Тонна;^метрическая тонна (1000 кг)</t>
      </is>
    </oc>
    <nc r="F156"/>
  </rcc>
  <rcc rId="68478" sId="34">
    <oc r="G156" t="inlineStr">
      <is>
        <t>1996-01-01 00:00:00.000</t>
      </is>
    </oc>
    <nc r="G156"/>
  </rcc>
  <rcc rId="68479" sId="34">
    <oc r="H156" t="inlineStr">
      <is>
        <t>NULL</t>
      </is>
    </oc>
    <nc r="H156"/>
  </rcc>
  <rcc rId="68480" sId="34">
    <oc r="I156" t="inlineStr">
      <is>
        <t>1900-01-01 00:00:00.000</t>
      </is>
    </oc>
    <nc r="I156"/>
  </rcc>
  <rcc rId="68481" sId="34">
    <oc r="J156" t="inlineStr">
      <is>
        <t>NULL</t>
      </is>
    </oc>
    <nc r="J156"/>
  </rcc>
  <rcc rId="68482" sId="34">
    <oc r="A157" t="inlineStr">
      <is>
        <t>08.93.10.111</t>
      </is>
    </oc>
    <nc r="A157"/>
  </rcc>
  <rcc rId="68483" sId="34">
    <oc r="B157" t="inlineStr">
      <is>
        <t>Соль глыбовая</t>
      </is>
    </oc>
    <nc r="B157"/>
  </rcc>
  <rcc rId="68484" sId="34">
    <oc r="C157" t="inlineStr">
      <is>
        <t>2014-02-01 00:00:00.000</t>
      </is>
    </oc>
    <nc r="C157"/>
  </rcc>
  <rcc rId="68485" sId="34">
    <oc r="D157" t="inlineStr">
      <is>
        <t>NULL</t>
      </is>
    </oc>
    <nc r="D157"/>
  </rcc>
  <rcc rId="68486" sId="34" numFmtId="30">
    <oc r="E157">
      <v>168</v>
    </oc>
    <nc r="E157"/>
  </rcc>
  <rcc rId="68487" sId="34">
    <oc r="F157" t="inlineStr">
      <is>
        <t>Тонна;^метрическая тонна (1000 кг)</t>
      </is>
    </oc>
    <nc r="F157"/>
  </rcc>
  <rcc rId="68488" sId="34">
    <oc r="G157" t="inlineStr">
      <is>
        <t>1996-01-01 00:00:00.000</t>
      </is>
    </oc>
    <nc r="G157"/>
  </rcc>
  <rcc rId="68489" sId="34">
    <oc r="H157" t="inlineStr">
      <is>
        <t>NULL</t>
      </is>
    </oc>
    <nc r="H157"/>
  </rcc>
  <rcc rId="68490" sId="34">
    <oc r="I157" t="inlineStr">
      <is>
        <t>1900-01-01 00:00:00.000</t>
      </is>
    </oc>
    <nc r="I157"/>
  </rcc>
  <rcc rId="68491" sId="34">
    <oc r="J157" t="inlineStr">
      <is>
        <t>NULL</t>
      </is>
    </oc>
    <nc r="J157"/>
  </rcc>
  <rcc rId="68492" sId="34">
    <oc r="A158" t="inlineStr">
      <is>
        <t>08.93.10.112</t>
      </is>
    </oc>
    <nc r="A158"/>
  </rcc>
  <rcc rId="68493" sId="34">
    <oc r="B158" t="inlineStr">
      <is>
        <t>Соль дробленка</t>
      </is>
    </oc>
    <nc r="B158"/>
  </rcc>
  <rcc rId="68494" sId="34">
    <oc r="C158" t="inlineStr">
      <is>
        <t>2014-02-01 00:00:00.000</t>
      </is>
    </oc>
    <nc r="C158"/>
  </rcc>
  <rcc rId="68495" sId="34">
    <oc r="D158" t="inlineStr">
      <is>
        <t>NULL</t>
      </is>
    </oc>
    <nc r="D158"/>
  </rcc>
  <rcc rId="68496" sId="34" numFmtId="30">
    <oc r="E158">
      <v>168</v>
    </oc>
    <nc r="E158"/>
  </rcc>
  <rcc rId="68497" sId="34">
    <oc r="F158" t="inlineStr">
      <is>
        <t>Тонна;^метрическая тонна (1000 кг)</t>
      </is>
    </oc>
    <nc r="F158"/>
  </rcc>
  <rcc rId="68498" sId="34">
    <oc r="G158" t="inlineStr">
      <is>
        <t>1996-01-01 00:00:00.000</t>
      </is>
    </oc>
    <nc r="G158"/>
  </rcc>
  <rcc rId="68499" sId="34">
    <oc r="H158" t="inlineStr">
      <is>
        <t>NULL</t>
      </is>
    </oc>
    <nc r="H158"/>
  </rcc>
  <rcc rId="68500" sId="34">
    <oc r="I158" t="inlineStr">
      <is>
        <t>1900-01-01 00:00:00.000</t>
      </is>
    </oc>
    <nc r="I158"/>
  </rcc>
  <rcc rId="68501" sId="34">
    <oc r="J158" t="inlineStr">
      <is>
        <t>NULL</t>
      </is>
    </oc>
    <nc r="J158"/>
  </rcc>
  <rcc rId="68502" sId="34">
    <oc r="A159" t="inlineStr">
      <is>
        <t>08.93.10.113</t>
      </is>
    </oc>
    <nc r="A159"/>
  </rcc>
  <rcc rId="68503" sId="34">
    <oc r="B159" t="inlineStr">
      <is>
        <t>Соль молотая</t>
      </is>
    </oc>
    <nc r="B159"/>
  </rcc>
  <rcc rId="68504" sId="34">
    <oc r="C159" t="inlineStr">
      <is>
        <t>2014-02-01 00:00:00.000</t>
      </is>
    </oc>
    <nc r="C159"/>
  </rcc>
  <rcc rId="68505" sId="34">
    <oc r="D159" t="inlineStr">
      <is>
        <t>NULL</t>
      </is>
    </oc>
    <nc r="D159"/>
  </rcc>
  <rcc rId="68506" sId="34" numFmtId="30">
    <oc r="E159">
      <v>168</v>
    </oc>
    <nc r="E159"/>
  </rcc>
  <rcc rId="68507" sId="34">
    <oc r="F159" t="inlineStr">
      <is>
        <t>Тонна;^метрическая тонна (1000 кг)</t>
      </is>
    </oc>
    <nc r="F159"/>
  </rcc>
  <rcc rId="68508" sId="34">
    <oc r="G159" t="inlineStr">
      <is>
        <t>1996-01-01 00:00:00.000</t>
      </is>
    </oc>
    <nc r="G159"/>
  </rcc>
  <rcc rId="68509" sId="34">
    <oc r="H159" t="inlineStr">
      <is>
        <t>NULL</t>
      </is>
    </oc>
    <nc r="H159"/>
  </rcc>
  <rcc rId="68510" sId="34">
    <oc r="I159" t="inlineStr">
      <is>
        <t>1900-01-01 00:00:00.000</t>
      </is>
    </oc>
    <nc r="I159"/>
  </rcc>
  <rcc rId="68511" sId="34">
    <oc r="J159" t="inlineStr">
      <is>
        <t>NULL</t>
      </is>
    </oc>
    <nc r="J159"/>
  </rcc>
  <rcc rId="68512" sId="34">
    <oc r="A160" t="inlineStr">
      <is>
        <t>08.93.10.114</t>
      </is>
    </oc>
    <nc r="A160"/>
  </rcc>
  <rcc rId="68513" sId="34">
    <oc r="B160" t="inlineStr">
      <is>
        <t>Соль выварочная</t>
      </is>
    </oc>
    <nc r="B160"/>
  </rcc>
  <rcc rId="68514" sId="34">
    <oc r="C160" t="inlineStr">
      <is>
        <t>2014-02-01 00:00:00.000</t>
      </is>
    </oc>
    <nc r="C160"/>
  </rcc>
  <rcc rId="68515" sId="34">
    <oc r="D160" t="inlineStr">
      <is>
        <t>NULL</t>
      </is>
    </oc>
    <nc r="D160"/>
  </rcc>
  <rcc rId="68516" sId="34" numFmtId="30">
    <oc r="E160">
      <v>168</v>
    </oc>
    <nc r="E160"/>
  </rcc>
  <rcc rId="68517" sId="34">
    <oc r="F160" t="inlineStr">
      <is>
        <t>Тонна;^метрическая тонна (1000 кг)</t>
      </is>
    </oc>
    <nc r="F160"/>
  </rcc>
  <rcc rId="68518" sId="34">
    <oc r="G160" t="inlineStr">
      <is>
        <t>1996-01-01 00:00:00.000</t>
      </is>
    </oc>
    <nc r="G160"/>
  </rcc>
  <rcc rId="68519" sId="34">
    <oc r="H160" t="inlineStr">
      <is>
        <t>NULL</t>
      </is>
    </oc>
    <nc r="H160"/>
  </rcc>
  <rcc rId="68520" sId="34">
    <oc r="I160" t="inlineStr">
      <is>
        <t>1900-01-01 00:00:00.000</t>
      </is>
    </oc>
    <nc r="I160"/>
  </rcc>
  <rcc rId="68521" sId="34">
    <oc r="J160" t="inlineStr">
      <is>
        <t>NULL</t>
      </is>
    </oc>
    <nc r="J160"/>
  </rcc>
  <rcc rId="68522" sId="34">
    <oc r="A161" t="inlineStr">
      <is>
        <t>08.93.10.115</t>
      </is>
    </oc>
    <nc r="A161"/>
  </rcc>
  <rcc rId="68523" sId="34">
    <oc r="B161" t="inlineStr">
      <is>
        <t>Соль денатурированная, соль для промышленных целей</t>
      </is>
    </oc>
    <nc r="B161"/>
  </rcc>
  <rcc rId="68524" sId="34">
    <oc r="C161" t="inlineStr">
      <is>
        <t>2014-02-01 00:00:00.000</t>
      </is>
    </oc>
    <nc r="C161"/>
  </rcc>
  <rcc rId="68525" sId="34">
    <oc r="D161" t="inlineStr">
      <is>
        <t>NULL</t>
      </is>
    </oc>
    <nc r="D161"/>
  </rcc>
  <rcc rId="68526" sId="34" numFmtId="30">
    <oc r="E161">
      <v>168</v>
    </oc>
    <nc r="E161"/>
  </rcc>
  <rcc rId="68527" sId="34">
    <oc r="F161" t="inlineStr">
      <is>
        <t>Тонна;^метрическая тонна (1000 кг)</t>
      </is>
    </oc>
    <nc r="F161"/>
  </rcc>
  <rcc rId="68528" sId="34">
    <oc r="G161" t="inlineStr">
      <is>
        <t>1996-01-01 00:00:00.000</t>
      </is>
    </oc>
    <nc r="G161"/>
  </rcc>
  <rcc rId="68529" sId="34">
    <oc r="H161" t="inlineStr">
      <is>
        <t>NULL</t>
      </is>
    </oc>
    <nc r="H161"/>
  </rcc>
  <rcc rId="68530" sId="34">
    <oc r="I161" t="inlineStr">
      <is>
        <t>1900-01-01 00:00:00.000</t>
      </is>
    </oc>
    <nc r="I161"/>
  </rcc>
  <rcc rId="68531" sId="34">
    <oc r="J161" t="inlineStr">
      <is>
        <t>NULL</t>
      </is>
    </oc>
    <nc r="J161"/>
  </rcc>
  <rcc rId="68532" sId="34">
    <oc r="A162" t="inlineStr">
      <is>
        <t>08.93.10.140</t>
      </is>
    </oc>
    <nc r="A162"/>
  </rcc>
  <rcc rId="68533" sId="34">
    <oc r="B162" t="inlineStr">
      <is>
        <t>Вода морская</t>
      </is>
    </oc>
    <nc r="B162"/>
  </rcc>
  <rcc rId="68534" sId="34">
    <oc r="C162" t="inlineStr">
      <is>
        <t>2014-02-01 00:00:00.000</t>
      </is>
    </oc>
    <nc r="C162"/>
  </rcc>
  <rcc rId="68535" sId="34">
    <oc r="D162" t="inlineStr">
      <is>
        <t>NULL</t>
      </is>
    </oc>
    <nc r="D162"/>
  </rcc>
  <rcc rId="68536" sId="34" numFmtId="30">
    <oc r="E162">
      <v>168</v>
    </oc>
    <nc r="E162"/>
  </rcc>
  <rcc rId="68537" sId="34">
    <oc r="F162" t="inlineStr">
      <is>
        <t>Тонна;^метрическая тонна (1000 кг)</t>
      </is>
    </oc>
    <nc r="F162"/>
  </rcc>
  <rcc rId="68538" sId="34">
    <oc r="G162" t="inlineStr">
      <is>
        <t>1996-01-01 00:00:00.000</t>
      </is>
    </oc>
    <nc r="G162"/>
  </rcc>
  <rcc rId="68539" sId="34">
    <oc r="H162" t="inlineStr">
      <is>
        <t>NULL</t>
      </is>
    </oc>
    <nc r="H162"/>
  </rcc>
  <rcc rId="68540" sId="34">
    <oc r="I162" t="inlineStr">
      <is>
        <t>1900-01-01 00:00:00.000</t>
      </is>
    </oc>
    <nc r="I162"/>
  </rcc>
  <rcc rId="68541" sId="34">
    <oc r="J162" t="inlineStr">
      <is>
        <t>NULL</t>
      </is>
    </oc>
    <nc r="J162"/>
  </rcc>
  <rcc rId="68542" sId="34">
    <oc r="A163" t="inlineStr">
      <is>
        <t>08.99.21.110</t>
      </is>
    </oc>
    <nc r="A163"/>
  </rcc>
  <rcc rId="68543" sId="34">
    <oc r="B163" t="inlineStr">
      <is>
        <t>Алмазы природные (кроме технических) необработанные, распиленные, расколотые или грубо обработанные</t>
      </is>
    </oc>
    <nc r="B163"/>
  </rcc>
  <rcc rId="68544" sId="34">
    <oc r="C163" t="inlineStr">
      <is>
        <t>2014-02-01 00:00:00.000</t>
      </is>
    </oc>
    <nc r="C163"/>
  </rcc>
  <rcc rId="68545" sId="34">
    <oc r="D163" t="inlineStr">
      <is>
        <t>NULL</t>
      </is>
    </oc>
    <nc r="D163"/>
  </rcc>
  <rcc rId="68546" sId="34" numFmtId="30">
    <oc r="E163">
      <v>162</v>
    </oc>
    <nc r="E163"/>
  </rcc>
  <rcc rId="68547" sId="34">
    <oc r="F163" t="inlineStr">
      <is>
        <t>Метрический карат^(1 карат=200 мг=2.10[-4*] кг)</t>
      </is>
    </oc>
    <nc r="F163"/>
  </rcc>
  <rcc rId="68548" sId="34">
    <oc r="G163" t="inlineStr">
      <is>
        <t>1996-01-01 00:00:00.000</t>
      </is>
    </oc>
    <nc r="G163"/>
  </rcc>
  <rcc rId="68549" sId="34">
    <oc r="H163" t="inlineStr">
      <is>
        <t>NULL</t>
      </is>
    </oc>
    <nc r="H163"/>
  </rcc>
  <rcc rId="68550" sId="34">
    <oc r="I163" t="inlineStr">
      <is>
        <t>1900-01-01 00:00:00.000</t>
      </is>
    </oc>
    <nc r="I163"/>
  </rcc>
  <rcc rId="68551" sId="34">
    <oc r="J163" t="inlineStr">
      <is>
        <t>NULL</t>
      </is>
    </oc>
    <nc r="J163"/>
  </rcc>
  <rcc rId="68552" sId="34">
    <oc r="A164" t="inlineStr">
      <is>
        <t>08.99.21.140</t>
      </is>
    </oc>
    <nc r="A164"/>
  </rcc>
  <rcc rId="68553" sId="34">
    <oc r="B164" t="inlineStr">
      <is>
        <t>Изумруды природные необработанные, распиленные, расколотые или грубо обработанные</t>
      </is>
    </oc>
    <nc r="B164"/>
  </rcc>
  <rcc rId="68554" sId="34">
    <oc r="C164" t="inlineStr">
      <is>
        <t>2014-02-01 00:00:00.000</t>
      </is>
    </oc>
    <nc r="C164"/>
  </rcc>
  <rcc rId="68555" sId="34">
    <oc r="D164" t="inlineStr">
      <is>
        <t>NULL</t>
      </is>
    </oc>
    <nc r="D164"/>
  </rcc>
  <rcc rId="68556" sId="34" numFmtId="30">
    <oc r="E164">
      <v>163</v>
    </oc>
    <nc r="E164"/>
  </rcc>
  <rcc rId="68557" sId="34">
    <oc r="F164" t="inlineStr">
      <is>
        <t>Грамм</t>
      </is>
    </oc>
    <nc r="F164"/>
  </rcc>
  <rcc rId="68558" sId="34">
    <oc r="G164" t="inlineStr">
      <is>
        <t>1996-01-01 00:00:00.000</t>
      </is>
    </oc>
    <nc r="G164"/>
  </rcc>
  <rcc rId="68559" sId="34">
    <oc r="H164" t="inlineStr">
      <is>
        <t>NULL</t>
      </is>
    </oc>
    <nc r="H164"/>
  </rcc>
  <rcc rId="68560" sId="34">
    <oc r="I164" t="inlineStr">
      <is>
        <t>1900-01-01 00:00:00.000</t>
      </is>
    </oc>
    <nc r="I164"/>
  </rcc>
  <rcc rId="68561" sId="34">
    <oc r="J164" t="inlineStr">
      <is>
        <t>NULL</t>
      </is>
    </oc>
    <nc r="J164"/>
  </rcc>
  <rcc rId="68562" sId="34">
    <oc r="A165" t="inlineStr">
      <is>
        <t>08.99.22.110</t>
      </is>
    </oc>
    <nc r="A165"/>
  </rcc>
  <rcc rId="68563" sId="34">
    <oc r="B165" t="inlineStr">
      <is>
        <t>Алмазы технические, необработанные, распиленные, расколотые или грубо обработанные</t>
      </is>
    </oc>
    <nc r="B165"/>
  </rcc>
  <rcc rId="68564" sId="34">
    <oc r="C165" t="inlineStr">
      <is>
        <t>2014-02-01 00:00:00.000</t>
      </is>
    </oc>
    <nc r="C165"/>
  </rcc>
  <rcc rId="68565" sId="34">
    <oc r="D165" t="inlineStr">
      <is>
        <t>NULL</t>
      </is>
    </oc>
    <nc r="D165"/>
  </rcc>
  <rcc rId="68566" sId="34" numFmtId="30">
    <oc r="E165">
      <v>162</v>
    </oc>
    <nc r="E165"/>
  </rcc>
  <rcc rId="68567" sId="34">
    <oc r="F165" t="inlineStr">
      <is>
        <t>Метрический карат^(1 карат=200 мг=2.10[-4*] кг)</t>
      </is>
    </oc>
    <nc r="F165"/>
  </rcc>
  <rcc rId="68568" sId="34">
    <oc r="G165" t="inlineStr">
      <is>
        <t>1996-01-01 00:00:00.000</t>
      </is>
    </oc>
    <nc r="G165"/>
  </rcc>
  <rcc rId="68569" sId="34">
    <oc r="H165" t="inlineStr">
      <is>
        <t>NULL</t>
      </is>
    </oc>
    <nc r="H165"/>
  </rcc>
  <rcc rId="68570" sId="34">
    <oc r="I165" t="inlineStr">
      <is>
        <t>1900-01-01 00:00:00.000</t>
      </is>
    </oc>
    <nc r="I165"/>
  </rcc>
  <rcc rId="68571" sId="34">
    <oc r="J165" t="inlineStr">
      <is>
        <t>NULL</t>
      </is>
    </oc>
    <nc r="J165"/>
  </rcc>
  <rcc rId="68572" sId="34">
    <oc r="A166" t="inlineStr">
      <is>
        <t>08.99.29.110</t>
      </is>
    </oc>
    <nc r="A166"/>
  </rcc>
  <rcc rId="68573" sId="34">
    <oc r="B166" t="inlineStr">
      <is>
        <t>Графит природный</t>
      </is>
    </oc>
    <nc r="B166"/>
  </rcc>
  <rcc rId="68574" sId="34">
    <oc r="C166" t="inlineStr">
      <is>
        <t>2014-02-01 00:00:00.000</t>
      </is>
    </oc>
    <nc r="C166"/>
  </rcc>
  <rcc rId="68575" sId="34">
    <oc r="D166" t="inlineStr">
      <is>
        <t>NULL</t>
      </is>
    </oc>
    <nc r="D166"/>
  </rcc>
  <rcc rId="68576" sId="34" numFmtId="30">
    <oc r="E166">
      <v>169</v>
    </oc>
    <nc r="E166"/>
  </rcc>
  <rcc rId="68577" sId="34">
    <oc r="F166" t="inlineStr">
      <is>
        <t>Тысяча тонн</t>
      </is>
    </oc>
    <nc r="F166"/>
  </rcc>
  <rcc rId="68578" sId="34">
    <oc r="G166" t="inlineStr">
      <is>
        <t>1996-01-01 00:00:00.000</t>
      </is>
    </oc>
    <nc r="G166"/>
  </rcc>
  <rcc rId="68579" sId="34">
    <oc r="H166" t="inlineStr">
      <is>
        <t>NULL</t>
      </is>
    </oc>
    <nc r="H166"/>
  </rcc>
  <rcc rId="68580" sId="34">
    <oc r="I166" t="inlineStr">
      <is>
        <t>1900-01-01 00:00:00.000</t>
      </is>
    </oc>
    <nc r="I166"/>
  </rcc>
  <rcc rId="68581" sId="34">
    <oc r="J166" t="inlineStr">
      <is>
        <t>NULL</t>
      </is>
    </oc>
    <nc r="J166"/>
  </rcc>
  <rcc rId="68582" sId="34">
    <oc r="A167" t="inlineStr">
      <is>
        <t>08.99.29.120</t>
      </is>
    </oc>
    <nc r="A167"/>
  </rcc>
  <rcc rId="68583" sId="34">
    <oc r="B167" t="inlineStr">
      <is>
        <t>Кварц, кварцит</t>
      </is>
    </oc>
    <nc r="B167"/>
  </rcc>
  <rcc rId="68584" sId="34">
    <oc r="C167" t="inlineStr">
      <is>
        <t>2014-02-01 00:00:00.000</t>
      </is>
    </oc>
    <nc r="C167"/>
  </rcc>
  <rcc rId="68585" sId="34">
    <oc r="D167" t="inlineStr">
      <is>
        <t>NULL</t>
      </is>
    </oc>
    <nc r="D167"/>
  </rcc>
  <rcc rId="68586" sId="34" numFmtId="30">
    <oc r="E167">
      <v>168</v>
    </oc>
    <nc r="E167"/>
  </rcc>
  <rcc rId="68587" sId="34">
    <oc r="F167" t="inlineStr">
      <is>
        <t>Тонна;^метрическая тонна (1000 кг)</t>
      </is>
    </oc>
    <nc r="F167"/>
  </rcc>
  <rcc rId="68588" sId="34">
    <oc r="G167" t="inlineStr">
      <is>
        <t>1996-01-01 00:00:00.000</t>
      </is>
    </oc>
    <nc r="G167"/>
  </rcc>
  <rcc rId="68589" sId="34">
    <oc r="H167" t="inlineStr">
      <is>
        <t>NULL</t>
      </is>
    </oc>
    <nc r="H167"/>
  </rcc>
  <rcc rId="68590" sId="34">
    <oc r="I167" t="inlineStr">
      <is>
        <t>1900-01-01 00:00:00.000</t>
      </is>
    </oc>
    <nc r="I167"/>
  </rcc>
  <rcc rId="68591" sId="34">
    <oc r="J167" t="inlineStr">
      <is>
        <t>NULL</t>
      </is>
    </oc>
    <nc r="J167"/>
  </rcc>
  <rcc rId="68592" sId="34">
    <oc r="A168" t="inlineStr">
      <is>
        <t>08.99.29.150</t>
      </is>
    </oc>
    <nc r="A168"/>
  </rcc>
  <rcc rId="68593" sId="34">
    <oc r="B168" t="inlineStr">
      <is>
        <t>Асбест</t>
      </is>
    </oc>
    <nc r="B168"/>
  </rcc>
  <rcc rId="68594" sId="34">
    <oc r="C168" t="inlineStr">
      <is>
        <t>2014-02-01 00:00:00.000</t>
      </is>
    </oc>
    <nc r="C168"/>
  </rcc>
  <rcc rId="68595" sId="34">
    <oc r="D168" t="inlineStr">
      <is>
        <t>NULL</t>
      </is>
    </oc>
    <nc r="D168"/>
  </rcc>
  <rcc rId="68596" sId="34" numFmtId="30">
    <oc r="E168">
      <v>168</v>
    </oc>
    <nc r="E168"/>
  </rcc>
  <rcc rId="68597" sId="34">
    <oc r="F168" t="inlineStr">
      <is>
        <t>Тонна;^метрическая тонна (1000 кг)</t>
      </is>
    </oc>
    <nc r="F168"/>
  </rcc>
  <rcc rId="68598" sId="34">
    <oc r="G168" t="inlineStr">
      <is>
        <t>1996-01-01 00:00:00.000</t>
      </is>
    </oc>
    <nc r="G168"/>
  </rcc>
  <rcc rId="68599" sId="34">
    <oc r="H168" t="inlineStr">
      <is>
        <t>NULL</t>
      </is>
    </oc>
    <nc r="H168"/>
  </rcc>
  <rcc rId="68600" sId="34">
    <oc r="I168" t="inlineStr">
      <is>
        <t>1900-01-01 00:00:00.000</t>
      </is>
    </oc>
    <nc r="I168"/>
  </rcc>
  <rcc rId="68601" sId="34">
    <oc r="J168" t="inlineStr">
      <is>
        <t>NULL</t>
      </is>
    </oc>
    <nc r="J168"/>
  </rcc>
  <rcc rId="68602" sId="34">
    <oc r="A169" t="inlineStr">
      <is>
        <t>08.99.29.151</t>
      </is>
    </oc>
    <nc r="A169"/>
  </rcc>
  <rcc rId="68603" sId="34">
    <oc r="B169" t="inlineStr">
      <is>
        <t>Асбест хризотиловый</t>
      </is>
    </oc>
    <nc r="B169"/>
  </rcc>
  <rcc rId="68604" sId="34">
    <oc r="C169" t="inlineStr">
      <is>
        <t>2014-02-01 00:00:00.000</t>
      </is>
    </oc>
    <nc r="C169"/>
  </rcc>
  <rcc rId="68605" sId="34">
    <oc r="D169" t="inlineStr">
      <is>
        <t>NULL</t>
      </is>
    </oc>
    <nc r="D169"/>
  </rcc>
  <rcc rId="68606" sId="34" numFmtId="30">
    <oc r="E169">
      <v>168</v>
    </oc>
    <nc r="E169"/>
  </rcc>
  <rcc rId="68607" sId="34">
    <oc r="F169" t="inlineStr">
      <is>
        <t>Тонна;^метрическая тонна (1000 кг)</t>
      </is>
    </oc>
    <nc r="F169"/>
  </rcc>
  <rcc rId="68608" sId="34">
    <oc r="G169" t="inlineStr">
      <is>
        <t>1996-01-01 00:00:00.000</t>
      </is>
    </oc>
    <nc r="G169"/>
  </rcc>
  <rcc rId="68609" sId="34">
    <oc r="H169" t="inlineStr">
      <is>
        <t>NULL</t>
      </is>
    </oc>
    <nc r="H169"/>
  </rcc>
  <rcc rId="68610" sId="34">
    <oc r="I169" t="inlineStr">
      <is>
        <t>1900-01-01 00:00:00.000</t>
      </is>
    </oc>
    <nc r="I169"/>
  </rcc>
  <rcc rId="68611" sId="34">
    <oc r="J169" t="inlineStr">
      <is>
        <t>NULL</t>
      </is>
    </oc>
    <nc r="J169"/>
  </rcc>
  <rcc rId="68612" sId="34">
    <oc r="A170" t="inlineStr">
      <is>
        <t>08.99.29.222</t>
      </is>
    </oc>
    <nc r="A170"/>
  </rcc>
  <rcc rId="68613" sId="34">
    <oc r="B170" t="inlineStr">
      <is>
        <t>Концентраты нефелиновые</t>
      </is>
    </oc>
    <nc r="B170"/>
  </rcc>
  <rcc rId="68614" sId="34">
    <oc r="C170" t="inlineStr">
      <is>
        <t>2014-02-01 00:00:00.000</t>
      </is>
    </oc>
    <nc r="C170"/>
  </rcc>
  <rcc rId="68615" sId="34">
    <oc r="D170" t="inlineStr">
      <is>
        <t>NULL</t>
      </is>
    </oc>
    <nc r="D170"/>
  </rcc>
  <rcc rId="68616" sId="34" numFmtId="30">
    <oc r="E170">
      <v>168</v>
    </oc>
    <nc r="E170"/>
  </rcc>
  <rcc rId="68617" sId="34">
    <oc r="F170" t="inlineStr">
      <is>
        <t>Тонна;^метрическая тонна (1000 кг)</t>
      </is>
    </oc>
    <nc r="F170"/>
  </rcc>
  <rcc rId="68618" sId="34">
    <oc r="G170" t="inlineStr">
      <is>
        <t>1996-01-01 00:00:00.000</t>
      </is>
    </oc>
    <nc r="G170"/>
  </rcc>
  <rcc rId="68619" sId="34">
    <oc r="H170" t="inlineStr">
      <is>
        <t>NULL</t>
      </is>
    </oc>
    <nc r="H170"/>
  </rcc>
  <rcc rId="68620" sId="34">
    <oc r="I170" t="inlineStr">
      <is>
        <t>1900-01-01 00:00:00.000</t>
      </is>
    </oc>
    <nc r="I170"/>
  </rcc>
  <rcc rId="68621" sId="34">
    <oc r="J170" t="inlineStr">
      <is>
        <t>NULL</t>
      </is>
    </oc>
    <nc r="J170"/>
  </rcc>
  <rcc rId="68622" sId="34">
    <oc r="A171" t="inlineStr">
      <is>
        <t>08.99.29.250</t>
      </is>
    </oc>
    <nc r="A171"/>
  </rcc>
  <rcc rId="68623" sId="34">
    <oc r="B171" t="inlineStr">
      <is>
        <t>Вермикулит</t>
      </is>
    </oc>
    <nc r="B171"/>
  </rcc>
  <rcc rId="68624" sId="34">
    <oc r="C171" t="inlineStr">
      <is>
        <t>2014-02-01 00:00:00.000</t>
      </is>
    </oc>
    <nc r="C171"/>
  </rcc>
  <rcc rId="68625" sId="34">
    <oc r="D171" t="inlineStr">
      <is>
        <t>NULL</t>
      </is>
    </oc>
    <nc r="D171"/>
  </rcc>
  <rcc rId="68626" sId="34" numFmtId="30">
    <oc r="E171">
      <v>168</v>
    </oc>
    <nc r="E171"/>
  </rcc>
  <rcc rId="68627" sId="34">
    <oc r="F171" t="inlineStr">
      <is>
        <t>Тонна;^метрическая тонна (1000 кг)</t>
      </is>
    </oc>
    <nc r="F171"/>
  </rcc>
  <rcc rId="68628" sId="34">
    <oc r="G171" t="inlineStr">
      <is>
        <t>1996-01-01 00:00:00.000</t>
      </is>
    </oc>
    <nc r="G171"/>
  </rcc>
  <rcc rId="68629" sId="34">
    <oc r="H171" t="inlineStr">
      <is>
        <t>NULL</t>
      </is>
    </oc>
    <nc r="H171"/>
  </rcc>
  <rcc rId="68630" sId="34">
    <oc r="I171" t="inlineStr">
      <is>
        <t>1900-01-01 00:00:00.000</t>
      </is>
    </oc>
    <nc r="I171"/>
  </rcc>
  <rcc rId="68631" sId="34">
    <oc r="J171" t="inlineStr">
      <is>
        <t>NULL</t>
      </is>
    </oc>
    <nc r="J171"/>
  </rcc>
  <rcc rId="68632" sId="34">
    <oc r="A172" t="inlineStr">
      <is>
        <t>08.99.29.260</t>
      </is>
    </oc>
    <nc r="A172"/>
  </rcc>
  <rcc rId="68633" sId="34">
    <oc r="B172" t="inlineStr">
      <is>
        <t>Янтарь</t>
      </is>
    </oc>
    <nc r="B172"/>
  </rcc>
  <rcc rId="68634" sId="34">
    <oc r="C172" t="inlineStr">
      <is>
        <t>2014-02-01 00:00:00.000</t>
      </is>
    </oc>
    <nc r="C172"/>
  </rcc>
  <rcc rId="68635" sId="34">
    <oc r="D172" t="inlineStr">
      <is>
        <t>NULL</t>
      </is>
    </oc>
    <nc r="D172"/>
  </rcc>
  <rcc rId="68636" sId="34" numFmtId="30">
    <oc r="E172">
      <v>166</v>
    </oc>
    <nc r="E172"/>
  </rcc>
  <rcc rId="68637" sId="34">
    <oc r="F172" t="inlineStr">
      <is>
        <t>Килограмм</t>
      </is>
    </oc>
    <nc r="F172"/>
  </rcc>
  <rcc rId="68638" sId="34">
    <oc r="G172" t="inlineStr">
      <is>
        <t>1996-01-01 00:00:00.000</t>
      </is>
    </oc>
    <nc r="G172"/>
  </rcc>
  <rcc rId="68639" sId="34">
    <oc r="H172" t="inlineStr">
      <is>
        <t>NULL</t>
      </is>
    </oc>
    <nc r="H172"/>
  </rcc>
  <rcc rId="68640" sId="34">
    <oc r="I172" t="inlineStr">
      <is>
        <t>1900-01-01 00:00:00.000</t>
      </is>
    </oc>
    <nc r="I172"/>
  </rcc>
  <rcc rId="68641" sId="34">
    <oc r="J172" t="inlineStr">
      <is>
        <t>NULL</t>
      </is>
    </oc>
    <nc r="J172"/>
  </rcc>
  <rcc rId="68642" sId="34">
    <oc r="A173" t="inlineStr">
      <is>
        <t>10.11.1</t>
      </is>
    </oc>
    <nc r="A173"/>
  </rcc>
  <rcc rId="68643" sId="34">
    <oc r="B173" t="inlineStr">
      <is>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is>
    </oc>
    <nc r="B173"/>
  </rcc>
  <rcc rId="68644" sId="34">
    <oc r="C173" t="inlineStr">
      <is>
        <t>2014-02-01 00:00:00.000</t>
      </is>
    </oc>
    <nc r="C173"/>
  </rcc>
  <rcc rId="68645" sId="34">
    <oc r="D173" t="inlineStr">
      <is>
        <t>NULL</t>
      </is>
    </oc>
    <nc r="D173"/>
  </rcc>
  <rcc rId="68646" sId="34" numFmtId="30">
    <oc r="E173">
      <v>168</v>
    </oc>
    <nc r="E173"/>
  </rcc>
  <rcc rId="68647" sId="34">
    <oc r="F173" t="inlineStr">
      <is>
        <t>Тонна;^метрическая тонна (1000 кг)</t>
      </is>
    </oc>
    <nc r="F173"/>
  </rcc>
  <rcc rId="68648" sId="34">
    <oc r="G173" t="inlineStr">
      <is>
        <t>1996-01-01 00:00:00.000</t>
      </is>
    </oc>
    <nc r="G173"/>
  </rcc>
  <rcc rId="68649" sId="34">
    <oc r="H173" t="inlineStr">
      <is>
        <t>NULL</t>
      </is>
    </oc>
    <nc r="H173"/>
  </rcc>
  <rcc rId="68650" sId="34">
    <oc r="I173" t="inlineStr">
      <is>
        <t>1900-01-01 00:00:00.000</t>
      </is>
    </oc>
    <nc r="I173"/>
  </rcc>
  <rcc rId="68651" sId="34">
    <oc r="J173" t="inlineStr">
      <is>
        <t>NULL</t>
      </is>
    </oc>
    <nc r="J173"/>
  </rcc>
  <rcc rId="68652" sId="34">
    <oc r="A174" t="inlineStr">
      <is>
        <t>10.11.11</t>
      </is>
    </oc>
    <nc r="A174"/>
  </rcc>
  <rcc rId="68653" sId="34">
    <oc r="B174" t="inlineStr">
      <is>
        <t>Мясо крупного рогатого скота (говядина и телятина) парное, остывшее или охлажденное, в том числе для детского питания</t>
      </is>
    </oc>
    <nc r="B174"/>
  </rcc>
  <rcc rId="68654" sId="34">
    <oc r="C174" t="inlineStr">
      <is>
        <t>2014-02-01 00:00:00.000</t>
      </is>
    </oc>
    <nc r="C174"/>
  </rcc>
  <rcc rId="68655" sId="34">
    <oc r="D174" t="inlineStr">
      <is>
        <t>NULL</t>
      </is>
    </oc>
    <nc r="D174"/>
  </rcc>
  <rcc rId="68656" sId="34" numFmtId="30">
    <oc r="E174">
      <v>168</v>
    </oc>
    <nc r="E174"/>
  </rcc>
  <rcc rId="68657" sId="34">
    <oc r="F174" t="inlineStr">
      <is>
        <t>Тонна;^метрическая тонна (1000 кг)</t>
      </is>
    </oc>
    <nc r="F174"/>
  </rcc>
  <rcc rId="68658" sId="34">
    <oc r="G174" t="inlineStr">
      <is>
        <t>1996-01-01 00:00:00.000</t>
      </is>
    </oc>
    <nc r="G174"/>
  </rcc>
  <rcc rId="68659" sId="34">
    <oc r="H174" t="inlineStr">
      <is>
        <t>NULL</t>
      </is>
    </oc>
    <nc r="H174"/>
  </rcc>
  <rcc rId="68660" sId="34">
    <oc r="I174" t="inlineStr">
      <is>
        <t>1900-01-01 00:00:00.000</t>
      </is>
    </oc>
    <nc r="I174"/>
  </rcc>
  <rcc rId="68661" sId="34">
    <oc r="J174" t="inlineStr">
      <is>
        <t>NULL</t>
      </is>
    </oc>
    <nc r="J174"/>
  </rcc>
  <rcc rId="68662" sId="34">
    <oc r="A175" t="inlineStr">
      <is>
        <t>10.11.11.110</t>
      </is>
    </oc>
    <nc r="A175"/>
  </rcc>
  <rcc rId="68663" sId="34">
    <oc r="B175" t="inlineStr">
      <is>
        <t>Говядина парная, остывшая или охлажденная</t>
      </is>
    </oc>
    <nc r="B175"/>
  </rcc>
  <rcc rId="68664" sId="34">
    <oc r="C175" t="inlineStr">
      <is>
        <t>2014-02-01 00:00:00.000</t>
      </is>
    </oc>
    <nc r="C175"/>
  </rcc>
  <rcc rId="68665" sId="34">
    <oc r="D175" t="inlineStr">
      <is>
        <t>NULL</t>
      </is>
    </oc>
    <nc r="D175"/>
  </rcc>
  <rcc rId="68666" sId="34" numFmtId="30">
    <oc r="E175">
      <v>168</v>
    </oc>
    <nc r="E175"/>
  </rcc>
  <rcc rId="68667" sId="34">
    <oc r="F175" t="inlineStr">
      <is>
        <t>Тонна;^метрическая тонна (1000 кг)</t>
      </is>
    </oc>
    <nc r="F175"/>
  </rcc>
  <rcc rId="68668" sId="34">
    <oc r="G175" t="inlineStr">
      <is>
        <t>1996-01-01 00:00:00.000</t>
      </is>
    </oc>
    <nc r="G175"/>
  </rcc>
  <rcc rId="68669" sId="34">
    <oc r="H175" t="inlineStr">
      <is>
        <t>NULL</t>
      </is>
    </oc>
    <nc r="H175"/>
  </rcc>
  <rcc rId="68670" sId="34">
    <oc r="I175" t="inlineStr">
      <is>
        <t>1900-01-01 00:00:00.000</t>
      </is>
    </oc>
    <nc r="I175"/>
  </rcc>
  <rcc rId="68671" sId="34">
    <oc r="J175" t="inlineStr">
      <is>
        <t>NULL</t>
      </is>
    </oc>
    <nc r="J175"/>
  </rcc>
  <rcc rId="68672" sId="34">
    <oc r="A176" t="inlineStr">
      <is>
        <t>10.11.11.130</t>
      </is>
    </oc>
    <nc r="A176"/>
  </rcc>
  <rcc rId="68673" sId="34">
    <oc r="B176" t="inlineStr">
      <is>
        <t>Говядина и телятина парные, остывшие или охлажденные для детского питания</t>
      </is>
    </oc>
    <nc r="B176"/>
  </rcc>
  <rcc rId="68674" sId="34">
    <oc r="C176" t="inlineStr">
      <is>
        <t>2014-02-01 00:00:00.000</t>
      </is>
    </oc>
    <nc r="C176"/>
  </rcc>
  <rcc rId="68675" sId="34">
    <oc r="D176" t="inlineStr">
      <is>
        <t>NULL</t>
      </is>
    </oc>
    <nc r="D176"/>
  </rcc>
  <rcc rId="68676" sId="34" numFmtId="30">
    <oc r="E176">
      <v>168</v>
    </oc>
    <nc r="E176"/>
  </rcc>
  <rcc rId="68677" sId="34">
    <oc r="F176" t="inlineStr">
      <is>
        <t>Тонна;^метрическая тонна (1000 кг)</t>
      </is>
    </oc>
    <nc r="F176"/>
  </rcc>
  <rcc rId="68678" sId="34">
    <oc r="G176" t="inlineStr">
      <is>
        <t>1996-01-01 00:00:00.000</t>
      </is>
    </oc>
    <nc r="G176"/>
  </rcc>
  <rcc rId="68679" sId="34">
    <oc r="H176" t="inlineStr">
      <is>
        <t>NULL</t>
      </is>
    </oc>
    <nc r="H176"/>
  </rcc>
  <rcc rId="68680" sId="34">
    <oc r="I176" t="inlineStr">
      <is>
        <t>1900-01-01 00:00:00.000</t>
      </is>
    </oc>
    <nc r="I176"/>
  </rcc>
  <rcc rId="68681" sId="34">
    <oc r="J176" t="inlineStr">
      <is>
        <t>NULL</t>
      </is>
    </oc>
    <nc r="J176"/>
  </rcc>
  <rcc rId="68682" sId="34">
    <oc r="A177" t="inlineStr">
      <is>
        <t>10.11.12</t>
      </is>
    </oc>
    <nc r="A177"/>
  </rcc>
  <rcc rId="68683" sId="34">
    <oc r="B177" t="inlineStr">
      <is>
        <t>Свинина парная, остывшая или охлажденная, в том числе для детского питания</t>
      </is>
    </oc>
    <nc r="B177"/>
  </rcc>
  <rcc rId="68684" sId="34">
    <oc r="C177" t="inlineStr">
      <is>
        <t>2014-02-01 00:00:00.000</t>
      </is>
    </oc>
    <nc r="C177"/>
  </rcc>
  <rcc rId="68685" sId="34">
    <oc r="D177" t="inlineStr">
      <is>
        <t>NULL</t>
      </is>
    </oc>
    <nc r="D177"/>
  </rcc>
  <rcc rId="68686" sId="34" numFmtId="30">
    <oc r="E177">
      <v>168</v>
    </oc>
    <nc r="E177"/>
  </rcc>
  <rcc rId="68687" sId="34">
    <oc r="F177" t="inlineStr">
      <is>
        <t>Тонна;^метрическая тонна (1000 кг)</t>
      </is>
    </oc>
    <nc r="F177"/>
  </rcc>
  <rcc rId="68688" sId="34">
    <oc r="G177" t="inlineStr">
      <is>
        <t>1996-01-01 00:00:00.000</t>
      </is>
    </oc>
    <nc r="G177"/>
  </rcc>
  <rcc rId="68689" sId="34">
    <oc r="H177" t="inlineStr">
      <is>
        <t>NULL</t>
      </is>
    </oc>
    <nc r="H177"/>
  </rcc>
  <rcc rId="68690" sId="34">
    <oc r="I177" t="inlineStr">
      <is>
        <t>1900-01-01 00:00:00.000</t>
      </is>
    </oc>
    <nc r="I177"/>
  </rcc>
  <rcc rId="68691" sId="34">
    <oc r="J177" t="inlineStr">
      <is>
        <t>NULL</t>
      </is>
    </oc>
    <nc r="J177"/>
  </rcc>
  <rcc rId="68692" sId="34">
    <oc r="A178" t="inlineStr">
      <is>
        <t>10.11.13</t>
      </is>
    </oc>
    <nc r="A178"/>
  </rcc>
  <rcc rId="68693" sId="34">
    <oc r="B178" t="inlineStr">
      <is>
        <t>Баранина парная, остывшая или охлажденная, в том числе для детского питания</t>
      </is>
    </oc>
    <nc r="B178"/>
  </rcc>
  <rcc rId="68694" sId="34">
    <oc r="C178" t="inlineStr">
      <is>
        <t>2014-02-01 00:00:00.000</t>
      </is>
    </oc>
    <nc r="C178"/>
  </rcc>
  <rcc rId="68695" sId="34">
    <oc r="D178" t="inlineStr">
      <is>
        <t>NULL</t>
      </is>
    </oc>
    <nc r="D178"/>
  </rcc>
  <rcc rId="68696" sId="34" numFmtId="30">
    <oc r="E178">
      <v>168</v>
    </oc>
    <nc r="E178"/>
  </rcc>
  <rcc rId="68697" sId="34">
    <oc r="F178" t="inlineStr">
      <is>
        <t>Тонна;^метрическая тонна (1000 кг)</t>
      </is>
    </oc>
    <nc r="F178"/>
  </rcc>
  <rcc rId="68698" sId="34">
    <oc r="G178" t="inlineStr">
      <is>
        <t>1996-01-01 00:00:00.000</t>
      </is>
    </oc>
    <nc r="G178"/>
  </rcc>
  <rcc rId="68699" sId="34">
    <oc r="H178" t="inlineStr">
      <is>
        <t>NULL</t>
      </is>
    </oc>
    <nc r="H178"/>
  </rcc>
  <rcc rId="68700" sId="34">
    <oc r="I178" t="inlineStr">
      <is>
        <t>1900-01-01 00:00:00.000</t>
      </is>
    </oc>
    <nc r="I178"/>
  </rcc>
  <rcc rId="68701" sId="34">
    <oc r="J178" t="inlineStr">
      <is>
        <t>NULL</t>
      </is>
    </oc>
    <nc r="J178"/>
  </rcc>
  <rcc rId="68702" sId="34">
    <oc r="A179" t="inlineStr">
      <is>
        <t>10.11.14</t>
      </is>
    </oc>
    <nc r="A179"/>
  </rcc>
  <rcc rId="68703" sId="34">
    <oc r="B179" t="inlineStr">
      <is>
        <t>Козлятина парная, остывшая или охлажденная</t>
      </is>
    </oc>
    <nc r="B179"/>
  </rcc>
  <rcc rId="68704" sId="34">
    <oc r="C179" t="inlineStr">
      <is>
        <t>2014-02-01 00:00:00.000</t>
      </is>
    </oc>
    <nc r="C179"/>
  </rcc>
  <rcc rId="68705" sId="34">
    <oc r="D179" t="inlineStr">
      <is>
        <t>NULL</t>
      </is>
    </oc>
    <nc r="D179"/>
  </rcc>
  <rcc rId="68706" sId="34" numFmtId="30">
    <oc r="E179">
      <v>168</v>
    </oc>
    <nc r="E179"/>
  </rcc>
  <rcc rId="68707" sId="34">
    <oc r="F179" t="inlineStr">
      <is>
        <t>Тонна;^метрическая тонна (1000 кг)</t>
      </is>
    </oc>
    <nc r="F179"/>
  </rcc>
  <rcc rId="68708" sId="34">
    <oc r="G179" t="inlineStr">
      <is>
        <t>1996-01-01 00:00:00.000</t>
      </is>
    </oc>
    <nc r="G179"/>
  </rcc>
  <rcc rId="68709" sId="34">
    <oc r="H179" t="inlineStr">
      <is>
        <t>NULL</t>
      </is>
    </oc>
    <nc r="H179"/>
  </rcc>
  <rcc rId="68710" sId="34">
    <oc r="I179" t="inlineStr">
      <is>
        <t>1900-01-01 00:00:00.000</t>
      </is>
    </oc>
    <nc r="I179"/>
  </rcc>
  <rcc rId="68711" sId="34">
    <oc r="J179" t="inlineStr">
      <is>
        <t>NULL</t>
      </is>
    </oc>
    <nc r="J179"/>
  </rcc>
  <rcc rId="68712" sId="34">
    <oc r="A180" t="inlineStr">
      <is>
        <t>10.11.15</t>
      </is>
    </oc>
    <nc r="A180"/>
  </rcc>
  <rcc rId="68713" sId="34">
    <oc r="B180" t="inlineStr">
      <is>
        <t>Конина и мясо прочих животных семейства лошадиных парные, остывшие или охлажденные, в том числе для детского питания</t>
      </is>
    </oc>
    <nc r="B180"/>
  </rcc>
  <rcc rId="68714" sId="34">
    <oc r="C180" t="inlineStr">
      <is>
        <t>2014-02-01 00:00:00.000</t>
      </is>
    </oc>
    <nc r="C180"/>
  </rcc>
  <rcc rId="68715" sId="34">
    <oc r="D180" t="inlineStr">
      <is>
        <t>NULL</t>
      </is>
    </oc>
    <nc r="D180"/>
  </rcc>
  <rcc rId="68716" sId="34" numFmtId="30">
    <oc r="E180">
      <v>168</v>
    </oc>
    <nc r="E180"/>
  </rcc>
  <rcc rId="68717" sId="34">
    <oc r="F180" t="inlineStr">
      <is>
        <t>Тонна;^метрическая тонна (1000 кг)</t>
      </is>
    </oc>
    <nc r="F180"/>
  </rcc>
  <rcc rId="68718" sId="34">
    <oc r="G180" t="inlineStr">
      <is>
        <t>1996-01-01 00:00:00.000</t>
      </is>
    </oc>
    <nc r="G180"/>
  </rcc>
  <rcc rId="68719" sId="34">
    <oc r="H180" t="inlineStr">
      <is>
        <t>NULL</t>
      </is>
    </oc>
    <nc r="H180"/>
  </rcc>
  <rcc rId="68720" sId="34">
    <oc r="I180" t="inlineStr">
      <is>
        <t>1900-01-01 00:00:00.000</t>
      </is>
    </oc>
    <nc r="I180"/>
  </rcc>
  <rcc rId="68721" sId="34">
    <oc r="J180" t="inlineStr">
      <is>
        <t>NULL</t>
      </is>
    </oc>
    <nc r="J180"/>
  </rcc>
  <rcc rId="68722" sId="34">
    <oc r="A181" t="inlineStr">
      <is>
        <t>10.11.16</t>
      </is>
    </oc>
    <nc r="A181"/>
  </rcc>
  <rcc rId="68723" sId="34">
    <oc r="B181" t="inlineStr">
      <is>
        <t>Оленина и мясо прочих животных семейства оленьих (оленевых) парные, остывшие или охлажденные, в том числе для детского питания</t>
      </is>
    </oc>
    <nc r="B181"/>
  </rcc>
  <rcc rId="68724" sId="34">
    <oc r="C181" t="inlineStr">
      <is>
        <t>2014-02-01 00:00:00.000</t>
      </is>
    </oc>
    <nc r="C181"/>
  </rcc>
  <rcc rId="68725" sId="34">
    <oc r="D181" t="inlineStr">
      <is>
        <t>NULL</t>
      </is>
    </oc>
    <nc r="D181"/>
  </rcc>
  <rcc rId="68726" sId="34" numFmtId="30">
    <oc r="E181">
      <v>168</v>
    </oc>
    <nc r="E181"/>
  </rcc>
  <rcc rId="68727" sId="34">
    <oc r="F181" t="inlineStr">
      <is>
        <t>Тонна;^метрическая тонна (1000 кг)</t>
      </is>
    </oc>
    <nc r="F181"/>
  </rcc>
  <rcc rId="68728" sId="34">
    <oc r="G181" t="inlineStr">
      <is>
        <t>1996-01-01 00:00:00.000</t>
      </is>
    </oc>
    <nc r="G181"/>
  </rcc>
  <rcc rId="68729" sId="34">
    <oc r="H181" t="inlineStr">
      <is>
        <t>NULL</t>
      </is>
    </oc>
    <nc r="H181"/>
  </rcc>
  <rcc rId="68730" sId="34">
    <oc r="I181" t="inlineStr">
      <is>
        <t>1900-01-01 00:00:00.000</t>
      </is>
    </oc>
    <nc r="I181"/>
  </rcc>
  <rcc rId="68731" sId="34">
    <oc r="J181" t="inlineStr">
      <is>
        <t>NULL</t>
      </is>
    </oc>
    <nc r="J181"/>
  </rcc>
  <rcc rId="68732" sId="34">
    <oc r="A182" t="inlineStr">
      <is>
        <t>10.11.20</t>
      </is>
    </oc>
    <nc r="A182"/>
  </rcc>
  <rcc rId="68733" sId="34">
    <oc r="B182" t="inlineStr">
      <is>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is>
    </oc>
    <nc r="B182"/>
  </rcc>
  <rcc rId="68734" sId="34">
    <oc r="C182" t="inlineStr">
      <is>
        <t>2014-02-01 00:00:00.000</t>
      </is>
    </oc>
    <nc r="C182"/>
  </rcc>
  <rcc rId="68735" sId="34">
    <oc r="D182" t="inlineStr">
      <is>
        <t>NULL</t>
      </is>
    </oc>
    <nc r="D182"/>
  </rcc>
  <rcc rId="68736" sId="34" numFmtId="30">
    <oc r="E182">
      <v>168</v>
    </oc>
    <nc r="E182"/>
  </rcc>
  <rcc rId="68737" sId="34">
    <oc r="F182" t="inlineStr">
      <is>
        <t>Тонна;^метрическая тонна (1000 кг)</t>
      </is>
    </oc>
    <nc r="F182"/>
  </rcc>
  <rcc rId="68738" sId="34">
    <oc r="G182" t="inlineStr">
      <is>
        <t>1996-01-01 00:00:00.000</t>
      </is>
    </oc>
    <nc r="G182"/>
  </rcc>
  <rcc rId="68739" sId="34">
    <oc r="H182" t="inlineStr">
      <is>
        <t>NULL</t>
      </is>
    </oc>
    <nc r="H182"/>
  </rcc>
  <rcc rId="68740" sId="34">
    <oc r="I182" t="inlineStr">
      <is>
        <t>1900-01-01 00:00:00.000</t>
      </is>
    </oc>
    <nc r="I182"/>
  </rcc>
  <rcc rId="68741" sId="34">
    <oc r="J182" t="inlineStr">
      <is>
        <t>NULL</t>
      </is>
    </oc>
    <nc r="J182"/>
  </rcc>
  <rcc rId="68742" sId="34">
    <oc r="A183" t="inlineStr">
      <is>
        <t>10.11.31</t>
      </is>
    </oc>
    <nc r="A183"/>
  </rcc>
  <rcc rId="68743" sId="34">
    <oc r="B183" t="inlineStr">
      <is>
        <t>Мясо крупного рогатого скота (говядина и телятина) замороженное, в том числе для детского питания</t>
      </is>
    </oc>
    <nc r="B183"/>
  </rcc>
  <rcc rId="68744" sId="34">
    <oc r="C183" t="inlineStr">
      <is>
        <t>2014-02-01 00:00:00.000</t>
      </is>
    </oc>
    <nc r="C183"/>
  </rcc>
  <rcc rId="68745" sId="34">
    <oc r="D183" t="inlineStr">
      <is>
        <t>NULL</t>
      </is>
    </oc>
    <nc r="D183"/>
  </rcc>
  <rcc rId="68746" sId="34" numFmtId="30">
    <oc r="E183">
      <v>168</v>
    </oc>
    <nc r="E183"/>
  </rcc>
  <rcc rId="68747" sId="34">
    <oc r="F183" t="inlineStr">
      <is>
        <t>Тонна;^метрическая тонна (1000 кг)</t>
      </is>
    </oc>
    <nc r="F183"/>
  </rcc>
  <rcc rId="68748" sId="34">
    <oc r="G183" t="inlineStr">
      <is>
        <t>1996-01-01 00:00:00.000</t>
      </is>
    </oc>
    <nc r="G183"/>
  </rcc>
  <rcc rId="68749" sId="34">
    <oc r="H183" t="inlineStr">
      <is>
        <t>NULL</t>
      </is>
    </oc>
    <nc r="H183"/>
  </rcc>
  <rcc rId="68750" sId="34">
    <oc r="I183" t="inlineStr">
      <is>
        <t>1900-01-01 00:00:00.000</t>
      </is>
    </oc>
    <nc r="I183"/>
  </rcc>
  <rcc rId="68751" sId="34">
    <oc r="J183" t="inlineStr">
      <is>
        <t>NULL</t>
      </is>
    </oc>
    <nc r="J183"/>
  </rcc>
  <rcc rId="68752" sId="34">
    <oc r="A184" t="inlineStr">
      <is>
        <t>10.11.31.110</t>
      </is>
    </oc>
    <nc r="A184"/>
  </rcc>
  <rcc rId="68753" sId="34">
    <oc r="B184" t="inlineStr">
      <is>
        <t>Говядина замороженная</t>
      </is>
    </oc>
    <nc r="B184"/>
  </rcc>
  <rcc rId="68754" sId="34">
    <oc r="C184" t="inlineStr">
      <is>
        <t>2014-02-01 00:00:00.000</t>
      </is>
    </oc>
    <nc r="C184"/>
  </rcc>
  <rcc rId="68755" sId="34">
    <oc r="D184" t="inlineStr">
      <is>
        <t>NULL</t>
      </is>
    </oc>
    <nc r="D184"/>
  </rcc>
  <rcc rId="68756" sId="34" numFmtId="30">
    <oc r="E184">
      <v>168</v>
    </oc>
    <nc r="E184"/>
  </rcc>
  <rcc rId="68757" sId="34">
    <oc r="F184" t="inlineStr">
      <is>
        <t>Тонна;^метрическая тонна (1000 кг)</t>
      </is>
    </oc>
    <nc r="F184"/>
  </rcc>
  <rcc rId="68758" sId="34">
    <oc r="G184" t="inlineStr">
      <is>
        <t>1996-01-01 00:00:00.000</t>
      </is>
    </oc>
    <nc r="G184"/>
  </rcc>
  <rcc rId="68759" sId="34">
    <oc r="H184" t="inlineStr">
      <is>
        <t>NULL</t>
      </is>
    </oc>
    <nc r="H184"/>
  </rcc>
  <rcc rId="68760" sId="34">
    <oc r="I184" t="inlineStr">
      <is>
        <t>1900-01-01 00:00:00.000</t>
      </is>
    </oc>
    <nc r="I184"/>
  </rcc>
  <rcc rId="68761" sId="34">
    <oc r="J184" t="inlineStr">
      <is>
        <t>NULL</t>
      </is>
    </oc>
    <nc r="J184"/>
  </rcc>
  <rcc rId="68762" sId="34">
    <oc r="A185" t="inlineStr">
      <is>
        <t>10.11.31.120</t>
      </is>
    </oc>
    <nc r="A185"/>
  </rcc>
  <rcc rId="68763" sId="34">
    <oc r="B185" t="inlineStr">
      <is>
        <t>Телятина замороженная</t>
      </is>
    </oc>
    <nc r="B185"/>
  </rcc>
  <rcc rId="68764" sId="34">
    <oc r="C185" t="inlineStr">
      <is>
        <t>2014-02-01 00:00:00.000</t>
      </is>
    </oc>
    <nc r="C185"/>
  </rcc>
  <rcc rId="68765" sId="34">
    <oc r="D185" t="inlineStr">
      <is>
        <t>NULL</t>
      </is>
    </oc>
    <nc r="D185"/>
  </rcc>
  <rcc rId="68766" sId="34" numFmtId="30">
    <oc r="E185">
      <v>168</v>
    </oc>
    <nc r="E185"/>
  </rcc>
  <rcc rId="68767" sId="34">
    <oc r="F185" t="inlineStr">
      <is>
        <t>Тонна;^метрическая тонна (1000 кг)</t>
      </is>
    </oc>
    <nc r="F185"/>
  </rcc>
  <rcc rId="68768" sId="34">
    <oc r="G185" t="inlineStr">
      <is>
        <t>1996-01-01 00:00:00.000</t>
      </is>
    </oc>
    <nc r="G185"/>
  </rcc>
  <rcc rId="68769" sId="34">
    <oc r="H185" t="inlineStr">
      <is>
        <t>NULL</t>
      </is>
    </oc>
    <nc r="H185"/>
  </rcc>
  <rcc rId="68770" sId="34">
    <oc r="I185" t="inlineStr">
      <is>
        <t>1900-01-01 00:00:00.000</t>
      </is>
    </oc>
    <nc r="I185"/>
  </rcc>
  <rcc rId="68771" sId="34">
    <oc r="J185" t="inlineStr">
      <is>
        <t>NULL</t>
      </is>
    </oc>
    <nc r="J185"/>
  </rcc>
  <rcc rId="68772" sId="34">
    <oc r="A186" t="inlineStr">
      <is>
        <t>10.11.31.130</t>
      </is>
    </oc>
    <nc r="A186"/>
  </rcc>
  <rcc rId="68773" sId="34">
    <oc r="B186" t="inlineStr">
      <is>
        <t>Говядина и телятина замороженные для детского питания</t>
      </is>
    </oc>
    <nc r="B186"/>
  </rcc>
  <rcc rId="68774" sId="34">
    <oc r="C186" t="inlineStr">
      <is>
        <t>2014-02-01 00:00:00.000</t>
      </is>
    </oc>
    <nc r="C186"/>
  </rcc>
  <rcc rId="68775" sId="34">
    <oc r="D186" t="inlineStr">
      <is>
        <t>NULL</t>
      </is>
    </oc>
    <nc r="D186"/>
  </rcc>
  <rcc rId="68776" sId="34" numFmtId="30">
    <oc r="E186">
      <v>168</v>
    </oc>
    <nc r="E186"/>
  </rcc>
  <rcc rId="68777" sId="34">
    <oc r="F186" t="inlineStr">
      <is>
        <t>Тонна;^метрическая тонна (1000 кг)</t>
      </is>
    </oc>
    <nc r="F186"/>
  </rcc>
  <rcc rId="68778" sId="34">
    <oc r="G186" t="inlineStr">
      <is>
        <t>1996-01-01 00:00:00.000</t>
      </is>
    </oc>
    <nc r="G186"/>
  </rcc>
  <rcc rId="68779" sId="34">
    <oc r="H186" t="inlineStr">
      <is>
        <t>NULL</t>
      </is>
    </oc>
    <nc r="H186"/>
  </rcc>
  <rcc rId="68780" sId="34">
    <oc r="I186" t="inlineStr">
      <is>
        <t>1900-01-01 00:00:00.000</t>
      </is>
    </oc>
    <nc r="I186"/>
  </rcc>
  <rcc rId="68781" sId="34">
    <oc r="J186" t="inlineStr">
      <is>
        <t>NULL</t>
      </is>
    </oc>
    <nc r="J186"/>
  </rcc>
  <rcc rId="68782" sId="34">
    <oc r="A187" t="inlineStr">
      <is>
        <t>10.11.31.140</t>
      </is>
    </oc>
    <nc r="A187"/>
  </rcc>
  <rcc rId="68783" sId="34">
    <oc r="B187" t="inlineStr">
      <is>
        <t>Субпродукты пищевые крупного рогатого скота замороженные</t>
      </is>
    </oc>
    <nc r="B187"/>
  </rcc>
  <rcc rId="68784" sId="34">
    <oc r="C187" t="inlineStr">
      <is>
        <t>2014-02-01 00:00:00.000</t>
      </is>
    </oc>
    <nc r="C187"/>
  </rcc>
  <rcc rId="68785" sId="34">
    <oc r="D187" t="inlineStr">
      <is>
        <t>NULL</t>
      </is>
    </oc>
    <nc r="D187"/>
  </rcc>
  <rcc rId="68786" sId="34" numFmtId="30">
    <oc r="E187">
      <v>168</v>
    </oc>
    <nc r="E187"/>
  </rcc>
  <rcc rId="68787" sId="34">
    <oc r="F187" t="inlineStr">
      <is>
        <t>Тонна;^метрическая тонна (1000 кг)</t>
      </is>
    </oc>
    <nc r="F187"/>
  </rcc>
  <rcc rId="68788" sId="34">
    <oc r="G187" t="inlineStr">
      <is>
        <t>1996-01-01 00:00:00.000</t>
      </is>
    </oc>
    <nc r="G187"/>
  </rcc>
  <rcc rId="68789" sId="34">
    <oc r="H187" t="inlineStr">
      <is>
        <t>NULL</t>
      </is>
    </oc>
    <nc r="H187"/>
  </rcc>
  <rcc rId="68790" sId="34">
    <oc r="I187" t="inlineStr">
      <is>
        <t>1900-01-01 00:00:00.000</t>
      </is>
    </oc>
    <nc r="I187"/>
  </rcc>
  <rcc rId="68791" sId="34">
    <oc r="J187" t="inlineStr">
      <is>
        <t>NULL</t>
      </is>
    </oc>
    <nc r="J187"/>
  </rcc>
  <rcc rId="68792" sId="34">
    <oc r="A188" t="inlineStr">
      <is>
        <t>10.11.32</t>
      </is>
    </oc>
    <nc r="A188"/>
  </rcc>
  <rcc rId="68793" sId="34">
    <oc r="B188" t="inlineStr">
      <is>
        <t>Свинина замороженная, в том числе для детского питания</t>
      </is>
    </oc>
    <nc r="B188"/>
  </rcc>
  <rcc rId="68794" sId="34">
    <oc r="C188" t="inlineStr">
      <is>
        <t>2014-02-01 00:00:00.000</t>
      </is>
    </oc>
    <nc r="C188"/>
  </rcc>
  <rcc rId="68795" sId="34">
    <oc r="D188" t="inlineStr">
      <is>
        <t>NULL</t>
      </is>
    </oc>
    <nc r="D188"/>
  </rcc>
  <rcc rId="68796" sId="34" numFmtId="30">
    <oc r="E188">
      <v>168</v>
    </oc>
    <nc r="E188"/>
  </rcc>
  <rcc rId="68797" sId="34">
    <oc r="F188" t="inlineStr">
      <is>
        <t>Тонна;^метрическая тонна (1000 кг)</t>
      </is>
    </oc>
    <nc r="F188"/>
  </rcc>
  <rcc rId="68798" sId="34">
    <oc r="G188" t="inlineStr">
      <is>
        <t>1996-01-01 00:00:00.000</t>
      </is>
    </oc>
    <nc r="G188"/>
  </rcc>
  <rcc rId="68799" sId="34">
    <oc r="H188" t="inlineStr">
      <is>
        <t>NULL</t>
      </is>
    </oc>
    <nc r="H188"/>
  </rcc>
  <rcc rId="68800" sId="34">
    <oc r="I188" t="inlineStr">
      <is>
        <t>1900-01-01 00:00:00.000</t>
      </is>
    </oc>
    <nc r="I188"/>
  </rcc>
  <rcc rId="68801" sId="34">
    <oc r="J188" t="inlineStr">
      <is>
        <t>NULL</t>
      </is>
    </oc>
    <nc r="J188"/>
  </rcc>
  <rcc rId="68802" sId="34">
    <oc r="A189" t="inlineStr">
      <is>
        <t>10.11.32.110</t>
      </is>
    </oc>
    <nc r="A189"/>
  </rcc>
  <rcc rId="68803" sId="34">
    <oc r="B189" t="inlineStr">
      <is>
        <t>Свинина замороженная</t>
      </is>
    </oc>
    <nc r="B189"/>
  </rcc>
  <rcc rId="68804" sId="34">
    <oc r="C189" t="inlineStr">
      <is>
        <t>2014-02-01 00:00:00.000</t>
      </is>
    </oc>
    <nc r="C189"/>
  </rcc>
  <rcc rId="68805" sId="34">
    <oc r="D189" t="inlineStr">
      <is>
        <t>NULL</t>
      </is>
    </oc>
    <nc r="D189"/>
  </rcc>
  <rcc rId="68806" sId="34" numFmtId="30">
    <oc r="E189">
      <v>168</v>
    </oc>
    <nc r="E189"/>
  </rcc>
  <rcc rId="68807" sId="34">
    <oc r="F189" t="inlineStr">
      <is>
        <t>Тонна;^метрическая тонна (1000 кг)</t>
      </is>
    </oc>
    <nc r="F189"/>
  </rcc>
  <rcc rId="68808" sId="34">
    <oc r="G189" t="inlineStr">
      <is>
        <t>1996-01-01 00:00:00.000</t>
      </is>
    </oc>
    <nc r="G189"/>
  </rcc>
  <rcc rId="68809" sId="34">
    <oc r="H189" t="inlineStr">
      <is>
        <t>NULL</t>
      </is>
    </oc>
    <nc r="H189"/>
  </rcc>
  <rcc rId="68810" sId="34">
    <oc r="I189" t="inlineStr">
      <is>
        <t>1900-01-01 00:00:00.000</t>
      </is>
    </oc>
    <nc r="I189"/>
  </rcc>
  <rcc rId="68811" sId="34">
    <oc r="J189" t="inlineStr">
      <is>
        <t>NULL</t>
      </is>
    </oc>
    <nc r="J189"/>
  </rcc>
  <rcc rId="68812" sId="34">
    <oc r="A190" t="inlineStr">
      <is>
        <t>10.11.32.120</t>
      </is>
    </oc>
    <nc r="A190"/>
  </rcc>
  <rcc rId="68813" sId="34">
    <oc r="B190" t="inlineStr">
      <is>
        <t>Мясо поросят замороженное</t>
      </is>
    </oc>
    <nc r="B190"/>
  </rcc>
  <rcc rId="68814" sId="34">
    <oc r="C190" t="inlineStr">
      <is>
        <t>2014-02-01 00:00:00.000</t>
      </is>
    </oc>
    <nc r="C190"/>
  </rcc>
  <rcc rId="68815" sId="34">
    <oc r="D190" t="inlineStr">
      <is>
        <t>NULL</t>
      </is>
    </oc>
    <nc r="D190"/>
  </rcc>
  <rcc rId="68816" sId="34" numFmtId="30">
    <oc r="E190">
      <v>168</v>
    </oc>
    <nc r="E190"/>
  </rcc>
  <rcc rId="68817" sId="34">
    <oc r="F190" t="inlineStr">
      <is>
        <t>Тонна;^метрическая тонна (1000 кг)</t>
      </is>
    </oc>
    <nc r="F190"/>
  </rcc>
  <rcc rId="68818" sId="34">
    <oc r="G190" t="inlineStr">
      <is>
        <t>1996-01-01 00:00:00.000</t>
      </is>
    </oc>
    <nc r="G190"/>
  </rcc>
  <rcc rId="68819" sId="34">
    <oc r="H190" t="inlineStr">
      <is>
        <t>NULL</t>
      </is>
    </oc>
    <nc r="H190"/>
  </rcc>
  <rcc rId="68820" sId="34">
    <oc r="I190" t="inlineStr">
      <is>
        <t>1900-01-01 00:00:00.000</t>
      </is>
    </oc>
    <nc r="I190"/>
  </rcc>
  <rcc rId="68821" sId="34">
    <oc r="J190" t="inlineStr">
      <is>
        <t>NULL</t>
      </is>
    </oc>
    <nc r="J190"/>
  </rcc>
  <rcc rId="68822" sId="34">
    <oc r="A191" t="inlineStr">
      <is>
        <t>10.11.32.130</t>
      </is>
    </oc>
    <nc r="A191"/>
  </rcc>
  <rcc rId="68823" sId="34">
    <oc r="B191" t="inlineStr">
      <is>
        <t>Свинина замороженная для детского питания</t>
      </is>
    </oc>
    <nc r="B191"/>
  </rcc>
  <rcc rId="68824" sId="34">
    <oc r="C191" t="inlineStr">
      <is>
        <t>2014-02-01 00:00:00.000</t>
      </is>
    </oc>
    <nc r="C191"/>
  </rcc>
  <rcc rId="68825" sId="34">
    <oc r="D191" t="inlineStr">
      <is>
        <t>NULL</t>
      </is>
    </oc>
    <nc r="D191"/>
  </rcc>
  <rcc rId="68826" sId="34" numFmtId="30">
    <oc r="E191">
      <v>168</v>
    </oc>
    <nc r="E191"/>
  </rcc>
  <rcc rId="68827" sId="34">
    <oc r="F191" t="inlineStr">
      <is>
        <t>Тонна;^метрическая тонна (1000 кг)</t>
      </is>
    </oc>
    <nc r="F191"/>
  </rcc>
  <rcc rId="68828" sId="34">
    <oc r="G191" t="inlineStr">
      <is>
        <t>1996-01-01 00:00:00.000</t>
      </is>
    </oc>
    <nc r="G191"/>
  </rcc>
  <rcc rId="68829" sId="34">
    <oc r="H191" t="inlineStr">
      <is>
        <t>NULL</t>
      </is>
    </oc>
    <nc r="H191"/>
  </rcc>
  <rcc rId="68830" sId="34">
    <oc r="I191" t="inlineStr">
      <is>
        <t>1900-01-01 00:00:00.000</t>
      </is>
    </oc>
    <nc r="I191"/>
  </rcc>
  <rcc rId="68831" sId="34">
    <oc r="J191" t="inlineStr">
      <is>
        <t>NULL</t>
      </is>
    </oc>
    <nc r="J191"/>
  </rcc>
  <rcc rId="68832" sId="34">
    <oc r="A192" t="inlineStr">
      <is>
        <t>10.11.32.140</t>
      </is>
    </oc>
    <nc r="A192"/>
  </rcc>
  <rcc rId="68833" sId="34">
    <oc r="B192" t="inlineStr">
      <is>
        <t>Субпродукты пищевые свиные замороженные</t>
      </is>
    </oc>
    <nc r="B192"/>
  </rcc>
  <rcc rId="68834" sId="34">
    <oc r="C192" t="inlineStr">
      <is>
        <t>2014-02-01 00:00:00.000</t>
      </is>
    </oc>
    <nc r="C192"/>
  </rcc>
  <rcc rId="68835" sId="34">
    <oc r="D192" t="inlineStr">
      <is>
        <t>NULL</t>
      </is>
    </oc>
    <nc r="D192"/>
  </rcc>
  <rcc rId="68836" sId="34" numFmtId="30">
    <oc r="E192">
      <v>168</v>
    </oc>
    <nc r="E192"/>
  </rcc>
  <rcc rId="68837" sId="34">
    <oc r="F192" t="inlineStr">
      <is>
        <t>Тонна;^метрическая тонна (1000 кг)</t>
      </is>
    </oc>
    <nc r="F192"/>
  </rcc>
  <rcc rId="68838" sId="34">
    <oc r="G192" t="inlineStr">
      <is>
        <t>1996-01-01 00:00:00.000</t>
      </is>
    </oc>
    <nc r="G192"/>
  </rcc>
  <rcc rId="68839" sId="34">
    <oc r="H192" t="inlineStr">
      <is>
        <t>NULL</t>
      </is>
    </oc>
    <nc r="H192"/>
  </rcc>
  <rcc rId="68840" sId="34">
    <oc r="I192" t="inlineStr">
      <is>
        <t>1900-01-01 00:00:00.000</t>
      </is>
    </oc>
    <nc r="I192"/>
  </rcc>
  <rcc rId="68841" sId="34">
    <oc r="J192" t="inlineStr">
      <is>
        <t>NULL</t>
      </is>
    </oc>
    <nc r="J192"/>
  </rcc>
  <rcc rId="68842" sId="34">
    <oc r="A193" t="inlineStr">
      <is>
        <t>10.11.33</t>
      </is>
    </oc>
    <nc r="A193"/>
  </rcc>
  <rcc rId="68843" sId="34">
    <oc r="B193" t="inlineStr">
      <is>
        <t>Баранина замороженная, в том числе для детского питания</t>
      </is>
    </oc>
    <nc r="B193"/>
  </rcc>
  <rcc rId="68844" sId="34">
    <oc r="C193" t="inlineStr">
      <is>
        <t>2014-02-01 00:00:00.000</t>
      </is>
    </oc>
    <nc r="C193"/>
  </rcc>
  <rcc rId="68845" sId="34">
    <oc r="D193" t="inlineStr">
      <is>
        <t>NULL</t>
      </is>
    </oc>
    <nc r="D193"/>
  </rcc>
  <rcc rId="68846" sId="34" numFmtId="30">
    <oc r="E193">
      <v>168</v>
    </oc>
    <nc r="E193"/>
  </rcc>
  <rcc rId="68847" sId="34">
    <oc r="F193" t="inlineStr">
      <is>
        <t>Тонна;^метрическая тонна (1000 кг)</t>
      </is>
    </oc>
    <nc r="F193"/>
  </rcc>
  <rcc rId="68848" sId="34">
    <oc r="G193" t="inlineStr">
      <is>
        <t>1996-01-01 00:00:00.000</t>
      </is>
    </oc>
    <nc r="G193"/>
  </rcc>
  <rcc rId="68849" sId="34">
    <oc r="H193" t="inlineStr">
      <is>
        <t>NULL</t>
      </is>
    </oc>
    <nc r="H193"/>
  </rcc>
  <rcc rId="68850" sId="34">
    <oc r="I193" t="inlineStr">
      <is>
        <t>1900-01-01 00:00:00.000</t>
      </is>
    </oc>
    <nc r="I193"/>
  </rcc>
  <rcc rId="68851" sId="34">
    <oc r="J193" t="inlineStr">
      <is>
        <t>NULL</t>
      </is>
    </oc>
    <nc r="J193"/>
  </rcc>
  <rcc rId="68852" sId="34">
    <oc r="A194" t="inlineStr">
      <is>
        <t>10.11.33.140</t>
      </is>
    </oc>
    <nc r="A194"/>
  </rcc>
  <rcc rId="68853" sId="34">
    <oc r="B194" t="inlineStr">
      <is>
        <t>Субпродукты пищевые бараньи замороженные</t>
      </is>
    </oc>
    <nc r="B194"/>
  </rcc>
  <rcc rId="68854" sId="34">
    <oc r="C194" t="inlineStr">
      <is>
        <t>2014-02-01 00:00:00.000</t>
      </is>
    </oc>
    <nc r="C194"/>
  </rcc>
  <rcc rId="68855" sId="34">
    <oc r="D194" t="inlineStr">
      <is>
        <t>NULL</t>
      </is>
    </oc>
    <nc r="D194"/>
  </rcc>
  <rcc rId="68856" sId="34" numFmtId="30">
    <oc r="E194">
      <v>168</v>
    </oc>
    <nc r="E194"/>
  </rcc>
  <rcc rId="68857" sId="34">
    <oc r="F194" t="inlineStr">
      <is>
        <t>Тонна;^метрическая тонна (1000 кг)</t>
      </is>
    </oc>
    <nc r="F194"/>
  </rcc>
  <rcc rId="68858" sId="34">
    <oc r="G194" t="inlineStr">
      <is>
        <t>1996-01-01 00:00:00.000</t>
      </is>
    </oc>
    <nc r="G194"/>
  </rcc>
  <rcc rId="68859" sId="34">
    <oc r="H194" t="inlineStr">
      <is>
        <t>NULL</t>
      </is>
    </oc>
    <nc r="H194"/>
  </rcc>
  <rcc rId="68860" sId="34">
    <oc r="I194" t="inlineStr">
      <is>
        <t>1900-01-01 00:00:00.000</t>
      </is>
    </oc>
    <nc r="I194"/>
  </rcc>
  <rcc rId="68861" sId="34">
    <oc r="J194" t="inlineStr">
      <is>
        <t>NULL</t>
      </is>
    </oc>
    <nc r="J194"/>
  </rcc>
  <rcc rId="68862" sId="34">
    <oc r="A195" t="inlineStr">
      <is>
        <t>10.11.34</t>
      </is>
    </oc>
    <nc r="A195"/>
  </rcc>
  <rcc rId="68863" sId="34">
    <oc r="B195" t="inlineStr">
      <is>
        <t>Козлятина и субпродукты пищевые замороженные</t>
      </is>
    </oc>
    <nc r="B195"/>
  </rcc>
  <rcc rId="68864" sId="34">
    <oc r="C195" t="inlineStr">
      <is>
        <t>2014-02-01 00:00:00.000</t>
      </is>
    </oc>
    <nc r="C195"/>
  </rcc>
  <rcc rId="68865" sId="34">
    <oc r="D195" t="inlineStr">
      <is>
        <t>NULL</t>
      </is>
    </oc>
    <nc r="D195"/>
  </rcc>
  <rcc rId="68866" sId="34" numFmtId="30">
    <oc r="E195">
      <v>168</v>
    </oc>
    <nc r="E195"/>
  </rcc>
  <rcc rId="68867" sId="34">
    <oc r="F195" t="inlineStr">
      <is>
        <t>Тонна;^метрическая тонна (1000 кг)</t>
      </is>
    </oc>
    <nc r="F195"/>
  </rcc>
  <rcc rId="68868" sId="34">
    <oc r="G195" t="inlineStr">
      <is>
        <t>1996-01-01 00:00:00.000</t>
      </is>
    </oc>
    <nc r="G195"/>
  </rcc>
  <rcc rId="68869" sId="34">
    <oc r="H195" t="inlineStr">
      <is>
        <t>NULL</t>
      </is>
    </oc>
    <nc r="H195"/>
  </rcc>
  <rcc rId="68870" sId="34">
    <oc r="I195" t="inlineStr">
      <is>
        <t>1900-01-01 00:00:00.000</t>
      </is>
    </oc>
    <nc r="I195"/>
  </rcc>
  <rcc rId="68871" sId="34">
    <oc r="J195" t="inlineStr">
      <is>
        <t>NULL</t>
      </is>
    </oc>
    <nc r="J195"/>
  </rcc>
  <rcc rId="68872" sId="34">
    <oc r="A196" t="inlineStr">
      <is>
        <t>10.11.34.120</t>
      </is>
    </oc>
    <nc r="A196"/>
  </rcc>
  <rcc rId="68873" sId="34">
    <oc r="B196" t="inlineStr">
      <is>
        <t>Субпродукты пищевые козьи замороженные</t>
      </is>
    </oc>
    <nc r="B196"/>
  </rcc>
  <rcc rId="68874" sId="34">
    <oc r="C196" t="inlineStr">
      <is>
        <t>2014-02-01 00:00:00.000</t>
      </is>
    </oc>
    <nc r="C196"/>
  </rcc>
  <rcc rId="68875" sId="34">
    <oc r="D196" t="inlineStr">
      <is>
        <t>NULL</t>
      </is>
    </oc>
    <nc r="D196"/>
  </rcc>
  <rcc rId="68876" sId="34" numFmtId="30">
    <oc r="E196">
      <v>168</v>
    </oc>
    <nc r="E196"/>
  </rcc>
  <rcc rId="68877" sId="34">
    <oc r="F196" t="inlineStr">
      <is>
        <t>Тонна;^метрическая тонна (1000 кг)</t>
      </is>
    </oc>
    <nc r="F196"/>
  </rcc>
  <rcc rId="68878" sId="34">
    <oc r="G196" t="inlineStr">
      <is>
        <t>1996-01-01 00:00:00.000</t>
      </is>
    </oc>
    <nc r="G196"/>
  </rcc>
  <rcc rId="68879" sId="34">
    <oc r="H196" t="inlineStr">
      <is>
        <t>NULL</t>
      </is>
    </oc>
    <nc r="H196"/>
  </rcc>
  <rcc rId="68880" sId="34">
    <oc r="I196" t="inlineStr">
      <is>
        <t>1900-01-01 00:00:00.000</t>
      </is>
    </oc>
    <nc r="I196"/>
  </rcc>
  <rcc rId="68881" sId="34">
    <oc r="J196" t="inlineStr">
      <is>
        <t>NULL</t>
      </is>
    </oc>
    <nc r="J196"/>
  </rcc>
  <rcc rId="68882" sId="34">
    <oc r="A197" t="inlineStr">
      <is>
        <t>10.11.35</t>
      </is>
    </oc>
    <nc r="A197"/>
  </rcc>
  <rcc rId="68883" sId="34">
    <oc r="B197" t="inlineStr">
      <is>
        <t>Мясо лошадей (конина, жеребятина) и прочих животных семейства лошадиных замороженное, в том числе для детского питания</t>
      </is>
    </oc>
    <nc r="B197"/>
  </rcc>
  <rcc rId="68884" sId="34">
    <oc r="C197" t="inlineStr">
      <is>
        <t>2014-02-01 00:00:00.000</t>
      </is>
    </oc>
    <nc r="C197"/>
  </rcc>
  <rcc rId="68885" sId="34">
    <oc r="D197" t="inlineStr">
      <is>
        <t>NULL</t>
      </is>
    </oc>
    <nc r="D197"/>
  </rcc>
  <rcc rId="68886" sId="34" numFmtId="30">
    <oc r="E197">
      <v>168</v>
    </oc>
    <nc r="E197"/>
  </rcc>
  <rcc rId="68887" sId="34">
    <oc r="F197" t="inlineStr">
      <is>
        <t>Тонна;^метрическая тонна (1000 кг)</t>
      </is>
    </oc>
    <nc r="F197"/>
  </rcc>
  <rcc rId="68888" sId="34">
    <oc r="G197" t="inlineStr">
      <is>
        <t>1996-01-01 00:00:00.000</t>
      </is>
    </oc>
    <nc r="G197"/>
  </rcc>
  <rcc rId="68889" sId="34">
    <oc r="H197" t="inlineStr">
      <is>
        <t>NULL</t>
      </is>
    </oc>
    <nc r="H197"/>
  </rcc>
  <rcc rId="68890" sId="34">
    <oc r="I197" t="inlineStr">
      <is>
        <t>1900-01-01 00:00:00.000</t>
      </is>
    </oc>
    <nc r="I197"/>
  </rcc>
  <rcc rId="68891" sId="34">
    <oc r="J197" t="inlineStr">
      <is>
        <t>NULL</t>
      </is>
    </oc>
    <nc r="J197"/>
  </rcc>
  <rcc rId="68892" sId="34">
    <oc r="A198" t="inlineStr">
      <is>
        <t>10.11.35.150</t>
      </is>
    </oc>
    <nc r="A198"/>
  </rcc>
  <rcc rId="68893" sId="34">
    <oc r="B198" t="inlineStr">
      <is>
        <t>Субпродукты пищевые лошадей, ослов, мулов и лошаков и прочих животных семейства лошадиных замороженные</t>
      </is>
    </oc>
    <nc r="B198"/>
  </rcc>
  <rcc rId="68894" sId="34">
    <oc r="C198" t="inlineStr">
      <is>
        <t>2014-02-01 00:00:00.000</t>
      </is>
    </oc>
    <nc r="C198"/>
  </rcc>
  <rcc rId="68895" sId="34">
    <oc r="D198" t="inlineStr">
      <is>
        <t>NULL</t>
      </is>
    </oc>
    <nc r="D198"/>
  </rcc>
  <rcc rId="68896" sId="34" numFmtId="30">
    <oc r="E198">
      <v>168</v>
    </oc>
    <nc r="E198"/>
  </rcc>
  <rcc rId="68897" sId="34">
    <oc r="F198" t="inlineStr">
      <is>
        <t>Тонна;^метрическая тонна (1000 кг)</t>
      </is>
    </oc>
    <nc r="F198"/>
  </rcc>
  <rcc rId="68898" sId="34">
    <oc r="G198" t="inlineStr">
      <is>
        <t>1996-01-01 00:00:00.000</t>
      </is>
    </oc>
    <nc r="G198"/>
  </rcc>
  <rcc rId="68899" sId="34">
    <oc r="H198" t="inlineStr">
      <is>
        <t>NULL</t>
      </is>
    </oc>
    <nc r="H198"/>
  </rcc>
  <rcc rId="68900" sId="34">
    <oc r="I198" t="inlineStr">
      <is>
        <t>1900-01-01 00:00:00.000</t>
      </is>
    </oc>
    <nc r="I198"/>
  </rcc>
  <rcc rId="68901" sId="34">
    <oc r="J198" t="inlineStr">
      <is>
        <t>NULL</t>
      </is>
    </oc>
    <nc r="J198"/>
  </rcc>
  <rcc rId="68902" sId="34">
    <oc r="A199" t="inlineStr">
      <is>
        <t>10.11.36</t>
      </is>
    </oc>
    <nc r="A199"/>
  </rcc>
  <rcc rId="68903" sId="34">
    <oc r="B199" t="inlineStr">
      <is>
        <t>Оленина и мясо прочих животных семейства оленьих (оленевых) и субпродукты пищевые замороженные, в том числе для детского питания</t>
      </is>
    </oc>
    <nc r="B199"/>
  </rcc>
  <rcc rId="68904" sId="34">
    <oc r="C199" t="inlineStr">
      <is>
        <t>2014-02-01 00:00:00.000</t>
      </is>
    </oc>
    <nc r="C199"/>
  </rcc>
  <rcc rId="68905" sId="34">
    <oc r="D199" t="inlineStr">
      <is>
        <t>NULL</t>
      </is>
    </oc>
    <nc r="D199"/>
  </rcc>
  <rcc rId="68906" sId="34" numFmtId="30">
    <oc r="E199">
      <v>168</v>
    </oc>
    <nc r="E199"/>
  </rcc>
  <rcc rId="68907" sId="34">
    <oc r="F199" t="inlineStr">
      <is>
        <t>Тонна;^метрическая тонна (1000 кг)</t>
      </is>
    </oc>
    <nc r="F199"/>
  </rcc>
  <rcc rId="68908" sId="34">
    <oc r="G199" t="inlineStr">
      <is>
        <t>1996-01-01 00:00:00.000</t>
      </is>
    </oc>
    <nc r="G199"/>
  </rcc>
  <rcc rId="68909" sId="34">
    <oc r="H199" t="inlineStr">
      <is>
        <t>NULL</t>
      </is>
    </oc>
    <nc r="H199"/>
  </rcc>
  <rcc rId="68910" sId="34">
    <oc r="I199" t="inlineStr">
      <is>
        <t>1900-01-01 00:00:00.000</t>
      </is>
    </oc>
    <nc r="I199"/>
  </rcc>
  <rcc rId="68911" sId="34">
    <oc r="J199" t="inlineStr">
      <is>
        <t>NULL</t>
      </is>
    </oc>
    <nc r="J199"/>
  </rcc>
  <rcc rId="68912" sId="34">
    <oc r="A200" t="inlineStr">
      <is>
        <t>10.11.36.130</t>
      </is>
    </oc>
    <nc r="A200"/>
  </rcc>
  <rcc rId="68913" sId="34">
    <oc r="B200" t="inlineStr">
      <is>
        <t>Субпродукты пищевые оленьи и прочих животных семейства оленьих (оленевых) замороженные</t>
      </is>
    </oc>
    <nc r="B200"/>
  </rcc>
  <rcc rId="68914" sId="34">
    <oc r="C200" t="inlineStr">
      <is>
        <t>2014-02-01 00:00:00.000</t>
      </is>
    </oc>
    <nc r="C200"/>
  </rcc>
  <rcc rId="68915" sId="34">
    <oc r="D200" t="inlineStr">
      <is>
        <t>NULL</t>
      </is>
    </oc>
    <nc r="D200"/>
  </rcc>
  <rcc rId="68916" sId="34" numFmtId="30">
    <oc r="E200">
      <v>168</v>
    </oc>
    <nc r="E200"/>
  </rcc>
  <rcc rId="68917" sId="34">
    <oc r="F200" t="inlineStr">
      <is>
        <t>Тонна;^метрическая тонна (1000 кг)</t>
      </is>
    </oc>
    <nc r="F200"/>
  </rcc>
  <rcc rId="68918" sId="34">
    <oc r="G200" t="inlineStr">
      <is>
        <t>1996-01-01 00:00:00.000</t>
      </is>
    </oc>
    <nc r="G200"/>
  </rcc>
  <rcc rId="68919" sId="34">
    <oc r="H200" t="inlineStr">
      <is>
        <t>NULL</t>
      </is>
    </oc>
    <nc r="H200"/>
  </rcc>
  <rcc rId="68920" sId="34">
    <oc r="I200" t="inlineStr">
      <is>
        <t>1900-01-01 00:00:00.000</t>
      </is>
    </oc>
    <nc r="I200"/>
  </rcc>
  <rcc rId="68921" sId="34">
    <oc r="J200" t="inlineStr">
      <is>
        <t>NULL</t>
      </is>
    </oc>
    <nc r="J200"/>
  </rcc>
  <rcc rId="68922" sId="34">
    <oc r="A201" t="inlineStr">
      <is>
        <t>10.11.39</t>
      </is>
    </oc>
    <nc r="A201"/>
  </rcc>
  <rcc rId="68923" sId="34">
    <oc r="B201" t="inlineStr">
      <is>
        <t>Мясо и субпродукты пищевые прочие парные, остывшие, охлажденные или замороженные</t>
      </is>
    </oc>
    <nc r="B201"/>
  </rcc>
  <rcc rId="68924" sId="34">
    <oc r="C201" t="inlineStr">
      <is>
        <t>2014-02-01 00:00:00.000</t>
      </is>
    </oc>
    <nc r="C201"/>
  </rcc>
  <rcc rId="68925" sId="34">
    <oc r="D201" t="inlineStr">
      <is>
        <t>NULL</t>
      </is>
    </oc>
    <nc r="D201"/>
  </rcc>
  <rcc rId="68926" sId="34" numFmtId="30">
    <oc r="E201">
      <v>168</v>
    </oc>
    <nc r="E201"/>
  </rcc>
  <rcc rId="68927" sId="34">
    <oc r="F201" t="inlineStr">
      <is>
        <t>Тонна;^метрическая тонна (1000 кг)</t>
      </is>
    </oc>
    <nc r="F201"/>
  </rcc>
  <rcc rId="68928" sId="34">
    <oc r="G201" t="inlineStr">
      <is>
        <t>1996-01-01 00:00:00.000</t>
      </is>
    </oc>
    <nc r="G201"/>
  </rcc>
  <rcc rId="68929" sId="34">
    <oc r="H201" t="inlineStr">
      <is>
        <t>NULL</t>
      </is>
    </oc>
    <nc r="H201"/>
  </rcc>
  <rcc rId="68930" sId="34">
    <oc r="I201" t="inlineStr">
      <is>
        <t>1900-01-01 00:00:00.000</t>
      </is>
    </oc>
    <nc r="I201"/>
  </rcc>
  <rcc rId="68931" sId="34">
    <oc r="J201" t="inlineStr">
      <is>
        <t>NULL</t>
      </is>
    </oc>
    <nc r="J201"/>
  </rcc>
  <rcc rId="68932" sId="34">
    <oc r="A202" t="inlineStr">
      <is>
        <t>10.11.39.190</t>
      </is>
    </oc>
    <nc r="A202"/>
  </rcc>
  <rcc rId="68933" sId="34">
    <oc r="B202" t="inlineStr">
      <is>
        <t>Мясо и субпродукты пищевые прочие парные, остывшие, охлажденные или замороженные</t>
      </is>
    </oc>
    <nc r="B202"/>
  </rcc>
  <rcc rId="68934" sId="34">
    <oc r="C202" t="inlineStr">
      <is>
        <t>2014-02-01 00:00:00.000</t>
      </is>
    </oc>
    <nc r="C202"/>
  </rcc>
  <rcc rId="68935" sId="34">
    <oc r="D202" t="inlineStr">
      <is>
        <t>NULL</t>
      </is>
    </oc>
    <nc r="D202"/>
  </rcc>
  <rcc rId="68936" sId="34" numFmtId="30">
    <oc r="E202">
      <v>168</v>
    </oc>
    <nc r="E202"/>
  </rcc>
  <rcc rId="68937" sId="34">
    <oc r="F202" t="inlineStr">
      <is>
        <t>Тонна;^метрическая тонна (1000 кг)</t>
      </is>
    </oc>
    <nc r="F202"/>
  </rcc>
  <rcc rId="68938" sId="34">
    <oc r="G202" t="inlineStr">
      <is>
        <t>1996-01-01 00:00:00.000</t>
      </is>
    </oc>
    <nc r="G202"/>
  </rcc>
  <rcc rId="68939" sId="34">
    <oc r="H202" t="inlineStr">
      <is>
        <t>NULL</t>
      </is>
    </oc>
    <nc r="H202"/>
  </rcc>
  <rcc rId="68940" sId="34">
    <oc r="I202" t="inlineStr">
      <is>
        <t>1900-01-01 00:00:00.000</t>
      </is>
    </oc>
    <nc r="I202"/>
  </rcc>
  <rcc rId="68941" sId="34">
    <oc r="J202" t="inlineStr">
      <is>
        <t>NULL</t>
      </is>
    </oc>
    <nc r="J202"/>
  </rcc>
  <rcc rId="68942" sId="34">
    <oc r="A203" t="inlineStr">
      <is>
        <t>10.11.4</t>
      </is>
    </oc>
    <nc r="A203"/>
  </rcc>
  <rcc rId="68943" sId="34">
    <oc r="B203" t="inlineStr">
      <is>
        <t>Шерсть щипаная, шкуры и кожи сырые крупного рогатого скота и животных семейства лошадиных, овец и коз</t>
      </is>
    </oc>
    <nc r="B203"/>
  </rcc>
  <rcc rId="68944" sId="34">
    <oc r="C203" t="inlineStr">
      <is>
        <t>2016-07-01 00:00:00.000</t>
      </is>
    </oc>
    <nc r="C203"/>
  </rcc>
  <rcc rId="68945" sId="34">
    <oc r="D203" t="inlineStr">
      <is>
        <t>NULL</t>
      </is>
    </oc>
    <nc r="D203"/>
  </rcc>
  <rcc rId="68946" sId="34" numFmtId="30">
    <oc r="E203">
      <v>168</v>
    </oc>
    <nc r="E203"/>
  </rcc>
  <rcc rId="68947" sId="34">
    <oc r="F203" t="inlineStr">
      <is>
        <t>Тонна;^метрическая тонна (1000 кг)</t>
      </is>
    </oc>
    <nc r="F203"/>
  </rcc>
  <rcc rId="68948" sId="34">
    <oc r="G203" t="inlineStr">
      <is>
        <t>1996-01-01 00:00:00.000</t>
      </is>
    </oc>
    <nc r="G203"/>
  </rcc>
  <rcc rId="68949" sId="34">
    <oc r="H203" t="inlineStr">
      <is>
        <t>NULL</t>
      </is>
    </oc>
    <nc r="H203"/>
  </rcc>
  <rcc rId="68950" sId="34">
    <oc r="I203" t="inlineStr">
      <is>
        <t>1900-01-01 00:00:00.000</t>
      </is>
    </oc>
    <nc r="I203"/>
  </rcc>
  <rcc rId="68951" sId="34">
    <oc r="J203" t="inlineStr">
      <is>
        <t>NULL</t>
      </is>
    </oc>
    <nc r="J203"/>
  </rcc>
  <rcc rId="68952" sId="34">
    <oc r="A204" t="inlineStr">
      <is>
        <t>10.11.41</t>
      </is>
    </oc>
    <nc r="A204"/>
  </rcc>
  <rcc rId="68953" sId="34">
    <oc r="B204" t="inlineStr">
      <is>
        <t>Шерсть щипаная немытая, включая щипаную шерсть, промытую руном</t>
      </is>
    </oc>
    <nc r="B204"/>
  </rcc>
  <rcc rId="68954" sId="34">
    <oc r="C204" t="inlineStr">
      <is>
        <t>2016-07-01 00:00:00.000</t>
      </is>
    </oc>
    <nc r="C204"/>
  </rcc>
  <rcc rId="68955" sId="34">
    <oc r="D204" t="inlineStr">
      <is>
        <t>NULL</t>
      </is>
    </oc>
    <nc r="D204"/>
  </rcc>
  <rcc rId="68956" sId="34" numFmtId="30">
    <oc r="E204">
      <v>168</v>
    </oc>
    <nc r="E204"/>
  </rcc>
  <rcc rId="68957" sId="34">
    <oc r="F204" t="inlineStr">
      <is>
        <t>Тонна;^метрическая тонна (1000 кг)</t>
      </is>
    </oc>
    <nc r="F204"/>
  </rcc>
  <rcc rId="68958" sId="34">
    <oc r="G204" t="inlineStr">
      <is>
        <t>1996-01-01 00:00:00.000</t>
      </is>
    </oc>
    <nc r="G204"/>
  </rcc>
  <rcc rId="68959" sId="34">
    <oc r="H204" t="inlineStr">
      <is>
        <t>NULL</t>
      </is>
    </oc>
    <nc r="H204"/>
  </rcc>
  <rcc rId="68960" sId="34">
    <oc r="I204" t="inlineStr">
      <is>
        <t>1900-01-01 00:00:00.000</t>
      </is>
    </oc>
    <nc r="I204"/>
  </rcc>
  <rcc rId="68961" sId="34">
    <oc r="J204" t="inlineStr">
      <is>
        <t>NULL</t>
      </is>
    </oc>
    <nc r="J204"/>
  </rcc>
  <rcc rId="68962" sId="34">
    <oc r="A205" t="inlineStr">
      <is>
        <t>10.11.42</t>
      </is>
    </oc>
    <nc r="A205"/>
  </rcc>
  <rcc rId="68963" sId="34">
    <oc r="B205" t="inlineStr">
      <is>
        <t>Шкуры и кожи крупного рогатого скота и животных семейств лошадиных и оленевых целые сырые</t>
      </is>
    </oc>
    <nc r="B205"/>
  </rcc>
  <rcc rId="68964" sId="34">
    <oc r="C205" t="inlineStr">
      <is>
        <t>2014-02-01 00:00:00.000</t>
      </is>
    </oc>
    <nc r="C205"/>
  </rcc>
  <rcc rId="68965" sId="34">
    <oc r="D205" t="inlineStr">
      <is>
        <t>NULL</t>
      </is>
    </oc>
    <nc r="D205"/>
  </rcc>
  <rcc rId="68966" sId="34" numFmtId="30">
    <oc r="E205">
      <v>168</v>
    </oc>
    <nc r="E205"/>
  </rcc>
  <rcc rId="68967" sId="34">
    <oc r="F205" t="inlineStr">
      <is>
        <t>Тонна;^метрическая тонна (1000 кг)</t>
      </is>
    </oc>
    <nc r="F205"/>
  </rcc>
  <rcc rId="68968" sId="34">
    <oc r="G205" t="inlineStr">
      <is>
        <t>1996-01-01 00:00:00.000</t>
      </is>
    </oc>
    <nc r="G205"/>
  </rcc>
  <rcc rId="68969" sId="34">
    <oc r="H205" t="inlineStr">
      <is>
        <t>NULL</t>
      </is>
    </oc>
    <nc r="H205"/>
  </rcc>
  <rcc rId="68970" sId="34">
    <oc r="I205" t="inlineStr">
      <is>
        <t>1900-01-01 00:00:00.000</t>
      </is>
    </oc>
    <nc r="I205"/>
  </rcc>
  <rcc rId="68971" sId="34">
    <oc r="J205" t="inlineStr">
      <is>
        <t>NULL</t>
      </is>
    </oc>
    <nc r="J205"/>
  </rcc>
  <rcc rId="68972" sId="34">
    <oc r="A206" t="inlineStr">
      <is>
        <t>10.11.43</t>
      </is>
    </oc>
    <nc r="A206"/>
  </rcc>
  <rcc rId="68973" sId="34">
    <oc r="B206" t="inlineStr">
      <is>
        <t>Шкуры и кожи крупного рогатого скота и животных семейств лошадиных и оленевых сырые прочие</t>
      </is>
    </oc>
    <nc r="B206"/>
  </rcc>
  <rcc rId="68974" sId="34">
    <oc r="C206" t="inlineStr">
      <is>
        <t>2014-02-01 00:00:00.000</t>
      </is>
    </oc>
    <nc r="C206"/>
  </rcc>
  <rcc rId="68975" sId="34">
    <oc r="D206" t="inlineStr">
      <is>
        <t>NULL</t>
      </is>
    </oc>
    <nc r="D206"/>
  </rcc>
  <rcc rId="68976" sId="34" numFmtId="30">
    <oc r="E206">
      <v>168</v>
    </oc>
    <nc r="E206"/>
  </rcc>
  <rcc rId="68977" sId="34">
    <oc r="F206" t="inlineStr">
      <is>
        <t>Тонна;^метрическая тонна (1000 кг)</t>
      </is>
    </oc>
    <nc r="F206"/>
  </rcc>
  <rcc rId="68978" sId="34">
    <oc r="G206" t="inlineStr">
      <is>
        <t>1996-01-01 00:00:00.000</t>
      </is>
    </oc>
    <nc r="G206"/>
  </rcc>
  <rcc rId="68979" sId="34">
    <oc r="H206" t="inlineStr">
      <is>
        <t>NULL</t>
      </is>
    </oc>
    <nc r="H206"/>
  </rcc>
  <rcc rId="68980" sId="34">
    <oc r="I206" t="inlineStr">
      <is>
        <t>1900-01-01 00:00:00.000</t>
      </is>
    </oc>
    <nc r="I206"/>
  </rcc>
  <rcc rId="68981" sId="34">
    <oc r="J206" t="inlineStr">
      <is>
        <t>NULL</t>
      </is>
    </oc>
    <nc r="J206"/>
  </rcc>
  <rcc rId="68982" sId="34">
    <oc r="A207" t="inlineStr">
      <is>
        <t>10.11.50</t>
      </is>
    </oc>
    <nc r="A207"/>
  </rcc>
  <rcc rId="68983" sId="34">
    <oc r="B207" t="inlineStr">
      <is>
        <t>Жиры крупного рогатого скота, овец, коз и свиней</t>
      </is>
    </oc>
    <nc r="B207"/>
  </rcc>
  <rcc rId="68984" sId="34">
    <oc r="C207" t="inlineStr">
      <is>
        <t>2014-02-01 00:00:00.000</t>
      </is>
    </oc>
    <nc r="C207"/>
  </rcc>
  <rcc rId="68985" sId="34">
    <oc r="D207" t="inlineStr">
      <is>
        <t>NULL</t>
      </is>
    </oc>
    <nc r="D207"/>
  </rcc>
  <rcc rId="68986" sId="34" numFmtId="30">
    <oc r="E207">
      <v>168</v>
    </oc>
    <nc r="E207"/>
  </rcc>
  <rcc rId="68987" sId="34">
    <oc r="F207" t="inlineStr">
      <is>
        <t>Тонна;^метрическая тонна (1000 кг)</t>
      </is>
    </oc>
    <nc r="F207"/>
  </rcc>
  <rcc rId="68988" sId="34">
    <oc r="G207" t="inlineStr">
      <is>
        <t>1996-01-01 00:00:00.000</t>
      </is>
    </oc>
    <nc r="G207"/>
  </rcc>
  <rcc rId="68989" sId="34">
    <oc r="H207" t="inlineStr">
      <is>
        <t>NULL</t>
      </is>
    </oc>
    <nc r="H207"/>
  </rcc>
  <rcc rId="68990" sId="34">
    <oc r="I207" t="inlineStr">
      <is>
        <t>1900-01-01 00:00:00.000</t>
      </is>
    </oc>
    <nc r="I207"/>
  </rcc>
  <rcc rId="68991" sId="34">
    <oc r="J207" t="inlineStr">
      <is>
        <t>NULL</t>
      </is>
    </oc>
    <nc r="J207"/>
  </rcc>
  <rcc rId="68992" sId="34">
    <oc r="A208" t="inlineStr">
      <is>
        <t>10.11.50.110</t>
      </is>
    </oc>
    <nc r="A208"/>
  </rcc>
  <rcc rId="68993" sId="34">
    <oc r="B208" t="inlineStr">
      <is>
        <t>Жиры крупного рогатого скота</t>
      </is>
    </oc>
    <nc r="B208"/>
  </rcc>
  <rcc rId="68994" sId="34">
    <oc r="C208" t="inlineStr">
      <is>
        <t>2014-02-01 00:00:00.000</t>
      </is>
    </oc>
    <nc r="C208"/>
  </rcc>
  <rcc rId="68995" sId="34">
    <oc r="D208" t="inlineStr">
      <is>
        <t>NULL</t>
      </is>
    </oc>
    <nc r="D208"/>
  </rcc>
  <rcc rId="68996" sId="34" numFmtId="30">
    <oc r="E208">
      <v>168</v>
    </oc>
    <nc r="E208"/>
  </rcc>
  <rcc rId="68997" sId="34">
    <oc r="F208" t="inlineStr">
      <is>
        <t>Тонна;^метрическая тонна (1000 кг)</t>
      </is>
    </oc>
    <nc r="F208"/>
  </rcc>
  <rcc rId="68998" sId="34">
    <oc r="G208" t="inlineStr">
      <is>
        <t>1996-01-01 00:00:00.000</t>
      </is>
    </oc>
    <nc r="G208"/>
  </rcc>
  <rcc rId="68999" sId="34">
    <oc r="H208" t="inlineStr">
      <is>
        <t>NULL</t>
      </is>
    </oc>
    <nc r="H208"/>
  </rcc>
  <rcc rId="69000" sId="34">
    <oc r="I208" t="inlineStr">
      <is>
        <t>1900-01-01 00:00:00.000</t>
      </is>
    </oc>
    <nc r="I208"/>
  </rcc>
  <rcc rId="69001" sId="34">
    <oc r="J208" t="inlineStr">
      <is>
        <t>NULL</t>
      </is>
    </oc>
    <nc r="J208"/>
  </rcc>
  <rcc rId="69002" sId="34">
    <oc r="A209" t="inlineStr">
      <is>
        <t>10.11.50.111</t>
      </is>
    </oc>
    <nc r="A209"/>
  </rcc>
  <rcc rId="69003" sId="34">
    <oc r="B209" t="inlineStr">
      <is>
        <t>Жир пищевой крупного рогатого скота</t>
      </is>
    </oc>
    <nc r="B209"/>
  </rcc>
  <rcc rId="69004" sId="34">
    <oc r="C209" t="inlineStr">
      <is>
        <t>2014-02-01 00:00:00.000</t>
      </is>
    </oc>
    <nc r="C209"/>
  </rcc>
  <rcc rId="69005" sId="34">
    <oc r="D209" t="inlineStr">
      <is>
        <t>NULL</t>
      </is>
    </oc>
    <nc r="D209"/>
  </rcc>
  <rcc rId="69006" sId="34" numFmtId="30">
    <oc r="E209">
      <v>168</v>
    </oc>
    <nc r="E209"/>
  </rcc>
  <rcc rId="69007" sId="34">
    <oc r="F209" t="inlineStr">
      <is>
        <t>Тонна;^метрическая тонна (1000 кг)</t>
      </is>
    </oc>
    <nc r="F209"/>
  </rcc>
  <rcc rId="69008" sId="34">
    <oc r="G209" t="inlineStr">
      <is>
        <t>1996-01-01 00:00:00.000</t>
      </is>
    </oc>
    <nc r="G209"/>
  </rcc>
  <rcc rId="69009" sId="34">
    <oc r="H209" t="inlineStr">
      <is>
        <t>NULL</t>
      </is>
    </oc>
    <nc r="H209"/>
  </rcc>
  <rcc rId="69010" sId="34">
    <oc r="I209" t="inlineStr">
      <is>
        <t>1900-01-01 00:00:00.000</t>
      </is>
    </oc>
    <nc r="I209"/>
  </rcc>
  <rcc rId="69011" sId="34">
    <oc r="J209" t="inlineStr">
      <is>
        <t>NULL</t>
      </is>
    </oc>
    <nc r="J209"/>
  </rcc>
  <rcc rId="69012" sId="34">
    <oc r="A210" t="inlineStr">
      <is>
        <t>10.11.50.120</t>
      </is>
    </oc>
    <nc r="A210"/>
  </rcc>
  <rcc rId="69013" sId="34">
    <oc r="B210" t="inlineStr">
      <is>
        <t>Жир свиной</t>
      </is>
    </oc>
    <nc r="B210"/>
  </rcc>
  <rcc rId="69014" sId="34">
    <oc r="C210" t="inlineStr">
      <is>
        <t>2014-02-01 00:00:00.000</t>
      </is>
    </oc>
    <nc r="C210"/>
  </rcc>
  <rcc rId="69015" sId="34">
    <oc r="D210" t="inlineStr">
      <is>
        <t>NULL</t>
      </is>
    </oc>
    <nc r="D210"/>
  </rcc>
  <rcc rId="69016" sId="34" numFmtId="30">
    <oc r="E210">
      <v>168</v>
    </oc>
    <nc r="E210"/>
  </rcc>
  <rcc rId="69017" sId="34">
    <oc r="F210" t="inlineStr">
      <is>
        <t>Тонна;^метрическая тонна (1000 кг)</t>
      </is>
    </oc>
    <nc r="F210"/>
  </rcc>
  <rcc rId="69018" sId="34">
    <oc r="G210" t="inlineStr">
      <is>
        <t>1996-01-01 00:00:00.000</t>
      </is>
    </oc>
    <nc r="G210"/>
  </rcc>
  <rcc rId="69019" sId="34">
    <oc r="H210" t="inlineStr">
      <is>
        <t>NULL</t>
      </is>
    </oc>
    <nc r="H210"/>
  </rcc>
  <rcc rId="69020" sId="34">
    <oc r="I210" t="inlineStr">
      <is>
        <t>1900-01-01 00:00:00.000</t>
      </is>
    </oc>
    <nc r="I210"/>
  </rcc>
  <rcc rId="69021" sId="34">
    <oc r="J210" t="inlineStr">
      <is>
        <t>NULL</t>
      </is>
    </oc>
    <nc r="J210"/>
  </rcc>
  <rcc rId="69022" sId="34">
    <oc r="A211" t="inlineStr">
      <is>
        <t>10.11.50.121</t>
      </is>
    </oc>
    <nc r="A211"/>
  </rcc>
  <rcc rId="69023" sId="34">
    <oc r="B211" t="inlineStr">
      <is>
        <t>Жир свиной пищевой</t>
      </is>
    </oc>
    <nc r="B211"/>
  </rcc>
  <rcc rId="69024" sId="34">
    <oc r="C211" t="inlineStr">
      <is>
        <t>2014-02-01 00:00:00.000</t>
      </is>
    </oc>
    <nc r="C211"/>
  </rcc>
  <rcc rId="69025" sId="34">
    <oc r="D211" t="inlineStr">
      <is>
        <t>NULL</t>
      </is>
    </oc>
    <nc r="D211"/>
  </rcc>
  <rcc rId="69026" sId="34" numFmtId="30">
    <oc r="E211">
      <v>168</v>
    </oc>
    <nc r="E211"/>
  </rcc>
  <rcc rId="69027" sId="34">
    <oc r="F211" t="inlineStr">
      <is>
        <t>Тонна;^метрическая тонна (1000 кг)</t>
      </is>
    </oc>
    <nc r="F211"/>
  </rcc>
  <rcc rId="69028" sId="34">
    <oc r="G211" t="inlineStr">
      <is>
        <t>1996-01-01 00:00:00.000</t>
      </is>
    </oc>
    <nc r="G211"/>
  </rcc>
  <rcc rId="69029" sId="34">
    <oc r="H211" t="inlineStr">
      <is>
        <t>NULL</t>
      </is>
    </oc>
    <nc r="H211"/>
  </rcc>
  <rcc rId="69030" sId="34">
    <oc r="I211" t="inlineStr">
      <is>
        <t>1900-01-01 00:00:00.000</t>
      </is>
    </oc>
    <nc r="I211"/>
  </rcc>
  <rcc rId="69031" sId="34">
    <oc r="J211" t="inlineStr">
      <is>
        <t>NULL</t>
      </is>
    </oc>
    <nc r="J211"/>
  </rcc>
  <rcc rId="69032" sId="34">
    <oc r="A212" t="inlineStr">
      <is>
        <t>10.11.50.130</t>
      </is>
    </oc>
    <nc r="A212"/>
  </rcc>
  <rcc rId="69033" sId="34">
    <oc r="B212" t="inlineStr">
      <is>
        <t>Жир бараний</t>
      </is>
    </oc>
    <nc r="B212"/>
  </rcc>
  <rcc rId="69034" sId="34">
    <oc r="C212" t="inlineStr">
      <is>
        <t>2014-02-01 00:00:00.000</t>
      </is>
    </oc>
    <nc r="C212"/>
  </rcc>
  <rcc rId="69035" sId="34">
    <oc r="D212" t="inlineStr">
      <is>
        <t>NULL</t>
      </is>
    </oc>
    <nc r="D212"/>
  </rcc>
  <rcc rId="69036" sId="34" numFmtId="30">
    <oc r="E212">
      <v>168</v>
    </oc>
    <nc r="E212"/>
  </rcc>
  <rcc rId="69037" sId="34">
    <oc r="F212" t="inlineStr">
      <is>
        <t>Тонна;^метрическая тонна (1000 кг)</t>
      </is>
    </oc>
    <nc r="F212"/>
  </rcc>
  <rcc rId="69038" sId="34">
    <oc r="G212" t="inlineStr">
      <is>
        <t>1996-01-01 00:00:00.000</t>
      </is>
    </oc>
    <nc r="G212"/>
  </rcc>
  <rcc rId="69039" sId="34">
    <oc r="H212" t="inlineStr">
      <is>
        <t>NULL</t>
      </is>
    </oc>
    <nc r="H212"/>
  </rcc>
  <rcc rId="69040" sId="34">
    <oc r="I212" t="inlineStr">
      <is>
        <t>1900-01-01 00:00:00.000</t>
      </is>
    </oc>
    <nc r="I212"/>
  </rcc>
  <rcc rId="69041" sId="34">
    <oc r="J212" t="inlineStr">
      <is>
        <t>NULL</t>
      </is>
    </oc>
    <nc r="J212"/>
  </rcc>
  <rcc rId="69042" sId="34">
    <oc r="A213" t="inlineStr">
      <is>
        <t>10.11.50.131</t>
      </is>
    </oc>
    <nc r="A213"/>
  </rcc>
  <rcc rId="69043" sId="34">
    <oc r="B213" t="inlineStr">
      <is>
        <t>Жир бараний пищевой</t>
      </is>
    </oc>
    <nc r="B213"/>
  </rcc>
  <rcc rId="69044" sId="34">
    <oc r="C213" t="inlineStr">
      <is>
        <t>2014-02-01 00:00:00.000</t>
      </is>
    </oc>
    <nc r="C213"/>
  </rcc>
  <rcc rId="69045" sId="34">
    <oc r="D213" t="inlineStr">
      <is>
        <t>NULL</t>
      </is>
    </oc>
    <nc r="D213"/>
  </rcc>
  <rcc rId="69046" sId="34" numFmtId="30">
    <oc r="E213">
      <v>168</v>
    </oc>
    <nc r="E213"/>
  </rcc>
  <rcc rId="69047" sId="34">
    <oc r="F213" t="inlineStr">
      <is>
        <t>Тонна;^метрическая тонна (1000 кг)</t>
      </is>
    </oc>
    <nc r="F213"/>
  </rcc>
  <rcc rId="69048" sId="34">
    <oc r="G213" t="inlineStr">
      <is>
        <t>1996-01-01 00:00:00.000</t>
      </is>
    </oc>
    <nc r="G213"/>
  </rcc>
  <rcc rId="69049" sId="34">
    <oc r="H213" t="inlineStr">
      <is>
        <t>NULL</t>
      </is>
    </oc>
    <nc r="H213"/>
  </rcc>
  <rcc rId="69050" sId="34">
    <oc r="I213" t="inlineStr">
      <is>
        <t>1900-01-01 00:00:00.000</t>
      </is>
    </oc>
    <nc r="I213"/>
  </rcc>
  <rcc rId="69051" sId="34">
    <oc r="J213" t="inlineStr">
      <is>
        <t>NULL</t>
      </is>
    </oc>
    <nc r="J213"/>
  </rcc>
  <rcc rId="69052" sId="34">
    <oc r="A214" t="inlineStr">
      <is>
        <t>10.11.50.140</t>
      </is>
    </oc>
    <nc r="A214"/>
  </rcc>
  <rcc rId="69053" sId="34">
    <oc r="B214" t="inlineStr">
      <is>
        <t>Жир козий</t>
      </is>
    </oc>
    <nc r="B214"/>
  </rcc>
  <rcc rId="69054" sId="34">
    <oc r="C214" t="inlineStr">
      <is>
        <t>2014-02-01 00:00:00.000</t>
      </is>
    </oc>
    <nc r="C214"/>
  </rcc>
  <rcc rId="69055" sId="34">
    <oc r="D214" t="inlineStr">
      <is>
        <t>NULL</t>
      </is>
    </oc>
    <nc r="D214"/>
  </rcc>
  <rcc rId="69056" sId="34" numFmtId="30">
    <oc r="E214">
      <v>168</v>
    </oc>
    <nc r="E214"/>
  </rcc>
  <rcc rId="69057" sId="34">
    <oc r="F214" t="inlineStr">
      <is>
        <t>Тонна;^метрическая тонна (1000 кг)</t>
      </is>
    </oc>
    <nc r="F214"/>
  </rcc>
  <rcc rId="69058" sId="34">
    <oc r="G214" t="inlineStr">
      <is>
        <t>1996-01-01 00:00:00.000</t>
      </is>
    </oc>
    <nc r="G214"/>
  </rcc>
  <rcc rId="69059" sId="34">
    <oc r="H214" t="inlineStr">
      <is>
        <t>NULL</t>
      </is>
    </oc>
    <nc r="H214"/>
  </rcc>
  <rcc rId="69060" sId="34">
    <oc r="I214" t="inlineStr">
      <is>
        <t>1900-01-01 00:00:00.000</t>
      </is>
    </oc>
    <nc r="I214"/>
  </rcc>
  <rcc rId="69061" sId="34">
    <oc r="J214" t="inlineStr">
      <is>
        <t>NULL</t>
      </is>
    </oc>
    <nc r="J214"/>
  </rcc>
  <rcc rId="69062" sId="34">
    <oc r="A215" t="inlineStr">
      <is>
        <t>10.11.50.141</t>
      </is>
    </oc>
    <nc r="A215"/>
  </rcc>
  <rcc rId="69063" sId="34">
    <oc r="B215" t="inlineStr">
      <is>
        <t>Жир козий пищевой</t>
      </is>
    </oc>
    <nc r="B215"/>
  </rcc>
  <rcc rId="69064" sId="34">
    <oc r="C215" t="inlineStr">
      <is>
        <t>2014-02-01 00:00:00.000</t>
      </is>
    </oc>
    <nc r="C215"/>
  </rcc>
  <rcc rId="69065" sId="34">
    <oc r="D215" t="inlineStr">
      <is>
        <t>NULL</t>
      </is>
    </oc>
    <nc r="D215"/>
  </rcc>
  <rcc rId="69066" sId="34" numFmtId="30">
    <oc r="E215">
      <v>168</v>
    </oc>
    <nc r="E215"/>
  </rcc>
  <rcc rId="69067" sId="34">
    <oc r="F215" t="inlineStr">
      <is>
        <t>Тонна;^метрическая тонна (1000 кг)</t>
      </is>
    </oc>
    <nc r="F215"/>
  </rcc>
  <rcc rId="69068" sId="34">
    <oc r="G215" t="inlineStr">
      <is>
        <t>1996-01-01 00:00:00.000</t>
      </is>
    </oc>
    <nc r="G215"/>
  </rcc>
  <rcc rId="69069" sId="34">
    <oc r="H215" t="inlineStr">
      <is>
        <t>NULL</t>
      </is>
    </oc>
    <nc r="H215"/>
  </rcc>
  <rcc rId="69070" sId="34">
    <oc r="I215" t="inlineStr">
      <is>
        <t>1900-01-01 00:00:00.000</t>
      </is>
    </oc>
    <nc r="I215"/>
  </rcc>
  <rcc rId="69071" sId="34">
    <oc r="J215" t="inlineStr">
      <is>
        <t>NULL</t>
      </is>
    </oc>
    <nc r="J215"/>
  </rcc>
  <rcc rId="69072" sId="34">
    <oc r="A216" t="inlineStr">
      <is>
        <t>10.12</t>
      </is>
    </oc>
    <nc r="A216"/>
  </rcc>
  <rcc rId="69073" sId="34">
    <oc r="B216" t="inlineStr">
      <is>
        <t>Мясо сельскохозяйственной птицы и прочие продукты убоя, включая консервированные</t>
      </is>
    </oc>
    <nc r="B216"/>
  </rcc>
  <rcc rId="69074" sId="34">
    <oc r="C216" t="inlineStr">
      <is>
        <t>2016-07-01 00:00:00.000</t>
      </is>
    </oc>
    <nc r="C216"/>
  </rcc>
  <rcc rId="69075" sId="34">
    <oc r="D216" t="inlineStr">
      <is>
        <t>NULL</t>
      </is>
    </oc>
    <nc r="D216"/>
  </rcc>
  <rcc rId="69076" sId="34" numFmtId="30">
    <oc r="E216">
      <v>168</v>
    </oc>
    <nc r="E216"/>
  </rcc>
  <rcc rId="69077" sId="34">
    <oc r="F216" t="inlineStr">
      <is>
        <t>Тонна;^метрическая тонна (1000 кг)</t>
      </is>
    </oc>
    <nc r="F216"/>
  </rcc>
  <rcc rId="69078" sId="34">
    <oc r="G216" t="inlineStr">
      <is>
        <t>1996-01-01 00:00:00.000</t>
      </is>
    </oc>
    <nc r="G216"/>
  </rcc>
  <rcc rId="69079" sId="34">
    <oc r="H216" t="inlineStr">
      <is>
        <t>NULL</t>
      </is>
    </oc>
    <nc r="H216"/>
  </rcc>
  <rcc rId="69080" sId="34">
    <oc r="I216" t="inlineStr">
      <is>
        <t>1900-01-01 00:00:00.000</t>
      </is>
    </oc>
    <nc r="I216"/>
  </rcc>
  <rcc rId="69081" sId="34">
    <oc r="J216" t="inlineStr">
      <is>
        <t>NULL</t>
      </is>
    </oc>
    <nc r="J216"/>
  </rcc>
  <rcc rId="69082" sId="34">
    <oc r="A217" t="inlineStr">
      <is>
        <t>10.12.10</t>
      </is>
    </oc>
    <nc r="A217"/>
  </rcc>
  <rcc rId="69083" sId="34">
    <oc r="B217" t="inlineStr">
      <is>
        <t>Мясо птицы охлажденное, в том числе для детского питания</t>
      </is>
    </oc>
    <nc r="B217"/>
  </rcc>
  <rcc rId="69084" sId="34">
    <oc r="C217" t="inlineStr">
      <is>
        <t>2014-02-01 00:00:00.000</t>
      </is>
    </oc>
    <nc r="C217"/>
  </rcc>
  <rcc rId="69085" sId="34">
    <oc r="D217" t="inlineStr">
      <is>
        <t>NULL</t>
      </is>
    </oc>
    <nc r="D217"/>
  </rcc>
  <rcc rId="69086" sId="34" numFmtId="30">
    <oc r="E217">
      <v>168</v>
    </oc>
    <nc r="E217"/>
  </rcc>
  <rcc rId="69087" sId="34">
    <oc r="F217" t="inlineStr">
      <is>
        <t>Тонна;^метрическая тонна (1000 кг)</t>
      </is>
    </oc>
    <nc r="F217"/>
  </rcc>
  <rcc rId="69088" sId="34">
    <oc r="G217" t="inlineStr">
      <is>
        <t>1996-01-01 00:00:00.000</t>
      </is>
    </oc>
    <nc r="G217"/>
  </rcc>
  <rcc rId="69089" sId="34">
    <oc r="H217" t="inlineStr">
      <is>
        <t>NULL</t>
      </is>
    </oc>
    <nc r="H217"/>
  </rcc>
  <rcc rId="69090" sId="34">
    <oc r="I217" t="inlineStr">
      <is>
        <t>1900-01-01 00:00:00.000</t>
      </is>
    </oc>
    <nc r="I217"/>
  </rcc>
  <rcc rId="69091" sId="34">
    <oc r="J217" t="inlineStr">
      <is>
        <t>NULL</t>
      </is>
    </oc>
    <nc r="J217"/>
  </rcc>
  <rcc rId="69092" sId="34">
    <oc r="A218" t="inlineStr">
      <is>
        <t>10.12.20</t>
      </is>
    </oc>
    <nc r="A218"/>
  </rcc>
  <rcc rId="69093" sId="34">
    <oc r="B218" t="inlineStr">
      <is>
        <t>Мясо сельскохозяйственной птицы замороженное, в том числе для детского питания</t>
      </is>
    </oc>
    <nc r="B218"/>
  </rcc>
  <rcc rId="69094" sId="34">
    <oc r="C218" t="inlineStr">
      <is>
        <t>2016-07-01 00:00:00.000</t>
      </is>
    </oc>
    <nc r="C218"/>
  </rcc>
  <rcc rId="69095" sId="34">
    <oc r="D218" t="inlineStr">
      <is>
        <t>NULL</t>
      </is>
    </oc>
    <nc r="D218"/>
  </rcc>
  <rcc rId="69096" sId="34" numFmtId="30">
    <oc r="E218">
      <v>168</v>
    </oc>
    <nc r="E218"/>
  </rcc>
  <rcc rId="69097" sId="34">
    <oc r="F218" t="inlineStr">
      <is>
        <t>Тонна;^метрическая тонна (1000 кг)</t>
      </is>
    </oc>
    <nc r="F218"/>
  </rcc>
  <rcc rId="69098" sId="34">
    <oc r="G218" t="inlineStr">
      <is>
        <t>1996-01-01 00:00:00.000</t>
      </is>
    </oc>
    <nc r="G218"/>
  </rcc>
  <rcc rId="69099" sId="34">
    <oc r="H218" t="inlineStr">
      <is>
        <t>NULL</t>
      </is>
    </oc>
    <nc r="H218"/>
  </rcc>
  <rcc rId="69100" sId="34">
    <oc r="I218" t="inlineStr">
      <is>
        <t>1900-01-01 00:00:00.000</t>
      </is>
    </oc>
    <nc r="I218"/>
  </rcc>
  <rcc rId="69101" sId="34">
    <oc r="J218" t="inlineStr">
      <is>
        <t>NULL</t>
      </is>
    </oc>
    <nc r="J218"/>
  </rcc>
  <rcc rId="69102" sId="34">
    <oc r="A219" t="inlineStr">
      <is>
        <t>10.12.30</t>
      </is>
    </oc>
    <nc r="A219"/>
  </rcc>
  <rcc rId="69103" sId="34">
    <oc r="B219" t="inlineStr">
      <is>
        <t>Жиры сельскохозяйственной птицы</t>
      </is>
    </oc>
    <nc r="B219"/>
  </rcc>
  <rcc rId="69104" sId="34">
    <oc r="C219" t="inlineStr">
      <is>
        <t>2016-07-01 00:00:00.000</t>
      </is>
    </oc>
    <nc r="C219"/>
  </rcc>
  <rcc rId="69105" sId="34">
    <oc r="D219" t="inlineStr">
      <is>
        <t>NULL</t>
      </is>
    </oc>
    <nc r="D219"/>
  </rcc>
  <rcc rId="69106" sId="34" numFmtId="30">
    <oc r="E219">
      <v>168</v>
    </oc>
    <nc r="E219"/>
  </rcc>
  <rcc rId="69107" sId="34">
    <oc r="F219" t="inlineStr">
      <is>
        <t>Тонна;^метрическая тонна (1000 кг)</t>
      </is>
    </oc>
    <nc r="F219"/>
  </rcc>
  <rcc rId="69108" sId="34">
    <oc r="G219" t="inlineStr">
      <is>
        <t>1996-01-01 00:00:00.000</t>
      </is>
    </oc>
    <nc r="G219"/>
  </rcc>
  <rcc rId="69109" sId="34">
    <oc r="H219" t="inlineStr">
      <is>
        <t>NULL</t>
      </is>
    </oc>
    <nc r="H219"/>
  </rcc>
  <rcc rId="69110" sId="34">
    <oc r="I219" t="inlineStr">
      <is>
        <t>1900-01-01 00:00:00.000</t>
      </is>
    </oc>
    <nc r="I219"/>
  </rcc>
  <rcc rId="69111" sId="34">
    <oc r="J219" t="inlineStr">
      <is>
        <t>NULL</t>
      </is>
    </oc>
    <nc r="J219"/>
  </rcc>
  <rcc rId="69112" sId="34">
    <oc r="A220" t="inlineStr">
      <is>
        <t>10.12.40</t>
      </is>
    </oc>
    <nc r="A220"/>
  </rcc>
  <rcc rId="69113" sId="34">
    <oc r="B220" t="inlineStr">
      <is>
        <t>Субпродукты сельскохозяйственной птицы пищевые, в том числе для детского питания</t>
      </is>
    </oc>
    <nc r="B220"/>
  </rcc>
  <rcc rId="69114" sId="34">
    <oc r="C220" t="inlineStr">
      <is>
        <t>2016-07-01 00:00:00.000</t>
      </is>
    </oc>
    <nc r="C220"/>
  </rcc>
  <rcc rId="69115" sId="34">
    <oc r="D220" t="inlineStr">
      <is>
        <t>NULL</t>
      </is>
    </oc>
    <nc r="D220"/>
  </rcc>
  <rcc rId="69116" sId="34" numFmtId="30">
    <oc r="E220">
      <v>168</v>
    </oc>
    <nc r="E220"/>
  </rcc>
  <rcc rId="69117" sId="34">
    <oc r="F220" t="inlineStr">
      <is>
        <t>Тонна;^метрическая тонна (1000 кг)</t>
      </is>
    </oc>
    <nc r="F220"/>
  </rcc>
  <rcc rId="69118" sId="34">
    <oc r="G220" t="inlineStr">
      <is>
        <t>1996-01-01 00:00:00.000</t>
      </is>
    </oc>
    <nc r="G220"/>
  </rcc>
  <rcc rId="69119" sId="34">
    <oc r="H220" t="inlineStr">
      <is>
        <t>NULL</t>
      </is>
    </oc>
    <nc r="H220"/>
  </rcc>
  <rcc rId="69120" sId="34">
    <oc r="I220" t="inlineStr">
      <is>
        <t>1900-01-01 00:00:00.000</t>
      </is>
    </oc>
    <nc r="I220"/>
  </rcc>
  <rcc rId="69121" sId="34">
    <oc r="J220" t="inlineStr">
      <is>
        <t>NULL</t>
      </is>
    </oc>
    <nc r="J220"/>
  </rcc>
  <rcc rId="69122" sId="34">
    <oc r="A221" t="inlineStr">
      <is>
        <t>10.13.11</t>
      </is>
    </oc>
    <nc r="A221"/>
  </rcc>
  <rcc rId="69123" sId="34">
    <oc r="B221" t="inlineStr">
      <is>
        <t>Свинина соленая, в рассоле, копченая, сушеная (в том числе сублимационной сушки)</t>
      </is>
    </oc>
    <nc r="B221"/>
  </rcc>
  <rcc rId="69124" sId="34">
    <oc r="C221" t="inlineStr">
      <is>
        <t>2016-07-01 00:00:00.000</t>
      </is>
    </oc>
    <nc r="C221"/>
  </rcc>
  <rcc rId="69125" sId="34">
    <oc r="D221" t="inlineStr">
      <is>
        <t>NULL</t>
      </is>
    </oc>
    <nc r="D221"/>
  </rcc>
  <rcc rId="69126" sId="34" numFmtId="30">
    <oc r="E221">
      <v>168</v>
    </oc>
    <nc r="E221"/>
  </rcc>
  <rcc rId="69127" sId="34">
    <oc r="F221" t="inlineStr">
      <is>
        <t>Тонна;^метрическая тонна (1000 кг)</t>
      </is>
    </oc>
    <nc r="F221"/>
  </rcc>
  <rcc rId="69128" sId="34">
    <oc r="G221" t="inlineStr">
      <is>
        <t>1996-01-01 00:00:00.000</t>
      </is>
    </oc>
    <nc r="G221"/>
  </rcc>
  <rcc rId="69129" sId="34">
    <oc r="H221" t="inlineStr">
      <is>
        <t>NULL</t>
      </is>
    </oc>
    <nc r="H221"/>
  </rcc>
  <rcc rId="69130" sId="34">
    <oc r="I221" t="inlineStr">
      <is>
        <t>1900-01-01 00:00:00.000</t>
      </is>
    </oc>
    <nc r="I221"/>
  </rcc>
  <rcc rId="69131" sId="34">
    <oc r="J221" t="inlineStr">
      <is>
        <t>NULL</t>
      </is>
    </oc>
    <nc r="J221"/>
  </rcc>
  <rcc rId="69132" sId="34">
    <oc r="A222" t="inlineStr">
      <is>
        <t>10.13.12</t>
      </is>
    </oc>
    <nc r="A222"/>
  </rcc>
  <rcc rId="69133" sId="34">
    <oc r="B222" t="inlineStr">
      <is>
        <t>Мясо крупного рогатого скота соленое, в рассоле, копченое, сушеное (в том числе сублимационной сушки)</t>
      </is>
    </oc>
    <nc r="B222"/>
  </rcc>
  <rcc rId="69134" sId="34">
    <oc r="C222" t="inlineStr">
      <is>
        <t>2016-07-01 00:00:00.000</t>
      </is>
    </oc>
    <nc r="C222"/>
  </rcc>
  <rcc rId="69135" sId="34">
    <oc r="D222" t="inlineStr">
      <is>
        <t>NULL</t>
      </is>
    </oc>
    <nc r="D222"/>
  </rcc>
  <rcc rId="69136" sId="34" numFmtId="30">
    <oc r="E222">
      <v>168</v>
    </oc>
    <nc r="E222"/>
  </rcc>
  <rcc rId="69137" sId="34">
    <oc r="F222" t="inlineStr">
      <is>
        <t>Тонна;^метрическая тонна (1000 кг)</t>
      </is>
    </oc>
    <nc r="F222"/>
  </rcc>
  <rcc rId="69138" sId="34">
    <oc r="G222" t="inlineStr">
      <is>
        <t>1996-01-01 00:00:00.000</t>
      </is>
    </oc>
    <nc r="G222"/>
  </rcc>
  <rcc rId="69139" sId="34">
    <oc r="H222" t="inlineStr">
      <is>
        <t>NULL</t>
      </is>
    </oc>
    <nc r="H222"/>
  </rcc>
  <rcc rId="69140" sId="34">
    <oc r="I222" t="inlineStr">
      <is>
        <t>1900-01-01 00:00:00.000</t>
      </is>
    </oc>
    <nc r="I222"/>
  </rcc>
  <rcc rId="69141" sId="34">
    <oc r="J222" t="inlineStr">
      <is>
        <t>NULL</t>
      </is>
    </oc>
    <nc r="J222"/>
  </rcc>
  <rcc rId="69142" sId="34">
    <oc r="A223" t="inlineStr">
      <is>
        <t>10.13.13</t>
      </is>
    </oc>
    <nc r="A223"/>
  </rcc>
  <rcc rId="69143" sId="34">
    <oc r="B223" t="inlineStr">
      <is>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is>
    </oc>
    <nc r="B223"/>
  </rcc>
  <rcc rId="69144" sId="34">
    <oc r="C223" t="inlineStr">
      <is>
        <t>2016-07-01 00:00:00.000</t>
      </is>
    </oc>
    <nc r="C223"/>
  </rcc>
  <rcc rId="69145" sId="34">
    <oc r="D223" t="inlineStr">
      <is>
        <t>NULL</t>
      </is>
    </oc>
    <nc r="D223"/>
  </rcc>
  <rcc rId="69146" sId="34" numFmtId="30">
    <oc r="E223">
      <v>168</v>
    </oc>
    <nc r="E223"/>
  </rcc>
  <rcc rId="69147" sId="34">
    <oc r="F223" t="inlineStr">
      <is>
        <t>Тонна;^метрическая тонна (1000 кг)</t>
      </is>
    </oc>
    <nc r="F223"/>
  </rcc>
  <rcc rId="69148" sId="34">
    <oc r="G223" t="inlineStr">
      <is>
        <t>1996-01-01 00:00:00.000</t>
      </is>
    </oc>
    <nc r="G223"/>
  </rcc>
  <rcc rId="69149" sId="34">
    <oc r="H223" t="inlineStr">
      <is>
        <t>NULL</t>
      </is>
    </oc>
    <nc r="H223"/>
  </rcc>
  <rcc rId="69150" sId="34">
    <oc r="I223" t="inlineStr">
      <is>
        <t>1900-01-01 00:00:00.000</t>
      </is>
    </oc>
    <nc r="I223"/>
  </rcc>
  <rcc rId="69151" sId="34">
    <oc r="J223" t="inlineStr">
      <is>
        <t>NULL</t>
      </is>
    </oc>
    <nc r="J223"/>
  </rcc>
  <rcc rId="69152" sId="34">
    <oc r="A224" t="inlineStr">
      <is>
        <t>10.13.14.100</t>
      </is>
    </oc>
    <nc r="A224"/>
  </rcc>
  <rcc rId="69153" sId="34">
    <oc r="B224" t="inlineStr">
      <is>
        <t>Изделия колбасные вареные, в том числе фаршированные</t>
      </is>
    </oc>
    <nc r="B224"/>
  </rcc>
  <rcc rId="69154" sId="34">
    <oc r="C224" t="inlineStr">
      <is>
        <t>2016-07-01 00:00:00.000</t>
      </is>
    </oc>
    <nc r="C224"/>
  </rcc>
  <rcc rId="69155" sId="34">
    <oc r="D224" t="inlineStr">
      <is>
        <t>NULL</t>
      </is>
    </oc>
    <nc r="D224"/>
  </rcc>
  <rcc rId="69156" sId="34" numFmtId="30">
    <oc r="E224">
      <v>168</v>
    </oc>
    <nc r="E224"/>
  </rcc>
  <rcc rId="69157" sId="34">
    <oc r="F224" t="inlineStr">
      <is>
        <t>Тонна;^метрическая тонна (1000 кг)</t>
      </is>
    </oc>
    <nc r="F224"/>
  </rcc>
  <rcc rId="69158" sId="34">
    <oc r="G224" t="inlineStr">
      <is>
        <t>1996-01-01 00:00:00.000</t>
      </is>
    </oc>
    <nc r="G224"/>
  </rcc>
  <rcc rId="69159" sId="34">
    <oc r="H224" t="inlineStr">
      <is>
        <t>NULL</t>
      </is>
    </oc>
    <nc r="H224"/>
  </rcc>
  <rcc rId="69160" sId="34">
    <oc r="I224" t="inlineStr">
      <is>
        <t>1900-01-01 00:00:00.000</t>
      </is>
    </oc>
    <nc r="I224"/>
  </rcc>
  <rcc rId="69161" sId="34">
    <oc r="J224" t="inlineStr">
      <is>
        <t>NULL</t>
      </is>
    </oc>
    <nc r="J224"/>
  </rcc>
  <rcc rId="69162" sId="34">
    <oc r="A225" t="inlineStr">
      <is>
        <t>10.13.14.200</t>
      </is>
    </oc>
    <nc r="A225"/>
  </rcc>
  <rcc rId="69163" sId="34">
    <oc r="B225" t="inlineStr">
      <is>
        <t>Изделия колбасные кровяные</t>
      </is>
    </oc>
    <nc r="B225"/>
  </rcc>
  <rcc rId="69164" sId="34">
    <oc r="C225" t="inlineStr">
      <is>
        <t>2016-07-01 00:00:00.000</t>
      </is>
    </oc>
    <nc r="C225"/>
  </rcc>
  <rcc rId="69165" sId="34">
    <oc r="D225" t="inlineStr">
      <is>
        <t>NULL</t>
      </is>
    </oc>
    <nc r="D225"/>
  </rcc>
  <rcc rId="69166" sId="34" numFmtId="30">
    <oc r="E225">
      <v>168</v>
    </oc>
    <nc r="E225"/>
  </rcc>
  <rcc rId="69167" sId="34">
    <oc r="F225" t="inlineStr">
      <is>
        <t>Тонна;^метрическая тонна (1000 кг)</t>
      </is>
    </oc>
    <nc r="F225"/>
  </rcc>
  <rcc rId="69168" sId="34">
    <oc r="G225" t="inlineStr">
      <is>
        <t>1996-01-01 00:00:00.000</t>
      </is>
    </oc>
    <nc r="G225"/>
  </rcc>
  <rcc rId="69169" sId="34">
    <oc r="H225" t="inlineStr">
      <is>
        <t>NULL</t>
      </is>
    </oc>
    <nc r="H225"/>
  </rcc>
  <rcc rId="69170" sId="34">
    <oc r="I225" t="inlineStr">
      <is>
        <t>1900-01-01 00:00:00.000</t>
      </is>
    </oc>
    <nc r="I225"/>
  </rcc>
  <rcc rId="69171" sId="34">
    <oc r="J225" t="inlineStr">
      <is>
        <t>NULL</t>
      </is>
    </oc>
    <nc r="J225"/>
  </rcc>
  <rcc rId="69172" sId="34">
    <oc r="A226" t="inlineStr">
      <is>
        <t>10.13.14.300</t>
      </is>
    </oc>
    <nc r="A226"/>
  </rcc>
  <rcc rId="69173" sId="34">
    <oc r="B226" t="inlineStr">
      <is>
        <t>Изделия колбасные жареные</t>
      </is>
    </oc>
    <nc r="B226"/>
  </rcc>
  <rcc rId="69174" sId="34">
    <oc r="C226" t="inlineStr">
      <is>
        <t>2016-07-01 00:00:00.000</t>
      </is>
    </oc>
    <nc r="C226"/>
  </rcc>
  <rcc rId="69175" sId="34">
    <oc r="D226" t="inlineStr">
      <is>
        <t>NULL</t>
      </is>
    </oc>
    <nc r="D226"/>
  </rcc>
  <rcc rId="69176" sId="34" numFmtId="30">
    <oc r="E226">
      <v>168</v>
    </oc>
    <nc r="E226"/>
  </rcc>
  <rcc rId="69177" sId="34">
    <oc r="F226" t="inlineStr">
      <is>
        <t>Тонна;^метрическая тонна (1000 кг)</t>
      </is>
    </oc>
    <nc r="F226"/>
  </rcc>
  <rcc rId="69178" sId="34">
    <oc r="G226" t="inlineStr">
      <is>
        <t>1996-01-01 00:00:00.000</t>
      </is>
    </oc>
    <nc r="G226"/>
  </rcc>
  <rcc rId="69179" sId="34">
    <oc r="H226" t="inlineStr">
      <is>
        <t>NULL</t>
      </is>
    </oc>
    <nc r="H226"/>
  </rcc>
  <rcc rId="69180" sId="34">
    <oc r="I226" t="inlineStr">
      <is>
        <t>1900-01-01 00:00:00.000</t>
      </is>
    </oc>
    <nc r="I226"/>
  </rcc>
  <rcc rId="69181" sId="34">
    <oc r="J226" t="inlineStr">
      <is>
        <t>NULL</t>
      </is>
    </oc>
    <nc r="J226"/>
  </rcc>
  <rcc rId="69182" sId="34">
    <oc r="A227" t="inlineStr">
      <is>
        <t>10.13.14.400</t>
      </is>
    </oc>
    <nc r="A227"/>
  </rcc>
  <rcc rId="69183" sId="34">
    <oc r="B227" t="inlineStr">
      <is>
        <t>Изделия колбасные копченые</t>
      </is>
    </oc>
    <nc r="B227"/>
  </rcc>
  <rcc rId="69184" sId="34">
    <oc r="C227" t="inlineStr">
      <is>
        <t>2016-07-01 00:00:00.000</t>
      </is>
    </oc>
    <nc r="C227"/>
  </rcc>
  <rcc rId="69185" sId="34">
    <oc r="D227" t="inlineStr">
      <is>
        <t>NULL</t>
      </is>
    </oc>
    <nc r="D227"/>
  </rcc>
  <rcc rId="69186" sId="34" numFmtId="30">
    <oc r="E227">
      <v>168</v>
    </oc>
    <nc r="E227"/>
  </rcc>
  <rcc rId="69187" sId="34">
    <oc r="F227" t="inlineStr">
      <is>
        <t>Тонна;^метрическая тонна (1000 кг)</t>
      </is>
    </oc>
    <nc r="F227"/>
  </rcc>
  <rcc rId="69188" sId="34">
    <oc r="G227" t="inlineStr">
      <is>
        <t>1996-01-01 00:00:00.000</t>
      </is>
    </oc>
    <nc r="G227"/>
  </rcc>
  <rcc rId="69189" sId="34">
    <oc r="H227" t="inlineStr">
      <is>
        <t>NULL</t>
      </is>
    </oc>
    <nc r="H227"/>
  </rcc>
  <rcc rId="69190" sId="34">
    <oc r="I227" t="inlineStr">
      <is>
        <t>1900-01-01 00:00:00.000</t>
      </is>
    </oc>
    <nc r="I227"/>
  </rcc>
  <rcc rId="69191" sId="34">
    <oc r="J227" t="inlineStr">
      <is>
        <t>NULL</t>
      </is>
    </oc>
    <nc r="J227"/>
  </rcc>
  <rcc rId="69192" sId="34">
    <oc r="A228" t="inlineStr">
      <is>
        <t>10.13.14.500</t>
      </is>
    </oc>
    <nc r="A228"/>
  </rcc>
  <rcc rId="69193" sId="34">
    <oc r="B228" t="inlineStr">
      <is>
        <t>Изделия колбасные из термически обработанных ингредиентов</t>
      </is>
    </oc>
    <nc r="B228"/>
  </rcc>
  <rcc rId="69194" sId="34">
    <oc r="C228" t="inlineStr">
      <is>
        <t>2016-07-01 00:00:00.000</t>
      </is>
    </oc>
    <nc r="C228"/>
  </rcc>
  <rcc rId="69195" sId="34">
    <oc r="D228" t="inlineStr">
      <is>
        <t>NULL</t>
      </is>
    </oc>
    <nc r="D228"/>
  </rcc>
  <rcc rId="69196" sId="34" numFmtId="30">
    <oc r="E228">
      <v>168</v>
    </oc>
    <nc r="E228"/>
  </rcc>
  <rcc rId="69197" sId="34">
    <oc r="F228" t="inlineStr">
      <is>
        <t>Тонна;^метрическая тонна (1000 кг)</t>
      </is>
    </oc>
    <nc r="F228"/>
  </rcc>
  <rcc rId="69198" sId="34">
    <oc r="G228" t="inlineStr">
      <is>
        <t>1996-01-01 00:00:00.000</t>
      </is>
    </oc>
    <nc r="G228"/>
  </rcc>
  <rcc rId="69199" sId="34">
    <oc r="H228" t="inlineStr">
      <is>
        <t>NULL</t>
      </is>
    </oc>
    <nc r="H228"/>
  </rcc>
  <rcc rId="69200" sId="34">
    <oc r="I228" t="inlineStr">
      <is>
        <t>1900-01-01 00:00:00.000</t>
      </is>
    </oc>
    <nc r="I228"/>
  </rcc>
  <rcc rId="69201" sId="34">
    <oc r="J228" t="inlineStr">
      <is>
        <t>NULL</t>
      </is>
    </oc>
    <nc r="J228"/>
  </rcc>
  <rcc rId="69202" sId="34">
    <oc r="A229" t="inlineStr">
      <is>
        <t>10.13.14.600</t>
      </is>
    </oc>
    <nc r="A229"/>
  </rcc>
  <rcc rId="69203" sId="34">
    <oc r="B229" t="inlineStr">
      <is>
        <t>Продукты из мяса и мяса птицы</t>
      </is>
    </oc>
    <nc r="B229"/>
  </rcc>
  <rcc rId="69204" sId="34">
    <oc r="C229" t="inlineStr">
      <is>
        <t>2016-07-01 00:00:00.000</t>
      </is>
    </oc>
    <nc r="C229"/>
  </rcc>
  <rcc rId="69205" sId="34">
    <oc r="D229" t="inlineStr">
      <is>
        <t>NULL</t>
      </is>
    </oc>
    <nc r="D229"/>
  </rcc>
  <rcc rId="69206" sId="34" numFmtId="30">
    <oc r="E229">
      <v>168</v>
    </oc>
    <nc r="E229"/>
  </rcc>
  <rcc rId="69207" sId="34">
    <oc r="F229" t="inlineStr">
      <is>
        <t>Тонна;^метрическая тонна (1000 кг)</t>
      </is>
    </oc>
    <nc r="F229"/>
  </rcc>
  <rcc rId="69208" sId="34">
    <oc r="G229" t="inlineStr">
      <is>
        <t>1996-01-01 00:00:00.000</t>
      </is>
    </oc>
    <nc r="G229"/>
  </rcc>
  <rcc rId="69209" sId="34">
    <oc r="H229" t="inlineStr">
      <is>
        <t>NULL</t>
      </is>
    </oc>
    <nc r="H229"/>
  </rcc>
  <rcc rId="69210" sId="34">
    <oc r="I229" t="inlineStr">
      <is>
        <t>1900-01-01 00:00:00.000</t>
      </is>
    </oc>
    <nc r="I229"/>
  </rcc>
  <rcc rId="69211" sId="34">
    <oc r="J229" t="inlineStr">
      <is>
        <t>NULL</t>
      </is>
    </oc>
    <nc r="J229"/>
  </rcc>
  <rcc rId="69212" sId="34">
    <oc r="A230" t="inlineStr">
      <is>
        <t>10.13.14.610</t>
      </is>
    </oc>
    <nc r="A230"/>
  </rcc>
  <rcc rId="69213" sId="34">
    <oc r="B230" t="inlineStr">
      <is>
        <t>Продукты из мяса</t>
      </is>
    </oc>
    <nc r="B230"/>
  </rcc>
  <rcc rId="69214" sId="34">
    <oc r="C230" t="inlineStr">
      <is>
        <t>2016-07-01 00:00:00.000</t>
      </is>
    </oc>
    <nc r="C230"/>
  </rcc>
  <rcc rId="69215" sId="34">
    <oc r="D230" t="inlineStr">
      <is>
        <t>NULL</t>
      </is>
    </oc>
    <nc r="D230"/>
  </rcc>
  <rcc rId="69216" sId="34" numFmtId="30">
    <oc r="E230">
      <v>168</v>
    </oc>
    <nc r="E230"/>
  </rcc>
  <rcc rId="69217" sId="34">
    <oc r="F230" t="inlineStr">
      <is>
        <t>Тонна;^метрическая тонна (1000 кг)</t>
      </is>
    </oc>
    <nc r="F230"/>
  </rcc>
  <rcc rId="69218" sId="34">
    <oc r="G230" t="inlineStr">
      <is>
        <t>1996-01-01 00:00:00.000</t>
      </is>
    </oc>
    <nc r="G230"/>
  </rcc>
  <rcc rId="69219" sId="34">
    <oc r="H230" t="inlineStr">
      <is>
        <t>NULL</t>
      </is>
    </oc>
    <nc r="H230"/>
  </rcc>
  <rcc rId="69220" sId="34">
    <oc r="I230" t="inlineStr">
      <is>
        <t>1900-01-01 00:00:00.000</t>
      </is>
    </oc>
    <nc r="I230"/>
  </rcc>
  <rcc rId="69221" sId="34">
    <oc r="J230" t="inlineStr">
      <is>
        <t>NULL</t>
      </is>
    </oc>
    <nc r="J230"/>
  </rcc>
  <rcc rId="69222" sId="34">
    <oc r="A231" t="inlineStr">
      <is>
        <t>10.13.14.620</t>
      </is>
    </oc>
    <nc r="A231"/>
  </rcc>
  <rcc rId="69223" sId="34">
    <oc r="B231" t="inlineStr">
      <is>
        <t>Продукты из мяса птицы</t>
      </is>
    </oc>
    <nc r="B231"/>
  </rcc>
  <rcc rId="69224" sId="34">
    <oc r="C231" t="inlineStr">
      <is>
        <t>2016-07-01 00:00:00.000</t>
      </is>
    </oc>
    <nc r="C231"/>
  </rcc>
  <rcc rId="69225" sId="34">
    <oc r="D231" t="inlineStr">
      <is>
        <t>NULL</t>
      </is>
    </oc>
    <nc r="D231"/>
  </rcc>
  <rcc rId="69226" sId="34" numFmtId="30">
    <oc r="E231">
      <v>168</v>
    </oc>
    <nc r="E231"/>
  </rcc>
  <rcc rId="69227" sId="34">
    <oc r="F231" t="inlineStr">
      <is>
        <t>Тонна;^метрическая тонна (1000 кг)</t>
      </is>
    </oc>
    <nc r="F231"/>
  </rcc>
  <rcc rId="69228" sId="34">
    <oc r="G231" t="inlineStr">
      <is>
        <t>1996-01-01 00:00:00.000</t>
      </is>
    </oc>
    <nc r="G231"/>
  </rcc>
  <rcc rId="69229" sId="34">
    <oc r="H231" t="inlineStr">
      <is>
        <t>NULL</t>
      </is>
    </oc>
    <nc r="H231"/>
  </rcc>
  <rcc rId="69230" sId="34">
    <oc r="I231" t="inlineStr">
      <is>
        <t>1900-01-01 00:00:00.000</t>
      </is>
    </oc>
    <nc r="I231"/>
  </rcc>
  <rcc rId="69231" sId="34">
    <oc r="J231" t="inlineStr">
      <is>
        <t>NULL</t>
      </is>
    </oc>
    <nc r="J231"/>
  </rcc>
  <rcc rId="69232" sId="34">
    <oc r="A232" t="inlineStr">
      <is>
        <t>10.13.14.700</t>
      </is>
    </oc>
    <nc r="A232"/>
  </rcc>
  <rcc rId="69233" sId="34">
    <oc r="B232" t="inlineStr">
      <is>
        <t>Полуфабрикаты мясные, мясосодержащие, охлажденные, замороженные</t>
      </is>
    </oc>
    <nc r="B232"/>
  </rcc>
  <rcc rId="69234" sId="34">
    <oc r="C232" t="inlineStr">
      <is>
        <t>2016-07-01 00:00:00.000</t>
      </is>
    </oc>
    <nc r="C232"/>
  </rcc>
  <rcc rId="69235" sId="34">
    <oc r="D232" t="inlineStr">
      <is>
        <t>NULL</t>
      </is>
    </oc>
    <nc r="D232"/>
  </rcc>
  <rcc rId="69236" sId="34" numFmtId="30">
    <oc r="E232">
      <v>168</v>
    </oc>
    <nc r="E232"/>
  </rcc>
  <rcc rId="69237" sId="34">
    <oc r="F232" t="inlineStr">
      <is>
        <t>Тонна;^метрическая тонна (1000 кг)</t>
      </is>
    </oc>
    <nc r="F232"/>
  </rcc>
  <rcc rId="69238" sId="34">
    <oc r="G232" t="inlineStr">
      <is>
        <t>1996-01-01 00:00:00.000</t>
      </is>
    </oc>
    <nc r="G232"/>
  </rcc>
  <rcc rId="69239" sId="34">
    <oc r="H232" t="inlineStr">
      <is>
        <t>NULL</t>
      </is>
    </oc>
    <nc r="H232"/>
  </rcc>
  <rcc rId="69240" sId="34">
    <oc r="I232" t="inlineStr">
      <is>
        <t>1900-01-01 00:00:00.000</t>
      </is>
    </oc>
    <nc r="I232"/>
  </rcc>
  <rcc rId="69241" sId="34">
    <oc r="J232" t="inlineStr">
      <is>
        <t>NULL</t>
      </is>
    </oc>
    <nc r="J232"/>
  </rcc>
  <rcc rId="69242" sId="34">
    <oc r="A233" t="inlineStr">
      <is>
        <t>10.13.14.800</t>
      </is>
    </oc>
    <nc r="A233"/>
  </rcc>
  <rcc rId="69243" sId="34">
    <oc r="B233" t="inlineStr">
      <is>
        <t>Изделия кулинарные мясные, мясосодержащие и из мяса и субпродуктов птицы охлажденные, замороженные</t>
      </is>
    </oc>
    <nc r="B233"/>
  </rcc>
  <rcc rId="69244" sId="34">
    <oc r="C233" t="inlineStr">
      <is>
        <t>2016-07-01 00:00:00.000</t>
      </is>
    </oc>
    <nc r="C233"/>
  </rcc>
  <rcc rId="69245" sId="34">
    <oc r="D233" t="inlineStr">
      <is>
        <t>NULL</t>
      </is>
    </oc>
    <nc r="D233"/>
  </rcc>
  <rcc rId="69246" sId="34" numFmtId="30">
    <oc r="E233">
      <v>168</v>
    </oc>
    <nc r="E233"/>
  </rcc>
  <rcc rId="69247" sId="34">
    <oc r="F233" t="inlineStr">
      <is>
        <t>Тонна;^метрическая тонна (1000 кг)</t>
      </is>
    </oc>
    <nc r="F233"/>
  </rcc>
  <rcc rId="69248" sId="34">
    <oc r="G233" t="inlineStr">
      <is>
        <t>1996-01-01 00:00:00.000</t>
      </is>
    </oc>
    <nc r="G233"/>
  </rcc>
  <rcc rId="69249" sId="34">
    <oc r="H233" t="inlineStr">
      <is>
        <t>NULL</t>
      </is>
    </oc>
    <nc r="H233"/>
  </rcc>
  <rcc rId="69250" sId="34">
    <oc r="I233" t="inlineStr">
      <is>
        <t>1900-01-01 00:00:00.000</t>
      </is>
    </oc>
    <nc r="I233"/>
  </rcc>
  <rcc rId="69251" sId="34">
    <oc r="J233" t="inlineStr">
      <is>
        <t>NULL</t>
      </is>
    </oc>
    <nc r="J233"/>
  </rcc>
  <rcc rId="69252" sId="34">
    <oc r="A234" t="inlineStr">
      <is>
        <t>10.13.14.900</t>
      </is>
    </oc>
    <nc r="A234"/>
  </rcc>
  <rcc rId="69253" sId="34">
    <oc r="B234" t="inlineStr">
      <is>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is>
    </oc>
    <nc r="B234"/>
  </rcc>
  <rcc rId="69254" sId="34">
    <oc r="C234" t="inlineStr">
      <is>
        <t>2016-07-01 00:00:00.000</t>
      </is>
    </oc>
    <nc r="C234"/>
  </rcc>
  <rcc rId="69255" sId="34">
    <oc r="D234" t="inlineStr">
      <is>
        <t>NULL</t>
      </is>
    </oc>
    <nc r="D234"/>
  </rcc>
  <rcc rId="69256" sId="34" numFmtId="30">
    <oc r="E234">
      <v>168</v>
    </oc>
    <nc r="E234"/>
  </rcc>
  <rcc rId="69257" sId="34">
    <oc r="F234" t="inlineStr">
      <is>
        <t>Тонна;^метрическая тонна (1000 кг)</t>
      </is>
    </oc>
    <nc r="F234"/>
  </rcc>
  <rcc rId="69258" sId="34">
    <oc r="G234" t="inlineStr">
      <is>
        <t>1996-01-01 00:00:00.000</t>
      </is>
    </oc>
    <nc r="G234"/>
  </rcc>
  <rcc rId="69259" sId="34">
    <oc r="H234" t="inlineStr">
      <is>
        <t>NULL</t>
      </is>
    </oc>
    <nc r="H234"/>
  </rcc>
  <rcc rId="69260" sId="34">
    <oc r="I234" t="inlineStr">
      <is>
        <t>1900-01-01 00:00:00.000</t>
      </is>
    </oc>
    <nc r="I234"/>
  </rcc>
  <rcc rId="69261" sId="34">
    <oc r="J234" t="inlineStr">
      <is>
        <t>NULL</t>
      </is>
    </oc>
    <nc r="J234"/>
  </rcc>
  <rcc rId="69262" sId="34">
    <oc r="A235" t="inlineStr">
      <is>
        <t>10.13.15.110</t>
      </is>
    </oc>
    <nc r="A235"/>
  </rcc>
  <rcc rId="69263" sId="34">
    <oc r="B235" t="inlineStr">
      <is>
        <t>Консервы мясные</t>
      </is>
    </oc>
    <nc r="B235"/>
  </rcc>
  <rcc rId="69264" sId="34">
    <oc r="C235" t="inlineStr">
      <is>
        <t>2016-07-01 00:00:00.000</t>
      </is>
    </oc>
    <nc r="C235"/>
  </rcc>
  <rcc rId="69265" sId="34">
    <oc r="D235" t="inlineStr">
      <is>
        <t>NULL</t>
      </is>
    </oc>
    <nc r="D235"/>
  </rcc>
  <rcc rId="69266" sId="34" numFmtId="30">
    <oc r="E235">
      <v>882</v>
    </oc>
    <nc r="E235"/>
  </rcc>
  <rcc rId="69267" sId="34">
    <oc r="F235" t="inlineStr">
      <is>
        <t>Тысяча условных банок</t>
      </is>
    </oc>
    <nc r="F235"/>
  </rcc>
  <rcc rId="69268" sId="34">
    <oc r="G235" t="inlineStr">
      <is>
        <t>1996-01-01 00:00:00.000</t>
      </is>
    </oc>
    <nc r="G235"/>
  </rcc>
  <rcc rId="69269" sId="34">
    <oc r="H235" t="inlineStr">
      <is>
        <t>NULL</t>
      </is>
    </oc>
    <nc r="H235"/>
  </rcc>
  <rcc rId="69270" sId="34">
    <oc r="I235" t="inlineStr">
      <is>
        <t>1900-01-01 00:00:00.000</t>
      </is>
    </oc>
    <nc r="I235"/>
  </rcc>
  <rcc rId="69271" sId="34">
    <oc r="J235" t="inlineStr">
      <is>
        <t>NULL</t>
      </is>
    </oc>
    <nc r="J235"/>
  </rcc>
  <rcc rId="69272" sId="34">
    <oc r="A236" t="inlineStr">
      <is>
        <t>10.13.15.118</t>
      </is>
    </oc>
    <nc r="A236"/>
  </rcc>
  <rcc rId="69273" sId="34">
    <oc r="B236" t="inlineStr">
      <is>
        <t>Блюда обеденные вторые мясные консервированные</t>
      </is>
    </oc>
    <nc r="B236"/>
  </rcc>
  <rcc rId="69274" sId="34">
    <oc r="C236" t="inlineStr">
      <is>
        <t>2016-07-01 00:00:00.000</t>
      </is>
    </oc>
    <nc r="C236"/>
  </rcc>
  <rcc rId="69275" sId="34">
    <oc r="D236" t="inlineStr">
      <is>
        <t>NULL</t>
      </is>
    </oc>
    <nc r="D236"/>
  </rcc>
  <rcc rId="69276" sId="34" numFmtId="30">
    <oc r="E236">
      <v>882</v>
    </oc>
    <nc r="E236"/>
  </rcc>
  <rcc rId="69277" sId="34">
    <oc r="F236" t="inlineStr">
      <is>
        <t>Тысяча условных банок</t>
      </is>
    </oc>
    <nc r="F236"/>
  </rcc>
  <rcc rId="69278" sId="34">
    <oc r="G236" t="inlineStr">
      <is>
        <t>1996-01-01 00:00:00.000</t>
      </is>
    </oc>
    <nc r="G236"/>
  </rcc>
  <rcc rId="69279" sId="34">
    <oc r="H236" t="inlineStr">
      <is>
        <t>NULL</t>
      </is>
    </oc>
    <nc r="H236"/>
  </rcc>
  <rcc rId="69280" sId="34">
    <oc r="I236" t="inlineStr">
      <is>
        <t>1900-01-01 00:00:00.000</t>
      </is>
    </oc>
    <nc r="I236"/>
  </rcc>
  <rcc rId="69281" sId="34">
    <oc r="J236" t="inlineStr">
      <is>
        <t>NULL</t>
      </is>
    </oc>
    <nc r="J236"/>
  </rcc>
  <rcc rId="69282" sId="34">
    <oc r="A237" t="inlineStr">
      <is>
        <t>10.13.15.120</t>
      </is>
    </oc>
    <nc r="A237"/>
  </rcc>
  <rcc rId="69283" sId="34">
    <oc r="B237" t="inlineStr">
      <is>
        <t>Консервы мясосодержащие</t>
      </is>
    </oc>
    <nc r="B237"/>
  </rcc>
  <rcc rId="69284" sId="34">
    <oc r="C237" t="inlineStr">
      <is>
        <t>2016-07-01 00:00:00.000</t>
      </is>
    </oc>
    <nc r="C237"/>
  </rcc>
  <rcc rId="69285" sId="34">
    <oc r="D237" t="inlineStr">
      <is>
        <t>NULL</t>
      </is>
    </oc>
    <nc r="D237"/>
  </rcc>
  <rcc rId="69286" sId="34" numFmtId="30">
    <oc r="E237">
      <v>882</v>
    </oc>
    <nc r="E237"/>
  </rcc>
  <rcc rId="69287" sId="34">
    <oc r="F237" t="inlineStr">
      <is>
        <t>Тысяча условных банок</t>
      </is>
    </oc>
    <nc r="F237"/>
  </rcc>
  <rcc rId="69288" sId="34">
    <oc r="G237" t="inlineStr">
      <is>
        <t>1996-01-01 00:00:00.000</t>
      </is>
    </oc>
    <nc r="G237"/>
  </rcc>
  <rcc rId="69289" sId="34">
    <oc r="H237" t="inlineStr">
      <is>
        <t>NULL</t>
      </is>
    </oc>
    <nc r="H237"/>
  </rcc>
  <rcc rId="69290" sId="34">
    <oc r="I237" t="inlineStr">
      <is>
        <t>1900-01-01 00:00:00.000</t>
      </is>
    </oc>
    <nc r="I237"/>
  </rcc>
  <rcc rId="69291" sId="34">
    <oc r="J237" t="inlineStr">
      <is>
        <t>NULL</t>
      </is>
    </oc>
    <nc r="J237"/>
  </rcc>
  <rcc rId="69292" sId="34">
    <oc r="A238" t="inlineStr">
      <is>
        <t>10.13.15.127</t>
      </is>
    </oc>
    <nc r="A238"/>
  </rcc>
  <rcc rId="69293" sId="34">
    <oc r="B238" t="inlineStr">
      <is>
        <t>Блюда обеденные первые мясосодержащие консервированные</t>
      </is>
    </oc>
    <nc r="B238"/>
  </rcc>
  <rcc rId="69294" sId="34">
    <oc r="C238" t="inlineStr">
      <is>
        <t>2016-07-01 00:00:00.000</t>
      </is>
    </oc>
    <nc r="C238"/>
  </rcc>
  <rcc rId="69295" sId="34">
    <oc r="D238" t="inlineStr">
      <is>
        <t>NULL</t>
      </is>
    </oc>
    <nc r="D238"/>
  </rcc>
  <rcc rId="69296" sId="34" numFmtId="30">
    <oc r="E238">
      <v>882</v>
    </oc>
    <nc r="E238"/>
  </rcc>
  <rcc rId="69297" sId="34">
    <oc r="F238" t="inlineStr">
      <is>
        <t>Тысяча условных банок</t>
      </is>
    </oc>
    <nc r="F238"/>
  </rcc>
  <rcc rId="69298" sId="34">
    <oc r="G238" t="inlineStr">
      <is>
        <t>1996-01-01 00:00:00.000</t>
      </is>
    </oc>
    <nc r="G238"/>
  </rcc>
  <rcc rId="69299" sId="34">
    <oc r="H238" t="inlineStr">
      <is>
        <t>NULL</t>
      </is>
    </oc>
    <nc r="H238"/>
  </rcc>
  <rcc rId="69300" sId="34">
    <oc r="I238" t="inlineStr">
      <is>
        <t>1900-01-01 00:00:00.000</t>
      </is>
    </oc>
    <nc r="I238"/>
  </rcc>
  <rcc rId="69301" sId="34">
    <oc r="J238" t="inlineStr">
      <is>
        <t>NULL</t>
      </is>
    </oc>
    <nc r="J238"/>
  </rcc>
  <rcc rId="69302" sId="34">
    <oc r="A239" t="inlineStr">
      <is>
        <t>10.13.15.128</t>
      </is>
    </oc>
    <nc r="A239"/>
  </rcc>
  <rcc rId="69303" sId="34">
    <oc r="B239" t="inlineStr">
      <is>
        <t>Блюда обеденные вторые мясосодержащие консервированные</t>
      </is>
    </oc>
    <nc r="B239"/>
  </rcc>
  <rcc rId="69304" sId="34">
    <oc r="C239" t="inlineStr">
      <is>
        <t>2016-07-01 00:00:00.000</t>
      </is>
    </oc>
    <nc r="C239"/>
  </rcc>
  <rcc rId="69305" sId="34">
    <oc r="D239" t="inlineStr">
      <is>
        <t>NULL</t>
      </is>
    </oc>
    <nc r="D239"/>
  </rcc>
  <rcc rId="69306" sId="34" numFmtId="30">
    <oc r="E239">
      <v>882</v>
    </oc>
    <nc r="E239"/>
  </rcc>
  <rcc rId="69307" sId="34">
    <oc r="F239" t="inlineStr">
      <is>
        <t>Тысяча условных банок</t>
      </is>
    </oc>
    <nc r="F239"/>
  </rcc>
  <rcc rId="69308" sId="34">
    <oc r="G239" t="inlineStr">
      <is>
        <t>1996-01-01 00:00:00.000</t>
      </is>
    </oc>
    <nc r="G239"/>
  </rcc>
  <rcc rId="69309" sId="34">
    <oc r="H239" t="inlineStr">
      <is>
        <t>NULL</t>
      </is>
    </oc>
    <nc r="H239"/>
  </rcc>
  <rcc rId="69310" sId="34">
    <oc r="I239" t="inlineStr">
      <is>
        <t>1900-01-01 00:00:00.000</t>
      </is>
    </oc>
    <nc r="I239"/>
  </rcc>
  <rcc rId="69311" sId="34">
    <oc r="J239" t="inlineStr">
      <is>
        <t>NULL</t>
      </is>
    </oc>
    <nc r="J239"/>
  </rcc>
  <rcc rId="69312" sId="34">
    <oc r="A240" t="inlineStr">
      <is>
        <t>10.13.15.130</t>
      </is>
    </oc>
    <nc r="A240"/>
  </rcc>
  <rcc rId="69313" sId="34">
    <oc r="B240" t="inlineStr">
      <is>
        <t>Консервы из мяса и субпродуктов птицы</t>
      </is>
    </oc>
    <nc r="B240"/>
  </rcc>
  <rcc rId="69314" sId="34">
    <oc r="C240" t="inlineStr">
      <is>
        <t>2016-07-01 00:00:00.000</t>
      </is>
    </oc>
    <nc r="C240"/>
  </rcc>
  <rcc rId="69315" sId="34">
    <oc r="D240" t="inlineStr">
      <is>
        <t>NULL</t>
      </is>
    </oc>
    <nc r="D240"/>
  </rcc>
  <rcc rId="69316" sId="34" numFmtId="30">
    <oc r="E240">
      <v>882</v>
    </oc>
    <nc r="E240"/>
  </rcc>
  <rcc rId="69317" sId="34">
    <oc r="F240" t="inlineStr">
      <is>
        <t>Тысяча условных банок</t>
      </is>
    </oc>
    <nc r="F240"/>
  </rcc>
  <rcc rId="69318" sId="34">
    <oc r="G240" t="inlineStr">
      <is>
        <t>1996-01-01 00:00:00.000</t>
      </is>
    </oc>
    <nc r="G240"/>
  </rcc>
  <rcc rId="69319" sId="34">
    <oc r="H240" t="inlineStr">
      <is>
        <t>NULL</t>
      </is>
    </oc>
    <nc r="H240"/>
  </rcc>
  <rcc rId="69320" sId="34">
    <oc r="I240" t="inlineStr">
      <is>
        <t>1900-01-01 00:00:00.000</t>
      </is>
    </oc>
    <nc r="I240"/>
  </rcc>
  <rcc rId="69321" sId="34">
    <oc r="J240" t="inlineStr">
      <is>
        <t>NULL</t>
      </is>
    </oc>
    <nc r="J240"/>
  </rcc>
  <rcc rId="69322" sId="34">
    <oc r="A241" t="inlineStr">
      <is>
        <t>10.13.15.140</t>
      </is>
    </oc>
    <nc r="A241"/>
  </rcc>
  <rcc rId="69323" sId="34">
    <oc r="B241" t="inlineStr">
      <is>
        <t>Консервы мясорастительные с использованием мяса и субпродуктов птицы</t>
      </is>
    </oc>
    <nc r="B241"/>
  </rcc>
  <rcc rId="69324" sId="34">
    <oc r="C241" t="inlineStr">
      <is>
        <t>2016-07-01 00:00:00.000</t>
      </is>
    </oc>
    <nc r="C241"/>
  </rcc>
  <rcc rId="69325" sId="34">
    <oc r="D241" t="inlineStr">
      <is>
        <t>NULL</t>
      </is>
    </oc>
    <nc r="D241"/>
  </rcc>
  <rcc rId="69326" sId="34" numFmtId="30">
    <oc r="E241">
      <v>882</v>
    </oc>
    <nc r="E241"/>
  </rcc>
  <rcc rId="69327" sId="34">
    <oc r="F241" t="inlineStr">
      <is>
        <t>Тысяча условных банок</t>
      </is>
    </oc>
    <nc r="F241"/>
  </rcc>
  <rcc rId="69328" sId="34">
    <oc r="G241" t="inlineStr">
      <is>
        <t>1996-01-01 00:00:00.000</t>
      </is>
    </oc>
    <nc r="G241"/>
  </rcc>
  <rcc rId="69329" sId="34">
    <oc r="H241" t="inlineStr">
      <is>
        <t>NULL</t>
      </is>
    </oc>
    <nc r="H241"/>
  </rcc>
  <rcc rId="69330" sId="34">
    <oc r="I241" t="inlineStr">
      <is>
        <t>1900-01-01 00:00:00.000</t>
      </is>
    </oc>
    <nc r="I241"/>
  </rcc>
  <rcc rId="69331" sId="34">
    <oc r="J241" t="inlineStr">
      <is>
        <t>NULL</t>
      </is>
    </oc>
    <nc r="J241"/>
  </rcc>
  <rcc rId="69332" sId="34">
    <oc r="A242" t="inlineStr">
      <is>
        <t>10.13.15.150</t>
      </is>
    </oc>
    <nc r="A242"/>
  </rcc>
  <rcc rId="69333" sId="34">
    <oc r="B242" t="inlineStr">
      <is>
        <t>Консервы растительно-мясные с использованием мяса и субпродуктов птицы</t>
      </is>
    </oc>
    <nc r="B242"/>
  </rcc>
  <rcc rId="69334" sId="34">
    <oc r="C242" t="inlineStr">
      <is>
        <t>2016-07-01 00:00:00.000</t>
      </is>
    </oc>
    <nc r="C242"/>
  </rcc>
  <rcc rId="69335" sId="34">
    <oc r="D242" t="inlineStr">
      <is>
        <t>NULL</t>
      </is>
    </oc>
    <nc r="D242"/>
  </rcc>
  <rcc rId="69336" sId="34" numFmtId="30">
    <oc r="E242">
      <v>882</v>
    </oc>
    <nc r="E242"/>
  </rcc>
  <rcc rId="69337" sId="34">
    <oc r="F242" t="inlineStr">
      <is>
        <t>Тысяча условных банок</t>
      </is>
    </oc>
    <nc r="F242"/>
  </rcc>
  <rcc rId="69338" sId="34">
    <oc r="G242" t="inlineStr">
      <is>
        <t>1996-01-01 00:00:00.000</t>
      </is>
    </oc>
    <nc r="G242"/>
  </rcc>
  <rcc rId="69339" sId="34">
    <oc r="H242" t="inlineStr">
      <is>
        <t>NULL</t>
      </is>
    </oc>
    <nc r="H242"/>
  </rcc>
  <rcc rId="69340" sId="34">
    <oc r="I242" t="inlineStr">
      <is>
        <t>1900-01-01 00:00:00.000</t>
      </is>
    </oc>
    <nc r="I242"/>
  </rcc>
  <rcc rId="69341" sId="34">
    <oc r="J242" t="inlineStr">
      <is>
        <t>NULL</t>
      </is>
    </oc>
    <nc r="J242"/>
  </rcc>
  <rcc rId="69342" sId="34">
    <oc r="A243" t="inlineStr">
      <is>
        <t>10.13.16</t>
      </is>
    </oc>
    <nc r="A243"/>
  </rcc>
  <rcc rId="69343" sId="34">
    <oc r="B243" t="inlineStr">
      <is>
        <t>Мука тонкого и грубого помола и гранулы из мяса или мясных субпродуктов, не пригодные для употребления в пищу; шкварки</t>
      </is>
    </oc>
    <nc r="B243"/>
  </rcc>
  <rcc rId="69344" sId="34">
    <oc r="C243" t="inlineStr">
      <is>
        <t>2014-02-01 00:00:00.000</t>
      </is>
    </oc>
    <nc r="C243"/>
  </rcc>
  <rcc rId="69345" sId="34">
    <oc r="D243" t="inlineStr">
      <is>
        <t>NULL</t>
      </is>
    </oc>
    <nc r="D243"/>
  </rcc>
  <rcc rId="69346" sId="34" numFmtId="30">
    <oc r="E243">
      <v>168</v>
    </oc>
    <nc r="E243"/>
  </rcc>
  <rcc rId="69347" sId="34">
    <oc r="F243" t="inlineStr">
      <is>
        <t>Тонна;^метрическая тонна (1000 кг)</t>
      </is>
    </oc>
    <nc r="F243"/>
  </rcc>
  <rcc rId="69348" sId="34">
    <oc r="G243" t="inlineStr">
      <is>
        <t>1996-01-01 00:00:00.000</t>
      </is>
    </oc>
    <nc r="G243"/>
  </rcc>
  <rcc rId="69349" sId="34">
    <oc r="H243" t="inlineStr">
      <is>
        <t>NULL</t>
      </is>
    </oc>
    <nc r="H243"/>
  </rcc>
  <rcc rId="69350" sId="34">
    <oc r="I243" t="inlineStr">
      <is>
        <t>2023-01-01 00:00:00.000</t>
      </is>
    </oc>
    <nc r="I243"/>
  </rcc>
  <rcc rId="69351" sId="34">
    <oc r="J243" t="inlineStr">
      <is>
        <t>NULL</t>
      </is>
    </oc>
    <nc r="J243"/>
  </rcc>
  <rcc rId="69352" sId="34">
    <oc r="A244" t="inlineStr">
      <is>
        <t>10.13.16.110</t>
      </is>
    </oc>
    <nc r="A244"/>
  </rcc>
  <rcc rId="69353" sId="34">
    <oc r="B244" t="inlineStr">
      <is>
        <t>Мука тонкого и грубого помола и гранулы из мяса или мясных субпродуктов, не пригодные для употребления в пищу</t>
      </is>
    </oc>
    <nc r="B244"/>
  </rcc>
  <rcc rId="69354" sId="34">
    <oc r="C244" t="inlineStr">
      <is>
        <t>2014-02-01 00:00:00.000</t>
      </is>
    </oc>
    <nc r="C244"/>
  </rcc>
  <rcc rId="69355" sId="34">
    <oc r="D244" t="inlineStr">
      <is>
        <t>NULL</t>
      </is>
    </oc>
    <nc r="D244"/>
  </rcc>
  <rcc rId="69356" sId="34" numFmtId="30">
    <oc r="E244">
      <v>168</v>
    </oc>
    <nc r="E244"/>
  </rcc>
  <rcc rId="69357" sId="34">
    <oc r="F244" t="inlineStr">
      <is>
        <t>Тонна;^метрическая тонна (1000 кг)</t>
      </is>
    </oc>
    <nc r="F244"/>
  </rcc>
  <rcc rId="69358" sId="34">
    <oc r="G244" t="inlineStr">
      <is>
        <t>1996-01-01 00:00:00.000</t>
      </is>
    </oc>
    <nc r="G244"/>
  </rcc>
  <rcc rId="69359" sId="34">
    <oc r="H244" t="inlineStr">
      <is>
        <t>NULL</t>
      </is>
    </oc>
    <nc r="H244"/>
  </rcc>
  <rcc rId="69360" sId="34">
    <oc r="I244" t="inlineStr">
      <is>
        <t>1900-01-01 00:00:00.000</t>
      </is>
    </oc>
    <nc r="I244"/>
  </rcc>
  <rcc rId="69361" sId="34">
    <oc r="J244" t="inlineStr">
      <is>
        <t>NULL</t>
      </is>
    </oc>
    <nc r="J244"/>
  </rcc>
  <rcc rId="69362" sId="34">
    <oc r="A245" t="inlineStr">
      <is>
        <t>10.20.11.110</t>
      </is>
    </oc>
    <nc r="A245"/>
  </rcc>
  <rcc rId="69363" sId="34">
    <oc r="B245" t="inlineStr">
      <is>
        <t>Филе рыбное свежее или охлажденное</t>
      </is>
    </oc>
    <nc r="B245"/>
  </rcc>
  <rcc rId="69364" sId="34">
    <oc r="C245" t="inlineStr">
      <is>
        <t>2014-02-01 00:00:00.000</t>
      </is>
    </oc>
    <nc r="C245"/>
  </rcc>
  <rcc rId="69365" sId="34">
    <oc r="D245" t="inlineStr">
      <is>
        <t>NULL</t>
      </is>
    </oc>
    <nc r="D245"/>
  </rcc>
  <rcc rId="69366" sId="34" numFmtId="30">
    <oc r="E245">
      <v>168</v>
    </oc>
    <nc r="E245"/>
  </rcc>
  <rcc rId="69367" sId="34">
    <oc r="F245" t="inlineStr">
      <is>
        <t>Тонна;^метрическая тонна (1000 кг)</t>
      </is>
    </oc>
    <nc r="F245"/>
  </rcc>
  <rcc rId="69368" sId="34">
    <oc r="G245" t="inlineStr">
      <is>
        <t>1996-01-01 00:00:00.000</t>
      </is>
    </oc>
    <nc r="G245"/>
  </rcc>
  <rcc rId="69369" sId="34">
    <oc r="H245" t="inlineStr">
      <is>
        <t>NULL</t>
      </is>
    </oc>
    <nc r="H245"/>
  </rcc>
  <rcc rId="69370" sId="34">
    <oc r="I245" t="inlineStr">
      <is>
        <t>1900-01-01 00:00:00.000</t>
      </is>
    </oc>
    <nc r="I245"/>
  </rcc>
  <rcc rId="69371" sId="34">
    <oc r="J245" t="inlineStr">
      <is>
        <t>NULL</t>
      </is>
    </oc>
    <nc r="J245"/>
  </rcc>
  <rcc rId="69372" sId="34">
    <oc r="A246" t="inlineStr">
      <is>
        <t>10.20.11.112</t>
      </is>
    </oc>
    <nc r="A246"/>
  </rcc>
  <rcc rId="69373" sId="34">
    <oc r="B246" t="inlineStr">
      <is>
        <t>Филе морской рыбы свежее или охлажденное</t>
      </is>
    </oc>
    <nc r="B246"/>
  </rcc>
  <rcc rId="69374" sId="34">
    <oc r="C246" t="inlineStr">
      <is>
        <t>2014-02-01 00:00:00.000</t>
      </is>
    </oc>
    <nc r="C246"/>
  </rcc>
  <rcc rId="69375" sId="34">
    <oc r="D246" t="inlineStr">
      <is>
        <t>NULL</t>
      </is>
    </oc>
    <nc r="D246"/>
  </rcc>
  <rcc rId="69376" sId="34" numFmtId="30">
    <oc r="E246">
      <v>168</v>
    </oc>
    <nc r="E246"/>
  </rcc>
  <rcc rId="69377" sId="34">
    <oc r="F246" t="inlineStr">
      <is>
        <t>Тонна;^метрическая тонна (1000 кг)</t>
      </is>
    </oc>
    <nc r="F246"/>
  </rcc>
  <rcc rId="69378" sId="34">
    <oc r="G246" t="inlineStr">
      <is>
        <t>1996-01-01 00:00:00.000</t>
      </is>
    </oc>
    <nc r="G246"/>
  </rcc>
  <rcc rId="69379" sId="34">
    <oc r="H246" t="inlineStr">
      <is>
        <t>NULL</t>
      </is>
    </oc>
    <nc r="H246"/>
  </rcc>
  <rcc rId="69380" sId="34">
    <oc r="I246" t="inlineStr">
      <is>
        <t>1900-01-01 00:00:00.000</t>
      </is>
    </oc>
    <nc r="I246"/>
  </rcc>
  <rcc rId="69381" sId="34">
    <oc r="J246" t="inlineStr">
      <is>
        <t>NULL</t>
      </is>
    </oc>
    <nc r="J246"/>
  </rcc>
  <rcc rId="69382" sId="34">
    <oc r="A247" t="inlineStr">
      <is>
        <t>10.20.11.121</t>
      </is>
    </oc>
    <nc r="A247"/>
  </rcc>
  <rcc rId="69383" sId="34">
    <oc r="B247" t="inlineStr">
      <is>
        <t>Мясо пресноводной рыбы прочее свежее или охлажденное</t>
      </is>
    </oc>
    <nc r="B247"/>
  </rcc>
  <rcc rId="69384" sId="34">
    <oc r="C247" t="inlineStr">
      <is>
        <t>2014-02-01 00:00:00.000</t>
      </is>
    </oc>
    <nc r="C247"/>
  </rcc>
  <rcc rId="69385" sId="34">
    <oc r="D247" t="inlineStr">
      <is>
        <t>NULL</t>
      </is>
    </oc>
    <nc r="D247"/>
  </rcc>
  <rcc rId="69386" sId="34" numFmtId="30">
    <oc r="E247">
      <v>168</v>
    </oc>
    <nc r="E247"/>
  </rcc>
  <rcc rId="69387" sId="34">
    <oc r="F247" t="inlineStr">
      <is>
        <t>Тонна;^метрическая тонна (1000 кг)</t>
      </is>
    </oc>
    <nc r="F247"/>
  </rcc>
  <rcc rId="69388" sId="34">
    <oc r="G247" t="inlineStr">
      <is>
        <t>1996-01-01 00:00:00.000</t>
      </is>
    </oc>
    <nc r="G247"/>
  </rcc>
  <rcc rId="69389" sId="34">
    <oc r="H247" t="inlineStr">
      <is>
        <t>NULL</t>
      </is>
    </oc>
    <nc r="H247"/>
  </rcc>
  <rcc rId="69390" sId="34">
    <oc r="I247" t="inlineStr">
      <is>
        <t>1900-01-01 00:00:00.000</t>
      </is>
    </oc>
    <nc r="I247"/>
  </rcc>
  <rcc rId="69391" sId="34">
    <oc r="J247" t="inlineStr">
      <is>
        <t>NULL</t>
      </is>
    </oc>
    <nc r="J247"/>
  </rcc>
  <rcc rId="69392" sId="34">
    <oc r="A248" t="inlineStr">
      <is>
        <t>10.20.11.122</t>
      </is>
    </oc>
    <nc r="A248"/>
  </rcc>
  <rcc rId="69393" sId="34">
    <oc r="B248" t="inlineStr">
      <is>
        <t>Мясо морской рыбы прочее свежее или охлажденное</t>
      </is>
    </oc>
    <nc r="B248"/>
  </rcc>
  <rcc rId="69394" sId="34">
    <oc r="C248" t="inlineStr">
      <is>
        <t>2014-02-01 00:00:00.000</t>
      </is>
    </oc>
    <nc r="C248"/>
  </rcc>
  <rcc rId="69395" sId="34">
    <oc r="D248" t="inlineStr">
      <is>
        <t>NULL</t>
      </is>
    </oc>
    <nc r="D248"/>
  </rcc>
  <rcc rId="69396" sId="34" numFmtId="30">
    <oc r="E248">
      <v>168</v>
    </oc>
    <nc r="E248"/>
  </rcc>
  <rcc rId="69397" sId="34">
    <oc r="F248" t="inlineStr">
      <is>
        <t>Тонна;^метрическая тонна (1000 кг)</t>
      </is>
    </oc>
    <nc r="F248"/>
  </rcc>
  <rcc rId="69398" sId="34">
    <oc r="G248" t="inlineStr">
      <is>
        <t>1996-01-01 00:00:00.000</t>
      </is>
    </oc>
    <nc r="G248"/>
  </rcc>
  <rcc rId="69399" sId="34">
    <oc r="H248" t="inlineStr">
      <is>
        <t>NULL</t>
      </is>
    </oc>
    <nc r="H248"/>
  </rcc>
  <rcc rId="69400" sId="34">
    <oc r="I248" t="inlineStr">
      <is>
        <t>1900-01-01 00:00:00.000</t>
      </is>
    </oc>
    <nc r="I248"/>
  </rcc>
  <rcc rId="69401" sId="34">
    <oc r="J248" t="inlineStr">
      <is>
        <t>NULL</t>
      </is>
    </oc>
    <nc r="J248"/>
  </rcc>
  <rcc rId="69402" sId="34">
    <oc r="A249" t="inlineStr">
      <is>
        <t>10.20.11.130</t>
      </is>
    </oc>
    <nc r="A249"/>
  </rcc>
  <rcc rId="69403" sId="34">
    <oc r="B249" t="inlineStr">
      <is>
        <t>Фарш рыбный свежий или охлажденный</t>
      </is>
    </oc>
    <nc r="B249"/>
  </rcc>
  <rcc rId="69404" sId="34">
    <oc r="C249" t="inlineStr">
      <is>
        <t>2014-02-01 00:00:00.000</t>
      </is>
    </oc>
    <nc r="C249"/>
  </rcc>
  <rcc rId="69405" sId="34">
    <oc r="D249" t="inlineStr">
      <is>
        <t>NULL</t>
      </is>
    </oc>
    <nc r="D249"/>
  </rcc>
  <rcc rId="69406" sId="34" numFmtId="30">
    <oc r="E249">
      <v>168</v>
    </oc>
    <nc r="E249"/>
  </rcc>
  <rcc rId="69407" sId="34">
    <oc r="F249" t="inlineStr">
      <is>
        <t>Тонна;^метрическая тонна (1000 кг)</t>
      </is>
    </oc>
    <nc r="F249"/>
  </rcc>
  <rcc rId="69408" sId="34">
    <oc r="G249" t="inlineStr">
      <is>
        <t>1996-01-01 00:00:00.000</t>
      </is>
    </oc>
    <nc r="G249"/>
  </rcc>
  <rcc rId="69409" sId="34">
    <oc r="H249" t="inlineStr">
      <is>
        <t>NULL</t>
      </is>
    </oc>
    <nc r="H249"/>
  </rcc>
  <rcc rId="69410" sId="34">
    <oc r="I249" t="inlineStr">
      <is>
        <t>1900-01-01 00:00:00.000</t>
      </is>
    </oc>
    <nc r="I249"/>
  </rcc>
  <rcc rId="69411" sId="34">
    <oc r="J249" t="inlineStr">
      <is>
        <t>NULL</t>
      </is>
    </oc>
    <nc r="J249"/>
  </rcc>
  <rcc rId="69412" sId="34">
    <oc r="A250" t="inlineStr">
      <is>
        <t>10.20.12</t>
      </is>
    </oc>
    <nc r="A250"/>
  </rcc>
  <rcc rId="69413" sId="34">
    <oc r="B250" t="inlineStr">
      <is>
        <t>Печень и молоки рыбы свежие или охлажденные</t>
      </is>
    </oc>
    <nc r="B250"/>
  </rcc>
  <rcc rId="69414" sId="34">
    <oc r="C250" t="inlineStr">
      <is>
        <t>2014-02-01 00:00:00.000</t>
      </is>
    </oc>
    <nc r="C250"/>
  </rcc>
  <rcc rId="69415" sId="34">
    <oc r="D250" t="inlineStr">
      <is>
        <t>NULL</t>
      </is>
    </oc>
    <nc r="D250"/>
  </rcc>
  <rcc rId="69416" sId="34" numFmtId="30">
    <oc r="E250">
      <v>168</v>
    </oc>
    <nc r="E250"/>
  </rcc>
  <rcc rId="69417" sId="34">
    <oc r="F250" t="inlineStr">
      <is>
        <t>Тонна;^метрическая тонна (1000 кг)</t>
      </is>
    </oc>
    <nc r="F250"/>
  </rcc>
  <rcc rId="69418" sId="34">
    <oc r="G250" t="inlineStr">
      <is>
        <t>1996-01-01 00:00:00.000</t>
      </is>
    </oc>
    <nc r="G250"/>
  </rcc>
  <rcc rId="69419" sId="34">
    <oc r="H250" t="inlineStr">
      <is>
        <t>NULL</t>
      </is>
    </oc>
    <nc r="H250"/>
  </rcc>
  <rcc rId="69420" sId="34">
    <oc r="I250" t="inlineStr">
      <is>
        <t>1900-01-01 00:00:00.000</t>
      </is>
    </oc>
    <nc r="I250"/>
  </rcc>
  <rcc rId="69421" sId="34">
    <oc r="J250" t="inlineStr">
      <is>
        <t>NULL</t>
      </is>
    </oc>
    <nc r="J250"/>
  </rcc>
  <rcc rId="69422" sId="34">
    <oc r="A251" t="inlineStr">
      <is>
        <t>10.20.13</t>
      </is>
    </oc>
    <nc r="A251"/>
  </rcc>
  <rcc rId="69423" sId="34">
    <oc r="B251" t="inlineStr">
      <is>
        <t>Рыба мороженая</t>
      </is>
    </oc>
    <nc r="B251"/>
  </rcc>
  <rcc rId="69424" sId="34">
    <oc r="C251" t="inlineStr">
      <is>
        <t>2014-02-01 00:00:00.000</t>
      </is>
    </oc>
    <nc r="C251"/>
  </rcc>
  <rcc rId="69425" sId="34">
    <oc r="D251" t="inlineStr">
      <is>
        <t>NULL</t>
      </is>
    </oc>
    <nc r="D251"/>
  </rcc>
  <rcc rId="69426" sId="34" numFmtId="30">
    <oc r="E251">
      <v>168</v>
    </oc>
    <nc r="E251"/>
  </rcc>
  <rcc rId="69427" sId="34">
    <oc r="F251" t="inlineStr">
      <is>
        <t>Тонна;^метрическая тонна (1000 кг)</t>
      </is>
    </oc>
    <nc r="F251"/>
  </rcc>
  <rcc rId="69428" sId="34">
    <oc r="G251" t="inlineStr">
      <is>
        <t>1996-01-01 00:00:00.000</t>
      </is>
    </oc>
    <nc r="G251"/>
  </rcc>
  <rcc rId="69429" sId="34">
    <oc r="H251" t="inlineStr">
      <is>
        <t>NULL</t>
      </is>
    </oc>
    <nc r="H251"/>
  </rcc>
  <rcc rId="69430" sId="34">
    <oc r="I251" t="inlineStr">
      <is>
        <t>1900-01-01 00:00:00.000</t>
      </is>
    </oc>
    <nc r="I251"/>
  </rcc>
  <rcc rId="69431" sId="34">
    <oc r="J251" t="inlineStr">
      <is>
        <t>NULL</t>
      </is>
    </oc>
    <nc r="J251"/>
  </rcc>
  <rcc rId="69432" sId="34">
    <oc r="A252" t="inlineStr">
      <is>
        <t>10.20.13.120</t>
      </is>
    </oc>
    <nc r="A252"/>
  </rcc>
  <rcc rId="69433" sId="34">
    <oc r="B252" t="inlineStr">
      <is>
        <t>Рыба морская мороженая</t>
      </is>
    </oc>
    <nc r="B252"/>
  </rcc>
  <rcc rId="69434" sId="34">
    <oc r="C252" t="inlineStr">
      <is>
        <t>2014-02-01 00:00:00.000</t>
      </is>
    </oc>
    <nc r="C252"/>
  </rcc>
  <rcc rId="69435" sId="34">
    <oc r="D252" t="inlineStr">
      <is>
        <t>NULL</t>
      </is>
    </oc>
    <nc r="D252"/>
  </rcc>
  <rcc rId="69436" sId="34" numFmtId="30">
    <oc r="E252">
      <v>168</v>
    </oc>
    <nc r="E252"/>
  </rcc>
  <rcc rId="69437" sId="34">
    <oc r="F252" t="inlineStr">
      <is>
        <t>Тонна;^метрическая тонна (1000 кг)</t>
      </is>
    </oc>
    <nc r="F252"/>
  </rcc>
  <rcc rId="69438" sId="34">
    <oc r="G252" t="inlineStr">
      <is>
        <t>1996-01-01 00:00:00.000</t>
      </is>
    </oc>
    <nc r="G252"/>
  </rcc>
  <rcc rId="69439" sId="34">
    <oc r="H252" t="inlineStr">
      <is>
        <t>NULL</t>
      </is>
    </oc>
    <nc r="H252"/>
  </rcc>
  <rcc rId="69440" sId="34">
    <oc r="I252" t="inlineStr">
      <is>
        <t>1900-01-01 00:00:00.000</t>
      </is>
    </oc>
    <nc r="I252"/>
  </rcc>
  <rcc rId="69441" sId="34">
    <oc r="J252" t="inlineStr">
      <is>
        <t>NULL</t>
      </is>
    </oc>
    <nc r="J252"/>
  </rcc>
  <rcc rId="69442" sId="34">
    <oc r="A253" t="inlineStr">
      <is>
        <t>10.20.13.121</t>
      </is>
    </oc>
    <nc r="A253"/>
  </rcc>
  <rcc rId="69443" sId="34">
    <oc r="B253" t="inlineStr">
      <is>
        <t>Сельдь мороженая</t>
      </is>
    </oc>
    <nc r="B253"/>
  </rcc>
  <rcc rId="69444" sId="34">
    <oc r="C253" t="inlineStr">
      <is>
        <t>2014-02-01 00:00:00.000</t>
      </is>
    </oc>
    <nc r="C253"/>
  </rcc>
  <rcc rId="69445" sId="34">
    <oc r="D253" t="inlineStr">
      <is>
        <t>NULL</t>
      </is>
    </oc>
    <nc r="D253"/>
  </rcc>
  <rcc rId="69446" sId="34" numFmtId="30">
    <oc r="E253">
      <v>168</v>
    </oc>
    <nc r="E253"/>
  </rcc>
  <rcc rId="69447" sId="34">
    <oc r="F253" t="inlineStr">
      <is>
        <t>Тонна;^метрическая тонна (1000 кг)</t>
      </is>
    </oc>
    <nc r="F253"/>
  </rcc>
  <rcc rId="69448" sId="34">
    <oc r="G253" t="inlineStr">
      <is>
        <t>1996-01-01 00:00:00.000</t>
      </is>
    </oc>
    <nc r="G253"/>
  </rcc>
  <rcc rId="69449" sId="34">
    <oc r="H253" t="inlineStr">
      <is>
        <t>NULL</t>
      </is>
    </oc>
    <nc r="H253"/>
  </rcc>
  <rcc rId="69450" sId="34">
    <oc r="I253" t="inlineStr">
      <is>
        <t>1900-01-01 00:00:00.000</t>
      </is>
    </oc>
    <nc r="I253"/>
  </rcc>
  <rcc rId="69451" sId="34">
    <oc r="J253" t="inlineStr">
      <is>
        <t>NULL</t>
      </is>
    </oc>
    <nc r="J253"/>
  </rcc>
  <rcc rId="69452" sId="34">
    <oc r="A254" t="inlineStr">
      <is>
        <t>10.20.14</t>
      </is>
    </oc>
    <nc r="A254"/>
  </rcc>
  <rcc rId="69453" sId="34">
    <oc r="B254" t="inlineStr">
      <is>
        <t>Филе рыбное мороженое</t>
      </is>
    </oc>
    <nc r="B254"/>
  </rcc>
  <rcc rId="69454" sId="34">
    <oc r="C254" t="inlineStr">
      <is>
        <t>2014-02-01 00:00:00.000</t>
      </is>
    </oc>
    <nc r="C254"/>
  </rcc>
  <rcc rId="69455" sId="34">
    <oc r="D254" t="inlineStr">
      <is>
        <t>NULL</t>
      </is>
    </oc>
    <nc r="D254"/>
  </rcc>
  <rcc rId="69456" sId="34" numFmtId="30">
    <oc r="E254">
      <v>168</v>
    </oc>
    <nc r="E254"/>
  </rcc>
  <rcc rId="69457" sId="34">
    <oc r="F254" t="inlineStr">
      <is>
        <t>Тонна;^метрическая тонна (1000 кг)</t>
      </is>
    </oc>
    <nc r="F254"/>
  </rcc>
  <rcc rId="69458" sId="34">
    <oc r="G254" t="inlineStr">
      <is>
        <t>1996-01-01 00:00:00.000</t>
      </is>
    </oc>
    <nc r="G254"/>
  </rcc>
  <rcc rId="69459" sId="34">
    <oc r="H254" t="inlineStr">
      <is>
        <t>NULL</t>
      </is>
    </oc>
    <nc r="H254"/>
  </rcc>
  <rcc rId="69460" sId="34">
    <oc r="I254" t="inlineStr">
      <is>
        <t>1900-01-01 00:00:00.000</t>
      </is>
    </oc>
    <nc r="I254"/>
  </rcc>
  <rcc rId="69461" sId="34">
    <oc r="J254" t="inlineStr">
      <is>
        <t>NULL</t>
      </is>
    </oc>
    <nc r="J254"/>
  </rcc>
  <rcc rId="69462" sId="34">
    <oc r="A255" t="inlineStr">
      <is>
        <t>10.20.14.120</t>
      </is>
    </oc>
    <nc r="A255"/>
  </rcc>
  <rcc rId="69463" sId="34">
    <oc r="B255" t="inlineStr">
      <is>
        <t>Филе морской рыбы мороженое</t>
      </is>
    </oc>
    <nc r="B255"/>
  </rcc>
  <rcc rId="69464" sId="34">
    <oc r="C255" t="inlineStr">
      <is>
        <t>2014-02-01 00:00:00.000</t>
      </is>
    </oc>
    <nc r="C255"/>
  </rcc>
  <rcc rId="69465" sId="34">
    <oc r="D255" t="inlineStr">
      <is>
        <t>NULL</t>
      </is>
    </oc>
    <nc r="D255"/>
  </rcc>
  <rcc rId="69466" sId="34" numFmtId="30">
    <oc r="E255">
      <v>168</v>
    </oc>
    <nc r="E255"/>
  </rcc>
  <rcc rId="69467" sId="34">
    <oc r="F255" t="inlineStr">
      <is>
        <t>Тонна;^метрическая тонна (1000 кг)</t>
      </is>
    </oc>
    <nc r="F255"/>
  </rcc>
  <rcc rId="69468" sId="34">
    <oc r="G255" t="inlineStr">
      <is>
        <t>1996-01-01 00:00:00.000</t>
      </is>
    </oc>
    <nc r="G255"/>
  </rcc>
  <rcc rId="69469" sId="34">
    <oc r="H255" t="inlineStr">
      <is>
        <t>NULL</t>
      </is>
    </oc>
    <nc r="H255"/>
  </rcc>
  <rcc rId="69470" sId="34">
    <oc r="I255" t="inlineStr">
      <is>
        <t>1900-01-01 00:00:00.000</t>
      </is>
    </oc>
    <nc r="I255"/>
  </rcc>
  <rcc rId="69471" sId="34">
    <oc r="J255" t="inlineStr">
      <is>
        <t>NULL</t>
      </is>
    </oc>
    <nc r="J255"/>
  </rcc>
  <rcc rId="69472" sId="34">
    <oc r="A256" t="inlineStr">
      <is>
        <t>10.20.15</t>
      </is>
    </oc>
    <nc r="A256"/>
  </rcc>
  <rcc rId="69473" sId="34">
    <oc r="B256" t="inlineStr">
      <is>
        <t>Мясо рыбы (включая фарш) мороженое</t>
      </is>
    </oc>
    <nc r="B256"/>
  </rcc>
  <rcc rId="69474" sId="34">
    <oc r="C256" t="inlineStr">
      <is>
        <t>2014-02-01 00:00:00.000</t>
      </is>
    </oc>
    <nc r="C256"/>
  </rcc>
  <rcc rId="69475" sId="34">
    <oc r="D256" t="inlineStr">
      <is>
        <t>NULL</t>
      </is>
    </oc>
    <nc r="D256"/>
  </rcc>
  <rcc rId="69476" sId="34" numFmtId="30">
    <oc r="E256">
      <v>168</v>
    </oc>
    <nc r="E256"/>
  </rcc>
  <rcc rId="69477" sId="34">
    <oc r="F256" t="inlineStr">
      <is>
        <t>Тонна;^метрическая тонна (1000 кг)</t>
      </is>
    </oc>
    <nc r="F256"/>
  </rcc>
  <rcc rId="69478" sId="34">
    <oc r="G256" t="inlineStr">
      <is>
        <t>1996-01-01 00:00:00.000</t>
      </is>
    </oc>
    <nc r="G256"/>
  </rcc>
  <rcc rId="69479" sId="34">
    <oc r="H256" t="inlineStr">
      <is>
        <t>NULL</t>
      </is>
    </oc>
    <nc r="H256"/>
  </rcc>
  <rcc rId="69480" sId="34">
    <oc r="I256" t="inlineStr">
      <is>
        <t>1900-01-01 00:00:00.000</t>
      </is>
    </oc>
    <nc r="I256"/>
  </rcc>
  <rcc rId="69481" sId="34">
    <oc r="J256" t="inlineStr">
      <is>
        <t>NULL</t>
      </is>
    </oc>
    <nc r="J256"/>
  </rcc>
  <rcc rId="69482" sId="34">
    <oc r="A257" t="inlineStr">
      <is>
        <t>10.20.15.120</t>
      </is>
    </oc>
    <nc r="A257"/>
  </rcc>
  <rcc rId="69483" sId="34">
    <oc r="B257" t="inlineStr">
      <is>
        <t>Мясо морской рыбы мороженое</t>
      </is>
    </oc>
    <nc r="B257"/>
  </rcc>
  <rcc rId="69484" sId="34">
    <oc r="C257" t="inlineStr">
      <is>
        <t>2014-02-01 00:00:00.000</t>
      </is>
    </oc>
    <nc r="C257"/>
  </rcc>
  <rcc rId="69485" sId="34">
    <oc r="D257" t="inlineStr">
      <is>
        <t>NULL</t>
      </is>
    </oc>
    <nc r="D257"/>
  </rcc>
  <rcc rId="69486" sId="34" numFmtId="30">
    <oc r="E257">
      <v>168</v>
    </oc>
    <nc r="E257"/>
  </rcc>
  <rcc rId="69487" sId="34">
    <oc r="F257" t="inlineStr">
      <is>
        <t>Тонна;^метрическая тонна (1000 кг)</t>
      </is>
    </oc>
    <nc r="F257"/>
  </rcc>
  <rcc rId="69488" sId="34">
    <oc r="G257" t="inlineStr">
      <is>
        <t>1996-01-01 00:00:00.000</t>
      </is>
    </oc>
    <nc r="G257"/>
  </rcc>
  <rcc rId="69489" sId="34">
    <oc r="H257" t="inlineStr">
      <is>
        <t>NULL</t>
      </is>
    </oc>
    <nc r="H257"/>
  </rcc>
  <rcc rId="69490" sId="34">
    <oc r="I257" t="inlineStr">
      <is>
        <t>1900-01-01 00:00:00.000</t>
      </is>
    </oc>
    <nc r="I257"/>
  </rcc>
  <rcc rId="69491" sId="34">
    <oc r="J257" t="inlineStr">
      <is>
        <t>NULL</t>
      </is>
    </oc>
    <nc r="J257"/>
  </rcc>
  <rcc rId="69492" sId="34">
    <oc r="A258" t="inlineStr">
      <is>
        <t>10.20.16</t>
      </is>
    </oc>
    <nc r="A258"/>
  </rcc>
  <rcc rId="69493" sId="34">
    <oc r="B258" t="inlineStr">
      <is>
        <t>Печень и молоки рыбы мороженые</t>
      </is>
    </oc>
    <nc r="B258"/>
  </rcc>
  <rcc rId="69494" sId="34">
    <oc r="C258" t="inlineStr">
      <is>
        <t>2014-02-01 00:00:00.000</t>
      </is>
    </oc>
    <nc r="C258"/>
  </rcc>
  <rcc rId="69495" sId="34">
    <oc r="D258" t="inlineStr">
      <is>
        <t>NULL</t>
      </is>
    </oc>
    <nc r="D258"/>
  </rcc>
  <rcc rId="69496" sId="34" numFmtId="30">
    <oc r="E258">
      <v>168</v>
    </oc>
    <nc r="E258"/>
  </rcc>
  <rcc rId="69497" sId="34">
    <oc r="F258" t="inlineStr">
      <is>
        <t>Тонна;^метрическая тонна (1000 кг)</t>
      </is>
    </oc>
    <nc r="F258"/>
  </rcc>
  <rcc rId="69498" sId="34">
    <oc r="G258" t="inlineStr">
      <is>
        <t>1996-01-01 00:00:00.000</t>
      </is>
    </oc>
    <nc r="G258"/>
  </rcc>
  <rcc rId="69499" sId="34">
    <oc r="H258" t="inlineStr">
      <is>
        <t>NULL</t>
      </is>
    </oc>
    <nc r="H258"/>
  </rcc>
  <rcc rId="69500" sId="34">
    <oc r="I258" t="inlineStr">
      <is>
        <t>1900-01-01 00:00:00.000</t>
      </is>
    </oc>
    <nc r="I258"/>
  </rcc>
  <rcc rId="69501" sId="34">
    <oc r="J258" t="inlineStr">
      <is>
        <t>NULL</t>
      </is>
    </oc>
    <nc r="J258"/>
  </rcc>
  <rcc rId="69502" sId="34">
    <oc r="A259" t="inlineStr">
      <is>
        <t>10.20.21</t>
      </is>
    </oc>
    <nc r="A259"/>
  </rcc>
  <rcc rId="69503" sId="34">
    <oc r="B259" t="inlineStr">
      <is>
        <t>Филе рыбное вяленое, соленое или в рассоле, кроме копченого</t>
      </is>
    </oc>
    <nc r="B259"/>
  </rcc>
  <rcc rId="69504" sId="34">
    <oc r="C259" t="inlineStr">
      <is>
        <t>2014-02-01 00:00:00.000</t>
      </is>
    </oc>
    <nc r="C259"/>
  </rcc>
  <rcc rId="69505" sId="34">
    <oc r="D259" t="inlineStr">
      <is>
        <t>NULL</t>
      </is>
    </oc>
    <nc r="D259"/>
  </rcc>
  <rcc rId="69506" sId="34" numFmtId="30">
    <oc r="E259">
      <v>168</v>
    </oc>
    <nc r="E259"/>
  </rcc>
  <rcc rId="69507" sId="34">
    <oc r="F259" t="inlineStr">
      <is>
        <t>Тонна;^метрическая тонна (1000 кг)</t>
      </is>
    </oc>
    <nc r="F259"/>
  </rcc>
  <rcc rId="69508" sId="34">
    <oc r="G259" t="inlineStr">
      <is>
        <t>1996-01-01 00:00:00.000</t>
      </is>
    </oc>
    <nc r="G259"/>
  </rcc>
  <rcc rId="69509" sId="34">
    <oc r="H259" t="inlineStr">
      <is>
        <t>NULL</t>
      </is>
    </oc>
    <nc r="H259"/>
  </rcc>
  <rcc rId="69510" sId="34">
    <oc r="I259" t="inlineStr">
      <is>
        <t>1900-01-01 00:00:00.000</t>
      </is>
    </oc>
    <nc r="I259"/>
  </rcc>
  <rcc rId="69511" sId="34">
    <oc r="J259" t="inlineStr">
      <is>
        <t>NULL</t>
      </is>
    </oc>
    <nc r="J259"/>
  </rcc>
  <rcc rId="69512" sId="34">
    <oc r="A260" t="inlineStr">
      <is>
        <t>10.20.22.110</t>
      </is>
    </oc>
    <nc r="A260"/>
  </rcc>
  <rcc rId="69513" sId="34">
    <oc r="B260" t="inlineStr">
      <is>
        <t>Печень и молоки рыбы сушеные, копченые, соленые или в рассоле</t>
      </is>
    </oc>
    <nc r="B260"/>
  </rcc>
  <rcc rId="69514" sId="34">
    <oc r="C260" t="inlineStr">
      <is>
        <t>2014-02-01 00:00:00.000</t>
      </is>
    </oc>
    <nc r="C260"/>
  </rcc>
  <rcc rId="69515" sId="34">
    <oc r="D260" t="inlineStr">
      <is>
        <t>NULL</t>
      </is>
    </oc>
    <nc r="D260"/>
  </rcc>
  <rcc rId="69516" sId="34" numFmtId="30">
    <oc r="E260">
      <v>168</v>
    </oc>
    <nc r="E260"/>
  </rcc>
  <rcc rId="69517" sId="34">
    <oc r="F260" t="inlineStr">
      <is>
        <t>Тонна;^метрическая тонна (1000 кг)</t>
      </is>
    </oc>
    <nc r="F260"/>
  </rcc>
  <rcc rId="69518" sId="34">
    <oc r="G260" t="inlineStr">
      <is>
        <t>1996-01-01 00:00:00.000</t>
      </is>
    </oc>
    <nc r="G260"/>
  </rcc>
  <rcc rId="69519" sId="34">
    <oc r="H260" t="inlineStr">
      <is>
        <t>NULL</t>
      </is>
    </oc>
    <nc r="H260"/>
  </rcc>
  <rcc rId="69520" sId="34">
    <oc r="I260" t="inlineStr">
      <is>
        <t>1900-01-01 00:00:00.000</t>
      </is>
    </oc>
    <nc r="I260"/>
  </rcc>
  <rcc rId="69521" sId="34">
    <oc r="J260" t="inlineStr">
      <is>
        <t>NULL</t>
      </is>
    </oc>
    <nc r="J260"/>
  </rcc>
  <rcc rId="69522" sId="34">
    <oc r="A261" t="inlineStr">
      <is>
        <t>10.20.22.120</t>
      </is>
    </oc>
    <nc r="A261"/>
  </rcc>
  <rcc rId="69523" sId="34">
    <oc r="B261" t="inlineStr">
      <is>
        <t>Мука рыбная тонкого и грубого помола и гранулы, пригодные для употребления в пищу</t>
      </is>
    </oc>
    <nc r="B261"/>
  </rcc>
  <rcc rId="69524" sId="34">
    <oc r="C261" t="inlineStr">
      <is>
        <t>2014-02-01 00:00:00.000</t>
      </is>
    </oc>
    <nc r="C261"/>
  </rcc>
  <rcc rId="69525" sId="34">
    <oc r="D261" t="inlineStr">
      <is>
        <t>NULL</t>
      </is>
    </oc>
    <nc r="D261"/>
  </rcc>
  <rcc rId="69526" sId="34" numFmtId="30">
    <oc r="E261">
      <v>168</v>
    </oc>
    <nc r="E261"/>
  </rcc>
  <rcc rId="69527" sId="34">
    <oc r="F261" t="inlineStr">
      <is>
        <t>Тонна;^метрическая тонна (1000 кг)</t>
      </is>
    </oc>
    <nc r="F261"/>
  </rcc>
  <rcc rId="69528" sId="34">
    <oc r="G261" t="inlineStr">
      <is>
        <t>1996-01-01 00:00:00.000</t>
      </is>
    </oc>
    <nc r="G261"/>
  </rcc>
  <rcc rId="69529" sId="34">
    <oc r="H261" t="inlineStr">
      <is>
        <t>NULL</t>
      </is>
    </oc>
    <nc r="H261"/>
  </rcc>
  <rcc rId="69530" sId="34">
    <oc r="I261" t="inlineStr">
      <is>
        <t>1900-01-01 00:00:00.000</t>
      </is>
    </oc>
    <nc r="I261"/>
  </rcc>
  <rcc rId="69531" sId="34">
    <oc r="J261" t="inlineStr">
      <is>
        <t>NULL</t>
      </is>
    </oc>
    <nc r="J261"/>
  </rcc>
  <rcc rId="69532" sId="34">
    <oc r="A262" t="inlineStr">
      <is>
        <t>10.20.23.110</t>
      </is>
    </oc>
    <nc r="A262"/>
  </rcc>
  <rcc rId="69533" sId="34">
    <oc r="B262" t="inlineStr">
      <is>
        <t>Рыба вяленая</t>
      </is>
    </oc>
    <nc r="B262"/>
  </rcc>
  <rcc rId="69534" sId="34">
    <oc r="C262" t="inlineStr">
      <is>
        <t>2014-02-01 00:00:00.000</t>
      </is>
    </oc>
    <nc r="C262"/>
  </rcc>
  <rcc rId="69535" sId="34">
    <oc r="D262" t="inlineStr">
      <is>
        <t>NULL</t>
      </is>
    </oc>
    <nc r="D262"/>
  </rcc>
  <rcc rId="69536" sId="34" numFmtId="30">
    <oc r="E262">
      <v>168</v>
    </oc>
    <nc r="E262"/>
  </rcc>
  <rcc rId="69537" sId="34">
    <oc r="F262" t="inlineStr">
      <is>
        <t>Тонна;^метрическая тонна (1000 кг)</t>
      </is>
    </oc>
    <nc r="F262"/>
  </rcc>
  <rcc rId="69538" sId="34">
    <oc r="G262" t="inlineStr">
      <is>
        <t>1996-01-01 00:00:00.000</t>
      </is>
    </oc>
    <nc r="G262"/>
  </rcc>
  <rcc rId="69539" sId="34">
    <oc r="H262" t="inlineStr">
      <is>
        <t>NULL</t>
      </is>
    </oc>
    <nc r="H262"/>
  </rcc>
  <rcc rId="69540" sId="34">
    <oc r="I262" t="inlineStr">
      <is>
        <t>1900-01-01 00:00:00.000</t>
      </is>
    </oc>
    <nc r="I262"/>
  </rcc>
  <rcc rId="69541" sId="34">
    <oc r="J262" t="inlineStr">
      <is>
        <t>NULL</t>
      </is>
    </oc>
    <nc r="J262"/>
  </rcc>
  <rcc rId="69542" sId="34">
    <oc r="A263" t="inlineStr">
      <is>
        <t>10.20.23.112</t>
      </is>
    </oc>
    <nc r="A263"/>
  </rcc>
  <rcc rId="69543" sId="34">
    <oc r="B263" t="inlineStr">
      <is>
        <t>Рыба вяленая морская</t>
      </is>
    </oc>
    <nc r="B263"/>
  </rcc>
  <rcc rId="69544" sId="34">
    <oc r="C263" t="inlineStr">
      <is>
        <t>2014-02-01 00:00:00.000</t>
      </is>
    </oc>
    <nc r="C263"/>
  </rcc>
  <rcc rId="69545" sId="34">
    <oc r="D263" t="inlineStr">
      <is>
        <t>NULL</t>
      </is>
    </oc>
    <nc r="D263"/>
  </rcc>
  <rcc rId="69546" sId="34" numFmtId="30">
    <oc r="E263">
      <v>168</v>
    </oc>
    <nc r="E263"/>
  </rcc>
  <rcc rId="69547" sId="34">
    <oc r="F263" t="inlineStr">
      <is>
        <t>Тонна;^метрическая тонна (1000 кг)</t>
      </is>
    </oc>
    <nc r="F263"/>
  </rcc>
  <rcc rId="69548" sId="34">
    <oc r="G263" t="inlineStr">
      <is>
        <t>1996-01-01 00:00:00.000</t>
      </is>
    </oc>
    <nc r="G263"/>
  </rcc>
  <rcc rId="69549" sId="34">
    <oc r="H263" t="inlineStr">
      <is>
        <t>NULL</t>
      </is>
    </oc>
    <nc r="H263"/>
  </rcc>
  <rcc rId="69550" sId="34">
    <oc r="I263" t="inlineStr">
      <is>
        <t>1900-01-01 00:00:00.000</t>
      </is>
    </oc>
    <nc r="I263"/>
  </rcc>
  <rcc rId="69551" sId="34">
    <oc r="J263" t="inlineStr">
      <is>
        <t>NULL</t>
      </is>
    </oc>
    <nc r="J263"/>
  </rcc>
  <rcc rId="69552" sId="34">
    <oc r="A264" t="inlineStr">
      <is>
        <t>10.20.23.120</t>
      </is>
    </oc>
    <nc r="A264"/>
  </rcc>
  <rcc rId="69553" sId="34">
    <oc r="B264" t="inlineStr">
      <is>
        <t>Рыба соленая или в рассоле</t>
      </is>
    </oc>
    <nc r="B264"/>
  </rcc>
  <rcc rId="69554" sId="34">
    <oc r="C264" t="inlineStr">
      <is>
        <t>2014-02-01 00:00:00.000</t>
      </is>
    </oc>
    <nc r="C264"/>
  </rcc>
  <rcc rId="69555" sId="34">
    <oc r="D264" t="inlineStr">
      <is>
        <t>NULL</t>
      </is>
    </oc>
    <nc r="D264"/>
  </rcc>
  <rcc rId="69556" sId="34" numFmtId="30">
    <oc r="E264">
      <v>168</v>
    </oc>
    <nc r="E264"/>
  </rcc>
  <rcc rId="69557" sId="34">
    <oc r="F264" t="inlineStr">
      <is>
        <t>Тонна;^метрическая тонна (1000 кг)</t>
      </is>
    </oc>
    <nc r="F264"/>
  </rcc>
  <rcc rId="69558" sId="34">
    <oc r="G264" t="inlineStr">
      <is>
        <t>1996-01-01 00:00:00.000</t>
      </is>
    </oc>
    <nc r="G264"/>
  </rcc>
  <rcc rId="69559" sId="34">
    <oc r="H264" t="inlineStr">
      <is>
        <t>NULL</t>
      </is>
    </oc>
    <nc r="H264"/>
  </rcc>
  <rcc rId="69560" sId="34">
    <oc r="I264" t="inlineStr">
      <is>
        <t>1900-01-01 00:00:00.000</t>
      </is>
    </oc>
    <nc r="I264"/>
  </rcc>
  <rcc rId="69561" sId="34">
    <oc r="J264" t="inlineStr">
      <is>
        <t>NULL</t>
      </is>
    </oc>
    <nc r="J264"/>
  </rcc>
  <rcc rId="69562" sId="34">
    <oc r="A265" t="inlineStr">
      <is>
        <t>10.20.23.122</t>
      </is>
    </oc>
    <nc r="A265"/>
  </rcc>
  <rcc rId="69563" sId="34">
    <oc r="B265" t="inlineStr">
      <is>
        <t>Сельдь соленая или в рассоле</t>
      </is>
    </oc>
    <nc r="B265"/>
  </rcc>
  <rcc rId="69564" sId="34">
    <oc r="C265" t="inlineStr">
      <is>
        <t>2014-02-01 00:00:00.000</t>
      </is>
    </oc>
    <nc r="C265"/>
  </rcc>
  <rcc rId="69565" sId="34">
    <oc r="D265" t="inlineStr">
      <is>
        <t>NULL</t>
      </is>
    </oc>
    <nc r="D265"/>
  </rcc>
  <rcc rId="69566" sId="34" numFmtId="30">
    <oc r="E265">
      <v>168</v>
    </oc>
    <nc r="E265"/>
  </rcc>
  <rcc rId="69567" sId="34">
    <oc r="F265" t="inlineStr">
      <is>
        <t>Тонна;^метрическая тонна (1000 кг)</t>
      </is>
    </oc>
    <nc r="F265"/>
  </rcc>
  <rcc rId="69568" sId="34">
    <oc r="G265" t="inlineStr">
      <is>
        <t>1996-01-01 00:00:00.000</t>
      </is>
    </oc>
    <nc r="G265"/>
  </rcc>
  <rcc rId="69569" sId="34">
    <oc r="H265" t="inlineStr">
      <is>
        <t>NULL</t>
      </is>
    </oc>
    <nc r="H265"/>
  </rcc>
  <rcc rId="69570" sId="34">
    <oc r="I265" t="inlineStr">
      <is>
        <t>1900-01-01 00:00:00.000</t>
      </is>
    </oc>
    <nc r="I265"/>
  </rcc>
  <rcc rId="69571" sId="34">
    <oc r="J265" t="inlineStr">
      <is>
        <t>NULL</t>
      </is>
    </oc>
    <nc r="J265"/>
  </rcc>
  <rcc rId="69572" sId="34">
    <oc r="A266" t="inlineStr">
      <is>
        <t>10.20.23.123</t>
      </is>
    </oc>
    <nc r="A266"/>
  </rcc>
  <rcc rId="69573" sId="34">
    <oc r="B266" t="inlineStr">
      <is>
        <t>Рыба морская соленая или в рассоле (кроме сельди)</t>
      </is>
    </oc>
    <nc r="B266"/>
  </rcc>
  <rcc rId="69574" sId="34">
    <oc r="C266" t="inlineStr">
      <is>
        <t>2014-02-01 00:00:00.000</t>
      </is>
    </oc>
    <nc r="C266"/>
  </rcc>
  <rcc rId="69575" sId="34">
    <oc r="D266" t="inlineStr">
      <is>
        <t>NULL</t>
      </is>
    </oc>
    <nc r="D266"/>
  </rcc>
  <rcc rId="69576" sId="34" numFmtId="30">
    <oc r="E266">
      <v>168</v>
    </oc>
    <nc r="E266"/>
  </rcc>
  <rcc rId="69577" sId="34">
    <oc r="F266" t="inlineStr">
      <is>
        <t>Тонна;^метрическая тонна (1000 кг)</t>
      </is>
    </oc>
    <nc r="F266"/>
  </rcc>
  <rcc rId="69578" sId="34">
    <oc r="G266" t="inlineStr">
      <is>
        <t>1996-01-01 00:00:00.000</t>
      </is>
    </oc>
    <nc r="G266"/>
  </rcc>
  <rcc rId="69579" sId="34">
    <oc r="H266" t="inlineStr">
      <is>
        <t>NULL</t>
      </is>
    </oc>
    <nc r="H266"/>
  </rcc>
  <rcc rId="69580" sId="34">
    <oc r="I266" t="inlineStr">
      <is>
        <t>1900-01-01 00:00:00.000</t>
      </is>
    </oc>
    <nc r="I266"/>
  </rcc>
  <rcc rId="69581" sId="34">
    <oc r="J266" t="inlineStr">
      <is>
        <t>NULL</t>
      </is>
    </oc>
    <nc r="J266"/>
  </rcc>
  <rcc rId="69582" sId="34">
    <oc r="A267" t="inlineStr">
      <is>
        <t>10.20.23.130</t>
      </is>
    </oc>
    <nc r="A267"/>
  </rcc>
  <rcc rId="69583" sId="34">
    <oc r="B267" t="inlineStr">
      <is>
        <t>Рыба сушеная</t>
      </is>
    </oc>
    <nc r="B267"/>
  </rcc>
  <rcc rId="69584" sId="34">
    <oc r="C267" t="inlineStr">
      <is>
        <t>2014-02-01 00:00:00.000</t>
      </is>
    </oc>
    <nc r="C267"/>
  </rcc>
  <rcc rId="69585" sId="34">
    <oc r="D267" t="inlineStr">
      <is>
        <t>NULL</t>
      </is>
    </oc>
    <nc r="D267"/>
  </rcc>
  <rcc rId="69586" sId="34" numFmtId="30">
    <oc r="E267">
      <v>168</v>
    </oc>
    <nc r="E267"/>
  </rcc>
  <rcc rId="69587" sId="34">
    <oc r="F267" t="inlineStr">
      <is>
        <t>Тонна;^метрическая тонна (1000 кг)</t>
      </is>
    </oc>
    <nc r="F267"/>
  </rcc>
  <rcc rId="69588" sId="34">
    <oc r="G267" t="inlineStr">
      <is>
        <t>1996-01-01 00:00:00.000</t>
      </is>
    </oc>
    <nc r="G267"/>
  </rcc>
  <rcc rId="69589" sId="34">
    <oc r="H267" t="inlineStr">
      <is>
        <t>NULL</t>
      </is>
    </oc>
    <nc r="H267"/>
  </rcc>
  <rcc rId="69590" sId="34">
    <oc r="I267" t="inlineStr">
      <is>
        <t>1900-01-01 00:00:00.000</t>
      </is>
    </oc>
    <nc r="I267"/>
  </rcc>
  <rcc rId="69591" sId="34">
    <oc r="J267" t="inlineStr">
      <is>
        <t>NULL</t>
      </is>
    </oc>
    <nc r="J267"/>
  </rcc>
  <rcc rId="69592" sId="34">
    <oc r="A268" t="inlineStr">
      <is>
        <t>10.20.24.110</t>
      </is>
    </oc>
    <nc r="A268"/>
  </rcc>
  <rcc rId="69593" sId="34">
    <oc r="B268" t="inlineStr">
      <is>
        <t>Рыба и филе рыбное холодного копчения</t>
      </is>
    </oc>
    <nc r="B268"/>
  </rcc>
  <rcc rId="69594" sId="34">
    <oc r="C268" t="inlineStr">
      <is>
        <t>2014-02-01 00:00:00.000</t>
      </is>
    </oc>
    <nc r="C268"/>
  </rcc>
  <rcc rId="69595" sId="34">
    <oc r="D268" t="inlineStr">
      <is>
        <t>NULL</t>
      </is>
    </oc>
    <nc r="D268"/>
  </rcc>
  <rcc rId="69596" sId="34" numFmtId="30">
    <oc r="E268">
      <v>168</v>
    </oc>
    <nc r="E268"/>
  </rcc>
  <rcc rId="69597" sId="34">
    <oc r="F268" t="inlineStr">
      <is>
        <t>Тонна;^метрическая тонна (1000 кг)</t>
      </is>
    </oc>
    <nc r="F268"/>
  </rcc>
  <rcc rId="69598" sId="34">
    <oc r="G268" t="inlineStr">
      <is>
        <t>1996-01-01 00:00:00.000</t>
      </is>
    </oc>
    <nc r="G268"/>
  </rcc>
  <rcc rId="69599" sId="34">
    <oc r="H268" t="inlineStr">
      <is>
        <t>NULL</t>
      </is>
    </oc>
    <nc r="H268"/>
  </rcc>
  <rcc rId="69600" sId="34">
    <oc r="I268" t="inlineStr">
      <is>
        <t>1900-01-01 00:00:00.000</t>
      </is>
    </oc>
    <nc r="I268"/>
  </rcc>
  <rcc rId="69601" sId="34">
    <oc r="J268" t="inlineStr">
      <is>
        <t>NULL</t>
      </is>
    </oc>
    <nc r="J268"/>
  </rcc>
  <rcc rId="69602" sId="34">
    <oc r="A269" t="inlineStr">
      <is>
        <t>10.20.24.112</t>
      </is>
    </oc>
    <nc r="A269"/>
  </rcc>
  <rcc rId="69603" sId="34">
    <oc r="B269" t="inlineStr">
      <is>
        <t>Сельдь и филе сельди холодного копчения</t>
      </is>
    </oc>
    <nc r="B269"/>
  </rcc>
  <rcc rId="69604" sId="34">
    <oc r="C269" t="inlineStr">
      <is>
        <t>2014-02-01 00:00:00.000</t>
      </is>
    </oc>
    <nc r="C269"/>
  </rcc>
  <rcc rId="69605" sId="34">
    <oc r="D269" t="inlineStr">
      <is>
        <t>NULL</t>
      </is>
    </oc>
    <nc r="D269"/>
  </rcc>
  <rcc rId="69606" sId="34" numFmtId="30">
    <oc r="E269">
      <v>168</v>
    </oc>
    <nc r="E269"/>
  </rcc>
  <rcc rId="69607" sId="34">
    <oc r="F269" t="inlineStr">
      <is>
        <t>Тонна;^метрическая тонна (1000 кг)</t>
      </is>
    </oc>
    <nc r="F269"/>
  </rcc>
  <rcc rId="69608" sId="34">
    <oc r="G269" t="inlineStr">
      <is>
        <t>1996-01-01 00:00:00.000</t>
      </is>
    </oc>
    <nc r="G269"/>
  </rcc>
  <rcc rId="69609" sId="34">
    <oc r="H269" t="inlineStr">
      <is>
        <t>NULL</t>
      </is>
    </oc>
    <nc r="H269"/>
  </rcc>
  <rcc rId="69610" sId="34">
    <oc r="I269" t="inlineStr">
      <is>
        <t>1900-01-01 00:00:00.000</t>
      </is>
    </oc>
    <nc r="I269"/>
  </rcc>
  <rcc rId="69611" sId="34">
    <oc r="J269" t="inlineStr">
      <is>
        <t>NULL</t>
      </is>
    </oc>
    <nc r="J269"/>
  </rcc>
  <rcc rId="69612" sId="34">
    <oc r="A270" t="inlineStr">
      <is>
        <t>10.20.24.113</t>
      </is>
    </oc>
    <nc r="A270"/>
  </rcc>
  <rcc rId="69613" sId="34">
    <oc r="B270" t="inlineStr">
      <is>
        <t>Рыба и филе морских рыб холодного копчения (кроме сельди)</t>
      </is>
    </oc>
    <nc r="B270"/>
  </rcc>
  <rcc rId="69614" sId="34">
    <oc r="C270" t="inlineStr">
      <is>
        <t>2014-02-01 00:00:00.000</t>
      </is>
    </oc>
    <nc r="C270"/>
  </rcc>
  <rcc rId="69615" sId="34">
    <oc r="D270" t="inlineStr">
      <is>
        <t>NULL</t>
      </is>
    </oc>
    <nc r="D270"/>
  </rcc>
  <rcc rId="69616" sId="34" numFmtId="30">
    <oc r="E270">
      <v>168</v>
    </oc>
    <nc r="E270"/>
  </rcc>
  <rcc rId="69617" sId="34">
    <oc r="F270" t="inlineStr">
      <is>
        <t>Тонна;^метрическая тонна (1000 кг)</t>
      </is>
    </oc>
    <nc r="F270"/>
  </rcc>
  <rcc rId="69618" sId="34">
    <oc r="G270" t="inlineStr">
      <is>
        <t>1996-01-01 00:00:00.000</t>
      </is>
    </oc>
    <nc r="G270"/>
  </rcc>
  <rcc rId="69619" sId="34">
    <oc r="H270" t="inlineStr">
      <is>
        <t>NULL</t>
      </is>
    </oc>
    <nc r="H270"/>
  </rcc>
  <rcc rId="69620" sId="34">
    <oc r="I270" t="inlineStr">
      <is>
        <t>1900-01-01 00:00:00.000</t>
      </is>
    </oc>
    <nc r="I270"/>
  </rcc>
  <rcc rId="69621" sId="34">
    <oc r="J270" t="inlineStr">
      <is>
        <t>NULL</t>
      </is>
    </oc>
    <nc r="J270"/>
  </rcc>
  <rcc rId="69622" sId="34">
    <oc r="A271" t="inlineStr">
      <is>
        <t>10.20.24.120</t>
      </is>
    </oc>
    <nc r="A271"/>
  </rcc>
  <rcc rId="69623" sId="34">
    <oc r="B271" t="inlineStr">
      <is>
        <t>Рыба и филе рыбное горячего копчения</t>
      </is>
    </oc>
    <nc r="B271"/>
  </rcc>
  <rcc rId="69624" sId="34">
    <oc r="C271" t="inlineStr">
      <is>
        <t>2014-02-01 00:00:00.000</t>
      </is>
    </oc>
    <nc r="C271"/>
  </rcc>
  <rcc rId="69625" sId="34">
    <oc r="D271" t="inlineStr">
      <is>
        <t>NULL</t>
      </is>
    </oc>
    <nc r="D271"/>
  </rcc>
  <rcc rId="69626" sId="34" numFmtId="30">
    <oc r="E271">
      <v>168</v>
    </oc>
    <nc r="E271"/>
  </rcc>
  <rcc rId="69627" sId="34">
    <oc r="F271" t="inlineStr">
      <is>
        <t>Тонна;^метрическая тонна (1000 кг)</t>
      </is>
    </oc>
    <nc r="F271"/>
  </rcc>
  <rcc rId="69628" sId="34">
    <oc r="G271" t="inlineStr">
      <is>
        <t>1996-01-01 00:00:00.000</t>
      </is>
    </oc>
    <nc r="G271"/>
  </rcc>
  <rcc rId="69629" sId="34">
    <oc r="H271" t="inlineStr">
      <is>
        <t>NULL</t>
      </is>
    </oc>
    <nc r="H271"/>
  </rcc>
  <rcc rId="69630" sId="34">
    <oc r="I271" t="inlineStr">
      <is>
        <t>1900-01-01 00:00:00.000</t>
      </is>
    </oc>
    <nc r="I271"/>
  </rcc>
  <rcc rId="69631" sId="34">
    <oc r="J271" t="inlineStr">
      <is>
        <t>NULL</t>
      </is>
    </oc>
    <nc r="J271"/>
  </rcc>
  <rcc rId="69632" sId="34">
    <oc r="A272" t="inlineStr">
      <is>
        <t>10.20.24.122</t>
      </is>
    </oc>
    <nc r="A272"/>
  </rcc>
  <rcc rId="69633" sId="34">
    <oc r="B272" t="inlineStr">
      <is>
        <t>Сельдь и филе сельди горячего копчения</t>
      </is>
    </oc>
    <nc r="B272"/>
  </rcc>
  <rcc rId="69634" sId="34">
    <oc r="C272" t="inlineStr">
      <is>
        <t>2014-02-01 00:00:00.000</t>
      </is>
    </oc>
    <nc r="C272"/>
  </rcc>
  <rcc rId="69635" sId="34">
    <oc r="D272" t="inlineStr">
      <is>
        <t>NULL</t>
      </is>
    </oc>
    <nc r="D272"/>
  </rcc>
  <rcc rId="69636" sId="34" numFmtId="30">
    <oc r="E272">
      <v>168</v>
    </oc>
    <nc r="E272"/>
  </rcc>
  <rcc rId="69637" sId="34">
    <oc r="F272" t="inlineStr">
      <is>
        <t>Тонна;^метрическая тонна (1000 кг)</t>
      </is>
    </oc>
    <nc r="F272"/>
  </rcc>
  <rcc rId="69638" sId="34">
    <oc r="G272" t="inlineStr">
      <is>
        <t>1996-01-01 00:00:00.000</t>
      </is>
    </oc>
    <nc r="G272"/>
  </rcc>
  <rcc rId="69639" sId="34">
    <oc r="H272" t="inlineStr">
      <is>
        <t>NULL</t>
      </is>
    </oc>
    <nc r="H272"/>
  </rcc>
  <rcc rId="69640" sId="34">
    <oc r="I272" t="inlineStr">
      <is>
        <t>1900-01-01 00:00:00.000</t>
      </is>
    </oc>
    <nc r="I272"/>
  </rcc>
  <rcc rId="69641" sId="34">
    <oc r="J272" t="inlineStr">
      <is>
        <t>NULL</t>
      </is>
    </oc>
    <nc r="J272"/>
  </rcc>
  <rcc rId="69642" sId="34">
    <oc r="A273" t="inlineStr">
      <is>
        <t>10.20.24.123</t>
      </is>
    </oc>
    <nc r="A273"/>
  </rcc>
  <rcc rId="69643" sId="34">
    <oc r="B273" t="inlineStr">
      <is>
        <t>Рыба и филе морских рыб горячего копчения (кроме сельди)</t>
      </is>
    </oc>
    <nc r="B273"/>
  </rcc>
  <rcc rId="69644" sId="34">
    <oc r="C273" t="inlineStr">
      <is>
        <t>2014-02-01 00:00:00.000</t>
      </is>
    </oc>
    <nc r="C273"/>
  </rcc>
  <rcc rId="69645" sId="34">
    <oc r="D273" t="inlineStr">
      <is>
        <t>NULL</t>
      </is>
    </oc>
    <nc r="D273"/>
  </rcc>
  <rcc rId="69646" sId="34" numFmtId="30">
    <oc r="E273">
      <v>168</v>
    </oc>
    <nc r="E273"/>
  </rcc>
  <rcc rId="69647" sId="34">
    <oc r="F273" t="inlineStr">
      <is>
        <t>Тонна;^метрическая тонна (1000 кг)</t>
      </is>
    </oc>
    <nc r="F273"/>
  </rcc>
  <rcc rId="69648" sId="34">
    <oc r="G273" t="inlineStr">
      <is>
        <t>1996-01-01 00:00:00.000</t>
      </is>
    </oc>
    <nc r="G273"/>
  </rcc>
  <rcc rId="69649" sId="34">
    <oc r="H273" t="inlineStr">
      <is>
        <t>NULL</t>
      </is>
    </oc>
    <nc r="H273"/>
  </rcc>
  <rcc rId="69650" sId="34">
    <oc r="I273" t="inlineStr">
      <is>
        <t>1900-01-01 00:00:00.000</t>
      </is>
    </oc>
    <nc r="I273"/>
  </rcc>
  <rcc rId="69651" sId="34">
    <oc r="J273" t="inlineStr">
      <is>
        <t>NULL</t>
      </is>
    </oc>
    <nc r="J273"/>
  </rcc>
  <rcc rId="69652" sId="34">
    <oc r="A274" t="inlineStr">
      <is>
        <t>10.20.25.110</t>
      </is>
    </oc>
    <nc r="A274"/>
  </rcc>
  <rcc rId="69653" sId="34">
    <oc r="B274" t="inlineStr">
      <is>
        <t>Консервы рыбные</t>
      </is>
    </oc>
    <nc r="B274"/>
  </rcc>
  <rcc rId="69654" sId="34">
    <oc r="C274" t="inlineStr">
      <is>
        <t>2014-02-01 00:00:00.000</t>
      </is>
    </oc>
    <nc r="C274"/>
  </rcc>
  <rcc rId="69655" sId="34">
    <oc r="D274" t="inlineStr">
      <is>
        <t>NULL</t>
      </is>
    </oc>
    <nc r="D274"/>
  </rcc>
  <rcc rId="69656" sId="34" numFmtId="30">
    <oc r="E274">
      <v>882</v>
    </oc>
    <nc r="E274"/>
  </rcc>
  <rcc rId="69657" sId="34">
    <oc r="F274" t="inlineStr">
      <is>
        <t>Тысяча условных банок</t>
      </is>
    </oc>
    <nc r="F274"/>
  </rcc>
  <rcc rId="69658" sId="34">
    <oc r="G274" t="inlineStr">
      <is>
        <t>1996-01-01 00:00:00.000</t>
      </is>
    </oc>
    <nc r="G274"/>
  </rcc>
  <rcc rId="69659" sId="34">
    <oc r="H274" t="inlineStr">
      <is>
        <t>NULL</t>
      </is>
    </oc>
    <nc r="H274"/>
  </rcc>
  <rcc rId="69660" sId="34">
    <oc r="I274" t="inlineStr">
      <is>
        <t>1900-01-01 00:00:00.000</t>
      </is>
    </oc>
    <nc r="I274"/>
  </rcc>
  <rcc rId="69661" sId="34">
    <oc r="J274" t="inlineStr">
      <is>
        <t>NULL</t>
      </is>
    </oc>
    <nc r="J274"/>
  </rcc>
  <rcc rId="69662" sId="34">
    <oc r="A275" t="inlineStr">
      <is>
        <t>10.20.25.110</t>
      </is>
    </oc>
    <nc r="A275"/>
  </rcc>
  <rcc rId="69663" sId="34">
    <oc r="B275" t="inlineStr">
      <is>
        <t>Консервы рыбные</t>
      </is>
    </oc>
    <nc r="B275"/>
  </rcc>
  <rcc rId="69664" sId="34">
    <oc r="C275" t="inlineStr">
      <is>
        <t>2014-02-01 00:00:00.000</t>
      </is>
    </oc>
    <nc r="C275"/>
  </rcc>
  <rcc rId="69665" sId="34">
    <oc r="D275" t="inlineStr">
      <is>
        <t>NULL</t>
      </is>
    </oc>
    <nc r="D275"/>
  </rcc>
  <rcc rId="69666" sId="34" numFmtId="30">
    <oc r="E275">
      <v>168</v>
    </oc>
    <nc r="E275"/>
  </rcc>
  <rcc rId="69667" sId="34">
    <oc r="F275" t="inlineStr">
      <is>
        <t>Тонна;^метрическая тонна (1000 кг)</t>
      </is>
    </oc>
    <nc r="F275"/>
  </rcc>
  <rcc rId="69668" sId="34">
    <oc r="G275" t="inlineStr">
      <is>
        <t>1996-01-01 00:00:00.000</t>
      </is>
    </oc>
    <nc r="G275"/>
  </rcc>
  <rcc rId="69669" sId="34">
    <oc r="H275" t="inlineStr">
      <is>
        <t>NULL</t>
      </is>
    </oc>
    <nc r="H275"/>
  </rcc>
  <rcc rId="69670" sId="34">
    <oc r="I275" t="inlineStr">
      <is>
        <t>1900-01-01 00:00:00.000</t>
      </is>
    </oc>
    <nc r="I275"/>
  </rcc>
  <rcc rId="69671" sId="34">
    <oc r="J275" t="inlineStr">
      <is>
        <t>NULL</t>
      </is>
    </oc>
    <nc r="J275"/>
  </rcc>
  <rcc rId="69672" sId="34">
    <oc r="A276" t="inlineStr">
      <is>
        <t>10.20.25.111</t>
      </is>
    </oc>
    <nc r="A276"/>
  </rcc>
  <rcc rId="69673" sId="34">
    <oc r="B276" t="inlineStr">
      <is>
        <t>Консервы рыбные натуральные</t>
      </is>
    </oc>
    <nc r="B276"/>
  </rcc>
  <rcc rId="69674" sId="34">
    <oc r="C276" t="inlineStr">
      <is>
        <t>2014-02-01 00:00:00.000</t>
      </is>
    </oc>
    <nc r="C276"/>
  </rcc>
  <rcc rId="69675" sId="34">
    <oc r="D276" t="inlineStr">
      <is>
        <t>NULL</t>
      </is>
    </oc>
    <nc r="D276"/>
  </rcc>
  <rcc rId="69676" sId="34" numFmtId="30">
    <oc r="E276">
      <v>882</v>
    </oc>
    <nc r="E276"/>
  </rcc>
  <rcc rId="69677" sId="34">
    <oc r="F276" t="inlineStr">
      <is>
        <t>Тысяча условных банок</t>
      </is>
    </oc>
    <nc r="F276"/>
  </rcc>
  <rcc rId="69678" sId="34">
    <oc r="G276" t="inlineStr">
      <is>
        <t>1996-01-01 00:00:00.000</t>
      </is>
    </oc>
    <nc r="G276"/>
  </rcc>
  <rcc rId="69679" sId="34">
    <oc r="H276" t="inlineStr">
      <is>
        <t>NULL</t>
      </is>
    </oc>
    <nc r="H276"/>
  </rcc>
  <rcc rId="69680" sId="34">
    <oc r="I276" t="inlineStr">
      <is>
        <t>1900-01-01 00:00:00.000</t>
      </is>
    </oc>
    <nc r="I276"/>
  </rcc>
  <rcc rId="69681" sId="34">
    <oc r="J276" t="inlineStr">
      <is>
        <t>NULL</t>
      </is>
    </oc>
    <nc r="J276"/>
  </rcc>
  <rcc rId="69682" sId="34">
    <oc r="A277" t="inlineStr">
      <is>
        <t>10.20.25.111</t>
      </is>
    </oc>
    <nc r="A277"/>
  </rcc>
  <rcc rId="69683" sId="34">
    <oc r="B277" t="inlineStr">
      <is>
        <t>Консервы рыбные натуральные</t>
      </is>
    </oc>
    <nc r="B277"/>
  </rcc>
  <rcc rId="69684" sId="34">
    <oc r="C277" t="inlineStr">
      <is>
        <t>2014-02-01 00:00:00.000</t>
      </is>
    </oc>
    <nc r="C277"/>
  </rcc>
  <rcc rId="69685" sId="34">
    <oc r="D277" t="inlineStr">
      <is>
        <t>NULL</t>
      </is>
    </oc>
    <nc r="D277"/>
  </rcc>
  <rcc rId="69686" sId="34" numFmtId="30">
    <oc r="E277">
      <v>168</v>
    </oc>
    <nc r="E277"/>
  </rcc>
  <rcc rId="69687" sId="34">
    <oc r="F277" t="inlineStr">
      <is>
        <t>Тонна;^метрическая тонна (1000 кг)</t>
      </is>
    </oc>
    <nc r="F277"/>
  </rcc>
  <rcc rId="69688" sId="34">
    <oc r="G277" t="inlineStr">
      <is>
        <t>1996-01-01 00:00:00.000</t>
      </is>
    </oc>
    <nc r="G277"/>
  </rcc>
  <rcc rId="69689" sId="34">
    <oc r="H277" t="inlineStr">
      <is>
        <t>NULL</t>
      </is>
    </oc>
    <nc r="H277"/>
  </rcc>
  <rcc rId="69690" sId="34">
    <oc r="I277" t="inlineStr">
      <is>
        <t>1900-01-01 00:00:00.000</t>
      </is>
    </oc>
    <nc r="I277"/>
  </rcc>
  <rcc rId="69691" sId="34">
    <oc r="J277" t="inlineStr">
      <is>
        <t>NULL</t>
      </is>
    </oc>
    <nc r="J277"/>
  </rcc>
  <rcc rId="69692" sId="34">
    <oc r="A278" t="inlineStr">
      <is>
        <t>10.20.25.112</t>
      </is>
    </oc>
    <nc r="A278"/>
  </rcc>
  <rcc rId="69693" sId="34">
    <oc r="B278" t="inlineStr">
      <is>
        <t>Консервы рыбные в томатном соусе</t>
      </is>
    </oc>
    <nc r="B278"/>
  </rcc>
  <rcc rId="69694" sId="34">
    <oc r="C278" t="inlineStr">
      <is>
        <t>2014-02-01 00:00:00.000</t>
      </is>
    </oc>
    <nc r="C278"/>
  </rcc>
  <rcc rId="69695" sId="34">
    <oc r="D278" t="inlineStr">
      <is>
        <t>NULL</t>
      </is>
    </oc>
    <nc r="D278"/>
  </rcc>
  <rcc rId="69696" sId="34" numFmtId="30">
    <oc r="E278">
      <v>882</v>
    </oc>
    <nc r="E278"/>
  </rcc>
  <rcc rId="69697" sId="34">
    <oc r="F278" t="inlineStr">
      <is>
        <t>Тысяча условных банок</t>
      </is>
    </oc>
    <nc r="F278"/>
  </rcc>
  <rcc rId="69698" sId="34">
    <oc r="G278" t="inlineStr">
      <is>
        <t>1996-01-01 00:00:00.000</t>
      </is>
    </oc>
    <nc r="G278"/>
  </rcc>
  <rcc rId="69699" sId="34">
    <oc r="H278" t="inlineStr">
      <is>
        <t>NULL</t>
      </is>
    </oc>
    <nc r="H278"/>
  </rcc>
  <rcc rId="69700" sId="34">
    <oc r="I278" t="inlineStr">
      <is>
        <t>1900-01-01 00:00:00.000</t>
      </is>
    </oc>
    <nc r="I278"/>
  </rcc>
  <rcc rId="69701" sId="34">
    <oc r="J278" t="inlineStr">
      <is>
        <t>NULL</t>
      </is>
    </oc>
    <nc r="J278"/>
  </rcc>
  <rcc rId="69702" sId="34">
    <oc r="A279" t="inlineStr">
      <is>
        <t>10.20.25.112</t>
      </is>
    </oc>
    <nc r="A279"/>
  </rcc>
  <rcc rId="69703" sId="34">
    <oc r="B279" t="inlineStr">
      <is>
        <t>Консервы рыбные в томатном соусе</t>
      </is>
    </oc>
    <nc r="B279"/>
  </rcc>
  <rcc rId="69704" sId="34">
    <oc r="C279" t="inlineStr">
      <is>
        <t>2014-02-01 00:00:00.000</t>
      </is>
    </oc>
    <nc r="C279"/>
  </rcc>
  <rcc rId="69705" sId="34">
    <oc r="D279" t="inlineStr">
      <is>
        <t>NULL</t>
      </is>
    </oc>
    <nc r="D279"/>
  </rcc>
  <rcc rId="69706" sId="34" numFmtId="30">
    <oc r="E279">
      <v>168</v>
    </oc>
    <nc r="E279"/>
  </rcc>
  <rcc rId="69707" sId="34">
    <oc r="F279" t="inlineStr">
      <is>
        <t>Тонна;^метрическая тонна (1000 кг)</t>
      </is>
    </oc>
    <nc r="F279"/>
  </rcc>
  <rcc rId="69708" sId="34">
    <oc r="G279" t="inlineStr">
      <is>
        <t>1996-01-01 00:00:00.000</t>
      </is>
    </oc>
    <nc r="G279"/>
  </rcc>
  <rcc rId="69709" sId="34">
    <oc r="H279" t="inlineStr">
      <is>
        <t>NULL</t>
      </is>
    </oc>
    <nc r="H279"/>
  </rcc>
  <rcc rId="69710" sId="34">
    <oc r="I279" t="inlineStr">
      <is>
        <t>1900-01-01 00:00:00.000</t>
      </is>
    </oc>
    <nc r="I279"/>
  </rcc>
  <rcc rId="69711" sId="34">
    <oc r="J279" t="inlineStr">
      <is>
        <t>NULL</t>
      </is>
    </oc>
    <nc r="J279"/>
  </rcc>
  <rcc rId="69712" sId="34">
    <oc r="A280" t="inlineStr">
      <is>
        <t>10.20.25.113</t>
      </is>
    </oc>
    <nc r="A280"/>
  </rcc>
  <rcc rId="69713" sId="34">
    <oc r="B280" t="inlineStr">
      <is>
        <t>Консервы рыбные в масле</t>
      </is>
    </oc>
    <nc r="B280"/>
  </rcc>
  <rcc rId="69714" sId="34">
    <oc r="C280" t="inlineStr">
      <is>
        <t>2014-02-01 00:00:00.000</t>
      </is>
    </oc>
    <nc r="C280"/>
  </rcc>
  <rcc rId="69715" sId="34">
    <oc r="D280" t="inlineStr">
      <is>
        <t>NULL</t>
      </is>
    </oc>
    <nc r="D280"/>
  </rcc>
  <rcc rId="69716" sId="34" numFmtId="30">
    <oc r="E280">
      <v>882</v>
    </oc>
    <nc r="E280"/>
  </rcc>
  <rcc rId="69717" sId="34">
    <oc r="F280" t="inlineStr">
      <is>
        <t>Тысяча условных банок</t>
      </is>
    </oc>
    <nc r="F280"/>
  </rcc>
  <rcc rId="69718" sId="34">
    <oc r="G280" t="inlineStr">
      <is>
        <t>1996-01-01 00:00:00.000</t>
      </is>
    </oc>
    <nc r="G280"/>
  </rcc>
  <rcc rId="69719" sId="34">
    <oc r="H280" t="inlineStr">
      <is>
        <t>NULL</t>
      </is>
    </oc>
    <nc r="H280"/>
  </rcc>
  <rcc rId="69720" sId="34">
    <oc r="I280" t="inlineStr">
      <is>
        <t>1900-01-01 00:00:00.000</t>
      </is>
    </oc>
    <nc r="I280"/>
  </rcc>
  <rcc rId="69721" sId="34">
    <oc r="J280" t="inlineStr">
      <is>
        <t>NULL</t>
      </is>
    </oc>
    <nc r="J280"/>
  </rcc>
  <rcc rId="69722" sId="34">
    <oc r="A281" t="inlineStr">
      <is>
        <t>10.20.25.113</t>
      </is>
    </oc>
    <nc r="A281"/>
  </rcc>
  <rcc rId="69723" sId="34">
    <oc r="B281" t="inlineStr">
      <is>
        <t>Консервы рыбные в масле</t>
      </is>
    </oc>
    <nc r="B281"/>
  </rcc>
  <rcc rId="69724" sId="34">
    <oc r="C281" t="inlineStr">
      <is>
        <t>2014-02-01 00:00:00.000</t>
      </is>
    </oc>
    <nc r="C281"/>
  </rcc>
  <rcc rId="69725" sId="34">
    <oc r="D281" t="inlineStr">
      <is>
        <t>NULL</t>
      </is>
    </oc>
    <nc r="D281"/>
  </rcc>
  <rcc rId="69726" sId="34" numFmtId="30">
    <oc r="E281">
      <v>168</v>
    </oc>
    <nc r="E281"/>
  </rcc>
  <rcc rId="69727" sId="34">
    <oc r="F281" t="inlineStr">
      <is>
        <t>Тонна;^метрическая тонна (1000 кг)</t>
      </is>
    </oc>
    <nc r="F281"/>
  </rcc>
  <rcc rId="69728" sId="34">
    <oc r="G281" t="inlineStr">
      <is>
        <t>1996-01-01 00:00:00.000</t>
      </is>
    </oc>
    <nc r="G281"/>
  </rcc>
  <rcc rId="69729" sId="34">
    <oc r="H281" t="inlineStr">
      <is>
        <t>NULL</t>
      </is>
    </oc>
    <nc r="H281"/>
  </rcc>
  <rcc rId="69730" sId="34">
    <oc r="I281" t="inlineStr">
      <is>
        <t>1900-01-01 00:00:00.000</t>
      </is>
    </oc>
    <nc r="I281"/>
  </rcc>
  <rcc rId="69731" sId="34">
    <oc r="J281" t="inlineStr">
      <is>
        <t>NULL</t>
      </is>
    </oc>
    <nc r="J281"/>
  </rcc>
  <rcc rId="69732" sId="34">
    <oc r="A282" t="inlineStr">
      <is>
        <t>10.20.25.120</t>
      </is>
    </oc>
    <nc r="A282"/>
  </rcc>
  <rcc rId="69733" sId="34">
    <oc r="B282" t="inlineStr">
      <is>
        <t>Пресервы рыбные</t>
      </is>
    </oc>
    <nc r="B282"/>
  </rcc>
  <rcc rId="69734" sId="34">
    <oc r="C282" t="inlineStr">
      <is>
        <t>2014-02-01 00:00:00.000</t>
      </is>
    </oc>
    <nc r="C282"/>
  </rcc>
  <rcc rId="69735" sId="34">
    <oc r="D282" t="inlineStr">
      <is>
        <t>NULL</t>
      </is>
    </oc>
    <nc r="D282"/>
  </rcc>
  <rcc rId="69736" sId="34" numFmtId="30">
    <oc r="E282">
      <v>882</v>
    </oc>
    <nc r="E282"/>
  </rcc>
  <rcc rId="69737" sId="34">
    <oc r="F282" t="inlineStr">
      <is>
        <t>Тысяча условных банок</t>
      </is>
    </oc>
    <nc r="F282"/>
  </rcc>
  <rcc rId="69738" sId="34">
    <oc r="G282" t="inlineStr">
      <is>
        <t>1996-01-01 00:00:00.000</t>
      </is>
    </oc>
    <nc r="G282"/>
  </rcc>
  <rcc rId="69739" sId="34">
    <oc r="H282" t="inlineStr">
      <is>
        <t>NULL</t>
      </is>
    </oc>
    <nc r="H282"/>
  </rcc>
  <rcc rId="69740" sId="34">
    <oc r="I282" t="inlineStr">
      <is>
        <t>1900-01-01 00:00:00.000</t>
      </is>
    </oc>
    <nc r="I282"/>
  </rcc>
  <rcc rId="69741" sId="34">
    <oc r="J282" t="inlineStr">
      <is>
        <t>NULL</t>
      </is>
    </oc>
    <nc r="J282"/>
  </rcc>
  <rcc rId="69742" sId="34">
    <oc r="A283" t="inlineStr">
      <is>
        <t>10.20.25.120</t>
      </is>
    </oc>
    <nc r="A283"/>
  </rcc>
  <rcc rId="69743" sId="34">
    <oc r="B283" t="inlineStr">
      <is>
        <t>Пресервы рыбные</t>
      </is>
    </oc>
    <nc r="B283"/>
  </rcc>
  <rcc rId="69744" sId="34">
    <oc r="C283" t="inlineStr">
      <is>
        <t>2014-02-01 00:00:00.000</t>
      </is>
    </oc>
    <nc r="C283"/>
  </rcc>
  <rcc rId="69745" sId="34">
    <oc r="D283" t="inlineStr">
      <is>
        <t>NULL</t>
      </is>
    </oc>
    <nc r="D283"/>
  </rcc>
  <rcc rId="69746" sId="34" numFmtId="30">
    <oc r="E283">
      <v>168</v>
    </oc>
    <nc r="E283"/>
  </rcc>
  <rcc rId="69747" sId="34">
    <oc r="F283" t="inlineStr">
      <is>
        <t>Тонна;^метрическая тонна (1000 кг)</t>
      </is>
    </oc>
    <nc r="F283"/>
  </rcc>
  <rcc rId="69748" sId="34">
    <oc r="G283" t="inlineStr">
      <is>
        <t>1996-01-01 00:00:00.000</t>
      </is>
    </oc>
    <nc r="G283"/>
  </rcc>
  <rcc rId="69749" sId="34">
    <oc r="H283" t="inlineStr">
      <is>
        <t>NULL</t>
      </is>
    </oc>
    <nc r="H283"/>
  </rcc>
  <rcc rId="69750" sId="34">
    <oc r="I283" t="inlineStr">
      <is>
        <t>1900-01-01 00:00:00.000</t>
      </is>
    </oc>
    <nc r="I283"/>
  </rcc>
  <rcc rId="69751" sId="34">
    <oc r="J283" t="inlineStr">
      <is>
        <t>NULL</t>
      </is>
    </oc>
    <nc r="J283"/>
  </rcc>
  <rcc rId="69752" sId="34">
    <oc r="A284" t="inlineStr">
      <is>
        <t>10.20.25.190</t>
      </is>
    </oc>
    <nc r="A284"/>
  </rcc>
  <rcc rId="69753" sId="34">
    <oc r="B284" t="inlineStr">
      <is>
        <t>Продукты готовые из рыбы прочие, не включенные в другие группировки</t>
      </is>
    </oc>
    <nc r="B284"/>
  </rcc>
  <rcc rId="69754" sId="34">
    <oc r="C284" t="inlineStr">
      <is>
        <t>2014-02-01 00:00:00.000</t>
      </is>
    </oc>
    <nc r="C284"/>
  </rcc>
  <rcc rId="69755" sId="34">
    <oc r="D284" t="inlineStr">
      <is>
        <t>NULL</t>
      </is>
    </oc>
    <nc r="D284"/>
  </rcc>
  <rcc rId="69756" sId="34" numFmtId="30">
    <oc r="E284">
      <v>168</v>
    </oc>
    <nc r="E284"/>
  </rcc>
  <rcc rId="69757" sId="34">
    <oc r="F284" t="inlineStr">
      <is>
        <t>Тонна;^метрическая тонна (1000 кг)</t>
      </is>
    </oc>
    <nc r="F284"/>
  </rcc>
  <rcc rId="69758" sId="34">
    <oc r="G284" t="inlineStr">
      <is>
        <t>1996-01-01 00:00:00.000</t>
      </is>
    </oc>
    <nc r="G284"/>
  </rcc>
  <rcc rId="69759" sId="34">
    <oc r="H284" t="inlineStr">
      <is>
        <t>NULL</t>
      </is>
    </oc>
    <nc r="H284"/>
  </rcc>
  <rcc rId="69760" sId="34">
    <oc r="I284" t="inlineStr">
      <is>
        <t>1900-01-01 00:00:00.000</t>
      </is>
    </oc>
    <nc r="I284"/>
  </rcc>
  <rcc rId="69761" sId="34">
    <oc r="J284" t="inlineStr">
      <is>
        <t>NULL</t>
      </is>
    </oc>
    <nc r="J284"/>
  </rcc>
  <rcc rId="69762" sId="34">
    <oc r="A285" t="inlineStr">
      <is>
        <t>10.20.26.110</t>
      </is>
    </oc>
    <nc r="A285"/>
  </rcc>
  <rcc rId="69763" sId="34">
    <oc r="B285" t="inlineStr">
      <is>
        <t>Икра</t>
      </is>
    </oc>
    <nc r="B285"/>
  </rcc>
  <rcc rId="69764" sId="34">
    <oc r="C285" t="inlineStr">
      <is>
        <t>2014-02-01 00:00:00.000</t>
      </is>
    </oc>
    <nc r="C285"/>
  </rcc>
  <rcc rId="69765" sId="34">
    <oc r="D285" t="inlineStr">
      <is>
        <t>NULL</t>
      </is>
    </oc>
    <nc r="D285"/>
  </rcc>
  <rcc rId="69766" sId="34" numFmtId="30">
    <oc r="E285">
      <v>168</v>
    </oc>
    <nc r="E285"/>
  </rcc>
  <rcc rId="69767" sId="34">
    <oc r="F285" t="inlineStr">
      <is>
        <t>Тонна;^метрическая тонна (1000 кг)</t>
      </is>
    </oc>
    <nc r="F285"/>
  </rcc>
  <rcc rId="69768" sId="34">
    <oc r="G285" t="inlineStr">
      <is>
        <t>1996-01-01 00:00:00.000</t>
      </is>
    </oc>
    <nc r="G285"/>
  </rcc>
  <rcc rId="69769" sId="34">
    <oc r="H285" t="inlineStr">
      <is>
        <t>NULL</t>
      </is>
    </oc>
    <nc r="H285"/>
  </rcc>
  <rcc rId="69770" sId="34">
    <oc r="I285" t="inlineStr">
      <is>
        <t>1900-01-01 00:00:00.000</t>
      </is>
    </oc>
    <nc r="I285"/>
  </rcc>
  <rcc rId="69771" sId="34">
    <oc r="J285" t="inlineStr">
      <is>
        <t>NULL</t>
      </is>
    </oc>
    <nc r="J285"/>
  </rcc>
  <rcc rId="69772" sId="34">
    <oc r="A286" t="inlineStr">
      <is>
        <t>10.20.26.111</t>
      </is>
    </oc>
    <nc r="A286"/>
  </rcc>
  <rcc rId="69773" sId="34">
    <oc r="B286" t="inlineStr">
      <is>
        <t>Икра осетровых рыб</t>
      </is>
    </oc>
    <nc r="B286"/>
  </rcc>
  <rcc rId="69774" sId="34">
    <oc r="C286" t="inlineStr">
      <is>
        <t>2014-02-01 00:00:00.000</t>
      </is>
    </oc>
    <nc r="C286"/>
  </rcc>
  <rcc rId="69775" sId="34">
    <oc r="D286" t="inlineStr">
      <is>
        <t>NULL</t>
      </is>
    </oc>
    <nc r="D286"/>
  </rcc>
  <rcc rId="69776" sId="34" numFmtId="30">
    <oc r="E286">
      <v>168</v>
    </oc>
    <nc r="E286"/>
  </rcc>
  <rcc rId="69777" sId="34">
    <oc r="F286" t="inlineStr">
      <is>
        <t>Тонна;^метрическая тонна (1000 кг)</t>
      </is>
    </oc>
    <nc r="F286"/>
  </rcc>
  <rcc rId="69778" sId="34">
    <oc r="G286" t="inlineStr">
      <is>
        <t>1996-01-01 00:00:00.000</t>
      </is>
    </oc>
    <nc r="G286"/>
  </rcc>
  <rcc rId="69779" sId="34">
    <oc r="H286" t="inlineStr">
      <is>
        <t>NULL</t>
      </is>
    </oc>
    <nc r="H286"/>
  </rcc>
  <rcc rId="69780" sId="34">
    <oc r="I286" t="inlineStr">
      <is>
        <t>1900-01-01 00:00:00.000</t>
      </is>
    </oc>
    <nc r="I286"/>
  </rcc>
  <rcc rId="69781" sId="34">
    <oc r="J286" t="inlineStr">
      <is>
        <t>NULL</t>
      </is>
    </oc>
    <nc r="J286"/>
  </rcc>
  <rcc rId="69782" sId="34">
    <oc r="A287" t="inlineStr">
      <is>
        <t>10.20.26.112</t>
      </is>
    </oc>
    <nc r="A287"/>
  </rcc>
  <rcc rId="69783" sId="34">
    <oc r="B287" t="inlineStr">
      <is>
        <t>Икра лососевых рыб</t>
      </is>
    </oc>
    <nc r="B287"/>
  </rcc>
  <rcc rId="69784" sId="34">
    <oc r="C287" t="inlineStr">
      <is>
        <t>2014-02-01 00:00:00.000</t>
      </is>
    </oc>
    <nc r="C287"/>
  </rcc>
  <rcc rId="69785" sId="34">
    <oc r="D287" t="inlineStr">
      <is>
        <t>NULL</t>
      </is>
    </oc>
    <nc r="D287"/>
  </rcc>
  <rcc rId="69786" sId="34" numFmtId="30">
    <oc r="E287">
      <v>168</v>
    </oc>
    <nc r="E287"/>
  </rcc>
  <rcc rId="69787" sId="34">
    <oc r="F287" t="inlineStr">
      <is>
        <t>Тонна;^метрическая тонна (1000 кг)</t>
      </is>
    </oc>
    <nc r="F287"/>
  </rcc>
  <rcc rId="69788" sId="34">
    <oc r="G287" t="inlineStr">
      <is>
        <t>1996-01-01 00:00:00.000</t>
      </is>
    </oc>
    <nc r="G287"/>
  </rcc>
  <rcc rId="69789" sId="34">
    <oc r="H287" t="inlineStr">
      <is>
        <t>NULL</t>
      </is>
    </oc>
    <nc r="H287"/>
  </rcc>
  <rcc rId="69790" sId="34">
    <oc r="I287" t="inlineStr">
      <is>
        <t>1900-01-01 00:00:00.000</t>
      </is>
    </oc>
    <nc r="I287"/>
  </rcc>
  <rcc rId="69791" sId="34">
    <oc r="J287" t="inlineStr">
      <is>
        <t>NULL</t>
      </is>
    </oc>
    <nc r="J287"/>
  </rcc>
  <rcc rId="69792" sId="34">
    <oc r="A288" t="inlineStr">
      <is>
        <t>10.20.26.119</t>
      </is>
    </oc>
    <nc r="A288"/>
  </rcc>
  <rcc rId="69793" sId="34">
    <oc r="B288" t="inlineStr">
      <is>
        <t>Икра прочих рыб</t>
      </is>
    </oc>
    <nc r="B288"/>
  </rcc>
  <rcc rId="69794" sId="34">
    <oc r="C288" t="inlineStr">
      <is>
        <t>2014-02-01 00:00:00.000</t>
      </is>
    </oc>
    <nc r="C288"/>
  </rcc>
  <rcc rId="69795" sId="34">
    <oc r="D288" t="inlineStr">
      <is>
        <t>NULL</t>
      </is>
    </oc>
    <nc r="D288"/>
  </rcc>
  <rcc rId="69796" sId="34" numFmtId="30">
    <oc r="E288">
      <v>168</v>
    </oc>
    <nc r="E288"/>
  </rcc>
  <rcc rId="69797" sId="34">
    <oc r="F288" t="inlineStr">
      <is>
        <t>Тонна;^метрическая тонна (1000 кг)</t>
      </is>
    </oc>
    <nc r="F288"/>
  </rcc>
  <rcc rId="69798" sId="34">
    <oc r="G288" t="inlineStr">
      <is>
        <t>1996-01-01 00:00:00.000</t>
      </is>
    </oc>
    <nc r="G288"/>
  </rcc>
  <rcc rId="69799" sId="34">
    <oc r="H288" t="inlineStr">
      <is>
        <t>NULL</t>
      </is>
    </oc>
    <nc r="H288"/>
  </rcc>
  <rcc rId="69800" sId="34">
    <oc r="I288" t="inlineStr">
      <is>
        <t>1900-01-01 00:00:00.000</t>
      </is>
    </oc>
    <nc r="I288"/>
  </rcc>
  <rcc rId="69801" sId="34">
    <oc r="J288" t="inlineStr">
      <is>
        <t>NULL</t>
      </is>
    </oc>
    <nc r="J288"/>
  </rcc>
  <rcc rId="69802" sId="34">
    <oc r="A289" t="inlineStr">
      <is>
        <t>10.20.26.120</t>
      </is>
    </oc>
    <nc r="A289"/>
  </rcc>
  <rcc rId="69803" sId="34">
    <oc r="B289" t="inlineStr">
      <is>
        <t>Заменители икры</t>
      </is>
    </oc>
    <nc r="B289"/>
  </rcc>
  <rcc rId="69804" sId="34">
    <oc r="C289" t="inlineStr">
      <is>
        <t>2014-02-01 00:00:00.000</t>
      </is>
    </oc>
    <nc r="C289"/>
  </rcc>
  <rcc rId="69805" sId="34">
    <oc r="D289" t="inlineStr">
      <is>
        <t>NULL</t>
      </is>
    </oc>
    <nc r="D289"/>
  </rcc>
  <rcc rId="69806" sId="34" numFmtId="30">
    <oc r="E289">
      <v>168</v>
    </oc>
    <nc r="E289"/>
  </rcc>
  <rcc rId="69807" sId="34">
    <oc r="F289" t="inlineStr">
      <is>
        <t>Тонна;^метрическая тонна (1000 кг)</t>
      </is>
    </oc>
    <nc r="F289"/>
  </rcc>
  <rcc rId="69808" sId="34">
    <oc r="G289" t="inlineStr">
      <is>
        <t>1996-01-01 00:00:00.000</t>
      </is>
    </oc>
    <nc r="G289"/>
  </rcc>
  <rcc rId="69809" sId="34">
    <oc r="H289" t="inlineStr">
      <is>
        <t>NULL</t>
      </is>
    </oc>
    <nc r="H289"/>
  </rcc>
  <rcc rId="69810" sId="34">
    <oc r="I289" t="inlineStr">
      <is>
        <t>1900-01-01 00:00:00.000</t>
      </is>
    </oc>
    <nc r="I289"/>
  </rcc>
  <rcc rId="69811" sId="34">
    <oc r="J289" t="inlineStr">
      <is>
        <t>NULL</t>
      </is>
    </oc>
    <nc r="J289"/>
  </rcc>
  <rcc rId="69812" sId="34">
    <oc r="A290" t="inlineStr">
      <is>
        <t>10.20.31</t>
      </is>
    </oc>
    <nc r="A290"/>
  </rcc>
  <rcc rId="69813" sId="34">
    <oc r="B290" t="inlineStr">
      <is>
        <t>Ракообразные мороженые</t>
      </is>
    </oc>
    <nc r="B290"/>
  </rcc>
  <rcc rId="69814" sId="34">
    <oc r="C290" t="inlineStr">
      <is>
        <t>2014-02-01 00:00:00.000</t>
      </is>
    </oc>
    <nc r="C290"/>
  </rcc>
  <rcc rId="69815" sId="34">
    <oc r="D290" t="inlineStr">
      <is>
        <t>NULL</t>
      </is>
    </oc>
    <nc r="D290"/>
  </rcc>
  <rcc rId="69816" sId="34" numFmtId="30">
    <oc r="E290">
      <v>168</v>
    </oc>
    <nc r="E290"/>
  </rcc>
  <rcc rId="69817" sId="34">
    <oc r="F290" t="inlineStr">
      <is>
        <t>Тонна;^метрическая тонна (1000 кг)</t>
      </is>
    </oc>
    <nc r="F290"/>
  </rcc>
  <rcc rId="69818" sId="34">
    <oc r="G290" t="inlineStr">
      <is>
        <t>1996-01-01 00:00:00.000</t>
      </is>
    </oc>
    <nc r="G290"/>
  </rcc>
  <rcc rId="69819" sId="34">
    <oc r="H290" t="inlineStr">
      <is>
        <t>NULL</t>
      </is>
    </oc>
    <nc r="H290"/>
  </rcc>
  <rcc rId="69820" sId="34">
    <oc r="I290" t="inlineStr">
      <is>
        <t>1900-01-01 00:00:00.000</t>
      </is>
    </oc>
    <nc r="I290"/>
  </rcc>
  <rcc rId="69821" sId="34">
    <oc r="J290" t="inlineStr">
      <is>
        <t>NULL</t>
      </is>
    </oc>
    <nc r="J290"/>
  </rcc>
  <rcc rId="69822" sId="34">
    <oc r="A291" t="inlineStr">
      <is>
        <t>10.20.32</t>
      </is>
    </oc>
    <nc r="A291"/>
  </rcc>
  <rcc rId="69823" sId="34">
    <oc r="B291" t="inlineStr">
      <is>
        <t>Моллюски мороженые, сушеные, соленые или в рассоле, копченые</t>
      </is>
    </oc>
    <nc r="B291"/>
  </rcc>
  <rcc rId="69824" sId="34">
    <oc r="C291" t="inlineStr">
      <is>
        <t>2014-02-01 00:00:00.000</t>
      </is>
    </oc>
    <nc r="C291"/>
  </rcc>
  <rcc rId="69825" sId="34">
    <oc r="D291" t="inlineStr">
      <is>
        <t>NULL</t>
      </is>
    </oc>
    <nc r="D291"/>
  </rcc>
  <rcc rId="69826" sId="34" numFmtId="30">
    <oc r="E291">
      <v>168</v>
    </oc>
    <nc r="E291"/>
  </rcc>
  <rcc rId="69827" sId="34">
    <oc r="F291" t="inlineStr">
      <is>
        <t>Тонна;^метрическая тонна (1000 кг)</t>
      </is>
    </oc>
    <nc r="F291"/>
  </rcc>
  <rcc rId="69828" sId="34">
    <oc r="G291" t="inlineStr">
      <is>
        <t>1996-01-01 00:00:00.000</t>
      </is>
    </oc>
    <nc r="G291"/>
  </rcc>
  <rcc rId="69829" sId="34">
    <oc r="H291" t="inlineStr">
      <is>
        <t>NULL</t>
      </is>
    </oc>
    <nc r="H291"/>
  </rcc>
  <rcc rId="69830" sId="34">
    <oc r="I291" t="inlineStr">
      <is>
        <t>1900-01-01 00:00:00.000</t>
      </is>
    </oc>
    <nc r="I291"/>
  </rcc>
  <rcc rId="69831" sId="34">
    <oc r="J291" t="inlineStr">
      <is>
        <t>NULL</t>
      </is>
    </oc>
    <nc r="J291"/>
  </rcc>
  <rcc rId="69832" sId="34">
    <oc r="A292" t="inlineStr">
      <is>
        <t>10.20.33</t>
      </is>
    </oc>
    <nc r="A292"/>
  </rcc>
  <rcc rId="69833" sId="34">
    <oc r="B292" t="inlineStr">
      <is>
        <t>Беспозвоночные водные мороженые, сушеные, соленые или в рассоле, копченые прочие</t>
      </is>
    </oc>
    <nc r="B292"/>
  </rcc>
  <rcc rId="69834" sId="34">
    <oc r="C292" t="inlineStr">
      <is>
        <t>2014-02-01 00:00:00.000</t>
      </is>
    </oc>
    <nc r="C292"/>
  </rcc>
  <rcc rId="69835" sId="34">
    <oc r="D292" t="inlineStr">
      <is>
        <t>NULL</t>
      </is>
    </oc>
    <nc r="D292"/>
  </rcc>
  <rcc rId="69836" sId="34" numFmtId="30">
    <oc r="E292">
      <v>168</v>
    </oc>
    <nc r="E292"/>
  </rcc>
  <rcc rId="69837" sId="34">
    <oc r="F292" t="inlineStr">
      <is>
        <t>Тонна;^метрическая тонна (1000 кг)</t>
      </is>
    </oc>
    <nc r="F292"/>
  </rcc>
  <rcc rId="69838" sId="34">
    <oc r="G292" t="inlineStr">
      <is>
        <t>1996-01-01 00:00:00.000</t>
      </is>
    </oc>
    <nc r="G292"/>
  </rcc>
  <rcc rId="69839" sId="34">
    <oc r="H292" t="inlineStr">
      <is>
        <t>NULL</t>
      </is>
    </oc>
    <nc r="H292"/>
  </rcc>
  <rcc rId="69840" sId="34">
    <oc r="I292" t="inlineStr">
      <is>
        <t>1900-01-01 00:00:00.000</t>
      </is>
    </oc>
    <nc r="I292"/>
  </rcc>
  <rcc rId="69841" sId="34">
    <oc r="J292" t="inlineStr">
      <is>
        <t>NULL</t>
      </is>
    </oc>
    <nc r="J292"/>
  </rcc>
  <rcc rId="69842" sId="34">
    <oc r="A293" t="inlineStr">
      <is>
        <t>10.20.34.110</t>
      </is>
    </oc>
    <nc r="A293"/>
  </rcc>
  <rcc rId="69843" sId="34">
    <oc r="B293" t="inlineStr">
      <is>
        <t>Блюда готовые из ракообразных, моллюсков и прочих водных беспозвоночных</t>
      </is>
    </oc>
    <nc r="B293"/>
  </rcc>
  <rcc rId="69844" sId="34">
    <oc r="C293" t="inlineStr">
      <is>
        <t>2014-02-01 00:00:00.000</t>
      </is>
    </oc>
    <nc r="C293"/>
  </rcc>
  <rcc rId="69845" sId="34">
    <oc r="D293" t="inlineStr">
      <is>
        <t>NULL</t>
      </is>
    </oc>
    <nc r="D293"/>
  </rcc>
  <rcc rId="69846" sId="34" numFmtId="30">
    <oc r="E293">
      <v>168</v>
    </oc>
    <nc r="E293"/>
  </rcc>
  <rcc rId="69847" sId="34">
    <oc r="F293" t="inlineStr">
      <is>
        <t>Тонна;^метрическая тонна (1000 кг)</t>
      </is>
    </oc>
    <nc r="F293"/>
  </rcc>
  <rcc rId="69848" sId="34">
    <oc r="G293" t="inlineStr">
      <is>
        <t>1996-01-01 00:00:00.000</t>
      </is>
    </oc>
    <nc r="G293"/>
  </rcc>
  <rcc rId="69849" sId="34">
    <oc r="H293" t="inlineStr">
      <is>
        <t>NULL</t>
      </is>
    </oc>
    <nc r="H293"/>
  </rcc>
  <rcc rId="69850" sId="34">
    <oc r="I293" t="inlineStr">
      <is>
        <t>1900-01-01 00:00:00.000</t>
      </is>
    </oc>
    <nc r="I293"/>
  </rcc>
  <rcc rId="69851" sId="34">
    <oc r="J293" t="inlineStr">
      <is>
        <t>NULL</t>
      </is>
    </oc>
    <nc r="J293"/>
  </rcc>
  <rcc rId="69852" sId="34">
    <oc r="A294" t="inlineStr">
      <is>
        <t>10.20.34.120</t>
      </is>
    </oc>
    <nc r="A294"/>
  </rcc>
  <rcc rId="69853" sId="34">
    <oc r="B294" t="inlineStr">
      <is>
        <t>Консервы из ракообразных, моллюсков и прочих морепродуктов</t>
      </is>
    </oc>
    <nc r="B294"/>
  </rcc>
  <rcc rId="69854" sId="34">
    <oc r="C294" t="inlineStr">
      <is>
        <t>2014-02-01 00:00:00.000</t>
      </is>
    </oc>
    <nc r="C294"/>
  </rcc>
  <rcc rId="69855" sId="34">
    <oc r="D294" t="inlineStr">
      <is>
        <t>NULL</t>
      </is>
    </oc>
    <nc r="D294"/>
  </rcc>
  <rcc rId="69856" sId="34" numFmtId="30">
    <oc r="E294">
      <v>882</v>
    </oc>
    <nc r="E294"/>
  </rcc>
  <rcc rId="69857" sId="34">
    <oc r="F294" t="inlineStr">
      <is>
        <t>Тысяча условных банок</t>
      </is>
    </oc>
    <nc r="F294"/>
  </rcc>
  <rcc rId="69858" sId="34">
    <oc r="G294" t="inlineStr">
      <is>
        <t>1996-01-01 00:00:00.000</t>
      </is>
    </oc>
    <nc r="G294"/>
  </rcc>
  <rcc rId="69859" sId="34">
    <oc r="H294" t="inlineStr">
      <is>
        <t>NULL</t>
      </is>
    </oc>
    <nc r="H294"/>
  </rcc>
  <rcc rId="69860" sId="34">
    <oc r="I294" t="inlineStr">
      <is>
        <t>1900-01-01 00:00:00.000</t>
      </is>
    </oc>
    <nc r="I294"/>
  </rcc>
  <rcc rId="69861" sId="34">
    <oc r="J294" t="inlineStr">
      <is>
        <t>NULL</t>
      </is>
    </oc>
    <nc r="J294"/>
  </rcc>
  <rcc rId="69862" sId="34">
    <oc r="A295" t="inlineStr">
      <is>
        <t>10.20.34.120</t>
      </is>
    </oc>
    <nc r="A295"/>
  </rcc>
  <rcc rId="69863" sId="34">
    <oc r="B295" t="inlineStr">
      <is>
        <t>Консервы из ракообразных, моллюсков и прочих морепродуктов</t>
      </is>
    </oc>
    <nc r="B295"/>
  </rcc>
  <rcc rId="69864" sId="34">
    <oc r="C295" t="inlineStr">
      <is>
        <t>2014-02-01 00:00:00.000</t>
      </is>
    </oc>
    <nc r="C295"/>
  </rcc>
  <rcc rId="69865" sId="34">
    <oc r="D295" t="inlineStr">
      <is>
        <t>NULL</t>
      </is>
    </oc>
    <nc r="D295"/>
  </rcc>
  <rcc rId="69866" sId="34" numFmtId="30">
    <oc r="E295">
      <v>168</v>
    </oc>
    <nc r="E295"/>
  </rcc>
  <rcc rId="69867" sId="34">
    <oc r="F295" t="inlineStr">
      <is>
        <t>Тонна;^метрическая тонна (1000 кг)</t>
      </is>
    </oc>
    <nc r="F295"/>
  </rcc>
  <rcc rId="69868" sId="34">
    <oc r="G295" t="inlineStr">
      <is>
        <t>1996-01-01 00:00:00.000</t>
      </is>
    </oc>
    <nc r="G295"/>
  </rcc>
  <rcc rId="69869" sId="34">
    <oc r="H295" t="inlineStr">
      <is>
        <t>NULL</t>
      </is>
    </oc>
    <nc r="H295"/>
  </rcc>
  <rcc rId="69870" sId="34">
    <oc r="I295" t="inlineStr">
      <is>
        <t>1900-01-01 00:00:00.000</t>
      </is>
    </oc>
    <nc r="I295"/>
  </rcc>
  <rcc rId="69871" sId="34">
    <oc r="J295" t="inlineStr">
      <is>
        <t>NULL</t>
      </is>
    </oc>
    <nc r="J295"/>
  </rcc>
  <rcc rId="69872" sId="34">
    <oc r="A296" t="inlineStr">
      <is>
        <t>10.20.34.130</t>
      </is>
    </oc>
    <nc r="A296"/>
  </rcc>
  <rcc rId="69873" sId="34">
    <oc r="B296" t="inlineStr">
      <is>
        <t>Пресервы из ракообразных, моллюсков и прочих водных беспозвоночных</t>
      </is>
    </oc>
    <nc r="B296"/>
  </rcc>
  <rcc rId="69874" sId="34">
    <oc r="C296" t="inlineStr">
      <is>
        <t>2014-02-01 00:00:00.000</t>
      </is>
    </oc>
    <nc r="C296"/>
  </rcc>
  <rcc rId="69875" sId="34">
    <oc r="D296" t="inlineStr">
      <is>
        <t>NULL</t>
      </is>
    </oc>
    <nc r="D296"/>
  </rcc>
  <rcc rId="69876" sId="34" numFmtId="30">
    <oc r="E296">
      <v>882</v>
    </oc>
    <nc r="E296"/>
  </rcc>
  <rcc rId="69877" sId="34">
    <oc r="F296" t="inlineStr">
      <is>
        <t>Тысяча условных банок</t>
      </is>
    </oc>
    <nc r="F296"/>
  </rcc>
  <rcc rId="69878" sId="34">
    <oc r="G296" t="inlineStr">
      <is>
        <t>1996-01-01 00:00:00.000</t>
      </is>
    </oc>
    <nc r="G296"/>
  </rcc>
  <rcc rId="69879" sId="34">
    <oc r="H296" t="inlineStr">
      <is>
        <t>NULL</t>
      </is>
    </oc>
    <nc r="H296"/>
  </rcc>
  <rcc rId="69880" sId="34">
    <oc r="I296" t="inlineStr">
      <is>
        <t>1900-01-01 00:00:00.000</t>
      </is>
    </oc>
    <nc r="I296"/>
  </rcc>
  <rcc rId="69881" sId="34">
    <oc r="J296" t="inlineStr">
      <is>
        <t>NULL</t>
      </is>
    </oc>
    <nc r="J296"/>
  </rcc>
  <rcc rId="69882" sId="34">
    <oc r="A297" t="inlineStr">
      <is>
        <t>10.20.34.130</t>
      </is>
    </oc>
    <nc r="A297"/>
  </rcc>
  <rcc rId="69883" sId="34">
    <oc r="B297" t="inlineStr">
      <is>
        <t>Пресервы из ракообразных, моллюсков и прочих водных беспозвоночных</t>
      </is>
    </oc>
    <nc r="B297"/>
  </rcc>
  <rcc rId="69884" sId="34">
    <oc r="C297" t="inlineStr">
      <is>
        <t>2014-02-01 00:00:00.000</t>
      </is>
    </oc>
    <nc r="C297"/>
  </rcc>
  <rcc rId="69885" sId="34">
    <oc r="D297" t="inlineStr">
      <is>
        <t>NULL</t>
      </is>
    </oc>
    <nc r="D297"/>
  </rcc>
  <rcc rId="69886" sId="34" numFmtId="30">
    <oc r="E297">
      <v>168</v>
    </oc>
    <nc r="E297"/>
  </rcc>
  <rcc rId="69887" sId="34">
    <oc r="F297" t="inlineStr">
      <is>
        <t>Тонна;^метрическая тонна (1000 кг)</t>
      </is>
    </oc>
    <nc r="F297"/>
  </rcc>
  <rcc rId="69888" sId="34">
    <oc r="G297" t="inlineStr">
      <is>
        <t>1996-01-01 00:00:00.000</t>
      </is>
    </oc>
    <nc r="G297"/>
  </rcc>
  <rcc rId="69889" sId="34">
    <oc r="H297" t="inlineStr">
      <is>
        <t>NULL</t>
      </is>
    </oc>
    <nc r="H297"/>
  </rcc>
  <rcc rId="69890" sId="34">
    <oc r="I297" t="inlineStr">
      <is>
        <t>1900-01-01 00:00:00.000</t>
      </is>
    </oc>
    <nc r="I297"/>
  </rcc>
  <rcc rId="69891" sId="34">
    <oc r="J297" t="inlineStr">
      <is>
        <t>NULL</t>
      </is>
    </oc>
    <nc r="J297"/>
  </rcc>
  <rcc rId="69892" sId="34">
    <oc r="A298" t="inlineStr">
      <is>
        <t>10.20.34.140</t>
      </is>
    </oc>
    <nc r="A298"/>
  </rcc>
  <rcc rId="69893" sId="34">
    <oc r="B298" t="inlineStr">
      <is>
        <t>Мука тонкого и грубого помола и гранулы из ракообразных, моллюсков и других водных беспозвоночных, пригодные для употребления в пищу</t>
      </is>
    </oc>
    <nc r="B298"/>
  </rcc>
  <rcc rId="69894" sId="34">
    <oc r="C298" t="inlineStr">
      <is>
        <t>2014-02-01 00:00:00.000</t>
      </is>
    </oc>
    <nc r="C298"/>
  </rcc>
  <rcc rId="69895" sId="34">
    <oc r="D298" t="inlineStr">
      <is>
        <t>NULL</t>
      </is>
    </oc>
    <nc r="D298"/>
  </rcc>
  <rcc rId="69896" sId="34" numFmtId="30">
    <oc r="E298">
      <v>168</v>
    </oc>
    <nc r="E298"/>
  </rcc>
  <rcc rId="69897" sId="34">
    <oc r="F298" t="inlineStr">
      <is>
        <t>Тонна;^метрическая тонна (1000 кг)</t>
      </is>
    </oc>
    <nc r="F298"/>
  </rcc>
  <rcc rId="69898" sId="34">
    <oc r="G298" t="inlineStr">
      <is>
        <t>1996-01-01 00:00:00.000</t>
      </is>
    </oc>
    <nc r="G298"/>
  </rcc>
  <rcc rId="69899" sId="34">
    <oc r="H298" t="inlineStr">
      <is>
        <t>NULL</t>
      </is>
    </oc>
    <nc r="H298"/>
  </rcc>
  <rcc rId="69900" sId="34">
    <oc r="I298" t="inlineStr">
      <is>
        <t>1900-01-01 00:00:00.000</t>
      </is>
    </oc>
    <nc r="I298"/>
  </rcc>
  <rcc rId="69901" sId="34">
    <oc r="J298" t="inlineStr">
      <is>
        <t>NULL</t>
      </is>
    </oc>
    <nc r="J298"/>
  </rcc>
  <rcc rId="69902" sId="34">
    <oc r="A299" t="inlineStr">
      <is>
        <t>10.20.41</t>
      </is>
    </oc>
    <nc r="A299"/>
  </rcc>
  <rcc rId="69903" sId="34">
    <oc r="B299" t="inlineStr">
      <is>
        <t>Мука тонкого и грубого помола и гранулы из рыбы, ракообразных, моллюсков и других водных беспозвоночных, не пригодные для употребления в пищу</t>
      </is>
    </oc>
    <nc r="B299"/>
  </rcc>
  <rcc rId="69904" sId="34">
    <oc r="C299" t="inlineStr">
      <is>
        <t>2014-02-01 00:00:00.000</t>
      </is>
    </oc>
    <nc r="C299"/>
  </rcc>
  <rcc rId="69905" sId="34">
    <oc r="D299" t="inlineStr">
      <is>
        <t>NULL</t>
      </is>
    </oc>
    <nc r="D299"/>
  </rcc>
  <rcc rId="69906" sId="34" numFmtId="30">
    <oc r="E299">
      <v>168</v>
    </oc>
    <nc r="E299"/>
  </rcc>
  <rcc rId="69907" sId="34">
    <oc r="F299" t="inlineStr">
      <is>
        <t>Тонна;^метрическая тонна (1000 кг)</t>
      </is>
    </oc>
    <nc r="F299"/>
  </rcc>
  <rcc rId="69908" sId="34">
    <oc r="G299" t="inlineStr">
      <is>
        <t>1996-01-01 00:00:00.000</t>
      </is>
    </oc>
    <nc r="G299"/>
  </rcc>
  <rcc rId="69909" sId="34">
    <oc r="H299" t="inlineStr">
      <is>
        <t>NULL</t>
      </is>
    </oc>
    <nc r="H299"/>
  </rcc>
  <rcc rId="69910" sId="34">
    <oc r="I299" t="inlineStr">
      <is>
        <t>1900-01-01 00:00:00.000</t>
      </is>
    </oc>
    <nc r="I299"/>
  </rcc>
  <rcc rId="69911" sId="34">
    <oc r="J299" t="inlineStr">
      <is>
        <t>NULL</t>
      </is>
    </oc>
    <nc r="J299"/>
  </rcc>
  <rcc rId="69912" sId="34">
    <oc r="A300" t="inlineStr">
      <is>
        <t>10.20.42</t>
      </is>
    </oc>
    <nc r="A300"/>
  </rcc>
  <rcc rId="69913" sId="34">
    <oc r="B300" t="inlineStr">
      <is>
        <t>Продукты из рыбы, ракообразных, моллюсков и прочих водных беспозвоночных, не пригодные для употребления в пищу, прочие</t>
      </is>
    </oc>
    <nc r="B300"/>
  </rcc>
  <rcc rId="69914" sId="34">
    <oc r="C300" t="inlineStr">
      <is>
        <t>2014-02-01 00:00:00.000</t>
      </is>
    </oc>
    <nc r="C300"/>
  </rcc>
  <rcc rId="69915" sId="34">
    <oc r="D300" t="inlineStr">
      <is>
        <t>NULL</t>
      </is>
    </oc>
    <nc r="D300"/>
  </rcc>
  <rcc rId="69916" sId="34" numFmtId="30">
    <oc r="E300">
      <v>168</v>
    </oc>
    <nc r="E300"/>
  </rcc>
  <rcc rId="69917" sId="34">
    <oc r="F300" t="inlineStr">
      <is>
        <t>Тонна;^метрическая тонна (1000 кг)</t>
      </is>
    </oc>
    <nc r="F300"/>
  </rcc>
  <rcc rId="69918" sId="34">
    <oc r="G300" t="inlineStr">
      <is>
        <t>1996-01-01 00:00:00.000</t>
      </is>
    </oc>
    <nc r="G300"/>
  </rcc>
  <rcc rId="69919" sId="34">
    <oc r="H300" t="inlineStr">
      <is>
        <t>NULL</t>
      </is>
    </oc>
    <nc r="H300"/>
  </rcc>
  <rcc rId="69920" sId="34">
    <oc r="I300" t="inlineStr">
      <is>
        <t>1900-01-01 00:00:00.000</t>
      </is>
    </oc>
    <nc r="I300"/>
  </rcc>
  <rcc rId="69921" sId="34">
    <oc r="J300" t="inlineStr">
      <is>
        <t>NULL</t>
      </is>
    </oc>
    <nc r="J300"/>
  </rcc>
  <rcc rId="69922" sId="34">
    <oc r="A301" t="inlineStr">
      <is>
        <t>10.31.1</t>
      </is>
    </oc>
    <nc r="A301"/>
  </rcc>
  <rcc rId="69923" sId="34">
    <oc r="B301" t="inlineStr">
      <is>
        <t>Картофель переработанный и консервированный</t>
      </is>
    </oc>
    <nc r="B301"/>
  </rcc>
  <rcc rId="69924" sId="34">
    <oc r="C301" t="inlineStr">
      <is>
        <t>2014-02-01 00:00:00.000</t>
      </is>
    </oc>
    <nc r="C301"/>
  </rcc>
  <rcc rId="69925" sId="34">
    <oc r="D301" t="inlineStr">
      <is>
        <t>NULL</t>
      </is>
    </oc>
    <nc r="D301"/>
  </rcc>
  <rcc rId="69926" sId="34" numFmtId="30">
    <oc r="E301">
      <v>168</v>
    </oc>
    <nc r="E301"/>
  </rcc>
  <rcc rId="69927" sId="34">
    <oc r="F301" t="inlineStr">
      <is>
        <t>Тонна;^метрическая тонна (1000 кг)</t>
      </is>
    </oc>
    <nc r="F301"/>
  </rcc>
  <rcc rId="69928" sId="34">
    <oc r="G301" t="inlineStr">
      <is>
        <t>1996-01-01 00:00:00.000</t>
      </is>
    </oc>
    <nc r="G301"/>
  </rcc>
  <rcc rId="69929" sId="34">
    <oc r="H301" t="inlineStr">
      <is>
        <t>NULL</t>
      </is>
    </oc>
    <nc r="H301"/>
  </rcc>
  <rcc rId="69930" sId="34">
    <oc r="I301" t="inlineStr">
      <is>
        <t>1900-01-01 00:00:00.000</t>
      </is>
    </oc>
    <nc r="I301"/>
  </rcc>
  <rcc rId="69931" sId="34">
    <oc r="J301" t="inlineStr">
      <is>
        <t>NULL</t>
      </is>
    </oc>
    <nc r="J301"/>
  </rcc>
  <rcc rId="69932" sId="34">
    <oc r="A302" t="inlineStr">
      <is>
        <t>10.31.11</t>
      </is>
    </oc>
    <nc r="A302"/>
  </rcc>
  <rcc rId="69933" sId="34">
    <oc r="B302" t="inlineStr">
      <is>
        <t>Картофель замороженный</t>
      </is>
    </oc>
    <nc r="B302"/>
  </rcc>
  <rcc rId="69934" sId="34">
    <oc r="C302" t="inlineStr">
      <is>
        <t>2014-02-01 00:00:00.000</t>
      </is>
    </oc>
    <nc r="C302"/>
  </rcc>
  <rcc rId="69935" sId="34">
    <oc r="D302" t="inlineStr">
      <is>
        <t>NULL</t>
      </is>
    </oc>
    <nc r="D302"/>
  </rcc>
  <rcc rId="69936" sId="34" numFmtId="30">
    <oc r="E302">
      <v>168</v>
    </oc>
    <nc r="E302"/>
  </rcc>
  <rcc rId="69937" sId="34">
    <oc r="F302" t="inlineStr">
      <is>
        <t>Тонна;^метрическая тонна (1000 кг)</t>
      </is>
    </oc>
    <nc r="F302"/>
  </rcc>
  <rcc rId="69938" sId="34">
    <oc r="G302" t="inlineStr">
      <is>
        <t>1996-01-01 00:00:00.000</t>
      </is>
    </oc>
    <nc r="G302"/>
  </rcc>
  <rcc rId="69939" sId="34">
    <oc r="H302" t="inlineStr">
      <is>
        <t>NULL</t>
      </is>
    </oc>
    <nc r="H302"/>
  </rcc>
  <rcc rId="69940" sId="34">
    <oc r="I302" t="inlineStr">
      <is>
        <t>1900-01-01 00:00:00.000</t>
      </is>
    </oc>
    <nc r="I302"/>
  </rcc>
  <rcc rId="69941" sId="34">
    <oc r="J302" t="inlineStr">
      <is>
        <t>NULL</t>
      </is>
    </oc>
    <nc r="J302"/>
  </rcc>
  <rcc rId="69942" sId="34">
    <oc r="A303" t="inlineStr">
      <is>
        <t>10.31.12</t>
      </is>
    </oc>
    <nc r="A303"/>
  </rcc>
  <rcc rId="69943" sId="34">
    <oc r="B303" t="inlineStr">
      <is>
        <t>Картофель сушеный, включая нарезанный ломтиками, но не подвергнутый дальнейшей обработке</t>
      </is>
    </oc>
    <nc r="B303"/>
  </rcc>
  <rcc rId="69944" sId="34">
    <oc r="C303" t="inlineStr">
      <is>
        <t>2014-02-01 00:00:00.000</t>
      </is>
    </oc>
    <nc r="C303"/>
  </rcc>
  <rcc rId="69945" sId="34">
    <oc r="D303" t="inlineStr">
      <is>
        <t>NULL</t>
      </is>
    </oc>
    <nc r="D303"/>
  </rcc>
  <rcc rId="69946" sId="34" numFmtId="30">
    <oc r="E303">
      <v>168</v>
    </oc>
    <nc r="E303"/>
  </rcc>
  <rcc rId="69947" sId="34">
    <oc r="F303" t="inlineStr">
      <is>
        <t>Тонна;^метрическая тонна (1000 кг)</t>
      </is>
    </oc>
    <nc r="F303"/>
  </rcc>
  <rcc rId="69948" sId="34">
    <oc r="G303" t="inlineStr">
      <is>
        <t>1996-01-01 00:00:00.000</t>
      </is>
    </oc>
    <nc r="G303"/>
  </rcc>
  <rcc rId="69949" sId="34">
    <oc r="H303" t="inlineStr">
      <is>
        <t>NULL</t>
      </is>
    </oc>
    <nc r="H303"/>
  </rcc>
  <rcc rId="69950" sId="34">
    <oc r="I303" t="inlineStr">
      <is>
        <t>1900-01-01 00:00:00.000</t>
      </is>
    </oc>
    <nc r="I303"/>
  </rcc>
  <rcc rId="69951" sId="34">
    <oc r="J303" t="inlineStr">
      <is>
        <t>NULL</t>
      </is>
    </oc>
    <nc r="J303"/>
  </rcc>
  <rcc rId="69952" sId="34">
    <oc r="A304" t="inlineStr">
      <is>
        <t>10.31.13</t>
      </is>
    </oc>
    <nc r="A304"/>
  </rcc>
  <rcc rId="69953" sId="34">
    <oc r="B304" t="inlineStr">
      <is>
        <t>Мука, хлопья и гранулы из картофеля, в том числе из сушеного картофеля</t>
      </is>
    </oc>
    <nc r="B304"/>
  </rcc>
  <rcc rId="69954" sId="34">
    <oc r="C304" t="inlineStr">
      <is>
        <t>2016-06-01 00:00:00.000</t>
      </is>
    </oc>
    <nc r="C304"/>
  </rcc>
  <rcc rId="69955" sId="34">
    <oc r="D304" t="inlineStr">
      <is>
        <t>NULL</t>
      </is>
    </oc>
    <nc r="D304"/>
  </rcc>
  <rcc rId="69956" sId="34" numFmtId="30">
    <oc r="E304">
      <v>168</v>
    </oc>
    <nc r="E304"/>
  </rcc>
  <rcc rId="69957" sId="34">
    <oc r="F304" t="inlineStr">
      <is>
        <t>Тонна;^метрическая тонна (1000 кг)</t>
      </is>
    </oc>
    <nc r="F304"/>
  </rcc>
  <rcc rId="69958" sId="34">
    <oc r="G304" t="inlineStr">
      <is>
        <t>1996-01-01 00:00:00.000</t>
      </is>
    </oc>
    <nc r="G304"/>
  </rcc>
  <rcc rId="69959" sId="34">
    <oc r="H304" t="inlineStr">
      <is>
        <t>NULL</t>
      </is>
    </oc>
    <nc r="H304"/>
  </rcc>
  <rcc rId="69960" sId="34">
    <oc r="I304" t="inlineStr">
      <is>
        <t>1900-01-01 00:00:00.000</t>
      </is>
    </oc>
    <nc r="I304"/>
  </rcc>
  <rcc rId="69961" sId="34">
    <oc r="J304" t="inlineStr">
      <is>
        <t>NULL</t>
      </is>
    </oc>
    <nc r="J304"/>
  </rcc>
  <rcc rId="69962" sId="34">
    <oc r="A305" t="inlineStr">
      <is>
        <t>10.31.14</t>
      </is>
    </oc>
    <nc r="A305"/>
  </rcc>
  <rcc rId="69963" sId="34">
    <oc r="B305" t="inlineStr">
      <is>
        <t>Картофель приготовленный или консервированный</t>
      </is>
    </oc>
    <nc r="B305"/>
  </rcc>
  <rcc rId="69964" sId="34">
    <oc r="C305" t="inlineStr">
      <is>
        <t>2014-02-01 00:00:00.000</t>
      </is>
    </oc>
    <nc r="C305"/>
  </rcc>
  <rcc rId="69965" sId="34">
    <oc r="D305" t="inlineStr">
      <is>
        <t>NULL</t>
      </is>
    </oc>
    <nc r="D305"/>
  </rcc>
  <rcc rId="69966" sId="34" numFmtId="30">
    <oc r="E305">
      <v>168</v>
    </oc>
    <nc r="E305"/>
  </rcc>
  <rcc rId="69967" sId="34">
    <oc r="F305" t="inlineStr">
      <is>
        <t>Тонна;^метрическая тонна (1000 кг)</t>
      </is>
    </oc>
    <nc r="F305"/>
  </rcc>
  <rcc rId="69968" sId="34">
    <oc r="G305" t="inlineStr">
      <is>
        <t>1996-01-01 00:00:00.000</t>
      </is>
    </oc>
    <nc r="G305"/>
  </rcc>
  <rcc rId="69969" sId="34">
    <oc r="H305" t="inlineStr">
      <is>
        <t>NULL</t>
      </is>
    </oc>
    <nc r="H305"/>
  </rcc>
  <rcc rId="69970" sId="34">
    <oc r="I305" t="inlineStr">
      <is>
        <t>1900-01-01 00:00:00.000</t>
      </is>
    </oc>
    <nc r="I305"/>
  </rcc>
  <rcc rId="69971" sId="34">
    <oc r="J305" t="inlineStr">
      <is>
        <t>NULL</t>
      </is>
    </oc>
    <nc r="J305"/>
  </rcc>
  <rcc rId="69972" sId="34">
    <oc r="A306" t="inlineStr">
      <is>
        <t>10.32.1</t>
      </is>
    </oc>
    <nc r="A306"/>
  </rcc>
  <rcc rId="69973" sId="34">
    <oc r="B306" t="inlineStr">
      <is>
        <t>Соки из фруктов и овощей</t>
      </is>
    </oc>
    <nc r="B306"/>
  </rcc>
  <rcc rId="69974" sId="34">
    <oc r="C306" t="inlineStr">
      <is>
        <t>2014-02-01 00:00:00.000</t>
      </is>
    </oc>
    <nc r="C306"/>
  </rcc>
  <rcc rId="69975" sId="34">
    <oc r="D306" t="inlineStr">
      <is>
        <t>NULL</t>
      </is>
    </oc>
    <nc r="D306"/>
  </rcc>
  <rcc rId="69976" sId="34" numFmtId="30">
    <oc r="E306">
      <v>882</v>
    </oc>
    <nc r="E306"/>
  </rcc>
  <rcc rId="69977" sId="34">
    <oc r="F306" t="inlineStr">
      <is>
        <t>Тысяча условных банок</t>
      </is>
    </oc>
    <nc r="F306"/>
  </rcc>
  <rcc rId="69978" sId="34">
    <oc r="G306" t="inlineStr">
      <is>
        <t>1996-01-01 00:00:00.000</t>
      </is>
    </oc>
    <nc r="G306"/>
  </rcc>
  <rcc rId="69979" sId="34">
    <oc r="H306" t="inlineStr">
      <is>
        <t>NULL</t>
      </is>
    </oc>
    <nc r="H306"/>
  </rcc>
  <rcc rId="69980" sId="34">
    <oc r="I306" t="inlineStr">
      <is>
        <t>1900-01-01 00:00:00.000</t>
      </is>
    </oc>
    <nc r="I306"/>
  </rcc>
  <rcc rId="69981" sId="34">
    <oc r="J306" t="inlineStr">
      <is>
        <t>NULL</t>
      </is>
    </oc>
    <nc r="J306"/>
  </rcc>
  <rcc rId="69982" sId="34">
    <oc r="A307" t="inlineStr">
      <is>
        <t>10.32.11</t>
      </is>
    </oc>
    <nc r="A307"/>
  </rcc>
  <rcc rId="69983" sId="34">
    <oc r="B307" t="inlineStr">
      <is>
        <t>Сок томатный</t>
      </is>
    </oc>
    <nc r="B307"/>
  </rcc>
  <rcc rId="69984" sId="34">
    <oc r="C307" t="inlineStr">
      <is>
        <t>2014-02-01 00:00:00.000</t>
      </is>
    </oc>
    <nc r="C307"/>
  </rcc>
  <rcc rId="69985" sId="34">
    <oc r="D307" t="inlineStr">
      <is>
        <t>NULL</t>
      </is>
    </oc>
    <nc r="D307"/>
  </rcc>
  <rcc rId="69986" sId="34" numFmtId="30">
    <oc r="E307">
      <v>882</v>
    </oc>
    <nc r="E307"/>
  </rcc>
  <rcc rId="69987" sId="34">
    <oc r="F307" t="inlineStr">
      <is>
        <t>Тысяча условных банок</t>
      </is>
    </oc>
    <nc r="F307"/>
  </rcc>
  <rcc rId="69988" sId="34">
    <oc r="G307" t="inlineStr">
      <is>
        <t>1996-01-01 00:00:00.000</t>
      </is>
    </oc>
    <nc r="G307"/>
  </rcc>
  <rcc rId="69989" sId="34">
    <oc r="H307" t="inlineStr">
      <is>
        <t>NULL</t>
      </is>
    </oc>
    <nc r="H307"/>
  </rcc>
  <rcc rId="69990" sId="34">
    <oc r="I307" t="inlineStr">
      <is>
        <t>1900-01-01 00:00:00.000</t>
      </is>
    </oc>
    <nc r="I307"/>
  </rcc>
  <rcc rId="69991" sId="34">
    <oc r="J307" t="inlineStr">
      <is>
        <t>NULL</t>
      </is>
    </oc>
    <nc r="J307"/>
  </rcc>
  <rcc rId="69992" sId="34">
    <oc r="A308" t="inlineStr">
      <is>
        <t>10.32.12</t>
      </is>
    </oc>
    <nc r="A308"/>
  </rcc>
  <rcc rId="69993" sId="34">
    <oc r="B308" t="inlineStr">
      <is>
        <t>Сок апельсиновый</t>
      </is>
    </oc>
    <nc r="B308"/>
  </rcc>
  <rcc rId="69994" sId="34">
    <oc r="C308" t="inlineStr">
      <is>
        <t>2014-02-01 00:00:00.000</t>
      </is>
    </oc>
    <nc r="C308"/>
  </rcc>
  <rcc rId="69995" sId="34">
    <oc r="D308" t="inlineStr">
      <is>
        <t>NULL</t>
      </is>
    </oc>
    <nc r="D308"/>
  </rcc>
  <rcc rId="69996" sId="34" numFmtId="30">
    <oc r="E308">
      <v>882</v>
    </oc>
    <nc r="E308"/>
  </rcc>
  <rcc rId="69997" sId="34">
    <oc r="F308" t="inlineStr">
      <is>
        <t>Тысяча условных банок</t>
      </is>
    </oc>
    <nc r="F308"/>
  </rcc>
  <rcc rId="69998" sId="34">
    <oc r="G308" t="inlineStr">
      <is>
        <t>1996-01-01 00:00:00.000</t>
      </is>
    </oc>
    <nc r="G308"/>
  </rcc>
  <rcc rId="69999" sId="34">
    <oc r="H308" t="inlineStr">
      <is>
        <t>NULL</t>
      </is>
    </oc>
    <nc r="H308"/>
  </rcc>
  <rcc rId="70000" sId="34">
    <oc r="I308" t="inlineStr">
      <is>
        <t>1900-01-01 00:00:00.000</t>
      </is>
    </oc>
    <nc r="I308"/>
  </rcc>
  <rcc rId="70001" sId="34">
    <oc r="J308" t="inlineStr">
      <is>
        <t>NULL</t>
      </is>
    </oc>
    <nc r="J308"/>
  </rcc>
  <rcc rId="70002" sId="34">
    <oc r="A309" t="inlineStr">
      <is>
        <t>10.32.13</t>
      </is>
    </oc>
    <nc r="A309"/>
  </rcc>
  <rcc rId="70003" sId="34">
    <oc r="B309" t="inlineStr">
      <is>
        <t>Сок грейпфрутовый</t>
      </is>
    </oc>
    <nc r="B309"/>
  </rcc>
  <rcc rId="70004" sId="34">
    <oc r="C309" t="inlineStr">
      <is>
        <t>2014-02-01 00:00:00.000</t>
      </is>
    </oc>
    <nc r="C309"/>
  </rcc>
  <rcc rId="70005" sId="34">
    <oc r="D309" t="inlineStr">
      <is>
        <t>NULL</t>
      </is>
    </oc>
    <nc r="D309"/>
  </rcc>
  <rcc rId="70006" sId="34" numFmtId="30">
    <oc r="E309">
      <v>882</v>
    </oc>
    <nc r="E309"/>
  </rcc>
  <rcc rId="70007" sId="34">
    <oc r="F309" t="inlineStr">
      <is>
        <t>Тысяча условных банок</t>
      </is>
    </oc>
    <nc r="F309"/>
  </rcc>
  <rcc rId="70008" sId="34">
    <oc r="G309" t="inlineStr">
      <is>
        <t>1996-01-01 00:00:00.000</t>
      </is>
    </oc>
    <nc r="G309"/>
  </rcc>
  <rcc rId="70009" sId="34">
    <oc r="H309" t="inlineStr">
      <is>
        <t>NULL</t>
      </is>
    </oc>
    <nc r="H309"/>
  </rcc>
  <rcc rId="70010" sId="34">
    <oc r="I309" t="inlineStr">
      <is>
        <t>1900-01-01 00:00:00.000</t>
      </is>
    </oc>
    <nc r="I309"/>
  </rcc>
  <rcc rId="70011" sId="34">
    <oc r="J309" t="inlineStr">
      <is>
        <t>NULL</t>
      </is>
    </oc>
    <nc r="J309"/>
  </rcc>
  <rcc rId="70012" sId="34">
    <oc r="A310" t="inlineStr">
      <is>
        <t>10.32.14</t>
      </is>
    </oc>
    <nc r="A310"/>
  </rcc>
  <rcc rId="70013" sId="34">
    <oc r="B310" t="inlineStr">
      <is>
        <t>Сок ананасовый</t>
      </is>
    </oc>
    <nc r="B310"/>
  </rcc>
  <rcc rId="70014" sId="34">
    <oc r="C310" t="inlineStr">
      <is>
        <t>2014-02-01 00:00:00.000</t>
      </is>
    </oc>
    <nc r="C310"/>
  </rcc>
  <rcc rId="70015" sId="34">
    <oc r="D310" t="inlineStr">
      <is>
        <t>NULL</t>
      </is>
    </oc>
    <nc r="D310"/>
  </rcc>
  <rcc rId="70016" sId="34" numFmtId="30">
    <oc r="E310">
      <v>882</v>
    </oc>
    <nc r="E310"/>
  </rcc>
  <rcc rId="70017" sId="34">
    <oc r="F310" t="inlineStr">
      <is>
        <t>Тысяча условных банок</t>
      </is>
    </oc>
    <nc r="F310"/>
  </rcc>
  <rcc rId="70018" sId="34">
    <oc r="G310" t="inlineStr">
      <is>
        <t>1996-01-01 00:00:00.000</t>
      </is>
    </oc>
    <nc r="G310"/>
  </rcc>
  <rcc rId="70019" sId="34">
    <oc r="H310" t="inlineStr">
      <is>
        <t>NULL</t>
      </is>
    </oc>
    <nc r="H310"/>
  </rcc>
  <rcc rId="70020" sId="34">
    <oc r="I310" t="inlineStr">
      <is>
        <t>1900-01-01 00:00:00.000</t>
      </is>
    </oc>
    <nc r="I310"/>
  </rcc>
  <rcc rId="70021" sId="34">
    <oc r="J310" t="inlineStr">
      <is>
        <t>NULL</t>
      </is>
    </oc>
    <nc r="J310"/>
  </rcc>
  <rcc rId="70022" sId="34">
    <oc r="A311" t="inlineStr">
      <is>
        <t>10.32.15</t>
      </is>
    </oc>
    <nc r="A311"/>
  </rcc>
  <rcc rId="70023" sId="34">
    <oc r="B311" t="inlineStr">
      <is>
        <t>Сок виноградный</t>
      </is>
    </oc>
    <nc r="B311"/>
  </rcc>
  <rcc rId="70024" sId="34">
    <oc r="C311" t="inlineStr">
      <is>
        <t>2014-02-01 00:00:00.000</t>
      </is>
    </oc>
    <nc r="C311"/>
  </rcc>
  <rcc rId="70025" sId="34">
    <oc r="D311" t="inlineStr">
      <is>
        <t>NULL</t>
      </is>
    </oc>
    <nc r="D311"/>
  </rcc>
  <rcc rId="70026" sId="34" numFmtId="30">
    <oc r="E311">
      <v>882</v>
    </oc>
    <nc r="E311"/>
  </rcc>
  <rcc rId="70027" sId="34">
    <oc r="F311" t="inlineStr">
      <is>
        <t>Тысяча условных банок</t>
      </is>
    </oc>
    <nc r="F311"/>
  </rcc>
  <rcc rId="70028" sId="34">
    <oc r="G311" t="inlineStr">
      <is>
        <t>1996-01-01 00:00:00.000</t>
      </is>
    </oc>
    <nc r="G311"/>
  </rcc>
  <rcc rId="70029" sId="34">
    <oc r="H311" t="inlineStr">
      <is>
        <t>NULL</t>
      </is>
    </oc>
    <nc r="H311"/>
  </rcc>
  <rcc rId="70030" sId="34">
    <oc r="I311" t="inlineStr">
      <is>
        <t>1900-01-01 00:00:00.000</t>
      </is>
    </oc>
    <nc r="I311"/>
  </rcc>
  <rcc rId="70031" sId="34">
    <oc r="J311" t="inlineStr">
      <is>
        <t>NULL</t>
      </is>
    </oc>
    <nc r="J311"/>
  </rcc>
  <rcc rId="70032" sId="34">
    <oc r="A312" t="inlineStr">
      <is>
        <t>10.32.16</t>
      </is>
    </oc>
    <nc r="A312"/>
  </rcc>
  <rcc rId="70033" sId="34">
    <oc r="B312" t="inlineStr">
      <is>
        <t>Сок яблочный</t>
      </is>
    </oc>
    <nc r="B312"/>
  </rcc>
  <rcc rId="70034" sId="34">
    <oc r="C312" t="inlineStr">
      <is>
        <t>2014-02-01 00:00:00.000</t>
      </is>
    </oc>
    <nc r="C312"/>
  </rcc>
  <rcc rId="70035" sId="34">
    <oc r="D312" t="inlineStr">
      <is>
        <t>NULL</t>
      </is>
    </oc>
    <nc r="D312"/>
  </rcc>
  <rcc rId="70036" sId="34" numFmtId="30">
    <oc r="E312">
      <v>882</v>
    </oc>
    <nc r="E312"/>
  </rcc>
  <rcc rId="70037" sId="34">
    <oc r="F312" t="inlineStr">
      <is>
        <t>Тысяча условных банок</t>
      </is>
    </oc>
    <nc r="F312"/>
  </rcc>
  <rcc rId="70038" sId="34">
    <oc r="G312" t="inlineStr">
      <is>
        <t>1996-01-01 00:00:00.000</t>
      </is>
    </oc>
    <nc r="G312"/>
  </rcc>
  <rcc rId="70039" sId="34">
    <oc r="H312" t="inlineStr">
      <is>
        <t>NULL</t>
      </is>
    </oc>
    <nc r="H312"/>
  </rcc>
  <rcc rId="70040" sId="34">
    <oc r="I312" t="inlineStr">
      <is>
        <t>1900-01-01 00:00:00.000</t>
      </is>
    </oc>
    <nc r="I312"/>
  </rcc>
  <rcc rId="70041" sId="34">
    <oc r="J312" t="inlineStr">
      <is>
        <t>NULL</t>
      </is>
    </oc>
    <nc r="J312"/>
  </rcc>
  <rcc rId="70042" sId="34">
    <oc r="A313" t="inlineStr">
      <is>
        <t>10.32.17</t>
      </is>
    </oc>
    <nc r="A313"/>
  </rcc>
  <rcc rId="70043" sId="34">
    <oc r="B313" t="inlineStr">
      <is>
        <t>Смеси фруктовых и (или) овощных соков</t>
      </is>
    </oc>
    <nc r="B313"/>
  </rcc>
  <rcc rId="70044" sId="34">
    <oc r="C313" t="inlineStr">
      <is>
        <t>2014-02-01 00:00:00.000</t>
      </is>
    </oc>
    <nc r="C313"/>
  </rcc>
  <rcc rId="70045" sId="34">
    <oc r="D313" t="inlineStr">
      <is>
        <t>NULL</t>
      </is>
    </oc>
    <nc r="D313"/>
  </rcc>
  <rcc rId="70046" sId="34" numFmtId="30">
    <oc r="E313">
      <v>882</v>
    </oc>
    <nc r="E313"/>
  </rcc>
  <rcc rId="70047" sId="34">
    <oc r="F313" t="inlineStr">
      <is>
        <t>Тысяча условных банок</t>
      </is>
    </oc>
    <nc r="F313"/>
  </rcc>
  <rcc rId="70048" sId="34">
    <oc r="G313" t="inlineStr">
      <is>
        <t>1996-01-01 00:00:00.000</t>
      </is>
    </oc>
    <nc r="G313"/>
  </rcc>
  <rcc rId="70049" sId="34">
    <oc r="H313" t="inlineStr">
      <is>
        <t>NULL</t>
      </is>
    </oc>
    <nc r="H313"/>
  </rcc>
  <rcc rId="70050" sId="34">
    <oc r="I313" t="inlineStr">
      <is>
        <t>1900-01-01 00:00:00.000</t>
      </is>
    </oc>
    <nc r="I313"/>
  </rcc>
  <rcc rId="70051" sId="34">
    <oc r="J313" t="inlineStr">
      <is>
        <t>NULL</t>
      </is>
    </oc>
    <nc r="J313"/>
  </rcc>
  <rcc rId="70052" sId="34">
    <oc r="A314" t="inlineStr">
      <is>
        <t>10.32.17.110</t>
      </is>
    </oc>
    <nc r="A314"/>
  </rcc>
  <rcc rId="70053" sId="34">
    <oc r="B314" t="inlineStr">
      <is>
        <t>Смеси фруктовых соков</t>
      </is>
    </oc>
    <nc r="B314"/>
  </rcc>
  <rcc rId="70054" sId="34">
    <oc r="C314" t="inlineStr">
      <is>
        <t>2014-02-01 00:00:00.000</t>
      </is>
    </oc>
    <nc r="C314"/>
  </rcc>
  <rcc rId="70055" sId="34">
    <oc r="D314" t="inlineStr">
      <is>
        <t>NULL</t>
      </is>
    </oc>
    <nc r="D314"/>
  </rcc>
  <rcc rId="70056" sId="34" numFmtId="30">
    <oc r="E314">
      <v>882</v>
    </oc>
    <nc r="E314"/>
  </rcc>
  <rcc rId="70057" sId="34">
    <oc r="F314" t="inlineStr">
      <is>
        <t>Тысяча условных банок</t>
      </is>
    </oc>
    <nc r="F314"/>
  </rcc>
  <rcc rId="70058" sId="34">
    <oc r="G314" t="inlineStr">
      <is>
        <t>1996-01-01 00:00:00.000</t>
      </is>
    </oc>
    <nc r="G314"/>
  </rcc>
  <rcc rId="70059" sId="34">
    <oc r="H314" t="inlineStr">
      <is>
        <t>NULL</t>
      </is>
    </oc>
    <nc r="H314"/>
  </rcc>
  <rcc rId="70060" sId="34">
    <oc r="I314" t="inlineStr">
      <is>
        <t>1900-01-01 00:00:00.000</t>
      </is>
    </oc>
    <nc r="I314"/>
  </rcc>
  <rcc rId="70061" sId="34">
    <oc r="J314" t="inlineStr">
      <is>
        <t>NULL</t>
      </is>
    </oc>
    <nc r="J314"/>
  </rcc>
  <rcc rId="70062" sId="34">
    <oc r="A315" t="inlineStr">
      <is>
        <t>10.32.17.120</t>
      </is>
    </oc>
    <nc r="A315"/>
  </rcc>
  <rcc rId="70063" sId="34">
    <oc r="B315" t="inlineStr">
      <is>
        <t>Смеси овощных соков</t>
      </is>
    </oc>
    <nc r="B315"/>
  </rcc>
  <rcc rId="70064" sId="34">
    <oc r="C315" t="inlineStr">
      <is>
        <t>2014-02-01 00:00:00.000</t>
      </is>
    </oc>
    <nc r="C315"/>
  </rcc>
  <rcc rId="70065" sId="34">
    <oc r="D315" t="inlineStr">
      <is>
        <t>NULL</t>
      </is>
    </oc>
    <nc r="D315"/>
  </rcc>
  <rcc rId="70066" sId="34" numFmtId="30">
    <oc r="E315">
      <v>882</v>
    </oc>
    <nc r="E315"/>
  </rcc>
  <rcc rId="70067" sId="34">
    <oc r="F315" t="inlineStr">
      <is>
        <t>Тысяча условных банок</t>
      </is>
    </oc>
    <nc r="F315"/>
  </rcc>
  <rcc rId="70068" sId="34">
    <oc r="G315" t="inlineStr">
      <is>
        <t>1996-01-01 00:00:00.000</t>
      </is>
    </oc>
    <nc r="G315"/>
  </rcc>
  <rcc rId="70069" sId="34">
    <oc r="H315" t="inlineStr">
      <is>
        <t>NULL</t>
      </is>
    </oc>
    <nc r="H315"/>
  </rcc>
  <rcc rId="70070" sId="34">
    <oc r="I315" t="inlineStr">
      <is>
        <t>1900-01-01 00:00:00.000</t>
      </is>
    </oc>
    <nc r="I315"/>
  </rcc>
  <rcc rId="70071" sId="34">
    <oc r="J315" t="inlineStr">
      <is>
        <t>NULL</t>
      </is>
    </oc>
    <nc r="J315"/>
  </rcc>
  <rcc rId="70072" sId="34">
    <oc r="A316" t="inlineStr">
      <is>
        <t>10.32.17.130</t>
      </is>
    </oc>
    <nc r="A316"/>
  </rcc>
  <rcc rId="70073" sId="34">
    <oc r="B316" t="inlineStr">
      <is>
        <t>Смеси фруктовых и овощных соков</t>
      </is>
    </oc>
    <nc r="B316"/>
  </rcc>
  <rcc rId="70074" sId="34">
    <oc r="C316" t="inlineStr">
      <is>
        <t>2014-02-01 00:00:00.000</t>
      </is>
    </oc>
    <nc r="C316"/>
  </rcc>
  <rcc rId="70075" sId="34">
    <oc r="D316" t="inlineStr">
      <is>
        <t>NULL</t>
      </is>
    </oc>
    <nc r="D316"/>
  </rcc>
  <rcc rId="70076" sId="34" numFmtId="30">
    <oc r="E316">
      <v>882</v>
    </oc>
    <nc r="E316"/>
  </rcc>
  <rcc rId="70077" sId="34">
    <oc r="F316" t="inlineStr">
      <is>
        <t>Тысяча условных банок</t>
      </is>
    </oc>
    <nc r="F316"/>
  </rcc>
  <rcc rId="70078" sId="34">
    <oc r="G316" t="inlineStr">
      <is>
        <t>1996-01-01 00:00:00.000</t>
      </is>
    </oc>
    <nc r="G316"/>
  </rcc>
  <rcc rId="70079" sId="34">
    <oc r="H316" t="inlineStr">
      <is>
        <t>NULL</t>
      </is>
    </oc>
    <nc r="H316"/>
  </rcc>
  <rcc rId="70080" sId="34">
    <oc r="I316" t="inlineStr">
      <is>
        <t>1900-01-01 00:00:00.000</t>
      </is>
    </oc>
    <nc r="I316"/>
  </rcc>
  <rcc rId="70081" sId="34">
    <oc r="J316" t="inlineStr">
      <is>
        <t>NULL</t>
      </is>
    </oc>
    <nc r="J316"/>
  </rcc>
  <rcc rId="70082" sId="34">
    <oc r="A317" t="inlineStr">
      <is>
        <t>10.32.17.140</t>
      </is>
    </oc>
    <nc r="A317"/>
  </rcc>
  <rcc rId="70083" sId="34">
    <oc r="B317" t="inlineStr">
      <is>
        <t>Смеси фруктовых и (или) овощных соков концентрированные</t>
      </is>
    </oc>
    <nc r="B317"/>
  </rcc>
  <rcc rId="70084" sId="34">
    <oc r="C317" t="inlineStr">
      <is>
        <t>2014-02-01 00:00:00.000</t>
      </is>
    </oc>
    <nc r="C317"/>
  </rcc>
  <rcc rId="70085" sId="34">
    <oc r="D317" t="inlineStr">
      <is>
        <t>NULL</t>
      </is>
    </oc>
    <nc r="D317"/>
  </rcc>
  <rcc rId="70086" sId="34" numFmtId="30">
    <oc r="E317">
      <v>882</v>
    </oc>
    <nc r="E317"/>
  </rcc>
  <rcc rId="70087" sId="34">
    <oc r="F317" t="inlineStr">
      <is>
        <t>Тысяча условных банок</t>
      </is>
    </oc>
    <nc r="F317"/>
  </rcc>
  <rcc rId="70088" sId="34">
    <oc r="G317" t="inlineStr">
      <is>
        <t>1996-01-01 00:00:00.000</t>
      </is>
    </oc>
    <nc r="G317"/>
  </rcc>
  <rcc rId="70089" sId="34">
    <oc r="H317" t="inlineStr">
      <is>
        <t>NULL</t>
      </is>
    </oc>
    <nc r="H317"/>
  </rcc>
  <rcc rId="70090" sId="34">
    <oc r="I317" t="inlineStr">
      <is>
        <t>1900-01-01 00:00:00.000</t>
      </is>
    </oc>
    <nc r="I317"/>
  </rcc>
  <rcc rId="70091" sId="34">
    <oc r="J317" t="inlineStr">
      <is>
        <t>NULL</t>
      </is>
    </oc>
    <nc r="J317"/>
  </rcc>
  <rcc rId="70092" sId="34">
    <oc r="A318" t="inlineStr">
      <is>
        <t>10.32.18</t>
      </is>
    </oc>
    <nc r="A318"/>
  </rcc>
  <rcc rId="70093" sId="34">
    <oc r="B318" t="inlineStr">
      <is>
        <t>Соки диффузионные</t>
      </is>
    </oc>
    <nc r="B318"/>
  </rcc>
  <rcc rId="70094" sId="34">
    <oc r="C318" t="inlineStr">
      <is>
        <t>2014-02-01 00:00:00.000</t>
      </is>
    </oc>
    <nc r="C318"/>
  </rcc>
  <rcc rId="70095" sId="34">
    <oc r="D318" t="inlineStr">
      <is>
        <t>NULL</t>
      </is>
    </oc>
    <nc r="D318"/>
  </rcc>
  <rcc rId="70096" sId="34" numFmtId="30">
    <oc r="E318">
      <v>882</v>
    </oc>
    <nc r="E318"/>
  </rcc>
  <rcc rId="70097" sId="34">
    <oc r="F318" t="inlineStr">
      <is>
        <t>Тысяча условных банок</t>
      </is>
    </oc>
    <nc r="F318"/>
  </rcc>
  <rcc rId="70098" sId="34">
    <oc r="G318" t="inlineStr">
      <is>
        <t>1996-01-01 00:00:00.000</t>
      </is>
    </oc>
    <nc r="G318"/>
  </rcc>
  <rcc rId="70099" sId="34">
    <oc r="H318" t="inlineStr">
      <is>
        <t>NULL</t>
      </is>
    </oc>
    <nc r="H318"/>
  </rcc>
  <rcc rId="70100" sId="34">
    <oc r="I318" t="inlineStr">
      <is>
        <t>1900-01-01 00:00:00.000</t>
      </is>
    </oc>
    <nc r="I318"/>
  </rcc>
  <rcc rId="70101" sId="34">
    <oc r="J318" t="inlineStr">
      <is>
        <t>NULL</t>
      </is>
    </oc>
    <nc r="J318"/>
  </rcc>
  <rcc rId="70102" sId="34">
    <oc r="A319" t="inlineStr">
      <is>
        <t>10.32.19</t>
      </is>
    </oc>
    <nc r="A319"/>
  </rcc>
  <rcc rId="70103" sId="34">
    <oc r="B319" t="inlineStr">
      <is>
        <t>Соки из фруктов и овощей прочие</t>
      </is>
    </oc>
    <nc r="B319"/>
  </rcc>
  <rcc rId="70104" sId="34">
    <oc r="C319" t="inlineStr">
      <is>
        <t>2014-02-01 00:00:00.000</t>
      </is>
    </oc>
    <nc r="C319"/>
  </rcc>
  <rcc rId="70105" sId="34">
    <oc r="D319" t="inlineStr">
      <is>
        <t>NULL</t>
      </is>
    </oc>
    <nc r="D319"/>
  </rcc>
  <rcc rId="70106" sId="34" numFmtId="30">
    <oc r="E319">
      <v>882</v>
    </oc>
    <nc r="E319"/>
  </rcc>
  <rcc rId="70107" sId="34">
    <oc r="F319" t="inlineStr">
      <is>
        <t>Тысяча условных банок</t>
      </is>
    </oc>
    <nc r="F319"/>
  </rcc>
  <rcc rId="70108" sId="34">
    <oc r="G319" t="inlineStr">
      <is>
        <t>1996-01-01 00:00:00.000</t>
      </is>
    </oc>
    <nc r="G319"/>
  </rcc>
  <rcc rId="70109" sId="34">
    <oc r="H319" t="inlineStr">
      <is>
        <t>NULL</t>
      </is>
    </oc>
    <nc r="H319"/>
  </rcc>
  <rcc rId="70110" sId="34">
    <oc r="I319" t="inlineStr">
      <is>
        <t>1900-01-01 00:00:00.000</t>
      </is>
    </oc>
    <nc r="I319"/>
  </rcc>
  <rcc rId="70111" sId="34">
    <oc r="J319" t="inlineStr">
      <is>
        <t>NULL</t>
      </is>
    </oc>
    <nc r="J319"/>
  </rcc>
  <rcc rId="70112" sId="34">
    <oc r="A320" t="inlineStr">
      <is>
        <t>10.32.21</t>
      </is>
    </oc>
    <nc r="A320"/>
  </rcc>
  <rcc rId="70113" sId="34">
    <oc r="B320" t="inlineStr">
      <is>
        <t>Нектары фруктовые и (или) овощные</t>
      </is>
    </oc>
    <nc r="B320"/>
  </rcc>
  <rcc rId="70114" sId="34">
    <oc r="C320" t="inlineStr">
      <is>
        <t>2014-02-01 00:00:00.000</t>
      </is>
    </oc>
    <nc r="C320"/>
  </rcc>
  <rcc rId="70115" sId="34">
    <oc r="D320" t="inlineStr">
      <is>
        <t>NULL</t>
      </is>
    </oc>
    <nc r="D320"/>
  </rcc>
  <rcc rId="70116" sId="34" numFmtId="30">
    <oc r="E320">
      <v>882</v>
    </oc>
    <nc r="E320"/>
  </rcc>
  <rcc rId="70117" sId="34">
    <oc r="F320" t="inlineStr">
      <is>
        <t>Тысяча условных банок</t>
      </is>
    </oc>
    <nc r="F320"/>
  </rcc>
  <rcc rId="70118" sId="34">
    <oc r="G320" t="inlineStr">
      <is>
        <t>1996-01-01 00:00:00.000</t>
      </is>
    </oc>
    <nc r="G320"/>
  </rcc>
  <rcc rId="70119" sId="34">
    <oc r="H320" t="inlineStr">
      <is>
        <t>NULL</t>
      </is>
    </oc>
    <nc r="H320"/>
  </rcc>
  <rcc rId="70120" sId="34">
    <oc r="I320" t="inlineStr">
      <is>
        <t>1900-01-01 00:00:00.000</t>
      </is>
    </oc>
    <nc r="I320"/>
  </rcc>
  <rcc rId="70121" sId="34">
    <oc r="J320" t="inlineStr">
      <is>
        <t>NULL</t>
      </is>
    </oc>
    <nc r="J320"/>
  </rcc>
  <rcc rId="70122" sId="34">
    <oc r="A321" t="inlineStr">
      <is>
        <t>10.32.22</t>
      </is>
    </oc>
    <nc r="A321"/>
  </rcc>
  <rcc rId="70123" sId="34">
    <oc r="B321" t="inlineStr">
      <is>
        <t>Напитки сокосодержащие фруктовые и (или) овощные</t>
      </is>
    </oc>
    <nc r="B321"/>
  </rcc>
  <rcc rId="70124" sId="34">
    <oc r="C321" t="inlineStr">
      <is>
        <t>2014-02-01 00:00:00.000</t>
      </is>
    </oc>
    <nc r="C321"/>
  </rcc>
  <rcc rId="70125" sId="34">
    <oc r="D321" t="inlineStr">
      <is>
        <t>NULL</t>
      </is>
    </oc>
    <nc r="D321"/>
  </rcc>
  <rcc rId="70126" sId="34" numFmtId="30">
    <oc r="E321">
      <v>882</v>
    </oc>
    <nc r="E321"/>
  </rcc>
  <rcc rId="70127" sId="34">
    <oc r="F321" t="inlineStr">
      <is>
        <t>Тысяча условных банок</t>
      </is>
    </oc>
    <nc r="F321"/>
  </rcc>
  <rcc rId="70128" sId="34">
    <oc r="G321" t="inlineStr">
      <is>
        <t>1996-01-01 00:00:00.000</t>
      </is>
    </oc>
    <nc r="G321"/>
  </rcc>
  <rcc rId="70129" sId="34">
    <oc r="H321" t="inlineStr">
      <is>
        <t>NULL</t>
      </is>
    </oc>
    <nc r="H321"/>
  </rcc>
  <rcc rId="70130" sId="34">
    <oc r="I321" t="inlineStr">
      <is>
        <t>1900-01-01 00:00:00.000</t>
      </is>
    </oc>
    <nc r="I321"/>
  </rcc>
  <rcc rId="70131" sId="34">
    <oc r="J321" t="inlineStr">
      <is>
        <t>NULL</t>
      </is>
    </oc>
    <nc r="J321"/>
  </rcc>
  <rcc rId="70132" sId="34">
    <oc r="A322" t="inlineStr">
      <is>
        <t>10.32.23</t>
      </is>
    </oc>
    <nc r="A322"/>
  </rcc>
  <rcc rId="70133" sId="34">
    <oc r="B322" t="inlineStr">
      <is>
        <t>Морсы, в том числе концентрированные</t>
      </is>
    </oc>
    <nc r="B322"/>
  </rcc>
  <rcc rId="70134" sId="34">
    <oc r="C322" t="inlineStr">
      <is>
        <t>2014-02-01 00:00:00.000</t>
      </is>
    </oc>
    <nc r="C322"/>
  </rcc>
  <rcc rId="70135" sId="34">
    <oc r="D322" t="inlineStr">
      <is>
        <t>NULL</t>
      </is>
    </oc>
    <nc r="D322"/>
  </rcc>
  <rcc rId="70136" sId="34" numFmtId="30">
    <oc r="E322">
      <v>882</v>
    </oc>
    <nc r="E322"/>
  </rcc>
  <rcc rId="70137" sId="34">
    <oc r="F322" t="inlineStr">
      <is>
        <t>Тысяча условных банок</t>
      </is>
    </oc>
    <nc r="F322"/>
  </rcc>
  <rcc rId="70138" sId="34">
    <oc r="G322" t="inlineStr">
      <is>
        <t>1996-01-01 00:00:00.000</t>
      </is>
    </oc>
    <nc r="G322"/>
  </rcc>
  <rcc rId="70139" sId="34">
    <oc r="H322" t="inlineStr">
      <is>
        <t>NULL</t>
      </is>
    </oc>
    <nc r="H322"/>
  </rcc>
  <rcc rId="70140" sId="34">
    <oc r="I322" t="inlineStr">
      <is>
        <t>1900-01-01 00:00:00.000</t>
      </is>
    </oc>
    <nc r="I322"/>
  </rcc>
  <rcc rId="70141" sId="34">
    <oc r="J322" t="inlineStr">
      <is>
        <t>NULL</t>
      </is>
    </oc>
    <nc r="J322"/>
  </rcc>
  <rcc rId="70142" sId="34">
    <oc r="A323" t="inlineStr">
      <is>
        <t>10.39.11</t>
      </is>
    </oc>
    <nc r="A323"/>
  </rcc>
  <rcc rId="70143" sId="34">
    <oc r="B323" t="inlineStr">
      <is>
        <t>Овощи (кроме картофеля) и грибы замороженные</t>
      </is>
    </oc>
    <nc r="B323"/>
  </rcc>
  <rcc rId="70144" sId="34">
    <oc r="C323" t="inlineStr">
      <is>
        <t>2014-02-01 00:00:00.000</t>
      </is>
    </oc>
    <nc r="C323"/>
  </rcc>
  <rcc rId="70145" sId="34">
    <oc r="D323" t="inlineStr">
      <is>
        <t>NULL</t>
      </is>
    </oc>
    <nc r="D323"/>
  </rcc>
  <rcc rId="70146" sId="34" numFmtId="30">
    <oc r="E323">
      <v>168</v>
    </oc>
    <nc r="E323"/>
  </rcc>
  <rcc rId="70147" sId="34">
    <oc r="F323" t="inlineStr">
      <is>
        <t>Тонна;^метрическая тонна (1000 кг)</t>
      </is>
    </oc>
    <nc r="F323"/>
  </rcc>
  <rcc rId="70148" sId="34">
    <oc r="G323" t="inlineStr">
      <is>
        <t>1996-01-01 00:00:00.000</t>
      </is>
    </oc>
    <nc r="G323"/>
  </rcc>
  <rcc rId="70149" sId="34">
    <oc r="H323" t="inlineStr">
      <is>
        <t>NULL</t>
      </is>
    </oc>
    <nc r="H323"/>
  </rcc>
  <rcc rId="70150" sId="34">
    <oc r="I323" t="inlineStr">
      <is>
        <t>1900-01-01 00:00:00.000</t>
      </is>
    </oc>
    <nc r="I323"/>
  </rcc>
  <rcc rId="70151" sId="34">
    <oc r="J323" t="inlineStr">
      <is>
        <t>NULL</t>
      </is>
    </oc>
    <nc r="J323"/>
  </rcc>
  <rcc rId="70152" sId="34">
    <oc r="A324" t="inlineStr">
      <is>
        <t>10.39.12</t>
      </is>
    </oc>
    <nc r="A324"/>
  </rcc>
  <rcc rId="70153" sId="34">
    <oc r="B324" t="inlineStr">
      <is>
        <t>Овощи (кроме картофеля) и грибы, консервированные для кратковременного хранения</t>
      </is>
    </oc>
    <nc r="B324"/>
  </rcc>
  <rcc rId="70154" sId="34">
    <oc r="C324" t="inlineStr">
      <is>
        <t>2014-02-01 00:00:00.000</t>
      </is>
    </oc>
    <nc r="C324"/>
  </rcc>
  <rcc rId="70155" sId="34">
    <oc r="D324" t="inlineStr">
      <is>
        <t>NULL</t>
      </is>
    </oc>
    <nc r="D324"/>
  </rcc>
  <rcc rId="70156" sId="34" numFmtId="30">
    <oc r="E324">
      <v>168</v>
    </oc>
    <nc r="E324"/>
  </rcc>
  <rcc rId="70157" sId="34">
    <oc r="F324" t="inlineStr">
      <is>
        <t>Тонна;^метрическая тонна (1000 кг)</t>
      </is>
    </oc>
    <nc r="F324"/>
  </rcc>
  <rcc rId="70158" sId="34">
    <oc r="G324" t="inlineStr">
      <is>
        <t>1996-01-01 00:00:00.000</t>
      </is>
    </oc>
    <nc r="G324"/>
  </rcc>
  <rcc rId="70159" sId="34">
    <oc r="H324" t="inlineStr">
      <is>
        <t>NULL</t>
      </is>
    </oc>
    <nc r="H324"/>
  </rcc>
  <rcc rId="70160" sId="34">
    <oc r="I324" t="inlineStr">
      <is>
        <t>1900-01-01 00:00:00.000</t>
      </is>
    </oc>
    <nc r="I324"/>
  </rcc>
  <rcc rId="70161" sId="34">
    <oc r="J324" t="inlineStr">
      <is>
        <t>NULL</t>
      </is>
    </oc>
    <nc r="J324"/>
  </rcc>
  <rcc rId="70162" sId="34">
    <oc r="A325" t="inlineStr">
      <is>
        <t>10.39.13</t>
      </is>
    </oc>
    <nc r="A325"/>
  </rcc>
  <rcc rId="70163" sId="34">
    <oc r="B325" t="inlineStr">
      <is>
        <t>Овощи (кроме картофеля) и грибы сушеные</t>
      </is>
    </oc>
    <nc r="B325"/>
  </rcc>
  <rcc rId="70164" sId="34">
    <oc r="C325" t="inlineStr">
      <is>
        <t>2014-02-01 00:00:00.000</t>
      </is>
    </oc>
    <nc r="C325"/>
  </rcc>
  <rcc rId="70165" sId="34">
    <oc r="D325" t="inlineStr">
      <is>
        <t>NULL</t>
      </is>
    </oc>
    <nc r="D325"/>
  </rcc>
  <rcc rId="70166" sId="34" numFmtId="30">
    <oc r="E325">
      <v>168</v>
    </oc>
    <nc r="E325"/>
  </rcc>
  <rcc rId="70167" sId="34">
    <oc r="F325" t="inlineStr">
      <is>
        <t>Тонна;^метрическая тонна (1000 кг)</t>
      </is>
    </oc>
    <nc r="F325"/>
  </rcc>
  <rcc rId="70168" sId="34">
    <oc r="G325" t="inlineStr">
      <is>
        <t>1996-01-01 00:00:00.000</t>
      </is>
    </oc>
    <nc r="G325"/>
  </rcc>
  <rcc rId="70169" sId="34">
    <oc r="H325" t="inlineStr">
      <is>
        <t>NULL</t>
      </is>
    </oc>
    <nc r="H325"/>
  </rcc>
  <rcc rId="70170" sId="34">
    <oc r="I325" t="inlineStr">
      <is>
        <t>1900-01-01 00:00:00.000</t>
      </is>
    </oc>
    <nc r="I325"/>
  </rcc>
  <rcc rId="70171" sId="34">
    <oc r="J325" t="inlineStr">
      <is>
        <t>NULL</t>
      </is>
    </oc>
    <nc r="J325"/>
  </rcc>
  <rcc rId="70172" sId="34">
    <oc r="A326" t="inlineStr">
      <is>
        <t>10.39.14</t>
      </is>
    </oc>
    <nc r="A326"/>
  </rcc>
  <rcc rId="70173" sId="34">
    <oc r="B326" t="inlineStr">
      <is>
        <t>Овощи (кроме картофеля) резаные, расфасованные в пакеты</t>
      </is>
    </oc>
    <nc r="B326"/>
  </rcc>
  <rcc rId="70174" sId="34">
    <oc r="C326" t="inlineStr">
      <is>
        <t>2014-02-01 00:00:00.000</t>
      </is>
    </oc>
    <nc r="C326"/>
  </rcc>
  <rcc rId="70175" sId="34">
    <oc r="D326" t="inlineStr">
      <is>
        <t>NULL</t>
      </is>
    </oc>
    <nc r="D326"/>
  </rcc>
  <rcc rId="70176" sId="34" numFmtId="30">
    <oc r="E326">
      <v>168</v>
    </oc>
    <nc r="E326"/>
  </rcc>
  <rcc rId="70177" sId="34">
    <oc r="F326" t="inlineStr">
      <is>
        <t>Тонна;^метрическая тонна (1000 кг)</t>
      </is>
    </oc>
    <nc r="F326"/>
  </rcc>
  <rcc rId="70178" sId="34">
    <oc r="G326" t="inlineStr">
      <is>
        <t>1996-01-01 00:00:00.000</t>
      </is>
    </oc>
    <nc r="G326"/>
  </rcc>
  <rcc rId="70179" sId="34">
    <oc r="H326" t="inlineStr">
      <is>
        <t>NULL</t>
      </is>
    </oc>
    <nc r="H326"/>
  </rcc>
  <rcc rId="70180" sId="34">
    <oc r="I326" t="inlineStr">
      <is>
        <t>1900-01-01 00:00:00.000</t>
      </is>
    </oc>
    <nc r="I326"/>
  </rcc>
  <rcc rId="70181" sId="34">
    <oc r="J326" t="inlineStr">
      <is>
        <t>NULL</t>
      </is>
    </oc>
    <nc r="J326"/>
  </rcc>
  <rcc rId="70182" sId="34">
    <oc r="A327" t="inlineStr">
      <is>
        <t>10.39.15</t>
      </is>
    </oc>
    <nc r="A327"/>
  </rcc>
  <rcc rId="70183" sId="34">
    <oc r="B327" t="inlineStr">
      <is>
        <t>Фасоль, консервированная без уксуса или уксусной кислоты (кроме готовых блюд из овощей)</t>
      </is>
    </oc>
    <nc r="B327"/>
  </rcc>
  <rcc rId="70184" sId="34">
    <oc r="C327" t="inlineStr">
      <is>
        <t>2014-02-01 00:00:00.000</t>
      </is>
    </oc>
    <nc r="C327"/>
  </rcc>
  <rcc rId="70185" sId="34">
    <oc r="D327" t="inlineStr">
      <is>
        <t>NULL</t>
      </is>
    </oc>
    <nc r="D327"/>
  </rcc>
  <rcc rId="70186" sId="34" numFmtId="30">
    <oc r="E327">
      <v>882</v>
    </oc>
    <nc r="E327"/>
  </rcc>
  <rcc rId="70187" sId="34">
    <oc r="F327" t="inlineStr">
      <is>
        <t>Тысяча условных банок</t>
      </is>
    </oc>
    <nc r="F327"/>
  </rcc>
  <rcc rId="70188" sId="34">
    <oc r="G327" t="inlineStr">
      <is>
        <t>1996-01-01 00:00:00.000</t>
      </is>
    </oc>
    <nc r="G327"/>
  </rcc>
  <rcc rId="70189" sId="34">
    <oc r="H327" t="inlineStr">
      <is>
        <t>NULL</t>
      </is>
    </oc>
    <nc r="H327"/>
  </rcc>
  <rcc rId="70190" sId="34">
    <oc r="I327" t="inlineStr">
      <is>
        <t>1900-01-01 00:00:00.000</t>
      </is>
    </oc>
    <nc r="I327"/>
  </rcc>
  <rcc rId="70191" sId="34">
    <oc r="J327" t="inlineStr">
      <is>
        <t>NULL</t>
      </is>
    </oc>
    <nc r="J327"/>
  </rcc>
  <rcc rId="70192" sId="34">
    <oc r="A328" t="inlineStr">
      <is>
        <t>10.39.16</t>
      </is>
    </oc>
    <nc r="A328"/>
  </rcc>
  <rcc rId="70193" sId="34">
    <oc r="B328" t="inlineStr">
      <is>
        <t>Горох, консервированный без уксуса или уксусной кислоты (кроме готовых блюд из овощей)</t>
      </is>
    </oc>
    <nc r="B328"/>
  </rcc>
  <rcc rId="70194" sId="34">
    <oc r="C328" t="inlineStr">
      <is>
        <t>2014-02-01 00:00:00.000</t>
      </is>
    </oc>
    <nc r="C328"/>
  </rcc>
  <rcc rId="70195" sId="34">
    <oc r="D328" t="inlineStr">
      <is>
        <t>NULL</t>
      </is>
    </oc>
    <nc r="D328"/>
  </rcc>
  <rcc rId="70196" sId="34" numFmtId="30">
    <oc r="E328">
      <v>882</v>
    </oc>
    <nc r="E328"/>
  </rcc>
  <rcc rId="70197" sId="34">
    <oc r="F328" t="inlineStr">
      <is>
        <t>Тысяча условных банок</t>
      </is>
    </oc>
    <nc r="F328"/>
  </rcc>
  <rcc rId="70198" sId="34">
    <oc r="G328" t="inlineStr">
      <is>
        <t>1996-01-01 00:00:00.000</t>
      </is>
    </oc>
    <nc r="G328"/>
  </rcc>
  <rcc rId="70199" sId="34">
    <oc r="H328" t="inlineStr">
      <is>
        <t>NULL</t>
      </is>
    </oc>
    <nc r="H328"/>
  </rcc>
  <rcc rId="70200" sId="34">
    <oc r="I328" t="inlineStr">
      <is>
        <t>1900-01-01 00:00:00.000</t>
      </is>
    </oc>
    <nc r="I328"/>
  </rcc>
  <rcc rId="70201" sId="34">
    <oc r="J328" t="inlineStr">
      <is>
        <t>NULL</t>
      </is>
    </oc>
    <nc r="J328"/>
  </rcc>
  <rcc rId="70202" sId="34">
    <oc r="A329" t="inlineStr">
      <is>
        <t>10.39.17</t>
      </is>
    </oc>
    <nc r="A329"/>
  </rcc>
  <rcc rId="70203" sId="34">
    <oc r="B329" t="inlineStr">
      <is>
        <t>Овощи (кроме картофеля) и грибы, консервированные без уксуса или уксусной кислоты, прочие (кроме готовых овощных блюд)</t>
      </is>
    </oc>
    <nc r="B329"/>
  </rcc>
  <rcc rId="70204" sId="34">
    <oc r="C329" t="inlineStr">
      <is>
        <t>2014-02-01 00:00:00.000</t>
      </is>
    </oc>
    <nc r="C329"/>
  </rcc>
  <rcc rId="70205" sId="34">
    <oc r="D329" t="inlineStr">
      <is>
        <t>NULL</t>
      </is>
    </oc>
    <nc r="D329"/>
  </rcc>
  <rcc rId="70206" sId="34" numFmtId="30">
    <oc r="E329">
      <v>882</v>
    </oc>
    <nc r="E329"/>
  </rcc>
  <rcc rId="70207" sId="34">
    <oc r="F329" t="inlineStr">
      <is>
        <t>Тысяча условных банок</t>
      </is>
    </oc>
    <nc r="F329"/>
  </rcc>
  <rcc rId="70208" sId="34">
    <oc r="G329" t="inlineStr">
      <is>
        <t>1996-01-01 00:00:00.000</t>
      </is>
    </oc>
    <nc r="G329"/>
  </rcc>
  <rcc rId="70209" sId="34">
    <oc r="H329" t="inlineStr">
      <is>
        <t>NULL</t>
      </is>
    </oc>
    <nc r="H329"/>
  </rcc>
  <rcc rId="70210" sId="34">
    <oc r="I329" t="inlineStr">
      <is>
        <t>1900-01-01 00:00:00.000</t>
      </is>
    </oc>
    <nc r="I329"/>
  </rcc>
  <rcc rId="70211" sId="34">
    <oc r="J329" t="inlineStr">
      <is>
        <t>NULL</t>
      </is>
    </oc>
    <nc r="J329"/>
  </rcc>
  <rcc rId="70212" sId="34">
    <oc r="A330" t="inlineStr">
      <is>
        <t>10.39.17.110</t>
      </is>
    </oc>
    <nc r="A330"/>
  </rcc>
  <rcc rId="70213" sId="34">
    <oc r="B330" t="inlineStr">
      <is>
        <t>Пюре и пасты овощные</t>
      </is>
    </oc>
    <nc r="B330"/>
  </rcc>
  <rcc rId="70214" sId="34">
    <oc r="C330" t="inlineStr">
      <is>
        <t>2016-06-01 00:00:00.000</t>
      </is>
    </oc>
    <nc r="C330"/>
  </rcc>
  <rcc rId="70215" sId="34">
    <oc r="D330" t="inlineStr">
      <is>
        <t>NULL</t>
      </is>
    </oc>
    <nc r="D330"/>
  </rcc>
  <rcc rId="70216" sId="34" numFmtId="30">
    <oc r="E330">
      <v>882</v>
    </oc>
    <nc r="E330"/>
  </rcc>
  <rcc rId="70217" sId="34">
    <oc r="F330" t="inlineStr">
      <is>
        <t>Тысяча условных банок</t>
      </is>
    </oc>
    <nc r="F330"/>
  </rcc>
  <rcc rId="70218" sId="34">
    <oc r="G330" t="inlineStr">
      <is>
        <t>1996-01-01 00:00:00.000</t>
      </is>
    </oc>
    <nc r="G330"/>
  </rcc>
  <rcc rId="70219" sId="34">
    <oc r="H330" t="inlineStr">
      <is>
        <t>NULL</t>
      </is>
    </oc>
    <nc r="H330"/>
  </rcc>
  <rcc rId="70220" sId="34">
    <oc r="I330" t="inlineStr">
      <is>
        <t>1900-01-01 00:00:00.000</t>
      </is>
    </oc>
    <nc r="I330"/>
  </rcc>
  <rcc rId="70221" sId="34">
    <oc r="J330" t="inlineStr">
      <is>
        <t>NULL</t>
      </is>
    </oc>
    <nc r="J330"/>
  </rcc>
  <rcc rId="70222" sId="34">
    <oc r="A331" t="inlineStr">
      <is>
        <t>10.39.17.111</t>
      </is>
    </oc>
    <nc r="A331"/>
  </rcc>
  <rcc rId="70223" sId="34">
    <oc r="B331" t="inlineStr">
      <is>
        <t>Пюре томатное</t>
      </is>
    </oc>
    <nc r="B331"/>
  </rcc>
  <rcc rId="70224" sId="34">
    <oc r="C331" t="inlineStr">
      <is>
        <t>2016-06-01 00:00:00.000</t>
      </is>
    </oc>
    <nc r="C331"/>
  </rcc>
  <rcc rId="70225" sId="34">
    <oc r="D331" t="inlineStr">
      <is>
        <t>NULL</t>
      </is>
    </oc>
    <nc r="D331"/>
  </rcc>
  <rcc rId="70226" sId="34" numFmtId="30">
    <oc r="E331">
      <v>882</v>
    </oc>
    <nc r="E331"/>
  </rcc>
  <rcc rId="70227" sId="34">
    <oc r="F331" t="inlineStr">
      <is>
        <t>Тысяча условных банок</t>
      </is>
    </oc>
    <nc r="F331"/>
  </rcc>
  <rcc rId="70228" sId="34">
    <oc r="G331" t="inlineStr">
      <is>
        <t>1996-01-01 00:00:00.000</t>
      </is>
    </oc>
    <nc r="G331"/>
  </rcc>
  <rcc rId="70229" sId="34">
    <oc r="H331" t="inlineStr">
      <is>
        <t>NULL</t>
      </is>
    </oc>
    <nc r="H331"/>
  </rcc>
  <rcc rId="70230" sId="34">
    <oc r="I331" t="inlineStr">
      <is>
        <t>1900-01-01 00:00:00.000</t>
      </is>
    </oc>
    <nc r="I331"/>
  </rcc>
  <rcc rId="70231" sId="34">
    <oc r="J331" t="inlineStr">
      <is>
        <t>NULL</t>
      </is>
    </oc>
    <nc r="J331"/>
  </rcc>
  <rcc rId="70232" sId="34">
    <oc r="A332" t="inlineStr">
      <is>
        <t>10.39.17.112</t>
      </is>
    </oc>
    <nc r="A332"/>
  </rcc>
  <rcc rId="70233" sId="34">
    <oc r="B332" t="inlineStr">
      <is>
        <t>Паста томатная</t>
      </is>
    </oc>
    <nc r="B332"/>
  </rcc>
  <rcc rId="70234" sId="34">
    <oc r="C332" t="inlineStr">
      <is>
        <t>2017-12-01 00:00:00.000</t>
      </is>
    </oc>
    <nc r="C332"/>
  </rcc>
  <rcc rId="70235" sId="34">
    <oc r="D332" t="inlineStr">
      <is>
        <t>NULL</t>
      </is>
    </oc>
    <nc r="D332"/>
  </rcc>
  <rcc rId="70236" sId="34" numFmtId="30">
    <oc r="E332">
      <v>882</v>
    </oc>
    <nc r="E332"/>
  </rcc>
  <rcc rId="70237" sId="34">
    <oc r="F332" t="inlineStr">
      <is>
        <t>Тысяча условных банок</t>
      </is>
    </oc>
    <nc r="F332"/>
  </rcc>
  <rcc rId="70238" sId="34">
    <oc r="G332" t="inlineStr">
      <is>
        <t>1996-01-01 00:00:00.000</t>
      </is>
    </oc>
    <nc r="G332"/>
  </rcc>
  <rcc rId="70239" sId="34">
    <oc r="H332" t="inlineStr">
      <is>
        <t>NULL</t>
      </is>
    </oc>
    <nc r="H332"/>
  </rcc>
  <rcc rId="70240" sId="34">
    <oc r="I332" t="inlineStr">
      <is>
        <t>1900-01-01 00:00:00.000</t>
      </is>
    </oc>
    <nc r="I332"/>
  </rcc>
  <rcc rId="70241" sId="34">
    <oc r="J332" t="inlineStr">
      <is>
        <t>NULL</t>
      </is>
    </oc>
    <nc r="J332"/>
  </rcc>
  <rcc rId="70242" sId="34">
    <oc r="A333" t="inlineStr">
      <is>
        <t>10.39.17.120</t>
      </is>
    </oc>
    <nc r="A333"/>
  </rcc>
  <rcc rId="70243" sId="34">
    <oc r="B333" t="inlineStr">
      <is>
        <t>Пюре овощефруктовые</t>
      </is>
    </oc>
    <nc r="B333"/>
  </rcc>
  <rcc rId="70244" sId="34">
    <oc r="C333" t="inlineStr">
      <is>
        <t>2016-06-01 00:00:00.000</t>
      </is>
    </oc>
    <nc r="C333"/>
  </rcc>
  <rcc rId="70245" sId="34">
    <oc r="D333" t="inlineStr">
      <is>
        <t>NULL</t>
      </is>
    </oc>
    <nc r="D333"/>
  </rcc>
  <rcc rId="70246" sId="34" numFmtId="30">
    <oc r="E333">
      <v>882</v>
    </oc>
    <nc r="E333"/>
  </rcc>
  <rcc rId="70247" sId="34">
    <oc r="F333" t="inlineStr">
      <is>
        <t>Тысяча условных банок</t>
      </is>
    </oc>
    <nc r="F333"/>
  </rcc>
  <rcc rId="70248" sId="34">
    <oc r="G333" t="inlineStr">
      <is>
        <t>1996-01-01 00:00:00.000</t>
      </is>
    </oc>
    <nc r="G333"/>
  </rcc>
  <rcc rId="70249" sId="34">
    <oc r="H333" t="inlineStr">
      <is>
        <t>NULL</t>
      </is>
    </oc>
    <nc r="H333"/>
  </rcc>
  <rcc rId="70250" sId="34">
    <oc r="I333" t="inlineStr">
      <is>
        <t>1900-01-01 00:00:00.000</t>
      </is>
    </oc>
    <nc r="I333"/>
  </rcc>
  <rcc rId="70251" sId="34">
    <oc r="J333" t="inlineStr">
      <is>
        <t>NULL</t>
      </is>
    </oc>
    <nc r="J333"/>
  </rcc>
  <rcc rId="70252" sId="34">
    <oc r="A334" t="inlineStr">
      <is>
        <t>10.39.18</t>
      </is>
    </oc>
    <nc r="A334"/>
  </rcc>
  <rcc rId="70253" sId="34">
    <oc r="B334" t="inlineStr">
      <is>
        <t>Овощи (кроме картофеля), фрукты, орехи и прочие съедобные части растений, переработанные или консервированные с уксусом или уксусной кислотой</t>
      </is>
    </oc>
    <nc r="B334"/>
  </rcc>
  <rcc rId="70254" sId="34">
    <oc r="C334" t="inlineStr">
      <is>
        <t>2016-06-01 00:00:00.000</t>
      </is>
    </oc>
    <nc r="C334"/>
  </rcc>
  <rcc rId="70255" sId="34">
    <oc r="D334" t="inlineStr">
      <is>
        <t>NULL</t>
      </is>
    </oc>
    <nc r="D334"/>
  </rcc>
  <rcc rId="70256" sId="34" numFmtId="30">
    <oc r="E334">
      <v>882</v>
    </oc>
    <nc r="E334"/>
  </rcc>
  <rcc rId="70257" sId="34">
    <oc r="F334" t="inlineStr">
      <is>
        <t>Тысяча условных банок</t>
      </is>
    </oc>
    <nc r="F334"/>
  </rcc>
  <rcc rId="70258" sId="34">
    <oc r="G334" t="inlineStr">
      <is>
        <t>1996-01-01 00:00:00.000</t>
      </is>
    </oc>
    <nc r="G334"/>
  </rcc>
  <rcc rId="70259" sId="34">
    <oc r="H334" t="inlineStr">
      <is>
        <t>NULL</t>
      </is>
    </oc>
    <nc r="H334"/>
  </rcc>
  <rcc rId="70260" sId="34">
    <oc r="I334" t="inlineStr">
      <is>
        <t>1900-01-01 00:00:00.000</t>
      </is>
    </oc>
    <nc r="I334"/>
  </rcc>
  <rcc rId="70261" sId="34">
    <oc r="J334" t="inlineStr">
      <is>
        <t>NULL</t>
      </is>
    </oc>
    <nc r="J334"/>
  </rcc>
  <rcc rId="70262" sId="34">
    <oc r="A335" t="inlineStr">
      <is>
        <t>10.39.18.110</t>
      </is>
    </oc>
    <nc r="A335"/>
  </rcc>
  <rcc rId="70263" sId="34">
    <oc r="B335" t="inlineStr">
      <is>
        <t>Овощи (кроме картофеля), приготовленные или консервированные с уксусом или уксусной кислотой</t>
      </is>
    </oc>
    <nc r="B335"/>
  </rcc>
  <rcc rId="70264" sId="34">
    <oc r="C335" t="inlineStr">
      <is>
        <t>2014-02-01 00:00:00.000</t>
      </is>
    </oc>
    <nc r="C335"/>
  </rcc>
  <rcc rId="70265" sId="34">
    <oc r="D335" t="inlineStr">
      <is>
        <t>NULL</t>
      </is>
    </oc>
    <nc r="D335"/>
  </rcc>
  <rcc rId="70266" sId="34" numFmtId="30">
    <oc r="E335">
      <v>882</v>
    </oc>
    <nc r="E335"/>
  </rcc>
  <rcc rId="70267" sId="34">
    <oc r="F335" t="inlineStr">
      <is>
        <t>Тысяча условных банок</t>
      </is>
    </oc>
    <nc r="F335"/>
  </rcc>
  <rcc rId="70268" sId="34">
    <oc r="G335" t="inlineStr">
      <is>
        <t>1996-01-01 00:00:00.000</t>
      </is>
    </oc>
    <nc r="G335"/>
  </rcc>
  <rcc rId="70269" sId="34">
    <oc r="H335" t="inlineStr">
      <is>
        <t>NULL</t>
      </is>
    </oc>
    <nc r="H335"/>
  </rcc>
  <rcc rId="70270" sId="34">
    <oc r="I335" t="inlineStr">
      <is>
        <t>1900-01-01 00:00:00.000</t>
      </is>
    </oc>
    <nc r="I335"/>
  </rcc>
  <rcc rId="70271" sId="34">
    <oc r="J335" t="inlineStr">
      <is>
        <t>NULL</t>
      </is>
    </oc>
    <nc r="J335"/>
  </rcc>
  <rcc rId="70272" sId="34">
    <oc r="A336" t="inlineStr">
      <is>
        <t>10.39.18.120</t>
      </is>
    </oc>
    <nc r="A336"/>
  </rcc>
  <rcc rId="70273" sId="34">
    <oc r="B336" t="inlineStr">
      <is>
        <t>Грибы, приготовленные или консервированные с уксусом или уксусной кислотой</t>
      </is>
    </oc>
    <nc r="B336"/>
  </rcc>
  <rcc rId="70274" sId="34">
    <oc r="C336" t="inlineStr">
      <is>
        <t>2014-02-01 00:00:00.000</t>
      </is>
    </oc>
    <nc r="C336"/>
  </rcc>
  <rcc rId="70275" sId="34">
    <oc r="D336" t="inlineStr">
      <is>
        <t>NULL</t>
      </is>
    </oc>
    <nc r="D336"/>
  </rcc>
  <rcc rId="70276" sId="34" numFmtId="30">
    <oc r="E336">
      <v>882</v>
    </oc>
    <nc r="E336"/>
  </rcc>
  <rcc rId="70277" sId="34">
    <oc r="F336" t="inlineStr">
      <is>
        <t>Тысяча условных банок</t>
      </is>
    </oc>
    <nc r="F336"/>
  </rcc>
  <rcc rId="70278" sId="34">
    <oc r="G336" t="inlineStr">
      <is>
        <t>1996-01-01 00:00:00.000</t>
      </is>
    </oc>
    <nc r="G336"/>
  </rcc>
  <rcc rId="70279" sId="34">
    <oc r="H336" t="inlineStr">
      <is>
        <t>NULL</t>
      </is>
    </oc>
    <nc r="H336"/>
  </rcc>
  <rcc rId="70280" sId="34">
    <oc r="I336" t="inlineStr">
      <is>
        <t>1900-01-01 00:00:00.000</t>
      </is>
    </oc>
    <nc r="I336"/>
  </rcc>
  <rcc rId="70281" sId="34">
    <oc r="J336" t="inlineStr">
      <is>
        <t>NULL</t>
      </is>
    </oc>
    <nc r="J336"/>
  </rcc>
  <rcc rId="70282" sId="34">
    <oc r="A337" t="inlineStr">
      <is>
        <t>10.39.21</t>
      </is>
    </oc>
    <nc r="A337"/>
  </rcc>
  <rcc rId="70283" sId="34">
    <oc r="B337" t="inlineStr">
      <is>
        <t>Фрукты, ягоды и орехи, свежие или предварительно подвергнутые тепловой обработке, замороженные</t>
      </is>
    </oc>
    <nc r="B337"/>
  </rcc>
  <rcc rId="70284" sId="34">
    <oc r="C337" t="inlineStr">
      <is>
        <t>2014-02-01 00:00:00.000</t>
      </is>
    </oc>
    <nc r="C337"/>
  </rcc>
  <rcc rId="70285" sId="34">
    <oc r="D337" t="inlineStr">
      <is>
        <t>NULL</t>
      </is>
    </oc>
    <nc r="D337"/>
  </rcc>
  <rcc rId="70286" sId="34" numFmtId="30">
    <oc r="E337">
      <v>168</v>
    </oc>
    <nc r="E337"/>
  </rcc>
  <rcc rId="70287" sId="34">
    <oc r="F337" t="inlineStr">
      <is>
        <t>Тонна;^метрическая тонна (1000 кг)</t>
      </is>
    </oc>
    <nc r="F337"/>
  </rcc>
  <rcc rId="70288" sId="34">
    <oc r="G337" t="inlineStr">
      <is>
        <t>1996-01-01 00:00:00.000</t>
      </is>
    </oc>
    <nc r="G337"/>
  </rcc>
  <rcc rId="70289" sId="34">
    <oc r="H337" t="inlineStr">
      <is>
        <t>NULL</t>
      </is>
    </oc>
    <nc r="H337"/>
  </rcc>
  <rcc rId="70290" sId="34">
    <oc r="I337" t="inlineStr">
      <is>
        <t>1900-01-01 00:00:00.000</t>
      </is>
    </oc>
    <nc r="I337"/>
  </rcc>
  <rcc rId="70291" sId="34">
    <oc r="J337" t="inlineStr">
      <is>
        <t>NULL</t>
      </is>
    </oc>
    <nc r="J337"/>
  </rcc>
  <rcc rId="70292" sId="34">
    <oc r="A338" t="inlineStr">
      <is>
        <t>10.39.21.110</t>
      </is>
    </oc>
    <nc r="A338"/>
  </rcc>
  <rcc rId="70293" sId="34">
    <oc r="B338" t="inlineStr">
      <is>
        <t>Фрукты, свежие или предварительно подвергнутые тепловой обработке, замороженные</t>
      </is>
    </oc>
    <nc r="B338"/>
  </rcc>
  <rcc rId="70294" sId="34">
    <oc r="C338" t="inlineStr">
      <is>
        <t>2014-02-01 00:00:00.000</t>
      </is>
    </oc>
    <nc r="C338"/>
  </rcc>
  <rcc rId="70295" sId="34">
    <oc r="D338" t="inlineStr">
      <is>
        <t>NULL</t>
      </is>
    </oc>
    <nc r="D338"/>
  </rcc>
  <rcc rId="70296" sId="34" numFmtId="30">
    <oc r="E338">
      <v>168</v>
    </oc>
    <nc r="E338"/>
  </rcc>
  <rcc rId="70297" sId="34">
    <oc r="F338" t="inlineStr">
      <is>
        <t>Тонна;^метрическая тонна (1000 кг)</t>
      </is>
    </oc>
    <nc r="F338"/>
  </rcc>
  <rcc rId="70298" sId="34">
    <oc r="G338" t="inlineStr">
      <is>
        <t>1996-01-01 00:00:00.000</t>
      </is>
    </oc>
    <nc r="G338"/>
  </rcc>
  <rcc rId="70299" sId="34">
    <oc r="H338" t="inlineStr">
      <is>
        <t>NULL</t>
      </is>
    </oc>
    <nc r="H338"/>
  </rcc>
  <rcc rId="70300" sId="34">
    <oc r="I338" t="inlineStr">
      <is>
        <t>1900-01-01 00:00:00.000</t>
      </is>
    </oc>
    <nc r="I338"/>
  </rcc>
  <rcc rId="70301" sId="34">
    <oc r="J338" t="inlineStr">
      <is>
        <t>NULL</t>
      </is>
    </oc>
    <nc r="J338"/>
  </rcc>
  <rcc rId="70302" sId="34">
    <oc r="A339" t="inlineStr">
      <is>
        <t>10.39.21.120</t>
      </is>
    </oc>
    <nc r="A339"/>
  </rcc>
  <rcc rId="70303" sId="34">
    <oc r="B339" t="inlineStr">
      <is>
        <t>Ягоды свежие или предварительно подвергнутые тепловой обработке, замороженные</t>
      </is>
    </oc>
    <nc r="B339"/>
  </rcc>
  <rcc rId="70304" sId="34">
    <oc r="C339" t="inlineStr">
      <is>
        <t>2014-02-01 00:00:00.000</t>
      </is>
    </oc>
    <nc r="C339"/>
  </rcc>
  <rcc rId="70305" sId="34">
    <oc r="D339" t="inlineStr">
      <is>
        <t>NULL</t>
      </is>
    </oc>
    <nc r="D339"/>
  </rcc>
  <rcc rId="70306" sId="34" numFmtId="30">
    <oc r="E339">
      <v>168</v>
    </oc>
    <nc r="E339"/>
  </rcc>
  <rcc rId="70307" sId="34">
    <oc r="F339" t="inlineStr">
      <is>
        <t>Тонна;^метрическая тонна (1000 кг)</t>
      </is>
    </oc>
    <nc r="F339"/>
  </rcc>
  <rcc rId="70308" sId="34">
    <oc r="G339" t="inlineStr">
      <is>
        <t>1996-01-01 00:00:00.000</t>
      </is>
    </oc>
    <nc r="G339"/>
  </rcc>
  <rcc rId="70309" sId="34">
    <oc r="H339" t="inlineStr">
      <is>
        <t>NULL</t>
      </is>
    </oc>
    <nc r="H339"/>
  </rcc>
  <rcc rId="70310" sId="34">
    <oc r="I339" t="inlineStr">
      <is>
        <t>1900-01-01 00:00:00.000</t>
      </is>
    </oc>
    <nc r="I339"/>
  </rcc>
  <rcc rId="70311" sId="34">
    <oc r="J339" t="inlineStr">
      <is>
        <t>NULL</t>
      </is>
    </oc>
    <nc r="J339"/>
  </rcc>
  <rcc rId="70312" sId="34">
    <oc r="A340" t="inlineStr">
      <is>
        <t>10.39.21.130</t>
      </is>
    </oc>
    <nc r="A340"/>
  </rcc>
  <rcc rId="70313" sId="34">
    <oc r="B340" t="inlineStr">
      <is>
        <t>Орехи свежие или предварительно подвергнутые тепловой обработке, замороженные</t>
      </is>
    </oc>
    <nc r="B340"/>
  </rcc>
  <rcc rId="70314" sId="34">
    <oc r="C340" t="inlineStr">
      <is>
        <t>2014-02-01 00:00:00.000</t>
      </is>
    </oc>
    <nc r="C340"/>
  </rcc>
  <rcc rId="70315" sId="34">
    <oc r="D340" t="inlineStr">
      <is>
        <t>NULL</t>
      </is>
    </oc>
    <nc r="D340"/>
  </rcc>
  <rcc rId="70316" sId="34" numFmtId="30">
    <oc r="E340">
      <v>168</v>
    </oc>
    <nc r="E340"/>
  </rcc>
  <rcc rId="70317" sId="34">
    <oc r="F340" t="inlineStr">
      <is>
        <t>Тонна;^метрическая тонна (1000 кг)</t>
      </is>
    </oc>
    <nc r="F340"/>
  </rcc>
  <rcc rId="70318" sId="34">
    <oc r="G340" t="inlineStr">
      <is>
        <t>1996-01-01 00:00:00.000</t>
      </is>
    </oc>
    <nc r="G340"/>
  </rcc>
  <rcc rId="70319" sId="34">
    <oc r="H340" t="inlineStr">
      <is>
        <t>NULL</t>
      </is>
    </oc>
    <nc r="H340"/>
  </rcc>
  <rcc rId="70320" sId="34">
    <oc r="I340" t="inlineStr">
      <is>
        <t>1900-01-01 00:00:00.000</t>
      </is>
    </oc>
    <nc r="I340"/>
  </rcc>
  <rcc rId="70321" sId="34">
    <oc r="J340" t="inlineStr">
      <is>
        <t>NULL</t>
      </is>
    </oc>
    <nc r="J340"/>
  </rcc>
  <rcc rId="70322" sId="34">
    <oc r="A341" t="inlineStr">
      <is>
        <t>10.39.21.140</t>
      </is>
    </oc>
    <nc r="A341"/>
  </rcc>
  <rcc rId="70323" sId="34">
    <oc r="B341" t="inlineStr">
      <is>
        <t>Десерты взбитые замороженные фруктовые, плодово-ягодные, фруктово-овощные, овощные, шербеты, смеси для их приготовления; сладкий пищевой лед</t>
      </is>
    </oc>
    <nc r="B341"/>
  </rcc>
  <rcc rId="70324" sId="34">
    <oc r="C341" t="inlineStr">
      <is>
        <t>2016-06-01 00:00:00.000</t>
      </is>
    </oc>
    <nc r="C341"/>
  </rcc>
  <rcc rId="70325" sId="34">
    <oc r="D341" t="inlineStr">
      <is>
        <t>NULL</t>
      </is>
    </oc>
    <nc r="D341"/>
  </rcc>
  <rcc rId="70326" sId="34" numFmtId="30">
    <oc r="E341">
      <v>168</v>
    </oc>
    <nc r="E341"/>
  </rcc>
  <rcc rId="70327" sId="34">
    <oc r="F341" t="inlineStr">
      <is>
        <t>Тонна;^метрическая тонна (1000 кг)</t>
      </is>
    </oc>
    <nc r="F341"/>
  </rcc>
  <rcc rId="70328" sId="34">
    <oc r="G341" t="inlineStr">
      <is>
        <t>1996-01-01 00:00:00.000</t>
      </is>
    </oc>
    <nc r="G341"/>
  </rcc>
  <rcc rId="70329" sId="34">
    <oc r="H341" t="inlineStr">
      <is>
        <t>NULL</t>
      </is>
    </oc>
    <nc r="H341"/>
  </rcc>
  <rcc rId="70330" sId="34">
    <oc r="I341" t="inlineStr">
      <is>
        <t>1900-01-01 00:00:00.000</t>
      </is>
    </oc>
    <nc r="I341"/>
  </rcc>
  <rcc rId="70331" sId="34">
    <oc r="J341" t="inlineStr">
      <is>
        <t>NULL</t>
      </is>
    </oc>
    <nc r="J341"/>
  </rcc>
  <rcc rId="70332" sId="34">
    <oc r="A342" t="inlineStr">
      <is>
        <t>10.39.22</t>
      </is>
    </oc>
    <nc r="A342"/>
  </rcc>
  <rcc rId="70333" sId="34">
    <oc r="B342" t="inlineStr">
      <is>
        <t>Джемы, фруктовые желе, пюре и пасты фруктовые или ореховые</t>
      </is>
    </oc>
    <nc r="B342"/>
  </rcc>
  <rcc rId="70334" sId="34">
    <oc r="C342" t="inlineStr">
      <is>
        <t>2014-02-01 00:00:00.000</t>
      </is>
    </oc>
    <nc r="C342"/>
  </rcc>
  <rcc rId="70335" sId="34">
    <oc r="D342" t="inlineStr">
      <is>
        <t>NULL</t>
      </is>
    </oc>
    <nc r="D342"/>
  </rcc>
  <rcc rId="70336" sId="34" numFmtId="30">
    <oc r="E342">
      <v>882</v>
    </oc>
    <nc r="E342"/>
  </rcc>
  <rcc rId="70337" sId="34">
    <oc r="F342" t="inlineStr">
      <is>
        <t>Тысяча условных банок</t>
      </is>
    </oc>
    <nc r="F342"/>
  </rcc>
  <rcc rId="70338" sId="34">
    <oc r="G342" t="inlineStr">
      <is>
        <t>1996-01-01 00:00:00.000</t>
      </is>
    </oc>
    <nc r="G342"/>
  </rcc>
  <rcc rId="70339" sId="34">
    <oc r="H342" t="inlineStr">
      <is>
        <t>NULL</t>
      </is>
    </oc>
    <nc r="H342"/>
  </rcc>
  <rcc rId="70340" sId="34">
    <oc r="I342" t="inlineStr">
      <is>
        <t>1900-01-01 00:00:00.000</t>
      </is>
    </oc>
    <nc r="I342"/>
  </rcc>
  <rcc rId="70341" sId="34">
    <oc r="J342" t="inlineStr">
      <is>
        <t>NULL</t>
      </is>
    </oc>
    <nc r="J342"/>
  </rcc>
  <rcc rId="70342" sId="34">
    <oc r="A343" t="inlineStr">
      <is>
        <t>10.39.22.110</t>
      </is>
    </oc>
    <nc r="A343"/>
  </rcc>
  <rcc rId="70343" sId="34">
    <oc r="B343" t="inlineStr">
      <is>
        <t>Джемы, желе фруктовые и ягодные</t>
      </is>
    </oc>
    <nc r="B343"/>
  </rcc>
  <rcc rId="70344" sId="34">
    <oc r="C343" t="inlineStr">
      <is>
        <t>2014-02-01 00:00:00.000</t>
      </is>
    </oc>
    <nc r="C343"/>
  </rcc>
  <rcc rId="70345" sId="34">
    <oc r="D343" t="inlineStr">
      <is>
        <t>NULL</t>
      </is>
    </oc>
    <nc r="D343"/>
  </rcc>
  <rcc rId="70346" sId="34" numFmtId="30">
    <oc r="E343">
      <v>882</v>
    </oc>
    <nc r="E343"/>
  </rcc>
  <rcc rId="70347" sId="34">
    <oc r="F343" t="inlineStr">
      <is>
        <t>Тысяча условных банок</t>
      </is>
    </oc>
    <nc r="F343"/>
  </rcc>
  <rcc rId="70348" sId="34">
    <oc r="G343" t="inlineStr">
      <is>
        <t>1996-01-01 00:00:00.000</t>
      </is>
    </oc>
    <nc r="G343"/>
  </rcc>
  <rcc rId="70349" sId="34">
    <oc r="H343" t="inlineStr">
      <is>
        <t>NULL</t>
      </is>
    </oc>
    <nc r="H343"/>
  </rcc>
  <rcc rId="70350" sId="34">
    <oc r="I343" t="inlineStr">
      <is>
        <t>1900-01-01 00:00:00.000</t>
      </is>
    </oc>
    <nc r="I343"/>
  </rcc>
  <rcc rId="70351" sId="34">
    <oc r="J343" t="inlineStr">
      <is>
        <t>NULL</t>
      </is>
    </oc>
    <nc r="J343"/>
  </rcc>
  <rcc rId="70352" sId="34">
    <oc r="A344" t="inlineStr">
      <is>
        <t>10.39.22.130</t>
      </is>
    </oc>
    <nc r="A344"/>
  </rcc>
  <rcc rId="70353" sId="34">
    <oc r="B344" t="inlineStr">
      <is>
        <t>Пюре и пасты фруктовые, ягодные и ореховые</t>
      </is>
    </oc>
    <nc r="B344"/>
  </rcc>
  <rcc rId="70354" sId="34">
    <oc r="C344" t="inlineStr">
      <is>
        <t>2014-02-01 00:00:00.000</t>
      </is>
    </oc>
    <nc r="C344"/>
  </rcc>
  <rcc rId="70355" sId="34">
    <oc r="D344" t="inlineStr">
      <is>
        <t>NULL</t>
      </is>
    </oc>
    <nc r="D344"/>
  </rcc>
  <rcc rId="70356" sId="34" numFmtId="30">
    <oc r="E344">
      <v>882</v>
    </oc>
    <nc r="E344"/>
  </rcc>
  <rcc rId="70357" sId="34">
    <oc r="F344" t="inlineStr">
      <is>
        <t>Тысяча условных банок</t>
      </is>
    </oc>
    <nc r="F344"/>
  </rcc>
  <rcc rId="70358" sId="34">
    <oc r="G344" t="inlineStr">
      <is>
        <t>1996-01-01 00:00:00.000</t>
      </is>
    </oc>
    <nc r="G344"/>
  </rcc>
  <rcc rId="70359" sId="34">
    <oc r="H344" t="inlineStr">
      <is>
        <t>NULL</t>
      </is>
    </oc>
    <nc r="H344"/>
  </rcc>
  <rcc rId="70360" sId="34">
    <oc r="I344" t="inlineStr">
      <is>
        <t>1900-01-01 00:00:00.000</t>
      </is>
    </oc>
    <nc r="I344"/>
  </rcc>
  <rcc rId="70361" sId="34">
    <oc r="J344" t="inlineStr">
      <is>
        <t>NULL</t>
      </is>
    </oc>
    <nc r="J344"/>
  </rcc>
  <rcc rId="70362" sId="34">
    <oc r="A345" t="inlineStr">
      <is>
        <t>10.39.22.140</t>
      </is>
    </oc>
    <nc r="A345"/>
  </rcc>
  <rcc rId="70363" sId="34">
    <oc r="B345" t="inlineStr">
      <is>
        <t>Пюре фруктово-овощные</t>
      </is>
    </oc>
    <nc r="B345"/>
  </rcc>
  <rcc rId="70364" sId="34">
    <oc r="C345" t="inlineStr">
      <is>
        <t>2014-02-01 00:00:00.000</t>
      </is>
    </oc>
    <nc r="C345"/>
  </rcc>
  <rcc rId="70365" sId="34">
    <oc r="D345" t="inlineStr">
      <is>
        <t>NULL</t>
      </is>
    </oc>
    <nc r="D345"/>
  </rcc>
  <rcc rId="70366" sId="34" numFmtId="30">
    <oc r="E345">
      <v>882</v>
    </oc>
    <nc r="E345"/>
  </rcc>
  <rcc rId="70367" sId="34">
    <oc r="F345" t="inlineStr">
      <is>
        <t>Тысяча условных банок</t>
      </is>
    </oc>
    <nc r="F345"/>
  </rcc>
  <rcc rId="70368" sId="34">
    <oc r="G345" t="inlineStr">
      <is>
        <t>1996-01-01 00:00:00.000</t>
      </is>
    </oc>
    <nc r="G345"/>
  </rcc>
  <rcc rId="70369" sId="34">
    <oc r="H345" t="inlineStr">
      <is>
        <t>NULL</t>
      </is>
    </oc>
    <nc r="H345"/>
  </rcc>
  <rcc rId="70370" sId="34">
    <oc r="I345" t="inlineStr">
      <is>
        <t>1900-01-01 00:00:00.000</t>
      </is>
    </oc>
    <nc r="I345"/>
  </rcc>
  <rcc rId="70371" sId="34">
    <oc r="J345" t="inlineStr">
      <is>
        <t>NULL</t>
      </is>
    </oc>
    <nc r="J345"/>
  </rcc>
  <rcc rId="70372" sId="34">
    <oc r="A346" t="inlineStr">
      <is>
        <t>10.39.23</t>
      </is>
    </oc>
    <nc r="A346"/>
  </rcc>
  <rcc rId="70373" sId="34">
    <oc r="B346" t="inlineStr">
      <is>
        <t>Орехи, арахис (земляные орехи), обжаренные, соленые или приготовленные другим способом</t>
      </is>
    </oc>
    <nc r="B346"/>
  </rcc>
  <rcc rId="70374" sId="34">
    <oc r="C346" t="inlineStr">
      <is>
        <t>2014-02-01 00:00:00.000</t>
      </is>
    </oc>
    <nc r="C346"/>
  </rcc>
  <rcc rId="70375" sId="34">
    <oc r="D346" t="inlineStr">
      <is>
        <t>NULL</t>
      </is>
    </oc>
    <nc r="D346"/>
  </rcc>
  <rcc rId="70376" sId="34" numFmtId="30">
    <oc r="E346">
      <v>168</v>
    </oc>
    <nc r="E346"/>
  </rcc>
  <rcc rId="70377" sId="34">
    <oc r="F346" t="inlineStr">
      <is>
        <t>Тонна;^метрическая тонна (1000 кг)</t>
      </is>
    </oc>
    <nc r="F346"/>
  </rcc>
  <rcc rId="70378" sId="34">
    <oc r="G346" t="inlineStr">
      <is>
        <t>1996-01-01 00:00:00.000</t>
      </is>
    </oc>
    <nc r="G346"/>
  </rcc>
  <rcc rId="70379" sId="34">
    <oc r="H346" t="inlineStr">
      <is>
        <t>NULL</t>
      </is>
    </oc>
    <nc r="H346"/>
  </rcc>
  <rcc rId="70380" sId="34">
    <oc r="I346" t="inlineStr">
      <is>
        <t>1900-01-01 00:00:00.000</t>
      </is>
    </oc>
    <nc r="I346"/>
  </rcc>
  <rcc rId="70381" sId="34">
    <oc r="J346" t="inlineStr">
      <is>
        <t>NULL</t>
      </is>
    </oc>
    <nc r="J346"/>
  </rcc>
  <rcc rId="70382" sId="34">
    <oc r="A347" t="inlineStr">
      <is>
        <t>10.39.25.110</t>
      </is>
    </oc>
    <nc r="A347"/>
  </rcc>
  <rcc rId="70383" sId="34">
    <oc r="B347" t="inlineStr">
      <is>
        <t>Фрукты переработанные</t>
      </is>
    </oc>
    <nc r="B347"/>
  </rcc>
  <rcc rId="70384" sId="34">
    <oc r="C347" t="inlineStr">
      <is>
        <t>2014-02-01 00:00:00.000</t>
      </is>
    </oc>
    <nc r="C347"/>
  </rcc>
  <rcc rId="70385" sId="34">
    <oc r="D347" t="inlineStr">
      <is>
        <t>NULL</t>
      </is>
    </oc>
    <nc r="D347"/>
  </rcc>
  <rcc rId="70386" sId="34" numFmtId="30">
    <oc r="E347">
      <v>168</v>
    </oc>
    <nc r="E347"/>
  </rcc>
  <rcc rId="70387" sId="34">
    <oc r="F347" t="inlineStr">
      <is>
        <t>Тонна;^метрическая тонна (1000 кг)</t>
      </is>
    </oc>
    <nc r="F347"/>
  </rcc>
  <rcc rId="70388" sId="34">
    <oc r="G347" t="inlineStr">
      <is>
        <t>1996-01-01 00:00:00.000</t>
      </is>
    </oc>
    <nc r="G347"/>
  </rcc>
  <rcc rId="70389" sId="34">
    <oc r="H347" t="inlineStr">
      <is>
        <t>NULL</t>
      </is>
    </oc>
    <nc r="H347"/>
  </rcc>
  <rcc rId="70390" sId="34">
    <oc r="I347" t="inlineStr">
      <is>
        <t>1900-01-01 00:00:00.000</t>
      </is>
    </oc>
    <nc r="I347"/>
  </rcc>
  <rcc rId="70391" sId="34">
    <oc r="J347" t="inlineStr">
      <is>
        <t>NULL</t>
      </is>
    </oc>
    <nc r="J347"/>
  </rcc>
  <rcc rId="70392" sId="34">
    <oc r="A348" t="inlineStr">
      <is>
        <t>10.39.25.120</t>
      </is>
    </oc>
    <nc r="A348"/>
  </rcc>
  <rcc rId="70393" sId="34">
    <oc r="B348" t="inlineStr">
      <is>
        <t>Консервы фруктовые</t>
      </is>
    </oc>
    <nc r="B348"/>
  </rcc>
  <rcc rId="70394" sId="34">
    <oc r="C348" t="inlineStr">
      <is>
        <t>2014-02-01 00:00:00.000</t>
      </is>
    </oc>
    <nc r="C348"/>
  </rcc>
  <rcc rId="70395" sId="34">
    <oc r="D348" t="inlineStr">
      <is>
        <t>NULL</t>
      </is>
    </oc>
    <nc r="D348"/>
  </rcc>
  <rcc rId="70396" sId="34" numFmtId="30">
    <oc r="E348">
      <v>882</v>
    </oc>
    <nc r="E348"/>
  </rcc>
  <rcc rId="70397" sId="34">
    <oc r="F348" t="inlineStr">
      <is>
        <t>Тысяча условных банок</t>
      </is>
    </oc>
    <nc r="F348"/>
  </rcc>
  <rcc rId="70398" sId="34">
    <oc r="G348" t="inlineStr">
      <is>
        <t>1996-01-01 00:00:00.000</t>
      </is>
    </oc>
    <nc r="G348"/>
  </rcc>
  <rcc rId="70399" sId="34">
    <oc r="H348" t="inlineStr">
      <is>
        <t>NULL</t>
      </is>
    </oc>
    <nc r="H348"/>
  </rcc>
  <rcc rId="70400" sId="34">
    <oc r="I348" t="inlineStr">
      <is>
        <t>1900-01-01 00:00:00.000</t>
      </is>
    </oc>
    <nc r="I348"/>
  </rcc>
  <rcc rId="70401" sId="34">
    <oc r="J348" t="inlineStr">
      <is>
        <t>NULL</t>
      </is>
    </oc>
    <nc r="J348"/>
  </rcc>
  <rcc rId="70402" sId="34">
    <oc r="A349" t="inlineStr">
      <is>
        <t>10.39.25.130</t>
      </is>
    </oc>
    <nc r="A349"/>
  </rcc>
  <rcc rId="70403" sId="34">
    <oc r="B349" t="inlineStr">
      <is>
        <t>Фрукты сушеные</t>
      </is>
    </oc>
    <nc r="B349"/>
  </rcc>
  <rcc rId="70404" sId="34">
    <oc r="C349" t="inlineStr">
      <is>
        <t>2016-07-01 00:00:00.000</t>
      </is>
    </oc>
    <nc r="C349"/>
  </rcc>
  <rcc rId="70405" sId="34">
    <oc r="D349" t="inlineStr">
      <is>
        <t>NULL</t>
      </is>
    </oc>
    <nc r="D349"/>
  </rcc>
  <rcc rId="70406" sId="34" numFmtId="30">
    <oc r="E349">
      <v>168</v>
    </oc>
    <nc r="E349"/>
  </rcc>
  <rcc rId="70407" sId="34">
    <oc r="F349" t="inlineStr">
      <is>
        <t>Тонна;^метрическая тонна (1000 кг)</t>
      </is>
    </oc>
    <nc r="F349"/>
  </rcc>
  <rcc rId="70408" sId="34">
    <oc r="G349" t="inlineStr">
      <is>
        <t>1996-01-01 00:00:00.000</t>
      </is>
    </oc>
    <nc r="G349"/>
  </rcc>
  <rcc rId="70409" sId="34">
    <oc r="H349" t="inlineStr">
      <is>
        <t>NULL</t>
      </is>
    </oc>
    <nc r="H349"/>
  </rcc>
  <rcc rId="70410" sId="34">
    <oc r="I349" t="inlineStr">
      <is>
        <t>2023-01-01 00:00:00.000</t>
      </is>
    </oc>
    <nc r="I349"/>
  </rcc>
  <rcc rId="70411" sId="34">
    <oc r="J349" t="inlineStr">
      <is>
        <t>NULL</t>
      </is>
    </oc>
    <nc r="J349"/>
  </rcc>
  <rcc rId="70412" sId="34">
    <oc r="A350" t="inlineStr">
      <is>
        <t>10.39.25.131</t>
      </is>
    </oc>
    <nc r="A350"/>
  </rcc>
  <rcc rId="70413" sId="34">
    <oc r="B350" t="inlineStr">
      <is>
        <t>Виноград сушеный (изюм)</t>
      </is>
    </oc>
    <nc r="B350"/>
  </rcc>
  <rcc rId="70414" sId="34">
    <oc r="C350" t="inlineStr">
      <is>
        <t>2016-07-01 00:00:00.000</t>
      </is>
    </oc>
    <nc r="C350"/>
  </rcc>
  <rcc rId="70415" sId="34">
    <oc r="D350" t="inlineStr">
      <is>
        <t>NULL</t>
      </is>
    </oc>
    <nc r="D350"/>
  </rcc>
  <rcc rId="70416" sId="34" numFmtId="30">
    <oc r="E350">
      <v>168</v>
    </oc>
    <nc r="E350"/>
  </rcc>
  <rcc rId="70417" sId="34">
    <oc r="F350" t="inlineStr">
      <is>
        <t>Тонна;^метрическая тонна (1000 кг)</t>
      </is>
    </oc>
    <nc r="F350"/>
  </rcc>
  <rcc rId="70418" sId="34">
    <oc r="G350" t="inlineStr">
      <is>
        <t>1996-01-01 00:00:00.000</t>
      </is>
    </oc>
    <nc r="G350"/>
  </rcc>
  <rcc rId="70419" sId="34">
    <oc r="H350" t="inlineStr">
      <is>
        <t>NULL</t>
      </is>
    </oc>
    <nc r="H350"/>
  </rcc>
  <rcc rId="70420" sId="34">
    <oc r="I350" t="inlineStr">
      <is>
        <t>2023-01-01 00:00:00.000</t>
      </is>
    </oc>
    <nc r="I350"/>
  </rcc>
  <rcc rId="70421" sId="34">
    <oc r="J350" t="inlineStr">
      <is>
        <t>NULL</t>
      </is>
    </oc>
    <nc r="J350"/>
  </rcc>
  <rcc rId="70422" sId="34">
    <oc r="A351" t="inlineStr">
      <is>
        <t>10.41.1</t>
      </is>
    </oc>
    <nc r="A351"/>
  </rcc>
  <rcc rId="70423" sId="34">
    <oc r="B351" t="inlineStr">
      <is>
        <t>Масла и жиры животные и их фракции нерафинированные</t>
      </is>
    </oc>
    <nc r="B351"/>
  </rcc>
  <rcc rId="70424" sId="34">
    <oc r="C351" t="inlineStr">
      <is>
        <t>2014-02-01 00:00:00.000</t>
      </is>
    </oc>
    <nc r="C351"/>
  </rcc>
  <rcc rId="70425" sId="34">
    <oc r="D351" t="inlineStr">
      <is>
        <t>NULL</t>
      </is>
    </oc>
    <nc r="D351"/>
  </rcc>
  <rcc rId="70426" sId="34" numFmtId="30">
    <oc r="E351">
      <v>168</v>
    </oc>
    <nc r="E351"/>
  </rcc>
  <rcc rId="70427" sId="34">
    <oc r="F351" t="inlineStr">
      <is>
        <t>Тонна;^метрическая тонна (1000 кг)</t>
      </is>
    </oc>
    <nc r="F351"/>
  </rcc>
  <rcc rId="70428" sId="34">
    <oc r="G351" t="inlineStr">
      <is>
        <t>1996-01-01 00:00:00.000</t>
      </is>
    </oc>
    <nc r="G351"/>
  </rcc>
  <rcc rId="70429" sId="34">
    <oc r="H351" t="inlineStr">
      <is>
        <t>NULL</t>
      </is>
    </oc>
    <nc r="H351"/>
  </rcc>
  <rcc rId="70430" sId="34">
    <oc r="I351" t="inlineStr">
      <is>
        <t>1900-01-01 00:00:00.000</t>
      </is>
    </oc>
    <nc r="I351"/>
  </rcc>
  <rcc rId="70431" sId="34">
    <oc r="J351" t="inlineStr">
      <is>
        <t>NULL</t>
      </is>
    </oc>
    <nc r="J351"/>
  </rcc>
  <rcc rId="70432" sId="34">
    <oc r="A352" t="inlineStr">
      <is>
        <t>10.41.2</t>
      </is>
    </oc>
    <nc r="A352"/>
  </rcc>
  <rcc rId="70433" sId="34">
    <oc r="B352" t="inlineStr">
      <is>
        <t>Масла растительные и их фракции нерафинированные</t>
      </is>
    </oc>
    <nc r="B352"/>
  </rcc>
  <rcc rId="70434" sId="34">
    <oc r="C352" t="inlineStr">
      <is>
        <t>2014-02-01 00:00:00.000</t>
      </is>
    </oc>
    <nc r="C352"/>
  </rcc>
  <rcc rId="70435" sId="34">
    <oc r="D352" t="inlineStr">
      <is>
        <t>NULL</t>
      </is>
    </oc>
    <nc r="D352"/>
  </rcc>
  <rcc rId="70436" sId="34" numFmtId="30">
    <oc r="E352">
      <v>168</v>
    </oc>
    <nc r="E352"/>
  </rcc>
  <rcc rId="70437" sId="34">
    <oc r="F352" t="inlineStr">
      <is>
        <t>Тонна;^метрическая тонна (1000 кг)</t>
      </is>
    </oc>
    <nc r="F352"/>
  </rcc>
  <rcc rId="70438" sId="34">
    <oc r="G352" t="inlineStr">
      <is>
        <t>1996-01-01 00:00:00.000</t>
      </is>
    </oc>
    <nc r="G352"/>
  </rcc>
  <rcc rId="70439" sId="34">
    <oc r="H352" t="inlineStr">
      <is>
        <t>NULL</t>
      </is>
    </oc>
    <nc r="H352"/>
  </rcc>
  <rcc rId="70440" sId="34">
    <oc r="I352" t="inlineStr">
      <is>
        <t>1900-01-01 00:00:00.000</t>
      </is>
    </oc>
    <nc r="I352"/>
  </rcc>
  <rcc rId="70441" sId="34">
    <oc r="J352" t="inlineStr">
      <is>
        <t>NULL</t>
      </is>
    </oc>
    <nc r="J352"/>
  </rcc>
  <rcc rId="70442" sId="34">
    <oc r="A353" t="inlineStr">
      <is>
        <t>10.41.21</t>
      </is>
    </oc>
    <nc r="A353"/>
  </rcc>
  <rcc rId="70443" sId="34">
    <oc r="B353" t="inlineStr">
      <is>
        <t>Масло соевое и его фракции нерафинированные</t>
      </is>
    </oc>
    <nc r="B353"/>
  </rcc>
  <rcc rId="70444" sId="34">
    <oc r="C353" t="inlineStr">
      <is>
        <t>2014-02-01 00:00:00.000</t>
      </is>
    </oc>
    <nc r="C353"/>
  </rcc>
  <rcc rId="70445" sId="34">
    <oc r="D353" t="inlineStr">
      <is>
        <t>NULL</t>
      </is>
    </oc>
    <nc r="D353"/>
  </rcc>
  <rcc rId="70446" sId="34" numFmtId="30">
    <oc r="E353">
      <v>168</v>
    </oc>
    <nc r="E353"/>
  </rcc>
  <rcc rId="70447" sId="34">
    <oc r="F353" t="inlineStr">
      <is>
        <t>Тонна;^метрическая тонна (1000 кг)</t>
      </is>
    </oc>
    <nc r="F353"/>
  </rcc>
  <rcc rId="70448" sId="34">
    <oc r="G353" t="inlineStr">
      <is>
        <t>1996-01-01 00:00:00.000</t>
      </is>
    </oc>
    <nc r="G353"/>
  </rcc>
  <rcc rId="70449" sId="34">
    <oc r="H353" t="inlineStr">
      <is>
        <t>NULL</t>
      </is>
    </oc>
    <nc r="H353"/>
  </rcc>
  <rcc rId="70450" sId="34">
    <oc r="I353" t="inlineStr">
      <is>
        <t>1900-01-01 00:00:00.000</t>
      </is>
    </oc>
    <nc r="I353"/>
  </rcc>
  <rcc rId="70451" sId="34">
    <oc r="J353" t="inlineStr">
      <is>
        <t>NULL</t>
      </is>
    </oc>
    <nc r="J353"/>
  </rcc>
  <rcc rId="70452" sId="34">
    <oc r="A354" t="inlineStr">
      <is>
        <t>10.41.24</t>
      </is>
    </oc>
    <nc r="A354"/>
  </rcc>
  <rcc rId="70453" sId="34">
    <oc r="B354" t="inlineStr">
      <is>
        <t>Масло подсолнечное и его фракции нерафинированные</t>
      </is>
    </oc>
    <nc r="B354"/>
  </rcc>
  <rcc rId="70454" sId="34">
    <oc r="C354" t="inlineStr">
      <is>
        <t>2014-02-01 00:00:00.000</t>
      </is>
    </oc>
    <nc r="C354"/>
  </rcc>
  <rcc rId="70455" sId="34">
    <oc r="D354" t="inlineStr">
      <is>
        <t>NULL</t>
      </is>
    </oc>
    <nc r="D354"/>
  </rcc>
  <rcc rId="70456" sId="34" numFmtId="30">
    <oc r="E354">
      <v>168</v>
    </oc>
    <nc r="E354"/>
  </rcc>
  <rcc rId="70457" sId="34">
    <oc r="F354" t="inlineStr">
      <is>
        <t>Тонна;^метрическая тонна (1000 кг)</t>
      </is>
    </oc>
    <nc r="F354"/>
  </rcc>
  <rcc rId="70458" sId="34">
    <oc r="G354" t="inlineStr">
      <is>
        <t>1996-01-01 00:00:00.000</t>
      </is>
    </oc>
    <nc r="G354"/>
  </rcc>
  <rcc rId="70459" sId="34">
    <oc r="H354" t="inlineStr">
      <is>
        <t>NULL</t>
      </is>
    </oc>
    <nc r="H354"/>
  </rcc>
  <rcc rId="70460" sId="34">
    <oc r="I354" t="inlineStr">
      <is>
        <t>1900-01-01 00:00:00.000</t>
      </is>
    </oc>
    <nc r="I354"/>
  </rcc>
  <rcc rId="70461" sId="34">
    <oc r="J354" t="inlineStr">
      <is>
        <t>NULL</t>
      </is>
    </oc>
    <nc r="J354"/>
  </rcc>
  <rcc rId="70462" sId="34">
    <oc r="A355" t="inlineStr">
      <is>
        <t>10.41.26.110</t>
      </is>
    </oc>
    <nc r="A355"/>
  </rcc>
  <rcc rId="70463" sId="34">
    <oc r="B355" t="inlineStr">
      <is>
        <t>Масло рапсовое и его фракции нерафинированные</t>
      </is>
    </oc>
    <nc r="B355"/>
  </rcc>
  <rcc rId="70464" sId="34">
    <oc r="C355" t="inlineStr">
      <is>
        <t>2014-02-01 00:00:00.000</t>
      </is>
    </oc>
    <nc r="C355"/>
  </rcc>
  <rcc rId="70465" sId="34">
    <oc r="D355" t="inlineStr">
      <is>
        <t>NULL</t>
      </is>
    </oc>
    <nc r="D355"/>
  </rcc>
  <rcc rId="70466" sId="34" numFmtId="30">
    <oc r="E355">
      <v>168</v>
    </oc>
    <nc r="E355"/>
  </rcc>
  <rcc rId="70467" sId="34">
    <oc r="F355" t="inlineStr">
      <is>
        <t>Тонна;^метрическая тонна (1000 кг)</t>
      </is>
    </oc>
    <nc r="F355"/>
  </rcc>
  <rcc rId="70468" sId="34">
    <oc r="G355" t="inlineStr">
      <is>
        <t>1996-01-01 00:00:00.000</t>
      </is>
    </oc>
    <nc r="G355"/>
  </rcc>
  <rcc rId="70469" sId="34">
    <oc r="H355" t="inlineStr">
      <is>
        <t>NULL</t>
      </is>
    </oc>
    <nc r="H355"/>
  </rcc>
  <rcc rId="70470" sId="34">
    <oc r="I355" t="inlineStr">
      <is>
        <t>1900-01-01 00:00:00.000</t>
      </is>
    </oc>
    <nc r="I355"/>
  </rcc>
  <rcc rId="70471" sId="34">
    <oc r="J355" t="inlineStr">
      <is>
        <t>NULL</t>
      </is>
    </oc>
    <nc r="J355"/>
  </rcc>
  <rcc rId="70472" sId="34">
    <oc r="A356" t="inlineStr">
      <is>
        <t>10.41.26.120</t>
      </is>
    </oc>
    <nc r="A356"/>
  </rcc>
  <rcc rId="70473" sId="34">
    <oc r="B356" t="inlineStr">
      <is>
        <t>Масло сурепное и его фракции нерафинированные</t>
      </is>
    </oc>
    <nc r="B356"/>
  </rcc>
  <rcc rId="70474" sId="34">
    <oc r="C356" t="inlineStr">
      <is>
        <t>2014-02-01 00:00:00.000</t>
      </is>
    </oc>
    <nc r="C356"/>
  </rcc>
  <rcc rId="70475" sId="34">
    <oc r="D356" t="inlineStr">
      <is>
        <t>NULL</t>
      </is>
    </oc>
    <nc r="D356"/>
  </rcc>
  <rcc rId="70476" sId="34" numFmtId="30">
    <oc r="E356">
      <v>168</v>
    </oc>
    <nc r="E356"/>
  </rcc>
  <rcc rId="70477" sId="34">
    <oc r="F356" t="inlineStr">
      <is>
        <t>Тонна;^метрическая тонна (1000 кг)</t>
      </is>
    </oc>
    <nc r="F356"/>
  </rcc>
  <rcc rId="70478" sId="34">
    <oc r="G356" t="inlineStr">
      <is>
        <t>1996-01-01 00:00:00.000</t>
      </is>
    </oc>
    <nc r="G356"/>
  </rcc>
  <rcc rId="70479" sId="34">
    <oc r="H356" t="inlineStr">
      <is>
        <t>NULL</t>
      </is>
    </oc>
    <nc r="H356"/>
  </rcc>
  <rcc rId="70480" sId="34">
    <oc r="I356" t="inlineStr">
      <is>
        <t>1900-01-01 00:00:00.000</t>
      </is>
    </oc>
    <nc r="I356"/>
  </rcc>
  <rcc rId="70481" sId="34">
    <oc r="J356" t="inlineStr">
      <is>
        <t>NULL</t>
      </is>
    </oc>
    <nc r="J356"/>
  </rcc>
  <rcc rId="70482" sId="34">
    <oc r="A357" t="inlineStr">
      <is>
        <t>10.41.26.130</t>
      </is>
    </oc>
    <nc r="A357"/>
  </rcc>
  <rcc rId="70483" sId="34">
    <oc r="B357" t="inlineStr">
      <is>
        <t>Масло горчичное и его фракции нерафинированные</t>
      </is>
    </oc>
    <nc r="B357"/>
  </rcc>
  <rcc rId="70484" sId="34">
    <oc r="C357" t="inlineStr">
      <is>
        <t>2014-02-01 00:00:00.000</t>
      </is>
    </oc>
    <nc r="C357"/>
  </rcc>
  <rcc rId="70485" sId="34">
    <oc r="D357" t="inlineStr">
      <is>
        <t>NULL</t>
      </is>
    </oc>
    <nc r="D357"/>
  </rcc>
  <rcc rId="70486" sId="34" numFmtId="30">
    <oc r="E357">
      <v>168</v>
    </oc>
    <nc r="E357"/>
  </rcc>
  <rcc rId="70487" sId="34">
    <oc r="F357" t="inlineStr">
      <is>
        <t>Тонна;^метрическая тонна (1000 кг)</t>
      </is>
    </oc>
    <nc r="F357"/>
  </rcc>
  <rcc rId="70488" sId="34">
    <oc r="G357" t="inlineStr">
      <is>
        <t>1996-01-01 00:00:00.000</t>
      </is>
    </oc>
    <nc r="G357"/>
  </rcc>
  <rcc rId="70489" sId="34">
    <oc r="H357" t="inlineStr">
      <is>
        <t>NULL</t>
      </is>
    </oc>
    <nc r="H357"/>
  </rcc>
  <rcc rId="70490" sId="34">
    <oc r="I357" t="inlineStr">
      <is>
        <t>1900-01-01 00:00:00.000</t>
      </is>
    </oc>
    <nc r="I357"/>
  </rcc>
  <rcc rId="70491" sId="34">
    <oc r="J357" t="inlineStr">
      <is>
        <t>NULL</t>
      </is>
    </oc>
    <nc r="J357"/>
  </rcc>
  <rcc rId="70492" sId="34">
    <oc r="A358" t="inlineStr">
      <is>
        <t>10.41.27</t>
      </is>
    </oc>
    <nc r="A358"/>
  </rcc>
  <rcc rId="70493" sId="34">
    <oc r="B358" t="inlineStr">
      <is>
        <t>Масло пальмовое и его фракции, нерафинированные</t>
      </is>
    </oc>
    <nc r="B358"/>
  </rcc>
  <rcc rId="70494" sId="34">
    <oc r="C358" t="inlineStr">
      <is>
        <t>2014-02-01 00:00:00.000</t>
      </is>
    </oc>
    <nc r="C358"/>
  </rcc>
  <rcc rId="70495" sId="34">
    <oc r="D358" t="inlineStr">
      <is>
        <t>NULL</t>
      </is>
    </oc>
    <nc r="D358"/>
  </rcc>
  <rcc rId="70496" sId="34" numFmtId="30">
    <oc r="E358">
      <v>168</v>
    </oc>
    <nc r="E358"/>
  </rcc>
  <rcc rId="70497" sId="34">
    <oc r="F358" t="inlineStr">
      <is>
        <t>Тонна;^метрическая тонна (1000 кг)</t>
      </is>
    </oc>
    <nc r="F358"/>
  </rcc>
  <rcc rId="70498" sId="34">
    <oc r="G358" t="inlineStr">
      <is>
        <t>1996-01-01 00:00:00.000</t>
      </is>
    </oc>
    <nc r="G358"/>
  </rcc>
  <rcc rId="70499" sId="34">
    <oc r="H358" t="inlineStr">
      <is>
        <t>NULL</t>
      </is>
    </oc>
    <nc r="H358"/>
  </rcc>
  <rcc rId="70500" sId="34">
    <oc r="I358" t="inlineStr">
      <is>
        <t>1900-01-01 00:00:00.000</t>
      </is>
    </oc>
    <nc r="I358"/>
  </rcc>
  <rcc rId="70501" sId="34">
    <oc r="J358" t="inlineStr">
      <is>
        <t>NULL</t>
      </is>
    </oc>
    <nc r="J358"/>
  </rcc>
  <rcc rId="70502" sId="34">
    <oc r="A359" t="inlineStr">
      <is>
        <t>10.41.28</t>
      </is>
    </oc>
    <nc r="A359"/>
  </rcc>
  <rcc rId="70503" sId="34">
    <oc r="B359" t="inlineStr">
      <is>
        <t>Масло кокосовое и его фракции, нерафинированные</t>
      </is>
    </oc>
    <nc r="B359"/>
  </rcc>
  <rcc rId="70504" sId="34">
    <oc r="C359" t="inlineStr">
      <is>
        <t>2014-02-01 00:00:00.000</t>
      </is>
    </oc>
    <nc r="C359"/>
  </rcc>
  <rcc rId="70505" sId="34">
    <oc r="D359" t="inlineStr">
      <is>
        <t>NULL</t>
      </is>
    </oc>
    <nc r="D359"/>
  </rcc>
  <rcc rId="70506" sId="34" numFmtId="30">
    <oc r="E359">
      <v>168</v>
    </oc>
    <nc r="E359"/>
  </rcc>
  <rcc rId="70507" sId="34">
    <oc r="F359" t="inlineStr">
      <is>
        <t>Тонна;^метрическая тонна (1000 кг)</t>
      </is>
    </oc>
    <nc r="F359"/>
  </rcc>
  <rcc rId="70508" sId="34">
    <oc r="G359" t="inlineStr">
      <is>
        <t>1996-01-01 00:00:00.000</t>
      </is>
    </oc>
    <nc r="G359"/>
  </rcc>
  <rcc rId="70509" sId="34">
    <oc r="H359" t="inlineStr">
      <is>
        <t>NULL</t>
      </is>
    </oc>
    <nc r="H359"/>
  </rcc>
  <rcc rId="70510" sId="34">
    <oc r="I359" t="inlineStr">
      <is>
        <t>1900-01-01 00:00:00.000</t>
      </is>
    </oc>
    <nc r="I359"/>
  </rcc>
  <rcc rId="70511" sId="34">
    <oc r="J359" t="inlineStr">
      <is>
        <t>NULL</t>
      </is>
    </oc>
    <nc r="J359"/>
  </rcc>
  <rcc rId="70512" sId="34">
    <oc r="A360" t="inlineStr">
      <is>
        <t>10.41.29</t>
      </is>
    </oc>
    <nc r="A360"/>
  </rcc>
  <rcc rId="70513" sId="34">
    <oc r="B360" t="inlineStr">
      <is>
        <t>Масла растительные и их фракции нерафинированные прочие</t>
      </is>
    </oc>
    <nc r="B360"/>
  </rcc>
  <rcc rId="70514" sId="34">
    <oc r="C360" t="inlineStr">
      <is>
        <t>2014-02-01 00:00:00.000</t>
      </is>
    </oc>
    <nc r="C360"/>
  </rcc>
  <rcc rId="70515" sId="34">
    <oc r="D360" t="inlineStr">
      <is>
        <t>NULL</t>
      </is>
    </oc>
    <nc r="D360"/>
  </rcc>
  <rcc rId="70516" sId="34" numFmtId="30">
    <oc r="E360">
      <v>168</v>
    </oc>
    <nc r="E360"/>
  </rcc>
  <rcc rId="70517" sId="34">
    <oc r="F360" t="inlineStr">
      <is>
        <t>Тонна;^метрическая тонна (1000 кг)</t>
      </is>
    </oc>
    <nc r="F360"/>
  </rcc>
  <rcc rId="70518" sId="34">
    <oc r="G360" t="inlineStr">
      <is>
        <t>1996-01-01 00:00:00.000</t>
      </is>
    </oc>
    <nc r="G360"/>
  </rcc>
  <rcc rId="70519" sId="34">
    <oc r="H360" t="inlineStr">
      <is>
        <t>NULL</t>
      </is>
    </oc>
    <nc r="H360"/>
  </rcc>
  <rcc rId="70520" sId="34">
    <oc r="I360" t="inlineStr">
      <is>
        <t>2023-01-01 00:00:00.000</t>
      </is>
    </oc>
    <nc r="I360"/>
  </rcc>
  <rcc rId="70521" sId="34">
    <oc r="J360" t="inlineStr">
      <is>
        <t>NULL</t>
      </is>
    </oc>
    <nc r="J360"/>
  </rcc>
  <rcc rId="70522" sId="34">
    <oc r="A361" t="inlineStr">
      <is>
        <t>10.41.29.118</t>
      </is>
    </oc>
    <nc r="A361"/>
  </rcc>
  <rcc rId="70523" sId="34">
    <oc r="B361" t="inlineStr">
      <is>
        <t>Масло виноградное и его фракции нерафинированные</t>
      </is>
    </oc>
    <nc r="B361"/>
  </rcc>
  <rcc rId="70524" sId="34">
    <oc r="C361" t="inlineStr">
      <is>
        <t>2014-02-01 00:00:00.000</t>
      </is>
    </oc>
    <nc r="C361"/>
  </rcc>
  <rcc rId="70525" sId="34">
    <oc r="D361" t="inlineStr">
      <is>
        <t>NULL</t>
      </is>
    </oc>
    <nc r="D361"/>
  </rcc>
  <rcc rId="70526" sId="34" numFmtId="30">
    <oc r="E361">
      <v>168</v>
    </oc>
    <nc r="E361"/>
  </rcc>
  <rcc rId="70527" sId="34">
    <oc r="F361" t="inlineStr">
      <is>
        <t>Тонна;^метрическая тонна (1000 кг)</t>
      </is>
    </oc>
    <nc r="F361"/>
  </rcc>
  <rcc rId="70528" sId="34">
    <oc r="G361" t="inlineStr">
      <is>
        <t>1996-01-01 00:00:00.000</t>
      </is>
    </oc>
    <nc r="G361"/>
  </rcc>
  <rcc rId="70529" sId="34">
    <oc r="H361" t="inlineStr">
      <is>
        <t>NULL</t>
      </is>
    </oc>
    <nc r="H361"/>
  </rcc>
  <rcc rId="70530" sId="34">
    <oc r="I361" t="inlineStr">
      <is>
        <t>2023-01-01 00:00:00.000</t>
      </is>
    </oc>
    <nc r="I361"/>
  </rcc>
  <rcc rId="70531" sId="34">
    <oc r="J361" t="inlineStr">
      <is>
        <t>NULL</t>
      </is>
    </oc>
    <nc r="J361"/>
  </rcc>
  <rcc rId="70532" sId="34">
    <oc r="A362" t="inlineStr">
      <is>
        <t>10.41.29.132</t>
      </is>
    </oc>
    <nc r="A362"/>
  </rcc>
  <rcc rId="70533" sId="34">
    <oc r="B362" t="inlineStr">
      <is>
        <t>Масло льняное и его фракции нерафинированные</t>
      </is>
    </oc>
    <nc r="B362"/>
  </rcc>
  <rcc rId="70534" sId="34">
    <oc r="C362" t="inlineStr">
      <is>
        <t>2014-02-01 00:00:00.000</t>
      </is>
    </oc>
    <nc r="C362"/>
  </rcc>
  <rcc rId="70535" sId="34">
    <oc r="D362" t="inlineStr">
      <is>
        <t>NULL</t>
      </is>
    </oc>
    <nc r="D362"/>
  </rcc>
  <rcc rId="70536" sId="34" numFmtId="30">
    <oc r="E362">
      <v>168</v>
    </oc>
    <nc r="E362"/>
  </rcc>
  <rcc rId="70537" sId="34">
    <oc r="F362" t="inlineStr">
      <is>
        <t>Тонна;^метрическая тонна (1000 кг)</t>
      </is>
    </oc>
    <nc r="F362"/>
  </rcc>
  <rcc rId="70538" sId="34">
    <oc r="G362" t="inlineStr">
      <is>
        <t>1996-01-01 00:00:00.000</t>
      </is>
    </oc>
    <nc r="G362"/>
  </rcc>
  <rcc rId="70539" sId="34">
    <oc r="H362" t="inlineStr">
      <is>
        <t>NULL</t>
      </is>
    </oc>
    <nc r="H362"/>
  </rcc>
  <rcc rId="70540" sId="34">
    <oc r="I362" t="inlineStr">
      <is>
        <t>1900-01-01 00:00:00.000</t>
      </is>
    </oc>
    <nc r="I362"/>
  </rcc>
  <rcc rId="70541" sId="34">
    <oc r="J362" t="inlineStr">
      <is>
        <t>NULL</t>
      </is>
    </oc>
    <nc r="J362"/>
  </rcc>
  <rcc rId="70542" sId="34">
    <oc r="A363" t="inlineStr">
      <is>
        <t>10.41.29.144</t>
      </is>
    </oc>
    <nc r="A363"/>
  </rcc>
  <rcc rId="70543" sId="34">
    <oc r="B363" t="inlineStr">
      <is>
        <t>Масло рыжиковое и его фракции нерафинированные</t>
      </is>
    </oc>
    <nc r="B363"/>
  </rcc>
  <rcc rId="70544" sId="34">
    <oc r="C363" t="inlineStr">
      <is>
        <t>2014-02-01 00:00:00.000</t>
      </is>
    </oc>
    <nc r="C363"/>
  </rcc>
  <rcc rId="70545" sId="34">
    <oc r="D363" t="inlineStr">
      <is>
        <t>NULL</t>
      </is>
    </oc>
    <nc r="D363"/>
  </rcc>
  <rcc rId="70546" sId="34" numFmtId="30">
    <oc r="E363">
      <v>168</v>
    </oc>
    <nc r="E363"/>
  </rcc>
  <rcc rId="70547" sId="34">
    <oc r="F363" t="inlineStr">
      <is>
        <t>Тонна;^метрическая тонна (1000 кг)</t>
      </is>
    </oc>
    <nc r="F363"/>
  </rcc>
  <rcc rId="70548" sId="34">
    <oc r="G363" t="inlineStr">
      <is>
        <t>1996-01-01 00:00:00.000</t>
      </is>
    </oc>
    <nc r="G363"/>
  </rcc>
  <rcc rId="70549" sId="34">
    <oc r="H363" t="inlineStr">
      <is>
        <t>NULL</t>
      </is>
    </oc>
    <nc r="H363"/>
  </rcc>
  <rcc rId="70550" sId="34">
    <oc r="I363" t="inlineStr">
      <is>
        <t>1900-01-01 00:00:00.000</t>
      </is>
    </oc>
    <nc r="I363"/>
  </rcc>
  <rcc rId="70551" sId="34">
    <oc r="J363" t="inlineStr">
      <is>
        <t>NULL</t>
      </is>
    </oc>
    <nc r="J363"/>
  </rcc>
  <rcc rId="70552" sId="34">
    <oc r="A364" t="inlineStr">
      <is>
        <t>10.41.41</t>
      </is>
    </oc>
    <nc r="A364"/>
  </rcc>
  <rcc rId="70553" sId="34">
    <oc r="B364" t="inlineStr">
      <is>
        <t>Жмых и прочие твердые остатки растительных жиров или масел</t>
      </is>
    </oc>
    <nc r="B364"/>
  </rcc>
  <rcc rId="70554" sId="34">
    <oc r="C364" t="inlineStr">
      <is>
        <t>2014-02-01 00:00:00.000</t>
      </is>
    </oc>
    <nc r="C364"/>
  </rcc>
  <rcc rId="70555" sId="34">
    <oc r="D364" t="inlineStr">
      <is>
        <t>NULL</t>
      </is>
    </oc>
    <nc r="D364"/>
  </rcc>
  <rcc rId="70556" sId="34" numFmtId="30">
    <oc r="E364">
      <v>168</v>
    </oc>
    <nc r="E364"/>
  </rcc>
  <rcc rId="70557" sId="34">
    <oc r="F364" t="inlineStr">
      <is>
        <t>Тонна;^метрическая тонна (1000 кг)</t>
      </is>
    </oc>
    <nc r="F364"/>
  </rcc>
  <rcc rId="70558" sId="34">
    <oc r="G364" t="inlineStr">
      <is>
        <t>1996-01-01 00:00:00.000</t>
      </is>
    </oc>
    <nc r="G364"/>
  </rcc>
  <rcc rId="70559" sId="34">
    <oc r="H364" t="inlineStr">
      <is>
        <t>NULL</t>
      </is>
    </oc>
    <nc r="H364"/>
  </rcc>
  <rcc rId="70560" sId="34">
    <oc r="I364" t="inlineStr">
      <is>
        <t>1900-01-01 00:00:00.000</t>
      </is>
    </oc>
    <nc r="I364"/>
  </rcc>
  <rcc rId="70561" sId="34">
    <oc r="J364" t="inlineStr">
      <is>
        <t>NULL</t>
      </is>
    </oc>
    <nc r="J364"/>
  </rcc>
  <rcc rId="70562" sId="34">
    <oc r="A365" t="inlineStr">
      <is>
        <t>10.41.5</t>
      </is>
    </oc>
    <nc r="A365"/>
  </rcc>
  <rcc rId="70563" sId="34">
    <oc r="B365" t="inlineStr">
      <is>
        <t>Масла растительные и их фракции рафинированные, но не подвергнутые химической модификации</t>
      </is>
    </oc>
    <nc r="B365"/>
  </rcc>
  <rcc rId="70564" sId="34">
    <oc r="C365" t="inlineStr">
      <is>
        <t>2014-02-01 00:00:00.000</t>
      </is>
    </oc>
    <nc r="C365"/>
  </rcc>
  <rcc rId="70565" sId="34">
    <oc r="D365" t="inlineStr">
      <is>
        <t>NULL</t>
      </is>
    </oc>
    <nc r="D365"/>
  </rcc>
  <rcc rId="70566" sId="34" numFmtId="30">
    <oc r="E365">
      <v>168</v>
    </oc>
    <nc r="E365"/>
  </rcc>
  <rcc rId="70567" sId="34">
    <oc r="F365" t="inlineStr">
      <is>
        <t>Тонна;^метрическая тонна (1000 кг)</t>
      </is>
    </oc>
    <nc r="F365"/>
  </rcc>
  <rcc rId="70568" sId="34">
    <oc r="G365" t="inlineStr">
      <is>
        <t>1996-01-01 00:00:00.000</t>
      </is>
    </oc>
    <nc r="G365"/>
  </rcc>
  <rcc rId="70569" sId="34">
    <oc r="H365" t="inlineStr">
      <is>
        <t>NULL</t>
      </is>
    </oc>
    <nc r="H365"/>
  </rcc>
  <rcc rId="70570" sId="34">
    <oc r="I365" t="inlineStr">
      <is>
        <t>1900-01-01 00:00:00.000</t>
      </is>
    </oc>
    <nc r="I365"/>
  </rcc>
  <rcc rId="70571" sId="34">
    <oc r="J365" t="inlineStr">
      <is>
        <t>NULL</t>
      </is>
    </oc>
    <nc r="J365"/>
  </rcc>
  <rcc rId="70572" sId="34">
    <oc r="A366" t="inlineStr">
      <is>
        <t>10.41.51</t>
      </is>
    </oc>
    <nc r="A366"/>
  </rcc>
  <rcc rId="70573" sId="34">
    <oc r="B366" t="inlineStr">
      <is>
        <t>Масло соевое и его фракции рафинированные, но не подвергнутые химической модификации</t>
      </is>
    </oc>
    <nc r="B366"/>
  </rcc>
  <rcc rId="70574" sId="34">
    <oc r="C366" t="inlineStr">
      <is>
        <t>2014-02-01 00:00:00.000</t>
      </is>
    </oc>
    <nc r="C366"/>
  </rcc>
  <rcc rId="70575" sId="34">
    <oc r="D366" t="inlineStr">
      <is>
        <t>NULL</t>
      </is>
    </oc>
    <nc r="D366"/>
  </rcc>
  <rcc rId="70576" sId="34" numFmtId="30">
    <oc r="E366">
      <v>168</v>
    </oc>
    <nc r="E366"/>
  </rcc>
  <rcc rId="70577" sId="34">
    <oc r="F366" t="inlineStr">
      <is>
        <t>Тонна;^метрическая тонна (1000 кг)</t>
      </is>
    </oc>
    <nc r="F366"/>
  </rcc>
  <rcc rId="70578" sId="34">
    <oc r="G366" t="inlineStr">
      <is>
        <t>1996-01-01 00:00:00.000</t>
      </is>
    </oc>
    <nc r="G366"/>
  </rcc>
  <rcc rId="70579" sId="34">
    <oc r="H366" t="inlineStr">
      <is>
        <t>NULL</t>
      </is>
    </oc>
    <nc r="H366"/>
  </rcc>
  <rcc rId="70580" sId="34">
    <oc r="I366" t="inlineStr">
      <is>
        <t>1900-01-01 00:00:00.000</t>
      </is>
    </oc>
    <nc r="I366"/>
  </rcc>
  <rcc rId="70581" sId="34">
    <oc r="J366" t="inlineStr">
      <is>
        <t>NULL</t>
      </is>
    </oc>
    <nc r="J366"/>
  </rcc>
  <rcc rId="70582" sId="34">
    <oc r="A367" t="inlineStr">
      <is>
        <t>10.41.54</t>
      </is>
    </oc>
    <nc r="A367"/>
  </rcc>
  <rcc rId="70583" sId="34">
    <oc r="B367" t="inlineStr">
      <is>
        <t>Масло подсолнечное и его фракции рафинированные, но не подвергнутые химической модификации</t>
      </is>
    </oc>
    <nc r="B367"/>
  </rcc>
  <rcc rId="70584" sId="34">
    <oc r="C367" t="inlineStr">
      <is>
        <t>2014-02-01 00:00:00.000</t>
      </is>
    </oc>
    <nc r="C367"/>
  </rcc>
  <rcc rId="70585" sId="34">
    <oc r="D367" t="inlineStr">
      <is>
        <t>NULL</t>
      </is>
    </oc>
    <nc r="D367"/>
  </rcc>
  <rcc rId="70586" sId="34" numFmtId="30">
    <oc r="E367">
      <v>168</v>
    </oc>
    <nc r="E367"/>
  </rcc>
  <rcc rId="70587" sId="34">
    <oc r="F367" t="inlineStr">
      <is>
        <t>Тонна;^метрическая тонна (1000 кг)</t>
      </is>
    </oc>
    <nc r="F367"/>
  </rcc>
  <rcc rId="70588" sId="34">
    <oc r="G367" t="inlineStr">
      <is>
        <t>1996-01-01 00:00:00.000</t>
      </is>
    </oc>
    <nc r="G367"/>
  </rcc>
  <rcc rId="70589" sId="34">
    <oc r="H367" t="inlineStr">
      <is>
        <t>NULL</t>
      </is>
    </oc>
    <nc r="H367"/>
  </rcc>
  <rcc rId="70590" sId="34">
    <oc r="I367" t="inlineStr">
      <is>
        <t>1900-01-01 00:00:00.000</t>
      </is>
    </oc>
    <nc r="I367"/>
  </rcc>
  <rcc rId="70591" sId="34">
    <oc r="J367" t="inlineStr">
      <is>
        <t>NULL</t>
      </is>
    </oc>
    <nc r="J367"/>
  </rcc>
  <rcc rId="70592" sId="34">
    <oc r="A368" t="inlineStr">
      <is>
        <t>10.41.56.110</t>
      </is>
    </oc>
    <nc r="A368"/>
  </rcc>
  <rcc rId="70593" sId="34">
    <oc r="B368" t="inlineStr">
      <is>
        <t>Масло рапсовое и его фракции рафинированные, но не подвергнутые химической модификации</t>
      </is>
    </oc>
    <nc r="B368"/>
  </rcc>
  <rcc rId="70594" sId="34">
    <oc r="C368" t="inlineStr">
      <is>
        <t>2014-02-01 00:00:00.000</t>
      </is>
    </oc>
    <nc r="C368"/>
  </rcc>
  <rcc rId="70595" sId="34">
    <oc r="D368" t="inlineStr">
      <is>
        <t>NULL</t>
      </is>
    </oc>
    <nc r="D368"/>
  </rcc>
  <rcc rId="70596" sId="34" numFmtId="30">
    <oc r="E368">
      <v>168</v>
    </oc>
    <nc r="E368"/>
  </rcc>
  <rcc rId="70597" sId="34">
    <oc r="F368" t="inlineStr">
      <is>
        <t>Тонна;^метрическая тонна (1000 кг)</t>
      </is>
    </oc>
    <nc r="F368"/>
  </rcc>
  <rcc rId="70598" sId="34">
    <oc r="G368" t="inlineStr">
      <is>
        <t>1996-01-01 00:00:00.000</t>
      </is>
    </oc>
    <nc r="G368"/>
  </rcc>
  <rcc rId="70599" sId="34">
    <oc r="H368" t="inlineStr">
      <is>
        <t>NULL</t>
      </is>
    </oc>
    <nc r="H368"/>
  </rcc>
  <rcc rId="70600" sId="34">
    <oc r="I368" t="inlineStr">
      <is>
        <t>1900-01-01 00:00:00.000</t>
      </is>
    </oc>
    <nc r="I368"/>
  </rcc>
  <rcc rId="70601" sId="34">
    <oc r="J368" t="inlineStr">
      <is>
        <t>NULL</t>
      </is>
    </oc>
    <nc r="J368"/>
  </rcc>
  <rcc rId="70602" sId="34">
    <oc r="A369" t="inlineStr">
      <is>
        <t>10.41.56.130</t>
      </is>
    </oc>
    <nc r="A369"/>
  </rcc>
  <rcc rId="70603" sId="34">
    <oc r="B369" t="inlineStr">
      <is>
        <t>Масло горчичное и его фракции рафинированные, но не подвергнутые химической модификации</t>
      </is>
    </oc>
    <nc r="B369"/>
  </rcc>
  <rcc rId="70604" sId="34">
    <oc r="C369" t="inlineStr">
      <is>
        <t>2014-02-01 00:00:00.000</t>
      </is>
    </oc>
    <nc r="C369"/>
  </rcc>
  <rcc rId="70605" sId="34">
    <oc r="D369" t="inlineStr">
      <is>
        <t>NULL</t>
      </is>
    </oc>
    <nc r="D369"/>
  </rcc>
  <rcc rId="70606" sId="34" numFmtId="30">
    <oc r="E369">
      <v>168</v>
    </oc>
    <nc r="E369"/>
  </rcc>
  <rcc rId="70607" sId="34">
    <oc r="F369" t="inlineStr">
      <is>
        <t>Тонна;^метрическая тонна (1000 кг)</t>
      </is>
    </oc>
    <nc r="F369"/>
  </rcc>
  <rcc rId="70608" sId="34">
    <oc r="G369" t="inlineStr">
      <is>
        <t>1996-01-01 00:00:00.000</t>
      </is>
    </oc>
    <nc r="G369"/>
  </rcc>
  <rcc rId="70609" sId="34">
    <oc r="H369" t="inlineStr">
      <is>
        <t>NULL</t>
      </is>
    </oc>
    <nc r="H369"/>
  </rcc>
  <rcc rId="70610" sId="34">
    <oc r="I369" t="inlineStr">
      <is>
        <t>1900-01-01 00:00:00.000</t>
      </is>
    </oc>
    <nc r="I369"/>
  </rcc>
  <rcc rId="70611" sId="34">
    <oc r="J369" t="inlineStr">
      <is>
        <t>NULL</t>
      </is>
    </oc>
    <nc r="J369"/>
  </rcc>
  <rcc rId="70612" sId="34">
    <oc r="A370" t="inlineStr">
      <is>
        <t>10.41.57</t>
      </is>
    </oc>
    <nc r="A370"/>
  </rcc>
  <rcc rId="70613" sId="34">
    <oc r="B370" t="inlineStr">
      <is>
        <t>Масло пальмовое и его фракции рафинированные, но не подвергнутые химической модификации</t>
      </is>
    </oc>
    <nc r="B370"/>
  </rcc>
  <rcc rId="70614" sId="34">
    <oc r="C370" t="inlineStr">
      <is>
        <t>2014-02-01 00:00:00.000</t>
      </is>
    </oc>
    <nc r="C370"/>
  </rcc>
  <rcc rId="70615" sId="34">
    <oc r="D370" t="inlineStr">
      <is>
        <t>NULL</t>
      </is>
    </oc>
    <nc r="D370"/>
  </rcc>
  <rcc rId="70616" sId="34" numFmtId="30">
    <oc r="E370">
      <v>168</v>
    </oc>
    <nc r="E370"/>
  </rcc>
  <rcc rId="70617" sId="34">
    <oc r="F370" t="inlineStr">
      <is>
        <t>Тонна;^метрическая тонна (1000 кг)</t>
      </is>
    </oc>
    <nc r="F370"/>
  </rcc>
  <rcc rId="70618" sId="34">
    <oc r="G370" t="inlineStr">
      <is>
        <t>1996-01-01 00:00:00.000</t>
      </is>
    </oc>
    <nc r="G370"/>
  </rcc>
  <rcc rId="70619" sId="34">
    <oc r="H370" t="inlineStr">
      <is>
        <t>NULL</t>
      </is>
    </oc>
    <nc r="H370"/>
  </rcc>
  <rcc rId="70620" sId="34">
    <oc r="I370" t="inlineStr">
      <is>
        <t>1900-01-01 00:00:00.000</t>
      </is>
    </oc>
    <nc r="I370"/>
  </rcc>
  <rcc rId="70621" sId="34">
    <oc r="J370" t="inlineStr">
      <is>
        <t>NULL</t>
      </is>
    </oc>
    <nc r="J370"/>
  </rcc>
  <rcc rId="70622" sId="34">
    <oc r="A371" t="inlineStr">
      <is>
        <t>10.41.58</t>
      </is>
    </oc>
    <nc r="A371"/>
  </rcc>
  <rcc rId="70623" sId="34">
    <oc r="B371" t="inlineStr">
      <is>
        <t>Масло кокосовое и его фракции рафинированные, но не подвергнутые химической модификации</t>
      </is>
    </oc>
    <nc r="B371"/>
  </rcc>
  <rcc rId="70624" sId="34">
    <oc r="C371" t="inlineStr">
      <is>
        <t>2014-02-01 00:00:00.000</t>
      </is>
    </oc>
    <nc r="C371"/>
  </rcc>
  <rcc rId="70625" sId="34">
    <oc r="D371" t="inlineStr">
      <is>
        <t>NULL</t>
      </is>
    </oc>
    <nc r="D371"/>
  </rcc>
  <rcc rId="70626" sId="34" numFmtId="30">
    <oc r="E371">
      <v>168</v>
    </oc>
    <nc r="E371"/>
  </rcc>
  <rcc rId="70627" sId="34">
    <oc r="F371" t="inlineStr">
      <is>
        <t>Тонна;^метрическая тонна (1000 кг)</t>
      </is>
    </oc>
    <nc r="F371"/>
  </rcc>
  <rcc rId="70628" sId="34">
    <oc r="G371" t="inlineStr">
      <is>
        <t>1996-01-01 00:00:00.000</t>
      </is>
    </oc>
    <nc r="G371"/>
  </rcc>
  <rcc rId="70629" sId="34">
    <oc r="H371" t="inlineStr">
      <is>
        <t>NULL</t>
      </is>
    </oc>
    <nc r="H371"/>
  </rcc>
  <rcc rId="70630" sId="34">
    <oc r="I371" t="inlineStr">
      <is>
        <t>1900-01-01 00:00:00.000</t>
      </is>
    </oc>
    <nc r="I371"/>
  </rcc>
  <rcc rId="70631" sId="34">
    <oc r="J371" t="inlineStr">
      <is>
        <t>NULL</t>
      </is>
    </oc>
    <nc r="J371"/>
  </rcc>
  <rcc rId="70632" sId="34">
    <oc r="A372" t="inlineStr">
      <is>
        <t>10.41.59</t>
      </is>
    </oc>
    <nc r="A372"/>
  </rcc>
  <rcc rId="70633" sId="34">
    <oc r="B372" t="inlineStr">
      <is>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is>
    </oc>
    <nc r="B372"/>
  </rcc>
  <rcc rId="70634" sId="34">
    <oc r="C372" t="inlineStr">
      <is>
        <t>2014-02-01 00:00:00.000</t>
      </is>
    </oc>
    <nc r="C372"/>
  </rcc>
  <rcc rId="70635" sId="34">
    <oc r="D372" t="inlineStr">
      <is>
        <t>NULL</t>
      </is>
    </oc>
    <nc r="D372"/>
  </rcc>
  <rcc rId="70636" sId="34" numFmtId="30">
    <oc r="E372">
      <v>168</v>
    </oc>
    <nc r="E372"/>
  </rcc>
  <rcc rId="70637" sId="34">
    <oc r="F372" t="inlineStr">
      <is>
        <t>Тонна;^метрическая тонна (1000 кг)</t>
      </is>
    </oc>
    <nc r="F372"/>
  </rcc>
  <rcc rId="70638" sId="34">
    <oc r="G372" t="inlineStr">
      <is>
        <t>1996-01-01 00:00:00.000</t>
      </is>
    </oc>
    <nc r="G372"/>
  </rcc>
  <rcc rId="70639" sId="34">
    <oc r="H372" t="inlineStr">
      <is>
        <t>NULL</t>
      </is>
    </oc>
    <nc r="H372"/>
  </rcc>
  <rcc rId="70640" sId="34">
    <oc r="I372" t="inlineStr">
      <is>
        <t>2023-01-01 00:00:00.000</t>
      </is>
    </oc>
    <nc r="I372"/>
  </rcc>
  <rcc rId="70641" sId="34">
    <oc r="J372" t="inlineStr">
      <is>
        <t>NULL</t>
      </is>
    </oc>
    <nc r="J372"/>
  </rcc>
  <rcc rId="70642" sId="34">
    <oc r="A373" t="inlineStr">
      <is>
        <t>10.41.59.118</t>
      </is>
    </oc>
    <nc r="A373"/>
  </rcc>
  <rcc rId="70643" sId="34">
    <oc r="B373" t="inlineStr">
      <is>
        <t>Масло виноградное и его фракции рафинированные</t>
      </is>
    </oc>
    <nc r="B373"/>
  </rcc>
  <rcc rId="70644" sId="34">
    <oc r="C373" t="inlineStr">
      <is>
        <t>2014-02-01 00:00:00.000</t>
      </is>
    </oc>
    <nc r="C373"/>
  </rcc>
  <rcc rId="70645" sId="34">
    <oc r="D373" t="inlineStr">
      <is>
        <t>NULL</t>
      </is>
    </oc>
    <nc r="D373"/>
  </rcc>
  <rcc rId="70646" sId="34" numFmtId="30">
    <oc r="E373">
      <v>168</v>
    </oc>
    <nc r="E373"/>
  </rcc>
  <rcc rId="70647" sId="34">
    <oc r="F373" t="inlineStr">
      <is>
        <t>Тонна;^метрическая тонна (1000 кг)</t>
      </is>
    </oc>
    <nc r="F373"/>
  </rcc>
  <rcc rId="70648" sId="34">
    <oc r="G373" t="inlineStr">
      <is>
        <t>1996-01-01 00:00:00.000</t>
      </is>
    </oc>
    <nc r="G373"/>
  </rcc>
  <rcc rId="70649" sId="34">
    <oc r="H373" t="inlineStr">
      <is>
        <t>NULL</t>
      </is>
    </oc>
    <nc r="H373"/>
  </rcc>
  <rcc rId="70650" sId="34">
    <oc r="I373" t="inlineStr">
      <is>
        <t>2023-01-01 00:00:00.000</t>
      </is>
    </oc>
    <nc r="I373"/>
  </rcc>
  <rcc rId="70651" sId="34">
    <oc r="J373" t="inlineStr">
      <is>
        <t>NULL</t>
      </is>
    </oc>
    <nc r="J373"/>
  </rcc>
  <rcc rId="70652" sId="34">
    <oc r="A374" t="inlineStr">
      <is>
        <t>10.41.59.129</t>
      </is>
    </oc>
    <nc r="A374"/>
  </rcc>
  <rcc rId="70653" sId="34">
    <oc r="B374" t="inlineStr">
      <is>
        <t>Масло кунжутное и его фракции рафинированные</t>
      </is>
    </oc>
    <nc r="B374"/>
  </rcc>
  <rcc rId="70654" sId="34">
    <oc r="C374" t="inlineStr">
      <is>
        <t>2014-02-01 00:00:00.000</t>
      </is>
    </oc>
    <nc r="C374"/>
  </rcc>
  <rcc rId="70655" sId="34">
    <oc r="D374" t="inlineStr">
      <is>
        <t>NULL</t>
      </is>
    </oc>
    <nc r="D374"/>
  </rcc>
  <rcc rId="70656" sId="34" numFmtId="30">
    <oc r="E374">
      <v>168</v>
    </oc>
    <nc r="E374"/>
  </rcc>
  <rcc rId="70657" sId="34">
    <oc r="F374" t="inlineStr">
      <is>
        <t>Тонна;^метрическая тонна (1000 кг)</t>
      </is>
    </oc>
    <nc r="F374"/>
  </rcc>
  <rcc rId="70658" sId="34">
    <oc r="G374" t="inlineStr">
      <is>
        <t>1996-01-01 00:00:00.000</t>
      </is>
    </oc>
    <nc r="G374"/>
  </rcc>
  <rcc rId="70659" sId="34">
    <oc r="H374" t="inlineStr">
      <is>
        <t>NULL</t>
      </is>
    </oc>
    <nc r="H374"/>
  </rcc>
  <rcc rId="70660" sId="34">
    <oc r="I374" t="inlineStr">
      <is>
        <t>1900-01-01 00:00:00.000</t>
      </is>
    </oc>
    <nc r="I374"/>
  </rcc>
  <rcc rId="70661" sId="34">
    <oc r="J374" t="inlineStr">
      <is>
        <t>NULL</t>
      </is>
    </oc>
    <nc r="J374"/>
  </rcc>
  <rcc rId="70662" sId="34">
    <oc r="A375" t="inlineStr">
      <is>
        <t>10.41.59.132</t>
      </is>
    </oc>
    <nc r="A375"/>
  </rcc>
  <rcc rId="70663" sId="34">
    <oc r="B375" t="inlineStr">
      <is>
        <t>Масло льняное и его фракции рафинированные</t>
      </is>
    </oc>
    <nc r="B375"/>
  </rcc>
  <rcc rId="70664" sId="34">
    <oc r="C375" t="inlineStr">
      <is>
        <t>2014-02-01 00:00:00.000</t>
      </is>
    </oc>
    <nc r="C375"/>
  </rcc>
  <rcc rId="70665" sId="34">
    <oc r="D375" t="inlineStr">
      <is>
        <t>NULL</t>
      </is>
    </oc>
    <nc r="D375"/>
  </rcc>
  <rcc rId="70666" sId="34" numFmtId="30">
    <oc r="E375">
      <v>168</v>
    </oc>
    <nc r="E375"/>
  </rcc>
  <rcc rId="70667" sId="34">
    <oc r="F375" t="inlineStr">
      <is>
        <t>Тонна;^метрическая тонна (1000 кг)</t>
      </is>
    </oc>
    <nc r="F375"/>
  </rcc>
  <rcc rId="70668" sId="34">
    <oc r="G375" t="inlineStr">
      <is>
        <t>1996-01-01 00:00:00.000</t>
      </is>
    </oc>
    <nc r="G375"/>
  </rcc>
  <rcc rId="70669" sId="34">
    <oc r="H375" t="inlineStr">
      <is>
        <t>NULL</t>
      </is>
    </oc>
    <nc r="H375"/>
  </rcc>
  <rcc rId="70670" sId="34">
    <oc r="I375" t="inlineStr">
      <is>
        <t>1900-01-01 00:00:00.000</t>
      </is>
    </oc>
    <nc r="I375"/>
  </rcc>
  <rcc rId="70671" sId="34">
    <oc r="J375" t="inlineStr">
      <is>
        <t>NULL</t>
      </is>
    </oc>
    <nc r="J375"/>
  </rcc>
  <rcc rId="70672" sId="34">
    <oc r="A376" t="inlineStr">
      <is>
        <t>10.41.59.138</t>
      </is>
    </oc>
    <nc r="A376"/>
  </rcc>
  <rcc rId="70673" sId="34">
    <oc r="B376" t="inlineStr">
      <is>
        <t>Масло пальмоядровое и его фракции рафинированные</t>
      </is>
    </oc>
    <nc r="B376"/>
  </rcc>
  <rcc rId="70674" sId="34">
    <oc r="C376" t="inlineStr">
      <is>
        <t>2014-02-01 00:00:00.000</t>
      </is>
    </oc>
    <nc r="C376"/>
  </rcc>
  <rcc rId="70675" sId="34">
    <oc r="D376" t="inlineStr">
      <is>
        <t>NULL</t>
      </is>
    </oc>
    <nc r="D376"/>
  </rcc>
  <rcc rId="70676" sId="34" numFmtId="30">
    <oc r="E376">
      <v>168</v>
    </oc>
    <nc r="E376"/>
  </rcc>
  <rcc rId="70677" sId="34">
    <oc r="F376" t="inlineStr">
      <is>
        <t>Тонна;^метрическая тонна (1000 кг)</t>
      </is>
    </oc>
    <nc r="F376"/>
  </rcc>
  <rcc rId="70678" sId="34">
    <oc r="G376" t="inlineStr">
      <is>
        <t>1996-01-01 00:00:00.000</t>
      </is>
    </oc>
    <nc r="G376"/>
  </rcc>
  <rcc rId="70679" sId="34">
    <oc r="H376" t="inlineStr">
      <is>
        <t>NULL</t>
      </is>
    </oc>
    <nc r="H376"/>
  </rcc>
  <rcc rId="70680" sId="34">
    <oc r="I376" t="inlineStr">
      <is>
        <t>1900-01-01 00:00:00.000</t>
      </is>
    </oc>
    <nc r="I376"/>
  </rcc>
  <rcc rId="70681" sId="34">
    <oc r="J376" t="inlineStr">
      <is>
        <t>NULL</t>
      </is>
    </oc>
    <nc r="J376"/>
  </rcc>
  <rcc rId="70682" sId="34">
    <oc r="A377" t="inlineStr">
      <is>
        <t>10.41.59.144</t>
      </is>
    </oc>
    <nc r="A377"/>
  </rcc>
  <rcc rId="70683" sId="34">
    <oc r="B377" t="inlineStr">
      <is>
        <t>Масло рыжиковое и его фракции рафинированные</t>
      </is>
    </oc>
    <nc r="B377"/>
  </rcc>
  <rcc rId="70684" sId="34">
    <oc r="C377" t="inlineStr">
      <is>
        <t>2014-02-01 00:00:00.000</t>
      </is>
    </oc>
    <nc r="C377"/>
  </rcc>
  <rcc rId="70685" sId="34">
    <oc r="D377" t="inlineStr">
      <is>
        <t>NULL</t>
      </is>
    </oc>
    <nc r="D377"/>
  </rcc>
  <rcc rId="70686" sId="34" numFmtId="30">
    <oc r="E377">
      <v>168</v>
    </oc>
    <nc r="E377"/>
  </rcc>
  <rcc rId="70687" sId="34">
    <oc r="F377" t="inlineStr">
      <is>
        <t>Тонна;^метрическая тонна (1000 кг)</t>
      </is>
    </oc>
    <nc r="F377"/>
  </rcc>
  <rcc rId="70688" sId="34">
    <oc r="G377" t="inlineStr">
      <is>
        <t>1996-01-01 00:00:00.000</t>
      </is>
    </oc>
    <nc r="G377"/>
  </rcc>
  <rcc rId="70689" sId="34">
    <oc r="H377" t="inlineStr">
      <is>
        <t>NULL</t>
      </is>
    </oc>
    <nc r="H377"/>
  </rcc>
  <rcc rId="70690" sId="34">
    <oc r="I377" t="inlineStr">
      <is>
        <t>1900-01-01 00:00:00.000</t>
      </is>
    </oc>
    <nc r="I377"/>
  </rcc>
  <rcc rId="70691" sId="34">
    <oc r="J377" t="inlineStr">
      <is>
        <t>NULL</t>
      </is>
    </oc>
    <nc r="J377"/>
  </rcc>
  <rcc rId="70692" sId="34">
    <oc r="A378" t="inlineStr">
      <is>
        <t>10.41.59.154</t>
      </is>
    </oc>
    <nc r="A378"/>
  </rcc>
  <rcc rId="70693" sId="34">
    <oc r="B378" t="inlineStr">
      <is>
        <t>Смеси растительных масел</t>
      </is>
    </oc>
    <nc r="B378"/>
  </rcc>
  <rcc rId="70694" sId="34">
    <oc r="C378" t="inlineStr">
      <is>
        <t>2014-02-01 00:00:00.000</t>
      </is>
    </oc>
    <nc r="C378"/>
  </rcc>
  <rcc rId="70695" sId="34">
    <oc r="D378" t="inlineStr">
      <is>
        <t>NULL</t>
      </is>
    </oc>
    <nc r="D378"/>
  </rcc>
  <rcc rId="70696" sId="34" numFmtId="30">
    <oc r="E378">
      <v>168</v>
    </oc>
    <nc r="E378"/>
  </rcc>
  <rcc rId="70697" sId="34">
    <oc r="F378" t="inlineStr">
      <is>
        <t>Тонна;^метрическая тонна (1000 кг)</t>
      </is>
    </oc>
    <nc r="F378"/>
  </rcc>
  <rcc rId="70698" sId="34">
    <oc r="G378" t="inlineStr">
      <is>
        <t>1996-01-01 00:00:00.000</t>
      </is>
    </oc>
    <nc r="G378"/>
  </rcc>
  <rcc rId="70699" sId="34">
    <oc r="H378" t="inlineStr">
      <is>
        <t>NULL</t>
      </is>
    </oc>
    <nc r="H378"/>
  </rcc>
  <rcc rId="70700" sId="34">
    <oc r="I378" t="inlineStr">
      <is>
        <t>1900-01-01 00:00:00.000</t>
      </is>
    </oc>
    <nc r="I378"/>
  </rcc>
  <rcc rId="70701" sId="34">
    <oc r="J378" t="inlineStr">
      <is>
        <t>NULL</t>
      </is>
    </oc>
    <nc r="J378"/>
  </rcc>
  <rcc rId="70702" sId="34">
    <oc r="A379" t="inlineStr">
      <is>
        <t>10.41.59.155</t>
      </is>
    </oc>
    <nc r="A379"/>
  </rcc>
  <rcc rId="70703" sId="34">
    <oc r="B379" t="inlineStr">
      <is>
        <t>Масла растительные ароматизированные</t>
      </is>
    </oc>
    <nc r="B379"/>
  </rcc>
  <rcc rId="70704" sId="34">
    <oc r="C379" t="inlineStr">
      <is>
        <t>2014-02-01 00:00:00.000</t>
      </is>
    </oc>
    <nc r="C379"/>
  </rcc>
  <rcc rId="70705" sId="34">
    <oc r="D379" t="inlineStr">
      <is>
        <t>NULL</t>
      </is>
    </oc>
    <nc r="D379"/>
  </rcc>
  <rcc rId="70706" sId="34" numFmtId="30">
    <oc r="E379">
      <v>168</v>
    </oc>
    <nc r="E379"/>
  </rcc>
  <rcc rId="70707" sId="34">
    <oc r="F379" t="inlineStr">
      <is>
        <t>Тонна;^метрическая тонна (1000 кг)</t>
      </is>
    </oc>
    <nc r="F379"/>
  </rcc>
  <rcc rId="70708" sId="34">
    <oc r="G379" t="inlineStr">
      <is>
        <t>1996-01-01 00:00:00.000</t>
      </is>
    </oc>
    <nc r="G379"/>
  </rcc>
  <rcc rId="70709" sId="34">
    <oc r="H379" t="inlineStr">
      <is>
        <t>NULL</t>
      </is>
    </oc>
    <nc r="H379"/>
  </rcc>
  <rcc rId="70710" sId="34">
    <oc r="I379" t="inlineStr">
      <is>
        <t>1900-01-01 00:00:00.000</t>
      </is>
    </oc>
    <nc r="I379"/>
  </rcc>
  <rcc rId="70711" sId="34">
    <oc r="J379" t="inlineStr">
      <is>
        <t>NULL</t>
      </is>
    </oc>
    <nc r="J379"/>
  </rcc>
  <rcc rId="70712" sId="34">
    <oc r="A380" t="inlineStr">
      <is>
        <t>10.41.59.156</t>
      </is>
    </oc>
    <nc r="A380"/>
  </rcc>
  <rcc rId="70713" sId="34">
    <oc r="B380" t="inlineStr">
      <is>
        <t>Масла растительные с растительными добавками</t>
      </is>
    </oc>
    <nc r="B380"/>
  </rcc>
  <rcc rId="70714" sId="34">
    <oc r="C380" t="inlineStr">
      <is>
        <t>2014-02-01 00:00:00.000</t>
      </is>
    </oc>
    <nc r="C380"/>
  </rcc>
  <rcc rId="70715" sId="34">
    <oc r="D380" t="inlineStr">
      <is>
        <t>NULL</t>
      </is>
    </oc>
    <nc r="D380"/>
  </rcc>
  <rcc rId="70716" sId="34" numFmtId="30">
    <oc r="E380">
      <v>168</v>
    </oc>
    <nc r="E380"/>
  </rcc>
  <rcc rId="70717" sId="34">
    <oc r="F380" t="inlineStr">
      <is>
        <t>Тонна;^метрическая тонна (1000 кг)</t>
      </is>
    </oc>
    <nc r="F380"/>
  </rcc>
  <rcc rId="70718" sId="34">
    <oc r="G380" t="inlineStr">
      <is>
        <t>1996-01-01 00:00:00.000</t>
      </is>
    </oc>
    <nc r="G380"/>
  </rcc>
  <rcc rId="70719" sId="34">
    <oc r="H380" t="inlineStr">
      <is>
        <t>NULL</t>
      </is>
    </oc>
    <nc r="H380"/>
  </rcc>
  <rcc rId="70720" sId="34">
    <oc r="I380" t="inlineStr">
      <is>
        <t>1900-01-01 00:00:00.000</t>
      </is>
    </oc>
    <nc r="I380"/>
  </rcc>
  <rcc rId="70721" sId="34">
    <oc r="J380" t="inlineStr">
      <is>
        <t>NULL</t>
      </is>
    </oc>
    <nc r="J380"/>
  </rcc>
  <rcc rId="70722" sId="34">
    <oc r="A381" t="inlineStr">
      <is>
        <t>10.41.6</t>
      </is>
    </oc>
    <nc r="A381"/>
  </rcc>
  <rcc rId="70723" sId="34">
    <oc r="B381" t="inlineStr">
      <is>
        <t>Жиры и масла животные и растительные и их фракции гидрогенизированные и переэтерифицированные, но без дальнейшей обработки</t>
      </is>
    </oc>
    <nc r="B381"/>
  </rcc>
  <rcc rId="70724" sId="34">
    <oc r="C381" t="inlineStr">
      <is>
        <t>2014-02-01 00:00:00.000</t>
      </is>
    </oc>
    <nc r="C381"/>
  </rcc>
  <rcc rId="70725" sId="34">
    <oc r="D381" t="inlineStr">
      <is>
        <t>NULL</t>
      </is>
    </oc>
    <nc r="D381"/>
  </rcc>
  <rcc rId="70726" sId="34" numFmtId="30">
    <oc r="E381">
      <v>168</v>
    </oc>
    <nc r="E381"/>
  </rcc>
  <rcc rId="70727" sId="34">
    <oc r="F381" t="inlineStr">
      <is>
        <t>Тонна;^метрическая тонна (1000 кг)</t>
      </is>
    </oc>
    <nc r="F381"/>
  </rcc>
  <rcc rId="70728" sId="34">
    <oc r="G381" t="inlineStr">
      <is>
        <t>1996-01-01 00:00:00.000</t>
      </is>
    </oc>
    <nc r="G381"/>
  </rcc>
  <rcc rId="70729" sId="34">
    <oc r="H381" t="inlineStr">
      <is>
        <t>NULL</t>
      </is>
    </oc>
    <nc r="H381"/>
  </rcc>
  <rcc rId="70730" sId="34">
    <oc r="I381" t="inlineStr">
      <is>
        <t>1900-01-01 00:00:00.000</t>
      </is>
    </oc>
    <nc r="I381"/>
  </rcc>
  <rcc rId="70731" sId="34">
    <oc r="J381" t="inlineStr">
      <is>
        <t>NULL</t>
      </is>
    </oc>
    <nc r="J381"/>
  </rcc>
  <rcc rId="70732" sId="34">
    <oc r="A382" t="inlineStr">
      <is>
        <t>10.42.10</t>
      </is>
    </oc>
    <nc r="A382"/>
  </rcc>
  <rcc rId="70733" sId="34">
    <oc r="B382" t="inlineStr">
      <is>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is>
    </oc>
    <nc r="B382"/>
  </rcc>
  <rcc rId="70734" sId="34">
    <oc r="C382" t="inlineStr">
      <is>
        <t>2014-02-01 00:00:00.000</t>
      </is>
    </oc>
    <nc r="C382"/>
  </rcc>
  <rcc rId="70735" sId="34">
    <oc r="D382" t="inlineStr">
      <is>
        <t>NULL</t>
      </is>
    </oc>
    <nc r="D382"/>
  </rcc>
  <rcc rId="70736" sId="34" numFmtId="30">
    <oc r="E382">
      <v>168</v>
    </oc>
    <nc r="E382"/>
  </rcc>
  <rcc rId="70737" sId="34">
    <oc r="F382" t="inlineStr">
      <is>
        <t>Тонна;^метрическая тонна (1000 кг)</t>
      </is>
    </oc>
    <nc r="F382"/>
  </rcc>
  <rcc rId="70738" sId="34">
    <oc r="G382" t="inlineStr">
      <is>
        <t>1996-01-01 00:00:00.000</t>
      </is>
    </oc>
    <nc r="G382"/>
  </rcc>
  <rcc rId="70739" sId="34">
    <oc r="H382" t="inlineStr">
      <is>
        <t>NULL</t>
      </is>
    </oc>
    <nc r="H382"/>
  </rcc>
  <rcc rId="70740" sId="34">
    <oc r="I382" t="inlineStr">
      <is>
        <t>1900-01-01 00:00:00.000</t>
      </is>
    </oc>
    <nc r="I382"/>
  </rcc>
  <rcc rId="70741" sId="34">
    <oc r="J382" t="inlineStr">
      <is>
        <t>NULL</t>
      </is>
    </oc>
    <nc r="J382"/>
  </rcc>
  <rcc rId="70742" sId="34">
    <oc r="A383" t="inlineStr">
      <is>
        <t>10.42.10.110</t>
      </is>
    </oc>
    <nc r="A383"/>
  </rcc>
  <rcc rId="70743" sId="34">
    <oc r="B383" t="inlineStr">
      <is>
        <t>Маргарин</t>
      </is>
    </oc>
    <nc r="B383"/>
  </rcc>
  <rcc rId="70744" sId="34">
    <oc r="C383" t="inlineStr">
      <is>
        <t>2014-02-01 00:00:00.000</t>
      </is>
    </oc>
    <nc r="C383"/>
  </rcc>
  <rcc rId="70745" sId="34">
    <oc r="D383" t="inlineStr">
      <is>
        <t>NULL</t>
      </is>
    </oc>
    <nc r="D383"/>
  </rcc>
  <rcc rId="70746" sId="34" numFmtId="30">
    <oc r="E383">
      <v>168</v>
    </oc>
    <nc r="E383"/>
  </rcc>
  <rcc rId="70747" sId="34">
    <oc r="F383" t="inlineStr">
      <is>
        <t>Тонна;^метрическая тонна (1000 кг)</t>
      </is>
    </oc>
    <nc r="F383"/>
  </rcc>
  <rcc rId="70748" sId="34">
    <oc r="G383" t="inlineStr">
      <is>
        <t>1996-01-01 00:00:00.000</t>
      </is>
    </oc>
    <nc r="G383"/>
  </rcc>
  <rcc rId="70749" sId="34">
    <oc r="H383" t="inlineStr">
      <is>
        <t>NULL</t>
      </is>
    </oc>
    <nc r="H383"/>
  </rcc>
  <rcc rId="70750" sId="34">
    <oc r="I383" t="inlineStr">
      <is>
        <t>1900-01-01 00:00:00.000</t>
      </is>
    </oc>
    <nc r="I383"/>
  </rcc>
  <rcc rId="70751" sId="34">
    <oc r="J383" t="inlineStr">
      <is>
        <t>NULL</t>
      </is>
    </oc>
    <nc r="J383"/>
  </rcc>
  <rcc rId="70752" sId="34">
    <oc r="A384" t="inlineStr">
      <is>
        <t>10.42.10.120</t>
      </is>
    </oc>
    <nc r="A384"/>
  </rcc>
  <rcc rId="70753" sId="34">
    <oc r="B384" t="inlineStr">
      <is>
        <t>Спреды растительно-сливочные, растительно-жировые</t>
      </is>
    </oc>
    <nc r="B384"/>
  </rcc>
  <rcc rId="70754" sId="34">
    <oc r="C384" t="inlineStr">
      <is>
        <t>2014-02-01 00:00:00.000</t>
      </is>
    </oc>
    <nc r="C384"/>
  </rcc>
  <rcc rId="70755" sId="34">
    <oc r="D384" t="inlineStr">
      <is>
        <t>NULL</t>
      </is>
    </oc>
    <nc r="D384"/>
  </rcc>
  <rcc rId="70756" sId="34" numFmtId="30">
    <oc r="E384">
      <v>168</v>
    </oc>
    <nc r="E384"/>
  </rcc>
  <rcc rId="70757" sId="34">
    <oc r="F384" t="inlineStr">
      <is>
        <t>Тонна;^метрическая тонна (1000 кг)</t>
      </is>
    </oc>
    <nc r="F384"/>
  </rcc>
  <rcc rId="70758" sId="34">
    <oc r="G384" t="inlineStr">
      <is>
        <t>1996-01-01 00:00:00.000</t>
      </is>
    </oc>
    <nc r="G384"/>
  </rcc>
  <rcc rId="70759" sId="34">
    <oc r="H384" t="inlineStr">
      <is>
        <t>NULL</t>
      </is>
    </oc>
    <nc r="H384"/>
  </rcc>
  <rcc rId="70760" sId="34">
    <oc r="I384" t="inlineStr">
      <is>
        <t>1900-01-01 00:00:00.000</t>
      </is>
    </oc>
    <nc r="I384"/>
  </rcc>
  <rcc rId="70761" sId="34">
    <oc r="J384" t="inlineStr">
      <is>
        <t>NULL</t>
      </is>
    </oc>
    <nc r="J384"/>
  </rcc>
  <rcc rId="70762" sId="34">
    <oc r="A385" t="inlineStr">
      <is>
        <t>10.42.10.130</t>
      </is>
    </oc>
    <nc r="A385"/>
  </rcc>
  <rcc rId="70763" sId="34">
    <oc r="B385" t="inlineStr">
      <is>
        <t>Смеси топленые растительно-сливочные, растительно-жировые</t>
      </is>
    </oc>
    <nc r="B385"/>
  </rcc>
  <rcc rId="70764" sId="34">
    <oc r="C385" t="inlineStr">
      <is>
        <t>2014-02-01 00:00:00.000</t>
      </is>
    </oc>
    <nc r="C385"/>
  </rcc>
  <rcc rId="70765" sId="34">
    <oc r="D385" t="inlineStr">
      <is>
        <t>NULL</t>
      </is>
    </oc>
    <nc r="D385"/>
  </rcc>
  <rcc rId="70766" sId="34" numFmtId="30">
    <oc r="E385">
      <v>168</v>
    </oc>
    <nc r="E385"/>
  </rcc>
  <rcc rId="70767" sId="34">
    <oc r="F385" t="inlineStr">
      <is>
        <t>Тонна;^метрическая тонна (1000 кг)</t>
      </is>
    </oc>
    <nc r="F385"/>
  </rcc>
  <rcc rId="70768" sId="34">
    <oc r="G385" t="inlineStr">
      <is>
        <t>1996-01-01 00:00:00.000</t>
      </is>
    </oc>
    <nc r="G385"/>
  </rcc>
  <rcc rId="70769" sId="34">
    <oc r="H385" t="inlineStr">
      <is>
        <t>NULL</t>
      </is>
    </oc>
    <nc r="H385"/>
  </rcc>
  <rcc rId="70770" sId="34">
    <oc r="I385" t="inlineStr">
      <is>
        <t>1900-01-01 00:00:00.000</t>
      </is>
    </oc>
    <nc r="I385"/>
  </rcc>
  <rcc rId="70771" sId="34">
    <oc r="J385" t="inlineStr">
      <is>
        <t>NULL</t>
      </is>
    </oc>
    <nc r="J385"/>
  </rcc>
  <rcc rId="70772" sId="34">
    <oc r="A386" t="inlineStr">
      <is>
        <t>10.42.10.140</t>
      </is>
    </oc>
    <nc r="A386"/>
  </rcc>
  <rcc rId="70773" sId="34">
    <oc r="B386" t="inlineStr">
      <is>
        <t>Жиры специального назначения</t>
      </is>
    </oc>
    <nc r="B386"/>
  </rcc>
  <rcc rId="70774" sId="34">
    <oc r="C386" t="inlineStr">
      <is>
        <t>2014-02-01 00:00:00.000</t>
      </is>
    </oc>
    <nc r="C386"/>
  </rcc>
  <rcc rId="70775" sId="34">
    <oc r="D386" t="inlineStr">
      <is>
        <t>NULL</t>
      </is>
    </oc>
    <nc r="D386"/>
  </rcc>
  <rcc rId="70776" sId="34" numFmtId="30">
    <oc r="E386">
      <v>168</v>
    </oc>
    <nc r="E386"/>
  </rcc>
  <rcc rId="70777" sId="34">
    <oc r="F386" t="inlineStr">
      <is>
        <t>Тонна;^метрическая тонна (1000 кг)</t>
      </is>
    </oc>
    <nc r="F386"/>
  </rcc>
  <rcc rId="70778" sId="34">
    <oc r="G386" t="inlineStr">
      <is>
        <t>1996-01-01 00:00:00.000</t>
      </is>
    </oc>
    <nc r="G386"/>
  </rcc>
  <rcc rId="70779" sId="34">
    <oc r="H386" t="inlineStr">
      <is>
        <t>NULL</t>
      </is>
    </oc>
    <nc r="H386"/>
  </rcc>
  <rcc rId="70780" sId="34">
    <oc r="I386" t="inlineStr">
      <is>
        <t>1900-01-01 00:00:00.000</t>
      </is>
    </oc>
    <nc r="I386"/>
  </rcc>
  <rcc rId="70781" sId="34">
    <oc r="J386" t="inlineStr">
      <is>
        <t>NULL</t>
      </is>
    </oc>
    <nc r="J386"/>
  </rcc>
  <rcc rId="70782" sId="34">
    <oc r="A387" t="inlineStr">
      <is>
        <t>10.42.10.141</t>
      </is>
    </oc>
    <nc r="A387"/>
  </rcc>
  <rcc rId="70783" sId="34">
    <oc r="B387" t="inlineStr">
      <is>
        <t>Жиры кулинарные</t>
      </is>
    </oc>
    <nc r="B387"/>
  </rcc>
  <rcc rId="70784" sId="34">
    <oc r="C387" t="inlineStr">
      <is>
        <t>2014-02-01 00:00:00.000</t>
      </is>
    </oc>
    <nc r="C387"/>
  </rcc>
  <rcc rId="70785" sId="34">
    <oc r="D387" t="inlineStr">
      <is>
        <t>NULL</t>
      </is>
    </oc>
    <nc r="D387"/>
  </rcc>
  <rcc rId="70786" sId="34" numFmtId="30">
    <oc r="E387">
      <v>168</v>
    </oc>
    <nc r="E387"/>
  </rcc>
  <rcc rId="70787" sId="34">
    <oc r="F387" t="inlineStr">
      <is>
        <t>Тонна;^метрическая тонна (1000 кг)</t>
      </is>
    </oc>
    <nc r="F387"/>
  </rcc>
  <rcc rId="70788" sId="34">
    <oc r="G387" t="inlineStr">
      <is>
        <t>1996-01-01 00:00:00.000</t>
      </is>
    </oc>
    <nc r="G387"/>
  </rcc>
  <rcc rId="70789" sId="34">
    <oc r="H387" t="inlineStr">
      <is>
        <t>NULL</t>
      </is>
    </oc>
    <nc r="H387"/>
  </rcc>
  <rcc rId="70790" sId="34">
    <oc r="I387" t="inlineStr">
      <is>
        <t>1900-01-01 00:00:00.000</t>
      </is>
    </oc>
    <nc r="I387"/>
  </rcc>
  <rcc rId="70791" sId="34">
    <oc r="J387" t="inlineStr">
      <is>
        <t>NULL</t>
      </is>
    </oc>
    <nc r="J387"/>
  </rcc>
  <rcc rId="70792" sId="34">
    <oc r="A388" t="inlineStr">
      <is>
        <t>10.42.10.142</t>
      </is>
    </oc>
    <nc r="A388"/>
  </rcc>
  <rcc rId="70793" sId="34">
    <oc r="B388" t="inlineStr">
      <is>
        <t>Жиры кондитерские</t>
      </is>
    </oc>
    <nc r="B388"/>
  </rcc>
  <rcc rId="70794" sId="34">
    <oc r="C388" t="inlineStr">
      <is>
        <t>2014-02-01 00:00:00.000</t>
      </is>
    </oc>
    <nc r="C388"/>
  </rcc>
  <rcc rId="70795" sId="34">
    <oc r="D388" t="inlineStr">
      <is>
        <t>NULL</t>
      </is>
    </oc>
    <nc r="D388"/>
  </rcc>
  <rcc rId="70796" sId="34" numFmtId="30">
    <oc r="E388">
      <v>168</v>
    </oc>
    <nc r="E388"/>
  </rcc>
  <rcc rId="70797" sId="34">
    <oc r="F388" t="inlineStr">
      <is>
        <t>Тонна;^метрическая тонна (1000 кг)</t>
      </is>
    </oc>
    <nc r="F388"/>
  </rcc>
  <rcc rId="70798" sId="34">
    <oc r="G388" t="inlineStr">
      <is>
        <t>1996-01-01 00:00:00.000</t>
      </is>
    </oc>
    <nc r="G388"/>
  </rcc>
  <rcc rId="70799" sId="34">
    <oc r="H388" t="inlineStr">
      <is>
        <t>NULL</t>
      </is>
    </oc>
    <nc r="H388"/>
  </rcc>
  <rcc rId="70800" sId="34">
    <oc r="I388" t="inlineStr">
      <is>
        <t>1900-01-01 00:00:00.000</t>
      </is>
    </oc>
    <nc r="I388"/>
  </rcc>
  <rcc rId="70801" sId="34">
    <oc r="J388" t="inlineStr">
      <is>
        <t>NULL</t>
      </is>
    </oc>
    <nc r="J388"/>
  </rcc>
  <rcc rId="70802" sId="34">
    <oc r="A389" t="inlineStr">
      <is>
        <t>10.42.10.143</t>
      </is>
    </oc>
    <nc r="A389"/>
  </rcc>
  <rcc rId="70803" sId="34">
    <oc r="B389" t="inlineStr">
      <is>
        <t>Жиры хлебопекарные</t>
      </is>
    </oc>
    <nc r="B389"/>
  </rcc>
  <rcc rId="70804" sId="34">
    <oc r="C389" t="inlineStr">
      <is>
        <t>2014-02-01 00:00:00.000</t>
      </is>
    </oc>
    <nc r="C389"/>
  </rcc>
  <rcc rId="70805" sId="34">
    <oc r="D389" t="inlineStr">
      <is>
        <t>NULL</t>
      </is>
    </oc>
    <nc r="D389"/>
  </rcc>
  <rcc rId="70806" sId="34" numFmtId="30">
    <oc r="E389">
      <v>168</v>
    </oc>
    <nc r="E389"/>
  </rcc>
  <rcc rId="70807" sId="34">
    <oc r="F389" t="inlineStr">
      <is>
        <t>Тонна;^метрическая тонна (1000 кг)</t>
      </is>
    </oc>
    <nc r="F389"/>
  </rcc>
  <rcc rId="70808" sId="34">
    <oc r="G389" t="inlineStr">
      <is>
        <t>1996-01-01 00:00:00.000</t>
      </is>
    </oc>
    <nc r="G389"/>
  </rcc>
  <rcc rId="70809" sId="34">
    <oc r="H389" t="inlineStr">
      <is>
        <t>NULL</t>
      </is>
    </oc>
    <nc r="H389"/>
  </rcc>
  <rcc rId="70810" sId="34">
    <oc r="I389" t="inlineStr">
      <is>
        <t>1900-01-01 00:00:00.000</t>
      </is>
    </oc>
    <nc r="I389"/>
  </rcc>
  <rcc rId="70811" sId="34">
    <oc r="J389" t="inlineStr">
      <is>
        <t>NULL</t>
      </is>
    </oc>
    <nc r="J389"/>
  </rcc>
  <rcc rId="70812" sId="34">
    <oc r="A390" t="inlineStr">
      <is>
        <t>10.42.10.150</t>
      </is>
    </oc>
    <nc r="A390"/>
  </rcc>
  <rcc rId="70813" sId="34">
    <oc r="B390" t="inlineStr">
      <is>
        <t>Заменители молочного жира</t>
      </is>
    </oc>
    <nc r="B390"/>
  </rcc>
  <rcc rId="70814" sId="34">
    <oc r="C390" t="inlineStr">
      <is>
        <t>2014-02-01 00:00:00.000</t>
      </is>
    </oc>
    <nc r="C390"/>
  </rcc>
  <rcc rId="70815" sId="34">
    <oc r="D390" t="inlineStr">
      <is>
        <t>NULL</t>
      </is>
    </oc>
    <nc r="D390"/>
  </rcc>
  <rcc rId="70816" sId="34" numFmtId="30">
    <oc r="E390">
      <v>168</v>
    </oc>
    <nc r="E390"/>
  </rcc>
  <rcc rId="70817" sId="34">
    <oc r="F390" t="inlineStr">
      <is>
        <t>Тонна;^метрическая тонна (1000 кг)</t>
      </is>
    </oc>
    <nc r="F390"/>
  </rcc>
  <rcc rId="70818" sId="34">
    <oc r="G390" t="inlineStr">
      <is>
        <t>1996-01-01 00:00:00.000</t>
      </is>
    </oc>
    <nc r="G390"/>
  </rcc>
  <rcc rId="70819" sId="34">
    <oc r="H390" t="inlineStr">
      <is>
        <t>NULL</t>
      </is>
    </oc>
    <nc r="H390"/>
  </rcc>
  <rcc rId="70820" sId="34">
    <oc r="I390" t="inlineStr">
      <is>
        <t>1900-01-01 00:00:00.000</t>
      </is>
    </oc>
    <nc r="I390"/>
  </rcc>
  <rcc rId="70821" sId="34">
    <oc r="J390" t="inlineStr">
      <is>
        <t>NULL</t>
      </is>
    </oc>
    <nc r="J390"/>
  </rcc>
  <rcc rId="70822" sId="34">
    <oc r="A391" t="inlineStr">
      <is>
        <t>10.42.10.160</t>
      </is>
    </oc>
    <nc r="A391"/>
  </rcc>
  <rcc rId="70823" sId="34">
    <oc r="B391" t="inlineStr">
      <is>
        <t>Эквиваленты, улучшители, заменители масла какао</t>
      </is>
    </oc>
    <nc r="B391"/>
  </rcc>
  <rcc rId="70824" sId="34">
    <oc r="C391" t="inlineStr">
      <is>
        <t>2014-02-01 00:00:00.000</t>
      </is>
    </oc>
    <nc r="C391"/>
  </rcc>
  <rcc rId="70825" sId="34">
    <oc r="D391" t="inlineStr">
      <is>
        <t>NULL</t>
      </is>
    </oc>
    <nc r="D391"/>
  </rcc>
  <rcc rId="70826" sId="34" numFmtId="30">
    <oc r="E391">
      <v>168</v>
    </oc>
    <nc r="E391"/>
  </rcc>
  <rcc rId="70827" sId="34">
    <oc r="F391" t="inlineStr">
      <is>
        <t>Тонна;^метрическая тонна (1000 кг)</t>
      </is>
    </oc>
    <nc r="F391"/>
  </rcc>
  <rcc rId="70828" sId="34">
    <oc r="G391" t="inlineStr">
      <is>
        <t>1996-01-01 00:00:00.000</t>
      </is>
    </oc>
    <nc r="G391"/>
  </rcc>
  <rcc rId="70829" sId="34">
    <oc r="H391" t="inlineStr">
      <is>
        <t>NULL</t>
      </is>
    </oc>
    <nc r="H391"/>
  </rcc>
  <rcc rId="70830" sId="34">
    <oc r="I391" t="inlineStr">
      <is>
        <t>1900-01-01 00:00:00.000</t>
      </is>
    </oc>
    <nc r="I391"/>
  </rcc>
  <rcc rId="70831" sId="34">
    <oc r="J391" t="inlineStr">
      <is>
        <t>NULL</t>
      </is>
    </oc>
    <nc r="J391"/>
  </rcc>
  <rcc rId="70832" sId="34">
    <oc r="A392" t="inlineStr">
      <is>
        <t>10.51.01.АГ</t>
      </is>
    </oc>
    <nc r="A392"/>
  </rcc>
  <rcc rId="70833" sId="34">
    <oc r="B392" t="inlineStr">
      <is>
        <t>Молоко сырое крупного рогатого скота, козье и овечье, переработанное на пищевую продукцию</t>
      </is>
    </oc>
    <nc r="B392"/>
  </rcc>
  <rcc rId="70834" sId="34">
    <oc r="C392" t="inlineStr">
      <is>
        <t>2020-09-11 00:00:00.000</t>
      </is>
    </oc>
    <nc r="C392"/>
  </rcc>
  <rcc rId="70835" sId="34">
    <oc r="D392" t="inlineStr">
      <is>
        <t>NULL</t>
      </is>
    </oc>
    <nc r="D392"/>
  </rcc>
  <rcc rId="70836" sId="34" numFmtId="30">
    <oc r="E392">
      <v>168</v>
    </oc>
    <nc r="E392"/>
  </rcc>
  <rcc rId="70837" sId="34">
    <oc r="F392" t="inlineStr">
      <is>
        <t>Тонна;^метрическая тонна (1000 кг)</t>
      </is>
    </oc>
    <nc r="F392"/>
  </rcc>
  <rcc rId="70838" sId="34">
    <oc r="G392" t="inlineStr">
      <is>
        <t>1996-01-01 00:00:00.000</t>
      </is>
    </oc>
    <nc r="G392"/>
  </rcc>
  <rcc rId="70839" sId="34">
    <oc r="H392" t="inlineStr">
      <is>
        <t>NULL</t>
      </is>
    </oc>
    <nc r="H392"/>
  </rcc>
  <rcc rId="70840" sId="34">
    <oc r="I392" t="inlineStr">
      <is>
        <t>2021-01-01 00:00:00.000</t>
      </is>
    </oc>
    <nc r="I392"/>
  </rcc>
  <rcc rId="70841" sId="34">
    <oc r="J392" t="inlineStr">
      <is>
        <t>NULL</t>
      </is>
    </oc>
    <nc r="J392"/>
  </rcc>
  <rcc rId="70842" sId="34">
    <oc r="A393" t="inlineStr">
      <is>
        <t>10.51.11</t>
      </is>
    </oc>
    <nc r="A393"/>
  </rcc>
  <rcc rId="70843" sId="34">
    <oc r="B393" t="inlineStr">
      <is>
        <t>Молоко, кроме сырого</t>
      </is>
    </oc>
    <nc r="B393"/>
  </rcc>
  <rcc rId="70844" sId="34">
    <oc r="C393" t="inlineStr">
      <is>
        <t>2014-02-01 00:00:00.000</t>
      </is>
    </oc>
    <nc r="C393"/>
  </rcc>
  <rcc rId="70845" sId="34">
    <oc r="D393" t="inlineStr">
      <is>
        <t>NULL</t>
      </is>
    </oc>
    <nc r="D393"/>
  </rcc>
  <rcc rId="70846" sId="34" numFmtId="30">
    <oc r="E393">
      <v>168</v>
    </oc>
    <nc r="E393"/>
  </rcc>
  <rcc rId="70847" sId="34">
    <oc r="F393" t="inlineStr">
      <is>
        <t>Тонна;^метрическая тонна (1000 кг)</t>
      </is>
    </oc>
    <nc r="F393"/>
  </rcc>
  <rcc rId="70848" sId="34">
    <oc r="G393" t="inlineStr">
      <is>
        <t>1996-01-01 00:00:00.000</t>
      </is>
    </oc>
    <nc r="G393"/>
  </rcc>
  <rcc rId="70849" sId="34">
    <oc r="H393" t="inlineStr">
      <is>
        <t>NULL</t>
      </is>
    </oc>
    <nc r="H393"/>
  </rcc>
  <rcc rId="70850" sId="34">
    <oc r="I393" t="inlineStr">
      <is>
        <t>1900-01-01 00:00:00.000</t>
      </is>
    </oc>
    <nc r="I393"/>
  </rcc>
  <rcc rId="70851" sId="34">
    <oc r="J393" t="inlineStr">
      <is>
        <t>NULL</t>
      </is>
    </oc>
    <nc r="J393"/>
  </rcc>
  <rcc rId="70852" sId="34">
    <oc r="A394" t="inlineStr">
      <is>
        <t>10.51.12</t>
      </is>
    </oc>
    <nc r="A394"/>
  </rcc>
  <rcc rId="70853" sId="34">
    <oc r="B394" t="inlineStr">
      <is>
        <t>Сливки</t>
      </is>
    </oc>
    <nc r="B394"/>
  </rcc>
  <rcc rId="70854" sId="34">
    <oc r="C394" t="inlineStr">
      <is>
        <t>2014-02-01 00:00:00.000</t>
      </is>
    </oc>
    <nc r="C394"/>
  </rcc>
  <rcc rId="70855" sId="34">
    <oc r="D394" t="inlineStr">
      <is>
        <t>NULL</t>
      </is>
    </oc>
    <nc r="D394"/>
  </rcc>
  <rcc rId="70856" sId="34" numFmtId="30">
    <oc r="E394">
      <v>168</v>
    </oc>
    <nc r="E394"/>
  </rcc>
  <rcc rId="70857" sId="34">
    <oc r="F394" t="inlineStr">
      <is>
        <t>Тонна;^метрическая тонна (1000 кг)</t>
      </is>
    </oc>
    <nc r="F394"/>
  </rcc>
  <rcc rId="70858" sId="34">
    <oc r="G394" t="inlineStr">
      <is>
        <t>1996-01-01 00:00:00.000</t>
      </is>
    </oc>
    <nc r="G394"/>
  </rcc>
  <rcc rId="70859" sId="34">
    <oc r="H394" t="inlineStr">
      <is>
        <t>NULL</t>
      </is>
    </oc>
    <nc r="H394"/>
  </rcc>
  <rcc rId="70860" sId="34">
    <oc r="I394" t="inlineStr">
      <is>
        <t>1900-01-01 00:00:00.000</t>
      </is>
    </oc>
    <nc r="I394"/>
  </rcc>
  <rcc rId="70861" sId="34">
    <oc r="J394" t="inlineStr">
      <is>
        <t>NULL</t>
      </is>
    </oc>
    <nc r="J394"/>
  </rcc>
  <rcc rId="70862" sId="34">
    <oc r="A395" t="inlineStr">
      <is>
        <t>10.51.2</t>
      </is>
    </oc>
    <nc r="A395"/>
  </rcc>
  <rcc rId="70863" sId="34">
    <oc r="B395" t="inlineStr">
      <is>
        <t>Молоко и сливки сухие, сублимированные</t>
      </is>
    </oc>
    <nc r="B395"/>
  </rcc>
  <rcc rId="70864" sId="34">
    <oc r="C395" t="inlineStr">
      <is>
        <t>2014-02-01 00:00:00.000</t>
      </is>
    </oc>
    <nc r="C395"/>
  </rcc>
  <rcc rId="70865" sId="34">
    <oc r="D395" t="inlineStr">
      <is>
        <t>NULL</t>
      </is>
    </oc>
    <nc r="D395"/>
  </rcc>
  <rcc rId="70866" sId="34" numFmtId="30">
    <oc r="E395">
      <v>168</v>
    </oc>
    <nc r="E395"/>
  </rcc>
  <rcc rId="70867" sId="34">
    <oc r="F395" t="inlineStr">
      <is>
        <t>Тонна;^метрическая тонна (1000 кг)</t>
      </is>
    </oc>
    <nc r="F395"/>
  </rcc>
  <rcc rId="70868" sId="34">
    <oc r="G395" t="inlineStr">
      <is>
        <t>1996-01-01 00:00:00.000</t>
      </is>
    </oc>
    <nc r="G395"/>
  </rcc>
  <rcc rId="70869" sId="34">
    <oc r="H395" t="inlineStr">
      <is>
        <t>NULL</t>
      </is>
    </oc>
    <nc r="H395"/>
  </rcc>
  <rcc rId="70870" sId="34">
    <oc r="I395" t="inlineStr">
      <is>
        <t>1900-01-01 00:00:00.000</t>
      </is>
    </oc>
    <nc r="I395"/>
  </rcc>
  <rcc rId="70871" sId="34">
    <oc r="J395" t="inlineStr">
      <is>
        <t>NULL</t>
      </is>
    </oc>
    <nc r="J395"/>
  </rcc>
  <rcc rId="70872" sId="34">
    <oc r="A396" t="inlineStr">
      <is>
        <t>10.51.21</t>
      </is>
    </oc>
    <nc r="A396"/>
  </rcc>
  <rcc rId="70873" sId="34">
    <oc r="B396" t="inlineStr">
      <is>
        <t>Молоко сухое, сублимированное обезжиренное не более 1,5 % жирности</t>
      </is>
    </oc>
    <nc r="B396"/>
  </rcc>
  <rcc rId="70874" sId="34">
    <oc r="C396" t="inlineStr">
      <is>
        <t>2014-02-01 00:00:00.000</t>
      </is>
    </oc>
    <nc r="C396"/>
  </rcc>
  <rcc rId="70875" sId="34">
    <oc r="D396" t="inlineStr">
      <is>
        <t>NULL</t>
      </is>
    </oc>
    <nc r="D396"/>
  </rcc>
  <rcc rId="70876" sId="34" numFmtId="30">
    <oc r="E396">
      <v>168</v>
    </oc>
    <nc r="E396"/>
  </rcc>
  <rcc rId="70877" sId="34">
    <oc r="F396" t="inlineStr">
      <is>
        <t>Тонна;^метрическая тонна (1000 кг)</t>
      </is>
    </oc>
    <nc r="F396"/>
  </rcc>
  <rcc rId="70878" sId="34">
    <oc r="G396" t="inlineStr">
      <is>
        <t>1996-01-01 00:00:00.000</t>
      </is>
    </oc>
    <nc r="G396"/>
  </rcc>
  <rcc rId="70879" sId="34">
    <oc r="H396" t="inlineStr">
      <is>
        <t>NULL</t>
      </is>
    </oc>
    <nc r="H396"/>
  </rcc>
  <rcc rId="70880" sId="34">
    <oc r="I396" t="inlineStr">
      <is>
        <t>1900-01-01 00:00:00.000</t>
      </is>
    </oc>
    <nc r="I396"/>
  </rcc>
  <rcc rId="70881" sId="34">
    <oc r="J396" t="inlineStr">
      <is>
        <t>NULL</t>
      </is>
    </oc>
    <nc r="J396"/>
  </rcc>
  <rcc rId="70882" sId="34">
    <oc r="A397" t="inlineStr">
      <is>
        <t>10.51.22</t>
      </is>
    </oc>
    <nc r="A397"/>
  </rcc>
  <rcc rId="70883" sId="34">
    <oc r="B397" t="inlineStr">
      <is>
        <t>Молоко и сливки сухие, сублимированные, в том числе цельные</t>
      </is>
    </oc>
    <nc r="B397"/>
  </rcc>
  <rcc rId="70884" sId="34">
    <oc r="C397" t="inlineStr">
      <is>
        <t>2014-02-01 00:00:00.000</t>
      </is>
    </oc>
    <nc r="C397"/>
  </rcc>
  <rcc rId="70885" sId="34">
    <oc r="D397" t="inlineStr">
      <is>
        <t>NULL</t>
      </is>
    </oc>
    <nc r="D397"/>
  </rcc>
  <rcc rId="70886" sId="34" numFmtId="30">
    <oc r="E397">
      <v>168</v>
    </oc>
    <nc r="E397"/>
  </rcc>
  <rcc rId="70887" sId="34">
    <oc r="F397" t="inlineStr">
      <is>
        <t>Тонна;^метрическая тонна (1000 кг)</t>
      </is>
    </oc>
    <nc r="F397"/>
  </rcc>
  <rcc rId="70888" sId="34">
    <oc r="G397" t="inlineStr">
      <is>
        <t>1996-01-01 00:00:00.000</t>
      </is>
    </oc>
    <nc r="G397"/>
  </rcc>
  <rcc rId="70889" sId="34">
    <oc r="H397" t="inlineStr">
      <is>
        <t>NULL</t>
      </is>
    </oc>
    <nc r="H397"/>
  </rcc>
  <rcc rId="70890" sId="34">
    <oc r="I397" t="inlineStr">
      <is>
        <t>1900-01-01 00:00:00.000</t>
      </is>
    </oc>
    <nc r="I397"/>
  </rcc>
  <rcc rId="70891" sId="34">
    <oc r="J397" t="inlineStr">
      <is>
        <t>NULL</t>
      </is>
    </oc>
    <nc r="J397"/>
  </rcc>
  <rcc rId="70892" sId="34">
    <oc r="A398" t="inlineStr">
      <is>
        <t>10.51.22.110</t>
      </is>
    </oc>
    <nc r="A398"/>
  </rcc>
  <rcc rId="70893" sId="34">
    <oc r="B398" t="inlineStr">
      <is>
        <t>Молоко (частично обезжиренное, цельное) сухое</t>
      </is>
    </oc>
    <nc r="B398"/>
  </rcc>
  <rcc rId="70894" sId="34">
    <oc r="C398" t="inlineStr">
      <is>
        <t>2016-06-01 00:00:00.000</t>
      </is>
    </oc>
    <nc r="C398"/>
  </rcc>
  <rcc rId="70895" sId="34">
    <oc r="D398" t="inlineStr">
      <is>
        <t>NULL</t>
      </is>
    </oc>
    <nc r="D398"/>
  </rcc>
  <rcc rId="70896" sId="34" numFmtId="30">
    <oc r="E398">
      <v>168</v>
    </oc>
    <nc r="E398"/>
  </rcc>
  <rcc rId="70897" sId="34">
    <oc r="F398" t="inlineStr">
      <is>
        <t>Тонна;^метрическая тонна (1000 кг)</t>
      </is>
    </oc>
    <nc r="F398"/>
  </rcc>
  <rcc rId="70898" sId="34">
    <oc r="G398" t="inlineStr">
      <is>
        <t>1996-01-01 00:00:00.000</t>
      </is>
    </oc>
    <nc r="G398"/>
  </rcc>
  <rcc rId="70899" sId="34">
    <oc r="H398" t="inlineStr">
      <is>
        <t>NULL</t>
      </is>
    </oc>
    <nc r="H398"/>
  </rcc>
  <rcc rId="70900" sId="34">
    <oc r="I398" t="inlineStr">
      <is>
        <t>1900-01-01 00:00:00.000</t>
      </is>
    </oc>
    <nc r="I398"/>
  </rcc>
  <rcc rId="70901" sId="34">
    <oc r="J398" t="inlineStr">
      <is>
        <t>NULL</t>
      </is>
    </oc>
    <nc r="J398"/>
  </rcc>
  <rcc rId="70902" sId="34">
    <oc r="A399" t="inlineStr">
      <is>
        <t>10.51.22.120</t>
      </is>
    </oc>
    <nc r="A399"/>
  </rcc>
  <rcc rId="70903" sId="34">
    <oc r="B399" t="inlineStr">
      <is>
        <t>Молоко сублимированное</t>
      </is>
    </oc>
    <nc r="B399"/>
  </rcc>
  <rcc rId="70904" sId="34">
    <oc r="C399" t="inlineStr">
      <is>
        <t>2014-02-01 00:00:00.000</t>
      </is>
    </oc>
    <nc r="C399"/>
  </rcc>
  <rcc rId="70905" sId="34">
    <oc r="D399" t="inlineStr">
      <is>
        <t>NULL</t>
      </is>
    </oc>
    <nc r="D399"/>
  </rcc>
  <rcc rId="70906" sId="34" numFmtId="30">
    <oc r="E399">
      <v>168</v>
    </oc>
    <nc r="E399"/>
  </rcc>
  <rcc rId="70907" sId="34">
    <oc r="F399" t="inlineStr">
      <is>
        <t>Тонна;^метрическая тонна (1000 кг)</t>
      </is>
    </oc>
    <nc r="F399"/>
  </rcc>
  <rcc rId="70908" sId="34">
    <oc r="G399" t="inlineStr">
      <is>
        <t>1996-01-01 00:00:00.000</t>
      </is>
    </oc>
    <nc r="G399"/>
  </rcc>
  <rcc rId="70909" sId="34">
    <oc r="H399" t="inlineStr">
      <is>
        <t>NULL</t>
      </is>
    </oc>
    <nc r="H399"/>
  </rcc>
  <rcc rId="70910" sId="34">
    <oc r="I399" t="inlineStr">
      <is>
        <t>1900-01-01 00:00:00.000</t>
      </is>
    </oc>
    <nc r="I399"/>
  </rcc>
  <rcc rId="70911" sId="34">
    <oc r="J399" t="inlineStr">
      <is>
        <t>NULL</t>
      </is>
    </oc>
    <nc r="J399"/>
  </rcc>
  <rcc rId="70912" sId="34">
    <oc r="A400" t="inlineStr">
      <is>
        <t>10.51.30</t>
      </is>
    </oc>
    <nc r="A400"/>
  </rcc>
  <rcc rId="70913" sId="34">
    <oc r="B400" t="inlineStr">
      <is>
        <t>Масло сливочное, пасты масляные, масло топленое, жир молочный, спреды и смеси топленые сливочно-растительные</t>
      </is>
    </oc>
    <nc r="B400"/>
  </rcc>
  <rcc rId="70914" sId="34">
    <oc r="C400" t="inlineStr">
      <is>
        <t>2014-02-01 00:00:00.000</t>
      </is>
    </oc>
    <nc r="C400"/>
  </rcc>
  <rcc rId="70915" sId="34">
    <oc r="D400" t="inlineStr">
      <is>
        <t>NULL</t>
      </is>
    </oc>
    <nc r="D400"/>
  </rcc>
  <rcc rId="70916" sId="34" numFmtId="30">
    <oc r="E400">
      <v>168</v>
    </oc>
    <nc r="E400"/>
  </rcc>
  <rcc rId="70917" sId="34">
    <oc r="F400" t="inlineStr">
      <is>
        <t>Тонна;^метрическая тонна (1000 кг)</t>
      </is>
    </oc>
    <nc r="F400"/>
  </rcc>
  <rcc rId="70918" sId="34">
    <oc r="G400" t="inlineStr">
      <is>
        <t>1996-01-01 00:00:00.000</t>
      </is>
    </oc>
    <nc r="G400"/>
  </rcc>
  <rcc rId="70919" sId="34">
    <oc r="H400" t="inlineStr">
      <is>
        <t>NULL</t>
      </is>
    </oc>
    <nc r="H400"/>
  </rcc>
  <rcc rId="70920" sId="34">
    <oc r="I400" t="inlineStr">
      <is>
        <t>1900-01-01 00:00:00.000</t>
      </is>
    </oc>
    <nc r="I400"/>
  </rcc>
  <rcc rId="70921" sId="34">
    <oc r="J400" t="inlineStr">
      <is>
        <t>NULL</t>
      </is>
    </oc>
    <nc r="J400"/>
  </rcc>
  <rcc rId="70922" sId="34">
    <oc r="A401" t="inlineStr">
      <is>
        <t>10.51.30.100</t>
      </is>
    </oc>
    <nc r="A401"/>
  </rcc>
  <rcc rId="70923" sId="34">
    <oc r="B401" t="inlineStr">
      <is>
        <t>Масло сливочное</t>
      </is>
    </oc>
    <nc r="B401"/>
  </rcc>
  <rcc rId="70924" sId="34">
    <oc r="C401" t="inlineStr">
      <is>
        <t>2014-02-01 00:00:00.000</t>
      </is>
    </oc>
    <nc r="C401"/>
  </rcc>
  <rcc rId="70925" sId="34">
    <oc r="D401" t="inlineStr">
      <is>
        <t>NULL</t>
      </is>
    </oc>
    <nc r="D401"/>
  </rcc>
  <rcc rId="70926" sId="34" numFmtId="30">
    <oc r="E401">
      <v>168</v>
    </oc>
    <nc r="E401"/>
  </rcc>
  <rcc rId="70927" sId="34">
    <oc r="F401" t="inlineStr">
      <is>
        <t>Тонна;^метрическая тонна (1000 кг)</t>
      </is>
    </oc>
    <nc r="F401"/>
  </rcc>
  <rcc rId="70928" sId="34">
    <oc r="G401" t="inlineStr">
      <is>
        <t>1996-01-01 00:00:00.000</t>
      </is>
    </oc>
    <nc r="G401"/>
  </rcc>
  <rcc rId="70929" sId="34">
    <oc r="H401" t="inlineStr">
      <is>
        <t>NULL</t>
      </is>
    </oc>
    <nc r="H401"/>
  </rcc>
  <rcc rId="70930" sId="34">
    <oc r="I401" t="inlineStr">
      <is>
        <t>1900-01-01 00:00:00.000</t>
      </is>
    </oc>
    <nc r="I401"/>
  </rcc>
  <rcc rId="70931" sId="34">
    <oc r="J401" t="inlineStr">
      <is>
        <t>NULL</t>
      </is>
    </oc>
    <nc r="J401"/>
  </rcc>
  <rcc rId="70932" sId="34">
    <oc r="A402" t="inlineStr">
      <is>
        <t>10.51.30.200</t>
      </is>
    </oc>
    <nc r="A402"/>
  </rcc>
  <rcc rId="70933" sId="34">
    <oc r="B402" t="inlineStr">
      <is>
        <t>Пасты масляные</t>
      </is>
    </oc>
    <nc r="B402"/>
  </rcc>
  <rcc rId="70934" sId="34">
    <oc r="C402" t="inlineStr">
      <is>
        <t>2014-02-01 00:00:00.000</t>
      </is>
    </oc>
    <nc r="C402"/>
  </rcc>
  <rcc rId="70935" sId="34">
    <oc r="D402" t="inlineStr">
      <is>
        <t>NULL</t>
      </is>
    </oc>
    <nc r="D402"/>
  </rcc>
  <rcc rId="70936" sId="34" numFmtId="30">
    <oc r="E402">
      <v>168</v>
    </oc>
    <nc r="E402"/>
  </rcc>
  <rcc rId="70937" sId="34">
    <oc r="F402" t="inlineStr">
      <is>
        <t>Тонна;^метрическая тонна (1000 кг)</t>
      </is>
    </oc>
    <nc r="F402"/>
  </rcc>
  <rcc rId="70938" sId="34">
    <oc r="G402" t="inlineStr">
      <is>
        <t>1996-01-01 00:00:00.000</t>
      </is>
    </oc>
    <nc r="G402"/>
  </rcc>
  <rcc rId="70939" sId="34">
    <oc r="H402" t="inlineStr">
      <is>
        <t>NULL</t>
      </is>
    </oc>
    <nc r="H402"/>
  </rcc>
  <rcc rId="70940" sId="34">
    <oc r="I402" t="inlineStr">
      <is>
        <t>1900-01-01 00:00:00.000</t>
      </is>
    </oc>
    <nc r="I402"/>
  </rcc>
  <rcc rId="70941" sId="34">
    <oc r="J402" t="inlineStr">
      <is>
        <t>NULL</t>
      </is>
    </oc>
    <nc r="J402"/>
  </rcc>
  <rcc rId="70942" sId="34">
    <oc r="A403" t="inlineStr">
      <is>
        <t>10.51.30.300</t>
      </is>
    </oc>
    <nc r="A403"/>
  </rcc>
  <rcc rId="70943" sId="34">
    <oc r="B403" t="inlineStr">
      <is>
        <t>Масло топленое</t>
      </is>
    </oc>
    <nc r="B403"/>
  </rcc>
  <rcc rId="70944" sId="34">
    <oc r="C403" t="inlineStr">
      <is>
        <t>2014-02-01 00:00:00.000</t>
      </is>
    </oc>
    <nc r="C403"/>
  </rcc>
  <rcc rId="70945" sId="34">
    <oc r="D403" t="inlineStr">
      <is>
        <t>NULL</t>
      </is>
    </oc>
    <nc r="D403"/>
  </rcc>
  <rcc rId="70946" sId="34" numFmtId="30">
    <oc r="E403">
      <v>168</v>
    </oc>
    <nc r="E403"/>
  </rcc>
  <rcc rId="70947" sId="34">
    <oc r="F403" t="inlineStr">
      <is>
        <t>Тонна;^метрическая тонна (1000 кг)</t>
      </is>
    </oc>
    <nc r="F403"/>
  </rcc>
  <rcc rId="70948" sId="34">
    <oc r="G403" t="inlineStr">
      <is>
        <t>1996-01-01 00:00:00.000</t>
      </is>
    </oc>
    <nc r="G403"/>
  </rcc>
  <rcc rId="70949" sId="34">
    <oc r="H403" t="inlineStr">
      <is>
        <t>NULL</t>
      </is>
    </oc>
    <nc r="H403"/>
  </rcc>
  <rcc rId="70950" sId="34">
    <oc r="I403" t="inlineStr">
      <is>
        <t>1900-01-01 00:00:00.000</t>
      </is>
    </oc>
    <nc r="I403"/>
  </rcc>
  <rcc rId="70951" sId="34">
    <oc r="J403" t="inlineStr">
      <is>
        <t>NULL</t>
      </is>
    </oc>
    <nc r="J403"/>
  </rcc>
  <rcc rId="70952" sId="34">
    <oc r="A404" t="inlineStr">
      <is>
        <t>10.51.30.400</t>
      </is>
    </oc>
    <nc r="A404"/>
  </rcc>
  <rcc rId="70953" sId="34">
    <oc r="B404" t="inlineStr">
      <is>
        <t>Жир молочный</t>
      </is>
    </oc>
    <nc r="B404"/>
  </rcc>
  <rcc rId="70954" sId="34">
    <oc r="C404" t="inlineStr">
      <is>
        <t>2014-02-01 00:00:00.000</t>
      </is>
    </oc>
    <nc r="C404"/>
  </rcc>
  <rcc rId="70955" sId="34">
    <oc r="D404" t="inlineStr">
      <is>
        <t>NULL</t>
      </is>
    </oc>
    <nc r="D404"/>
  </rcc>
  <rcc rId="70956" sId="34" numFmtId="30">
    <oc r="E404">
      <v>168</v>
    </oc>
    <nc r="E404"/>
  </rcc>
  <rcc rId="70957" sId="34">
    <oc r="F404" t="inlineStr">
      <is>
        <t>Тонна;^метрическая тонна (1000 кг)</t>
      </is>
    </oc>
    <nc r="F404"/>
  </rcc>
  <rcc rId="70958" sId="34">
    <oc r="G404" t="inlineStr">
      <is>
        <t>1996-01-01 00:00:00.000</t>
      </is>
    </oc>
    <nc r="G404"/>
  </rcc>
  <rcc rId="70959" sId="34">
    <oc r="H404" t="inlineStr">
      <is>
        <t>NULL</t>
      </is>
    </oc>
    <nc r="H404"/>
  </rcc>
  <rcc rId="70960" sId="34">
    <oc r="I404" t="inlineStr">
      <is>
        <t>1900-01-01 00:00:00.000</t>
      </is>
    </oc>
    <nc r="I404"/>
  </rcc>
  <rcc rId="70961" sId="34">
    <oc r="J404" t="inlineStr">
      <is>
        <t>NULL</t>
      </is>
    </oc>
    <nc r="J404"/>
  </rcc>
  <rcc rId="70962" sId="34">
    <oc r="A405" t="inlineStr">
      <is>
        <t>10.51.30.500</t>
      </is>
    </oc>
    <nc r="A405"/>
  </rcc>
  <rcc rId="70963" sId="34">
    <oc r="B405" t="inlineStr">
      <is>
        <t>Спреды и смеси топленые сливочно-растительные</t>
      </is>
    </oc>
    <nc r="B405"/>
  </rcc>
  <rcc rId="70964" sId="34">
    <oc r="C405" t="inlineStr">
      <is>
        <t>2014-02-01 00:00:00.000</t>
      </is>
    </oc>
    <nc r="C405"/>
  </rcc>
  <rcc rId="70965" sId="34">
    <oc r="D405" t="inlineStr">
      <is>
        <t>NULL</t>
      </is>
    </oc>
    <nc r="D405"/>
  </rcc>
  <rcc rId="70966" sId="34" numFmtId="30">
    <oc r="E405">
      <v>168</v>
    </oc>
    <nc r="E405"/>
  </rcc>
  <rcc rId="70967" sId="34">
    <oc r="F405" t="inlineStr">
      <is>
        <t>Тонна;^метрическая тонна (1000 кг)</t>
      </is>
    </oc>
    <nc r="F405"/>
  </rcc>
  <rcc rId="70968" sId="34">
    <oc r="G405" t="inlineStr">
      <is>
        <t>1996-01-01 00:00:00.000</t>
      </is>
    </oc>
    <nc r="G405"/>
  </rcc>
  <rcc rId="70969" sId="34">
    <oc r="H405" t="inlineStr">
      <is>
        <t>NULL</t>
      </is>
    </oc>
    <nc r="H405"/>
  </rcc>
  <rcc rId="70970" sId="34">
    <oc r="I405" t="inlineStr">
      <is>
        <t>1900-01-01 00:00:00.000</t>
      </is>
    </oc>
    <nc r="I405"/>
  </rcc>
  <rcc rId="70971" sId="34">
    <oc r="J405" t="inlineStr">
      <is>
        <t>NULL</t>
      </is>
    </oc>
    <nc r="J405"/>
  </rcc>
  <rcc rId="70972" sId="34">
    <oc r="A406" t="inlineStr">
      <is>
        <t>10.51.30.510</t>
      </is>
    </oc>
    <nc r="A406"/>
  </rcc>
  <rcc rId="70973" sId="34">
    <oc r="B406" t="inlineStr">
      <is>
        <t>Спреды сливочно-растительные</t>
      </is>
    </oc>
    <nc r="B406"/>
  </rcc>
  <rcc rId="70974" sId="34">
    <oc r="C406" t="inlineStr">
      <is>
        <t>2014-02-01 00:00:00.000</t>
      </is>
    </oc>
    <nc r="C406"/>
  </rcc>
  <rcc rId="70975" sId="34">
    <oc r="D406" t="inlineStr">
      <is>
        <t>NULL</t>
      </is>
    </oc>
    <nc r="D406"/>
  </rcc>
  <rcc rId="70976" sId="34" numFmtId="30">
    <oc r="E406">
      <v>168</v>
    </oc>
    <nc r="E406"/>
  </rcc>
  <rcc rId="70977" sId="34">
    <oc r="F406" t="inlineStr">
      <is>
        <t>Тонна;^метрическая тонна (1000 кг)</t>
      </is>
    </oc>
    <nc r="F406"/>
  </rcc>
  <rcc rId="70978" sId="34">
    <oc r="G406" t="inlineStr">
      <is>
        <t>1996-01-01 00:00:00.000</t>
      </is>
    </oc>
    <nc r="G406"/>
  </rcc>
  <rcc rId="70979" sId="34">
    <oc r="H406" t="inlineStr">
      <is>
        <t>NULL</t>
      </is>
    </oc>
    <nc r="H406"/>
  </rcc>
  <rcc rId="70980" sId="34">
    <oc r="I406" t="inlineStr">
      <is>
        <t>1900-01-01 00:00:00.000</t>
      </is>
    </oc>
    <nc r="I406"/>
  </rcc>
  <rcc rId="70981" sId="34">
    <oc r="J406" t="inlineStr">
      <is>
        <t>NULL</t>
      </is>
    </oc>
    <nc r="J406"/>
  </rcc>
  <rcc rId="70982" sId="34">
    <oc r="A407" t="inlineStr">
      <is>
        <t>10.51.30.520</t>
      </is>
    </oc>
    <nc r="A407"/>
  </rcc>
  <rcc rId="70983" sId="34">
    <oc r="B407" t="inlineStr">
      <is>
        <t>Смеси топленые сливочно-растительные</t>
      </is>
    </oc>
    <nc r="B407"/>
  </rcc>
  <rcc rId="70984" sId="34">
    <oc r="C407" t="inlineStr">
      <is>
        <t>2014-02-01 00:00:00.000</t>
      </is>
    </oc>
    <nc r="C407"/>
  </rcc>
  <rcc rId="70985" sId="34">
    <oc r="D407" t="inlineStr">
      <is>
        <t>NULL</t>
      </is>
    </oc>
    <nc r="D407"/>
  </rcc>
  <rcc rId="70986" sId="34" numFmtId="30">
    <oc r="E407">
      <v>168</v>
    </oc>
    <nc r="E407"/>
  </rcc>
  <rcc rId="70987" sId="34">
    <oc r="F407" t="inlineStr">
      <is>
        <t>Тонна;^метрическая тонна (1000 кг)</t>
      </is>
    </oc>
    <nc r="F407"/>
  </rcc>
  <rcc rId="70988" sId="34">
    <oc r="G407" t="inlineStr">
      <is>
        <t>1996-01-01 00:00:00.000</t>
      </is>
    </oc>
    <nc r="G407"/>
  </rcc>
  <rcc rId="70989" sId="34">
    <oc r="H407" t="inlineStr">
      <is>
        <t>NULL</t>
      </is>
    </oc>
    <nc r="H407"/>
  </rcc>
  <rcc rId="70990" sId="34">
    <oc r="I407" t="inlineStr">
      <is>
        <t>1900-01-01 00:00:00.000</t>
      </is>
    </oc>
    <nc r="I407"/>
  </rcc>
  <rcc rId="70991" sId="34">
    <oc r="J407" t="inlineStr">
      <is>
        <t>NULL</t>
      </is>
    </oc>
    <nc r="J407"/>
  </rcc>
  <rcc rId="70992" sId="34">
    <oc r="A408" t="inlineStr">
      <is>
        <t>10.51.40</t>
      </is>
    </oc>
    <nc r="A408"/>
  </rcc>
  <rcc rId="70993" sId="34">
    <oc r="B408" t="inlineStr">
      <is>
        <t>Сыры; молокосодержащие продукты с заменителем молочного жира, произведенные по технологии сыра; творог</t>
      </is>
    </oc>
    <nc r="B408"/>
  </rcc>
  <rcc rId="70994" sId="34">
    <oc r="C408" t="inlineStr">
      <is>
        <t>2018-11-01 00:00:00.000</t>
      </is>
    </oc>
    <nc r="C408"/>
  </rcc>
  <rcc rId="70995" sId="34">
    <oc r="D408" t="inlineStr">
      <is>
        <t>NULL</t>
      </is>
    </oc>
    <nc r="D408"/>
  </rcc>
  <rcc rId="70996" sId="34" numFmtId="30">
    <oc r="E408">
      <v>168</v>
    </oc>
    <nc r="E408"/>
  </rcc>
  <rcc rId="70997" sId="34">
    <oc r="F408" t="inlineStr">
      <is>
        <t>Тонна;^метрическая тонна (1000 кг)</t>
      </is>
    </oc>
    <nc r="F408"/>
  </rcc>
  <rcc rId="70998" sId="34">
    <oc r="G408" t="inlineStr">
      <is>
        <t>1996-01-01 00:00:00.000</t>
      </is>
    </oc>
    <nc r="G408"/>
  </rcc>
  <rcc rId="70999" sId="34">
    <oc r="H408" t="inlineStr">
      <is>
        <t>NULL</t>
      </is>
    </oc>
    <nc r="H408"/>
  </rcc>
  <rcc rId="71000" sId="34">
    <oc r="I408" t="inlineStr">
      <is>
        <t>2020-01-01 00:00:00.000</t>
      </is>
    </oc>
    <nc r="I408"/>
  </rcc>
  <rcc rId="71001" sId="34">
    <oc r="J408" t="inlineStr">
      <is>
        <t>NULL</t>
      </is>
    </oc>
    <nc r="J408"/>
  </rcc>
  <rcc rId="71002" sId="34">
    <oc r="A409" t="inlineStr">
      <is>
        <t>10.51.40.100</t>
      </is>
    </oc>
    <nc r="A409"/>
  </rcc>
  <rcc rId="71003" sId="34">
    <oc r="B409" t="inlineStr">
      <is>
        <t>Сыры</t>
      </is>
    </oc>
    <nc r="B409"/>
  </rcc>
  <rcc rId="71004" sId="34">
    <oc r="C409" t="inlineStr">
      <is>
        <t>2014-02-01 00:00:00.000</t>
      </is>
    </oc>
    <nc r="C409"/>
  </rcc>
  <rcc rId="71005" sId="34">
    <oc r="D409" t="inlineStr">
      <is>
        <t>NULL</t>
      </is>
    </oc>
    <nc r="D409"/>
  </rcc>
  <rcc rId="71006" sId="34" numFmtId="30">
    <oc r="E409">
      <v>168</v>
    </oc>
    <nc r="E409"/>
  </rcc>
  <rcc rId="71007" sId="34">
    <oc r="F409" t="inlineStr">
      <is>
        <t>Тонна;^метрическая тонна (1000 кг)</t>
      </is>
    </oc>
    <nc r="F409"/>
  </rcc>
  <rcc rId="71008" sId="34">
    <oc r="G409" t="inlineStr">
      <is>
        <t>1996-01-01 00:00:00.000</t>
      </is>
    </oc>
    <nc r="G409"/>
  </rcc>
  <rcc rId="71009" sId="34">
    <oc r="H409" t="inlineStr">
      <is>
        <t>NULL</t>
      </is>
    </oc>
    <nc r="H409"/>
  </rcc>
  <rcc rId="71010" sId="34">
    <oc r="I409" t="inlineStr">
      <is>
        <t>1900-01-01 00:00:00.000</t>
      </is>
    </oc>
    <nc r="I409"/>
  </rcc>
  <rcc rId="71011" sId="34">
    <oc r="J409" t="inlineStr">
      <is>
        <t>NULL</t>
      </is>
    </oc>
    <nc r="J409"/>
  </rcc>
  <rcc rId="71012" sId="34">
    <oc r="A410" t="inlineStr">
      <is>
        <t>10.51.40.200</t>
      </is>
    </oc>
    <nc r="A410"/>
  </rcc>
  <rcc rId="71013" sId="34">
    <oc r="B410" t="inlineStr">
      <is>
        <t>Молокосодержащие продукты с заменителем молочного жира, произведенные по технологии сыра</t>
      </is>
    </oc>
    <nc r="B410"/>
  </rcc>
  <rcc rId="71014" sId="34">
    <oc r="C410" t="inlineStr">
      <is>
        <t>2018-11-01 00:00:00.000</t>
      </is>
    </oc>
    <nc r="C410"/>
  </rcc>
  <rcc rId="71015" sId="34">
    <oc r="D410" t="inlineStr">
      <is>
        <t>NULL</t>
      </is>
    </oc>
    <nc r="D410"/>
  </rcc>
  <rcc rId="71016" sId="34" numFmtId="30">
    <oc r="E410">
      <v>168</v>
    </oc>
    <nc r="E410"/>
  </rcc>
  <rcc rId="71017" sId="34">
    <oc r="F410" t="inlineStr">
      <is>
        <t>Тонна;^метрическая тонна (1000 кг)</t>
      </is>
    </oc>
    <nc r="F410"/>
  </rcc>
  <rcc rId="71018" sId="34">
    <oc r="G410" t="inlineStr">
      <is>
        <t>1996-01-01 00:00:00.000</t>
      </is>
    </oc>
    <nc r="G410"/>
  </rcc>
  <rcc rId="71019" sId="34">
    <oc r="H410" t="inlineStr">
      <is>
        <t>NULL</t>
      </is>
    </oc>
    <nc r="H410"/>
  </rcc>
  <rcc rId="71020" sId="34">
    <oc r="I410" t="inlineStr">
      <is>
        <t>2021-01-01 00:00:00.000</t>
      </is>
    </oc>
    <nc r="I410"/>
  </rcc>
  <rcc rId="71021" sId="34">
    <oc r="J410" t="inlineStr">
      <is>
        <t>NULL</t>
      </is>
    </oc>
    <nc r="J410"/>
  </rcc>
  <rcc rId="71022" sId="34">
    <oc r="A411" t="inlineStr">
      <is>
        <t>10.51.40.300</t>
      </is>
    </oc>
    <nc r="A411"/>
  </rcc>
  <rcc rId="71023" sId="34">
    <oc r="B411" t="inlineStr">
      <is>
        <t>Творог</t>
      </is>
    </oc>
    <nc r="B411"/>
  </rcc>
  <rcc rId="71024" sId="34">
    <oc r="C411" t="inlineStr">
      <is>
        <t>2014-02-01 00:00:00.000</t>
      </is>
    </oc>
    <nc r="C411"/>
  </rcc>
  <rcc rId="71025" sId="34">
    <oc r="D411" t="inlineStr">
      <is>
        <t>NULL</t>
      </is>
    </oc>
    <nc r="D411"/>
  </rcc>
  <rcc rId="71026" sId="34" numFmtId="30">
    <oc r="E411">
      <v>168</v>
    </oc>
    <nc r="E411"/>
  </rcc>
  <rcc rId="71027" sId="34">
    <oc r="F411" t="inlineStr">
      <is>
        <t>Тонна;^метрическая тонна (1000 кг)</t>
      </is>
    </oc>
    <nc r="F411"/>
  </rcc>
  <rcc rId="71028" sId="34">
    <oc r="G411" t="inlineStr">
      <is>
        <t>1996-01-01 00:00:00.000</t>
      </is>
    </oc>
    <nc r="G411"/>
  </rcc>
  <rcc rId="71029" sId="34">
    <oc r="H411" t="inlineStr">
      <is>
        <t>NULL</t>
      </is>
    </oc>
    <nc r="H411"/>
  </rcc>
  <rcc rId="71030" sId="34">
    <oc r="I411" t="inlineStr">
      <is>
        <t>1900-01-01 00:00:00.000</t>
      </is>
    </oc>
    <nc r="I411"/>
  </rcc>
  <rcc rId="71031" sId="34">
    <oc r="J411" t="inlineStr">
      <is>
        <t>NULL</t>
      </is>
    </oc>
    <nc r="J411"/>
  </rcc>
  <rcc rId="71032" sId="34">
    <oc r="A412" t="inlineStr">
      <is>
        <t>10.51.40.310</t>
      </is>
    </oc>
    <nc r="A412"/>
  </rcc>
  <rcc rId="71033" sId="34">
    <oc r="B412" t="inlineStr">
      <is>
        <t>Творог (кроме зерненого и произведенного с использованием ультрафильтрации и сепарирования) без вкусовых компонентов</t>
      </is>
    </oc>
    <nc r="B412"/>
  </rcc>
  <rcc rId="71034" sId="34">
    <oc r="C412" t="inlineStr">
      <is>
        <t>2016-06-01 00:00:00.000</t>
      </is>
    </oc>
    <nc r="C412"/>
  </rcc>
  <rcc rId="71035" sId="34">
    <oc r="D412" t="inlineStr">
      <is>
        <t>NULL</t>
      </is>
    </oc>
    <nc r="D412"/>
  </rcc>
  <rcc rId="71036" sId="34" numFmtId="30">
    <oc r="E412">
      <v>168</v>
    </oc>
    <nc r="E412"/>
  </rcc>
  <rcc rId="71037" sId="34">
    <oc r="F412" t="inlineStr">
      <is>
        <t>Тонна;^метрическая тонна (1000 кг)</t>
      </is>
    </oc>
    <nc r="F412"/>
  </rcc>
  <rcc rId="71038" sId="34">
    <oc r="G412" t="inlineStr">
      <is>
        <t>1996-01-01 00:00:00.000</t>
      </is>
    </oc>
    <nc r="G412"/>
  </rcc>
  <rcc rId="71039" sId="34">
    <oc r="H412" t="inlineStr">
      <is>
        <t>NULL</t>
      </is>
    </oc>
    <nc r="H412"/>
  </rcc>
  <rcc rId="71040" sId="34">
    <oc r="I412" t="inlineStr">
      <is>
        <t>1900-01-01 00:00:00.000</t>
      </is>
    </oc>
    <nc r="I412"/>
  </rcc>
  <rcc rId="71041" sId="34">
    <oc r="J412" t="inlineStr">
      <is>
        <t>NULL</t>
      </is>
    </oc>
    <nc r="J412"/>
  </rcc>
  <rcc rId="71042" sId="34">
    <oc r="A413" t="inlineStr">
      <is>
        <t>10.51.40.320</t>
      </is>
    </oc>
    <nc r="A413"/>
  </rcc>
  <rcc rId="71043" sId="34">
    <oc r="B413" t="inlineStr">
      <is>
        <t>Творог, произведенный с использованием ультрафильтрации и сепарирования без вкусовых компонентов</t>
      </is>
    </oc>
    <nc r="B413"/>
  </rcc>
  <rcc rId="71044" sId="34">
    <oc r="C413" t="inlineStr">
      <is>
        <t>2016-06-01 00:00:00.000</t>
      </is>
    </oc>
    <nc r="C413"/>
  </rcc>
  <rcc rId="71045" sId="34">
    <oc r="D413" t="inlineStr">
      <is>
        <t>NULL</t>
      </is>
    </oc>
    <nc r="D413"/>
  </rcc>
  <rcc rId="71046" sId="34" numFmtId="30">
    <oc r="E413">
      <v>168</v>
    </oc>
    <nc r="E413"/>
  </rcc>
  <rcc rId="71047" sId="34">
    <oc r="F413" t="inlineStr">
      <is>
        <t>Тонна;^метрическая тонна (1000 кг)</t>
      </is>
    </oc>
    <nc r="F413"/>
  </rcc>
  <rcc rId="71048" sId="34">
    <oc r="G413" t="inlineStr">
      <is>
        <t>1996-01-01 00:00:00.000</t>
      </is>
    </oc>
    <nc r="G413"/>
  </rcc>
  <rcc rId="71049" sId="34">
    <oc r="H413" t="inlineStr">
      <is>
        <t>NULL</t>
      </is>
    </oc>
    <nc r="H413"/>
  </rcc>
  <rcc rId="71050" sId="34">
    <oc r="I413" t="inlineStr">
      <is>
        <t>1900-01-01 00:00:00.000</t>
      </is>
    </oc>
    <nc r="I413"/>
  </rcc>
  <rcc rId="71051" sId="34">
    <oc r="J413" t="inlineStr">
      <is>
        <t>NULL</t>
      </is>
    </oc>
    <nc r="J413"/>
  </rcc>
  <rcc rId="71052" sId="34">
    <oc r="A414" t="inlineStr">
      <is>
        <t>10.51.40.330</t>
      </is>
    </oc>
    <nc r="A414"/>
  </rcc>
  <rcc rId="71053" sId="34">
    <oc r="B414" t="inlineStr">
      <is>
        <t>Творог зерненый без вкусовых компонентов</t>
      </is>
    </oc>
    <nc r="B414"/>
  </rcc>
  <rcc rId="71054" sId="34">
    <oc r="C414" t="inlineStr">
      <is>
        <t>2016-06-01 00:00:00.000</t>
      </is>
    </oc>
    <nc r="C414"/>
  </rcc>
  <rcc rId="71055" sId="34">
    <oc r="D414" t="inlineStr">
      <is>
        <t>NULL</t>
      </is>
    </oc>
    <nc r="D414"/>
  </rcc>
  <rcc rId="71056" sId="34" numFmtId="30">
    <oc r="E414">
      <v>168</v>
    </oc>
    <nc r="E414"/>
  </rcc>
  <rcc rId="71057" sId="34">
    <oc r="F414" t="inlineStr">
      <is>
        <t>Тонна;^метрическая тонна (1000 кг)</t>
      </is>
    </oc>
    <nc r="F414"/>
  </rcc>
  <rcc rId="71058" sId="34">
    <oc r="G414" t="inlineStr">
      <is>
        <t>1996-01-01 00:00:00.000</t>
      </is>
    </oc>
    <nc r="G414"/>
  </rcc>
  <rcc rId="71059" sId="34">
    <oc r="H414" t="inlineStr">
      <is>
        <t>NULL</t>
      </is>
    </oc>
    <nc r="H414"/>
  </rcc>
  <rcc rId="71060" sId="34">
    <oc r="I414" t="inlineStr">
      <is>
        <t>1900-01-01 00:00:00.000</t>
      </is>
    </oc>
    <nc r="I414"/>
  </rcc>
  <rcc rId="71061" sId="34">
    <oc r="J414" t="inlineStr">
      <is>
        <t>NULL</t>
      </is>
    </oc>
    <nc r="J414"/>
  </rcc>
  <rcc rId="71062" sId="34">
    <oc r="A415" t="inlineStr">
      <is>
        <t>10.51.40.340</t>
      </is>
    </oc>
    <nc r="A415"/>
  </rcc>
  <rcc rId="71063" sId="34">
    <oc r="B415" t="inlineStr">
      <is>
        <t>Творог (кроме зерненого и произведенного с использованием ультрафильтрации и сепарирования) с вкусовыми компонентами</t>
      </is>
    </oc>
    <nc r="B415"/>
  </rcc>
  <rcc rId="71064" sId="34">
    <oc r="C415" t="inlineStr">
      <is>
        <t>2016-06-01 00:00:00.000</t>
      </is>
    </oc>
    <nc r="C415"/>
  </rcc>
  <rcc rId="71065" sId="34">
    <oc r="D415" t="inlineStr">
      <is>
        <t>NULL</t>
      </is>
    </oc>
    <nc r="D415"/>
  </rcc>
  <rcc rId="71066" sId="34" numFmtId="30">
    <oc r="E415">
      <v>168</v>
    </oc>
    <nc r="E415"/>
  </rcc>
  <rcc rId="71067" sId="34">
    <oc r="F415" t="inlineStr">
      <is>
        <t>Тонна;^метрическая тонна (1000 кг)</t>
      </is>
    </oc>
    <nc r="F415"/>
  </rcc>
  <rcc rId="71068" sId="34">
    <oc r="G415" t="inlineStr">
      <is>
        <t>1996-01-01 00:00:00.000</t>
      </is>
    </oc>
    <nc r="G415"/>
  </rcc>
  <rcc rId="71069" sId="34">
    <oc r="H415" t="inlineStr">
      <is>
        <t>NULL</t>
      </is>
    </oc>
    <nc r="H415"/>
  </rcc>
  <rcc rId="71070" sId="34">
    <oc r="I415" t="inlineStr">
      <is>
        <t>1900-01-01 00:00:00.000</t>
      </is>
    </oc>
    <nc r="I415"/>
  </rcc>
  <rcc rId="71071" sId="34">
    <oc r="J415" t="inlineStr">
      <is>
        <t>NULL</t>
      </is>
    </oc>
    <nc r="J415"/>
  </rcc>
  <rcc rId="71072" sId="34">
    <oc r="A416" t="inlineStr">
      <is>
        <t>10.51.40.350</t>
      </is>
    </oc>
    <nc r="A416"/>
  </rcc>
  <rcc rId="71073" sId="34">
    <oc r="B416" t="inlineStr">
      <is>
        <t>Творог, произведенный с использованием ультрафильтрации и сепарирования с вкусовыми компонентами</t>
      </is>
    </oc>
    <nc r="B416"/>
  </rcc>
  <rcc rId="71074" sId="34">
    <oc r="C416" t="inlineStr">
      <is>
        <t>2016-06-01 00:00:00.000</t>
      </is>
    </oc>
    <nc r="C416"/>
  </rcc>
  <rcc rId="71075" sId="34">
    <oc r="D416" t="inlineStr">
      <is>
        <t>NULL</t>
      </is>
    </oc>
    <nc r="D416"/>
  </rcc>
  <rcc rId="71076" sId="34" numFmtId="30">
    <oc r="E416">
      <v>168</v>
    </oc>
    <nc r="E416"/>
  </rcc>
  <rcc rId="71077" sId="34">
    <oc r="F416" t="inlineStr">
      <is>
        <t>Тонна;^метрическая тонна (1000 кг)</t>
      </is>
    </oc>
    <nc r="F416"/>
  </rcc>
  <rcc rId="71078" sId="34">
    <oc r="G416" t="inlineStr">
      <is>
        <t>1996-01-01 00:00:00.000</t>
      </is>
    </oc>
    <nc r="G416"/>
  </rcc>
  <rcc rId="71079" sId="34">
    <oc r="H416" t="inlineStr">
      <is>
        <t>NULL</t>
      </is>
    </oc>
    <nc r="H416"/>
  </rcc>
  <rcc rId="71080" sId="34">
    <oc r="I416" t="inlineStr">
      <is>
        <t>1900-01-01 00:00:00.000</t>
      </is>
    </oc>
    <nc r="I416"/>
  </rcc>
  <rcc rId="71081" sId="34">
    <oc r="J416" t="inlineStr">
      <is>
        <t>NULL</t>
      </is>
    </oc>
    <nc r="J416"/>
  </rcc>
  <rcc rId="71082" sId="34">
    <oc r="A417" t="inlineStr">
      <is>
        <t>10.51.40.360</t>
      </is>
    </oc>
    <nc r="A417"/>
  </rcc>
  <rcc rId="71083" sId="34">
    <oc r="B417" t="inlineStr">
      <is>
        <t>Творог зерненый с вкусовыми компонентами</t>
      </is>
    </oc>
    <nc r="B417"/>
  </rcc>
  <rcc rId="71084" sId="34">
    <oc r="C417" t="inlineStr">
      <is>
        <t>2016-06-01 00:00:00.000</t>
      </is>
    </oc>
    <nc r="C417"/>
  </rcc>
  <rcc rId="71085" sId="34">
    <oc r="D417" t="inlineStr">
      <is>
        <t>NULL</t>
      </is>
    </oc>
    <nc r="D417"/>
  </rcc>
  <rcc rId="71086" sId="34" numFmtId="30">
    <oc r="E417">
      <v>168</v>
    </oc>
    <nc r="E417"/>
  </rcc>
  <rcc rId="71087" sId="34">
    <oc r="F417" t="inlineStr">
      <is>
        <t>Тонна;^метрическая тонна (1000 кг)</t>
      </is>
    </oc>
    <nc r="F417"/>
  </rcc>
  <rcc rId="71088" sId="34">
    <oc r="G417" t="inlineStr">
      <is>
        <t>1996-01-01 00:00:00.000</t>
      </is>
    </oc>
    <nc r="G417"/>
  </rcc>
  <rcc rId="71089" sId="34">
    <oc r="H417" t="inlineStr">
      <is>
        <t>NULL</t>
      </is>
    </oc>
    <nc r="H417"/>
  </rcc>
  <rcc rId="71090" sId="34">
    <oc r="I417" t="inlineStr">
      <is>
        <t>1900-01-01 00:00:00.000</t>
      </is>
    </oc>
    <nc r="I417"/>
  </rcc>
  <rcc rId="71091" sId="34">
    <oc r="J417" t="inlineStr">
      <is>
        <t>NULL</t>
      </is>
    </oc>
    <nc r="J417"/>
  </rcc>
  <rcc rId="71092" sId="34">
    <oc r="A418" t="inlineStr">
      <is>
        <t>10.51.51</t>
      </is>
    </oc>
    <nc r="A418"/>
  </rcc>
  <rcc rId="71093" sId="34">
    <oc r="B418" t="inlineStr">
      <is>
        <t>Молоко и сливки, сгущенные или с добавками сахара или других подслащивающих веществ, не сухие</t>
      </is>
    </oc>
    <nc r="B418"/>
  </rcc>
  <rcc rId="71094" sId="34">
    <oc r="C418" t="inlineStr">
      <is>
        <t>2014-02-01 00:00:00.000</t>
      </is>
    </oc>
    <nc r="C418"/>
  </rcc>
  <rcc rId="71095" sId="34">
    <oc r="D418" t="inlineStr">
      <is>
        <t>NULL</t>
      </is>
    </oc>
    <nc r="D418"/>
  </rcc>
  <rcc rId="71096" sId="34" numFmtId="30">
    <oc r="E418">
      <v>882</v>
    </oc>
    <nc r="E418"/>
  </rcc>
  <rcc rId="71097" sId="34">
    <oc r="F418" t="inlineStr">
      <is>
        <t>Тысяча условных банок</t>
      </is>
    </oc>
    <nc r="F418"/>
  </rcc>
  <rcc rId="71098" sId="34">
    <oc r="G418" t="inlineStr">
      <is>
        <t>1996-01-01 00:00:00.000</t>
      </is>
    </oc>
    <nc r="G418"/>
  </rcc>
  <rcc rId="71099" sId="34">
    <oc r="H418" t="inlineStr">
      <is>
        <t>NULL</t>
      </is>
    </oc>
    <nc r="H418"/>
  </rcc>
  <rcc rId="71100" sId="34">
    <oc r="I418" t="inlineStr">
      <is>
        <t>1900-01-01 00:00:00.000</t>
      </is>
    </oc>
    <nc r="I418"/>
  </rcc>
  <rcc rId="71101" sId="34">
    <oc r="J418" t="inlineStr">
      <is>
        <t>NULL</t>
      </is>
    </oc>
    <nc r="J418"/>
  </rcc>
  <rcc rId="71102" sId="34">
    <oc r="A419" t="inlineStr">
      <is>
        <t>10.51.51.110</t>
      </is>
    </oc>
    <nc r="A419"/>
  </rcc>
  <rcc rId="71103" sId="34">
    <oc r="B419" t="inlineStr">
      <is>
        <t>Молоко сгущенное (концентрированное)</t>
      </is>
    </oc>
    <nc r="B419"/>
  </rcc>
  <rcc rId="71104" sId="34">
    <oc r="C419" t="inlineStr">
      <is>
        <t>2016-06-01 00:00:00.000</t>
      </is>
    </oc>
    <nc r="C419"/>
  </rcc>
  <rcc rId="71105" sId="34">
    <oc r="D419" t="inlineStr">
      <is>
        <t>NULL</t>
      </is>
    </oc>
    <nc r="D419"/>
  </rcc>
  <rcc rId="71106" sId="34" numFmtId="30">
    <oc r="E419">
      <v>882</v>
    </oc>
    <nc r="E419"/>
  </rcc>
  <rcc rId="71107" sId="34">
    <oc r="F419" t="inlineStr">
      <is>
        <t>Тысяча условных банок</t>
      </is>
    </oc>
    <nc r="F419"/>
  </rcc>
  <rcc rId="71108" sId="34">
    <oc r="G419" t="inlineStr">
      <is>
        <t>1996-01-01 00:00:00.000</t>
      </is>
    </oc>
    <nc r="G419"/>
  </rcc>
  <rcc rId="71109" sId="34">
    <oc r="H419" t="inlineStr">
      <is>
        <t>NULL</t>
      </is>
    </oc>
    <nc r="H419"/>
  </rcc>
  <rcc rId="71110" sId="34">
    <oc r="I419" t="inlineStr">
      <is>
        <t>1900-01-01 00:00:00.000</t>
      </is>
    </oc>
    <nc r="I419"/>
  </rcc>
  <rcc rId="71111" sId="34">
    <oc r="J419" t="inlineStr">
      <is>
        <t>NULL</t>
      </is>
    </oc>
    <nc r="J419"/>
  </rcc>
  <rcc rId="71112" sId="34">
    <oc r="A420" t="inlineStr">
      <is>
        <t>10.51.51.120</t>
      </is>
    </oc>
    <nc r="A420"/>
  </rcc>
  <rcc rId="71113" sId="34">
    <oc r="B420" t="inlineStr">
      <is>
        <t>Молоко сгущенное (концентрированное) с сахаром и вкусовыми компонентами</t>
      </is>
    </oc>
    <nc r="B420"/>
  </rcc>
  <rcc rId="71114" sId="34">
    <oc r="C420" t="inlineStr">
      <is>
        <t>2016-06-01 00:00:00.000</t>
      </is>
    </oc>
    <nc r="C420"/>
  </rcc>
  <rcc rId="71115" sId="34">
    <oc r="D420" t="inlineStr">
      <is>
        <t>NULL</t>
      </is>
    </oc>
    <nc r="D420"/>
  </rcc>
  <rcc rId="71116" sId="34" numFmtId="30">
    <oc r="E420">
      <v>882</v>
    </oc>
    <nc r="E420"/>
  </rcc>
  <rcc rId="71117" sId="34">
    <oc r="F420" t="inlineStr">
      <is>
        <t>Тысяча условных банок</t>
      </is>
    </oc>
    <nc r="F420"/>
  </rcc>
  <rcc rId="71118" sId="34">
    <oc r="G420" t="inlineStr">
      <is>
        <t>1996-01-01 00:00:00.000</t>
      </is>
    </oc>
    <nc r="G420"/>
  </rcc>
  <rcc rId="71119" sId="34">
    <oc r="H420" t="inlineStr">
      <is>
        <t>NULL</t>
      </is>
    </oc>
    <nc r="H420"/>
  </rcc>
  <rcc rId="71120" sId="34">
    <oc r="I420" t="inlineStr">
      <is>
        <t>1900-01-01 00:00:00.000</t>
      </is>
    </oc>
    <nc r="I420"/>
  </rcc>
  <rcc rId="71121" sId="34">
    <oc r="J420" t="inlineStr">
      <is>
        <t>NULL</t>
      </is>
    </oc>
    <nc r="J420"/>
  </rcc>
  <rcc rId="71122" sId="34">
    <oc r="A421" t="inlineStr">
      <is>
        <t>10.51.51.130</t>
      </is>
    </oc>
    <nc r="A421"/>
  </rcc>
  <rcc rId="71123" sId="34">
    <oc r="B421" t="inlineStr">
      <is>
        <t>Сливки сгущенные (концентрированные)</t>
      </is>
    </oc>
    <nc r="B421"/>
  </rcc>
  <rcc rId="71124" sId="34">
    <oc r="C421" t="inlineStr">
      <is>
        <t>2016-06-01 00:00:00.000</t>
      </is>
    </oc>
    <nc r="C421"/>
  </rcc>
  <rcc rId="71125" sId="34">
    <oc r="D421" t="inlineStr">
      <is>
        <t>NULL</t>
      </is>
    </oc>
    <nc r="D421"/>
  </rcc>
  <rcc rId="71126" sId="34" numFmtId="30">
    <oc r="E421">
      <v>882</v>
    </oc>
    <nc r="E421"/>
  </rcc>
  <rcc rId="71127" sId="34">
    <oc r="F421" t="inlineStr">
      <is>
        <t>Тысяча условных банок</t>
      </is>
    </oc>
    <nc r="F421"/>
  </rcc>
  <rcc rId="71128" sId="34">
    <oc r="G421" t="inlineStr">
      <is>
        <t>1996-01-01 00:00:00.000</t>
      </is>
    </oc>
    <nc r="G421"/>
  </rcc>
  <rcc rId="71129" sId="34">
    <oc r="H421" t="inlineStr">
      <is>
        <t>NULL</t>
      </is>
    </oc>
    <nc r="H421"/>
  </rcc>
  <rcc rId="71130" sId="34">
    <oc r="I421" t="inlineStr">
      <is>
        <t>1900-01-01 00:00:00.000</t>
      </is>
    </oc>
    <nc r="I421"/>
  </rcc>
  <rcc rId="71131" sId="34">
    <oc r="J421" t="inlineStr">
      <is>
        <t>NULL</t>
      </is>
    </oc>
    <nc r="J421"/>
  </rcc>
  <rcc rId="71132" sId="34">
    <oc r="A422" t="inlineStr">
      <is>
        <t>10.51.51.140</t>
      </is>
    </oc>
    <nc r="A422"/>
  </rcc>
  <rcc rId="71133" sId="34">
    <oc r="B422" t="inlineStr">
      <is>
        <t>Сливки сгущенные (концентрированные) с сахаром и вкусовыми компонентами</t>
      </is>
    </oc>
    <nc r="B422"/>
  </rcc>
  <rcc rId="71134" sId="34">
    <oc r="C422" t="inlineStr">
      <is>
        <t>2016-06-01 00:00:00.000</t>
      </is>
    </oc>
    <nc r="C422"/>
  </rcc>
  <rcc rId="71135" sId="34">
    <oc r="D422" t="inlineStr">
      <is>
        <t>NULL</t>
      </is>
    </oc>
    <nc r="D422"/>
  </rcc>
  <rcc rId="71136" sId="34" numFmtId="30">
    <oc r="E422">
      <v>882</v>
    </oc>
    <nc r="E422"/>
  </rcc>
  <rcc rId="71137" sId="34">
    <oc r="F422" t="inlineStr">
      <is>
        <t>Тысяча условных банок</t>
      </is>
    </oc>
    <nc r="F422"/>
  </rcc>
  <rcc rId="71138" sId="34">
    <oc r="G422" t="inlineStr">
      <is>
        <t>1996-01-01 00:00:00.000</t>
      </is>
    </oc>
    <nc r="G422"/>
  </rcc>
  <rcc rId="71139" sId="34">
    <oc r="H422" t="inlineStr">
      <is>
        <t>NULL</t>
      </is>
    </oc>
    <nc r="H422"/>
  </rcc>
  <rcc rId="71140" sId="34">
    <oc r="I422" t="inlineStr">
      <is>
        <t>1900-01-01 00:00:00.000</t>
      </is>
    </oc>
    <nc r="I422"/>
  </rcc>
  <rcc rId="71141" sId="34">
    <oc r="J422" t="inlineStr">
      <is>
        <t>NULL</t>
      </is>
    </oc>
    <nc r="J422"/>
  </rcc>
  <rcc rId="71142" sId="34">
    <oc r="A423" t="inlineStr">
      <is>
        <t>10.51.52</t>
      </is>
    </oc>
    <nc r="A423"/>
  </rcc>
  <rcc rId="71143" sId="34">
    <oc r="B423" t="inlineStr">
      <is>
        <t>Продукты кисломолочные (кроме творога и продуктов из творога)</t>
      </is>
    </oc>
    <nc r="B423"/>
  </rcc>
  <rcc rId="71144" sId="34">
    <oc r="C423" t="inlineStr">
      <is>
        <t>2014-02-01 00:00:00.000</t>
      </is>
    </oc>
    <nc r="C423"/>
  </rcc>
  <rcc rId="71145" sId="34">
    <oc r="D423" t="inlineStr">
      <is>
        <t>NULL</t>
      </is>
    </oc>
    <nc r="D423"/>
  </rcc>
  <rcc rId="71146" sId="34" numFmtId="30">
    <oc r="E423">
      <v>168</v>
    </oc>
    <nc r="E423"/>
  </rcc>
  <rcc rId="71147" sId="34">
    <oc r="F423" t="inlineStr">
      <is>
        <t>Тонна;^метрическая тонна (1000 кг)</t>
      </is>
    </oc>
    <nc r="F423"/>
  </rcc>
  <rcc rId="71148" sId="34">
    <oc r="G423" t="inlineStr">
      <is>
        <t>1996-01-01 00:00:00.000</t>
      </is>
    </oc>
    <nc r="G423"/>
  </rcc>
  <rcc rId="71149" sId="34">
    <oc r="H423" t="inlineStr">
      <is>
        <t>NULL</t>
      </is>
    </oc>
    <nc r="H423"/>
  </rcc>
  <rcc rId="71150" sId="34">
    <oc r="I423" t="inlineStr">
      <is>
        <t>1900-01-01 00:00:00.000</t>
      </is>
    </oc>
    <nc r="I423"/>
  </rcc>
  <rcc rId="71151" sId="34">
    <oc r="J423" t="inlineStr">
      <is>
        <t>NULL</t>
      </is>
    </oc>
    <nc r="J423"/>
  </rcc>
  <rcc rId="71152" sId="34">
    <oc r="A424" t="inlineStr">
      <is>
        <t>10.51.52.100</t>
      </is>
    </oc>
    <nc r="A424"/>
  </rcc>
  <rcc rId="71153" sId="34">
    <oc r="B424" t="inlineStr">
      <is>
        <t>Продукты кисломолочные (кроме сметаны)</t>
      </is>
    </oc>
    <nc r="B424"/>
  </rcc>
  <rcc rId="71154" sId="34">
    <oc r="C424" t="inlineStr">
      <is>
        <t>2016-06-01 00:00:00.000</t>
      </is>
    </oc>
    <nc r="C424"/>
  </rcc>
  <rcc rId="71155" sId="34">
    <oc r="D424" t="inlineStr">
      <is>
        <t>NULL</t>
      </is>
    </oc>
    <nc r="D424"/>
  </rcc>
  <rcc rId="71156" sId="34" numFmtId="30">
    <oc r="E424">
      <v>168</v>
    </oc>
    <nc r="E424"/>
  </rcc>
  <rcc rId="71157" sId="34">
    <oc r="F424" t="inlineStr">
      <is>
        <t>Тонна;^метрическая тонна (1000 кг)</t>
      </is>
    </oc>
    <nc r="F424"/>
  </rcc>
  <rcc rId="71158" sId="34">
    <oc r="G424" t="inlineStr">
      <is>
        <t>1996-01-01 00:00:00.000</t>
      </is>
    </oc>
    <nc r="G424"/>
  </rcc>
  <rcc rId="71159" sId="34">
    <oc r="H424" t="inlineStr">
      <is>
        <t>NULL</t>
      </is>
    </oc>
    <nc r="H424"/>
  </rcc>
  <rcc rId="71160" sId="34">
    <oc r="I424" t="inlineStr">
      <is>
        <t>1900-01-01 00:00:00.000</t>
      </is>
    </oc>
    <nc r="I424"/>
  </rcc>
  <rcc rId="71161" sId="34">
    <oc r="J424" t="inlineStr">
      <is>
        <t>NULL</t>
      </is>
    </oc>
    <nc r="J424"/>
  </rcc>
  <rcc rId="71162" sId="34">
    <oc r="A425" t="inlineStr">
      <is>
        <t>10.51.52.110</t>
      </is>
    </oc>
    <nc r="A425"/>
  </rcc>
  <rcc rId="71163" sId="34">
    <oc r="B425" t="inlineStr">
      <is>
        <t>Йогурт</t>
      </is>
    </oc>
    <nc r="B425"/>
  </rcc>
  <rcc rId="71164" sId="34">
    <oc r="C425" t="inlineStr">
      <is>
        <t>2016-06-01 00:00:00.000</t>
      </is>
    </oc>
    <nc r="C425"/>
  </rcc>
  <rcc rId="71165" sId="34">
    <oc r="D425" t="inlineStr">
      <is>
        <t>NULL</t>
      </is>
    </oc>
    <nc r="D425"/>
  </rcc>
  <rcc rId="71166" sId="34" numFmtId="30">
    <oc r="E425">
      <v>168</v>
    </oc>
    <nc r="E425"/>
  </rcc>
  <rcc rId="71167" sId="34">
    <oc r="F425" t="inlineStr">
      <is>
        <t>Тонна;^метрическая тонна (1000 кг)</t>
      </is>
    </oc>
    <nc r="F425"/>
  </rcc>
  <rcc rId="71168" sId="34">
    <oc r="G425" t="inlineStr">
      <is>
        <t>1996-01-01 00:00:00.000</t>
      </is>
    </oc>
    <nc r="G425"/>
  </rcc>
  <rcc rId="71169" sId="34">
    <oc r="H425" t="inlineStr">
      <is>
        <t>NULL</t>
      </is>
    </oc>
    <nc r="H425"/>
  </rcc>
  <rcc rId="71170" sId="34">
    <oc r="I425" t="inlineStr">
      <is>
        <t>1900-01-01 00:00:00.000</t>
      </is>
    </oc>
    <nc r="I425"/>
  </rcc>
  <rcc rId="71171" sId="34">
    <oc r="J425" t="inlineStr">
      <is>
        <t>NULL</t>
      </is>
    </oc>
    <nc r="J425"/>
  </rcc>
  <rcc rId="71172" sId="34">
    <oc r="A426" t="inlineStr">
      <is>
        <t>10.51.52.120</t>
      </is>
    </oc>
    <nc r="A426"/>
  </rcc>
  <rcc rId="71173" sId="34">
    <oc r="B426" t="inlineStr">
      <is>
        <t>Ацидофилин</t>
      </is>
    </oc>
    <nc r="B426"/>
  </rcc>
  <rcc rId="71174" sId="34">
    <oc r="C426" t="inlineStr">
      <is>
        <t>2016-06-01 00:00:00.000</t>
      </is>
    </oc>
    <nc r="C426"/>
  </rcc>
  <rcc rId="71175" sId="34">
    <oc r="D426" t="inlineStr">
      <is>
        <t>NULL</t>
      </is>
    </oc>
    <nc r="D426"/>
  </rcc>
  <rcc rId="71176" sId="34" numFmtId="30">
    <oc r="E426">
      <v>168</v>
    </oc>
    <nc r="E426"/>
  </rcc>
  <rcc rId="71177" sId="34">
    <oc r="F426" t="inlineStr">
      <is>
        <t>Тонна;^метрическая тонна (1000 кг)</t>
      </is>
    </oc>
    <nc r="F426"/>
  </rcc>
  <rcc rId="71178" sId="34">
    <oc r="G426" t="inlineStr">
      <is>
        <t>1996-01-01 00:00:00.000</t>
      </is>
    </oc>
    <nc r="G426"/>
  </rcc>
  <rcc rId="71179" sId="34">
    <oc r="H426" t="inlineStr">
      <is>
        <t>NULL</t>
      </is>
    </oc>
    <nc r="H426"/>
  </rcc>
  <rcc rId="71180" sId="34">
    <oc r="I426" t="inlineStr">
      <is>
        <t>1900-01-01 00:00:00.000</t>
      </is>
    </oc>
    <nc r="I426"/>
  </rcc>
  <rcc rId="71181" sId="34">
    <oc r="J426" t="inlineStr">
      <is>
        <t>NULL</t>
      </is>
    </oc>
    <nc r="J426"/>
  </rcc>
  <rcc rId="71182" sId="34">
    <oc r="A427" t="inlineStr">
      <is>
        <t>10.51.52.130</t>
      </is>
    </oc>
    <nc r="A427"/>
  </rcc>
  <rcc rId="71183" sId="34">
    <oc r="B427" t="inlineStr">
      <is>
        <t>Ряженка и варенец</t>
      </is>
    </oc>
    <nc r="B427"/>
  </rcc>
  <rcc rId="71184" sId="34">
    <oc r="C427" t="inlineStr">
      <is>
        <t>2016-06-01 00:00:00.000</t>
      </is>
    </oc>
    <nc r="C427"/>
  </rcc>
  <rcc rId="71185" sId="34">
    <oc r="D427" t="inlineStr">
      <is>
        <t>NULL</t>
      </is>
    </oc>
    <nc r="D427"/>
  </rcc>
  <rcc rId="71186" sId="34" numFmtId="30">
    <oc r="E427">
      <v>168</v>
    </oc>
    <nc r="E427"/>
  </rcc>
  <rcc rId="71187" sId="34">
    <oc r="F427" t="inlineStr">
      <is>
        <t>Тонна;^метрическая тонна (1000 кг)</t>
      </is>
    </oc>
    <nc r="F427"/>
  </rcc>
  <rcc rId="71188" sId="34">
    <oc r="G427" t="inlineStr">
      <is>
        <t>1996-01-01 00:00:00.000</t>
      </is>
    </oc>
    <nc r="G427"/>
  </rcc>
  <rcc rId="71189" sId="34">
    <oc r="H427" t="inlineStr">
      <is>
        <t>NULL</t>
      </is>
    </oc>
    <nc r="H427"/>
  </rcc>
  <rcc rId="71190" sId="34">
    <oc r="I427" t="inlineStr">
      <is>
        <t>1900-01-01 00:00:00.000</t>
      </is>
    </oc>
    <nc r="I427"/>
  </rcc>
  <rcc rId="71191" sId="34">
    <oc r="J427" t="inlineStr">
      <is>
        <t>NULL</t>
      </is>
    </oc>
    <nc r="J427"/>
  </rcc>
  <rcc rId="71192" sId="34">
    <oc r="A428" t="inlineStr">
      <is>
        <t>10.51.52.140</t>
      </is>
    </oc>
    <nc r="A428"/>
  </rcc>
  <rcc rId="71193" sId="34">
    <oc r="B428" t="inlineStr">
      <is>
        <t>Кефир</t>
      </is>
    </oc>
    <nc r="B428"/>
  </rcc>
  <rcc rId="71194" sId="34">
    <oc r="C428" t="inlineStr">
      <is>
        <t>2016-06-01 00:00:00.000</t>
      </is>
    </oc>
    <nc r="C428"/>
  </rcc>
  <rcc rId="71195" sId="34">
    <oc r="D428" t="inlineStr">
      <is>
        <t>NULL</t>
      </is>
    </oc>
    <nc r="D428"/>
  </rcc>
  <rcc rId="71196" sId="34" numFmtId="30">
    <oc r="E428">
      <v>168</v>
    </oc>
    <nc r="E428"/>
  </rcc>
  <rcc rId="71197" sId="34">
    <oc r="F428" t="inlineStr">
      <is>
        <t>Тонна;^метрическая тонна (1000 кг)</t>
      </is>
    </oc>
    <nc r="F428"/>
  </rcc>
  <rcc rId="71198" sId="34">
    <oc r="G428" t="inlineStr">
      <is>
        <t>1996-01-01 00:00:00.000</t>
      </is>
    </oc>
    <nc r="G428"/>
  </rcc>
  <rcc rId="71199" sId="34">
    <oc r="H428" t="inlineStr">
      <is>
        <t>NULL</t>
      </is>
    </oc>
    <nc r="H428"/>
  </rcc>
  <rcc rId="71200" sId="34">
    <oc r="I428" t="inlineStr">
      <is>
        <t>1900-01-01 00:00:00.000</t>
      </is>
    </oc>
    <nc r="I428"/>
  </rcc>
  <rcc rId="71201" sId="34">
    <oc r="J428" t="inlineStr">
      <is>
        <t>NULL</t>
      </is>
    </oc>
    <nc r="J428"/>
  </rcc>
  <rcc rId="71202" sId="34">
    <oc r="A429" t="inlineStr">
      <is>
        <t>10.51.52.150</t>
      </is>
    </oc>
    <nc r="A429"/>
  </rcc>
  <rcc rId="71203" sId="34">
    <oc r="B429" t="inlineStr">
      <is>
        <t>Простокваша, в том числе мечниковская</t>
      </is>
    </oc>
    <nc r="B429"/>
  </rcc>
  <rcc rId="71204" sId="34">
    <oc r="C429" t="inlineStr">
      <is>
        <t>2016-06-01 00:00:00.000</t>
      </is>
    </oc>
    <nc r="C429"/>
  </rcc>
  <rcc rId="71205" sId="34">
    <oc r="D429" t="inlineStr">
      <is>
        <t>NULL</t>
      </is>
    </oc>
    <nc r="D429"/>
  </rcc>
  <rcc rId="71206" sId="34" numFmtId="30">
    <oc r="E429">
      <v>168</v>
    </oc>
    <nc r="E429"/>
  </rcc>
  <rcc rId="71207" sId="34">
    <oc r="F429" t="inlineStr">
      <is>
        <t>Тонна;^метрическая тонна (1000 кг)</t>
      </is>
    </oc>
    <nc r="F429"/>
  </rcc>
  <rcc rId="71208" sId="34">
    <oc r="G429" t="inlineStr">
      <is>
        <t>1996-01-01 00:00:00.000</t>
      </is>
    </oc>
    <nc r="G429"/>
  </rcc>
  <rcc rId="71209" sId="34">
    <oc r="H429" t="inlineStr">
      <is>
        <t>NULL</t>
      </is>
    </oc>
    <nc r="H429"/>
  </rcc>
  <rcc rId="71210" sId="34">
    <oc r="I429" t="inlineStr">
      <is>
        <t>1900-01-01 00:00:00.000</t>
      </is>
    </oc>
    <nc r="I429"/>
  </rcc>
  <rcc rId="71211" sId="34">
    <oc r="J429" t="inlineStr">
      <is>
        <t>NULL</t>
      </is>
    </oc>
    <nc r="J429"/>
  </rcc>
  <rcc rId="71212" sId="34">
    <oc r="A430" t="inlineStr">
      <is>
        <t>10.51.52.160</t>
      </is>
    </oc>
    <nc r="A430"/>
  </rcc>
  <rcc rId="71213" sId="34">
    <oc r="B430" t="inlineStr">
      <is>
        <t>Кумыс</t>
      </is>
    </oc>
    <nc r="B430"/>
  </rcc>
  <rcc rId="71214" sId="34">
    <oc r="C430" t="inlineStr">
      <is>
        <t>2016-06-01 00:00:00.000</t>
      </is>
    </oc>
    <nc r="C430"/>
  </rcc>
  <rcc rId="71215" sId="34">
    <oc r="D430" t="inlineStr">
      <is>
        <t>NULL</t>
      </is>
    </oc>
    <nc r="D430"/>
  </rcc>
  <rcc rId="71216" sId="34" numFmtId="30">
    <oc r="E430">
      <v>168</v>
    </oc>
    <nc r="E430"/>
  </rcc>
  <rcc rId="71217" sId="34">
    <oc r="F430" t="inlineStr">
      <is>
        <t>Тонна;^метрическая тонна (1000 кг)</t>
      </is>
    </oc>
    <nc r="F430"/>
  </rcc>
  <rcc rId="71218" sId="34">
    <oc r="G430" t="inlineStr">
      <is>
        <t>1996-01-01 00:00:00.000</t>
      </is>
    </oc>
    <nc r="G430"/>
  </rcc>
  <rcc rId="71219" sId="34">
    <oc r="H430" t="inlineStr">
      <is>
        <t>NULL</t>
      </is>
    </oc>
    <nc r="H430"/>
  </rcc>
  <rcc rId="71220" sId="34">
    <oc r="I430" t="inlineStr">
      <is>
        <t>1900-01-01 00:00:00.000</t>
      </is>
    </oc>
    <nc r="I430"/>
  </rcc>
  <rcc rId="71221" sId="34">
    <oc r="J430" t="inlineStr">
      <is>
        <t>NULL</t>
      </is>
    </oc>
    <nc r="J430"/>
  </rcc>
  <rcc rId="71222" sId="34">
    <oc r="A431" t="inlineStr">
      <is>
        <t>10.51.52.170</t>
      </is>
    </oc>
    <nc r="A431"/>
  </rcc>
  <rcc rId="71223" sId="34">
    <oc r="B431" t="inlineStr">
      <is>
        <t>Айран</t>
      </is>
    </oc>
    <nc r="B431"/>
  </rcc>
  <rcc rId="71224" sId="34">
    <oc r="C431" t="inlineStr">
      <is>
        <t>2016-06-01 00:00:00.000</t>
      </is>
    </oc>
    <nc r="C431"/>
  </rcc>
  <rcc rId="71225" sId="34">
    <oc r="D431" t="inlineStr">
      <is>
        <t>NULL</t>
      </is>
    </oc>
    <nc r="D431"/>
  </rcc>
  <rcc rId="71226" sId="34" numFmtId="30">
    <oc r="E431">
      <v>168</v>
    </oc>
    <nc r="E431"/>
  </rcc>
  <rcc rId="71227" sId="34">
    <oc r="F431" t="inlineStr">
      <is>
        <t>Тонна;^метрическая тонна (1000 кг)</t>
      </is>
    </oc>
    <nc r="F431"/>
  </rcc>
  <rcc rId="71228" sId="34">
    <oc r="G431" t="inlineStr">
      <is>
        <t>1996-01-01 00:00:00.000</t>
      </is>
    </oc>
    <nc r="G431"/>
  </rcc>
  <rcc rId="71229" sId="34">
    <oc r="H431" t="inlineStr">
      <is>
        <t>NULL</t>
      </is>
    </oc>
    <nc r="H431"/>
  </rcc>
  <rcc rId="71230" sId="34">
    <oc r="I431" t="inlineStr">
      <is>
        <t>1900-01-01 00:00:00.000</t>
      </is>
    </oc>
    <nc r="I431"/>
  </rcc>
  <rcc rId="71231" sId="34">
    <oc r="J431" t="inlineStr">
      <is>
        <t>NULL</t>
      </is>
    </oc>
    <nc r="J431"/>
  </rcc>
  <rcc rId="71232" sId="34">
    <oc r="A432" t="inlineStr">
      <is>
        <t>10.51.52.180</t>
      </is>
    </oc>
    <nc r="A432"/>
  </rcc>
  <rcc rId="71233" sId="34">
    <oc r="B432" t="inlineStr">
      <is>
        <t>Кумысный продукт</t>
      </is>
    </oc>
    <nc r="B432"/>
  </rcc>
  <rcc rId="71234" sId="34">
    <oc r="C432" t="inlineStr">
      <is>
        <t>2016-06-01 00:00:00.000</t>
      </is>
    </oc>
    <nc r="C432"/>
  </rcc>
  <rcc rId="71235" sId="34">
    <oc r="D432" t="inlineStr">
      <is>
        <t>NULL</t>
      </is>
    </oc>
    <nc r="D432"/>
  </rcc>
  <rcc rId="71236" sId="34" numFmtId="30">
    <oc r="E432">
      <v>168</v>
    </oc>
    <nc r="E432"/>
  </rcc>
  <rcc rId="71237" sId="34">
    <oc r="F432" t="inlineStr">
      <is>
        <t>Тонна;^метрическая тонна (1000 кг)</t>
      </is>
    </oc>
    <nc r="F432"/>
  </rcc>
  <rcc rId="71238" sId="34">
    <oc r="G432" t="inlineStr">
      <is>
        <t>1996-01-01 00:00:00.000</t>
      </is>
    </oc>
    <nc r="G432"/>
  </rcc>
  <rcc rId="71239" sId="34">
    <oc r="H432" t="inlineStr">
      <is>
        <t>NULL</t>
      </is>
    </oc>
    <nc r="H432"/>
  </rcc>
  <rcc rId="71240" sId="34">
    <oc r="I432" t="inlineStr">
      <is>
        <t>1900-01-01 00:00:00.000</t>
      </is>
    </oc>
    <nc r="I432"/>
  </rcc>
  <rcc rId="71241" sId="34">
    <oc r="J432" t="inlineStr">
      <is>
        <t>NULL</t>
      </is>
    </oc>
    <nc r="J432"/>
  </rcc>
  <rcc rId="71242" sId="34">
    <oc r="A433" t="inlineStr">
      <is>
        <t>10.51.52.200</t>
      </is>
    </oc>
    <nc r="A433"/>
  </rcc>
  <rcc rId="71243" sId="34">
    <oc r="B433" t="inlineStr">
      <is>
        <t>Сметана</t>
      </is>
    </oc>
    <nc r="B433"/>
  </rcc>
  <rcc rId="71244" sId="34">
    <oc r="C433" t="inlineStr">
      <is>
        <t>2016-06-01 00:00:00.000</t>
      </is>
    </oc>
    <nc r="C433"/>
  </rcc>
  <rcc rId="71245" sId="34">
    <oc r="D433" t="inlineStr">
      <is>
        <t>NULL</t>
      </is>
    </oc>
    <nc r="D433"/>
  </rcc>
  <rcc rId="71246" sId="34" numFmtId="30">
    <oc r="E433">
      <v>168</v>
    </oc>
    <nc r="E433"/>
  </rcc>
  <rcc rId="71247" sId="34">
    <oc r="F433" t="inlineStr">
      <is>
        <t>Тонна;^метрическая тонна (1000 кг)</t>
      </is>
    </oc>
    <nc r="F433"/>
  </rcc>
  <rcc rId="71248" sId="34">
    <oc r="G433" t="inlineStr">
      <is>
        <t>1996-01-01 00:00:00.000</t>
      </is>
    </oc>
    <nc r="G433"/>
  </rcc>
  <rcc rId="71249" sId="34">
    <oc r="H433" t="inlineStr">
      <is>
        <t>NULL</t>
      </is>
    </oc>
    <nc r="H433"/>
  </rcc>
  <rcc rId="71250" sId="34">
    <oc r="I433" t="inlineStr">
      <is>
        <t>1900-01-01 00:00:00.000</t>
      </is>
    </oc>
    <nc r="I433"/>
  </rcc>
  <rcc rId="71251" sId="34">
    <oc r="J433" t="inlineStr">
      <is>
        <t>NULL</t>
      </is>
    </oc>
    <nc r="J433"/>
  </rcc>
  <rcc rId="71252" sId="34">
    <oc r="A434" t="inlineStr">
      <is>
        <t>10.51.53</t>
      </is>
    </oc>
    <nc r="A434"/>
  </rcc>
  <rcc rId="71253" sId="34">
    <oc r="B434" t="inlineStr">
      <is>
        <t>Казеин</t>
      </is>
    </oc>
    <nc r="B434"/>
  </rcc>
  <rcc rId="71254" sId="34">
    <oc r="C434" t="inlineStr">
      <is>
        <t>2014-02-01 00:00:00.000</t>
      </is>
    </oc>
    <nc r="C434"/>
  </rcc>
  <rcc rId="71255" sId="34">
    <oc r="D434" t="inlineStr">
      <is>
        <t>NULL</t>
      </is>
    </oc>
    <nc r="D434"/>
  </rcc>
  <rcc rId="71256" sId="34" numFmtId="30">
    <oc r="E434">
      <v>168</v>
    </oc>
    <nc r="E434"/>
  </rcc>
  <rcc rId="71257" sId="34">
    <oc r="F434" t="inlineStr">
      <is>
        <t>Тонна;^метрическая тонна (1000 кг)</t>
      </is>
    </oc>
    <nc r="F434"/>
  </rcc>
  <rcc rId="71258" sId="34">
    <oc r="G434" t="inlineStr">
      <is>
        <t>1996-01-01 00:00:00.000</t>
      </is>
    </oc>
    <nc r="G434"/>
  </rcc>
  <rcc rId="71259" sId="34">
    <oc r="H434" t="inlineStr">
      <is>
        <t>NULL</t>
      </is>
    </oc>
    <nc r="H434"/>
  </rcc>
  <rcc rId="71260" sId="34">
    <oc r="I434" t="inlineStr">
      <is>
        <t>1900-01-01 00:00:00.000</t>
      </is>
    </oc>
    <nc r="I434"/>
  </rcc>
  <rcc rId="71261" sId="34">
    <oc r="J434" t="inlineStr">
      <is>
        <t>NULL</t>
      </is>
    </oc>
    <nc r="J434"/>
  </rcc>
  <rcc rId="71262" sId="34">
    <oc r="A435" t="inlineStr">
      <is>
        <t>10.51.55</t>
      </is>
    </oc>
    <nc r="A435"/>
  </rcc>
  <rcc rId="71263" sId="34">
    <oc r="B435" t="inlineStr">
      <is>
        <t>Сыворотка</t>
      </is>
    </oc>
    <nc r="B435"/>
  </rcc>
  <rcc rId="71264" sId="34">
    <oc r="C435" t="inlineStr">
      <is>
        <t>2016-06-01 00:00:00.000</t>
      </is>
    </oc>
    <nc r="C435"/>
  </rcc>
  <rcc rId="71265" sId="34">
    <oc r="D435" t="inlineStr">
      <is>
        <t>NULL</t>
      </is>
    </oc>
    <nc r="D435"/>
  </rcc>
  <rcc rId="71266" sId="34" numFmtId="30">
    <oc r="E435">
      <v>168</v>
    </oc>
    <nc r="E435"/>
  </rcc>
  <rcc rId="71267" sId="34">
    <oc r="F435" t="inlineStr">
      <is>
        <t>Тонна;^метрическая тонна (1000 кг)</t>
      </is>
    </oc>
    <nc r="F435"/>
  </rcc>
  <rcc rId="71268" sId="34">
    <oc r="G435" t="inlineStr">
      <is>
        <t>1996-01-01 00:00:00.000</t>
      </is>
    </oc>
    <nc r="G435"/>
  </rcc>
  <rcc rId="71269" sId="34">
    <oc r="H435" t="inlineStr">
      <is>
        <t>NULL</t>
      </is>
    </oc>
    <nc r="H435"/>
  </rcc>
  <rcc rId="71270" sId="34">
    <oc r="I435" t="inlineStr">
      <is>
        <t>1900-01-01 00:00:00.000</t>
      </is>
    </oc>
    <nc r="I435"/>
  </rcc>
  <rcc rId="71271" sId="34">
    <oc r="J435" t="inlineStr">
      <is>
        <t>NULL</t>
      </is>
    </oc>
    <nc r="J435"/>
  </rcc>
  <rcc rId="71272" sId="34">
    <oc r="A436" t="inlineStr">
      <is>
        <t>10.51.55.110</t>
      </is>
    </oc>
    <nc r="A436"/>
  </rcc>
  <rcc rId="71273" sId="34">
    <oc r="B436" t="inlineStr">
      <is>
        <t>Сыворотка молочная</t>
      </is>
    </oc>
    <nc r="B436"/>
  </rcc>
  <rcc rId="71274" sId="34">
    <oc r="C436" t="inlineStr">
      <is>
        <t>2016-06-01 00:00:00.000</t>
      </is>
    </oc>
    <nc r="C436"/>
  </rcc>
  <rcc rId="71275" sId="34">
    <oc r="D436" t="inlineStr">
      <is>
        <t>NULL</t>
      </is>
    </oc>
    <nc r="D436"/>
  </rcc>
  <rcc rId="71276" sId="34" numFmtId="30">
    <oc r="E436">
      <v>168</v>
    </oc>
    <nc r="E436"/>
  </rcc>
  <rcc rId="71277" sId="34">
    <oc r="F436" t="inlineStr">
      <is>
        <t>Тонна;^метрическая тонна (1000 кг)</t>
      </is>
    </oc>
    <nc r="F436"/>
  </rcc>
  <rcc rId="71278" sId="34">
    <oc r="G436" t="inlineStr">
      <is>
        <t>1996-01-01 00:00:00.000</t>
      </is>
    </oc>
    <nc r="G436"/>
  </rcc>
  <rcc rId="71279" sId="34">
    <oc r="H436" t="inlineStr">
      <is>
        <t>NULL</t>
      </is>
    </oc>
    <nc r="H436"/>
  </rcc>
  <rcc rId="71280" sId="34">
    <oc r="I436" t="inlineStr">
      <is>
        <t>1900-01-01 00:00:00.000</t>
      </is>
    </oc>
    <nc r="I436"/>
  </rcc>
  <rcc rId="71281" sId="34">
    <oc r="J436" t="inlineStr">
      <is>
        <t>NULL</t>
      </is>
    </oc>
    <nc r="J436"/>
  </rcc>
  <rcc rId="71282" sId="34">
    <oc r="A437" t="inlineStr">
      <is>
        <t>10.51.55.120</t>
      </is>
    </oc>
    <nc r="A437"/>
  </rcc>
  <rcc rId="71283" sId="34">
    <oc r="B437" t="inlineStr">
      <is>
        <t>Продукты из сыворотки</t>
      </is>
    </oc>
    <nc r="B437"/>
  </rcc>
  <rcc rId="71284" sId="34">
    <oc r="C437" t="inlineStr">
      <is>
        <t>2016-06-01 00:00:00.000</t>
      </is>
    </oc>
    <nc r="C437"/>
  </rcc>
  <rcc rId="71285" sId="34">
    <oc r="D437" t="inlineStr">
      <is>
        <t>NULL</t>
      </is>
    </oc>
    <nc r="D437"/>
  </rcc>
  <rcc rId="71286" sId="34" numFmtId="30">
    <oc r="E437">
      <v>168</v>
    </oc>
    <nc r="E437"/>
  </rcc>
  <rcc rId="71287" sId="34">
    <oc r="F437" t="inlineStr">
      <is>
        <t>Тонна;^метрическая тонна (1000 кг)</t>
      </is>
    </oc>
    <nc r="F437"/>
  </rcc>
  <rcc rId="71288" sId="34">
    <oc r="G437" t="inlineStr">
      <is>
        <t>1996-01-01 00:00:00.000</t>
      </is>
    </oc>
    <nc r="G437"/>
  </rcc>
  <rcc rId="71289" sId="34">
    <oc r="H437" t="inlineStr">
      <is>
        <t>NULL</t>
      </is>
    </oc>
    <nc r="H437"/>
  </rcc>
  <rcc rId="71290" sId="34">
    <oc r="I437" t="inlineStr">
      <is>
        <t>1900-01-01 00:00:00.000</t>
      </is>
    </oc>
    <nc r="I437"/>
  </rcc>
  <rcc rId="71291" sId="34">
    <oc r="J437" t="inlineStr">
      <is>
        <t>NULL</t>
      </is>
    </oc>
    <nc r="J437"/>
  </rcc>
  <rcc rId="71292" sId="34">
    <oc r="A438" t="inlineStr">
      <is>
        <t>10.51.55.140</t>
      </is>
    </oc>
    <nc r="A438"/>
  </rcc>
  <rcc rId="71293" sId="34">
    <oc r="B438" t="inlineStr">
      <is>
        <t>Сыворотка сухая и продукты из сыворотки сухие</t>
      </is>
    </oc>
    <nc r="B438"/>
  </rcc>
  <rcc rId="71294" sId="34">
    <oc r="C438" t="inlineStr">
      <is>
        <t>2016-06-01 00:00:00.000</t>
      </is>
    </oc>
    <nc r="C438"/>
  </rcc>
  <rcc rId="71295" sId="34">
    <oc r="D438" t="inlineStr">
      <is>
        <t>NULL</t>
      </is>
    </oc>
    <nc r="D438"/>
  </rcc>
  <rcc rId="71296" sId="34" numFmtId="30">
    <oc r="E438">
      <v>168</v>
    </oc>
    <nc r="E438"/>
  </rcc>
  <rcc rId="71297" sId="34">
    <oc r="F438" t="inlineStr">
      <is>
        <t>Тонна;^метрическая тонна (1000 кг)</t>
      </is>
    </oc>
    <nc r="F438"/>
  </rcc>
  <rcc rId="71298" sId="34">
    <oc r="G438" t="inlineStr">
      <is>
        <t>1996-01-01 00:00:00.000</t>
      </is>
    </oc>
    <nc r="G438"/>
  </rcc>
  <rcc rId="71299" sId="34">
    <oc r="H438" t="inlineStr">
      <is>
        <t>NULL</t>
      </is>
    </oc>
    <nc r="H438"/>
  </rcc>
  <rcc rId="71300" sId="34">
    <oc r="I438" t="inlineStr">
      <is>
        <t>1900-01-01 00:00:00.000</t>
      </is>
    </oc>
    <nc r="I438"/>
  </rcc>
  <rcc rId="71301" sId="34">
    <oc r="J438" t="inlineStr">
      <is>
        <t>NULL</t>
      </is>
    </oc>
    <nc r="J438"/>
  </rcc>
  <rcc rId="71302" sId="34">
    <oc r="A439" t="inlineStr">
      <is>
        <t>10.51.56</t>
      </is>
    </oc>
    <nc r="A439"/>
  </rcc>
  <rcc rId="71303" sId="34">
    <oc r="B439" t="inlineStr">
      <is>
        <t>Продукция молочная, не включенная в другие группировки</t>
      </is>
    </oc>
    <nc r="B439"/>
  </rcc>
  <rcc rId="71304" sId="34">
    <oc r="C439" t="inlineStr">
      <is>
        <t>2016-06-01 00:00:00.000</t>
      </is>
    </oc>
    <nc r="C439"/>
  </rcc>
  <rcc rId="71305" sId="34">
    <oc r="D439" t="inlineStr">
      <is>
        <t>NULL</t>
      </is>
    </oc>
    <nc r="D439"/>
  </rcc>
  <rcc rId="71306" sId="34" numFmtId="30">
    <oc r="E439">
      <v>168</v>
    </oc>
    <nc r="E439"/>
  </rcc>
  <rcc rId="71307" sId="34">
    <oc r="F439" t="inlineStr">
      <is>
        <t>Тонна;^метрическая тонна (1000 кг)</t>
      </is>
    </oc>
    <nc r="F439"/>
  </rcc>
  <rcc rId="71308" sId="34">
    <oc r="G439" t="inlineStr">
      <is>
        <t>1996-01-01 00:00:00.000</t>
      </is>
    </oc>
    <nc r="G439"/>
  </rcc>
  <rcc rId="71309" sId="34">
    <oc r="H439" t="inlineStr">
      <is>
        <t>NULL</t>
      </is>
    </oc>
    <nc r="H439"/>
  </rcc>
  <rcc rId="71310" sId="34">
    <oc r="I439" t="inlineStr">
      <is>
        <t>1900-01-01 00:00:00.000</t>
      </is>
    </oc>
    <nc r="I439"/>
  </rcc>
  <rcc rId="71311" sId="34">
    <oc r="J439" t="inlineStr">
      <is>
        <t>NULL</t>
      </is>
    </oc>
    <nc r="J439"/>
  </rcc>
  <rcc rId="71312" sId="34">
    <oc r="A440" t="inlineStr">
      <is>
        <t>10.51.56.110</t>
      </is>
    </oc>
    <nc r="A440"/>
  </rcc>
  <rcc rId="71313" sId="34">
    <oc r="B440" t="inlineStr">
      <is>
        <t>Продукты термически обработанные после сквашивания йогуртные, кефирные и прочие</t>
      </is>
    </oc>
    <nc r="B440"/>
  </rcc>
  <rcc rId="71314" sId="34">
    <oc r="C440" t="inlineStr">
      <is>
        <t>2016-06-01 00:00:00.000</t>
      </is>
    </oc>
    <nc r="C440"/>
  </rcc>
  <rcc rId="71315" sId="34">
    <oc r="D440" t="inlineStr">
      <is>
        <t>NULL</t>
      </is>
    </oc>
    <nc r="D440"/>
  </rcc>
  <rcc rId="71316" sId="34" numFmtId="30">
    <oc r="E440">
      <v>168</v>
    </oc>
    <nc r="E440"/>
  </rcc>
  <rcc rId="71317" sId="34">
    <oc r="F440" t="inlineStr">
      <is>
        <t>Тонна;^метрическая тонна (1000 кг)</t>
      </is>
    </oc>
    <nc r="F440"/>
  </rcc>
  <rcc rId="71318" sId="34">
    <oc r="G440" t="inlineStr">
      <is>
        <t>1996-01-01 00:00:00.000</t>
      </is>
    </oc>
    <nc r="G440"/>
  </rcc>
  <rcc rId="71319" sId="34">
    <oc r="H440" t="inlineStr">
      <is>
        <t>NULL</t>
      </is>
    </oc>
    <nc r="H440"/>
  </rcc>
  <rcc rId="71320" sId="34">
    <oc r="I440" t="inlineStr">
      <is>
        <t>1900-01-01 00:00:00.000</t>
      </is>
    </oc>
    <nc r="I440"/>
  </rcc>
  <rcc rId="71321" sId="34">
    <oc r="J440" t="inlineStr">
      <is>
        <t>NULL</t>
      </is>
    </oc>
    <nc r="J440"/>
  </rcc>
  <rcc rId="71322" sId="34">
    <oc r="A441" t="inlineStr">
      <is>
        <t>10.51.56.120</t>
      </is>
    </oc>
    <nc r="A441"/>
  </rcc>
  <rcc rId="71323" sId="34">
    <oc r="B441" t="inlineStr">
      <is>
        <t>Напитки молочные</t>
      </is>
    </oc>
    <nc r="B441"/>
  </rcc>
  <rcc rId="71324" sId="34">
    <oc r="C441" t="inlineStr">
      <is>
        <t>2014-02-01 00:00:00.000</t>
      </is>
    </oc>
    <nc r="C441"/>
  </rcc>
  <rcc rId="71325" sId="34">
    <oc r="D441" t="inlineStr">
      <is>
        <t>NULL</t>
      </is>
    </oc>
    <nc r="D441"/>
  </rcc>
  <rcc rId="71326" sId="34" numFmtId="30">
    <oc r="E441">
      <v>168</v>
    </oc>
    <nc r="E441"/>
  </rcc>
  <rcc rId="71327" sId="34">
    <oc r="F441" t="inlineStr">
      <is>
        <t>Тонна;^метрическая тонна (1000 кг)</t>
      </is>
    </oc>
    <nc r="F441"/>
  </rcc>
  <rcc rId="71328" sId="34">
    <oc r="G441" t="inlineStr">
      <is>
        <t>1996-01-01 00:00:00.000</t>
      </is>
    </oc>
    <nc r="G441"/>
  </rcc>
  <rcc rId="71329" sId="34">
    <oc r="H441" t="inlineStr">
      <is>
        <t>NULL</t>
      </is>
    </oc>
    <nc r="H441"/>
  </rcc>
  <rcc rId="71330" sId="34">
    <oc r="I441" t="inlineStr">
      <is>
        <t>1900-01-01 00:00:00.000</t>
      </is>
    </oc>
    <nc r="I441"/>
  </rcc>
  <rcc rId="71331" sId="34">
    <oc r="J441" t="inlineStr">
      <is>
        <t>NULL</t>
      </is>
    </oc>
    <nc r="J441"/>
  </rcc>
  <rcc rId="71332" sId="34">
    <oc r="A442" t="inlineStr">
      <is>
        <t>10.51.56.130</t>
      </is>
    </oc>
    <nc r="A442"/>
  </rcc>
  <rcc rId="71333" sId="34">
    <oc r="B442" t="inlineStr">
      <is>
        <t>Желе, муссы, кремы, суфле, кисели, коктейли на основе молока и молочных продуктов</t>
      </is>
    </oc>
    <nc r="B442"/>
  </rcc>
  <rcc rId="71334" sId="34">
    <oc r="C442" t="inlineStr">
      <is>
        <t>2016-06-01 00:00:00.000</t>
      </is>
    </oc>
    <nc r="C442"/>
  </rcc>
  <rcc rId="71335" sId="34">
    <oc r="D442" t="inlineStr">
      <is>
        <t>NULL</t>
      </is>
    </oc>
    <nc r="D442"/>
  </rcc>
  <rcc rId="71336" sId="34" numFmtId="30">
    <oc r="E442">
      <v>168</v>
    </oc>
    <nc r="E442"/>
  </rcc>
  <rcc rId="71337" sId="34">
    <oc r="F442" t="inlineStr">
      <is>
        <t>Тонна;^метрическая тонна (1000 кг)</t>
      </is>
    </oc>
    <nc r="F442"/>
  </rcc>
  <rcc rId="71338" sId="34">
    <oc r="G442" t="inlineStr">
      <is>
        <t>1996-01-01 00:00:00.000</t>
      </is>
    </oc>
    <nc r="G442"/>
  </rcc>
  <rcc rId="71339" sId="34">
    <oc r="H442" t="inlineStr">
      <is>
        <t>NULL</t>
      </is>
    </oc>
    <nc r="H442"/>
  </rcc>
  <rcc rId="71340" sId="34">
    <oc r="I442" t="inlineStr">
      <is>
        <t>1900-01-01 00:00:00.000</t>
      </is>
    </oc>
    <nc r="I442"/>
  </rcc>
  <rcc rId="71341" sId="34">
    <oc r="J442" t="inlineStr">
      <is>
        <t>NULL</t>
      </is>
    </oc>
    <nc r="J442"/>
  </rcc>
  <rcc rId="71342" sId="34">
    <oc r="A443" t="inlineStr">
      <is>
        <t>10.51.56.140</t>
      </is>
    </oc>
    <nc r="A443"/>
  </rcc>
  <rcc rId="71343" sId="34">
    <oc r="B443" t="inlineStr">
      <is>
        <t>Продукты сливочные</t>
      </is>
    </oc>
    <nc r="B443"/>
  </rcc>
  <rcc rId="71344" sId="34">
    <oc r="C443" t="inlineStr">
      <is>
        <t>2014-02-01 00:00:00.000</t>
      </is>
    </oc>
    <nc r="C443"/>
  </rcc>
  <rcc rId="71345" sId="34">
    <oc r="D443" t="inlineStr">
      <is>
        <t>NULL</t>
      </is>
    </oc>
    <nc r="D443"/>
  </rcc>
  <rcc rId="71346" sId="34" numFmtId="30">
    <oc r="E443">
      <v>168</v>
    </oc>
    <nc r="E443"/>
  </rcc>
  <rcc rId="71347" sId="34">
    <oc r="F443" t="inlineStr">
      <is>
        <t>Тонна;^метрическая тонна (1000 кг)</t>
      </is>
    </oc>
    <nc r="F443"/>
  </rcc>
  <rcc rId="71348" sId="34">
    <oc r="G443" t="inlineStr">
      <is>
        <t>1996-01-01 00:00:00.000</t>
      </is>
    </oc>
    <nc r="G443"/>
  </rcc>
  <rcc rId="71349" sId="34">
    <oc r="H443" t="inlineStr">
      <is>
        <t>NULL</t>
      </is>
    </oc>
    <nc r="H443"/>
  </rcc>
  <rcc rId="71350" sId="34">
    <oc r="I443" t="inlineStr">
      <is>
        <t>1900-01-01 00:00:00.000</t>
      </is>
    </oc>
    <nc r="I443"/>
  </rcc>
  <rcc rId="71351" sId="34">
    <oc r="J443" t="inlineStr">
      <is>
        <t>NULL</t>
      </is>
    </oc>
    <nc r="J443"/>
  </rcc>
  <rcc rId="71352" sId="34">
    <oc r="A444" t="inlineStr">
      <is>
        <t>10.51.56.150</t>
      </is>
    </oc>
    <nc r="A444"/>
  </rcc>
  <rcc rId="71353" sId="34">
    <oc r="B444" t="inlineStr">
      <is>
        <t>Продукты на основе творога</t>
      </is>
    </oc>
    <nc r="B444"/>
  </rcc>
  <rcc rId="71354" sId="34">
    <oc r="C444" t="inlineStr">
      <is>
        <t>2014-02-01 00:00:00.000</t>
      </is>
    </oc>
    <nc r="C444"/>
  </rcc>
  <rcc rId="71355" sId="34">
    <oc r="D444" t="inlineStr">
      <is>
        <t>NULL</t>
      </is>
    </oc>
    <nc r="D444"/>
  </rcc>
  <rcc rId="71356" sId="34" numFmtId="30">
    <oc r="E444">
      <v>168</v>
    </oc>
    <nc r="E444"/>
  </rcc>
  <rcc rId="71357" sId="34">
    <oc r="F444" t="inlineStr">
      <is>
        <t>Тонна;^метрическая тонна (1000 кг)</t>
      </is>
    </oc>
    <nc r="F444"/>
  </rcc>
  <rcc rId="71358" sId="34">
    <oc r="G444" t="inlineStr">
      <is>
        <t>1996-01-01 00:00:00.000</t>
      </is>
    </oc>
    <nc r="G444"/>
  </rcc>
  <rcc rId="71359" sId="34">
    <oc r="H444" t="inlineStr">
      <is>
        <t>NULL</t>
      </is>
    </oc>
    <nc r="H444"/>
  </rcc>
  <rcc rId="71360" sId="34">
    <oc r="I444" t="inlineStr">
      <is>
        <t>1900-01-01 00:00:00.000</t>
      </is>
    </oc>
    <nc r="I444"/>
  </rcc>
  <rcc rId="71361" sId="34">
    <oc r="J444" t="inlineStr">
      <is>
        <t>NULL</t>
      </is>
    </oc>
    <nc r="J444"/>
  </rcc>
  <rcc rId="71362" sId="34">
    <oc r="A445" t="inlineStr">
      <is>
        <t>10.51.56.160</t>
      </is>
    </oc>
    <nc r="A445"/>
  </rcc>
  <rcc rId="71363" sId="34">
    <oc r="B445" t="inlineStr">
      <is>
        <t>Продукты на основе сметаны</t>
      </is>
    </oc>
    <nc r="B445"/>
  </rcc>
  <rcc rId="71364" sId="34">
    <oc r="C445" t="inlineStr">
      <is>
        <t>2016-06-01 00:00:00.000</t>
      </is>
    </oc>
    <nc r="C445"/>
  </rcc>
  <rcc rId="71365" sId="34">
    <oc r="D445" t="inlineStr">
      <is>
        <t>NULL</t>
      </is>
    </oc>
    <nc r="D445"/>
  </rcc>
  <rcc rId="71366" sId="34" numFmtId="30">
    <oc r="E445">
      <v>168</v>
    </oc>
    <nc r="E445"/>
  </rcc>
  <rcc rId="71367" sId="34">
    <oc r="F445" t="inlineStr">
      <is>
        <t>Тонна;^метрическая тонна (1000 кг)</t>
      </is>
    </oc>
    <nc r="F445"/>
  </rcc>
  <rcc rId="71368" sId="34">
    <oc r="G445" t="inlineStr">
      <is>
        <t>1996-01-01 00:00:00.000</t>
      </is>
    </oc>
    <nc r="G445"/>
  </rcc>
  <rcc rId="71369" sId="34">
    <oc r="H445" t="inlineStr">
      <is>
        <t>NULL</t>
      </is>
    </oc>
    <nc r="H445"/>
  </rcc>
  <rcc rId="71370" sId="34">
    <oc r="I445" t="inlineStr">
      <is>
        <t>1900-01-01 00:00:00.000</t>
      </is>
    </oc>
    <nc r="I445"/>
  </rcc>
  <rcc rId="71371" sId="34">
    <oc r="J445" t="inlineStr">
      <is>
        <t>NULL</t>
      </is>
    </oc>
    <nc r="J445"/>
  </rcc>
  <rcc rId="71372" sId="34">
    <oc r="A446" t="inlineStr">
      <is>
        <t>10.51.56.200</t>
      </is>
    </oc>
    <nc r="A446"/>
  </rcc>
  <rcc rId="71373" sId="34">
    <oc r="B446" t="inlineStr">
      <is>
        <t>Консервы молочные, молочные составные сухие, сублимированные</t>
      </is>
    </oc>
    <nc r="B446"/>
  </rcc>
  <rcc rId="71374" sId="34">
    <oc r="C446" t="inlineStr">
      <is>
        <t>2016-06-01 00:00:00.000</t>
      </is>
    </oc>
    <nc r="C446"/>
  </rcc>
  <rcc rId="71375" sId="34">
    <oc r="D446" t="inlineStr">
      <is>
        <t>NULL</t>
      </is>
    </oc>
    <nc r="D446"/>
  </rcc>
  <rcc rId="71376" sId="34" numFmtId="30">
    <oc r="E446">
      <v>168</v>
    </oc>
    <nc r="E446"/>
  </rcc>
  <rcc rId="71377" sId="34">
    <oc r="F446" t="inlineStr">
      <is>
        <t>Тонна;^метрическая тонна (1000 кг)</t>
      </is>
    </oc>
    <nc r="F446"/>
  </rcc>
  <rcc rId="71378" sId="34">
    <oc r="G446" t="inlineStr">
      <is>
        <t>1996-01-01 00:00:00.000</t>
      </is>
    </oc>
    <nc r="G446"/>
  </rcc>
  <rcc rId="71379" sId="34">
    <oc r="H446" t="inlineStr">
      <is>
        <t>NULL</t>
      </is>
    </oc>
    <nc r="H446"/>
  </rcc>
  <rcc rId="71380" sId="34">
    <oc r="I446" t="inlineStr">
      <is>
        <t>1900-01-01 00:00:00.000</t>
      </is>
    </oc>
    <nc r="I446"/>
  </rcc>
  <rcc rId="71381" sId="34">
    <oc r="J446" t="inlineStr">
      <is>
        <t>NULL</t>
      </is>
    </oc>
    <nc r="J446"/>
  </rcc>
  <rcc rId="71382" sId="34">
    <oc r="A447" t="inlineStr">
      <is>
        <t>10.51.56.210</t>
      </is>
    </oc>
    <nc r="A447"/>
  </rcc>
  <rcc rId="71383" sId="34">
    <oc r="B447" t="inlineStr">
      <is>
        <t>Смеси сухие для мороженого, кроме молокосодержащих</t>
      </is>
    </oc>
    <nc r="B447"/>
  </rcc>
  <rcc rId="71384" sId="34">
    <oc r="C447" t="inlineStr">
      <is>
        <t>2016-06-01 00:00:00.000</t>
      </is>
    </oc>
    <nc r="C447"/>
  </rcc>
  <rcc rId="71385" sId="34">
    <oc r="D447" t="inlineStr">
      <is>
        <t>NULL</t>
      </is>
    </oc>
    <nc r="D447"/>
  </rcc>
  <rcc rId="71386" sId="34" numFmtId="30">
    <oc r="E447">
      <v>168</v>
    </oc>
    <nc r="E447"/>
  </rcc>
  <rcc rId="71387" sId="34">
    <oc r="F447" t="inlineStr">
      <is>
        <t>Тонна;^метрическая тонна (1000 кг)</t>
      </is>
    </oc>
    <nc r="F447"/>
  </rcc>
  <rcc rId="71388" sId="34">
    <oc r="G447" t="inlineStr">
      <is>
        <t>1996-01-01 00:00:00.000</t>
      </is>
    </oc>
    <nc r="G447"/>
  </rcc>
  <rcc rId="71389" sId="34">
    <oc r="H447" t="inlineStr">
      <is>
        <t>NULL</t>
      </is>
    </oc>
    <nc r="H447"/>
  </rcc>
  <rcc rId="71390" sId="34">
    <oc r="I447" t="inlineStr">
      <is>
        <t>1900-01-01 00:00:00.000</t>
      </is>
    </oc>
    <nc r="I447"/>
  </rcc>
  <rcc rId="71391" sId="34">
    <oc r="J447" t="inlineStr">
      <is>
        <t>NULL</t>
      </is>
    </oc>
    <nc r="J447"/>
  </rcc>
  <rcc rId="71392" sId="34">
    <oc r="A448" t="inlineStr">
      <is>
        <t>10.51.56.260</t>
      </is>
    </oc>
    <nc r="A448"/>
  </rcc>
  <rcc rId="71393" sId="34">
    <oc r="B448" t="inlineStr">
      <is>
        <t>Заменитель цельного молока сухой для телят</t>
      </is>
    </oc>
    <nc r="B448"/>
  </rcc>
  <rcc rId="71394" sId="34">
    <oc r="C448" t="inlineStr">
      <is>
        <t>2014-02-01 00:00:00.000</t>
      </is>
    </oc>
    <nc r="C448"/>
  </rcc>
  <rcc rId="71395" sId="34">
    <oc r="D448" t="inlineStr">
      <is>
        <t>NULL</t>
      </is>
    </oc>
    <nc r="D448"/>
  </rcc>
  <rcc rId="71396" sId="34" numFmtId="30">
    <oc r="E448">
      <v>168</v>
    </oc>
    <nc r="E448"/>
  </rcc>
  <rcc rId="71397" sId="34">
    <oc r="F448" t="inlineStr">
      <is>
        <t>Тонна;^метрическая тонна (1000 кг)</t>
      </is>
    </oc>
    <nc r="F448"/>
  </rcc>
  <rcc rId="71398" sId="34">
    <oc r="G448" t="inlineStr">
      <is>
        <t>1996-01-01 00:00:00.000</t>
      </is>
    </oc>
    <nc r="G448"/>
  </rcc>
  <rcc rId="71399" sId="34">
    <oc r="H448" t="inlineStr">
      <is>
        <t>NULL</t>
      </is>
    </oc>
    <nc r="H448"/>
  </rcc>
  <rcc rId="71400" sId="34">
    <oc r="I448" t="inlineStr">
      <is>
        <t>1900-01-01 00:00:00.000</t>
      </is>
    </oc>
    <nc r="I448"/>
  </rcc>
  <rcc rId="71401" sId="34">
    <oc r="J448" t="inlineStr">
      <is>
        <t>NULL</t>
      </is>
    </oc>
    <nc r="J448"/>
  </rcc>
  <rcc rId="71402" sId="34">
    <oc r="A449" t="inlineStr">
      <is>
        <t>10.51.56.300</t>
      </is>
    </oc>
    <nc r="A449"/>
  </rcc>
  <rcc rId="71403" sId="34">
    <oc r="B449" t="inlineStr">
      <is>
        <t>Продукты и консервы молокосодержащие, продукты и консервы молокосодержащие с заменителем молочного жира</t>
      </is>
    </oc>
    <nc r="B449"/>
  </rcc>
  <rcc rId="71404" sId="34">
    <oc r="C449" t="inlineStr">
      <is>
        <t>2018-11-01 00:00:00.000</t>
      </is>
    </oc>
    <nc r="C449"/>
  </rcc>
  <rcc rId="71405" sId="34">
    <oc r="D449" t="inlineStr">
      <is>
        <t>NULL</t>
      </is>
    </oc>
    <nc r="D449"/>
  </rcc>
  <rcc rId="71406" sId="34" numFmtId="30">
    <oc r="E449">
      <v>168</v>
    </oc>
    <nc r="E449"/>
  </rcc>
  <rcc rId="71407" sId="34">
    <oc r="F449" t="inlineStr">
      <is>
        <t>Тонна;^метрическая тонна (1000 кг)</t>
      </is>
    </oc>
    <nc r="F449"/>
  </rcc>
  <rcc rId="71408" sId="34">
    <oc r="G449" t="inlineStr">
      <is>
        <t>1996-01-01 00:00:00.000</t>
      </is>
    </oc>
    <nc r="G449"/>
  </rcc>
  <rcc rId="71409" sId="34">
    <oc r="H449" t="inlineStr">
      <is>
        <t>NULL</t>
      </is>
    </oc>
    <nc r="H449"/>
  </rcc>
  <rcc rId="71410" sId="34">
    <oc r="I449" t="inlineStr">
      <is>
        <t>2021-01-01 00:00:00.000</t>
      </is>
    </oc>
    <nc r="I449"/>
  </rcc>
  <rcc rId="71411" sId="34">
    <oc r="J449" t="inlineStr">
      <is>
        <t>NULL</t>
      </is>
    </oc>
    <nc r="J449"/>
  </rcc>
  <rcc rId="71412" sId="34">
    <oc r="A450" t="inlineStr">
      <is>
        <t>10.51.56.411</t>
      </is>
    </oc>
    <nc r="A450"/>
  </rcc>
  <rcc rId="71413" sId="34">
    <oc r="B450" t="inlineStr">
      <is>
        <t>Пахта</t>
      </is>
    </oc>
    <nc r="B450"/>
  </rcc>
  <rcc rId="71414" sId="34">
    <oc r="C450" t="inlineStr">
      <is>
        <t>2014-02-01 00:00:00.000</t>
      </is>
    </oc>
    <nc r="C450"/>
  </rcc>
  <rcc rId="71415" sId="34">
    <oc r="D450" t="inlineStr">
      <is>
        <t>NULL</t>
      </is>
    </oc>
    <nc r="D450"/>
  </rcc>
  <rcc rId="71416" sId="34" numFmtId="30">
    <oc r="E450">
      <v>168</v>
    </oc>
    <nc r="E450"/>
  </rcc>
  <rcc rId="71417" sId="34">
    <oc r="F450" t="inlineStr">
      <is>
        <t>Тонна;^метрическая тонна (1000 кг)</t>
      </is>
    </oc>
    <nc r="F450"/>
  </rcc>
  <rcc rId="71418" sId="34">
    <oc r="G450" t="inlineStr">
      <is>
        <t>1996-01-01 00:00:00.000</t>
      </is>
    </oc>
    <nc r="G450"/>
  </rcc>
  <rcc rId="71419" sId="34">
    <oc r="H450" t="inlineStr">
      <is>
        <t>NULL</t>
      </is>
    </oc>
    <nc r="H450"/>
  </rcc>
  <rcc rId="71420" sId="34">
    <oc r="I450" t="inlineStr">
      <is>
        <t>1900-01-01 00:00:00.000</t>
      </is>
    </oc>
    <nc r="I450"/>
  </rcc>
  <rcc rId="71421" sId="34">
    <oc r="J450" t="inlineStr">
      <is>
        <t>NULL</t>
      </is>
    </oc>
    <nc r="J450"/>
  </rcc>
  <rcc rId="71422" sId="34">
    <oc r="A451" t="inlineStr">
      <is>
        <t>10.52.10</t>
      </is>
    </oc>
    <nc r="A451"/>
  </rcc>
  <rcc rId="71423" sId="34">
    <oc r="B451" t="inlineStr">
      <is>
        <t>Мороженое</t>
      </is>
    </oc>
    <nc r="B451"/>
  </rcc>
  <rcc rId="71424" sId="34">
    <oc r="C451" t="inlineStr">
      <is>
        <t>2014-02-01 00:00:00.000</t>
      </is>
    </oc>
    <nc r="C451"/>
  </rcc>
  <rcc rId="71425" sId="34">
    <oc r="D451" t="inlineStr">
      <is>
        <t>NULL</t>
      </is>
    </oc>
    <nc r="D451"/>
  </rcc>
  <rcc rId="71426" sId="34" numFmtId="30">
    <oc r="E451">
      <v>168</v>
    </oc>
    <nc r="E451"/>
  </rcc>
  <rcc rId="71427" sId="34">
    <oc r="F451" t="inlineStr">
      <is>
        <t>Тонна;^метрическая тонна (1000 кг)</t>
      </is>
    </oc>
    <nc r="F451"/>
  </rcc>
  <rcc rId="71428" sId="34">
    <oc r="G451" t="inlineStr">
      <is>
        <t>1996-01-01 00:00:00.000</t>
      </is>
    </oc>
    <nc r="G451"/>
  </rcc>
  <rcc rId="71429" sId="34">
    <oc r="H451" t="inlineStr">
      <is>
        <t>NULL</t>
      </is>
    </oc>
    <nc r="H451"/>
  </rcc>
  <rcc rId="71430" sId="34">
    <oc r="I451" t="inlineStr">
      <is>
        <t>1900-01-01 00:00:00.000</t>
      </is>
    </oc>
    <nc r="I451"/>
  </rcc>
  <rcc rId="71431" sId="34">
    <oc r="J451" t="inlineStr">
      <is>
        <t>NULL</t>
      </is>
    </oc>
    <nc r="J451"/>
  </rcc>
  <rcc rId="71432" sId="34">
    <oc r="A452" t="inlineStr">
      <is>
        <t>10.61.1</t>
      </is>
    </oc>
    <nc r="A452"/>
  </rcc>
  <rcc rId="71433" sId="34">
    <oc r="B452" t="inlineStr">
      <is>
        <t>Рис полуобрушенный или полностью обрушенный, шелушеный или дробленый</t>
      </is>
    </oc>
    <nc r="B452"/>
  </rcc>
  <rcc rId="71434" sId="34">
    <oc r="C452" t="inlineStr">
      <is>
        <t>2014-02-01 00:00:00.000</t>
      </is>
    </oc>
    <nc r="C452"/>
  </rcc>
  <rcc rId="71435" sId="34">
    <oc r="D452" t="inlineStr">
      <is>
        <t>NULL</t>
      </is>
    </oc>
    <nc r="D452"/>
  </rcc>
  <rcc rId="71436" sId="34" numFmtId="30">
    <oc r="E452">
      <v>168</v>
    </oc>
    <nc r="E452"/>
  </rcc>
  <rcc rId="71437" sId="34">
    <oc r="F452" t="inlineStr">
      <is>
        <t>Тонна;^метрическая тонна (1000 кг)</t>
      </is>
    </oc>
    <nc r="F452"/>
  </rcc>
  <rcc rId="71438" sId="34">
    <oc r="G452" t="inlineStr">
      <is>
        <t>1996-01-01 00:00:00.000</t>
      </is>
    </oc>
    <nc r="G452"/>
  </rcc>
  <rcc rId="71439" sId="34">
    <oc r="H452" t="inlineStr">
      <is>
        <t>NULL</t>
      </is>
    </oc>
    <nc r="H452"/>
  </rcc>
  <rcc rId="71440" sId="34">
    <oc r="I452" t="inlineStr">
      <is>
        <t>1900-01-01 00:00:00.000</t>
      </is>
    </oc>
    <nc r="I452"/>
  </rcc>
  <rcc rId="71441" sId="34">
    <oc r="J452" t="inlineStr">
      <is>
        <t>NULL</t>
      </is>
    </oc>
    <nc r="J452"/>
  </rcc>
  <rcc rId="71442" sId="34">
    <oc r="A453" t="inlineStr">
      <is>
        <t>10.61.2</t>
      </is>
    </oc>
    <nc r="A453"/>
  </rcc>
  <rcc rId="71443" sId="34">
    <oc r="B453" t="inlineStr">
      <is>
        <t>Мука из зерновых культур, овощных и других растительных культур; смеси из них</t>
      </is>
    </oc>
    <nc r="B453"/>
  </rcc>
  <rcc rId="71444" sId="34">
    <oc r="C453" t="inlineStr">
      <is>
        <t>2014-02-01 00:00:00.000</t>
      </is>
    </oc>
    <nc r="C453"/>
  </rcc>
  <rcc rId="71445" sId="34">
    <oc r="D453" t="inlineStr">
      <is>
        <t>NULL</t>
      </is>
    </oc>
    <nc r="D453"/>
  </rcc>
  <rcc rId="71446" sId="34" numFmtId="30">
    <oc r="E453">
      <v>168</v>
    </oc>
    <nc r="E453"/>
  </rcc>
  <rcc rId="71447" sId="34">
    <oc r="F453" t="inlineStr">
      <is>
        <t>Тонна;^метрическая тонна (1000 кг)</t>
      </is>
    </oc>
    <nc r="F453"/>
  </rcc>
  <rcc rId="71448" sId="34">
    <oc r="G453" t="inlineStr">
      <is>
        <t>1996-01-01 00:00:00.000</t>
      </is>
    </oc>
    <nc r="G453"/>
  </rcc>
  <rcc rId="71449" sId="34">
    <oc r="H453" t="inlineStr">
      <is>
        <t>NULL</t>
      </is>
    </oc>
    <nc r="H453"/>
  </rcc>
  <rcc rId="71450" sId="34">
    <oc r="I453" t="inlineStr">
      <is>
        <t>1900-01-01 00:00:00.000</t>
      </is>
    </oc>
    <nc r="I453"/>
  </rcc>
  <rcc rId="71451" sId="34">
    <oc r="J453" t="inlineStr">
      <is>
        <t>NULL</t>
      </is>
    </oc>
    <nc r="J453"/>
  </rcc>
  <rcc rId="71452" sId="34">
    <oc r="A454" t="inlineStr">
      <is>
        <t>10.61.21</t>
      </is>
    </oc>
    <nc r="A454"/>
  </rcc>
  <rcc rId="71453" sId="34">
    <oc r="B454" t="inlineStr">
      <is>
        <t>Мука пшеничная и пшенично-ржаная</t>
      </is>
    </oc>
    <nc r="B454"/>
  </rcc>
  <rcc rId="71454" sId="34">
    <oc r="C454" t="inlineStr">
      <is>
        <t>2014-02-01 00:00:00.000</t>
      </is>
    </oc>
    <nc r="C454"/>
  </rcc>
  <rcc rId="71455" sId="34">
    <oc r="D454" t="inlineStr">
      <is>
        <t>NULL</t>
      </is>
    </oc>
    <nc r="D454"/>
  </rcc>
  <rcc rId="71456" sId="34" numFmtId="30">
    <oc r="E454">
      <v>168</v>
    </oc>
    <nc r="E454"/>
  </rcc>
  <rcc rId="71457" sId="34">
    <oc r="F454" t="inlineStr">
      <is>
        <t>Тонна;^метрическая тонна (1000 кг)</t>
      </is>
    </oc>
    <nc r="F454"/>
  </rcc>
  <rcc rId="71458" sId="34">
    <oc r="G454" t="inlineStr">
      <is>
        <t>1996-01-01 00:00:00.000</t>
      </is>
    </oc>
    <nc r="G454"/>
  </rcc>
  <rcc rId="71459" sId="34">
    <oc r="H454" t="inlineStr">
      <is>
        <t>NULL</t>
      </is>
    </oc>
    <nc r="H454"/>
  </rcc>
  <rcc rId="71460" sId="34">
    <oc r="I454" t="inlineStr">
      <is>
        <t>1900-01-01 00:00:00.000</t>
      </is>
    </oc>
    <nc r="I454"/>
  </rcc>
  <rcc rId="71461" sId="34">
    <oc r="J454" t="inlineStr">
      <is>
        <t>NULL</t>
      </is>
    </oc>
    <nc r="J454"/>
  </rcc>
  <rcc rId="71462" sId="34">
    <oc r="A455" t="inlineStr">
      <is>
        <t>10.61.21.113</t>
      </is>
    </oc>
    <nc r="A455"/>
  </rcc>
  <rcc rId="71463" sId="34">
    <oc r="B455" t="inlineStr">
      <is>
        <t>Мука пшеничная хлебопекарная высшего сорта</t>
      </is>
    </oc>
    <nc r="B455"/>
  </rcc>
  <rcc rId="71464" sId="34">
    <oc r="C455" t="inlineStr">
      <is>
        <t>2016-06-01 00:00:00.000</t>
      </is>
    </oc>
    <nc r="C455"/>
  </rcc>
  <rcc rId="71465" sId="34">
    <oc r="D455" t="inlineStr">
      <is>
        <t>NULL</t>
      </is>
    </oc>
    <nc r="D455"/>
  </rcc>
  <rcc rId="71466" sId="34" numFmtId="30">
    <oc r="E455">
      <v>168</v>
    </oc>
    <nc r="E455"/>
  </rcc>
  <rcc rId="71467" sId="34">
    <oc r="F455" t="inlineStr">
      <is>
        <t>Тонна;^метрическая тонна (1000 кг)</t>
      </is>
    </oc>
    <nc r="F455"/>
  </rcc>
  <rcc rId="71468" sId="34">
    <oc r="G455" t="inlineStr">
      <is>
        <t>1996-01-01 00:00:00.000</t>
      </is>
    </oc>
    <nc r="G455"/>
  </rcc>
  <rcc rId="71469" sId="34">
    <oc r="H455" t="inlineStr">
      <is>
        <t>NULL</t>
      </is>
    </oc>
    <nc r="H455"/>
  </rcc>
  <rcc rId="71470" sId="34">
    <oc r="I455" t="inlineStr">
      <is>
        <t>1900-01-01 00:00:00.000</t>
      </is>
    </oc>
    <nc r="I455"/>
  </rcc>
  <rcc rId="71471" sId="34">
    <oc r="J455" t="inlineStr">
      <is>
        <t>NULL</t>
      </is>
    </oc>
    <nc r="J455"/>
  </rcc>
  <rcc rId="71472" sId="34">
    <oc r="A456" t="inlineStr">
      <is>
        <t>10.61.21.114</t>
      </is>
    </oc>
    <nc r="A456"/>
  </rcc>
  <rcc rId="71473" sId="34">
    <oc r="B456" t="inlineStr">
      <is>
        <t>Мука пшеничная хлебопекарная первого сорта</t>
      </is>
    </oc>
    <nc r="B456"/>
  </rcc>
  <rcc rId="71474" sId="34">
    <oc r="C456" t="inlineStr">
      <is>
        <t>2016-06-01 00:00:00.000</t>
      </is>
    </oc>
    <nc r="C456"/>
  </rcc>
  <rcc rId="71475" sId="34">
    <oc r="D456" t="inlineStr">
      <is>
        <t>NULL</t>
      </is>
    </oc>
    <nc r="D456"/>
  </rcc>
  <rcc rId="71476" sId="34" numFmtId="30">
    <oc r="E456">
      <v>168</v>
    </oc>
    <nc r="E456"/>
  </rcc>
  <rcc rId="71477" sId="34">
    <oc r="F456" t="inlineStr">
      <is>
        <t>Тонна;^метрическая тонна (1000 кг)</t>
      </is>
    </oc>
    <nc r="F456"/>
  </rcc>
  <rcc rId="71478" sId="34">
    <oc r="G456" t="inlineStr">
      <is>
        <t>1996-01-01 00:00:00.000</t>
      </is>
    </oc>
    <nc r="G456"/>
  </rcc>
  <rcc rId="71479" sId="34">
    <oc r="H456" t="inlineStr">
      <is>
        <t>NULL</t>
      </is>
    </oc>
    <nc r="H456"/>
  </rcc>
  <rcc rId="71480" sId="34">
    <oc r="I456" t="inlineStr">
      <is>
        <t>1900-01-01 00:00:00.000</t>
      </is>
    </oc>
    <nc r="I456"/>
  </rcc>
  <rcc rId="71481" sId="34">
    <oc r="J456" t="inlineStr">
      <is>
        <t>NULL</t>
      </is>
    </oc>
    <nc r="J456"/>
  </rcc>
  <rcc rId="71482" sId="34">
    <oc r="A457" t="inlineStr">
      <is>
        <t>10.61.22</t>
      </is>
    </oc>
    <nc r="A457"/>
  </rcc>
  <rcc rId="71483" sId="34">
    <oc r="B457" t="inlineStr">
      <is>
        <t>Мука из прочих зерновых культур</t>
      </is>
    </oc>
    <nc r="B457"/>
  </rcc>
  <rcc rId="71484" sId="34">
    <oc r="C457" t="inlineStr">
      <is>
        <t>2014-02-01 00:00:00.000</t>
      </is>
    </oc>
    <nc r="C457"/>
  </rcc>
  <rcc rId="71485" sId="34">
    <oc r="D457" t="inlineStr">
      <is>
        <t>NULL</t>
      </is>
    </oc>
    <nc r="D457"/>
  </rcc>
  <rcc rId="71486" sId="34" numFmtId="30">
    <oc r="E457">
      <v>168</v>
    </oc>
    <nc r="E457"/>
  </rcc>
  <rcc rId="71487" sId="34">
    <oc r="F457" t="inlineStr">
      <is>
        <t>Тонна;^метрическая тонна (1000 кг)</t>
      </is>
    </oc>
    <nc r="F457"/>
  </rcc>
  <rcc rId="71488" sId="34">
    <oc r="G457" t="inlineStr">
      <is>
        <t>1996-01-01 00:00:00.000</t>
      </is>
    </oc>
    <nc r="G457"/>
  </rcc>
  <rcc rId="71489" sId="34">
    <oc r="H457" t="inlineStr">
      <is>
        <t>NULL</t>
      </is>
    </oc>
    <nc r="H457"/>
  </rcc>
  <rcc rId="71490" sId="34">
    <oc r="I457" t="inlineStr">
      <is>
        <t>1900-01-01 00:00:00.000</t>
      </is>
    </oc>
    <nc r="I457"/>
  </rcc>
  <rcc rId="71491" sId="34">
    <oc r="J457" t="inlineStr">
      <is>
        <t>NULL</t>
      </is>
    </oc>
    <nc r="J457"/>
  </rcc>
  <rcc rId="71492" sId="34">
    <oc r="A458" t="inlineStr">
      <is>
        <t>10.61.22.110</t>
      </is>
    </oc>
    <nc r="A458"/>
  </rcc>
  <rcc rId="71493" sId="34">
    <oc r="B458" t="inlineStr">
      <is>
        <t>Мука ржаная</t>
      </is>
    </oc>
    <nc r="B458"/>
  </rcc>
  <rcc rId="71494" sId="34">
    <oc r="C458" t="inlineStr">
      <is>
        <t>2014-02-01 00:00:00.000</t>
      </is>
    </oc>
    <nc r="C458"/>
  </rcc>
  <rcc rId="71495" sId="34">
    <oc r="D458" t="inlineStr">
      <is>
        <t>NULL</t>
      </is>
    </oc>
    <nc r="D458"/>
  </rcc>
  <rcc rId="71496" sId="34" numFmtId="30">
    <oc r="E458">
      <v>168</v>
    </oc>
    <nc r="E458"/>
  </rcc>
  <rcc rId="71497" sId="34">
    <oc r="F458" t="inlineStr">
      <is>
        <t>Тонна;^метрическая тонна (1000 кг)</t>
      </is>
    </oc>
    <nc r="F458"/>
  </rcc>
  <rcc rId="71498" sId="34">
    <oc r="G458" t="inlineStr">
      <is>
        <t>1996-01-01 00:00:00.000</t>
      </is>
    </oc>
    <nc r="G458"/>
  </rcc>
  <rcc rId="71499" sId="34">
    <oc r="H458" t="inlineStr">
      <is>
        <t>NULL</t>
      </is>
    </oc>
    <nc r="H458"/>
  </rcc>
  <rcc rId="71500" sId="34">
    <oc r="I458" t="inlineStr">
      <is>
        <t>1900-01-01 00:00:00.000</t>
      </is>
    </oc>
    <nc r="I458"/>
  </rcc>
  <rcc rId="71501" sId="34">
    <oc r="J458" t="inlineStr">
      <is>
        <t>NULL</t>
      </is>
    </oc>
    <nc r="J458"/>
  </rcc>
  <rcc rId="71502" sId="34">
    <oc r="A459" t="inlineStr">
      <is>
        <t>10.61.22.120</t>
      </is>
    </oc>
    <nc r="A459"/>
  </rcc>
  <rcc rId="71503" sId="34">
    <oc r="B459" t="inlineStr">
      <is>
        <t>Мука кукурузная</t>
      </is>
    </oc>
    <nc r="B459"/>
  </rcc>
  <rcc rId="71504" sId="34">
    <oc r="C459" t="inlineStr">
      <is>
        <t>2014-02-01 00:00:00.000</t>
      </is>
    </oc>
    <nc r="C459"/>
  </rcc>
  <rcc rId="71505" sId="34">
    <oc r="D459" t="inlineStr">
      <is>
        <t>NULL</t>
      </is>
    </oc>
    <nc r="D459"/>
  </rcc>
  <rcc rId="71506" sId="34" numFmtId="30">
    <oc r="E459">
      <v>168</v>
    </oc>
    <nc r="E459"/>
  </rcc>
  <rcc rId="71507" sId="34">
    <oc r="F459" t="inlineStr">
      <is>
        <t>Тонна;^метрическая тонна (1000 кг)</t>
      </is>
    </oc>
    <nc r="F459"/>
  </rcc>
  <rcc rId="71508" sId="34">
    <oc r="G459" t="inlineStr">
      <is>
        <t>1996-01-01 00:00:00.000</t>
      </is>
    </oc>
    <nc r="G459"/>
  </rcc>
  <rcc rId="71509" sId="34">
    <oc r="H459" t="inlineStr">
      <is>
        <t>NULL</t>
      </is>
    </oc>
    <nc r="H459"/>
  </rcc>
  <rcc rId="71510" sId="34">
    <oc r="I459" t="inlineStr">
      <is>
        <t>1900-01-01 00:00:00.000</t>
      </is>
    </oc>
    <nc r="I459"/>
  </rcc>
  <rcc rId="71511" sId="34">
    <oc r="J459" t="inlineStr">
      <is>
        <t>NULL</t>
      </is>
    </oc>
    <nc r="J459"/>
  </rcc>
  <rcc rId="71512" sId="34">
    <oc r="A460" t="inlineStr">
      <is>
        <t>10.61.22.130</t>
      </is>
    </oc>
    <nc r="A460"/>
  </rcc>
  <rcc rId="71513" sId="34">
    <oc r="B460" t="inlineStr">
      <is>
        <t>Мука рисовая</t>
      </is>
    </oc>
    <nc r="B460"/>
  </rcc>
  <rcc rId="71514" sId="34">
    <oc r="C460" t="inlineStr">
      <is>
        <t>2014-02-01 00:00:00.000</t>
      </is>
    </oc>
    <nc r="C460"/>
  </rcc>
  <rcc rId="71515" sId="34">
    <oc r="D460" t="inlineStr">
      <is>
        <t>NULL</t>
      </is>
    </oc>
    <nc r="D460"/>
  </rcc>
  <rcc rId="71516" sId="34" numFmtId="30">
    <oc r="E460">
      <v>168</v>
    </oc>
    <nc r="E460"/>
  </rcc>
  <rcc rId="71517" sId="34">
    <oc r="F460" t="inlineStr">
      <is>
        <t>Тонна;^метрическая тонна (1000 кг)</t>
      </is>
    </oc>
    <nc r="F460"/>
  </rcc>
  <rcc rId="71518" sId="34">
    <oc r="G460" t="inlineStr">
      <is>
        <t>1996-01-01 00:00:00.000</t>
      </is>
    </oc>
    <nc r="G460"/>
  </rcc>
  <rcc rId="71519" sId="34">
    <oc r="H460" t="inlineStr">
      <is>
        <t>NULL</t>
      </is>
    </oc>
    <nc r="H460"/>
  </rcc>
  <rcc rId="71520" sId="34">
    <oc r="I460" t="inlineStr">
      <is>
        <t>1900-01-01 00:00:00.000</t>
      </is>
    </oc>
    <nc r="I460"/>
  </rcc>
  <rcc rId="71521" sId="34">
    <oc r="J460" t="inlineStr">
      <is>
        <t>NULL</t>
      </is>
    </oc>
    <nc r="J460"/>
  </rcc>
  <rcc rId="71522" sId="34">
    <oc r="A461" t="inlineStr">
      <is>
        <t>10.61.22.140</t>
      </is>
    </oc>
    <nc r="A461"/>
  </rcc>
  <rcc rId="71523" sId="34">
    <oc r="B461" t="inlineStr">
      <is>
        <t>Мука ячменная</t>
      </is>
    </oc>
    <nc r="B461"/>
  </rcc>
  <rcc rId="71524" sId="34">
    <oc r="C461" t="inlineStr">
      <is>
        <t>2014-02-01 00:00:00.000</t>
      </is>
    </oc>
    <nc r="C461"/>
  </rcc>
  <rcc rId="71525" sId="34">
    <oc r="D461" t="inlineStr">
      <is>
        <t>NULL</t>
      </is>
    </oc>
    <nc r="D461"/>
  </rcc>
  <rcc rId="71526" sId="34" numFmtId="30">
    <oc r="E461">
      <v>168</v>
    </oc>
    <nc r="E461"/>
  </rcc>
  <rcc rId="71527" sId="34">
    <oc r="F461" t="inlineStr">
      <is>
        <t>Тонна;^метрическая тонна (1000 кг)</t>
      </is>
    </oc>
    <nc r="F461"/>
  </rcc>
  <rcc rId="71528" sId="34">
    <oc r="G461" t="inlineStr">
      <is>
        <t>1996-01-01 00:00:00.000</t>
      </is>
    </oc>
    <nc r="G461"/>
  </rcc>
  <rcc rId="71529" sId="34">
    <oc r="H461" t="inlineStr">
      <is>
        <t>NULL</t>
      </is>
    </oc>
    <nc r="H461"/>
  </rcc>
  <rcc rId="71530" sId="34">
    <oc r="I461" t="inlineStr">
      <is>
        <t>1900-01-01 00:00:00.000</t>
      </is>
    </oc>
    <nc r="I461"/>
  </rcc>
  <rcc rId="71531" sId="34">
    <oc r="J461" t="inlineStr">
      <is>
        <t>NULL</t>
      </is>
    </oc>
    <nc r="J461"/>
  </rcc>
  <rcc rId="71532" sId="34">
    <oc r="A462" t="inlineStr">
      <is>
        <t>10.61.22.150</t>
      </is>
    </oc>
    <nc r="A462"/>
  </rcc>
  <rcc rId="71533" sId="34">
    <oc r="B462" t="inlineStr">
      <is>
        <t>Мука гречневая</t>
      </is>
    </oc>
    <nc r="B462"/>
  </rcc>
  <rcc rId="71534" sId="34">
    <oc r="C462" t="inlineStr">
      <is>
        <t>2014-02-01 00:00:00.000</t>
      </is>
    </oc>
    <nc r="C462"/>
  </rcc>
  <rcc rId="71535" sId="34">
    <oc r="D462" t="inlineStr">
      <is>
        <t>NULL</t>
      </is>
    </oc>
    <nc r="D462"/>
  </rcc>
  <rcc rId="71536" sId="34" numFmtId="30">
    <oc r="E462">
      <v>168</v>
    </oc>
    <nc r="E462"/>
  </rcc>
  <rcc rId="71537" sId="34">
    <oc r="F462" t="inlineStr">
      <is>
        <t>Тонна;^метрическая тонна (1000 кг)</t>
      </is>
    </oc>
    <nc r="F462"/>
  </rcc>
  <rcc rId="71538" sId="34">
    <oc r="G462" t="inlineStr">
      <is>
        <t>1996-01-01 00:00:00.000</t>
      </is>
    </oc>
    <nc r="G462"/>
  </rcc>
  <rcc rId="71539" sId="34">
    <oc r="H462" t="inlineStr">
      <is>
        <t>NULL</t>
      </is>
    </oc>
    <nc r="H462"/>
  </rcc>
  <rcc rId="71540" sId="34">
    <oc r="I462" t="inlineStr">
      <is>
        <t>1900-01-01 00:00:00.000</t>
      </is>
    </oc>
    <nc r="I462"/>
  </rcc>
  <rcc rId="71541" sId="34">
    <oc r="J462" t="inlineStr">
      <is>
        <t>NULL</t>
      </is>
    </oc>
    <nc r="J462"/>
  </rcc>
  <rcc rId="71542" sId="34">
    <oc r="A463" t="inlineStr">
      <is>
        <t>10.61.22.160</t>
      </is>
    </oc>
    <nc r="A463"/>
  </rcc>
  <rcc rId="71543" sId="34">
    <oc r="B463" t="inlineStr">
      <is>
        <t>Мука овсяная</t>
      </is>
    </oc>
    <nc r="B463"/>
  </rcc>
  <rcc rId="71544" sId="34">
    <oc r="C463" t="inlineStr">
      <is>
        <t>2014-02-01 00:00:00.000</t>
      </is>
    </oc>
    <nc r="C463"/>
  </rcc>
  <rcc rId="71545" sId="34">
    <oc r="D463" t="inlineStr">
      <is>
        <t>NULL</t>
      </is>
    </oc>
    <nc r="D463"/>
  </rcc>
  <rcc rId="71546" sId="34" numFmtId="30">
    <oc r="E463">
      <v>168</v>
    </oc>
    <nc r="E463"/>
  </rcc>
  <rcc rId="71547" sId="34">
    <oc r="F463" t="inlineStr">
      <is>
        <t>Тонна;^метрическая тонна (1000 кг)</t>
      </is>
    </oc>
    <nc r="F463"/>
  </rcc>
  <rcc rId="71548" sId="34">
    <oc r="G463" t="inlineStr">
      <is>
        <t>1996-01-01 00:00:00.000</t>
      </is>
    </oc>
    <nc r="G463"/>
  </rcc>
  <rcc rId="71549" sId="34">
    <oc r="H463" t="inlineStr">
      <is>
        <t>NULL</t>
      </is>
    </oc>
    <nc r="H463"/>
  </rcc>
  <rcc rId="71550" sId="34">
    <oc r="I463" t="inlineStr">
      <is>
        <t>1900-01-01 00:00:00.000</t>
      </is>
    </oc>
    <nc r="I463"/>
  </rcc>
  <rcc rId="71551" sId="34">
    <oc r="J463" t="inlineStr">
      <is>
        <t>NULL</t>
      </is>
    </oc>
    <nc r="J463"/>
  </rcc>
  <rcc rId="71552" sId="34">
    <oc r="A464" t="inlineStr">
      <is>
        <t>10.61.23</t>
      </is>
    </oc>
    <nc r="A464"/>
  </rcc>
  <rcc rId="71553" sId="34">
    <oc r="B464" t="inlineStr">
      <is>
        <t>Мука тонкого и грубого помола из овощных и других растительных культур</t>
      </is>
    </oc>
    <nc r="B464"/>
  </rcc>
  <rcc rId="71554" sId="34">
    <oc r="C464" t="inlineStr">
      <is>
        <t>2014-02-01 00:00:00.000</t>
      </is>
    </oc>
    <nc r="C464"/>
  </rcc>
  <rcc rId="71555" sId="34">
    <oc r="D464" t="inlineStr">
      <is>
        <t>NULL</t>
      </is>
    </oc>
    <nc r="D464"/>
  </rcc>
  <rcc rId="71556" sId="34" numFmtId="30">
    <oc r="E464">
      <v>168</v>
    </oc>
    <nc r="E464"/>
  </rcc>
  <rcc rId="71557" sId="34">
    <oc r="F464" t="inlineStr">
      <is>
        <t>Тонна;^метрическая тонна (1000 кг)</t>
      </is>
    </oc>
    <nc r="F464"/>
  </rcc>
  <rcc rId="71558" sId="34">
    <oc r="G464" t="inlineStr">
      <is>
        <t>1996-01-01 00:00:00.000</t>
      </is>
    </oc>
    <nc r="G464"/>
  </rcc>
  <rcc rId="71559" sId="34">
    <oc r="H464" t="inlineStr">
      <is>
        <t>NULL</t>
      </is>
    </oc>
    <nc r="H464"/>
  </rcc>
  <rcc rId="71560" sId="34">
    <oc r="I464" t="inlineStr">
      <is>
        <t>1900-01-01 00:00:00.000</t>
      </is>
    </oc>
    <nc r="I464"/>
  </rcc>
  <rcc rId="71561" sId="34">
    <oc r="J464" t="inlineStr">
      <is>
        <t>NULL</t>
      </is>
    </oc>
    <nc r="J464"/>
  </rcc>
  <rcc rId="71562" sId="34">
    <oc r="A465" t="inlineStr">
      <is>
        <t>10.61.24</t>
      </is>
    </oc>
    <nc r="A465"/>
  </rcc>
  <rcc rId="71563" sId="34">
    <oc r="B465" t="inlineStr">
      <is>
        <t>Смеси для приготовления хлебобулочных и мучных кондитерских изделий</t>
      </is>
    </oc>
    <nc r="B465"/>
  </rcc>
  <rcc rId="71564" sId="34">
    <oc r="C465" t="inlineStr">
      <is>
        <t>2014-02-01 00:00:00.000</t>
      </is>
    </oc>
    <nc r="C465"/>
  </rcc>
  <rcc rId="71565" sId="34">
    <oc r="D465" t="inlineStr">
      <is>
        <t>NULL</t>
      </is>
    </oc>
    <nc r="D465"/>
  </rcc>
  <rcc rId="71566" sId="34" numFmtId="30">
    <oc r="E465">
      <v>168</v>
    </oc>
    <nc r="E465"/>
  </rcc>
  <rcc rId="71567" sId="34">
    <oc r="F465" t="inlineStr">
      <is>
        <t>Тонна;^метрическая тонна (1000 кг)</t>
      </is>
    </oc>
    <nc r="F465"/>
  </rcc>
  <rcc rId="71568" sId="34">
    <oc r="G465" t="inlineStr">
      <is>
        <t>1996-01-01 00:00:00.000</t>
      </is>
    </oc>
    <nc r="G465"/>
  </rcc>
  <rcc rId="71569" sId="34">
    <oc r="H465" t="inlineStr">
      <is>
        <t>NULL</t>
      </is>
    </oc>
    <nc r="H465"/>
  </rcc>
  <rcc rId="71570" sId="34">
    <oc r="I465" t="inlineStr">
      <is>
        <t>1900-01-01 00:00:00.000</t>
      </is>
    </oc>
    <nc r="I465"/>
  </rcc>
  <rcc rId="71571" sId="34">
    <oc r="J465" t="inlineStr">
      <is>
        <t>NULL</t>
      </is>
    </oc>
    <nc r="J465"/>
  </rcc>
  <rcc rId="71572" sId="34">
    <oc r="A466" t="inlineStr">
      <is>
        <t>10.61.31</t>
      </is>
    </oc>
    <nc r="A466"/>
  </rcc>
  <rcc rId="71573" sId="34">
    <oc r="B466" t="inlineStr">
      <is>
        <t>Крупа и мука грубого помола из пшеницы</t>
      </is>
    </oc>
    <nc r="B466"/>
  </rcc>
  <rcc rId="71574" sId="34">
    <oc r="C466" t="inlineStr">
      <is>
        <t>2014-02-01 00:00:00.000</t>
      </is>
    </oc>
    <nc r="C466"/>
  </rcc>
  <rcc rId="71575" sId="34">
    <oc r="D466" t="inlineStr">
      <is>
        <t>NULL</t>
      </is>
    </oc>
    <nc r="D466"/>
  </rcc>
  <rcc rId="71576" sId="34" numFmtId="30">
    <oc r="E466">
      <v>168</v>
    </oc>
    <nc r="E466"/>
  </rcc>
  <rcc rId="71577" sId="34">
    <oc r="F466" t="inlineStr">
      <is>
        <t>Тонна;^метрическая тонна (1000 кг)</t>
      </is>
    </oc>
    <nc r="F466"/>
  </rcc>
  <rcc rId="71578" sId="34">
    <oc r="G466" t="inlineStr">
      <is>
        <t>1996-01-01 00:00:00.000</t>
      </is>
    </oc>
    <nc r="G466"/>
  </rcc>
  <rcc rId="71579" sId="34">
    <oc r="H466" t="inlineStr">
      <is>
        <t>NULL</t>
      </is>
    </oc>
    <nc r="H466"/>
  </rcc>
  <rcc rId="71580" sId="34">
    <oc r="I466" t="inlineStr">
      <is>
        <t>1900-01-01 00:00:00.000</t>
      </is>
    </oc>
    <nc r="I466"/>
  </rcc>
  <rcc rId="71581" sId="34">
    <oc r="J466" t="inlineStr">
      <is>
        <t>NULL</t>
      </is>
    </oc>
    <nc r="J466"/>
  </rcc>
  <rcc rId="71582" sId="34">
    <oc r="A467" t="inlineStr">
      <is>
        <t>10.61.31.110</t>
      </is>
    </oc>
    <nc r="A467"/>
  </rcc>
  <rcc rId="71583" sId="34">
    <oc r="B467" t="inlineStr">
      <is>
        <t>Крупа из пшеницы</t>
      </is>
    </oc>
    <nc r="B467"/>
  </rcc>
  <rcc rId="71584" sId="34">
    <oc r="C467" t="inlineStr">
      <is>
        <t>2014-02-01 00:00:00.000</t>
      </is>
    </oc>
    <nc r="C467"/>
  </rcc>
  <rcc rId="71585" sId="34">
    <oc r="D467" t="inlineStr">
      <is>
        <t>NULL</t>
      </is>
    </oc>
    <nc r="D467"/>
  </rcc>
  <rcc rId="71586" sId="34" numFmtId="30">
    <oc r="E467">
      <v>168</v>
    </oc>
    <nc r="E467"/>
  </rcc>
  <rcc rId="71587" sId="34">
    <oc r="F467" t="inlineStr">
      <is>
        <t>Тонна;^метрическая тонна (1000 кг)</t>
      </is>
    </oc>
    <nc r="F467"/>
  </rcc>
  <rcc rId="71588" sId="34">
    <oc r="G467" t="inlineStr">
      <is>
        <t>1996-01-01 00:00:00.000</t>
      </is>
    </oc>
    <nc r="G467"/>
  </rcc>
  <rcc rId="71589" sId="34">
    <oc r="H467" t="inlineStr">
      <is>
        <t>NULL</t>
      </is>
    </oc>
    <nc r="H467"/>
  </rcc>
  <rcc rId="71590" sId="34">
    <oc r="I467" t="inlineStr">
      <is>
        <t>1900-01-01 00:00:00.000</t>
      </is>
    </oc>
    <nc r="I467"/>
  </rcc>
  <rcc rId="71591" sId="34">
    <oc r="J467" t="inlineStr">
      <is>
        <t>NULL</t>
      </is>
    </oc>
    <nc r="J467"/>
  </rcc>
  <rcc rId="71592" sId="34">
    <oc r="A468" t="inlineStr">
      <is>
        <t>10.61.31.111</t>
      </is>
    </oc>
    <nc r="A468"/>
  </rcc>
  <rcc rId="71593" sId="34">
    <oc r="B468" t="inlineStr">
      <is>
        <t>Крупа манная</t>
      </is>
    </oc>
    <nc r="B468"/>
  </rcc>
  <rcc rId="71594" sId="34">
    <oc r="C468" t="inlineStr">
      <is>
        <t>2016-06-01 00:00:00.000</t>
      </is>
    </oc>
    <nc r="C468"/>
  </rcc>
  <rcc rId="71595" sId="34">
    <oc r="D468" t="inlineStr">
      <is>
        <t>NULL</t>
      </is>
    </oc>
    <nc r="D468"/>
  </rcc>
  <rcc rId="71596" sId="34" numFmtId="30">
    <oc r="E468">
      <v>168</v>
    </oc>
    <nc r="E468"/>
  </rcc>
  <rcc rId="71597" sId="34">
    <oc r="F468" t="inlineStr">
      <is>
        <t>Тонна;^метрическая тонна (1000 кг)</t>
      </is>
    </oc>
    <nc r="F468"/>
  </rcc>
  <rcc rId="71598" sId="34">
    <oc r="G468" t="inlineStr">
      <is>
        <t>1996-01-01 00:00:00.000</t>
      </is>
    </oc>
    <nc r="G468"/>
  </rcc>
  <rcc rId="71599" sId="34">
    <oc r="H468" t="inlineStr">
      <is>
        <t>NULL</t>
      </is>
    </oc>
    <nc r="H468"/>
  </rcc>
  <rcc rId="71600" sId="34">
    <oc r="I468" t="inlineStr">
      <is>
        <t>1900-01-01 00:00:00.000</t>
      </is>
    </oc>
    <nc r="I468"/>
  </rcc>
  <rcc rId="71601" sId="34">
    <oc r="J468" t="inlineStr">
      <is>
        <t>NULL</t>
      </is>
    </oc>
    <nc r="J468"/>
  </rcc>
  <rcc rId="71602" sId="34">
    <oc r="A469" t="inlineStr">
      <is>
        <t>10.61.31.120</t>
      </is>
    </oc>
    <nc r="A469"/>
  </rcc>
  <rcc rId="71603" sId="34">
    <oc r="B469" t="inlineStr">
      <is>
        <t>Мука грубого помола из пшеницы</t>
      </is>
    </oc>
    <nc r="B469"/>
  </rcc>
  <rcc rId="71604" sId="34">
    <oc r="C469" t="inlineStr">
      <is>
        <t>2014-02-01 00:00:00.000</t>
      </is>
    </oc>
    <nc r="C469"/>
  </rcc>
  <rcc rId="71605" sId="34">
    <oc r="D469" t="inlineStr">
      <is>
        <t>NULL</t>
      </is>
    </oc>
    <nc r="D469"/>
  </rcc>
  <rcc rId="71606" sId="34" numFmtId="30">
    <oc r="E469">
      <v>168</v>
    </oc>
    <nc r="E469"/>
  </rcc>
  <rcc rId="71607" sId="34">
    <oc r="F469" t="inlineStr">
      <is>
        <t>Тонна;^метрическая тонна (1000 кг)</t>
      </is>
    </oc>
    <nc r="F469"/>
  </rcc>
  <rcc rId="71608" sId="34">
    <oc r="G469" t="inlineStr">
      <is>
        <t>1996-01-01 00:00:00.000</t>
      </is>
    </oc>
    <nc r="G469"/>
  </rcc>
  <rcc rId="71609" sId="34">
    <oc r="H469" t="inlineStr">
      <is>
        <t>NULL</t>
      </is>
    </oc>
    <nc r="H469"/>
  </rcc>
  <rcc rId="71610" sId="34">
    <oc r="I469" t="inlineStr">
      <is>
        <t>1900-01-01 00:00:00.000</t>
      </is>
    </oc>
    <nc r="I469"/>
  </rcc>
  <rcc rId="71611" sId="34">
    <oc r="J469" t="inlineStr">
      <is>
        <t>NULL</t>
      </is>
    </oc>
    <nc r="J469"/>
  </rcc>
  <rcc rId="71612" sId="34">
    <oc r="A470" t="inlineStr">
      <is>
        <t>10.61.32</t>
      </is>
    </oc>
    <nc r="A470"/>
  </rcc>
  <rcc rId="71613" sId="34">
    <oc r="B470" t="inlineStr">
      <is>
        <t>Крупа, мука грубого помола и гранулы из зерновых культур, не включенные другие группировки</t>
      </is>
    </oc>
    <nc r="B470"/>
  </rcc>
  <rcc rId="71614" sId="34">
    <oc r="C470" t="inlineStr">
      <is>
        <t>2014-02-01 00:00:00.000</t>
      </is>
    </oc>
    <nc r="C470"/>
  </rcc>
  <rcc rId="71615" sId="34">
    <oc r="D470" t="inlineStr">
      <is>
        <t>NULL</t>
      </is>
    </oc>
    <nc r="D470"/>
  </rcc>
  <rcc rId="71616" sId="34" numFmtId="30">
    <oc r="E470">
      <v>168</v>
    </oc>
    <nc r="E470"/>
  </rcc>
  <rcc rId="71617" sId="34">
    <oc r="F470" t="inlineStr">
      <is>
        <t>Тонна;^метрическая тонна (1000 кг)</t>
      </is>
    </oc>
    <nc r="F470"/>
  </rcc>
  <rcc rId="71618" sId="34">
    <oc r="G470" t="inlineStr">
      <is>
        <t>1996-01-01 00:00:00.000</t>
      </is>
    </oc>
    <nc r="G470"/>
  </rcc>
  <rcc rId="71619" sId="34">
    <oc r="H470" t="inlineStr">
      <is>
        <t>NULL</t>
      </is>
    </oc>
    <nc r="H470"/>
  </rcc>
  <rcc rId="71620" sId="34">
    <oc r="I470" t="inlineStr">
      <is>
        <t>1900-01-01 00:00:00.000</t>
      </is>
    </oc>
    <nc r="I470"/>
  </rcc>
  <rcc rId="71621" sId="34">
    <oc r="J470" t="inlineStr">
      <is>
        <t>NULL</t>
      </is>
    </oc>
    <nc r="J470"/>
  </rcc>
  <rcc rId="71622" sId="34">
    <oc r="A471" t="inlineStr">
      <is>
        <t>10.61.32.110</t>
      </is>
    </oc>
    <nc r="A471"/>
  </rcc>
  <rcc rId="71623" sId="34">
    <oc r="B471" t="inlineStr">
      <is>
        <t>Крупа из зерновых культур, не включенная в другие группировки</t>
      </is>
    </oc>
    <nc r="B471"/>
  </rcc>
  <rcc rId="71624" sId="34">
    <oc r="C471" t="inlineStr">
      <is>
        <t>2014-02-01 00:00:00.000</t>
      </is>
    </oc>
    <nc r="C471"/>
  </rcc>
  <rcc rId="71625" sId="34">
    <oc r="D471" t="inlineStr">
      <is>
        <t>NULL</t>
      </is>
    </oc>
    <nc r="D471"/>
  </rcc>
  <rcc rId="71626" sId="34" numFmtId="30">
    <oc r="E471">
      <v>168</v>
    </oc>
    <nc r="E471"/>
  </rcc>
  <rcc rId="71627" sId="34">
    <oc r="F471" t="inlineStr">
      <is>
        <t>Тонна;^метрическая тонна (1000 кг)</t>
      </is>
    </oc>
    <nc r="F471"/>
  </rcc>
  <rcc rId="71628" sId="34">
    <oc r="G471" t="inlineStr">
      <is>
        <t>1996-01-01 00:00:00.000</t>
      </is>
    </oc>
    <nc r="G471"/>
  </rcc>
  <rcc rId="71629" sId="34">
    <oc r="H471" t="inlineStr">
      <is>
        <t>NULL</t>
      </is>
    </oc>
    <nc r="H471"/>
  </rcc>
  <rcc rId="71630" sId="34">
    <oc r="I471" t="inlineStr">
      <is>
        <t>1900-01-01 00:00:00.000</t>
      </is>
    </oc>
    <nc r="I471"/>
  </rcc>
  <rcc rId="71631" sId="34">
    <oc r="J471" t="inlineStr">
      <is>
        <t>NULL</t>
      </is>
    </oc>
    <nc r="J471"/>
  </rcc>
  <rcc rId="71632" sId="34">
    <oc r="A472" t="inlineStr">
      <is>
        <t>10.61.32.111</t>
      </is>
    </oc>
    <nc r="A472"/>
  </rcc>
  <rcc rId="71633" sId="34">
    <oc r="B472" t="inlineStr">
      <is>
        <t>Крупа овсяная</t>
      </is>
    </oc>
    <nc r="B472"/>
  </rcc>
  <rcc rId="71634" sId="34">
    <oc r="C472" t="inlineStr">
      <is>
        <t>2014-02-01 00:00:00.000</t>
      </is>
    </oc>
    <nc r="C472"/>
  </rcc>
  <rcc rId="71635" sId="34">
    <oc r="D472" t="inlineStr">
      <is>
        <t>NULL</t>
      </is>
    </oc>
    <nc r="D472"/>
  </rcc>
  <rcc rId="71636" sId="34" numFmtId="30">
    <oc r="E472">
      <v>168</v>
    </oc>
    <nc r="E472"/>
  </rcc>
  <rcc rId="71637" sId="34">
    <oc r="F472" t="inlineStr">
      <is>
        <t>Тонна;^метрическая тонна (1000 кг)</t>
      </is>
    </oc>
    <nc r="F472"/>
  </rcc>
  <rcc rId="71638" sId="34">
    <oc r="G472" t="inlineStr">
      <is>
        <t>1996-01-01 00:00:00.000</t>
      </is>
    </oc>
    <nc r="G472"/>
  </rcc>
  <rcc rId="71639" sId="34">
    <oc r="H472" t="inlineStr">
      <is>
        <t>NULL</t>
      </is>
    </oc>
    <nc r="H472"/>
  </rcc>
  <rcc rId="71640" sId="34">
    <oc r="I472" t="inlineStr">
      <is>
        <t>1900-01-01 00:00:00.000</t>
      </is>
    </oc>
    <nc r="I472"/>
  </rcc>
  <rcc rId="71641" sId="34">
    <oc r="J472" t="inlineStr">
      <is>
        <t>NULL</t>
      </is>
    </oc>
    <nc r="J472"/>
  </rcc>
  <rcc rId="71642" sId="34">
    <oc r="A473" t="inlineStr">
      <is>
        <t>10.61.32.112</t>
      </is>
    </oc>
    <nc r="A473"/>
  </rcc>
  <rcc rId="71643" sId="34">
    <oc r="B473" t="inlineStr">
      <is>
        <t>Толокно</t>
      </is>
    </oc>
    <nc r="B473"/>
  </rcc>
  <rcc rId="71644" sId="34">
    <oc r="C473" t="inlineStr">
      <is>
        <t>2014-02-01 00:00:00.000</t>
      </is>
    </oc>
    <nc r="C473"/>
  </rcc>
  <rcc rId="71645" sId="34">
    <oc r="D473" t="inlineStr">
      <is>
        <t>NULL</t>
      </is>
    </oc>
    <nc r="D473"/>
  </rcc>
  <rcc rId="71646" sId="34" numFmtId="30">
    <oc r="E473">
      <v>168</v>
    </oc>
    <nc r="E473"/>
  </rcc>
  <rcc rId="71647" sId="34">
    <oc r="F473" t="inlineStr">
      <is>
        <t>Тонна;^метрическая тонна (1000 кг)</t>
      </is>
    </oc>
    <nc r="F473"/>
  </rcc>
  <rcc rId="71648" sId="34">
    <oc r="G473" t="inlineStr">
      <is>
        <t>1996-01-01 00:00:00.000</t>
      </is>
    </oc>
    <nc r="G473"/>
  </rcc>
  <rcc rId="71649" sId="34">
    <oc r="H473" t="inlineStr">
      <is>
        <t>NULL</t>
      </is>
    </oc>
    <nc r="H473"/>
  </rcc>
  <rcc rId="71650" sId="34">
    <oc r="I473" t="inlineStr">
      <is>
        <t>1900-01-01 00:00:00.000</t>
      </is>
    </oc>
    <nc r="I473"/>
  </rcc>
  <rcc rId="71651" sId="34">
    <oc r="J473" t="inlineStr">
      <is>
        <t>NULL</t>
      </is>
    </oc>
    <nc r="J473"/>
  </rcc>
  <rcc rId="71652" sId="34">
    <oc r="A474" t="inlineStr">
      <is>
        <t>10.61.32.113</t>
      </is>
    </oc>
    <nc r="A474"/>
  </rcc>
  <rcc rId="71653" sId="34">
    <oc r="B474" t="inlineStr">
      <is>
        <t>Крупа гречневая</t>
      </is>
    </oc>
    <nc r="B474"/>
  </rcc>
  <rcc rId="71654" sId="34">
    <oc r="C474" t="inlineStr">
      <is>
        <t>2014-02-01 00:00:00.000</t>
      </is>
    </oc>
    <nc r="C474"/>
  </rcc>
  <rcc rId="71655" sId="34">
    <oc r="D474" t="inlineStr">
      <is>
        <t>NULL</t>
      </is>
    </oc>
    <nc r="D474"/>
  </rcc>
  <rcc rId="71656" sId="34" numFmtId="30">
    <oc r="E474">
      <v>168</v>
    </oc>
    <nc r="E474"/>
  </rcc>
  <rcc rId="71657" sId="34">
    <oc r="F474" t="inlineStr">
      <is>
        <t>Тонна;^метрическая тонна (1000 кг)</t>
      </is>
    </oc>
    <nc r="F474"/>
  </rcc>
  <rcc rId="71658" sId="34">
    <oc r="G474" t="inlineStr">
      <is>
        <t>1996-01-01 00:00:00.000</t>
      </is>
    </oc>
    <nc r="G474"/>
  </rcc>
  <rcc rId="71659" sId="34">
    <oc r="H474" t="inlineStr">
      <is>
        <t>NULL</t>
      </is>
    </oc>
    <nc r="H474"/>
  </rcc>
  <rcc rId="71660" sId="34">
    <oc r="I474" t="inlineStr">
      <is>
        <t>1900-01-01 00:00:00.000</t>
      </is>
    </oc>
    <nc r="I474"/>
  </rcc>
  <rcc rId="71661" sId="34">
    <oc r="J474" t="inlineStr">
      <is>
        <t>NULL</t>
      </is>
    </oc>
    <nc r="J474"/>
  </rcc>
  <rcc rId="71662" sId="34">
    <oc r="A475" t="inlineStr">
      <is>
        <t>10.61.32.114</t>
      </is>
    </oc>
    <nc r="A475"/>
  </rcc>
  <rcc rId="71663" sId="34">
    <oc r="B475" t="inlineStr">
      <is>
        <t>Пшено</t>
      </is>
    </oc>
    <nc r="B475"/>
  </rcc>
  <rcc rId="71664" sId="34">
    <oc r="C475" t="inlineStr">
      <is>
        <t>2014-02-01 00:00:00.000</t>
      </is>
    </oc>
    <nc r="C475"/>
  </rcc>
  <rcc rId="71665" sId="34">
    <oc r="D475" t="inlineStr">
      <is>
        <t>NULL</t>
      </is>
    </oc>
    <nc r="D475"/>
  </rcc>
  <rcc rId="71666" sId="34" numFmtId="30">
    <oc r="E475">
      <v>168</v>
    </oc>
    <nc r="E475"/>
  </rcc>
  <rcc rId="71667" sId="34">
    <oc r="F475" t="inlineStr">
      <is>
        <t>Тонна;^метрическая тонна (1000 кг)</t>
      </is>
    </oc>
    <nc r="F475"/>
  </rcc>
  <rcc rId="71668" sId="34">
    <oc r="G475" t="inlineStr">
      <is>
        <t>1996-01-01 00:00:00.000</t>
      </is>
    </oc>
    <nc r="G475"/>
  </rcc>
  <rcc rId="71669" sId="34">
    <oc r="H475" t="inlineStr">
      <is>
        <t>NULL</t>
      </is>
    </oc>
    <nc r="H475"/>
  </rcc>
  <rcc rId="71670" sId="34">
    <oc r="I475" t="inlineStr">
      <is>
        <t>1900-01-01 00:00:00.000</t>
      </is>
    </oc>
    <nc r="I475"/>
  </rcc>
  <rcc rId="71671" sId="34">
    <oc r="J475" t="inlineStr">
      <is>
        <t>NULL</t>
      </is>
    </oc>
    <nc r="J475"/>
  </rcc>
  <rcc rId="71672" sId="34">
    <oc r="A476" t="inlineStr">
      <is>
        <t>10.61.32.115</t>
      </is>
    </oc>
    <nc r="A476"/>
  </rcc>
  <rcc rId="71673" sId="34">
    <oc r="B476" t="inlineStr">
      <is>
        <t>Крупа ячневая</t>
      </is>
    </oc>
    <nc r="B476"/>
  </rcc>
  <rcc rId="71674" sId="34">
    <oc r="C476" t="inlineStr">
      <is>
        <t>2014-02-01 00:00:00.000</t>
      </is>
    </oc>
    <nc r="C476"/>
  </rcc>
  <rcc rId="71675" sId="34">
    <oc r="D476" t="inlineStr">
      <is>
        <t>NULL</t>
      </is>
    </oc>
    <nc r="D476"/>
  </rcc>
  <rcc rId="71676" sId="34" numFmtId="30">
    <oc r="E476">
      <v>168</v>
    </oc>
    <nc r="E476"/>
  </rcc>
  <rcc rId="71677" sId="34">
    <oc r="F476" t="inlineStr">
      <is>
        <t>Тонна;^метрическая тонна (1000 кг)</t>
      </is>
    </oc>
    <nc r="F476"/>
  </rcc>
  <rcc rId="71678" sId="34">
    <oc r="G476" t="inlineStr">
      <is>
        <t>1996-01-01 00:00:00.000</t>
      </is>
    </oc>
    <nc r="G476"/>
  </rcc>
  <rcc rId="71679" sId="34">
    <oc r="H476" t="inlineStr">
      <is>
        <t>NULL</t>
      </is>
    </oc>
    <nc r="H476"/>
  </rcc>
  <rcc rId="71680" sId="34">
    <oc r="I476" t="inlineStr">
      <is>
        <t>1900-01-01 00:00:00.000</t>
      </is>
    </oc>
    <nc r="I476"/>
  </rcc>
  <rcc rId="71681" sId="34">
    <oc r="J476" t="inlineStr">
      <is>
        <t>NULL</t>
      </is>
    </oc>
    <nc r="J476"/>
  </rcc>
  <rcc rId="71682" sId="34">
    <oc r="A477" t="inlineStr">
      <is>
        <t>10.61.32.116</t>
      </is>
    </oc>
    <nc r="A477"/>
  </rcc>
  <rcc rId="71683" sId="34">
    <oc r="B477" t="inlineStr">
      <is>
        <t>Крупа перловая</t>
      </is>
    </oc>
    <nc r="B477"/>
  </rcc>
  <rcc rId="71684" sId="34">
    <oc r="C477" t="inlineStr">
      <is>
        <t>2014-02-01 00:00:00.000</t>
      </is>
    </oc>
    <nc r="C477"/>
  </rcc>
  <rcc rId="71685" sId="34">
    <oc r="D477" t="inlineStr">
      <is>
        <t>NULL</t>
      </is>
    </oc>
    <nc r="D477"/>
  </rcc>
  <rcc rId="71686" sId="34" numFmtId="30">
    <oc r="E477">
      <v>168</v>
    </oc>
    <nc r="E477"/>
  </rcc>
  <rcc rId="71687" sId="34">
    <oc r="F477" t="inlineStr">
      <is>
        <t>Тонна;^метрическая тонна (1000 кг)</t>
      </is>
    </oc>
    <nc r="F477"/>
  </rcc>
  <rcc rId="71688" sId="34">
    <oc r="G477" t="inlineStr">
      <is>
        <t>1996-01-01 00:00:00.000</t>
      </is>
    </oc>
    <nc r="G477"/>
  </rcc>
  <rcc rId="71689" sId="34">
    <oc r="H477" t="inlineStr">
      <is>
        <t>NULL</t>
      </is>
    </oc>
    <nc r="H477"/>
  </rcc>
  <rcc rId="71690" sId="34">
    <oc r="I477" t="inlineStr">
      <is>
        <t>1900-01-01 00:00:00.000</t>
      </is>
    </oc>
    <nc r="I477"/>
  </rcc>
  <rcc rId="71691" sId="34">
    <oc r="J477" t="inlineStr">
      <is>
        <t>NULL</t>
      </is>
    </oc>
    <nc r="J477"/>
  </rcc>
  <rcc rId="71692" sId="34">
    <oc r="A478" t="inlineStr">
      <is>
        <t>10.61.32.117</t>
      </is>
    </oc>
    <nc r="A478"/>
  </rcc>
  <rcc rId="71693" sId="34">
    <oc r="B478" t="inlineStr">
      <is>
        <t>Крупа кукурузная</t>
      </is>
    </oc>
    <nc r="B478"/>
  </rcc>
  <rcc rId="71694" sId="34">
    <oc r="C478" t="inlineStr">
      <is>
        <t>2014-02-01 00:00:00.000</t>
      </is>
    </oc>
    <nc r="C478"/>
  </rcc>
  <rcc rId="71695" sId="34">
    <oc r="D478" t="inlineStr">
      <is>
        <t>NULL</t>
      </is>
    </oc>
    <nc r="D478"/>
  </rcc>
  <rcc rId="71696" sId="34" numFmtId="30">
    <oc r="E478">
      <v>168</v>
    </oc>
    <nc r="E478"/>
  </rcc>
  <rcc rId="71697" sId="34">
    <oc r="F478" t="inlineStr">
      <is>
        <t>Тонна;^метрическая тонна (1000 кг)</t>
      </is>
    </oc>
    <nc r="F478"/>
  </rcc>
  <rcc rId="71698" sId="34">
    <oc r="G478" t="inlineStr">
      <is>
        <t>1996-01-01 00:00:00.000</t>
      </is>
    </oc>
    <nc r="G478"/>
  </rcc>
  <rcc rId="71699" sId="34">
    <oc r="H478" t="inlineStr">
      <is>
        <t>NULL</t>
      </is>
    </oc>
    <nc r="H478"/>
  </rcc>
  <rcc rId="71700" sId="34">
    <oc r="I478" t="inlineStr">
      <is>
        <t>1900-01-01 00:00:00.000</t>
      </is>
    </oc>
    <nc r="I478"/>
  </rcc>
  <rcc rId="71701" sId="34">
    <oc r="J478" t="inlineStr">
      <is>
        <t>NULL</t>
      </is>
    </oc>
    <nc r="J478"/>
  </rcc>
  <rcc rId="71702" sId="34">
    <oc r="A479" t="inlineStr">
      <is>
        <t>10.61.33</t>
      </is>
    </oc>
    <nc r="A479"/>
  </rcc>
  <rcc rId="71703" sId="34">
    <oc r="B479" t="inlineStr">
      <is>
        <t>Продукты зерновые для завтрака и прочие продукты из зерновых культур</t>
      </is>
    </oc>
    <nc r="B479"/>
  </rcc>
  <rcc rId="71704" sId="34">
    <oc r="C479" t="inlineStr">
      <is>
        <t>2014-02-01 00:00:00.000</t>
      </is>
    </oc>
    <nc r="C479"/>
  </rcc>
  <rcc rId="71705" sId="34">
    <oc r="D479" t="inlineStr">
      <is>
        <t>NULL</t>
      </is>
    </oc>
    <nc r="D479"/>
  </rcc>
  <rcc rId="71706" sId="34" numFmtId="30">
    <oc r="E479">
      <v>168</v>
    </oc>
    <nc r="E479"/>
  </rcc>
  <rcc rId="71707" sId="34">
    <oc r="F479" t="inlineStr">
      <is>
        <t>Тонна;^метрическая тонна (1000 кг)</t>
      </is>
    </oc>
    <nc r="F479"/>
  </rcc>
  <rcc rId="71708" sId="34">
    <oc r="G479" t="inlineStr">
      <is>
        <t>1996-01-01 00:00:00.000</t>
      </is>
    </oc>
    <nc r="G479"/>
  </rcc>
  <rcc rId="71709" sId="34">
    <oc r="H479" t="inlineStr">
      <is>
        <t>NULL</t>
      </is>
    </oc>
    <nc r="H479"/>
  </rcc>
  <rcc rId="71710" sId="34">
    <oc r="I479" t="inlineStr">
      <is>
        <t>1900-01-01 00:00:00.000</t>
      </is>
    </oc>
    <nc r="I479"/>
  </rcc>
  <rcc rId="71711" sId="34">
    <oc r="J479" t="inlineStr">
      <is>
        <t>NULL</t>
      </is>
    </oc>
    <nc r="J479"/>
  </rcc>
  <rcc rId="71712" sId="34">
    <oc r="A480" t="inlineStr">
      <is>
        <t>10.61.33.110</t>
      </is>
    </oc>
    <nc r="A480"/>
  </rcc>
  <rcc rId="71713" sId="34">
    <oc r="B480" t="inlineStr">
      <is>
        <t>Зерна плющеные или переработанные в хлопья</t>
      </is>
    </oc>
    <nc r="B480"/>
  </rcc>
  <rcc rId="71714" sId="34">
    <oc r="C480" t="inlineStr">
      <is>
        <t>2014-02-01 00:00:00.000</t>
      </is>
    </oc>
    <nc r="C480"/>
  </rcc>
  <rcc rId="71715" sId="34">
    <oc r="D480" t="inlineStr">
      <is>
        <t>NULL</t>
      </is>
    </oc>
    <nc r="D480"/>
  </rcc>
  <rcc rId="71716" sId="34" numFmtId="30">
    <oc r="E480">
      <v>168</v>
    </oc>
    <nc r="E480"/>
  </rcc>
  <rcc rId="71717" sId="34">
    <oc r="F480" t="inlineStr">
      <is>
        <t>Тонна;^метрическая тонна (1000 кг)</t>
      </is>
    </oc>
    <nc r="F480"/>
  </rcc>
  <rcc rId="71718" sId="34">
    <oc r="G480" t="inlineStr">
      <is>
        <t>1996-01-01 00:00:00.000</t>
      </is>
    </oc>
    <nc r="G480"/>
  </rcc>
  <rcc rId="71719" sId="34">
    <oc r="H480" t="inlineStr">
      <is>
        <t>NULL</t>
      </is>
    </oc>
    <nc r="H480"/>
  </rcc>
  <rcc rId="71720" sId="34">
    <oc r="I480" t="inlineStr">
      <is>
        <t>1900-01-01 00:00:00.000</t>
      </is>
    </oc>
    <nc r="I480"/>
  </rcc>
  <rcc rId="71721" sId="34">
    <oc r="J480" t="inlineStr">
      <is>
        <t>NULL</t>
      </is>
    </oc>
    <nc r="J480"/>
  </rcc>
  <rcc rId="71722" sId="34">
    <oc r="A481" t="inlineStr">
      <is>
        <t>10.61.33.120</t>
      </is>
    </oc>
    <nc r="A481"/>
  </rcc>
  <rcc rId="71723" sId="34">
    <oc r="B481" t="inlineStr">
      <is>
        <t>Зерна шелушеные, обрушенные, в виде сечки или дробленые</t>
      </is>
    </oc>
    <nc r="B481"/>
  </rcc>
  <rcc rId="71724" sId="34">
    <oc r="C481" t="inlineStr">
      <is>
        <t>2014-02-01 00:00:00.000</t>
      </is>
    </oc>
    <nc r="C481"/>
  </rcc>
  <rcc rId="71725" sId="34">
    <oc r="D481" t="inlineStr">
      <is>
        <t>NULL</t>
      </is>
    </oc>
    <nc r="D481"/>
  </rcc>
  <rcc rId="71726" sId="34" numFmtId="30">
    <oc r="E481">
      <v>168</v>
    </oc>
    <nc r="E481"/>
  </rcc>
  <rcc rId="71727" sId="34">
    <oc r="F481" t="inlineStr">
      <is>
        <t>Тонна;^метрическая тонна (1000 кг)</t>
      </is>
    </oc>
    <nc r="F481"/>
  </rcc>
  <rcc rId="71728" sId="34">
    <oc r="G481" t="inlineStr">
      <is>
        <t>1996-01-01 00:00:00.000</t>
      </is>
    </oc>
    <nc r="G481"/>
  </rcc>
  <rcc rId="71729" sId="34">
    <oc r="H481" t="inlineStr">
      <is>
        <t>NULL</t>
      </is>
    </oc>
    <nc r="H481"/>
  </rcc>
  <rcc rId="71730" sId="34">
    <oc r="I481" t="inlineStr">
      <is>
        <t>1900-01-01 00:00:00.000</t>
      </is>
    </oc>
    <nc r="I481"/>
  </rcc>
  <rcc rId="71731" sId="34">
    <oc r="J481" t="inlineStr">
      <is>
        <t>NULL</t>
      </is>
    </oc>
    <nc r="J481"/>
  </rcc>
  <rcc rId="71732" sId="34">
    <oc r="A482" t="inlineStr">
      <is>
        <t>10.62.11</t>
      </is>
    </oc>
    <nc r="A482"/>
  </rcc>
  <rcc rId="71733" sId="34">
    <oc r="B482" t="inlineStr">
      <is>
        <t>Крахмалы; инулин; клейковина пшеничная; декстрины и прочие модифицированные крахмалы</t>
      </is>
    </oc>
    <nc r="B482"/>
  </rcc>
  <rcc rId="71734" sId="34">
    <oc r="C482" t="inlineStr">
      <is>
        <t>2014-02-01 00:00:00.000</t>
      </is>
    </oc>
    <nc r="C482"/>
  </rcc>
  <rcc rId="71735" sId="34">
    <oc r="D482" t="inlineStr">
      <is>
        <t>NULL</t>
      </is>
    </oc>
    <nc r="D482"/>
  </rcc>
  <rcc rId="71736" sId="34" numFmtId="30">
    <oc r="E482">
      <v>168</v>
    </oc>
    <nc r="E482"/>
  </rcc>
  <rcc rId="71737" sId="34">
    <oc r="F482" t="inlineStr">
      <is>
        <t>Тонна;^метрическая тонна (1000 кг)</t>
      </is>
    </oc>
    <nc r="F482"/>
  </rcc>
  <rcc rId="71738" sId="34">
    <oc r="G482" t="inlineStr">
      <is>
        <t>1996-01-01 00:00:00.000</t>
      </is>
    </oc>
    <nc r="G482"/>
  </rcc>
  <rcc rId="71739" sId="34">
    <oc r="H482" t="inlineStr">
      <is>
        <t>NULL</t>
      </is>
    </oc>
    <nc r="H482"/>
  </rcc>
  <rcc rId="71740" sId="34">
    <oc r="I482" t="inlineStr">
      <is>
        <t>2023-01-01 00:00:00.000</t>
      </is>
    </oc>
    <nc r="I482"/>
  </rcc>
  <rcc rId="71741" sId="34">
    <oc r="J482" t="inlineStr">
      <is>
        <t>NULL</t>
      </is>
    </oc>
    <nc r="J482"/>
  </rcc>
  <rcc rId="71742" sId="34">
    <oc r="A483" t="inlineStr">
      <is>
        <t>10.62.11.110</t>
      </is>
    </oc>
    <nc r="A483"/>
  </rcc>
  <rcc rId="71743" sId="34">
    <oc r="B483" t="inlineStr">
      <is>
        <t>Крахмалы, кроме модифицированных</t>
      </is>
    </oc>
    <nc r="B483"/>
  </rcc>
  <rcc rId="71744" sId="34">
    <oc r="C483" t="inlineStr">
      <is>
        <t>2016-06-01 00:00:00.000</t>
      </is>
    </oc>
    <nc r="C483"/>
  </rcc>
  <rcc rId="71745" sId="34">
    <oc r="D483" t="inlineStr">
      <is>
        <t>NULL</t>
      </is>
    </oc>
    <nc r="D483"/>
  </rcc>
  <rcc rId="71746" sId="34" numFmtId="30">
    <oc r="E483">
      <v>168</v>
    </oc>
    <nc r="E483"/>
  </rcc>
  <rcc rId="71747" sId="34">
    <oc r="F483" t="inlineStr">
      <is>
        <t>Тонна;^метрическая тонна (1000 кг)</t>
      </is>
    </oc>
    <nc r="F483"/>
  </rcc>
  <rcc rId="71748" sId="34">
    <oc r="G483" t="inlineStr">
      <is>
        <t>1996-01-01 00:00:00.000</t>
      </is>
    </oc>
    <nc r="G483"/>
  </rcc>
  <rcc rId="71749" sId="34">
    <oc r="H483" t="inlineStr">
      <is>
        <t>NULL</t>
      </is>
    </oc>
    <nc r="H483"/>
  </rcc>
  <rcc rId="71750" sId="34">
    <oc r="I483" t="inlineStr">
      <is>
        <t>1900-01-01 00:00:00.000</t>
      </is>
    </oc>
    <nc r="I483"/>
  </rcc>
  <rcc rId="71751" sId="34">
    <oc r="J483" t="inlineStr">
      <is>
        <t>NULL</t>
      </is>
    </oc>
    <nc r="J483"/>
  </rcc>
  <rcc rId="71752" sId="34">
    <oc r="A484" t="inlineStr">
      <is>
        <t>10.62.11.140</t>
      </is>
    </oc>
    <nc r="A484"/>
  </rcc>
  <rcc rId="71753" sId="34">
    <oc r="B484" t="inlineStr">
      <is>
        <t>Декстрины</t>
      </is>
    </oc>
    <nc r="B484"/>
  </rcc>
  <rcc rId="71754" sId="34">
    <oc r="C484" t="inlineStr">
      <is>
        <t>2014-02-01 00:00:00.000</t>
      </is>
    </oc>
    <nc r="C484"/>
  </rcc>
  <rcc rId="71755" sId="34">
    <oc r="D484" t="inlineStr">
      <is>
        <t>NULL</t>
      </is>
    </oc>
    <nc r="D484"/>
  </rcc>
  <rcc rId="71756" sId="34" numFmtId="30">
    <oc r="E484">
      <v>168</v>
    </oc>
    <nc r="E484"/>
  </rcc>
  <rcc rId="71757" sId="34">
    <oc r="F484" t="inlineStr">
      <is>
        <t>Тонна;^метрическая тонна (1000 кг)</t>
      </is>
    </oc>
    <nc r="F484"/>
  </rcc>
  <rcc rId="71758" sId="34">
    <oc r="G484" t="inlineStr">
      <is>
        <t>1996-01-01 00:00:00.000</t>
      </is>
    </oc>
    <nc r="G484"/>
  </rcc>
  <rcc rId="71759" sId="34">
    <oc r="H484" t="inlineStr">
      <is>
        <t>NULL</t>
      </is>
    </oc>
    <nc r="H484"/>
  </rcc>
  <rcc rId="71760" sId="34">
    <oc r="I484" t="inlineStr">
      <is>
        <t>1900-01-01 00:00:00.000</t>
      </is>
    </oc>
    <nc r="I484"/>
  </rcc>
  <rcc rId="71761" sId="34">
    <oc r="J484" t="inlineStr">
      <is>
        <t>NULL</t>
      </is>
    </oc>
    <nc r="J484"/>
  </rcc>
  <rcc rId="71762" sId="34">
    <oc r="A485" t="inlineStr">
      <is>
        <t>10.62.11.150</t>
      </is>
    </oc>
    <nc r="A485"/>
  </rcc>
  <rcc rId="71763" sId="34">
    <oc r="B485" t="inlineStr">
      <is>
        <t>Крахмалы модифицированные</t>
      </is>
    </oc>
    <nc r="B485"/>
  </rcc>
  <rcc rId="71764" sId="34">
    <oc r="C485" t="inlineStr">
      <is>
        <t>2014-02-01 00:00:00.000</t>
      </is>
    </oc>
    <nc r="C485"/>
  </rcc>
  <rcc rId="71765" sId="34">
    <oc r="D485" t="inlineStr">
      <is>
        <t>NULL</t>
      </is>
    </oc>
    <nc r="D485"/>
  </rcc>
  <rcc rId="71766" sId="34" numFmtId="30">
    <oc r="E485">
      <v>168</v>
    </oc>
    <nc r="E485"/>
  </rcc>
  <rcc rId="71767" sId="34">
    <oc r="F485" t="inlineStr">
      <is>
        <t>Тонна;^метрическая тонна (1000 кг)</t>
      </is>
    </oc>
    <nc r="F485"/>
  </rcc>
  <rcc rId="71768" sId="34">
    <oc r="G485" t="inlineStr">
      <is>
        <t>1996-01-01 00:00:00.000</t>
      </is>
    </oc>
    <nc r="G485"/>
  </rcc>
  <rcc rId="71769" sId="34">
    <oc r="H485" t="inlineStr">
      <is>
        <t>NULL</t>
      </is>
    </oc>
    <nc r="H485"/>
  </rcc>
  <rcc rId="71770" sId="34">
    <oc r="I485" t="inlineStr">
      <is>
        <t>1900-01-01 00:00:00.000</t>
      </is>
    </oc>
    <nc r="I485"/>
  </rcc>
  <rcc rId="71771" sId="34">
    <oc r="J485" t="inlineStr">
      <is>
        <t>NULL</t>
      </is>
    </oc>
    <nc r="J485"/>
  </rcc>
  <rcc rId="71772" sId="34">
    <oc r="A486" t="inlineStr">
      <is>
        <t>10.62.11.160</t>
      </is>
    </oc>
    <nc r="A486"/>
  </rcc>
  <rcc rId="71773" sId="34">
    <oc r="B486" t="inlineStr">
      <is>
        <t>Глютен</t>
      </is>
    </oc>
    <nc r="B486"/>
  </rcc>
  <rcc rId="71774" sId="34">
    <oc r="C486" t="inlineStr">
      <is>
        <t>2016-06-01 00:00:00.000</t>
      </is>
    </oc>
    <nc r="C486"/>
  </rcc>
  <rcc rId="71775" sId="34">
    <oc r="D486" t="inlineStr">
      <is>
        <t>NULL</t>
      </is>
    </oc>
    <nc r="D486"/>
  </rcc>
  <rcc rId="71776" sId="34" numFmtId="30">
    <oc r="E486">
      <v>168</v>
    </oc>
    <nc r="E486"/>
  </rcc>
  <rcc rId="71777" sId="34">
    <oc r="F486" t="inlineStr">
      <is>
        <t>Тонна;^метрическая тонна (1000 кг)</t>
      </is>
    </oc>
    <nc r="F486"/>
  </rcc>
  <rcc rId="71778" sId="34">
    <oc r="G486" t="inlineStr">
      <is>
        <t>1996-01-01 00:00:00.000</t>
      </is>
    </oc>
    <nc r="G486"/>
  </rcc>
  <rcc rId="71779" sId="34">
    <oc r="H486" t="inlineStr">
      <is>
        <t>NULL</t>
      </is>
    </oc>
    <nc r="H486"/>
  </rcc>
  <rcc rId="71780" sId="34">
    <oc r="I486" t="inlineStr">
      <is>
        <t>2021-12-28 00:00:00.000</t>
      </is>
    </oc>
    <nc r="I486"/>
  </rcc>
  <rcc rId="71781" sId="34">
    <oc r="J486" t="inlineStr">
      <is>
        <t>NULL</t>
      </is>
    </oc>
    <nc r="J486"/>
  </rcc>
  <rcc rId="71782" sId="34">
    <oc r="A487" t="inlineStr">
      <is>
        <t>10.62.11.190</t>
      </is>
    </oc>
    <nc r="A487"/>
  </rcc>
  <rcc rId="71783" sId="34">
    <oc r="B487" t="inlineStr">
      <is>
        <t>Продукты крахмалсодержащие прочие</t>
      </is>
    </oc>
    <nc r="B487"/>
  </rcc>
  <rcc rId="71784" sId="34">
    <oc r="C487" t="inlineStr">
      <is>
        <t>2014-02-01 00:00:00.000</t>
      </is>
    </oc>
    <nc r="C487"/>
  </rcc>
  <rcc rId="71785" sId="34">
    <oc r="D487" t="inlineStr">
      <is>
        <t>NULL</t>
      </is>
    </oc>
    <nc r="D487"/>
  </rcc>
  <rcc rId="71786" sId="34" numFmtId="30">
    <oc r="E487">
      <v>168</v>
    </oc>
    <nc r="E487"/>
  </rcc>
  <rcc rId="71787" sId="34">
    <oc r="F487" t="inlineStr">
      <is>
        <t>Тонна;^метрическая тонна (1000 кг)</t>
      </is>
    </oc>
    <nc r="F487"/>
  </rcc>
  <rcc rId="71788" sId="34">
    <oc r="G487" t="inlineStr">
      <is>
        <t>1996-01-01 00:00:00.000</t>
      </is>
    </oc>
    <nc r="G487"/>
  </rcc>
  <rcc rId="71789" sId="34">
    <oc r="H487" t="inlineStr">
      <is>
        <t>NULL</t>
      </is>
    </oc>
    <nc r="H487"/>
  </rcc>
  <rcc rId="71790" sId="34">
    <oc r="I487" t="inlineStr">
      <is>
        <t>1900-01-01 00:00:00.000</t>
      </is>
    </oc>
    <nc r="I487"/>
  </rcc>
  <rcc rId="71791" sId="34">
    <oc r="J487" t="inlineStr">
      <is>
        <t>NULL</t>
      </is>
    </oc>
    <nc r="J487"/>
  </rcc>
  <rcc rId="71792" sId="34">
    <oc r="A488" t="inlineStr">
      <is>
        <t>10.62.13</t>
      </is>
    </oc>
    <nc r="A488"/>
  </rcc>
  <rcc rId="71793" sId="34">
    <oc r="B488" t="inlineStr">
      <is>
        <t>Глюкоза и сироп из глюкозы; фруктоза и сироп из фруктозы; сахар инвертный; сахар и сиропы сахарные, не включенные в другие группировки</t>
      </is>
    </oc>
    <nc r="B488"/>
  </rcc>
  <rcc rId="71794" sId="34">
    <oc r="C488" t="inlineStr">
      <is>
        <t>2014-02-01 00:00:00.000</t>
      </is>
    </oc>
    <nc r="C488"/>
  </rcc>
  <rcc rId="71795" sId="34">
    <oc r="D488" t="inlineStr">
      <is>
        <t>NULL</t>
      </is>
    </oc>
    <nc r="D488"/>
  </rcc>
  <rcc rId="71796" sId="34" numFmtId="30">
    <oc r="E488">
      <v>168</v>
    </oc>
    <nc r="E488"/>
  </rcc>
  <rcc rId="71797" sId="34">
    <oc r="F488" t="inlineStr">
      <is>
        <t>Тонна;^метрическая тонна (1000 кг)</t>
      </is>
    </oc>
    <nc r="F488"/>
  </rcc>
  <rcc rId="71798" sId="34">
    <oc r="G488" t="inlineStr">
      <is>
        <t>1996-01-01 00:00:00.000</t>
      </is>
    </oc>
    <nc r="G488"/>
  </rcc>
  <rcc rId="71799" sId="34">
    <oc r="H488" t="inlineStr">
      <is>
        <t>NULL</t>
      </is>
    </oc>
    <nc r="H488"/>
  </rcc>
  <rcc rId="71800" sId="34">
    <oc r="I488" t="inlineStr">
      <is>
        <t>1900-01-01 00:00:00.000</t>
      </is>
    </oc>
    <nc r="I488"/>
  </rcc>
  <rcc rId="71801" sId="34">
    <oc r="J488" t="inlineStr">
      <is>
        <t>NULL</t>
      </is>
    </oc>
    <nc r="J488"/>
  </rcc>
  <rcc rId="71802" sId="34">
    <oc r="A489" t="inlineStr">
      <is>
        <t>10.62.13.120</t>
      </is>
    </oc>
    <nc r="A489"/>
  </rcc>
  <rcc rId="71803" sId="34">
    <oc r="B489" t="inlineStr">
      <is>
        <t>Фруктоза и сироп из фруктозы</t>
      </is>
    </oc>
    <nc r="B489"/>
  </rcc>
  <rcc rId="71804" sId="34">
    <oc r="C489" t="inlineStr">
      <is>
        <t>2014-02-01 00:00:00.000</t>
      </is>
    </oc>
    <nc r="C489"/>
  </rcc>
  <rcc rId="71805" sId="34">
    <oc r="D489" t="inlineStr">
      <is>
        <t>NULL</t>
      </is>
    </oc>
    <nc r="D489"/>
  </rcc>
  <rcc rId="71806" sId="34" numFmtId="30">
    <oc r="E489">
      <v>168</v>
    </oc>
    <nc r="E489"/>
  </rcc>
  <rcc rId="71807" sId="34">
    <oc r="F489" t="inlineStr">
      <is>
        <t>Тонна;^метрическая тонна (1000 кг)</t>
      </is>
    </oc>
    <nc r="F489"/>
  </rcc>
  <rcc rId="71808" sId="34">
    <oc r="G489" t="inlineStr">
      <is>
        <t>1996-01-01 00:00:00.000</t>
      </is>
    </oc>
    <nc r="G489"/>
  </rcc>
  <rcc rId="71809" sId="34">
    <oc r="H489" t="inlineStr">
      <is>
        <t>NULL</t>
      </is>
    </oc>
    <nc r="H489"/>
  </rcc>
  <rcc rId="71810" sId="34">
    <oc r="I489" t="inlineStr">
      <is>
        <t>1900-01-01 00:00:00.000</t>
      </is>
    </oc>
    <nc r="I489"/>
  </rcc>
  <rcc rId="71811" sId="34">
    <oc r="J489" t="inlineStr">
      <is>
        <t>NULL</t>
      </is>
    </oc>
    <nc r="J489"/>
  </rcc>
  <rcc rId="71812" sId="34">
    <oc r="A490" t="inlineStr">
      <is>
        <t>10.62.13.123</t>
      </is>
    </oc>
    <nc r="A490"/>
  </rcc>
  <rcc rId="71813" sId="34">
    <oc r="B490" t="inlineStr">
      <is>
        <t>Глюкозно-фруктозные сиропы</t>
      </is>
    </oc>
    <nc r="B490"/>
  </rcc>
  <rcc rId="71814" sId="34">
    <oc r="C490" t="inlineStr">
      <is>
        <t>2016-06-01 00:00:00.000</t>
      </is>
    </oc>
    <nc r="C490"/>
  </rcc>
  <rcc rId="71815" sId="34">
    <oc r="D490" t="inlineStr">
      <is>
        <t>NULL</t>
      </is>
    </oc>
    <nc r="D490"/>
  </rcc>
  <rcc rId="71816" sId="34" numFmtId="30">
    <oc r="E490">
      <v>168</v>
    </oc>
    <nc r="E490"/>
  </rcc>
  <rcc rId="71817" sId="34">
    <oc r="F490" t="inlineStr">
      <is>
        <t>Тонна;^метрическая тонна (1000 кг)</t>
      </is>
    </oc>
    <nc r="F490"/>
  </rcc>
  <rcc rId="71818" sId="34">
    <oc r="G490" t="inlineStr">
      <is>
        <t>1996-01-01 00:00:00.000</t>
      </is>
    </oc>
    <nc r="G490"/>
  </rcc>
  <rcc rId="71819" sId="34">
    <oc r="H490" t="inlineStr">
      <is>
        <t>NULL</t>
      </is>
    </oc>
    <nc r="H490"/>
  </rcc>
  <rcc rId="71820" sId="34">
    <oc r="I490" t="inlineStr">
      <is>
        <t>1900-01-01 00:00:00.000</t>
      </is>
    </oc>
    <nc r="I490"/>
  </rcc>
  <rcc rId="71821" sId="34">
    <oc r="J490" t="inlineStr">
      <is>
        <t>NULL</t>
      </is>
    </oc>
    <nc r="J490"/>
  </rcc>
  <rcc rId="71822" sId="34">
    <oc r="A491" t="inlineStr">
      <is>
        <t>10.62.13.140</t>
      </is>
    </oc>
    <nc r="A491"/>
  </rcc>
  <rcc rId="71823" sId="34">
    <oc r="B491" t="inlineStr">
      <is>
        <t>Мальтодекстрин</t>
      </is>
    </oc>
    <nc r="B491"/>
  </rcc>
  <rcc rId="71824" sId="34">
    <oc r="C491" t="inlineStr">
      <is>
        <t>2016-06-01 00:00:00.000</t>
      </is>
    </oc>
    <nc r="C491"/>
  </rcc>
  <rcc rId="71825" sId="34">
    <oc r="D491" t="inlineStr">
      <is>
        <t>NULL</t>
      </is>
    </oc>
    <nc r="D491"/>
  </rcc>
  <rcc rId="71826" sId="34" numFmtId="30">
    <oc r="E491">
      <v>168</v>
    </oc>
    <nc r="E491"/>
  </rcc>
  <rcc rId="71827" sId="34">
    <oc r="F491" t="inlineStr">
      <is>
        <t>Тонна;^метрическая тонна (1000 кг)</t>
      </is>
    </oc>
    <nc r="F491"/>
  </rcc>
  <rcc rId="71828" sId="34">
    <oc r="G491" t="inlineStr">
      <is>
        <t>1996-01-01 00:00:00.000</t>
      </is>
    </oc>
    <nc r="G491"/>
  </rcc>
  <rcc rId="71829" sId="34">
    <oc r="H491" t="inlineStr">
      <is>
        <t>NULL</t>
      </is>
    </oc>
    <nc r="H491"/>
  </rcc>
  <rcc rId="71830" sId="34">
    <oc r="I491" t="inlineStr">
      <is>
        <t>2021-01-01 00:00:00.000</t>
      </is>
    </oc>
    <nc r="I491"/>
  </rcc>
  <rcc rId="71831" sId="34">
    <oc r="J491" t="inlineStr">
      <is>
        <t>NULL</t>
      </is>
    </oc>
    <nc r="J491"/>
  </rcc>
  <rcc rId="71832" sId="34">
    <oc r="A492" t="inlineStr">
      <is>
        <t>10.62.13.150</t>
      </is>
    </oc>
    <nc r="A492"/>
  </rcc>
  <rcc rId="71833" sId="34">
    <oc r="B492" t="inlineStr">
      <is>
        <t>Патока крахмальная</t>
      </is>
    </oc>
    <nc r="B492"/>
  </rcc>
  <rcc rId="71834" sId="34">
    <oc r="C492" t="inlineStr">
      <is>
        <t>2016-06-01 00:00:00.000</t>
      </is>
    </oc>
    <nc r="C492"/>
  </rcc>
  <rcc rId="71835" sId="34">
    <oc r="D492" t="inlineStr">
      <is>
        <t>NULL</t>
      </is>
    </oc>
    <nc r="D492"/>
  </rcc>
  <rcc rId="71836" sId="34" numFmtId="30">
    <oc r="E492">
      <v>168</v>
    </oc>
    <nc r="E492"/>
  </rcc>
  <rcc rId="71837" sId="34">
    <oc r="F492" t="inlineStr">
      <is>
        <t>Тонна;^метрическая тонна (1000 кг)</t>
      </is>
    </oc>
    <nc r="F492"/>
  </rcc>
  <rcc rId="71838" sId="34">
    <oc r="G492" t="inlineStr">
      <is>
        <t>1996-01-01 00:00:00.000</t>
      </is>
    </oc>
    <nc r="G492"/>
  </rcc>
  <rcc rId="71839" sId="34">
    <oc r="H492" t="inlineStr">
      <is>
        <t>NULL</t>
      </is>
    </oc>
    <nc r="H492"/>
  </rcc>
  <rcc rId="71840" sId="34">
    <oc r="I492" t="inlineStr">
      <is>
        <t>1900-01-01 00:00:00.000</t>
      </is>
    </oc>
    <nc r="I492"/>
  </rcc>
  <rcc rId="71841" sId="34">
    <oc r="J492" t="inlineStr">
      <is>
        <t>NULL</t>
      </is>
    </oc>
    <nc r="J492"/>
  </rcc>
  <rcc rId="71842" sId="34">
    <oc r="A493" t="inlineStr">
      <is>
        <t>10.62.14</t>
      </is>
    </oc>
    <nc r="A493"/>
  </rcc>
  <rcc rId="71843" sId="34">
    <oc r="B493" t="inlineStr">
      <is>
        <t>Масло кукурузное</t>
      </is>
    </oc>
    <nc r="B493"/>
  </rcc>
  <rcc rId="71844" sId="34">
    <oc r="C493" t="inlineStr">
      <is>
        <t>2014-02-01 00:00:00.000</t>
      </is>
    </oc>
    <nc r="C493"/>
  </rcc>
  <rcc rId="71845" sId="34">
    <oc r="D493" t="inlineStr">
      <is>
        <t>NULL</t>
      </is>
    </oc>
    <nc r="D493"/>
  </rcc>
  <rcc rId="71846" sId="34" numFmtId="30">
    <oc r="E493">
      <v>168</v>
    </oc>
    <nc r="E493"/>
  </rcc>
  <rcc rId="71847" sId="34">
    <oc r="F493" t="inlineStr">
      <is>
        <t>Тонна;^метрическая тонна (1000 кг)</t>
      </is>
    </oc>
    <nc r="F493"/>
  </rcc>
  <rcc rId="71848" sId="34">
    <oc r="G493" t="inlineStr">
      <is>
        <t>1996-01-01 00:00:00.000</t>
      </is>
    </oc>
    <nc r="G493"/>
  </rcc>
  <rcc rId="71849" sId="34">
    <oc r="H493" t="inlineStr">
      <is>
        <t>NULL</t>
      </is>
    </oc>
    <nc r="H493"/>
  </rcc>
  <rcc rId="71850" sId="34">
    <oc r="I493" t="inlineStr">
      <is>
        <t>1900-01-01 00:00:00.000</t>
      </is>
    </oc>
    <nc r="I493"/>
  </rcc>
  <rcc rId="71851" sId="34">
    <oc r="J493" t="inlineStr">
      <is>
        <t>NULL</t>
      </is>
    </oc>
    <nc r="J493"/>
  </rcc>
  <rcc rId="71852" sId="34">
    <oc r="A494" t="inlineStr">
      <is>
        <t>10.62.14.110</t>
      </is>
    </oc>
    <nc r="A494"/>
  </rcc>
  <rcc rId="71853" sId="34">
    <oc r="B494" t="inlineStr">
      <is>
        <t>Масло кукурузное и его фракции, нерафинированные</t>
      </is>
    </oc>
    <nc r="B494"/>
  </rcc>
  <rcc rId="71854" sId="34">
    <oc r="C494" t="inlineStr">
      <is>
        <t>2014-02-01 00:00:00.000</t>
      </is>
    </oc>
    <nc r="C494"/>
  </rcc>
  <rcc rId="71855" sId="34">
    <oc r="D494" t="inlineStr">
      <is>
        <t>NULL</t>
      </is>
    </oc>
    <nc r="D494"/>
  </rcc>
  <rcc rId="71856" sId="34" numFmtId="30">
    <oc r="E494">
      <v>168</v>
    </oc>
    <nc r="E494"/>
  </rcc>
  <rcc rId="71857" sId="34">
    <oc r="F494" t="inlineStr">
      <is>
        <t>Тонна;^метрическая тонна (1000 кг)</t>
      </is>
    </oc>
    <nc r="F494"/>
  </rcc>
  <rcc rId="71858" sId="34">
    <oc r="G494" t="inlineStr">
      <is>
        <t>1996-01-01 00:00:00.000</t>
      </is>
    </oc>
    <nc r="G494"/>
  </rcc>
  <rcc rId="71859" sId="34">
    <oc r="H494" t="inlineStr">
      <is>
        <t>NULL</t>
      </is>
    </oc>
    <nc r="H494"/>
  </rcc>
  <rcc rId="71860" sId="34">
    <oc r="I494" t="inlineStr">
      <is>
        <t>1900-01-01 00:00:00.000</t>
      </is>
    </oc>
    <nc r="I494"/>
  </rcc>
  <rcc rId="71861" sId="34">
    <oc r="J494" t="inlineStr">
      <is>
        <t>NULL</t>
      </is>
    </oc>
    <nc r="J494"/>
  </rcc>
  <rcc rId="71862" sId="34">
    <oc r="A495" t="inlineStr">
      <is>
        <t>10.62.14.120</t>
      </is>
    </oc>
    <nc r="A495"/>
  </rcc>
  <rcc rId="71863" sId="34">
    <oc r="B495" t="inlineStr">
      <is>
        <t>Масло кукурузное и его фракции, рафинированные</t>
      </is>
    </oc>
    <nc r="B495"/>
  </rcc>
  <rcc rId="71864" sId="34">
    <oc r="C495" t="inlineStr">
      <is>
        <t>2014-02-01 00:00:00.000</t>
      </is>
    </oc>
    <nc r="C495"/>
  </rcc>
  <rcc rId="71865" sId="34">
    <oc r="D495" t="inlineStr">
      <is>
        <t>NULL</t>
      </is>
    </oc>
    <nc r="D495"/>
  </rcc>
  <rcc rId="71866" sId="34" numFmtId="30">
    <oc r="E495">
      <v>168</v>
    </oc>
    <nc r="E495"/>
  </rcc>
  <rcc rId="71867" sId="34">
    <oc r="F495" t="inlineStr">
      <is>
        <t>Тонна;^метрическая тонна (1000 кг)</t>
      </is>
    </oc>
    <nc r="F495"/>
  </rcc>
  <rcc rId="71868" sId="34">
    <oc r="G495" t="inlineStr">
      <is>
        <t>1996-01-01 00:00:00.000</t>
      </is>
    </oc>
    <nc r="G495"/>
  </rcc>
  <rcc rId="71869" sId="34">
    <oc r="H495" t="inlineStr">
      <is>
        <t>NULL</t>
      </is>
    </oc>
    <nc r="H495"/>
  </rcc>
  <rcc rId="71870" sId="34">
    <oc r="I495" t="inlineStr">
      <is>
        <t>1900-01-01 00:00:00.000</t>
      </is>
    </oc>
    <nc r="I495"/>
  </rcc>
  <rcc rId="71871" sId="34">
    <oc r="J495" t="inlineStr">
      <is>
        <t>NULL</t>
      </is>
    </oc>
    <nc r="J495"/>
  </rcc>
  <rcc rId="71872" sId="34">
    <oc r="A496" t="inlineStr">
      <is>
        <t>10.71.11</t>
      </is>
    </oc>
    <nc r="A496"/>
  </rcc>
  <rcc rId="71873" sId="34">
    <oc r="B496" t="inlineStr">
      <is>
        <t>Изделия хлебобулочные недлительного хранения</t>
      </is>
    </oc>
    <nc r="B496"/>
  </rcc>
  <rcc rId="71874" sId="34">
    <oc r="C496" t="inlineStr">
      <is>
        <t>2014-02-01 00:00:00.000</t>
      </is>
    </oc>
    <nc r="C496"/>
  </rcc>
  <rcc rId="71875" sId="34">
    <oc r="D496" t="inlineStr">
      <is>
        <t>NULL</t>
      </is>
    </oc>
    <nc r="D496"/>
  </rcc>
  <rcc rId="71876" sId="34" numFmtId="30">
    <oc r="E496">
      <v>168</v>
    </oc>
    <nc r="E496"/>
  </rcc>
  <rcc rId="71877" sId="34">
    <oc r="F496" t="inlineStr">
      <is>
        <t>Тонна;^метрическая тонна (1000 кг)</t>
      </is>
    </oc>
    <nc r="F496"/>
  </rcc>
  <rcc rId="71878" sId="34">
    <oc r="G496" t="inlineStr">
      <is>
        <t>1996-01-01 00:00:00.000</t>
      </is>
    </oc>
    <nc r="G496"/>
  </rcc>
  <rcc rId="71879" sId="34">
    <oc r="H496" t="inlineStr">
      <is>
        <t>NULL</t>
      </is>
    </oc>
    <nc r="H496"/>
  </rcc>
  <rcc rId="71880" sId="34">
    <oc r="I496" t="inlineStr">
      <is>
        <t>1900-01-01 00:00:00.000</t>
      </is>
    </oc>
    <nc r="I496"/>
  </rcc>
  <rcc rId="71881" sId="34">
    <oc r="J496" t="inlineStr">
      <is>
        <t>NULL</t>
      </is>
    </oc>
    <nc r="J496"/>
  </rcc>
  <rcc rId="71882" sId="34">
    <oc r="A497" t="inlineStr">
      <is>
        <t>10.71.11.100</t>
      </is>
    </oc>
    <nc r="A497"/>
  </rcc>
  <rcc rId="71883" sId="34">
    <oc r="B497" t="inlineStr">
      <is>
        <t>Хлеб и хлебобулочные изделия недлительного хранения</t>
      </is>
    </oc>
    <nc r="B497"/>
  </rcc>
  <rcc rId="71884" sId="34">
    <oc r="C497" t="inlineStr">
      <is>
        <t>2016-06-01 00:00:00.000</t>
      </is>
    </oc>
    <nc r="C497"/>
  </rcc>
  <rcc rId="71885" sId="34">
    <oc r="D497" t="inlineStr">
      <is>
        <t>NULL</t>
      </is>
    </oc>
    <nc r="D497"/>
  </rcc>
  <rcc rId="71886" sId="34" numFmtId="30">
    <oc r="E497">
      <v>168</v>
    </oc>
    <nc r="E497"/>
  </rcc>
  <rcc rId="71887" sId="34">
    <oc r="F497" t="inlineStr">
      <is>
        <t>Тонна;^метрическая тонна (1000 кг)</t>
      </is>
    </oc>
    <nc r="F497"/>
  </rcc>
  <rcc rId="71888" sId="34">
    <oc r="G497" t="inlineStr">
      <is>
        <t>1996-01-01 00:00:00.000</t>
      </is>
    </oc>
    <nc r="G497"/>
  </rcc>
  <rcc rId="71889" sId="34">
    <oc r="H497" t="inlineStr">
      <is>
        <t>NULL</t>
      </is>
    </oc>
    <nc r="H497"/>
  </rcc>
  <rcc rId="71890" sId="34">
    <oc r="I497" t="inlineStr">
      <is>
        <t>1900-01-01 00:00:00.000</t>
      </is>
    </oc>
    <nc r="I497"/>
  </rcc>
  <rcc rId="71891" sId="34">
    <oc r="J497" t="inlineStr">
      <is>
        <t>NULL</t>
      </is>
    </oc>
    <nc r="J497"/>
  </rcc>
  <rcc rId="71892" sId="34">
    <oc r="A498" t="inlineStr">
      <is>
        <t>10.71.11.110</t>
      </is>
    </oc>
    <nc r="A498"/>
  </rcc>
  <rcc rId="71893" sId="34">
    <oc r="B498" t="inlineStr">
      <is>
        <t>Хлеб недлительного хранения</t>
      </is>
    </oc>
    <nc r="B498"/>
  </rcc>
  <rcc rId="71894" sId="34">
    <oc r="C498" t="inlineStr">
      <is>
        <t>2016-06-01 00:00:00.000</t>
      </is>
    </oc>
    <nc r="C498"/>
  </rcc>
  <rcc rId="71895" sId="34">
    <oc r="D498" t="inlineStr">
      <is>
        <t>NULL</t>
      </is>
    </oc>
    <nc r="D498"/>
  </rcc>
  <rcc rId="71896" sId="34" numFmtId="30">
    <oc r="E498">
      <v>168</v>
    </oc>
    <nc r="E498"/>
  </rcc>
  <rcc rId="71897" sId="34">
    <oc r="F498" t="inlineStr">
      <is>
        <t>Тонна;^метрическая тонна (1000 кг)</t>
      </is>
    </oc>
    <nc r="F498"/>
  </rcc>
  <rcc rId="71898" sId="34">
    <oc r="G498" t="inlineStr">
      <is>
        <t>1996-01-01 00:00:00.000</t>
      </is>
    </oc>
    <nc r="G498"/>
  </rcc>
  <rcc rId="71899" sId="34">
    <oc r="H498" t="inlineStr">
      <is>
        <t>NULL</t>
      </is>
    </oc>
    <nc r="H498"/>
  </rcc>
  <rcc rId="71900" sId="34">
    <oc r="I498" t="inlineStr">
      <is>
        <t>2021-01-01 00:00:00.000</t>
      </is>
    </oc>
    <nc r="I498"/>
  </rcc>
  <rcc rId="71901" sId="34">
    <oc r="J498" t="inlineStr">
      <is>
        <t>NULL</t>
      </is>
    </oc>
    <nc r="J498"/>
  </rcc>
  <rcc rId="71902" sId="34">
    <oc r="A499" t="inlineStr">
      <is>
        <t>10.71.11.120</t>
      </is>
    </oc>
    <nc r="A499"/>
  </rcc>
  <rcc rId="71903" sId="34">
    <oc r="B499" t="inlineStr">
      <is>
        <t>Булочные изделия недлительного хранения</t>
      </is>
    </oc>
    <nc r="B499"/>
  </rcc>
  <rcc rId="71904" sId="34">
    <oc r="C499" t="inlineStr">
      <is>
        <t>2016-06-01 00:00:00.000</t>
      </is>
    </oc>
    <nc r="C499"/>
  </rcc>
  <rcc rId="71905" sId="34">
    <oc r="D499" t="inlineStr">
      <is>
        <t>NULL</t>
      </is>
    </oc>
    <nc r="D499"/>
  </rcc>
  <rcc rId="71906" sId="34" numFmtId="30">
    <oc r="E499">
      <v>168</v>
    </oc>
    <nc r="E499"/>
  </rcc>
  <rcc rId="71907" sId="34">
    <oc r="F499" t="inlineStr">
      <is>
        <t>Тонна;^метрическая тонна (1000 кг)</t>
      </is>
    </oc>
    <nc r="F499"/>
  </rcc>
  <rcc rId="71908" sId="34">
    <oc r="G499" t="inlineStr">
      <is>
        <t>1996-01-01 00:00:00.000</t>
      </is>
    </oc>
    <nc r="G499"/>
  </rcc>
  <rcc rId="71909" sId="34">
    <oc r="H499" t="inlineStr">
      <is>
        <t>NULL</t>
      </is>
    </oc>
    <nc r="H499"/>
  </rcc>
  <rcc rId="71910" sId="34">
    <oc r="I499" t="inlineStr">
      <is>
        <t>2021-01-01 00:00:00.000</t>
      </is>
    </oc>
    <nc r="I499"/>
  </rcc>
  <rcc rId="71911" sId="34">
    <oc r="J499" t="inlineStr">
      <is>
        <t>NULL</t>
      </is>
    </oc>
    <nc r="J499"/>
  </rcc>
  <rcc rId="71912" sId="34">
    <oc r="A500" t="inlineStr">
      <is>
        <t>10.71.11.170</t>
      </is>
    </oc>
    <nc r="A500"/>
  </rcc>
  <rcc rId="71913" sId="34">
    <oc r="B500" t="inlineStr">
      <is>
        <t>Изделия хлебобулочные специализированные, в том числе диетические, а также обогащенные микронутриентами</t>
      </is>
    </oc>
    <nc r="B500"/>
  </rcc>
  <rcc rId="71914" sId="34">
    <oc r="C500" t="inlineStr">
      <is>
        <t>2016-06-01 00:00:00.000</t>
      </is>
    </oc>
    <nc r="C500"/>
  </rcc>
  <rcc rId="71915" sId="34">
    <oc r="D500" t="inlineStr">
      <is>
        <t>NULL</t>
      </is>
    </oc>
    <nc r="D500"/>
  </rcc>
  <rcc rId="71916" sId="34" numFmtId="30">
    <oc r="E500">
      <v>168</v>
    </oc>
    <nc r="E500"/>
  </rcc>
  <rcc rId="71917" sId="34">
    <oc r="F500" t="inlineStr">
      <is>
        <t>Тонна;^метрическая тонна (1000 кг)</t>
      </is>
    </oc>
    <nc r="F500"/>
  </rcc>
  <rcc rId="71918" sId="34">
    <oc r="G500" t="inlineStr">
      <is>
        <t>1996-01-01 00:00:00.000</t>
      </is>
    </oc>
    <nc r="G500"/>
  </rcc>
  <rcc rId="71919" sId="34">
    <oc r="H500" t="inlineStr">
      <is>
        <t>NULL</t>
      </is>
    </oc>
    <nc r="H500"/>
  </rcc>
  <rcc rId="71920" sId="34">
    <oc r="I500" t="inlineStr">
      <is>
        <t>1900-01-01 00:00:00.000</t>
      </is>
    </oc>
    <nc r="I500"/>
  </rcc>
  <rcc rId="71921" sId="34">
    <oc r="J500" t="inlineStr">
      <is>
        <t>NULL</t>
      </is>
    </oc>
    <nc r="J500"/>
  </rcc>
  <rcc rId="71922" sId="34">
    <oc r="A501" t="inlineStr">
      <is>
        <t>10.71.11.200</t>
      </is>
    </oc>
    <nc r="A501"/>
  </rcc>
  <rcc rId="71923" sId="34">
    <oc r="B501" t="inlineStr">
      <is>
        <t>Полуфабрикаты хлебобулочные охлажденные</t>
      </is>
    </oc>
    <nc r="B501"/>
  </rcc>
  <rcc rId="71924" sId="34">
    <oc r="C501" t="inlineStr">
      <is>
        <t>2016-06-01 00:00:00.000</t>
      </is>
    </oc>
    <nc r="C501"/>
  </rcc>
  <rcc rId="71925" sId="34">
    <oc r="D501" t="inlineStr">
      <is>
        <t>NULL</t>
      </is>
    </oc>
    <nc r="D501"/>
  </rcc>
  <rcc rId="71926" sId="34" numFmtId="30">
    <oc r="E501">
      <v>168</v>
    </oc>
    <nc r="E501"/>
  </rcc>
  <rcc rId="71927" sId="34">
    <oc r="F501" t="inlineStr">
      <is>
        <t>Тонна;^метрическая тонна (1000 кг)</t>
      </is>
    </oc>
    <nc r="F501"/>
  </rcc>
  <rcc rId="71928" sId="34">
    <oc r="G501" t="inlineStr">
      <is>
        <t>1996-01-01 00:00:00.000</t>
      </is>
    </oc>
    <nc r="G501"/>
  </rcc>
  <rcc rId="71929" sId="34">
    <oc r="H501" t="inlineStr">
      <is>
        <t>NULL</t>
      </is>
    </oc>
    <nc r="H501"/>
  </rcc>
  <rcc rId="71930" sId="34">
    <oc r="I501" t="inlineStr">
      <is>
        <t>1900-01-01 00:00:00.000</t>
      </is>
    </oc>
    <nc r="I501"/>
  </rcc>
  <rcc rId="71931" sId="34">
    <oc r="J501" t="inlineStr">
      <is>
        <t>NULL</t>
      </is>
    </oc>
    <nc r="J501"/>
  </rcc>
  <rcc rId="71932" sId="34">
    <oc r="A502" t="inlineStr">
      <is>
        <t>10.71.12</t>
      </is>
    </oc>
    <nc r="A502"/>
  </rcc>
  <rcc rId="71933" sId="34">
    <oc r="B502" t="inlineStr">
      <is>
        <t>Изделия мучные кондитерские, торты и пирожные недлительного хранения</t>
      </is>
    </oc>
    <nc r="B502"/>
  </rcc>
  <rcc rId="71934" sId="34">
    <oc r="C502" t="inlineStr">
      <is>
        <t>2014-02-01 00:00:00.000</t>
      </is>
    </oc>
    <nc r="C502"/>
  </rcc>
  <rcc rId="71935" sId="34">
    <oc r="D502" t="inlineStr">
      <is>
        <t>NULL</t>
      </is>
    </oc>
    <nc r="D502"/>
  </rcc>
  <rcc rId="71936" sId="34" numFmtId="30">
    <oc r="E502">
      <v>168</v>
    </oc>
    <nc r="E502"/>
  </rcc>
  <rcc rId="71937" sId="34">
    <oc r="F502" t="inlineStr">
      <is>
        <t>Тонна;^метрическая тонна (1000 кг)</t>
      </is>
    </oc>
    <nc r="F502"/>
  </rcc>
  <rcc rId="71938" sId="34">
    <oc r="G502" t="inlineStr">
      <is>
        <t>1996-01-01 00:00:00.000</t>
      </is>
    </oc>
    <nc r="G502"/>
  </rcc>
  <rcc rId="71939" sId="34">
    <oc r="H502" t="inlineStr">
      <is>
        <t>NULL</t>
      </is>
    </oc>
    <nc r="H502"/>
  </rcc>
  <rcc rId="71940" sId="34">
    <oc r="I502" t="inlineStr">
      <is>
        <t>1900-01-01 00:00:00.000</t>
      </is>
    </oc>
    <nc r="I502"/>
  </rcc>
  <rcc rId="71941" sId="34">
    <oc r="J502" t="inlineStr">
      <is>
        <t>NULL</t>
      </is>
    </oc>
    <nc r="J502"/>
  </rcc>
  <rcc rId="71942" sId="34">
    <oc r="A503" t="inlineStr">
      <is>
        <t>10.72.11</t>
      </is>
    </oc>
    <nc r="A503"/>
  </rcc>
  <rcc rId="71943" sId="34">
    <oc r="B503" t="inlineStr">
      <is>
        <t>Хлебцы хрустящие, сухари, гренки и аналогичные обжаренные продукты</t>
      </is>
    </oc>
    <nc r="B503"/>
  </rcc>
  <rcc rId="71944" sId="34">
    <oc r="C503" t="inlineStr">
      <is>
        <t>2014-02-01 00:00:00.000</t>
      </is>
    </oc>
    <nc r="C503"/>
  </rcc>
  <rcc rId="71945" sId="34">
    <oc r="D503" t="inlineStr">
      <is>
        <t>NULL</t>
      </is>
    </oc>
    <nc r="D503"/>
  </rcc>
  <rcc rId="71946" sId="34" numFmtId="30">
    <oc r="E503">
      <v>168</v>
    </oc>
    <nc r="E503"/>
  </rcc>
  <rcc rId="71947" sId="34">
    <oc r="F503" t="inlineStr">
      <is>
        <t>Тонна;^метрическая тонна (1000 кг)</t>
      </is>
    </oc>
    <nc r="F503"/>
  </rcc>
  <rcc rId="71948" sId="34">
    <oc r="G503" t="inlineStr">
      <is>
        <t>1996-01-01 00:00:00.000</t>
      </is>
    </oc>
    <nc r="G503"/>
  </rcc>
  <rcc rId="71949" sId="34">
    <oc r="H503" t="inlineStr">
      <is>
        <t>NULL</t>
      </is>
    </oc>
    <nc r="H503"/>
  </rcc>
  <rcc rId="71950" sId="34">
    <oc r="I503" t="inlineStr">
      <is>
        <t>1900-01-01 00:00:00.000</t>
      </is>
    </oc>
    <nc r="I503"/>
  </rcc>
  <rcc rId="71951" sId="34">
    <oc r="J503" t="inlineStr">
      <is>
        <t>NULL</t>
      </is>
    </oc>
    <nc r="J503"/>
  </rcc>
  <rcc rId="71952" sId="34">
    <oc r="A504" t="inlineStr">
      <is>
        <t>10.72.11.100</t>
      </is>
    </oc>
    <nc r="A504"/>
  </rcc>
  <rcc rId="71953" sId="34">
    <oc r="B504" t="inlineStr">
      <is>
        <t>Хлебобулочные изделия пониженной влажности</t>
      </is>
    </oc>
    <nc r="B504"/>
  </rcc>
  <rcc rId="71954" sId="34">
    <oc r="C504" t="inlineStr">
      <is>
        <t>2016-06-01 00:00:00.000</t>
      </is>
    </oc>
    <nc r="C504"/>
  </rcc>
  <rcc rId="71955" sId="34">
    <oc r="D504" t="inlineStr">
      <is>
        <t>NULL</t>
      </is>
    </oc>
    <nc r="D504"/>
  </rcc>
  <rcc rId="71956" sId="34" numFmtId="30">
    <oc r="E504">
      <v>168</v>
    </oc>
    <nc r="E504"/>
  </rcc>
  <rcc rId="71957" sId="34">
    <oc r="F504" t="inlineStr">
      <is>
        <t>Тонна;^метрическая тонна (1000 кг)</t>
      </is>
    </oc>
    <nc r="F504"/>
  </rcc>
  <rcc rId="71958" sId="34">
    <oc r="G504" t="inlineStr">
      <is>
        <t>1996-01-01 00:00:00.000</t>
      </is>
    </oc>
    <nc r="G504"/>
  </rcc>
  <rcc rId="71959" sId="34">
    <oc r="H504" t="inlineStr">
      <is>
        <t>NULL</t>
      </is>
    </oc>
    <nc r="H504"/>
  </rcc>
  <rcc rId="71960" sId="34">
    <oc r="I504" t="inlineStr">
      <is>
        <t>1900-01-01 00:00:00.000</t>
      </is>
    </oc>
    <nc r="I504"/>
  </rcc>
  <rcc rId="71961" sId="34">
    <oc r="J504" t="inlineStr">
      <is>
        <t>NULL</t>
      </is>
    </oc>
    <nc r="J504"/>
  </rcc>
  <rcc rId="71962" sId="34">
    <oc r="A505" t="inlineStr">
      <is>
        <t>10.72.11.110</t>
      </is>
    </oc>
    <nc r="A505"/>
  </rcc>
  <rcc rId="71963" sId="34">
    <oc r="B505" t="inlineStr">
      <is>
        <t>Изделия хлебобулочные бараночные</t>
      </is>
    </oc>
    <nc r="B505"/>
  </rcc>
  <rcc rId="71964" sId="34">
    <oc r="C505" t="inlineStr">
      <is>
        <t>2016-06-01 00:00:00.000</t>
      </is>
    </oc>
    <nc r="C505"/>
  </rcc>
  <rcc rId="71965" sId="34">
    <oc r="D505" t="inlineStr">
      <is>
        <t>NULL</t>
      </is>
    </oc>
    <nc r="D505"/>
  </rcc>
  <rcc rId="71966" sId="34" numFmtId="30">
    <oc r="E505">
      <v>168</v>
    </oc>
    <nc r="E505"/>
  </rcc>
  <rcc rId="71967" sId="34">
    <oc r="F505" t="inlineStr">
      <is>
        <t>Тонна;^метрическая тонна (1000 кг)</t>
      </is>
    </oc>
    <nc r="F505"/>
  </rcc>
  <rcc rId="71968" sId="34">
    <oc r="G505" t="inlineStr">
      <is>
        <t>1996-01-01 00:00:00.000</t>
      </is>
    </oc>
    <nc r="G505"/>
  </rcc>
  <rcc rId="71969" sId="34">
    <oc r="H505" t="inlineStr">
      <is>
        <t>NULL</t>
      </is>
    </oc>
    <nc r="H505"/>
  </rcc>
  <rcc rId="71970" sId="34">
    <oc r="I505" t="inlineStr">
      <is>
        <t>1900-01-01 00:00:00.000</t>
      </is>
    </oc>
    <nc r="I505"/>
  </rcc>
  <rcc rId="71971" sId="34">
    <oc r="J505" t="inlineStr">
      <is>
        <t>NULL</t>
      </is>
    </oc>
    <nc r="J505"/>
  </rcc>
  <rcc rId="71972" sId="34">
    <oc r="A506" t="inlineStr">
      <is>
        <t>10.72.12</t>
      </is>
    </oc>
    <nc r="A506"/>
  </rcc>
  <rcc rId="71973" sId="34">
    <oc r="B506" t="inlineStr">
      <is>
        <t>Печенье и пряники имбирные и аналогичные изделия; печенье сладкое; вафли и вафельные облатки; торты и пирожные длительного хранения</t>
      </is>
    </oc>
    <nc r="B506"/>
  </rcc>
  <rcc rId="71974" sId="34">
    <oc r="C506" t="inlineStr">
      <is>
        <t>2016-06-01 00:00:00.000</t>
      </is>
    </oc>
    <nc r="C506"/>
  </rcc>
  <rcc rId="71975" sId="34">
    <oc r="D506" t="inlineStr">
      <is>
        <t>NULL</t>
      </is>
    </oc>
    <nc r="D506"/>
  </rcc>
  <rcc rId="71976" sId="34" numFmtId="30">
    <oc r="E506">
      <v>168</v>
    </oc>
    <nc r="E506"/>
  </rcc>
  <rcc rId="71977" sId="34">
    <oc r="F506" t="inlineStr">
      <is>
        <t>Тонна;^метрическая тонна (1000 кг)</t>
      </is>
    </oc>
    <nc r="F506"/>
  </rcc>
  <rcc rId="71978" sId="34">
    <oc r="G506" t="inlineStr">
      <is>
        <t>1996-01-01 00:00:00.000</t>
      </is>
    </oc>
    <nc r="G506"/>
  </rcc>
  <rcc rId="71979" sId="34">
    <oc r="H506" t="inlineStr">
      <is>
        <t>NULL</t>
      </is>
    </oc>
    <nc r="H506"/>
  </rcc>
  <rcc rId="71980" sId="34">
    <oc r="I506" t="inlineStr">
      <is>
        <t>1900-01-01 00:00:00.000</t>
      </is>
    </oc>
    <nc r="I506"/>
  </rcc>
  <rcc rId="71981" sId="34">
    <oc r="J506" t="inlineStr">
      <is>
        <t>NULL</t>
      </is>
    </oc>
    <nc r="J506"/>
  </rcc>
  <rcc rId="71982" sId="34">
    <oc r="A507" t="inlineStr">
      <is>
        <t>10.72.12.120</t>
      </is>
    </oc>
    <nc r="A507"/>
  </rcc>
  <rcc rId="71983" sId="34">
    <oc r="B507" t="inlineStr">
      <is>
        <t>Печенье сладкое</t>
      </is>
    </oc>
    <nc r="B507"/>
  </rcc>
  <rcc rId="71984" sId="34">
    <oc r="C507" t="inlineStr">
      <is>
        <t>2014-02-01 00:00:00.000</t>
      </is>
    </oc>
    <nc r="C507"/>
  </rcc>
  <rcc rId="71985" sId="34">
    <oc r="D507" t="inlineStr">
      <is>
        <t>NULL</t>
      </is>
    </oc>
    <nc r="D507"/>
  </rcc>
  <rcc rId="71986" sId="34" numFmtId="30">
    <oc r="E507">
      <v>168</v>
    </oc>
    <nc r="E507"/>
  </rcc>
  <rcc rId="71987" sId="34">
    <oc r="F507" t="inlineStr">
      <is>
        <t>Тонна;^метрическая тонна (1000 кг)</t>
      </is>
    </oc>
    <nc r="F507"/>
  </rcc>
  <rcc rId="71988" sId="34">
    <oc r="G507" t="inlineStr">
      <is>
        <t>1996-01-01 00:00:00.000</t>
      </is>
    </oc>
    <nc r="G507"/>
  </rcc>
  <rcc rId="71989" sId="34">
    <oc r="H507" t="inlineStr">
      <is>
        <t>NULL</t>
      </is>
    </oc>
    <nc r="H507"/>
  </rcc>
  <rcc rId="71990" sId="34">
    <oc r="I507" t="inlineStr">
      <is>
        <t>1900-01-01 00:00:00.000</t>
      </is>
    </oc>
    <nc r="I507"/>
  </rcc>
  <rcc rId="71991" sId="34">
    <oc r="J507" t="inlineStr">
      <is>
        <t>NULL</t>
      </is>
    </oc>
    <nc r="J507"/>
  </rcc>
  <rcc rId="71992" sId="34">
    <oc r="A508" t="inlineStr">
      <is>
        <t>10.72.12.130</t>
      </is>
    </oc>
    <nc r="A508"/>
  </rcc>
  <rcc rId="71993" sId="34">
    <oc r="B508" t="inlineStr">
      <is>
        <t>Вафли и облатки вафельные</t>
      </is>
    </oc>
    <nc r="B508"/>
  </rcc>
  <rcc rId="71994" sId="34">
    <oc r="C508" t="inlineStr">
      <is>
        <t>2014-02-01 00:00:00.000</t>
      </is>
    </oc>
    <nc r="C508"/>
  </rcc>
  <rcc rId="71995" sId="34">
    <oc r="D508" t="inlineStr">
      <is>
        <t>NULL</t>
      </is>
    </oc>
    <nc r="D508"/>
  </rcc>
  <rcc rId="71996" sId="34" numFmtId="30">
    <oc r="E508">
      <v>168</v>
    </oc>
    <nc r="E508"/>
  </rcc>
  <rcc rId="71997" sId="34">
    <oc r="F508" t="inlineStr">
      <is>
        <t>Тонна;^метрическая тонна (1000 кг)</t>
      </is>
    </oc>
    <nc r="F508"/>
  </rcc>
  <rcc rId="71998" sId="34">
    <oc r="G508" t="inlineStr">
      <is>
        <t>1996-01-01 00:00:00.000</t>
      </is>
    </oc>
    <nc r="G508"/>
  </rcc>
  <rcc rId="71999" sId="34">
    <oc r="H508" t="inlineStr">
      <is>
        <t>NULL</t>
      </is>
    </oc>
    <nc r="H508"/>
  </rcc>
  <rcc rId="72000" sId="34">
    <oc r="I508" t="inlineStr">
      <is>
        <t>1900-01-01 00:00:00.000</t>
      </is>
    </oc>
    <nc r="I508"/>
  </rcc>
  <rcc rId="72001" sId="34">
    <oc r="J508" t="inlineStr">
      <is>
        <t>NULL</t>
      </is>
    </oc>
    <nc r="J508"/>
  </rcc>
  <rcc rId="72002" sId="34">
    <oc r="A509" t="inlineStr">
      <is>
        <t>10.72.12.150</t>
      </is>
    </oc>
    <nc r="A509"/>
  </rcc>
  <rcc rId="72003" sId="34">
    <oc r="B509" t="inlineStr">
      <is>
        <t>Изделия мучные кондитерские длительного хранения прочие</t>
      </is>
    </oc>
    <nc r="B509"/>
  </rcc>
  <rcc rId="72004" sId="34">
    <oc r="C509" t="inlineStr">
      <is>
        <t>2016-06-01 00:00:00.000</t>
      </is>
    </oc>
    <nc r="C509"/>
  </rcc>
  <rcc rId="72005" sId="34">
    <oc r="D509" t="inlineStr">
      <is>
        <t>NULL</t>
      </is>
    </oc>
    <nc r="D509"/>
  </rcc>
  <rcc rId="72006" sId="34" numFmtId="30">
    <oc r="E509">
      <v>168</v>
    </oc>
    <nc r="E509"/>
  </rcc>
  <rcc rId="72007" sId="34">
    <oc r="F509" t="inlineStr">
      <is>
        <t>Тонна;^метрическая тонна (1000 кг)</t>
      </is>
    </oc>
    <nc r="F509"/>
  </rcc>
  <rcc rId="72008" sId="34">
    <oc r="G509" t="inlineStr">
      <is>
        <t>1996-01-01 00:00:00.000</t>
      </is>
    </oc>
    <nc r="G509"/>
  </rcc>
  <rcc rId="72009" sId="34">
    <oc r="H509" t="inlineStr">
      <is>
        <t>NULL</t>
      </is>
    </oc>
    <nc r="H509"/>
  </rcc>
  <rcc rId="72010" sId="34">
    <oc r="I509" t="inlineStr">
      <is>
        <t>1900-01-01 00:00:00.000</t>
      </is>
    </oc>
    <nc r="I509"/>
  </rcc>
  <rcc rId="72011" sId="34">
    <oc r="J509" t="inlineStr">
      <is>
        <t>NULL</t>
      </is>
    </oc>
    <nc r="J509"/>
  </rcc>
  <rcc rId="72012" sId="34">
    <oc r="A510" t="inlineStr">
      <is>
        <t>10.72.12.160</t>
      </is>
    </oc>
    <nc r="A510"/>
  </rcc>
  <rcc rId="72013" sId="34">
    <oc r="B510" t="inlineStr">
      <is>
        <t>Торты и пирожные длительного хранения</t>
      </is>
    </oc>
    <nc r="B510"/>
  </rcc>
  <rcc rId="72014" sId="34">
    <oc r="C510" t="inlineStr">
      <is>
        <t>2016-06-01 00:00:00.000</t>
      </is>
    </oc>
    <nc r="C510"/>
  </rcc>
  <rcc rId="72015" sId="34">
    <oc r="D510" t="inlineStr">
      <is>
        <t>NULL</t>
      </is>
    </oc>
    <nc r="D510"/>
  </rcc>
  <rcc rId="72016" sId="34" numFmtId="30">
    <oc r="E510">
      <v>168</v>
    </oc>
    <nc r="E510"/>
  </rcc>
  <rcc rId="72017" sId="34">
    <oc r="F510" t="inlineStr">
      <is>
        <t>Тонна;^метрическая тонна (1000 кг)</t>
      </is>
    </oc>
    <nc r="F510"/>
  </rcc>
  <rcc rId="72018" sId="34">
    <oc r="G510" t="inlineStr">
      <is>
        <t>1996-01-01 00:00:00.000</t>
      </is>
    </oc>
    <nc r="G510"/>
  </rcc>
  <rcc rId="72019" sId="34">
    <oc r="H510" t="inlineStr">
      <is>
        <t>NULL</t>
      </is>
    </oc>
    <nc r="H510"/>
  </rcc>
  <rcc rId="72020" sId="34">
    <oc r="I510" t="inlineStr">
      <is>
        <t>1900-01-01 00:00:00.000</t>
      </is>
    </oc>
    <nc r="I510"/>
  </rcc>
  <rcc rId="72021" sId="34">
    <oc r="J510" t="inlineStr">
      <is>
        <t>NULL</t>
      </is>
    </oc>
    <nc r="J510"/>
  </rcc>
  <rcc rId="72022" sId="34">
    <oc r="A511" t="inlineStr">
      <is>
        <t>10.72.19</t>
      </is>
    </oc>
    <nc r="A511"/>
  </rcc>
  <rcc rId="72023" sId="34">
    <oc r="B511" t="inlineStr">
      <is>
        <t>Изделия хлебобулочные сухие прочие или хлебобулочные изделия длительного хранения</t>
      </is>
    </oc>
    <nc r="B511"/>
  </rcc>
  <rcc rId="72024" sId="34">
    <oc r="C511" t="inlineStr">
      <is>
        <t>2014-02-01 00:00:00.000</t>
      </is>
    </oc>
    <nc r="C511"/>
  </rcc>
  <rcc rId="72025" sId="34">
    <oc r="D511" t="inlineStr">
      <is>
        <t>NULL</t>
      </is>
    </oc>
    <nc r="D511"/>
  </rcc>
  <rcc rId="72026" sId="34" numFmtId="30">
    <oc r="E511">
      <v>168</v>
    </oc>
    <nc r="E511"/>
  </rcc>
  <rcc rId="72027" sId="34">
    <oc r="F511" t="inlineStr">
      <is>
        <t>Тонна;^метрическая тонна (1000 кг)</t>
      </is>
    </oc>
    <nc r="F511"/>
  </rcc>
  <rcc rId="72028" sId="34">
    <oc r="G511" t="inlineStr">
      <is>
        <t>1996-01-01 00:00:00.000</t>
      </is>
    </oc>
    <nc r="G511"/>
  </rcc>
  <rcc rId="72029" sId="34">
    <oc r="H511" t="inlineStr">
      <is>
        <t>NULL</t>
      </is>
    </oc>
    <nc r="H511"/>
  </rcc>
  <rcc rId="72030" sId="34">
    <oc r="I511" t="inlineStr">
      <is>
        <t>1900-01-01 00:00:00.000</t>
      </is>
    </oc>
    <nc r="I511"/>
  </rcc>
  <rcc rId="72031" sId="34">
    <oc r="J511" t="inlineStr">
      <is>
        <t>NULL</t>
      </is>
    </oc>
    <nc r="J511"/>
  </rcc>
  <rcc rId="72032" sId="34">
    <oc r="A512" t="inlineStr">
      <is>
        <t>10.72.19.110</t>
      </is>
    </oc>
    <nc r="A512"/>
  </rcc>
  <rcc rId="72033" sId="34">
    <oc r="B512" t="inlineStr">
      <is>
        <t>Хлеб и булочные изделия длительного хранения</t>
      </is>
    </oc>
    <nc r="B512"/>
  </rcc>
  <rcc rId="72034" sId="34">
    <oc r="C512" t="inlineStr">
      <is>
        <t>2016-06-01 00:00:00.000</t>
      </is>
    </oc>
    <nc r="C512"/>
  </rcc>
  <rcc rId="72035" sId="34">
    <oc r="D512" t="inlineStr">
      <is>
        <t>NULL</t>
      </is>
    </oc>
    <nc r="D512"/>
  </rcc>
  <rcc rId="72036" sId="34" numFmtId="30">
    <oc r="E512">
      <v>168</v>
    </oc>
    <nc r="E512"/>
  </rcc>
  <rcc rId="72037" sId="34">
    <oc r="F512" t="inlineStr">
      <is>
        <t>Тонна;^метрическая тонна (1000 кг)</t>
      </is>
    </oc>
    <nc r="F512"/>
  </rcc>
  <rcc rId="72038" sId="34">
    <oc r="G512" t="inlineStr">
      <is>
        <t>1996-01-01 00:00:00.000</t>
      </is>
    </oc>
    <nc r="G512"/>
  </rcc>
  <rcc rId="72039" sId="34">
    <oc r="H512" t="inlineStr">
      <is>
        <t>NULL</t>
      </is>
    </oc>
    <nc r="H512"/>
  </rcc>
  <rcc rId="72040" sId="34">
    <oc r="I512" t="inlineStr">
      <is>
        <t>1900-01-01 00:00:00.000</t>
      </is>
    </oc>
    <nc r="I512"/>
  </rcc>
  <rcc rId="72041" sId="34">
    <oc r="J512" t="inlineStr">
      <is>
        <t>NULL</t>
      </is>
    </oc>
    <nc r="J512"/>
  </rcc>
  <rcc rId="72042" sId="34">
    <oc r="A513" t="inlineStr">
      <is>
        <t>10.72.19.120</t>
      </is>
    </oc>
    <nc r="A513"/>
  </rcc>
  <rcc rId="72043" sId="34">
    <oc r="B513" t="inlineStr">
      <is>
        <t>Изделия хлебобулочные специализированные, в том числе диетические и обогащенные микронутриентами длительного хранения</t>
      </is>
    </oc>
    <nc r="B513"/>
  </rcc>
  <rcc rId="72044" sId="34">
    <oc r="C513" t="inlineStr">
      <is>
        <t>2016-06-01 00:00:00.000</t>
      </is>
    </oc>
    <nc r="C513"/>
  </rcc>
  <rcc rId="72045" sId="34">
    <oc r="D513" t="inlineStr">
      <is>
        <t>NULL</t>
      </is>
    </oc>
    <nc r="D513"/>
  </rcc>
  <rcc rId="72046" sId="34" numFmtId="30">
    <oc r="E513">
      <v>168</v>
    </oc>
    <nc r="E513"/>
  </rcc>
  <rcc rId="72047" sId="34">
    <oc r="F513" t="inlineStr">
      <is>
        <t>Тонна;^метрическая тонна (1000 кг)</t>
      </is>
    </oc>
    <nc r="F513"/>
  </rcc>
  <rcc rId="72048" sId="34">
    <oc r="G513" t="inlineStr">
      <is>
        <t>1996-01-01 00:00:00.000</t>
      </is>
    </oc>
    <nc r="G513"/>
  </rcc>
  <rcc rId="72049" sId="34">
    <oc r="H513" t="inlineStr">
      <is>
        <t>NULL</t>
      </is>
    </oc>
    <nc r="H513"/>
  </rcc>
  <rcc rId="72050" sId="34">
    <oc r="I513" t="inlineStr">
      <is>
        <t>1900-01-01 00:00:00.000</t>
      </is>
    </oc>
    <nc r="I513"/>
  </rcc>
  <rcc rId="72051" sId="34">
    <oc r="J513" t="inlineStr">
      <is>
        <t>NULL</t>
      </is>
    </oc>
    <nc r="J513"/>
  </rcc>
  <rcc rId="72052" sId="34">
    <oc r="A514" t="inlineStr">
      <is>
        <t>10.72.19.130</t>
      </is>
    </oc>
    <nc r="A514"/>
  </rcc>
  <rcc rId="72053" sId="34">
    <oc r="B514" t="inlineStr">
      <is>
        <t>Пироги, пирожки, пончики длительного хранения</t>
      </is>
    </oc>
    <nc r="B514"/>
  </rcc>
  <rcc rId="72054" sId="34">
    <oc r="C514" t="inlineStr">
      <is>
        <t>2016-06-01 00:00:00.000</t>
      </is>
    </oc>
    <nc r="C514"/>
  </rcc>
  <rcc rId="72055" sId="34">
    <oc r="D514" t="inlineStr">
      <is>
        <t>NULL</t>
      </is>
    </oc>
    <nc r="D514"/>
  </rcc>
  <rcc rId="72056" sId="34" numFmtId="30">
    <oc r="E514">
      <v>168</v>
    </oc>
    <nc r="E514"/>
  </rcc>
  <rcc rId="72057" sId="34">
    <oc r="F514" t="inlineStr">
      <is>
        <t>Тонна;^метрическая тонна (1000 кг)</t>
      </is>
    </oc>
    <nc r="F514"/>
  </rcc>
  <rcc rId="72058" sId="34">
    <oc r="G514" t="inlineStr">
      <is>
        <t>1996-01-01 00:00:00.000</t>
      </is>
    </oc>
    <nc r="G514"/>
  </rcc>
  <rcc rId="72059" sId="34">
    <oc r="H514" t="inlineStr">
      <is>
        <t>NULL</t>
      </is>
    </oc>
    <nc r="H514"/>
  </rcc>
  <rcc rId="72060" sId="34">
    <oc r="I514" t="inlineStr">
      <is>
        <t>1900-01-01 00:00:00.000</t>
      </is>
    </oc>
    <nc r="I514"/>
  </rcc>
  <rcc rId="72061" sId="34">
    <oc r="J514" t="inlineStr">
      <is>
        <t>NULL</t>
      </is>
    </oc>
    <nc r="J514"/>
  </rcc>
  <rcc rId="72062" sId="34">
    <oc r="A515" t="inlineStr">
      <is>
        <t>10.72.19.140</t>
      </is>
    </oc>
    <nc r="A515"/>
  </rcc>
  <rcc rId="72063" sId="34">
    <oc r="B515" t="inlineStr">
      <is>
        <t>Полуфабрикаты хлебобулочные замороженные</t>
      </is>
    </oc>
    <nc r="B515"/>
  </rcc>
  <rcc rId="72064" sId="34">
    <oc r="C515" t="inlineStr">
      <is>
        <t>2014-02-01 00:00:00.000</t>
      </is>
    </oc>
    <nc r="C515"/>
  </rcc>
  <rcc rId="72065" sId="34">
    <oc r="D515" t="inlineStr">
      <is>
        <t>NULL</t>
      </is>
    </oc>
    <nc r="D515"/>
  </rcc>
  <rcc rId="72066" sId="34" numFmtId="30">
    <oc r="E515">
      <v>168</v>
    </oc>
    <nc r="E515"/>
  </rcc>
  <rcc rId="72067" sId="34">
    <oc r="F515" t="inlineStr">
      <is>
        <t>Тонна;^метрическая тонна (1000 кг)</t>
      </is>
    </oc>
    <nc r="F515"/>
  </rcc>
  <rcc rId="72068" sId="34">
    <oc r="G515" t="inlineStr">
      <is>
        <t>1996-01-01 00:00:00.000</t>
      </is>
    </oc>
    <nc r="G515"/>
  </rcc>
  <rcc rId="72069" sId="34">
    <oc r="H515" t="inlineStr">
      <is>
        <t>NULL</t>
      </is>
    </oc>
    <nc r="H515"/>
  </rcc>
  <rcc rId="72070" sId="34">
    <oc r="I515" t="inlineStr">
      <is>
        <t>1900-01-01 00:00:00.000</t>
      </is>
    </oc>
    <nc r="I515"/>
  </rcc>
  <rcc rId="72071" sId="34">
    <oc r="J515" t="inlineStr">
      <is>
        <t>NULL</t>
      </is>
    </oc>
    <nc r="J515"/>
  </rcc>
  <rcc rId="72072" sId="34">
    <oc r="A516" t="inlineStr">
      <is>
        <t>10.73.1</t>
      </is>
    </oc>
    <nc r="A516"/>
  </rcc>
  <rcc rId="72073" sId="34">
    <oc r="B516" t="inlineStr">
      <is>
        <t>Изделия макаронные, кускус и аналогичные мучные изделия</t>
      </is>
    </oc>
    <nc r="B516"/>
  </rcc>
  <rcc rId="72074" sId="34">
    <oc r="C516" t="inlineStr">
      <is>
        <t>2014-02-01 00:00:00.000</t>
      </is>
    </oc>
    <nc r="C516"/>
  </rcc>
  <rcc rId="72075" sId="34">
    <oc r="D516" t="inlineStr">
      <is>
        <t>NULL</t>
      </is>
    </oc>
    <nc r="D516"/>
  </rcc>
  <rcc rId="72076" sId="34" numFmtId="30">
    <oc r="E516">
      <v>168</v>
    </oc>
    <nc r="E516"/>
  </rcc>
  <rcc rId="72077" sId="34">
    <oc r="F516" t="inlineStr">
      <is>
        <t>Тонна;^метрическая тонна (1000 кг)</t>
      </is>
    </oc>
    <nc r="F516"/>
  </rcc>
  <rcc rId="72078" sId="34">
    <oc r="G516" t="inlineStr">
      <is>
        <t>1996-01-01 00:00:00.000</t>
      </is>
    </oc>
    <nc r="G516"/>
  </rcc>
  <rcc rId="72079" sId="34">
    <oc r="H516" t="inlineStr">
      <is>
        <t>NULL</t>
      </is>
    </oc>
    <nc r="H516"/>
  </rcc>
  <rcc rId="72080" sId="34">
    <oc r="I516" t="inlineStr">
      <is>
        <t>1900-01-01 00:00:00.000</t>
      </is>
    </oc>
    <nc r="I516"/>
  </rcc>
  <rcc rId="72081" sId="34">
    <oc r="J516" t="inlineStr">
      <is>
        <t>NULL</t>
      </is>
    </oc>
    <nc r="J516"/>
  </rcc>
  <rcc rId="72082" sId="34">
    <oc r="A517" t="inlineStr">
      <is>
        <t>10.73.11</t>
      </is>
    </oc>
    <nc r="A517"/>
  </rcc>
  <rcc rId="72083" sId="34">
    <oc r="B517" t="inlineStr">
      <is>
        <t>Изделия макаронные и аналогичные мучные изделия</t>
      </is>
    </oc>
    <nc r="B517"/>
  </rcc>
  <rcc rId="72084" sId="34">
    <oc r="C517" t="inlineStr">
      <is>
        <t>2014-02-01 00:00:00.000</t>
      </is>
    </oc>
    <nc r="C517"/>
  </rcc>
  <rcc rId="72085" sId="34">
    <oc r="D517" t="inlineStr">
      <is>
        <t>NULL</t>
      </is>
    </oc>
    <nc r="D517"/>
  </rcc>
  <rcc rId="72086" sId="34" numFmtId="30">
    <oc r="E517">
      <v>168</v>
    </oc>
    <nc r="E517"/>
  </rcc>
  <rcc rId="72087" sId="34">
    <oc r="F517" t="inlineStr">
      <is>
        <t>Тонна;^метрическая тонна (1000 кг)</t>
      </is>
    </oc>
    <nc r="F517"/>
  </rcc>
  <rcc rId="72088" sId="34">
    <oc r="G517" t="inlineStr">
      <is>
        <t>1996-01-01 00:00:00.000</t>
      </is>
    </oc>
    <nc r="G517"/>
  </rcc>
  <rcc rId="72089" sId="34">
    <oc r="H517" t="inlineStr">
      <is>
        <t>NULL</t>
      </is>
    </oc>
    <nc r="H517"/>
  </rcc>
  <rcc rId="72090" sId="34">
    <oc r="I517" t="inlineStr">
      <is>
        <t>1900-01-01 00:00:00.000</t>
      </is>
    </oc>
    <nc r="I517"/>
  </rcc>
  <rcc rId="72091" sId="34">
    <oc r="J517" t="inlineStr">
      <is>
        <t>NULL</t>
      </is>
    </oc>
    <nc r="J517"/>
  </rcc>
  <rcc rId="72092" sId="34">
    <oc r="A518" t="inlineStr">
      <is>
        <t>10.73.11.110</t>
      </is>
    </oc>
    <nc r="A518"/>
  </rcc>
  <rcc rId="72093" sId="34">
    <oc r="B518" t="inlineStr">
      <is>
        <t>Макароны</t>
      </is>
    </oc>
    <nc r="B518"/>
  </rcc>
  <rcc rId="72094" sId="34">
    <oc r="C518" t="inlineStr">
      <is>
        <t>2014-02-01 00:00:00.000</t>
      </is>
    </oc>
    <nc r="C518"/>
  </rcc>
  <rcc rId="72095" sId="34">
    <oc r="D518" t="inlineStr">
      <is>
        <t>NULL</t>
      </is>
    </oc>
    <nc r="D518"/>
  </rcc>
  <rcc rId="72096" sId="34" numFmtId="30">
    <oc r="E518">
      <v>168</v>
    </oc>
    <nc r="E518"/>
  </rcc>
  <rcc rId="72097" sId="34">
    <oc r="F518" t="inlineStr">
      <is>
        <t>Тонна;^метрическая тонна (1000 кг)</t>
      </is>
    </oc>
    <nc r="F518"/>
  </rcc>
  <rcc rId="72098" sId="34">
    <oc r="G518" t="inlineStr">
      <is>
        <t>1996-01-01 00:00:00.000</t>
      </is>
    </oc>
    <nc r="G518"/>
  </rcc>
  <rcc rId="72099" sId="34">
    <oc r="H518" t="inlineStr">
      <is>
        <t>NULL</t>
      </is>
    </oc>
    <nc r="H518"/>
  </rcc>
  <rcc rId="72100" sId="34">
    <oc r="I518" t="inlineStr">
      <is>
        <t>1900-01-01 00:00:00.000</t>
      </is>
    </oc>
    <nc r="I518"/>
  </rcc>
  <rcc rId="72101" sId="34">
    <oc r="J518" t="inlineStr">
      <is>
        <t>NULL</t>
      </is>
    </oc>
    <nc r="J518"/>
  </rcc>
  <rcc rId="72102" sId="34">
    <oc r="A519" t="inlineStr">
      <is>
        <t>10.73.11.120</t>
      </is>
    </oc>
    <nc r="A519"/>
  </rcc>
  <rcc rId="72103" sId="34">
    <oc r="B519" t="inlineStr">
      <is>
        <t>Вермишель</t>
      </is>
    </oc>
    <nc r="B519"/>
  </rcc>
  <rcc rId="72104" sId="34">
    <oc r="C519" t="inlineStr">
      <is>
        <t>2014-02-01 00:00:00.000</t>
      </is>
    </oc>
    <nc r="C519"/>
  </rcc>
  <rcc rId="72105" sId="34">
    <oc r="D519" t="inlineStr">
      <is>
        <t>NULL</t>
      </is>
    </oc>
    <nc r="D519"/>
  </rcc>
  <rcc rId="72106" sId="34" numFmtId="30">
    <oc r="E519">
      <v>168</v>
    </oc>
    <nc r="E519"/>
  </rcc>
  <rcc rId="72107" sId="34">
    <oc r="F519" t="inlineStr">
      <is>
        <t>Тонна;^метрическая тонна (1000 кг)</t>
      </is>
    </oc>
    <nc r="F519"/>
  </rcc>
  <rcc rId="72108" sId="34">
    <oc r="G519" t="inlineStr">
      <is>
        <t>1996-01-01 00:00:00.000</t>
      </is>
    </oc>
    <nc r="G519"/>
  </rcc>
  <rcc rId="72109" sId="34">
    <oc r="H519" t="inlineStr">
      <is>
        <t>NULL</t>
      </is>
    </oc>
    <nc r="H519"/>
  </rcc>
  <rcc rId="72110" sId="34">
    <oc r="I519" t="inlineStr">
      <is>
        <t>1900-01-01 00:00:00.000</t>
      </is>
    </oc>
    <nc r="I519"/>
  </rcc>
  <rcc rId="72111" sId="34">
    <oc r="J519" t="inlineStr">
      <is>
        <t>NULL</t>
      </is>
    </oc>
    <nc r="J519"/>
  </rcc>
  <rcc rId="72112" sId="34">
    <oc r="A520" t="inlineStr">
      <is>
        <t>10.73.12</t>
      </is>
    </oc>
    <nc r="A520"/>
  </rcc>
  <rcc rId="72113" sId="34">
    <oc r="B520" t="inlineStr">
      <is>
        <t>Кускус</t>
      </is>
    </oc>
    <nc r="B520"/>
  </rcc>
  <rcc rId="72114" sId="34">
    <oc r="C520" t="inlineStr">
      <is>
        <t>2014-02-01 00:00:00.000</t>
      </is>
    </oc>
    <nc r="C520"/>
  </rcc>
  <rcc rId="72115" sId="34">
    <oc r="D520" t="inlineStr">
      <is>
        <t>NULL</t>
      </is>
    </oc>
    <nc r="D520"/>
  </rcc>
  <rcc rId="72116" sId="34" numFmtId="30">
    <oc r="E520">
      <v>168</v>
    </oc>
    <nc r="E520"/>
  </rcc>
  <rcc rId="72117" sId="34">
    <oc r="F520" t="inlineStr">
      <is>
        <t>Тонна;^метрическая тонна (1000 кг)</t>
      </is>
    </oc>
    <nc r="F520"/>
  </rcc>
  <rcc rId="72118" sId="34">
    <oc r="G520" t="inlineStr">
      <is>
        <t>1996-01-01 00:00:00.000</t>
      </is>
    </oc>
    <nc r="G520"/>
  </rcc>
  <rcc rId="72119" sId="34">
    <oc r="H520" t="inlineStr">
      <is>
        <t>NULL</t>
      </is>
    </oc>
    <nc r="H520"/>
  </rcc>
  <rcc rId="72120" sId="34">
    <oc r="I520" t="inlineStr">
      <is>
        <t>1900-01-01 00:00:00.000</t>
      </is>
    </oc>
    <nc r="I520"/>
  </rcc>
  <rcc rId="72121" sId="34">
    <oc r="J520" t="inlineStr">
      <is>
        <t>NULL</t>
      </is>
    </oc>
    <nc r="J520"/>
  </rcc>
  <rcc rId="72122" sId="34">
    <oc r="A521" t="inlineStr">
      <is>
        <t>10.81.12</t>
      </is>
    </oc>
    <nc r="A521"/>
  </rcc>
  <rcc rId="72123" sId="34">
    <oc r="B521" t="inlineStr">
      <is>
        <t>Сахар белый свекловичный или тростниковый и химически чистая сахароза в твердом состоянии без вкусоароматических или красящих добавок</t>
      </is>
    </oc>
    <nc r="B521"/>
  </rcc>
  <rcc rId="72124" sId="34">
    <oc r="C521" t="inlineStr">
      <is>
        <t>2014-02-01 00:00:00.000</t>
      </is>
    </oc>
    <nc r="C521"/>
  </rcc>
  <rcc rId="72125" sId="34">
    <oc r="D521" t="inlineStr">
      <is>
        <t>NULL</t>
      </is>
    </oc>
    <nc r="D521"/>
  </rcc>
  <rcc rId="72126" sId="34" numFmtId="30">
    <oc r="E521">
      <v>168</v>
    </oc>
    <nc r="E521"/>
  </rcc>
  <rcc rId="72127" sId="34">
    <oc r="F521" t="inlineStr">
      <is>
        <t>Тонна;^метрическая тонна (1000 кг)</t>
      </is>
    </oc>
    <nc r="F521"/>
  </rcc>
  <rcc rId="72128" sId="34">
    <oc r="G521" t="inlineStr">
      <is>
        <t>1996-01-01 00:00:00.000</t>
      </is>
    </oc>
    <nc r="G521"/>
  </rcc>
  <rcc rId="72129" sId="34">
    <oc r="H521" t="inlineStr">
      <is>
        <t>NULL</t>
      </is>
    </oc>
    <nc r="H521"/>
  </rcc>
  <rcc rId="72130" sId="34">
    <oc r="I521" t="inlineStr">
      <is>
        <t>1900-01-01 00:00:00.000</t>
      </is>
    </oc>
    <nc r="I521"/>
  </rcc>
  <rcc rId="72131" sId="34">
    <oc r="J521" t="inlineStr">
      <is>
        <t>NULL</t>
      </is>
    </oc>
    <nc r="J521"/>
  </rcc>
  <rcc rId="72132" sId="34">
    <oc r="A522" t="inlineStr">
      <is>
        <t>10.81.12.110</t>
      </is>
    </oc>
    <nc r="A522"/>
  </rcc>
  <rcc rId="72133" sId="34">
    <oc r="B522" t="inlineStr">
      <is>
        <t>Сахар белый свекловичный в твердом состоянии без вкусоароматических или красящих добавок</t>
      </is>
    </oc>
    <nc r="B522"/>
  </rcc>
  <rcc rId="72134" sId="34">
    <oc r="C522" t="inlineStr">
      <is>
        <t>2014-02-01 00:00:00.000</t>
      </is>
    </oc>
    <nc r="C522"/>
  </rcc>
  <rcc rId="72135" sId="34">
    <oc r="D522" t="inlineStr">
      <is>
        <t>NULL</t>
      </is>
    </oc>
    <nc r="D522"/>
  </rcc>
  <rcc rId="72136" sId="34" numFmtId="30">
    <oc r="E522">
      <v>168</v>
    </oc>
    <nc r="E522"/>
  </rcc>
  <rcc rId="72137" sId="34">
    <oc r="F522" t="inlineStr">
      <is>
        <t>Тонна;^метрическая тонна (1000 кг)</t>
      </is>
    </oc>
    <nc r="F522"/>
  </rcc>
  <rcc rId="72138" sId="34">
    <oc r="G522" t="inlineStr">
      <is>
        <t>1996-01-01 00:00:00.000</t>
      </is>
    </oc>
    <nc r="G522"/>
  </rcc>
  <rcc rId="72139" sId="34">
    <oc r="H522" t="inlineStr">
      <is>
        <t>NULL</t>
      </is>
    </oc>
    <nc r="H522"/>
  </rcc>
  <rcc rId="72140" sId="34">
    <oc r="I522" t="inlineStr">
      <is>
        <t>1900-01-01 00:00:00.000</t>
      </is>
    </oc>
    <nc r="I522"/>
  </rcc>
  <rcc rId="72141" sId="34">
    <oc r="J522" t="inlineStr">
      <is>
        <t>NULL</t>
      </is>
    </oc>
    <nc r="J522"/>
  </rcc>
  <rcc rId="72142" sId="34">
    <oc r="A523" t="inlineStr">
      <is>
        <t>10.81.12.120</t>
      </is>
    </oc>
    <nc r="A523"/>
  </rcc>
  <rcc rId="72143" sId="34">
    <oc r="B523" t="inlineStr">
      <is>
        <t>Сахар белый тростниковый в твердом состоянии без вкусоароматических или красящих добавок</t>
      </is>
    </oc>
    <nc r="B523"/>
  </rcc>
  <rcc rId="72144" sId="34">
    <oc r="C523" t="inlineStr">
      <is>
        <t>2014-02-01 00:00:00.000</t>
      </is>
    </oc>
    <nc r="C523"/>
  </rcc>
  <rcc rId="72145" sId="34">
    <oc r="D523" t="inlineStr">
      <is>
        <t>NULL</t>
      </is>
    </oc>
    <nc r="D523"/>
  </rcc>
  <rcc rId="72146" sId="34" numFmtId="30">
    <oc r="E523">
      <v>168</v>
    </oc>
    <nc r="E523"/>
  </rcc>
  <rcc rId="72147" sId="34">
    <oc r="F523" t="inlineStr">
      <is>
        <t>Тонна;^метрическая тонна (1000 кг)</t>
      </is>
    </oc>
    <nc r="F523"/>
  </rcc>
  <rcc rId="72148" sId="34">
    <oc r="G523" t="inlineStr">
      <is>
        <t>1996-01-01 00:00:00.000</t>
      </is>
    </oc>
    <nc r="G523"/>
  </rcc>
  <rcc rId="72149" sId="34">
    <oc r="H523" t="inlineStr">
      <is>
        <t>NULL</t>
      </is>
    </oc>
    <nc r="H523"/>
  </rcc>
  <rcc rId="72150" sId="34">
    <oc r="I523" t="inlineStr">
      <is>
        <t>1900-01-01 00:00:00.000</t>
      </is>
    </oc>
    <nc r="I523"/>
  </rcc>
  <rcc rId="72151" sId="34">
    <oc r="J523" t="inlineStr">
      <is>
        <t>NULL</t>
      </is>
    </oc>
    <nc r="J523"/>
  </rcc>
  <rcc rId="72152" sId="34">
    <oc r="A524" t="inlineStr">
      <is>
        <t>10.81.12.130</t>
      </is>
    </oc>
    <nc r="A524"/>
  </rcc>
  <rcc rId="72153" sId="34">
    <oc r="B524" t="inlineStr">
      <is>
        <t>Сахароза химически чистая, в твердом состоянии без вкусоароматических или красящих добавок</t>
      </is>
    </oc>
    <nc r="B524"/>
  </rcc>
  <rcc rId="72154" sId="34">
    <oc r="C524" t="inlineStr">
      <is>
        <t>2014-02-01 00:00:00.000</t>
      </is>
    </oc>
    <nc r="C524"/>
  </rcc>
  <rcc rId="72155" sId="34">
    <oc r="D524" t="inlineStr">
      <is>
        <t>NULL</t>
      </is>
    </oc>
    <nc r="D524"/>
  </rcc>
  <rcc rId="72156" sId="34" numFmtId="30">
    <oc r="E524">
      <v>168</v>
    </oc>
    <nc r="E524"/>
  </rcc>
  <rcc rId="72157" sId="34">
    <oc r="F524" t="inlineStr">
      <is>
        <t>Тонна;^метрическая тонна (1000 кг)</t>
      </is>
    </oc>
    <nc r="F524"/>
  </rcc>
  <rcc rId="72158" sId="34">
    <oc r="G524" t="inlineStr">
      <is>
        <t>1996-01-01 00:00:00.000</t>
      </is>
    </oc>
    <nc r="G524"/>
  </rcc>
  <rcc rId="72159" sId="34">
    <oc r="H524" t="inlineStr">
      <is>
        <t>NULL</t>
      </is>
    </oc>
    <nc r="H524"/>
  </rcc>
  <rcc rId="72160" sId="34">
    <oc r="I524" t="inlineStr">
      <is>
        <t>1900-01-01 00:00:00.000</t>
      </is>
    </oc>
    <nc r="I524"/>
  </rcc>
  <rcc rId="72161" sId="34">
    <oc r="J524" t="inlineStr">
      <is>
        <t>NULL</t>
      </is>
    </oc>
    <nc r="J524"/>
  </rcc>
  <rcc rId="72162" sId="34">
    <oc r="A525" t="inlineStr">
      <is>
        <t>10.81.13</t>
      </is>
    </oc>
    <nc r="A525"/>
  </rcc>
  <rcc rId="72163" sId="34">
    <oc r="B525" t="inlineStr">
      <is>
        <t>Сахар белый свекловичный или тростниковый со вкусоароматическими добавками; кленовый сахар и кленовый сироп</t>
      </is>
    </oc>
    <nc r="B525"/>
  </rcc>
  <rcc rId="72164" sId="34">
    <oc r="C525" t="inlineStr">
      <is>
        <t>2016-06-01 00:00:00.000</t>
      </is>
    </oc>
    <nc r="C525"/>
  </rcc>
  <rcc rId="72165" sId="34">
    <oc r="D525" t="inlineStr">
      <is>
        <t>NULL</t>
      </is>
    </oc>
    <nc r="D525"/>
  </rcc>
  <rcc rId="72166" sId="34" numFmtId="30">
    <oc r="E525">
      <v>168</v>
    </oc>
    <nc r="E525"/>
  </rcc>
  <rcc rId="72167" sId="34">
    <oc r="F525" t="inlineStr">
      <is>
        <t>Тонна;^метрическая тонна (1000 кг)</t>
      </is>
    </oc>
    <nc r="F525"/>
  </rcc>
  <rcc rId="72168" sId="34">
    <oc r="G525" t="inlineStr">
      <is>
        <t>1996-01-01 00:00:00.000</t>
      </is>
    </oc>
    <nc r="G525"/>
  </rcc>
  <rcc rId="72169" sId="34">
    <oc r="H525" t="inlineStr">
      <is>
        <t>NULL</t>
      </is>
    </oc>
    <nc r="H525"/>
  </rcc>
  <rcc rId="72170" sId="34">
    <oc r="I525" t="inlineStr">
      <is>
        <t>1900-01-01 00:00:00.000</t>
      </is>
    </oc>
    <nc r="I525"/>
  </rcc>
  <rcc rId="72171" sId="34">
    <oc r="J525" t="inlineStr">
      <is>
        <t>NULL</t>
      </is>
    </oc>
    <nc r="J525"/>
  </rcc>
  <rcc rId="72172" sId="34">
    <oc r="A526" t="inlineStr">
      <is>
        <t>10.81.13.110</t>
      </is>
    </oc>
    <nc r="A526"/>
  </rcc>
  <rcc rId="72173" sId="34">
    <oc r="B526" t="inlineStr">
      <is>
        <t>Сахар белый свекловичный в твердом состоянии со вкусоароматическими добавками</t>
      </is>
    </oc>
    <nc r="B526"/>
  </rcc>
  <rcc rId="72174" sId="34">
    <oc r="C526" t="inlineStr">
      <is>
        <t>2016-06-01 00:00:00.000</t>
      </is>
    </oc>
    <nc r="C526"/>
  </rcc>
  <rcc rId="72175" sId="34">
    <oc r="D526" t="inlineStr">
      <is>
        <t>NULL</t>
      </is>
    </oc>
    <nc r="D526"/>
  </rcc>
  <rcc rId="72176" sId="34" numFmtId="30">
    <oc r="E526">
      <v>168</v>
    </oc>
    <nc r="E526"/>
  </rcc>
  <rcc rId="72177" sId="34">
    <oc r="F526" t="inlineStr">
      <is>
        <t>Тонна;^метрическая тонна (1000 кг)</t>
      </is>
    </oc>
    <nc r="F526"/>
  </rcc>
  <rcc rId="72178" sId="34">
    <oc r="G526" t="inlineStr">
      <is>
        <t>1996-01-01 00:00:00.000</t>
      </is>
    </oc>
    <nc r="G526"/>
  </rcc>
  <rcc rId="72179" sId="34">
    <oc r="H526" t="inlineStr">
      <is>
        <t>NULL</t>
      </is>
    </oc>
    <nc r="H526"/>
  </rcc>
  <rcc rId="72180" sId="34">
    <oc r="I526" t="inlineStr">
      <is>
        <t>1900-01-01 00:00:00.000</t>
      </is>
    </oc>
    <nc r="I526"/>
  </rcc>
  <rcc rId="72181" sId="34">
    <oc r="J526" t="inlineStr">
      <is>
        <t>NULL</t>
      </is>
    </oc>
    <nc r="J526"/>
  </rcc>
  <rcc rId="72182" sId="34">
    <oc r="A527" t="inlineStr">
      <is>
        <t>10.81.13.120</t>
      </is>
    </oc>
    <nc r="A527"/>
  </rcc>
  <rcc rId="72183" sId="34">
    <oc r="B527" t="inlineStr">
      <is>
        <t>Сахар белый тростниковый в твердом состоянии со вкусоароматическими добавками</t>
      </is>
    </oc>
    <nc r="B527"/>
  </rcc>
  <rcc rId="72184" sId="34">
    <oc r="C527" t="inlineStr">
      <is>
        <t>2016-06-01 00:00:00.000</t>
      </is>
    </oc>
    <nc r="C527"/>
  </rcc>
  <rcc rId="72185" sId="34">
    <oc r="D527" t="inlineStr">
      <is>
        <t>NULL</t>
      </is>
    </oc>
    <nc r="D527"/>
  </rcc>
  <rcc rId="72186" sId="34" numFmtId="30">
    <oc r="E527">
      <v>168</v>
    </oc>
    <nc r="E527"/>
  </rcc>
  <rcc rId="72187" sId="34">
    <oc r="F527" t="inlineStr">
      <is>
        <t>Тонна;^метрическая тонна (1000 кг)</t>
      </is>
    </oc>
    <nc r="F527"/>
  </rcc>
  <rcc rId="72188" sId="34">
    <oc r="G527" t="inlineStr">
      <is>
        <t>1996-01-01 00:00:00.000</t>
      </is>
    </oc>
    <nc r="G527"/>
  </rcc>
  <rcc rId="72189" sId="34">
    <oc r="H527" t="inlineStr">
      <is>
        <t>NULL</t>
      </is>
    </oc>
    <nc r="H527"/>
  </rcc>
  <rcc rId="72190" sId="34">
    <oc r="I527" t="inlineStr">
      <is>
        <t>1900-01-01 00:00:00.000</t>
      </is>
    </oc>
    <nc r="I527"/>
  </rcc>
  <rcc rId="72191" sId="34">
    <oc r="J527" t="inlineStr">
      <is>
        <t>NULL</t>
      </is>
    </oc>
    <nc r="J527"/>
  </rcc>
  <rcc rId="72192" sId="34">
    <oc r="A528" t="inlineStr">
      <is>
        <t>10.81.14</t>
      </is>
    </oc>
    <nc r="A528"/>
  </rcc>
  <rcc rId="72193" sId="34">
    <oc r="B528" t="inlineStr">
      <is>
        <t>Меласса</t>
      </is>
    </oc>
    <nc r="B528"/>
  </rcc>
  <rcc rId="72194" sId="34">
    <oc r="C528" t="inlineStr">
      <is>
        <t>2014-02-01 00:00:00.000</t>
      </is>
    </oc>
    <nc r="C528"/>
  </rcc>
  <rcc rId="72195" sId="34">
    <oc r="D528" t="inlineStr">
      <is>
        <t>NULL</t>
      </is>
    </oc>
    <nc r="D528"/>
  </rcc>
  <rcc rId="72196" sId="34" numFmtId="30">
    <oc r="E528">
      <v>168</v>
    </oc>
    <nc r="E528"/>
  </rcc>
  <rcc rId="72197" sId="34">
    <oc r="F528" t="inlineStr">
      <is>
        <t>Тонна;^метрическая тонна (1000 кг)</t>
      </is>
    </oc>
    <nc r="F528"/>
  </rcc>
  <rcc rId="72198" sId="34">
    <oc r="G528" t="inlineStr">
      <is>
        <t>1996-01-01 00:00:00.000</t>
      </is>
    </oc>
    <nc r="G528"/>
  </rcc>
  <rcc rId="72199" sId="34">
    <oc r="H528" t="inlineStr">
      <is>
        <t>NULL</t>
      </is>
    </oc>
    <nc r="H528"/>
  </rcc>
  <rcc rId="72200" sId="34">
    <oc r="I528" t="inlineStr">
      <is>
        <t>1900-01-01 00:00:00.000</t>
      </is>
    </oc>
    <nc r="I528"/>
  </rcc>
  <rcc rId="72201" sId="34">
    <oc r="J528" t="inlineStr">
      <is>
        <t>NULL</t>
      </is>
    </oc>
    <nc r="J528"/>
  </rcc>
  <rcc rId="72202" sId="34">
    <oc r="A529" t="inlineStr">
      <is>
        <t>10.81.14.110</t>
      </is>
    </oc>
    <nc r="A529"/>
  </rcc>
  <rcc rId="72203" sId="34">
    <oc r="B529" t="inlineStr">
      <is>
        <t>Меласса свекловичная</t>
      </is>
    </oc>
    <nc r="B529"/>
  </rcc>
  <rcc rId="72204" sId="34">
    <oc r="C529" t="inlineStr">
      <is>
        <t>2014-02-01 00:00:00.000</t>
      </is>
    </oc>
    <nc r="C529"/>
  </rcc>
  <rcc rId="72205" sId="34">
    <oc r="D529" t="inlineStr">
      <is>
        <t>NULL</t>
      </is>
    </oc>
    <nc r="D529"/>
  </rcc>
  <rcc rId="72206" sId="34" numFmtId="30">
    <oc r="E529">
      <v>168</v>
    </oc>
    <nc r="E529"/>
  </rcc>
  <rcc rId="72207" sId="34">
    <oc r="F529" t="inlineStr">
      <is>
        <t>Тонна;^метрическая тонна (1000 кг)</t>
      </is>
    </oc>
    <nc r="F529"/>
  </rcc>
  <rcc rId="72208" sId="34">
    <oc r="G529" t="inlineStr">
      <is>
        <t>1996-01-01 00:00:00.000</t>
      </is>
    </oc>
    <nc r="G529"/>
  </rcc>
  <rcc rId="72209" sId="34">
    <oc r="H529" t="inlineStr">
      <is>
        <t>NULL</t>
      </is>
    </oc>
    <nc r="H529"/>
  </rcc>
  <rcc rId="72210" sId="34">
    <oc r="I529" t="inlineStr">
      <is>
        <t>1900-01-01 00:00:00.000</t>
      </is>
    </oc>
    <nc r="I529"/>
  </rcc>
  <rcc rId="72211" sId="34">
    <oc r="J529" t="inlineStr">
      <is>
        <t>NULL</t>
      </is>
    </oc>
    <nc r="J529"/>
  </rcc>
  <rcc rId="72212" sId="34">
    <oc r="A530" t="inlineStr">
      <is>
        <t>10.81.14.120</t>
      </is>
    </oc>
    <nc r="A530"/>
  </rcc>
  <rcc rId="72213" sId="34">
    <oc r="B530" t="inlineStr">
      <is>
        <t>Меласса из тростникового сахара-сырца</t>
      </is>
    </oc>
    <nc r="B530"/>
  </rcc>
  <rcc rId="72214" sId="34">
    <oc r="C530" t="inlineStr">
      <is>
        <t>2014-02-01 00:00:00.000</t>
      </is>
    </oc>
    <nc r="C530"/>
  </rcc>
  <rcc rId="72215" sId="34">
    <oc r="D530" t="inlineStr">
      <is>
        <t>NULL</t>
      </is>
    </oc>
    <nc r="D530"/>
  </rcc>
  <rcc rId="72216" sId="34" numFmtId="30">
    <oc r="E530">
      <v>168</v>
    </oc>
    <nc r="E530"/>
  </rcc>
  <rcc rId="72217" sId="34">
    <oc r="F530" t="inlineStr">
      <is>
        <t>Тонна;^метрическая тонна (1000 кг)</t>
      </is>
    </oc>
    <nc r="F530"/>
  </rcc>
  <rcc rId="72218" sId="34">
    <oc r="G530" t="inlineStr">
      <is>
        <t>1996-01-01 00:00:00.000</t>
      </is>
    </oc>
    <nc r="G530"/>
  </rcc>
  <rcc rId="72219" sId="34">
    <oc r="H530" t="inlineStr">
      <is>
        <t>NULL</t>
      </is>
    </oc>
    <nc r="H530"/>
  </rcc>
  <rcc rId="72220" sId="34">
    <oc r="I530" t="inlineStr">
      <is>
        <t>1900-01-01 00:00:00.000</t>
      </is>
    </oc>
    <nc r="I530"/>
  </rcc>
  <rcc rId="72221" sId="34">
    <oc r="J530" t="inlineStr">
      <is>
        <t>NULL</t>
      </is>
    </oc>
    <nc r="J530"/>
  </rcc>
  <rcc rId="72222" sId="34">
    <oc r="A531" t="inlineStr">
      <is>
        <t>10.81.14.190</t>
      </is>
    </oc>
    <nc r="A531"/>
  </rcc>
  <rcc rId="72223" sId="34">
    <oc r="B531" t="inlineStr">
      <is>
        <t>Меласса прочая</t>
      </is>
    </oc>
    <nc r="B531"/>
  </rcc>
  <rcc rId="72224" sId="34">
    <oc r="C531" t="inlineStr">
      <is>
        <t>2014-02-01 00:00:00.000</t>
      </is>
    </oc>
    <nc r="C531"/>
  </rcc>
  <rcc rId="72225" sId="34">
    <oc r="D531" t="inlineStr">
      <is>
        <t>NULL</t>
      </is>
    </oc>
    <nc r="D531"/>
  </rcc>
  <rcc rId="72226" sId="34" numFmtId="30">
    <oc r="E531">
      <v>168</v>
    </oc>
    <nc r="E531"/>
  </rcc>
  <rcc rId="72227" sId="34">
    <oc r="F531" t="inlineStr">
      <is>
        <t>Тонна;^метрическая тонна (1000 кг)</t>
      </is>
    </oc>
    <nc r="F531"/>
  </rcc>
  <rcc rId="72228" sId="34">
    <oc r="G531" t="inlineStr">
      <is>
        <t>1996-01-01 00:00:00.000</t>
      </is>
    </oc>
    <nc r="G531"/>
  </rcc>
  <rcc rId="72229" sId="34">
    <oc r="H531" t="inlineStr">
      <is>
        <t>NULL</t>
      </is>
    </oc>
    <nc r="H531"/>
  </rcc>
  <rcc rId="72230" sId="34">
    <oc r="I531" t="inlineStr">
      <is>
        <t>1900-01-01 00:00:00.000</t>
      </is>
    </oc>
    <nc r="I531"/>
  </rcc>
  <rcc rId="72231" sId="34">
    <oc r="J531" t="inlineStr">
      <is>
        <t>NULL</t>
      </is>
    </oc>
    <nc r="J531"/>
  </rcc>
  <rcc rId="72232" sId="34">
    <oc r="A532" t="inlineStr">
      <is>
        <t>10.81.20</t>
      </is>
    </oc>
    <nc r="A532"/>
  </rcc>
  <rcc rId="72233" sId="34">
    <oc r="B532" t="inlineStr">
      <is>
        <t>Жом свекловичный, багасса и прочие побочные продукты сахарного производства</t>
      </is>
    </oc>
    <nc r="B532"/>
  </rcc>
  <rcc rId="72234" sId="34">
    <oc r="C532" t="inlineStr">
      <is>
        <t>2014-02-01 00:00:00.000</t>
      </is>
    </oc>
    <nc r="C532"/>
  </rcc>
  <rcc rId="72235" sId="34">
    <oc r="D532" t="inlineStr">
      <is>
        <t>NULL</t>
      </is>
    </oc>
    <nc r="D532"/>
  </rcc>
  <rcc rId="72236" sId="34" numFmtId="30">
    <oc r="E532">
      <v>168</v>
    </oc>
    <nc r="E532"/>
  </rcc>
  <rcc rId="72237" sId="34">
    <oc r="F532" t="inlineStr">
      <is>
        <t>Тонна;^метрическая тонна (1000 кг)</t>
      </is>
    </oc>
    <nc r="F532"/>
  </rcc>
  <rcc rId="72238" sId="34">
    <oc r="G532" t="inlineStr">
      <is>
        <t>1996-01-01 00:00:00.000</t>
      </is>
    </oc>
    <nc r="G532"/>
  </rcc>
  <rcc rId="72239" sId="34">
    <oc r="H532" t="inlineStr">
      <is>
        <t>NULL</t>
      </is>
    </oc>
    <nc r="H532"/>
  </rcc>
  <rcc rId="72240" sId="34">
    <oc r="I532" t="inlineStr">
      <is>
        <t>1900-01-01 00:00:00.000</t>
      </is>
    </oc>
    <nc r="I532"/>
  </rcc>
  <rcc rId="72241" sId="34">
    <oc r="J532" t="inlineStr">
      <is>
        <t>NULL</t>
      </is>
    </oc>
    <nc r="J532"/>
  </rcc>
  <rcc rId="72242" sId="34">
    <oc r="A533" t="inlineStr">
      <is>
        <t>10.81.20.111</t>
      </is>
    </oc>
    <nc r="A533"/>
  </rcc>
  <rcc rId="72243" sId="34">
    <oc r="B533" t="inlineStr">
      <is>
        <t>Жом свекловичный сырой</t>
      </is>
    </oc>
    <nc r="B533"/>
  </rcc>
  <rcc rId="72244" sId="34">
    <oc r="C533" t="inlineStr">
      <is>
        <t>2016-06-01 00:00:00.000</t>
      </is>
    </oc>
    <nc r="C533"/>
  </rcc>
  <rcc rId="72245" sId="34">
    <oc r="D533" t="inlineStr">
      <is>
        <t>NULL</t>
      </is>
    </oc>
    <nc r="D533"/>
  </rcc>
  <rcc rId="72246" sId="34" numFmtId="30">
    <oc r="E533">
      <v>168</v>
    </oc>
    <nc r="E533"/>
  </rcc>
  <rcc rId="72247" sId="34">
    <oc r="F533" t="inlineStr">
      <is>
        <t>Тонна;^метрическая тонна (1000 кг)</t>
      </is>
    </oc>
    <nc r="F533"/>
  </rcc>
  <rcc rId="72248" sId="34">
    <oc r="G533" t="inlineStr">
      <is>
        <t>1996-01-01 00:00:00.000</t>
      </is>
    </oc>
    <nc r="G533"/>
  </rcc>
  <rcc rId="72249" sId="34">
    <oc r="H533" t="inlineStr">
      <is>
        <t>NULL</t>
      </is>
    </oc>
    <nc r="H533"/>
  </rcc>
  <rcc rId="72250" sId="34">
    <oc r="I533" t="inlineStr">
      <is>
        <t>2021-01-01 00:00:00.000</t>
      </is>
    </oc>
    <nc r="I533"/>
  </rcc>
  <rcc rId="72251" sId="34">
    <oc r="J533" t="inlineStr">
      <is>
        <t>NULL</t>
      </is>
    </oc>
    <nc r="J533"/>
  </rcc>
  <rcc rId="72252" sId="34">
    <oc r="A534" t="inlineStr">
      <is>
        <t>10.81.20.113</t>
      </is>
    </oc>
    <nc r="A534"/>
  </rcc>
  <rcc rId="72253" sId="34">
    <oc r="B534" t="inlineStr">
      <is>
        <t>Жом свекловичный сушеный в гранулах</t>
      </is>
    </oc>
    <nc r="B534"/>
  </rcc>
  <rcc rId="72254" sId="34">
    <oc r="C534" t="inlineStr">
      <is>
        <t>2016-06-01 00:00:00.000</t>
      </is>
    </oc>
    <nc r="C534"/>
  </rcc>
  <rcc rId="72255" sId="34">
    <oc r="D534" t="inlineStr">
      <is>
        <t>NULL</t>
      </is>
    </oc>
    <nc r="D534"/>
  </rcc>
  <rcc rId="72256" sId="34" numFmtId="30">
    <oc r="E534">
      <v>168</v>
    </oc>
    <nc r="E534"/>
  </rcc>
  <rcc rId="72257" sId="34">
    <oc r="F534" t="inlineStr">
      <is>
        <t>Тонна;^метрическая тонна (1000 кг)</t>
      </is>
    </oc>
    <nc r="F534"/>
  </rcc>
  <rcc rId="72258" sId="34">
    <oc r="G534" t="inlineStr">
      <is>
        <t>1996-01-01 00:00:00.000</t>
      </is>
    </oc>
    <nc r="G534"/>
  </rcc>
  <rcc rId="72259" sId="34">
    <oc r="H534" t="inlineStr">
      <is>
        <t>NULL</t>
      </is>
    </oc>
    <nc r="H534"/>
  </rcc>
  <rcc rId="72260" sId="34">
    <oc r="I534" t="inlineStr">
      <is>
        <t>2021-01-01 00:00:00.000</t>
      </is>
    </oc>
    <nc r="I534"/>
  </rcc>
  <rcc rId="72261" sId="34">
    <oc r="J534" t="inlineStr">
      <is>
        <t>NULL</t>
      </is>
    </oc>
    <nc r="J534"/>
  </rcc>
  <rcc rId="72262" sId="34">
    <oc r="A535" t="inlineStr">
      <is>
        <t>10.82</t>
      </is>
    </oc>
    <nc r="A535"/>
  </rcc>
  <rcc rId="72263" sId="34">
    <oc r="B535" t="inlineStr">
      <is>
        <t>Какао, шоколад и изделия кондитерские сахаристые</t>
      </is>
    </oc>
    <nc r="B535"/>
  </rcc>
  <rcc rId="72264" sId="34">
    <oc r="C535" t="inlineStr">
      <is>
        <t>2014-02-01 00:00:00.000</t>
      </is>
    </oc>
    <nc r="C535"/>
  </rcc>
  <rcc rId="72265" sId="34">
    <oc r="D535" t="inlineStr">
      <is>
        <t>NULL</t>
      </is>
    </oc>
    <nc r="D535"/>
  </rcc>
  <rcc rId="72266" sId="34" numFmtId="30">
    <oc r="E535">
      <v>168</v>
    </oc>
    <nc r="E535"/>
  </rcc>
  <rcc rId="72267" sId="34">
    <oc r="F535" t="inlineStr">
      <is>
        <t>Тонна;^метрическая тонна (1000 кг)</t>
      </is>
    </oc>
    <nc r="F535"/>
  </rcc>
  <rcc rId="72268" sId="34">
    <oc r="G535" t="inlineStr">
      <is>
        <t>1996-01-01 00:00:00.000</t>
      </is>
    </oc>
    <nc r="G535"/>
  </rcc>
  <rcc rId="72269" sId="34">
    <oc r="H535" t="inlineStr">
      <is>
        <t>NULL</t>
      </is>
    </oc>
    <nc r="H535"/>
  </rcc>
  <rcc rId="72270" sId="34">
    <oc r="I535" t="inlineStr">
      <is>
        <t>1900-01-01 00:00:00.000</t>
      </is>
    </oc>
    <nc r="I535"/>
  </rcc>
  <rcc rId="72271" sId="34">
    <oc r="J535" t="inlineStr">
      <is>
        <t>NULL</t>
      </is>
    </oc>
    <nc r="J535"/>
  </rcc>
  <rcc rId="72272" sId="34">
    <oc r="A536" t="inlineStr">
      <is>
        <t>10.82.11</t>
      </is>
    </oc>
    <nc r="A536"/>
  </rcc>
  <rcc rId="72273" sId="34">
    <oc r="B536" t="inlineStr">
      <is>
        <t>Какао-паста обезжиренная или необезжиренная</t>
      </is>
    </oc>
    <nc r="B536"/>
  </rcc>
  <rcc rId="72274" sId="34">
    <oc r="C536" t="inlineStr">
      <is>
        <t>2014-02-01 00:00:00.000</t>
      </is>
    </oc>
    <nc r="C536"/>
  </rcc>
  <rcc rId="72275" sId="34">
    <oc r="D536" t="inlineStr">
      <is>
        <t>NULL</t>
      </is>
    </oc>
    <nc r="D536"/>
  </rcc>
  <rcc rId="72276" sId="34" numFmtId="30">
    <oc r="E536">
      <v>168</v>
    </oc>
    <nc r="E536"/>
  </rcc>
  <rcc rId="72277" sId="34">
    <oc r="F536" t="inlineStr">
      <is>
        <t>Тонна;^метрическая тонна (1000 кг)</t>
      </is>
    </oc>
    <nc r="F536"/>
  </rcc>
  <rcc rId="72278" sId="34">
    <oc r="G536" t="inlineStr">
      <is>
        <t>1996-01-01 00:00:00.000</t>
      </is>
    </oc>
    <nc r="G536"/>
  </rcc>
  <rcc rId="72279" sId="34">
    <oc r="H536" t="inlineStr">
      <is>
        <t>NULL</t>
      </is>
    </oc>
    <nc r="H536"/>
  </rcc>
  <rcc rId="72280" sId="34">
    <oc r="I536" t="inlineStr">
      <is>
        <t>1900-01-01 00:00:00.000</t>
      </is>
    </oc>
    <nc r="I536"/>
  </rcc>
  <rcc rId="72281" sId="34">
    <oc r="J536" t="inlineStr">
      <is>
        <t>NULL</t>
      </is>
    </oc>
    <nc r="J536"/>
  </rcc>
  <rcc rId="72282" sId="34">
    <oc r="A537" t="inlineStr">
      <is>
        <t>10.82.12</t>
      </is>
    </oc>
    <nc r="A537"/>
  </rcc>
  <rcc rId="72283" sId="34">
    <oc r="B537" t="inlineStr">
      <is>
        <t>Какао-масло и его фракции</t>
      </is>
    </oc>
    <nc r="B537"/>
  </rcc>
  <rcc rId="72284" sId="34">
    <oc r="C537" t="inlineStr">
      <is>
        <t>2014-02-01 00:00:00.000</t>
      </is>
    </oc>
    <nc r="C537"/>
  </rcc>
  <rcc rId="72285" sId="34">
    <oc r="D537" t="inlineStr">
      <is>
        <t>NULL</t>
      </is>
    </oc>
    <nc r="D537"/>
  </rcc>
  <rcc rId="72286" sId="34" numFmtId="30">
    <oc r="E537">
      <v>168</v>
    </oc>
    <nc r="E537"/>
  </rcc>
  <rcc rId="72287" sId="34">
    <oc r="F537" t="inlineStr">
      <is>
        <t>Тонна;^метрическая тонна (1000 кг)</t>
      </is>
    </oc>
    <nc r="F537"/>
  </rcc>
  <rcc rId="72288" sId="34">
    <oc r="G537" t="inlineStr">
      <is>
        <t>1996-01-01 00:00:00.000</t>
      </is>
    </oc>
    <nc r="G537"/>
  </rcc>
  <rcc rId="72289" sId="34">
    <oc r="H537" t="inlineStr">
      <is>
        <t>NULL</t>
      </is>
    </oc>
    <nc r="H537"/>
  </rcc>
  <rcc rId="72290" sId="34">
    <oc r="I537" t="inlineStr">
      <is>
        <t>1900-01-01 00:00:00.000</t>
      </is>
    </oc>
    <nc r="I537"/>
  </rcc>
  <rcc rId="72291" sId="34">
    <oc r="J537" t="inlineStr">
      <is>
        <t>NULL</t>
      </is>
    </oc>
    <nc r="J537"/>
  </rcc>
  <rcc rId="72292" sId="34">
    <oc r="A538" t="inlineStr">
      <is>
        <t>10.82.13</t>
      </is>
    </oc>
    <nc r="A538"/>
  </rcc>
  <rcc rId="72293" sId="34">
    <oc r="B538" t="inlineStr">
      <is>
        <t>Порошок какао без добавок сахара или других подслащивающих веществ</t>
      </is>
    </oc>
    <nc r="B538"/>
  </rcc>
  <rcc rId="72294" sId="34">
    <oc r="C538" t="inlineStr">
      <is>
        <t>2014-02-01 00:00:00.000</t>
      </is>
    </oc>
    <nc r="C538"/>
  </rcc>
  <rcc rId="72295" sId="34">
    <oc r="D538" t="inlineStr">
      <is>
        <t>NULL</t>
      </is>
    </oc>
    <nc r="D538"/>
  </rcc>
  <rcc rId="72296" sId="34" numFmtId="30">
    <oc r="E538">
      <v>168</v>
    </oc>
    <nc r="E538"/>
  </rcc>
  <rcc rId="72297" sId="34">
    <oc r="F538" t="inlineStr">
      <is>
        <t>Тонна;^метрическая тонна (1000 кг)</t>
      </is>
    </oc>
    <nc r="F538"/>
  </rcc>
  <rcc rId="72298" sId="34">
    <oc r="G538" t="inlineStr">
      <is>
        <t>1996-01-01 00:00:00.000</t>
      </is>
    </oc>
    <nc r="G538"/>
  </rcc>
  <rcc rId="72299" sId="34">
    <oc r="H538" t="inlineStr">
      <is>
        <t>NULL</t>
      </is>
    </oc>
    <nc r="H538"/>
  </rcc>
  <rcc rId="72300" sId="34">
    <oc r="I538" t="inlineStr">
      <is>
        <t>1900-01-01 00:00:00.000</t>
      </is>
    </oc>
    <nc r="I538"/>
  </rcc>
  <rcc rId="72301" sId="34">
    <oc r="J538" t="inlineStr">
      <is>
        <t>NULL</t>
      </is>
    </oc>
    <nc r="J538"/>
  </rcc>
  <rcc rId="72302" sId="34">
    <oc r="A539" t="inlineStr">
      <is>
        <t>10.82.14</t>
      </is>
    </oc>
    <nc r="A539"/>
  </rcc>
  <rcc rId="72303" sId="34">
    <oc r="B539" t="inlineStr">
      <is>
        <t>Порошок какао с добавками сахара или других подслащивающих веществ</t>
      </is>
    </oc>
    <nc r="B539"/>
  </rcc>
  <rcc rId="72304" sId="34">
    <oc r="C539" t="inlineStr">
      <is>
        <t>2014-02-01 00:00:00.000</t>
      </is>
    </oc>
    <nc r="C539"/>
  </rcc>
  <rcc rId="72305" sId="34">
    <oc r="D539" t="inlineStr">
      <is>
        <t>NULL</t>
      </is>
    </oc>
    <nc r="D539"/>
  </rcc>
  <rcc rId="72306" sId="34" numFmtId="30">
    <oc r="E539">
      <v>168</v>
    </oc>
    <nc r="E539"/>
  </rcc>
  <rcc rId="72307" sId="34">
    <oc r="F539" t="inlineStr">
      <is>
        <t>Тонна;^метрическая тонна (1000 кг)</t>
      </is>
    </oc>
    <nc r="F539"/>
  </rcc>
  <rcc rId="72308" sId="34">
    <oc r="G539" t="inlineStr">
      <is>
        <t>1996-01-01 00:00:00.000</t>
      </is>
    </oc>
    <nc r="G539"/>
  </rcc>
  <rcc rId="72309" sId="34">
    <oc r="H539" t="inlineStr">
      <is>
        <t>NULL</t>
      </is>
    </oc>
    <nc r="H539"/>
  </rcc>
  <rcc rId="72310" sId="34">
    <oc r="I539" t="inlineStr">
      <is>
        <t>1900-01-01 00:00:00.000</t>
      </is>
    </oc>
    <nc r="I539"/>
  </rcc>
  <rcc rId="72311" sId="34">
    <oc r="J539" t="inlineStr">
      <is>
        <t>NULL</t>
      </is>
    </oc>
    <nc r="J539"/>
  </rcc>
  <rcc rId="72312" sId="34">
    <oc r="A540" t="inlineStr">
      <is>
        <t>10.82.2</t>
      </is>
    </oc>
    <nc r="A540"/>
  </rcc>
  <rcc rId="72313" sId="34">
    <oc r="B540" t="inlineStr">
      <is>
        <t>Шоколад и кондитерские сахаристые изделия</t>
      </is>
    </oc>
    <nc r="B540"/>
  </rcc>
  <rcc rId="72314" sId="34">
    <oc r="C540" t="inlineStr">
      <is>
        <t>2014-02-01 00:00:00.000</t>
      </is>
    </oc>
    <nc r="C540"/>
  </rcc>
  <rcc rId="72315" sId="34">
    <oc r="D540" t="inlineStr">
      <is>
        <t>NULL</t>
      </is>
    </oc>
    <nc r="D540"/>
  </rcc>
  <rcc rId="72316" sId="34" numFmtId="30">
    <oc r="E540">
      <v>168</v>
    </oc>
    <nc r="E540"/>
  </rcc>
  <rcc rId="72317" sId="34">
    <oc r="F540" t="inlineStr">
      <is>
        <t>Тонна;^метрическая тонна (1000 кг)</t>
      </is>
    </oc>
    <nc r="F540"/>
  </rcc>
  <rcc rId="72318" sId="34">
    <oc r="G540" t="inlineStr">
      <is>
        <t>1996-01-01 00:00:00.000</t>
      </is>
    </oc>
    <nc r="G540"/>
  </rcc>
  <rcc rId="72319" sId="34">
    <oc r="H540" t="inlineStr">
      <is>
        <t>NULL</t>
      </is>
    </oc>
    <nc r="H540"/>
  </rcc>
  <rcc rId="72320" sId="34">
    <oc r="I540" t="inlineStr">
      <is>
        <t>1900-01-01 00:00:00.000</t>
      </is>
    </oc>
    <nc r="I540"/>
  </rcc>
  <rcc rId="72321" sId="34">
    <oc r="J540" t="inlineStr">
      <is>
        <t>NULL</t>
      </is>
    </oc>
    <nc r="J540"/>
  </rcc>
  <rcc rId="72322" sId="34">
    <oc r="A541" t="inlineStr">
      <is>
        <t>10.82.21</t>
      </is>
    </oc>
    <nc r="A541"/>
  </rcc>
  <rcc rId="72323" sId="34">
    <oc r="B541" t="inlineStr">
      <is>
        <t>Шоколад и пищевые продукты, содержащие какао (кроме подслащенного какао-порошка), в неупакованном виде</t>
      </is>
    </oc>
    <nc r="B541"/>
  </rcc>
  <rcc rId="72324" sId="34">
    <oc r="C541" t="inlineStr">
      <is>
        <t>2014-02-01 00:00:00.000</t>
      </is>
    </oc>
    <nc r="C541"/>
  </rcc>
  <rcc rId="72325" sId="34">
    <oc r="D541" t="inlineStr">
      <is>
        <t>NULL</t>
      </is>
    </oc>
    <nc r="D541"/>
  </rcc>
  <rcc rId="72326" sId="34" numFmtId="30">
    <oc r="E541">
      <v>168</v>
    </oc>
    <nc r="E541"/>
  </rcc>
  <rcc rId="72327" sId="34">
    <oc r="F541" t="inlineStr">
      <is>
        <t>Тонна;^метрическая тонна (1000 кг)</t>
      </is>
    </oc>
    <nc r="F541"/>
  </rcc>
  <rcc rId="72328" sId="34">
    <oc r="G541" t="inlineStr">
      <is>
        <t>1996-01-01 00:00:00.000</t>
      </is>
    </oc>
    <nc r="G541"/>
  </rcc>
  <rcc rId="72329" sId="34">
    <oc r="H541" t="inlineStr">
      <is>
        <t>NULL</t>
      </is>
    </oc>
    <nc r="H541"/>
  </rcc>
  <rcc rId="72330" sId="34">
    <oc r="I541" t="inlineStr">
      <is>
        <t>1900-01-01 00:00:00.000</t>
      </is>
    </oc>
    <nc r="I541"/>
  </rcc>
  <rcc rId="72331" sId="34">
    <oc r="J541" t="inlineStr">
      <is>
        <t>NULL</t>
      </is>
    </oc>
    <nc r="J541"/>
  </rcc>
  <rcc rId="72332" sId="34">
    <oc r="A542" t="inlineStr">
      <is>
        <t>10.82.21.110</t>
      </is>
    </oc>
    <nc r="A542"/>
  </rcc>
  <rcc rId="72333" sId="34">
    <oc r="B542" t="inlineStr">
      <is>
        <t>Шоколад в неупакованном виде</t>
      </is>
    </oc>
    <nc r="B542"/>
  </rcc>
  <rcc rId="72334" sId="34">
    <oc r="C542" t="inlineStr">
      <is>
        <t>2014-02-01 00:00:00.000</t>
      </is>
    </oc>
    <nc r="C542"/>
  </rcc>
  <rcc rId="72335" sId="34">
    <oc r="D542" t="inlineStr">
      <is>
        <t>NULL</t>
      </is>
    </oc>
    <nc r="D542"/>
  </rcc>
  <rcc rId="72336" sId="34" numFmtId="30">
    <oc r="E542">
      <v>168</v>
    </oc>
    <nc r="E542"/>
  </rcc>
  <rcc rId="72337" sId="34">
    <oc r="F542" t="inlineStr">
      <is>
        <t>Тонна;^метрическая тонна (1000 кг)</t>
      </is>
    </oc>
    <nc r="F542"/>
  </rcc>
  <rcc rId="72338" sId="34">
    <oc r="G542" t="inlineStr">
      <is>
        <t>1996-01-01 00:00:00.000</t>
      </is>
    </oc>
    <nc r="G542"/>
  </rcc>
  <rcc rId="72339" sId="34">
    <oc r="H542" t="inlineStr">
      <is>
        <t>NULL</t>
      </is>
    </oc>
    <nc r="H542"/>
  </rcc>
  <rcc rId="72340" sId="34">
    <oc r="I542" t="inlineStr">
      <is>
        <t>1900-01-01 00:00:00.000</t>
      </is>
    </oc>
    <nc r="I542"/>
  </rcc>
  <rcc rId="72341" sId="34">
    <oc r="J542" t="inlineStr">
      <is>
        <t>NULL</t>
      </is>
    </oc>
    <nc r="J542"/>
  </rcc>
  <rcc rId="72342" sId="34">
    <oc r="A543" t="inlineStr">
      <is>
        <t>10.82.21.120</t>
      </is>
    </oc>
    <nc r="A543"/>
  </rcc>
  <rcc rId="72343" sId="34">
    <oc r="B543" t="inlineStr">
      <is>
        <t>Глазурь шоколадная</t>
      </is>
    </oc>
    <nc r="B543"/>
  </rcc>
  <rcc rId="72344" sId="34">
    <oc r="C543" t="inlineStr">
      <is>
        <t>2014-02-01 00:00:00.000</t>
      </is>
    </oc>
    <nc r="C543"/>
  </rcc>
  <rcc rId="72345" sId="34">
    <oc r="D543" t="inlineStr">
      <is>
        <t>NULL</t>
      </is>
    </oc>
    <nc r="D543"/>
  </rcc>
  <rcc rId="72346" sId="34" numFmtId="30">
    <oc r="E543">
      <v>168</v>
    </oc>
    <nc r="E543"/>
  </rcc>
  <rcc rId="72347" sId="34">
    <oc r="F543" t="inlineStr">
      <is>
        <t>Тонна;^метрическая тонна (1000 кг)</t>
      </is>
    </oc>
    <nc r="F543"/>
  </rcc>
  <rcc rId="72348" sId="34">
    <oc r="G543" t="inlineStr">
      <is>
        <t>1996-01-01 00:00:00.000</t>
      </is>
    </oc>
    <nc r="G543"/>
  </rcc>
  <rcc rId="72349" sId="34">
    <oc r="H543" t="inlineStr">
      <is>
        <t>NULL</t>
      </is>
    </oc>
    <nc r="H543"/>
  </rcc>
  <rcc rId="72350" sId="34">
    <oc r="I543" t="inlineStr">
      <is>
        <t>1900-01-01 00:00:00.000</t>
      </is>
    </oc>
    <nc r="I543"/>
  </rcc>
  <rcc rId="72351" sId="34">
    <oc r="J543" t="inlineStr">
      <is>
        <t>NULL</t>
      </is>
    </oc>
    <nc r="J543"/>
  </rcc>
  <rcc rId="72352" sId="34">
    <oc r="A544" t="inlineStr">
      <is>
        <t>10.82.22</t>
      </is>
    </oc>
    <nc r="A544"/>
  </rcc>
  <rcc rId="72353" sId="34">
    <oc r="B544" t="inlineStr">
      <is>
        <t>Шоколад и пищевые продукты, содержащие какао (кроме подслащенного какао-порошка), в упакованном виде</t>
      </is>
    </oc>
    <nc r="B544"/>
  </rcc>
  <rcc rId="72354" sId="34">
    <oc r="C544" t="inlineStr">
      <is>
        <t>2014-02-01 00:00:00.000</t>
      </is>
    </oc>
    <nc r="C544"/>
  </rcc>
  <rcc rId="72355" sId="34">
    <oc r="D544" t="inlineStr">
      <is>
        <t>NULL</t>
      </is>
    </oc>
    <nc r="D544"/>
  </rcc>
  <rcc rId="72356" sId="34" numFmtId="30">
    <oc r="E544">
      <v>168</v>
    </oc>
    <nc r="E544"/>
  </rcc>
  <rcc rId="72357" sId="34">
    <oc r="F544" t="inlineStr">
      <is>
        <t>Тонна;^метрическая тонна (1000 кг)</t>
      </is>
    </oc>
    <nc r="F544"/>
  </rcc>
  <rcc rId="72358" sId="34">
    <oc r="G544" t="inlineStr">
      <is>
        <t>1996-01-01 00:00:00.000</t>
      </is>
    </oc>
    <nc r="G544"/>
  </rcc>
  <rcc rId="72359" sId="34">
    <oc r="H544" t="inlineStr">
      <is>
        <t>NULL</t>
      </is>
    </oc>
    <nc r="H544"/>
  </rcc>
  <rcc rId="72360" sId="34">
    <oc r="I544" t="inlineStr">
      <is>
        <t>1900-01-01 00:00:00.000</t>
      </is>
    </oc>
    <nc r="I544"/>
  </rcc>
  <rcc rId="72361" sId="34">
    <oc r="J544" t="inlineStr">
      <is>
        <t>NULL</t>
      </is>
    </oc>
    <nc r="J544"/>
  </rcc>
  <rcc rId="72362" sId="34">
    <oc r="A545" t="inlineStr">
      <is>
        <t>10.82.22.110</t>
      </is>
    </oc>
    <nc r="A545"/>
  </rcc>
  <rcc rId="72363" sId="34">
    <oc r="B545" t="inlineStr">
      <is>
        <t>Шоколад в упакованном виде</t>
      </is>
    </oc>
    <nc r="B545"/>
  </rcc>
  <rcc rId="72364" sId="34">
    <oc r="C545" t="inlineStr">
      <is>
        <t>2014-02-01 00:00:00.000</t>
      </is>
    </oc>
    <nc r="C545"/>
  </rcc>
  <rcc rId="72365" sId="34">
    <oc r="D545" t="inlineStr">
      <is>
        <t>NULL</t>
      </is>
    </oc>
    <nc r="D545"/>
  </rcc>
  <rcc rId="72366" sId="34" numFmtId="30">
    <oc r="E545">
      <v>168</v>
    </oc>
    <nc r="E545"/>
  </rcc>
  <rcc rId="72367" sId="34">
    <oc r="F545" t="inlineStr">
      <is>
        <t>Тонна;^метрическая тонна (1000 кг)</t>
      </is>
    </oc>
    <nc r="F545"/>
  </rcc>
  <rcc rId="72368" sId="34">
    <oc r="G545" t="inlineStr">
      <is>
        <t>1996-01-01 00:00:00.000</t>
      </is>
    </oc>
    <nc r="G545"/>
  </rcc>
  <rcc rId="72369" sId="34">
    <oc r="H545" t="inlineStr">
      <is>
        <t>NULL</t>
      </is>
    </oc>
    <nc r="H545"/>
  </rcc>
  <rcc rId="72370" sId="34">
    <oc r="I545" t="inlineStr">
      <is>
        <t>1900-01-01 00:00:00.000</t>
      </is>
    </oc>
    <nc r="I545"/>
  </rcc>
  <rcc rId="72371" sId="34">
    <oc r="J545" t="inlineStr">
      <is>
        <t>NULL</t>
      </is>
    </oc>
    <nc r="J545"/>
  </rcc>
  <rcc rId="72372" sId="34">
    <oc r="A546" t="inlineStr">
      <is>
        <t>10.82.22.120</t>
      </is>
    </oc>
    <nc r="A546"/>
  </rcc>
  <rcc rId="72373" sId="34">
    <oc r="B546" t="inlineStr">
      <is>
        <t>Изделия шоколадные</t>
      </is>
    </oc>
    <nc r="B546"/>
  </rcc>
  <rcc rId="72374" sId="34">
    <oc r="C546" t="inlineStr">
      <is>
        <t>2014-02-01 00:00:00.000</t>
      </is>
    </oc>
    <nc r="C546"/>
  </rcc>
  <rcc rId="72375" sId="34">
    <oc r="D546" t="inlineStr">
      <is>
        <t>NULL</t>
      </is>
    </oc>
    <nc r="D546"/>
  </rcc>
  <rcc rId="72376" sId="34" numFmtId="30">
    <oc r="E546">
      <v>168</v>
    </oc>
    <nc r="E546"/>
  </rcc>
  <rcc rId="72377" sId="34">
    <oc r="F546" t="inlineStr">
      <is>
        <t>Тонна;^метрическая тонна (1000 кг)</t>
      </is>
    </oc>
    <nc r="F546"/>
  </rcc>
  <rcc rId="72378" sId="34">
    <oc r="G546" t="inlineStr">
      <is>
        <t>1996-01-01 00:00:00.000</t>
      </is>
    </oc>
    <nc r="G546"/>
  </rcc>
  <rcc rId="72379" sId="34">
    <oc r="H546" t="inlineStr">
      <is>
        <t>NULL</t>
      </is>
    </oc>
    <nc r="H546"/>
  </rcc>
  <rcc rId="72380" sId="34">
    <oc r="I546" t="inlineStr">
      <is>
        <t>1900-01-01 00:00:00.000</t>
      </is>
    </oc>
    <nc r="I546"/>
  </rcc>
  <rcc rId="72381" sId="34">
    <oc r="J546" t="inlineStr">
      <is>
        <t>NULL</t>
      </is>
    </oc>
    <nc r="J546"/>
  </rcc>
  <rcc rId="72382" sId="34">
    <oc r="A547" t="inlineStr">
      <is>
        <t>10.82.23</t>
      </is>
    </oc>
    <nc r="A547"/>
  </rcc>
  <rcc rId="72383" sId="34">
    <oc r="B547" t="inlineStr">
      <is>
        <t>Изделия кондитерские сахаристые (включая белый шоколад), не содержащие какао</t>
      </is>
    </oc>
    <nc r="B547"/>
  </rcc>
  <rcc rId="72384" sId="34">
    <oc r="C547" t="inlineStr">
      <is>
        <t>2014-02-01 00:00:00.000</t>
      </is>
    </oc>
    <nc r="C547"/>
  </rcc>
  <rcc rId="72385" sId="34">
    <oc r="D547" t="inlineStr">
      <is>
        <t>NULL</t>
      </is>
    </oc>
    <nc r="D547"/>
  </rcc>
  <rcc rId="72386" sId="34" numFmtId="30">
    <oc r="E547">
      <v>168</v>
    </oc>
    <nc r="E547"/>
  </rcc>
  <rcc rId="72387" sId="34">
    <oc r="F547" t="inlineStr">
      <is>
        <t>Тонна;^метрическая тонна (1000 кг)</t>
      </is>
    </oc>
    <nc r="F547"/>
  </rcc>
  <rcc rId="72388" sId="34">
    <oc r="G547" t="inlineStr">
      <is>
        <t>1996-01-01 00:00:00.000</t>
      </is>
    </oc>
    <nc r="G547"/>
  </rcc>
  <rcc rId="72389" sId="34">
    <oc r="H547" t="inlineStr">
      <is>
        <t>NULL</t>
      </is>
    </oc>
    <nc r="H547"/>
  </rcc>
  <rcc rId="72390" sId="34">
    <oc r="I547" t="inlineStr">
      <is>
        <t>1900-01-01 00:00:00.000</t>
      </is>
    </oc>
    <nc r="I547"/>
  </rcc>
  <rcc rId="72391" sId="34">
    <oc r="J547" t="inlineStr">
      <is>
        <t>NULL</t>
      </is>
    </oc>
    <nc r="J547"/>
  </rcc>
  <rcc rId="72392" sId="34">
    <oc r="A548" t="inlineStr">
      <is>
        <t>10.82.23.110</t>
      </is>
    </oc>
    <nc r="A548"/>
  </rcc>
  <rcc rId="72393" sId="34">
    <oc r="B548" t="inlineStr">
      <is>
        <t>Шоколад белый</t>
      </is>
    </oc>
    <nc r="B548"/>
  </rcc>
  <rcc rId="72394" sId="34">
    <oc r="C548" t="inlineStr">
      <is>
        <t>2014-02-01 00:00:00.000</t>
      </is>
    </oc>
    <nc r="C548"/>
  </rcc>
  <rcc rId="72395" sId="34">
    <oc r="D548" t="inlineStr">
      <is>
        <t>NULL</t>
      </is>
    </oc>
    <nc r="D548"/>
  </rcc>
  <rcc rId="72396" sId="34" numFmtId="30">
    <oc r="E548">
      <v>168</v>
    </oc>
    <nc r="E548"/>
  </rcc>
  <rcc rId="72397" sId="34">
    <oc r="F548" t="inlineStr">
      <is>
        <t>Тонна;^метрическая тонна (1000 кг)</t>
      </is>
    </oc>
    <nc r="F548"/>
  </rcc>
  <rcc rId="72398" sId="34">
    <oc r="G548" t="inlineStr">
      <is>
        <t>1996-01-01 00:00:00.000</t>
      </is>
    </oc>
    <nc r="G548"/>
  </rcc>
  <rcc rId="72399" sId="34">
    <oc r="H548" t="inlineStr">
      <is>
        <t>NULL</t>
      </is>
    </oc>
    <nc r="H548"/>
  </rcc>
  <rcc rId="72400" sId="34">
    <oc r="I548" t="inlineStr">
      <is>
        <t>1900-01-01 00:00:00.000</t>
      </is>
    </oc>
    <nc r="I548"/>
  </rcc>
  <rcc rId="72401" sId="34">
    <oc r="J548" t="inlineStr">
      <is>
        <t>NULL</t>
      </is>
    </oc>
    <nc r="J548"/>
  </rcc>
  <rcc rId="72402" sId="34">
    <oc r="A549" t="inlineStr">
      <is>
        <t>10.82.23.120</t>
      </is>
    </oc>
    <nc r="A549"/>
  </rcc>
  <rcc rId="72403" sId="34">
    <oc r="B549" t="inlineStr">
      <is>
        <t>Карамель</t>
      </is>
    </oc>
    <nc r="B549"/>
  </rcc>
  <rcc rId="72404" sId="34">
    <oc r="C549" t="inlineStr">
      <is>
        <t>2014-02-01 00:00:00.000</t>
      </is>
    </oc>
    <nc r="C549"/>
  </rcc>
  <rcc rId="72405" sId="34">
    <oc r="D549" t="inlineStr">
      <is>
        <t>NULL</t>
      </is>
    </oc>
    <nc r="D549"/>
  </rcc>
  <rcc rId="72406" sId="34" numFmtId="30">
    <oc r="E549">
      <v>168</v>
    </oc>
    <nc r="E549"/>
  </rcc>
  <rcc rId="72407" sId="34">
    <oc r="F549" t="inlineStr">
      <is>
        <t>Тонна;^метрическая тонна (1000 кг)</t>
      </is>
    </oc>
    <nc r="F549"/>
  </rcc>
  <rcc rId="72408" sId="34">
    <oc r="G549" t="inlineStr">
      <is>
        <t>1996-01-01 00:00:00.000</t>
      </is>
    </oc>
    <nc r="G549"/>
  </rcc>
  <rcc rId="72409" sId="34">
    <oc r="H549" t="inlineStr">
      <is>
        <t>NULL</t>
      </is>
    </oc>
    <nc r="H549"/>
  </rcc>
  <rcc rId="72410" sId="34">
    <oc r="I549" t="inlineStr">
      <is>
        <t>1900-01-01 00:00:00.000</t>
      </is>
    </oc>
    <nc r="I549"/>
  </rcc>
  <rcc rId="72411" sId="34">
    <oc r="J549" t="inlineStr">
      <is>
        <t>NULL</t>
      </is>
    </oc>
    <nc r="J549"/>
  </rcc>
  <rcc rId="72412" sId="34">
    <oc r="A550" t="inlineStr">
      <is>
        <t>10.82.23.130</t>
      </is>
    </oc>
    <nc r="A550"/>
  </rcc>
  <rcc rId="72413" sId="34">
    <oc r="B550" t="inlineStr">
      <is>
        <t>Драже</t>
      </is>
    </oc>
    <nc r="B550"/>
  </rcc>
  <rcc rId="72414" sId="34">
    <oc r="C550" t="inlineStr">
      <is>
        <t>2014-02-01 00:00:00.000</t>
      </is>
    </oc>
    <nc r="C550"/>
  </rcc>
  <rcc rId="72415" sId="34">
    <oc r="D550" t="inlineStr">
      <is>
        <t>NULL</t>
      </is>
    </oc>
    <nc r="D550"/>
  </rcc>
  <rcc rId="72416" sId="34" numFmtId="30">
    <oc r="E550">
      <v>168</v>
    </oc>
    <nc r="E550"/>
  </rcc>
  <rcc rId="72417" sId="34">
    <oc r="F550" t="inlineStr">
      <is>
        <t>Тонна;^метрическая тонна (1000 кг)</t>
      </is>
    </oc>
    <nc r="F550"/>
  </rcc>
  <rcc rId="72418" sId="34">
    <oc r="G550" t="inlineStr">
      <is>
        <t>1996-01-01 00:00:00.000</t>
      </is>
    </oc>
    <nc r="G550"/>
  </rcc>
  <rcc rId="72419" sId="34">
    <oc r="H550" t="inlineStr">
      <is>
        <t>NULL</t>
      </is>
    </oc>
    <nc r="H550"/>
  </rcc>
  <rcc rId="72420" sId="34">
    <oc r="I550" t="inlineStr">
      <is>
        <t>1900-01-01 00:00:00.000</t>
      </is>
    </oc>
    <nc r="I550"/>
  </rcc>
  <rcc rId="72421" sId="34">
    <oc r="J550" t="inlineStr">
      <is>
        <t>NULL</t>
      </is>
    </oc>
    <nc r="J550"/>
  </rcc>
  <rcc rId="72422" sId="34">
    <oc r="A551" t="inlineStr">
      <is>
        <t>10.82.23.140</t>
      </is>
    </oc>
    <nc r="A551"/>
  </rcc>
  <rcc rId="72423" sId="34">
    <oc r="B551" t="inlineStr">
      <is>
        <t>Конфеты, глазированные помадой, сахарной и жировой глазурью и неглазированные</t>
      </is>
    </oc>
    <nc r="B551"/>
  </rcc>
  <rcc rId="72424" sId="34">
    <oc r="C551" t="inlineStr">
      <is>
        <t>2014-02-01 00:00:00.000</t>
      </is>
    </oc>
    <nc r="C551"/>
  </rcc>
  <rcc rId="72425" sId="34">
    <oc r="D551" t="inlineStr">
      <is>
        <t>NULL</t>
      </is>
    </oc>
    <nc r="D551"/>
  </rcc>
  <rcc rId="72426" sId="34" numFmtId="30">
    <oc r="E551">
      <v>168</v>
    </oc>
    <nc r="E551"/>
  </rcc>
  <rcc rId="72427" sId="34">
    <oc r="F551" t="inlineStr">
      <is>
        <t>Тонна;^метрическая тонна (1000 кг)</t>
      </is>
    </oc>
    <nc r="F551"/>
  </rcc>
  <rcc rId="72428" sId="34">
    <oc r="G551" t="inlineStr">
      <is>
        <t>1996-01-01 00:00:00.000</t>
      </is>
    </oc>
    <nc r="G551"/>
  </rcc>
  <rcc rId="72429" sId="34">
    <oc r="H551" t="inlineStr">
      <is>
        <t>NULL</t>
      </is>
    </oc>
    <nc r="H551"/>
  </rcc>
  <rcc rId="72430" sId="34">
    <oc r="I551" t="inlineStr">
      <is>
        <t>1900-01-01 00:00:00.000</t>
      </is>
    </oc>
    <nc r="I551"/>
  </rcc>
  <rcc rId="72431" sId="34">
    <oc r="J551" t="inlineStr">
      <is>
        <t>NULL</t>
      </is>
    </oc>
    <nc r="J551"/>
  </rcc>
  <rcc rId="72432" sId="34">
    <oc r="A552" t="inlineStr">
      <is>
        <t>10.83.11</t>
      </is>
    </oc>
    <nc r="A552"/>
  </rcc>
  <rcc rId="72433" sId="34">
    <oc r="B552" t="inlineStr">
      <is>
        <t>Кофе без кофеина и кофе жареный</t>
      </is>
    </oc>
    <nc r="B552"/>
  </rcc>
  <rcc rId="72434" sId="34">
    <oc r="C552" t="inlineStr">
      <is>
        <t>2014-02-01 00:00:00.000</t>
      </is>
    </oc>
    <nc r="C552"/>
  </rcc>
  <rcc rId="72435" sId="34">
    <oc r="D552" t="inlineStr">
      <is>
        <t>NULL</t>
      </is>
    </oc>
    <nc r="D552"/>
  </rcc>
  <rcc rId="72436" sId="34" numFmtId="30">
    <oc r="E552">
      <v>168</v>
    </oc>
    <nc r="E552"/>
  </rcc>
  <rcc rId="72437" sId="34">
    <oc r="F552" t="inlineStr">
      <is>
        <t>Тонна;^метрическая тонна (1000 кг)</t>
      </is>
    </oc>
    <nc r="F552"/>
  </rcc>
  <rcc rId="72438" sId="34">
    <oc r="G552" t="inlineStr">
      <is>
        <t>1996-01-01 00:00:00.000</t>
      </is>
    </oc>
    <nc r="G552"/>
  </rcc>
  <rcc rId="72439" sId="34">
    <oc r="H552" t="inlineStr">
      <is>
        <t>NULL</t>
      </is>
    </oc>
    <nc r="H552"/>
  </rcc>
  <rcc rId="72440" sId="34">
    <oc r="I552" t="inlineStr">
      <is>
        <t>1900-01-01 00:00:00.000</t>
      </is>
    </oc>
    <nc r="I552"/>
  </rcc>
  <rcc rId="72441" sId="34">
    <oc r="J552" t="inlineStr">
      <is>
        <t>NULL</t>
      </is>
    </oc>
    <nc r="J552"/>
  </rcc>
  <rcc rId="72442" sId="34">
    <oc r="A553" t="inlineStr">
      <is>
        <t>10.83.11.120</t>
      </is>
    </oc>
    <nc r="A553"/>
  </rcc>
  <rcc rId="72443" sId="34">
    <oc r="B553" t="inlineStr">
      <is>
        <t>Кофе жареный</t>
      </is>
    </oc>
    <nc r="B553"/>
  </rcc>
  <rcc rId="72444" sId="34">
    <oc r="C553" t="inlineStr">
      <is>
        <t>2014-02-01 00:00:00.000</t>
      </is>
    </oc>
    <nc r="C553"/>
  </rcc>
  <rcc rId="72445" sId="34">
    <oc r="D553" t="inlineStr">
      <is>
        <t>NULL</t>
      </is>
    </oc>
    <nc r="D553"/>
  </rcc>
  <rcc rId="72446" sId="34" numFmtId="30">
    <oc r="E553">
      <v>168</v>
    </oc>
    <nc r="E553"/>
  </rcc>
  <rcc rId="72447" sId="34">
    <oc r="F553" t="inlineStr">
      <is>
        <t>Тонна;^метрическая тонна (1000 кг)</t>
      </is>
    </oc>
    <nc r="F553"/>
  </rcc>
  <rcc rId="72448" sId="34">
    <oc r="G553" t="inlineStr">
      <is>
        <t>1996-01-01 00:00:00.000</t>
      </is>
    </oc>
    <nc r="G553"/>
  </rcc>
  <rcc rId="72449" sId="34">
    <oc r="H553" t="inlineStr">
      <is>
        <t>NULL</t>
      </is>
    </oc>
    <nc r="H553"/>
  </rcc>
  <rcc rId="72450" sId="34">
    <oc r="I553" t="inlineStr">
      <is>
        <t>1900-01-01 00:00:00.000</t>
      </is>
    </oc>
    <nc r="I553"/>
  </rcc>
  <rcc rId="72451" sId="34">
    <oc r="J553" t="inlineStr">
      <is>
        <t>NULL</t>
      </is>
    </oc>
    <nc r="J553"/>
  </rcc>
  <rcc rId="72452" sId="34">
    <oc r="A554" t="inlineStr">
      <is>
        <t>10.83.12</t>
      </is>
    </oc>
    <nc r="A554"/>
  </rcc>
  <rcc rId="72453" sId="34">
    <oc r="B554" t="inlineStr">
      <is>
        <t>Заменители кофе; экстракты, эссенции и концентраты кофе или заменителей кофе; шелуха кофейная и оболочки зерен кофе</t>
      </is>
    </oc>
    <nc r="B554"/>
  </rcc>
  <rcc rId="72454" sId="34">
    <oc r="C554" t="inlineStr">
      <is>
        <t>2014-02-01 00:00:00.000</t>
      </is>
    </oc>
    <nc r="C554"/>
  </rcc>
  <rcc rId="72455" sId="34">
    <oc r="D554" t="inlineStr">
      <is>
        <t>NULL</t>
      </is>
    </oc>
    <nc r="D554"/>
  </rcc>
  <rcc rId="72456" sId="34" numFmtId="30">
    <oc r="E554">
      <v>168</v>
    </oc>
    <nc r="E554"/>
  </rcc>
  <rcc rId="72457" sId="34">
    <oc r="F554" t="inlineStr">
      <is>
        <t>Тонна;^метрическая тонна (1000 кг)</t>
      </is>
    </oc>
    <nc r="F554"/>
  </rcc>
  <rcc rId="72458" sId="34">
    <oc r="G554" t="inlineStr">
      <is>
        <t>1996-01-01 00:00:00.000</t>
      </is>
    </oc>
    <nc r="G554"/>
  </rcc>
  <rcc rId="72459" sId="34">
    <oc r="H554" t="inlineStr">
      <is>
        <t>NULL</t>
      </is>
    </oc>
    <nc r="H554"/>
  </rcc>
  <rcc rId="72460" sId="34">
    <oc r="I554" t="inlineStr">
      <is>
        <t>1900-01-01 00:00:00.000</t>
      </is>
    </oc>
    <nc r="I554"/>
  </rcc>
  <rcc rId="72461" sId="34">
    <oc r="J554" t="inlineStr">
      <is>
        <t>NULL</t>
      </is>
    </oc>
    <nc r="J554"/>
  </rcc>
  <rcc rId="72462" sId="34">
    <oc r="A555" t="inlineStr">
      <is>
        <t>10.83.13</t>
      </is>
    </oc>
    <nc r="A555"/>
  </rcc>
  <rcc rId="72463" sId="34">
    <oc r="B555" t="inlineStr">
      <is>
        <t>Чай зеленый (неферментированный), чай черный (ферментированный) и чай частично ферментированный, в упаковках массой не более 3 кг</t>
      </is>
    </oc>
    <nc r="B555"/>
  </rcc>
  <rcc rId="72464" sId="34">
    <oc r="C555" t="inlineStr">
      <is>
        <t>2014-02-01 00:00:00.000</t>
      </is>
    </oc>
    <nc r="C555"/>
  </rcc>
  <rcc rId="72465" sId="34">
    <oc r="D555" t="inlineStr">
      <is>
        <t>NULL</t>
      </is>
    </oc>
    <nc r="D555"/>
  </rcc>
  <rcc rId="72466" sId="34" numFmtId="30">
    <oc r="E555">
      <v>168</v>
    </oc>
    <nc r="E555"/>
  </rcc>
  <rcc rId="72467" sId="34">
    <oc r="F555" t="inlineStr">
      <is>
        <t>Тонна;^метрическая тонна (1000 кг)</t>
      </is>
    </oc>
    <nc r="F555"/>
  </rcc>
  <rcc rId="72468" sId="34">
    <oc r="G555" t="inlineStr">
      <is>
        <t>1996-01-01 00:00:00.000</t>
      </is>
    </oc>
    <nc r="G555"/>
  </rcc>
  <rcc rId="72469" sId="34">
    <oc r="H555" t="inlineStr">
      <is>
        <t>NULL</t>
      </is>
    </oc>
    <nc r="H555"/>
  </rcc>
  <rcc rId="72470" sId="34">
    <oc r="I555" t="inlineStr">
      <is>
        <t>1900-01-01 00:00:00.000</t>
      </is>
    </oc>
    <nc r="I555"/>
  </rcc>
  <rcc rId="72471" sId="34">
    <oc r="J555" t="inlineStr">
      <is>
        <t>NULL</t>
      </is>
    </oc>
    <nc r="J555"/>
  </rcc>
  <rcc rId="72472" sId="34">
    <oc r="A556" t="inlineStr">
      <is>
        <t>10.83.13.110</t>
      </is>
    </oc>
    <nc r="A556"/>
  </rcc>
  <rcc rId="72473" sId="34">
    <oc r="B556" t="inlineStr">
      <is>
        <t>Чай зеленый (неферментированный) в упаковках массой не более 3 кг</t>
      </is>
    </oc>
    <nc r="B556"/>
  </rcc>
  <rcc rId="72474" sId="34">
    <oc r="C556" t="inlineStr">
      <is>
        <t>2014-02-01 00:00:00.000</t>
      </is>
    </oc>
    <nc r="C556"/>
  </rcc>
  <rcc rId="72475" sId="34">
    <oc r="D556" t="inlineStr">
      <is>
        <t>NULL</t>
      </is>
    </oc>
    <nc r="D556"/>
  </rcc>
  <rcc rId="72476" sId="34" numFmtId="30">
    <oc r="E556">
      <v>168</v>
    </oc>
    <nc r="E556"/>
  </rcc>
  <rcc rId="72477" sId="34">
    <oc r="F556" t="inlineStr">
      <is>
        <t>Тонна;^метрическая тонна (1000 кг)</t>
      </is>
    </oc>
    <nc r="F556"/>
  </rcc>
  <rcc rId="72478" sId="34">
    <oc r="G556" t="inlineStr">
      <is>
        <t>1996-01-01 00:00:00.000</t>
      </is>
    </oc>
    <nc r="G556"/>
  </rcc>
  <rcc rId="72479" sId="34">
    <oc r="H556" t="inlineStr">
      <is>
        <t>NULL</t>
      </is>
    </oc>
    <nc r="H556"/>
  </rcc>
  <rcc rId="72480" sId="34">
    <oc r="I556" t="inlineStr">
      <is>
        <t>1900-01-01 00:00:00.000</t>
      </is>
    </oc>
    <nc r="I556"/>
  </rcc>
  <rcc rId="72481" sId="34">
    <oc r="J556" t="inlineStr">
      <is>
        <t>NULL</t>
      </is>
    </oc>
    <nc r="J556"/>
  </rcc>
  <rcc rId="72482" sId="34">
    <oc r="A557" t="inlineStr">
      <is>
        <t>10.83.13.120</t>
      </is>
    </oc>
    <nc r="A557"/>
  </rcc>
  <rcc rId="72483" sId="34">
    <oc r="B557" t="inlineStr">
      <is>
        <t>Чай черный (ферментированный) в упаковках массой не более 3 кг</t>
      </is>
    </oc>
    <nc r="B557"/>
  </rcc>
  <rcc rId="72484" sId="34">
    <oc r="C557" t="inlineStr">
      <is>
        <t>2014-02-01 00:00:00.000</t>
      </is>
    </oc>
    <nc r="C557"/>
  </rcc>
  <rcc rId="72485" sId="34">
    <oc r="D557" t="inlineStr">
      <is>
        <t>NULL</t>
      </is>
    </oc>
    <nc r="D557"/>
  </rcc>
  <rcc rId="72486" sId="34" numFmtId="30">
    <oc r="E557">
      <v>168</v>
    </oc>
    <nc r="E557"/>
  </rcc>
  <rcc rId="72487" sId="34">
    <oc r="F557" t="inlineStr">
      <is>
        <t>Тонна;^метрическая тонна (1000 кг)</t>
      </is>
    </oc>
    <nc r="F557"/>
  </rcc>
  <rcc rId="72488" sId="34">
    <oc r="G557" t="inlineStr">
      <is>
        <t>1996-01-01 00:00:00.000</t>
      </is>
    </oc>
    <nc r="G557"/>
  </rcc>
  <rcc rId="72489" sId="34">
    <oc r="H557" t="inlineStr">
      <is>
        <t>NULL</t>
      </is>
    </oc>
    <nc r="H557"/>
  </rcc>
  <rcc rId="72490" sId="34">
    <oc r="I557" t="inlineStr">
      <is>
        <t>1900-01-01 00:00:00.000</t>
      </is>
    </oc>
    <nc r="I557"/>
  </rcc>
  <rcc rId="72491" sId="34">
    <oc r="J557" t="inlineStr">
      <is>
        <t>NULL</t>
      </is>
    </oc>
    <nc r="J557"/>
  </rcc>
  <rcc rId="72492" sId="34">
    <oc r="A558" t="inlineStr">
      <is>
        <t>10.84.11</t>
      </is>
    </oc>
    <nc r="A558"/>
  </rcc>
  <rcc rId="72493" sId="34">
    <oc r="B558" t="inlineStr">
      <is>
        <t>Уксус и его заменители, получаемые из уксусной кислоты</t>
      </is>
    </oc>
    <nc r="B558"/>
  </rcc>
  <rcc rId="72494" sId="34">
    <oc r="C558" t="inlineStr">
      <is>
        <t>2014-02-01 00:00:00.000</t>
      </is>
    </oc>
    <nc r="C558"/>
  </rcc>
  <rcc rId="72495" sId="34">
    <oc r="D558" t="inlineStr">
      <is>
        <t>NULL</t>
      </is>
    </oc>
    <nc r="D558"/>
  </rcc>
  <rcc rId="72496" sId="34" numFmtId="30">
    <oc r="E558">
      <v>119</v>
    </oc>
    <nc r="E558"/>
  </rcc>
  <rcc rId="72497" sId="34">
    <oc r="F558" t="inlineStr">
      <is>
        <t>Тысяча декалитров</t>
      </is>
    </oc>
    <nc r="F558"/>
  </rcc>
  <rcc rId="72498" sId="34">
    <oc r="G558" t="inlineStr">
      <is>
        <t>1996-01-01 00:00:00.000</t>
      </is>
    </oc>
    <nc r="G558"/>
  </rcc>
  <rcc rId="72499" sId="34">
    <oc r="H558" t="inlineStr">
      <is>
        <t>NULL</t>
      </is>
    </oc>
    <nc r="H558"/>
  </rcc>
  <rcc rId="72500" sId="34">
    <oc r="I558" t="inlineStr">
      <is>
        <t>1900-01-01 00:00:00.000</t>
      </is>
    </oc>
    <nc r="I558"/>
  </rcc>
  <rcc rId="72501" sId="34">
    <oc r="J558" t="inlineStr">
      <is>
        <t>NULL</t>
      </is>
    </oc>
    <nc r="J558"/>
  </rcc>
  <rcc rId="72502" sId="34">
    <oc r="A559" t="inlineStr">
      <is>
        <t>10.84.12.110</t>
      </is>
    </oc>
    <nc r="A559"/>
  </rcc>
  <rcc rId="72503" sId="34">
    <oc r="B559" t="inlineStr">
      <is>
        <t>Соус соевый</t>
      </is>
    </oc>
    <nc r="B559"/>
  </rcc>
  <rcc rId="72504" sId="34">
    <oc r="C559" t="inlineStr">
      <is>
        <t>2014-02-01 00:00:00.000</t>
      </is>
    </oc>
    <nc r="C559"/>
  </rcc>
  <rcc rId="72505" sId="34">
    <oc r="D559" t="inlineStr">
      <is>
        <t>NULL</t>
      </is>
    </oc>
    <nc r="D559"/>
  </rcc>
  <rcc rId="72506" sId="34" numFmtId="30">
    <oc r="E559">
      <v>882</v>
    </oc>
    <nc r="E559"/>
  </rcc>
  <rcc rId="72507" sId="34">
    <oc r="F559" t="inlineStr">
      <is>
        <t>Тысяча условных банок</t>
      </is>
    </oc>
    <nc r="F559"/>
  </rcc>
  <rcc rId="72508" sId="34">
    <oc r="G559" t="inlineStr">
      <is>
        <t>1996-01-01 00:00:00.000</t>
      </is>
    </oc>
    <nc r="G559"/>
  </rcc>
  <rcc rId="72509" sId="34">
    <oc r="H559" t="inlineStr">
      <is>
        <t>NULL</t>
      </is>
    </oc>
    <nc r="H559"/>
  </rcc>
  <rcc rId="72510" sId="34">
    <oc r="I559" t="inlineStr">
      <is>
        <t>1900-01-01 00:00:00.000</t>
      </is>
    </oc>
    <nc r="I559"/>
  </rcc>
  <rcc rId="72511" sId="34">
    <oc r="J559" t="inlineStr">
      <is>
        <t>NULL</t>
      </is>
    </oc>
    <nc r="J559"/>
  </rcc>
  <rcc rId="72512" sId="34">
    <oc r="A560" t="inlineStr">
      <is>
        <t>10.84.12.120</t>
      </is>
    </oc>
    <nc r="A560"/>
  </rcc>
  <rcc rId="72513" sId="34">
    <oc r="B560" t="inlineStr">
      <is>
        <t>Кетчуп и соусы томатные прочие</t>
      </is>
    </oc>
    <nc r="B560"/>
  </rcc>
  <rcc rId="72514" sId="34">
    <oc r="C560" t="inlineStr">
      <is>
        <t>2014-02-01 00:00:00.000</t>
      </is>
    </oc>
    <nc r="C560"/>
  </rcc>
  <rcc rId="72515" sId="34">
    <oc r="D560" t="inlineStr">
      <is>
        <t>NULL</t>
      </is>
    </oc>
    <nc r="D560"/>
  </rcc>
  <rcc rId="72516" sId="34" numFmtId="30">
    <oc r="E560">
      <v>882</v>
    </oc>
    <nc r="E560"/>
  </rcc>
  <rcc rId="72517" sId="34">
    <oc r="F560" t="inlineStr">
      <is>
        <t>Тысяча условных банок</t>
      </is>
    </oc>
    <nc r="F560"/>
  </rcc>
  <rcc rId="72518" sId="34">
    <oc r="G560" t="inlineStr">
      <is>
        <t>1996-01-01 00:00:00.000</t>
      </is>
    </oc>
    <nc r="G560"/>
  </rcc>
  <rcc rId="72519" sId="34">
    <oc r="H560" t="inlineStr">
      <is>
        <t>NULL</t>
      </is>
    </oc>
    <nc r="H560"/>
  </rcc>
  <rcc rId="72520" sId="34">
    <oc r="I560" t="inlineStr">
      <is>
        <t>1900-01-01 00:00:00.000</t>
      </is>
    </oc>
    <nc r="I560"/>
  </rcc>
  <rcc rId="72521" sId="34">
    <oc r="J560" t="inlineStr">
      <is>
        <t>NULL</t>
      </is>
    </oc>
    <nc r="J560"/>
  </rcc>
  <rcc rId="72522" sId="34">
    <oc r="A561" t="inlineStr">
      <is>
        <t>10.84.12.130</t>
      </is>
    </oc>
    <nc r="A561"/>
  </rcc>
  <rcc rId="72523" sId="34">
    <oc r="B561" t="inlineStr">
      <is>
        <t>Майонезы</t>
      </is>
    </oc>
    <nc r="B561"/>
  </rcc>
  <rcc rId="72524" sId="34">
    <oc r="C561" t="inlineStr">
      <is>
        <t>2014-02-01 00:00:00.000</t>
      </is>
    </oc>
    <nc r="C561"/>
  </rcc>
  <rcc rId="72525" sId="34">
    <oc r="D561" t="inlineStr">
      <is>
        <t>NULL</t>
      </is>
    </oc>
    <nc r="D561"/>
  </rcc>
  <rcc rId="72526" sId="34" numFmtId="30">
    <oc r="E561">
      <v>168</v>
    </oc>
    <nc r="E561"/>
  </rcc>
  <rcc rId="72527" sId="34">
    <oc r="F561" t="inlineStr">
      <is>
        <t>Тонна;^метрическая тонна (1000 кг)</t>
      </is>
    </oc>
    <nc r="F561"/>
  </rcc>
  <rcc rId="72528" sId="34">
    <oc r="G561" t="inlineStr">
      <is>
        <t>1996-01-01 00:00:00.000</t>
      </is>
    </oc>
    <nc r="G561"/>
  </rcc>
  <rcc rId="72529" sId="34">
    <oc r="H561" t="inlineStr">
      <is>
        <t>NULL</t>
      </is>
    </oc>
    <nc r="H561"/>
  </rcc>
  <rcc rId="72530" sId="34">
    <oc r="I561" t="inlineStr">
      <is>
        <t>1900-01-01 00:00:00.000</t>
      </is>
    </oc>
    <nc r="I561"/>
  </rcc>
  <rcc rId="72531" sId="34">
    <oc r="J561" t="inlineStr">
      <is>
        <t>NULL</t>
      </is>
    </oc>
    <nc r="J561"/>
  </rcc>
  <rcc rId="72532" sId="34">
    <oc r="A562" t="inlineStr">
      <is>
        <t>10.84.12.140</t>
      </is>
    </oc>
    <nc r="A562"/>
  </rcc>
  <rcc rId="72533" sId="34">
    <oc r="B562" t="inlineStr">
      <is>
        <t>Соусы майонезные</t>
      </is>
    </oc>
    <nc r="B562"/>
  </rcc>
  <rcc rId="72534" sId="34">
    <oc r="C562" t="inlineStr">
      <is>
        <t>2014-02-01 00:00:00.000</t>
      </is>
    </oc>
    <nc r="C562"/>
  </rcc>
  <rcc rId="72535" sId="34">
    <oc r="D562" t="inlineStr">
      <is>
        <t>NULL</t>
      </is>
    </oc>
    <nc r="D562"/>
  </rcc>
  <rcc rId="72536" sId="34" numFmtId="30">
    <oc r="E562">
      <v>168</v>
    </oc>
    <nc r="E562"/>
  </rcc>
  <rcc rId="72537" sId="34">
    <oc r="F562" t="inlineStr">
      <is>
        <t>Тонна;^метрическая тонна (1000 кг)</t>
      </is>
    </oc>
    <nc r="F562"/>
  </rcc>
  <rcc rId="72538" sId="34">
    <oc r="G562" t="inlineStr">
      <is>
        <t>1996-01-01 00:00:00.000</t>
      </is>
    </oc>
    <nc r="G562"/>
  </rcc>
  <rcc rId="72539" sId="34">
    <oc r="H562" t="inlineStr">
      <is>
        <t>NULL</t>
      </is>
    </oc>
    <nc r="H562"/>
  </rcc>
  <rcc rId="72540" sId="34">
    <oc r="I562" t="inlineStr">
      <is>
        <t>1900-01-01 00:00:00.000</t>
      </is>
    </oc>
    <nc r="I562"/>
  </rcc>
  <rcc rId="72541" sId="34">
    <oc r="J562" t="inlineStr">
      <is>
        <t>NULL</t>
      </is>
    </oc>
    <nc r="J562"/>
  </rcc>
  <rcc rId="72542" sId="34">
    <oc r="A563" t="inlineStr">
      <is>
        <t>10.84.12.150</t>
      </is>
    </oc>
    <nc r="A563"/>
  </rcc>
  <rcc rId="72543" sId="34">
    <oc r="B563" t="inlineStr">
      <is>
        <t>Приправы и пряности смешанные</t>
      </is>
    </oc>
    <nc r="B563"/>
  </rcc>
  <rcc rId="72544" sId="34">
    <oc r="C563" t="inlineStr">
      <is>
        <t>2014-02-01 00:00:00.000</t>
      </is>
    </oc>
    <nc r="C563"/>
  </rcc>
  <rcc rId="72545" sId="34">
    <oc r="D563" t="inlineStr">
      <is>
        <t>NULL</t>
      </is>
    </oc>
    <nc r="D563"/>
  </rcc>
  <rcc rId="72546" sId="34" numFmtId="30">
    <oc r="E563">
      <v>168</v>
    </oc>
    <nc r="E563"/>
  </rcc>
  <rcc rId="72547" sId="34">
    <oc r="F563" t="inlineStr">
      <is>
        <t>Тонна;^метрическая тонна (1000 кг)</t>
      </is>
    </oc>
    <nc r="F563"/>
  </rcc>
  <rcc rId="72548" sId="34">
    <oc r="G563" t="inlineStr">
      <is>
        <t>1996-01-01 00:00:00.000</t>
      </is>
    </oc>
    <nc r="G563"/>
  </rcc>
  <rcc rId="72549" sId="34">
    <oc r="H563" t="inlineStr">
      <is>
        <t>NULL</t>
      </is>
    </oc>
    <nc r="H563"/>
  </rcc>
  <rcc rId="72550" sId="34">
    <oc r="I563" t="inlineStr">
      <is>
        <t>1900-01-01 00:00:00.000</t>
      </is>
    </oc>
    <nc r="I563"/>
  </rcc>
  <rcc rId="72551" sId="34">
    <oc r="J563" t="inlineStr">
      <is>
        <t>NULL</t>
      </is>
    </oc>
    <nc r="J563"/>
  </rcc>
  <rcc rId="72552" sId="34">
    <oc r="A564" t="inlineStr">
      <is>
        <t>10.84.12.160</t>
      </is>
    </oc>
    <nc r="A564"/>
  </rcc>
  <rcc rId="72553" sId="34">
    <oc r="B564" t="inlineStr">
      <is>
        <t>Мука и порошок горчичные</t>
      </is>
    </oc>
    <nc r="B564"/>
  </rcc>
  <rcc rId="72554" sId="34">
    <oc r="C564" t="inlineStr">
      <is>
        <t>2014-02-01 00:00:00.000</t>
      </is>
    </oc>
    <nc r="C564"/>
  </rcc>
  <rcc rId="72555" sId="34">
    <oc r="D564" t="inlineStr">
      <is>
        <t>NULL</t>
      </is>
    </oc>
    <nc r="D564"/>
  </rcc>
  <rcc rId="72556" sId="34" numFmtId="30">
    <oc r="E564">
      <v>168</v>
    </oc>
    <nc r="E564"/>
  </rcc>
  <rcc rId="72557" sId="34">
    <oc r="F564" t="inlineStr">
      <is>
        <t>Тонна;^метрическая тонна (1000 кг)</t>
      </is>
    </oc>
    <nc r="F564"/>
  </rcc>
  <rcc rId="72558" sId="34">
    <oc r="G564" t="inlineStr">
      <is>
        <t>1996-01-01 00:00:00.000</t>
      </is>
    </oc>
    <nc r="G564"/>
  </rcc>
  <rcc rId="72559" sId="34">
    <oc r="H564" t="inlineStr">
      <is>
        <t>NULL</t>
      </is>
    </oc>
    <nc r="H564"/>
  </rcc>
  <rcc rId="72560" sId="34">
    <oc r="I564" t="inlineStr">
      <is>
        <t>1900-01-01 00:00:00.000</t>
      </is>
    </oc>
    <nc r="I564"/>
  </rcc>
  <rcc rId="72561" sId="34">
    <oc r="J564" t="inlineStr">
      <is>
        <t>NULL</t>
      </is>
    </oc>
    <nc r="J564"/>
  </rcc>
  <rcc rId="72562" sId="34">
    <oc r="A565" t="inlineStr">
      <is>
        <t>10.84.12.170</t>
      </is>
    </oc>
    <nc r="A565"/>
  </rcc>
  <rcc rId="72563" sId="34">
    <oc r="B565" t="inlineStr">
      <is>
        <t>Горчица готовая</t>
      </is>
    </oc>
    <nc r="B565"/>
  </rcc>
  <rcc rId="72564" sId="34">
    <oc r="C565" t="inlineStr">
      <is>
        <t>2014-02-01 00:00:00.000</t>
      </is>
    </oc>
    <nc r="C565"/>
  </rcc>
  <rcc rId="72565" sId="34">
    <oc r="D565" t="inlineStr">
      <is>
        <t>NULL</t>
      </is>
    </oc>
    <nc r="D565"/>
  </rcc>
  <rcc rId="72566" sId="34" numFmtId="30">
    <oc r="E565">
      <v>168</v>
    </oc>
    <nc r="E565"/>
  </rcc>
  <rcc rId="72567" sId="34">
    <oc r="F565" t="inlineStr">
      <is>
        <t>Тонна;^метрическая тонна (1000 кг)</t>
      </is>
    </oc>
    <nc r="F565"/>
  </rcc>
  <rcc rId="72568" sId="34">
    <oc r="G565" t="inlineStr">
      <is>
        <t>1996-01-01 00:00:00.000</t>
      </is>
    </oc>
    <nc r="G565"/>
  </rcc>
  <rcc rId="72569" sId="34">
    <oc r="H565" t="inlineStr">
      <is>
        <t>NULL</t>
      </is>
    </oc>
    <nc r="H565"/>
  </rcc>
  <rcc rId="72570" sId="34">
    <oc r="I565" t="inlineStr">
      <is>
        <t>1900-01-01 00:00:00.000</t>
      </is>
    </oc>
    <nc r="I565"/>
  </rcc>
  <rcc rId="72571" sId="34">
    <oc r="J565" t="inlineStr">
      <is>
        <t>NULL</t>
      </is>
    </oc>
    <nc r="J565"/>
  </rcc>
  <rcc rId="72572" sId="34">
    <oc r="A566" t="inlineStr">
      <is>
        <t>10.84.12.180</t>
      </is>
    </oc>
    <nc r="A566"/>
  </rcc>
  <rcc rId="72573" sId="34">
    <oc r="B566" t="inlineStr">
      <is>
        <t>Хрен готовый</t>
      </is>
    </oc>
    <nc r="B566"/>
  </rcc>
  <rcc rId="72574" sId="34">
    <oc r="C566" t="inlineStr">
      <is>
        <t>2014-02-01 00:00:00.000</t>
      </is>
    </oc>
    <nc r="C566"/>
  </rcc>
  <rcc rId="72575" sId="34">
    <oc r="D566" t="inlineStr">
      <is>
        <t>NULL</t>
      </is>
    </oc>
    <nc r="D566"/>
  </rcc>
  <rcc rId="72576" sId="34" numFmtId="30">
    <oc r="E566">
      <v>882</v>
    </oc>
    <nc r="E566"/>
  </rcc>
  <rcc rId="72577" sId="34">
    <oc r="F566" t="inlineStr">
      <is>
        <t>Тысяча условных банок</t>
      </is>
    </oc>
    <nc r="F566"/>
  </rcc>
  <rcc rId="72578" sId="34">
    <oc r="G566" t="inlineStr">
      <is>
        <t>1996-01-01 00:00:00.000</t>
      </is>
    </oc>
    <nc r="G566"/>
  </rcc>
  <rcc rId="72579" sId="34">
    <oc r="H566" t="inlineStr">
      <is>
        <t>NULL</t>
      </is>
    </oc>
    <nc r="H566"/>
  </rcc>
  <rcc rId="72580" sId="34">
    <oc r="I566" t="inlineStr">
      <is>
        <t>1900-01-01 00:00:00.000</t>
      </is>
    </oc>
    <nc r="I566"/>
  </rcc>
  <rcc rId="72581" sId="34">
    <oc r="J566" t="inlineStr">
      <is>
        <t>NULL</t>
      </is>
    </oc>
    <nc r="J566"/>
  </rcc>
  <rcc rId="72582" sId="34">
    <oc r="A567" t="inlineStr">
      <is>
        <t>10.84.12.190</t>
      </is>
    </oc>
    <nc r="A567"/>
  </rcc>
  <rcc rId="72583" sId="34">
    <oc r="B567" t="inlineStr">
      <is>
        <t>Соусы и кремы на растительных маслах прочие</t>
      </is>
    </oc>
    <nc r="B567"/>
  </rcc>
  <rcc rId="72584" sId="34">
    <oc r="C567" t="inlineStr">
      <is>
        <t>2014-02-01 00:00:00.000</t>
      </is>
    </oc>
    <nc r="C567"/>
  </rcc>
  <rcc rId="72585" sId="34">
    <oc r="D567" t="inlineStr">
      <is>
        <t>NULL</t>
      </is>
    </oc>
    <nc r="D567"/>
  </rcc>
  <rcc rId="72586" sId="34" numFmtId="30">
    <oc r="E567">
      <v>882</v>
    </oc>
    <nc r="E567"/>
  </rcc>
  <rcc rId="72587" sId="34">
    <oc r="F567" t="inlineStr">
      <is>
        <t>Тысяча условных банок</t>
      </is>
    </oc>
    <nc r="F567"/>
  </rcc>
  <rcc rId="72588" sId="34">
    <oc r="G567" t="inlineStr">
      <is>
        <t>1996-01-01 00:00:00.000</t>
      </is>
    </oc>
    <nc r="G567"/>
  </rcc>
  <rcc rId="72589" sId="34">
    <oc r="H567" t="inlineStr">
      <is>
        <t>NULL</t>
      </is>
    </oc>
    <nc r="H567"/>
  </rcc>
  <rcc rId="72590" sId="34">
    <oc r="I567" t="inlineStr">
      <is>
        <t>1900-01-01 00:00:00.000</t>
      </is>
    </oc>
    <nc r="I567"/>
  </rcc>
  <rcc rId="72591" sId="34">
    <oc r="J567" t="inlineStr">
      <is>
        <t>NULL</t>
      </is>
    </oc>
    <nc r="J567"/>
  </rcc>
  <rcc rId="72592" sId="34">
    <oc r="A568" t="inlineStr">
      <is>
        <t>10.84.2</t>
      </is>
    </oc>
    <nc r="A568"/>
  </rcc>
  <rcc rId="72593" sId="34">
    <oc r="B568" t="inlineStr">
      <is>
        <t>Пряности обработанные</t>
      </is>
    </oc>
    <nc r="B568"/>
  </rcc>
  <rcc rId="72594" sId="34">
    <oc r="C568" t="inlineStr">
      <is>
        <t>2014-02-01 00:00:00.000</t>
      </is>
    </oc>
    <nc r="C568"/>
  </rcc>
  <rcc rId="72595" sId="34">
    <oc r="D568" t="inlineStr">
      <is>
        <t>NULL</t>
      </is>
    </oc>
    <nc r="D568"/>
  </rcc>
  <rcc rId="72596" sId="34" numFmtId="30">
    <oc r="E568">
      <v>166</v>
    </oc>
    <nc r="E568"/>
  </rcc>
  <rcc rId="72597" sId="34">
    <oc r="F568" t="inlineStr">
      <is>
        <t>Килограмм</t>
      </is>
    </oc>
    <nc r="F568"/>
  </rcc>
  <rcc rId="72598" sId="34">
    <oc r="G568" t="inlineStr">
      <is>
        <t>1996-01-01 00:00:00.000</t>
      </is>
    </oc>
    <nc r="G568"/>
  </rcc>
  <rcc rId="72599" sId="34">
    <oc r="H568" t="inlineStr">
      <is>
        <t>NULL</t>
      </is>
    </oc>
    <nc r="H568"/>
  </rcc>
  <rcc rId="72600" sId="34">
    <oc r="I568" t="inlineStr">
      <is>
        <t>1900-01-01 00:00:00.000</t>
      </is>
    </oc>
    <nc r="I568"/>
  </rcc>
  <rcc rId="72601" sId="34">
    <oc r="J568" t="inlineStr">
      <is>
        <t>NULL</t>
      </is>
    </oc>
    <nc r="J568"/>
  </rcc>
  <rcc rId="72602" sId="34">
    <oc r="A569" t="inlineStr">
      <is>
        <t>10.84.30</t>
      </is>
    </oc>
    <nc r="A569"/>
  </rcc>
  <rcc rId="72603" sId="34">
    <oc r="B569" t="inlineStr">
      <is>
        <t>Соль пищевая</t>
      </is>
    </oc>
    <nc r="B569"/>
  </rcc>
  <rcc rId="72604" sId="34">
    <oc r="C569" t="inlineStr">
      <is>
        <t>2014-02-01 00:00:00.000</t>
      </is>
    </oc>
    <nc r="C569"/>
  </rcc>
  <rcc rId="72605" sId="34">
    <oc r="D569" t="inlineStr">
      <is>
        <t>NULL</t>
      </is>
    </oc>
    <nc r="D569"/>
  </rcc>
  <rcc rId="72606" sId="34" numFmtId="30">
    <oc r="E569">
      <v>168</v>
    </oc>
    <nc r="E569"/>
  </rcc>
  <rcc rId="72607" sId="34">
    <oc r="F569" t="inlineStr">
      <is>
        <t>Тонна;^метрическая тонна (1000 кг)</t>
      </is>
    </oc>
    <nc r="F569"/>
  </rcc>
  <rcc rId="72608" sId="34">
    <oc r="G569" t="inlineStr">
      <is>
        <t>1996-01-01 00:00:00.000</t>
      </is>
    </oc>
    <nc r="G569"/>
  </rcc>
  <rcc rId="72609" sId="34">
    <oc r="H569" t="inlineStr">
      <is>
        <t>NULL</t>
      </is>
    </oc>
    <nc r="H569"/>
  </rcc>
  <rcc rId="72610" sId="34">
    <oc r="I569" t="inlineStr">
      <is>
        <t>1900-01-01 00:00:00.000</t>
      </is>
    </oc>
    <nc r="I569"/>
  </rcc>
  <rcc rId="72611" sId="34">
    <oc r="J569" t="inlineStr">
      <is>
        <t>NULL</t>
      </is>
    </oc>
    <nc r="J569"/>
  </rcc>
  <rcc rId="72612" sId="34">
    <oc r="A570" t="inlineStr">
      <is>
        <t>10.84.30.110</t>
      </is>
    </oc>
    <nc r="A570"/>
  </rcc>
  <rcc rId="72613" sId="34">
    <oc r="B570" t="inlineStr">
      <is>
        <t>Соль пищевая дробленая</t>
      </is>
    </oc>
    <nc r="B570"/>
  </rcc>
  <rcc rId="72614" sId="34">
    <oc r="C570" t="inlineStr">
      <is>
        <t>2014-02-01 00:00:00.000</t>
      </is>
    </oc>
    <nc r="C570"/>
  </rcc>
  <rcc rId="72615" sId="34">
    <oc r="D570" t="inlineStr">
      <is>
        <t>NULL</t>
      </is>
    </oc>
    <nc r="D570"/>
  </rcc>
  <rcc rId="72616" sId="34" numFmtId="30">
    <oc r="E570">
      <v>168</v>
    </oc>
    <nc r="E570"/>
  </rcc>
  <rcc rId="72617" sId="34">
    <oc r="F570" t="inlineStr">
      <is>
        <t>Тонна;^метрическая тонна (1000 кг)</t>
      </is>
    </oc>
    <nc r="F570"/>
  </rcc>
  <rcc rId="72618" sId="34">
    <oc r="G570" t="inlineStr">
      <is>
        <t>1996-01-01 00:00:00.000</t>
      </is>
    </oc>
    <nc r="G570"/>
  </rcc>
  <rcc rId="72619" sId="34">
    <oc r="H570" t="inlineStr">
      <is>
        <t>NULL</t>
      </is>
    </oc>
    <nc r="H570"/>
  </rcc>
  <rcc rId="72620" sId="34">
    <oc r="I570" t="inlineStr">
      <is>
        <t>1900-01-01 00:00:00.000</t>
      </is>
    </oc>
    <nc r="I570"/>
  </rcc>
  <rcc rId="72621" sId="34">
    <oc r="J570" t="inlineStr">
      <is>
        <t>NULL</t>
      </is>
    </oc>
    <nc r="J570"/>
  </rcc>
  <rcc rId="72622" sId="34">
    <oc r="A571" t="inlineStr">
      <is>
        <t>10.84.30.120</t>
      </is>
    </oc>
    <nc r="A571"/>
  </rcc>
  <rcc rId="72623" sId="34">
    <oc r="B571" t="inlineStr">
      <is>
        <t>Соль пищевая выварочная</t>
      </is>
    </oc>
    <nc r="B571"/>
  </rcc>
  <rcc rId="72624" sId="34">
    <oc r="C571" t="inlineStr">
      <is>
        <t>2014-02-01 00:00:00.000</t>
      </is>
    </oc>
    <nc r="C571"/>
  </rcc>
  <rcc rId="72625" sId="34">
    <oc r="D571" t="inlineStr">
      <is>
        <t>NULL</t>
      </is>
    </oc>
    <nc r="D571"/>
  </rcc>
  <rcc rId="72626" sId="34" numFmtId="30">
    <oc r="E571">
      <v>168</v>
    </oc>
    <nc r="E571"/>
  </rcc>
  <rcc rId="72627" sId="34">
    <oc r="F571" t="inlineStr">
      <is>
        <t>Тонна;^метрическая тонна (1000 кг)</t>
      </is>
    </oc>
    <nc r="F571"/>
  </rcc>
  <rcc rId="72628" sId="34">
    <oc r="G571" t="inlineStr">
      <is>
        <t>1996-01-01 00:00:00.000</t>
      </is>
    </oc>
    <nc r="G571"/>
  </rcc>
  <rcc rId="72629" sId="34">
    <oc r="H571" t="inlineStr">
      <is>
        <t>NULL</t>
      </is>
    </oc>
    <nc r="H571"/>
  </rcc>
  <rcc rId="72630" sId="34">
    <oc r="I571" t="inlineStr">
      <is>
        <t>1900-01-01 00:00:00.000</t>
      </is>
    </oc>
    <nc r="I571"/>
  </rcc>
  <rcc rId="72631" sId="34">
    <oc r="J571" t="inlineStr">
      <is>
        <t>NULL</t>
      </is>
    </oc>
    <nc r="J571"/>
  </rcc>
  <rcc rId="72632" sId="34">
    <oc r="A572" t="inlineStr">
      <is>
        <t>10.84.30.130</t>
      </is>
    </oc>
    <nc r="A572"/>
  </rcc>
  <rcc rId="72633" sId="34">
    <oc r="B572" t="inlineStr">
      <is>
        <t>Соль пищевая поваренная йодированная</t>
      </is>
    </oc>
    <nc r="B572"/>
  </rcc>
  <rcc rId="72634" sId="34">
    <oc r="C572" t="inlineStr">
      <is>
        <t>2014-02-01 00:00:00.000</t>
      </is>
    </oc>
    <nc r="C572"/>
  </rcc>
  <rcc rId="72635" sId="34">
    <oc r="D572" t="inlineStr">
      <is>
        <t>NULL</t>
      </is>
    </oc>
    <nc r="D572"/>
  </rcc>
  <rcc rId="72636" sId="34" numFmtId="30">
    <oc r="E572">
      <v>168</v>
    </oc>
    <nc r="E572"/>
  </rcc>
  <rcc rId="72637" sId="34">
    <oc r="F572" t="inlineStr">
      <is>
        <t>Тонна;^метрическая тонна (1000 кг)</t>
      </is>
    </oc>
    <nc r="F572"/>
  </rcc>
  <rcc rId="72638" sId="34">
    <oc r="G572" t="inlineStr">
      <is>
        <t>1996-01-01 00:00:00.000</t>
      </is>
    </oc>
    <nc r="G572"/>
  </rcc>
  <rcc rId="72639" sId="34">
    <oc r="H572" t="inlineStr">
      <is>
        <t>NULL</t>
      </is>
    </oc>
    <nc r="H572"/>
  </rcc>
  <rcc rId="72640" sId="34">
    <oc r="I572" t="inlineStr">
      <is>
        <t>1900-01-01 00:00:00.000</t>
      </is>
    </oc>
    <nc r="I572"/>
  </rcc>
  <rcc rId="72641" sId="34">
    <oc r="J572" t="inlineStr">
      <is>
        <t>NULL</t>
      </is>
    </oc>
    <nc r="J572"/>
  </rcc>
  <rcc rId="72642" sId="34">
    <oc r="A573" t="inlineStr">
      <is>
        <t>10.84.30.140</t>
      </is>
    </oc>
    <nc r="A573"/>
  </rcc>
  <rcc rId="72643" sId="34">
    <oc r="B573" t="inlineStr">
      <is>
        <t>Соль пищевая молотая</t>
      </is>
    </oc>
    <nc r="B573"/>
  </rcc>
  <rcc rId="72644" sId="34">
    <oc r="C573" t="inlineStr">
      <is>
        <t>2014-02-01 00:00:00.000</t>
      </is>
    </oc>
    <nc r="C573"/>
  </rcc>
  <rcc rId="72645" sId="34">
    <oc r="D573" t="inlineStr">
      <is>
        <t>NULL</t>
      </is>
    </oc>
    <nc r="D573"/>
  </rcc>
  <rcc rId="72646" sId="34" numFmtId="30">
    <oc r="E573">
      <v>168</v>
    </oc>
    <nc r="E573"/>
  </rcc>
  <rcc rId="72647" sId="34">
    <oc r="F573" t="inlineStr">
      <is>
        <t>Тонна;^метрическая тонна (1000 кг)</t>
      </is>
    </oc>
    <nc r="F573"/>
  </rcc>
  <rcc rId="72648" sId="34">
    <oc r="G573" t="inlineStr">
      <is>
        <t>1996-01-01 00:00:00.000</t>
      </is>
    </oc>
    <nc r="G573"/>
  </rcc>
  <rcc rId="72649" sId="34">
    <oc r="H573" t="inlineStr">
      <is>
        <t>NULL</t>
      </is>
    </oc>
    <nc r="H573"/>
  </rcc>
  <rcc rId="72650" sId="34">
    <oc r="I573" t="inlineStr">
      <is>
        <t>1900-01-01 00:00:00.000</t>
      </is>
    </oc>
    <nc r="I573"/>
  </rcc>
  <rcc rId="72651" sId="34">
    <oc r="J573" t="inlineStr">
      <is>
        <t>NULL</t>
      </is>
    </oc>
    <nc r="J573"/>
  </rcc>
  <rcc rId="72652" sId="34">
    <oc r="A574" t="inlineStr">
      <is>
        <t>10.85.1</t>
      </is>
    </oc>
    <nc r="A574"/>
  </rcc>
  <rcc rId="72653" sId="34">
    <oc r="B574" t="inlineStr">
      <is>
        <t>Продукты пищевые готовые и блюда</t>
      </is>
    </oc>
    <nc r="B574"/>
  </rcc>
  <rcc rId="72654" sId="34">
    <oc r="C574" t="inlineStr">
      <is>
        <t>2014-02-01 00:00:00.000</t>
      </is>
    </oc>
    <nc r="C574"/>
  </rcc>
  <rcc rId="72655" sId="34">
    <oc r="D574" t="inlineStr">
      <is>
        <t>NULL</t>
      </is>
    </oc>
    <nc r="D574"/>
  </rcc>
  <rcc rId="72656" sId="34" numFmtId="30">
    <oc r="E574">
      <v>168</v>
    </oc>
    <nc r="E574"/>
  </rcc>
  <rcc rId="72657" sId="34">
    <oc r="F574" t="inlineStr">
      <is>
        <t>Тонна;^метрическая тонна (1000 кг)</t>
      </is>
    </oc>
    <nc r="F574"/>
  </rcc>
  <rcc rId="72658" sId="34">
    <oc r="G574" t="inlineStr">
      <is>
        <t>1996-01-01 00:00:00.000</t>
      </is>
    </oc>
    <nc r="G574"/>
  </rcc>
  <rcc rId="72659" sId="34">
    <oc r="H574" t="inlineStr">
      <is>
        <t>NULL</t>
      </is>
    </oc>
    <nc r="H574"/>
  </rcc>
  <rcc rId="72660" sId="34">
    <oc r="I574" t="inlineStr">
      <is>
        <t>1900-01-01 00:00:00.000</t>
      </is>
    </oc>
    <nc r="I574"/>
  </rcc>
  <rcc rId="72661" sId="34">
    <oc r="J574" t="inlineStr">
      <is>
        <t>NULL</t>
      </is>
    </oc>
    <nc r="J574"/>
  </rcc>
  <rcc rId="72662" sId="34">
    <oc r="A575" t="inlineStr">
      <is>
        <t>10.86.10.100</t>
      </is>
    </oc>
    <nc r="A575"/>
  </rcc>
  <rcc rId="72663" sId="34">
    <oc r="B575" t="inlineStr">
      <is>
        <t>Продукция молочная для детского питания</t>
      </is>
    </oc>
    <nc r="B575"/>
  </rcc>
  <rcc rId="72664" sId="34">
    <oc r="C575" t="inlineStr">
      <is>
        <t>2016-07-01 00:00:00.000</t>
      </is>
    </oc>
    <nc r="C575"/>
  </rcc>
  <rcc rId="72665" sId="34">
    <oc r="D575" t="inlineStr">
      <is>
        <t>NULL</t>
      </is>
    </oc>
    <nc r="D575"/>
  </rcc>
  <rcc rId="72666" sId="34" numFmtId="30">
    <oc r="E575">
      <v>168</v>
    </oc>
    <nc r="E575"/>
  </rcc>
  <rcc rId="72667" sId="34">
    <oc r="F575" t="inlineStr">
      <is>
        <t>Тонна;^метрическая тонна (1000 кг)</t>
      </is>
    </oc>
    <nc r="F575"/>
  </rcc>
  <rcc rId="72668" sId="34">
    <oc r="G575" t="inlineStr">
      <is>
        <t>1996-01-01 00:00:00.000</t>
      </is>
    </oc>
    <nc r="G575"/>
  </rcc>
  <rcc rId="72669" sId="34">
    <oc r="H575" t="inlineStr">
      <is>
        <t>NULL</t>
      </is>
    </oc>
    <nc r="H575"/>
  </rcc>
  <rcc rId="72670" sId="34">
    <oc r="I575" t="inlineStr">
      <is>
        <t>1900-01-01 00:00:00.000</t>
      </is>
    </oc>
    <nc r="I575"/>
  </rcc>
  <rcc rId="72671" sId="34">
    <oc r="J575" t="inlineStr">
      <is>
        <t>NULL</t>
      </is>
    </oc>
    <nc r="J575"/>
  </rcc>
  <rcc rId="72672" sId="34">
    <oc r="A576" t="inlineStr">
      <is>
        <t>10.86.10.110</t>
      </is>
    </oc>
    <nc r="A576"/>
  </rcc>
  <rcc rId="72673" sId="34">
    <oc r="B576" t="inlineStr">
      <is>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is>
    </oc>
    <nc r="B576"/>
  </rcc>
  <rcc rId="72674" sId="34">
    <oc r="C576" t="inlineStr">
      <is>
        <t>2016-07-01 00:00:00.000</t>
      </is>
    </oc>
    <nc r="C576"/>
  </rcc>
  <rcc rId="72675" sId="34">
    <oc r="D576" t="inlineStr">
      <is>
        <t>NULL</t>
      </is>
    </oc>
    <nc r="D576"/>
  </rcc>
  <rcc rId="72676" sId="34" numFmtId="30">
    <oc r="E576">
      <v>168</v>
    </oc>
    <nc r="E576"/>
  </rcc>
  <rcc rId="72677" sId="34">
    <oc r="F576" t="inlineStr">
      <is>
        <t>Тонна;^метрическая тонна (1000 кг)</t>
      </is>
    </oc>
    <nc r="F576"/>
  </rcc>
  <rcc rId="72678" sId="34">
    <oc r="G576" t="inlineStr">
      <is>
        <t>1996-01-01 00:00:00.000</t>
      </is>
    </oc>
    <nc r="G576"/>
  </rcc>
  <rcc rId="72679" sId="34">
    <oc r="H576" t="inlineStr">
      <is>
        <t>NULL</t>
      </is>
    </oc>
    <nc r="H576"/>
  </rcc>
  <rcc rId="72680" sId="34">
    <oc r="I576" t="inlineStr">
      <is>
        <t>1900-01-01 00:00:00.000</t>
      </is>
    </oc>
    <nc r="I576"/>
  </rcc>
  <rcc rId="72681" sId="34">
    <oc r="J576" t="inlineStr">
      <is>
        <t>NULL</t>
      </is>
    </oc>
    <nc r="J576"/>
  </rcc>
  <rcc rId="72682" sId="34">
    <oc r="A577" t="inlineStr">
      <is>
        <t>10.86.10.120</t>
      </is>
    </oc>
    <nc r="A577"/>
  </rcc>
  <rcc rId="72683" sId="34">
    <oc r="B577" t="inlineStr">
      <is>
        <t>Смеси молочные и продукты в жидкой форме для детей раннего возраста</t>
      </is>
    </oc>
    <nc r="B577"/>
  </rcc>
  <rcc rId="72684" sId="34">
    <oc r="C577" t="inlineStr">
      <is>
        <t>2014-02-01 00:00:00.000</t>
      </is>
    </oc>
    <nc r="C577"/>
  </rcc>
  <rcc rId="72685" sId="34">
    <oc r="D577" t="inlineStr">
      <is>
        <t>NULL</t>
      </is>
    </oc>
    <nc r="D577"/>
  </rcc>
  <rcc rId="72686" sId="34" numFmtId="30">
    <oc r="E577">
      <v>168</v>
    </oc>
    <nc r="E577"/>
  </rcc>
  <rcc rId="72687" sId="34">
    <oc r="F577" t="inlineStr">
      <is>
        <t>Тонна;^метрическая тонна (1000 кг)</t>
      </is>
    </oc>
    <nc r="F577"/>
  </rcc>
  <rcc rId="72688" sId="34">
    <oc r="G577" t="inlineStr">
      <is>
        <t>1996-01-01 00:00:00.000</t>
      </is>
    </oc>
    <nc r="G577"/>
  </rcc>
  <rcc rId="72689" sId="34">
    <oc r="H577" t="inlineStr">
      <is>
        <t>NULL</t>
      </is>
    </oc>
    <nc r="H577"/>
  </rcc>
  <rcc rId="72690" sId="34">
    <oc r="I577" t="inlineStr">
      <is>
        <t>1900-01-01 00:00:00.000</t>
      </is>
    </oc>
    <nc r="I577"/>
  </rcc>
  <rcc rId="72691" sId="34">
    <oc r="J577" t="inlineStr">
      <is>
        <t>NULL</t>
      </is>
    </oc>
    <nc r="J577"/>
  </rcc>
  <rcc rId="72692" sId="34">
    <oc r="A578" t="inlineStr">
      <is>
        <t>10.86.10.121</t>
      </is>
    </oc>
    <nc r="A578"/>
  </rcc>
  <rcc rId="72693" sId="34">
    <oc r="B578" t="inlineStr">
      <is>
        <t>Смеси молочные адаптированные, в том числе начальные (заменители женского молока), для детей раннего возраста</t>
      </is>
    </oc>
    <nc r="B578"/>
  </rcc>
  <rcc rId="72694" sId="34">
    <oc r="C578" t="inlineStr">
      <is>
        <t>2016-07-01 00:00:00.000</t>
      </is>
    </oc>
    <nc r="C578"/>
  </rcc>
  <rcc rId="72695" sId="34">
    <oc r="D578" t="inlineStr">
      <is>
        <t>NULL</t>
      </is>
    </oc>
    <nc r="D578"/>
  </rcc>
  <rcc rId="72696" sId="34" numFmtId="30">
    <oc r="E578">
      <v>168</v>
    </oc>
    <nc r="E578"/>
  </rcc>
  <rcc rId="72697" sId="34">
    <oc r="F578" t="inlineStr">
      <is>
        <t>Тонна;^метрическая тонна (1000 кг)</t>
      </is>
    </oc>
    <nc r="F578"/>
  </rcc>
  <rcc rId="72698" sId="34">
    <oc r="G578" t="inlineStr">
      <is>
        <t>1996-01-01 00:00:00.000</t>
      </is>
    </oc>
    <nc r="G578"/>
  </rcc>
  <rcc rId="72699" sId="34">
    <oc r="H578" t="inlineStr">
      <is>
        <t>NULL</t>
      </is>
    </oc>
    <nc r="H578"/>
  </rcc>
  <rcc rId="72700" sId="34">
    <oc r="I578" t="inlineStr">
      <is>
        <t>1900-01-01 00:00:00.000</t>
      </is>
    </oc>
    <nc r="I578"/>
  </rcc>
  <rcc rId="72701" sId="34">
    <oc r="J578" t="inlineStr">
      <is>
        <t>NULL</t>
      </is>
    </oc>
    <nc r="J578"/>
  </rcc>
  <rcc rId="72702" sId="34">
    <oc r="A579" t="inlineStr">
      <is>
        <t>10.86.10.122</t>
      </is>
    </oc>
    <nc r="A579"/>
  </rcc>
  <rcc rId="72703" sId="34">
    <oc r="B579" t="inlineStr">
      <is>
        <t>Смеси молочные последующие для детей раннего возраста</t>
      </is>
    </oc>
    <nc r="B579"/>
  </rcc>
  <rcc rId="72704" sId="34">
    <oc r="C579" t="inlineStr">
      <is>
        <t>2014-02-01 00:00:00.000</t>
      </is>
    </oc>
    <nc r="C579"/>
  </rcc>
  <rcc rId="72705" sId="34">
    <oc r="D579" t="inlineStr">
      <is>
        <t>NULL</t>
      </is>
    </oc>
    <nc r="D579"/>
  </rcc>
  <rcc rId="72706" sId="34" numFmtId="30">
    <oc r="E579">
      <v>168</v>
    </oc>
    <nc r="E579"/>
  </rcc>
  <rcc rId="72707" sId="34">
    <oc r="F579" t="inlineStr">
      <is>
        <t>Тонна;^метрическая тонна (1000 кг)</t>
      </is>
    </oc>
    <nc r="F579"/>
  </rcc>
  <rcc rId="72708" sId="34">
    <oc r="G579" t="inlineStr">
      <is>
        <t>1996-01-01 00:00:00.000</t>
      </is>
    </oc>
    <nc r="G579"/>
  </rcc>
  <rcc rId="72709" sId="34">
    <oc r="H579" t="inlineStr">
      <is>
        <t>NULL</t>
      </is>
    </oc>
    <nc r="H579"/>
  </rcc>
  <rcc rId="72710" sId="34">
    <oc r="I579" t="inlineStr">
      <is>
        <t>1900-01-01 00:00:00.000</t>
      </is>
    </oc>
    <nc r="I579"/>
  </rcc>
  <rcc rId="72711" sId="34">
    <oc r="J579" t="inlineStr">
      <is>
        <t>NULL</t>
      </is>
    </oc>
    <nc r="J579"/>
  </rcc>
  <rcc rId="72712" sId="34">
    <oc r="A580" t="inlineStr">
      <is>
        <t>10.86.10.123</t>
      </is>
    </oc>
    <nc r="A580"/>
  </rcc>
  <rcc rId="72713" sId="34">
    <oc r="B580" t="inlineStr">
      <is>
        <t>Каши молочные, готовые к употреблению, для детей раннего возраста</t>
      </is>
    </oc>
    <nc r="B580"/>
  </rcc>
  <rcc rId="72714" sId="34">
    <oc r="C580" t="inlineStr">
      <is>
        <t>2014-02-01 00:00:00.000</t>
      </is>
    </oc>
    <nc r="C580"/>
  </rcc>
  <rcc rId="72715" sId="34">
    <oc r="D580" t="inlineStr">
      <is>
        <t>NULL</t>
      </is>
    </oc>
    <nc r="D580"/>
  </rcc>
  <rcc rId="72716" sId="34" numFmtId="30">
    <oc r="E580">
      <v>168</v>
    </oc>
    <nc r="E580"/>
  </rcc>
  <rcc rId="72717" sId="34">
    <oc r="F580" t="inlineStr">
      <is>
        <t>Тонна;^метрическая тонна (1000 кг)</t>
      </is>
    </oc>
    <nc r="F580"/>
  </rcc>
  <rcc rId="72718" sId="34">
    <oc r="G580" t="inlineStr">
      <is>
        <t>1996-01-01 00:00:00.000</t>
      </is>
    </oc>
    <nc r="G580"/>
  </rcc>
  <rcc rId="72719" sId="34">
    <oc r="H580" t="inlineStr">
      <is>
        <t>NULL</t>
      </is>
    </oc>
    <nc r="H580"/>
  </rcc>
  <rcc rId="72720" sId="34">
    <oc r="I580" t="inlineStr">
      <is>
        <t>1900-01-01 00:00:00.000</t>
      </is>
    </oc>
    <nc r="I580"/>
  </rcc>
  <rcc rId="72721" sId="34">
    <oc r="J580" t="inlineStr">
      <is>
        <t>NULL</t>
      </is>
    </oc>
    <nc r="J580"/>
  </rcc>
  <rcc rId="72722" sId="34">
    <oc r="A581" t="inlineStr">
      <is>
        <t>10.86.10.124</t>
      </is>
    </oc>
    <nc r="A581"/>
  </rcc>
  <rcc rId="72723" sId="34">
    <oc r="B581" t="inlineStr">
      <is>
        <t>Напитки молочные для детей раннего возраста</t>
      </is>
    </oc>
    <nc r="B581"/>
  </rcc>
  <rcc rId="72724" sId="34">
    <oc r="C581" t="inlineStr">
      <is>
        <t>2014-02-01 00:00:00.000</t>
      </is>
    </oc>
    <nc r="C581"/>
  </rcc>
  <rcc rId="72725" sId="34">
    <oc r="D581" t="inlineStr">
      <is>
        <t>NULL</t>
      </is>
    </oc>
    <nc r="D581"/>
  </rcc>
  <rcc rId="72726" sId="34" numFmtId="30">
    <oc r="E581">
      <v>168</v>
    </oc>
    <nc r="E581"/>
  </rcc>
  <rcc rId="72727" sId="34">
    <oc r="F581" t="inlineStr">
      <is>
        <t>Тонна;^метрическая тонна (1000 кг)</t>
      </is>
    </oc>
    <nc r="F581"/>
  </rcc>
  <rcc rId="72728" sId="34">
    <oc r="G581" t="inlineStr">
      <is>
        <t>1996-01-01 00:00:00.000</t>
      </is>
    </oc>
    <nc r="G581"/>
  </rcc>
  <rcc rId="72729" sId="34">
    <oc r="H581" t="inlineStr">
      <is>
        <t>NULL</t>
      </is>
    </oc>
    <nc r="H581"/>
  </rcc>
  <rcc rId="72730" sId="34">
    <oc r="I581" t="inlineStr">
      <is>
        <t>1900-01-01 00:00:00.000</t>
      </is>
    </oc>
    <nc r="I581"/>
  </rcc>
  <rcc rId="72731" sId="34">
    <oc r="J581" t="inlineStr">
      <is>
        <t>NULL</t>
      </is>
    </oc>
    <nc r="J581"/>
  </rcc>
  <rcc rId="72732" sId="34">
    <oc r="A582" t="inlineStr">
      <is>
        <t>10.86.10.125</t>
      </is>
    </oc>
    <nc r="A582"/>
  </rcc>
  <rcc rId="72733" sId="34">
    <oc r="B582" t="inlineStr">
      <is>
        <t>Продукты кисломолочные для детей раннего возраста</t>
      </is>
    </oc>
    <nc r="B582"/>
  </rcc>
  <rcc rId="72734" sId="34">
    <oc r="C582" t="inlineStr">
      <is>
        <t>2014-02-01 00:00:00.000</t>
      </is>
    </oc>
    <nc r="C582"/>
  </rcc>
  <rcc rId="72735" sId="34">
    <oc r="D582" t="inlineStr">
      <is>
        <t>NULL</t>
      </is>
    </oc>
    <nc r="D582"/>
  </rcc>
  <rcc rId="72736" sId="34" numFmtId="30">
    <oc r="E582">
      <v>168</v>
    </oc>
    <nc r="E582"/>
  </rcc>
  <rcc rId="72737" sId="34">
    <oc r="F582" t="inlineStr">
      <is>
        <t>Тонна;^метрическая тонна (1000 кг)</t>
      </is>
    </oc>
    <nc r="F582"/>
  </rcc>
  <rcc rId="72738" sId="34">
    <oc r="G582" t="inlineStr">
      <is>
        <t>1996-01-01 00:00:00.000</t>
      </is>
    </oc>
    <nc r="G582"/>
  </rcc>
  <rcc rId="72739" sId="34">
    <oc r="H582" t="inlineStr">
      <is>
        <t>NULL</t>
      </is>
    </oc>
    <nc r="H582"/>
  </rcc>
  <rcc rId="72740" sId="34">
    <oc r="I582" t="inlineStr">
      <is>
        <t>1900-01-01 00:00:00.000</t>
      </is>
    </oc>
    <nc r="I582"/>
  </rcc>
  <rcc rId="72741" sId="34">
    <oc r="J582" t="inlineStr">
      <is>
        <t>NULL</t>
      </is>
    </oc>
    <nc r="J582"/>
  </rcc>
  <rcc rId="72742" sId="34">
    <oc r="A583" t="inlineStr">
      <is>
        <t>10.86.10.126</t>
      </is>
    </oc>
    <nc r="A583"/>
  </rcc>
  <rcc rId="72743" sId="34">
    <oc r="B583" t="inlineStr">
      <is>
        <t>Творог и творожные продукты для детей раннего возраста</t>
      </is>
    </oc>
    <nc r="B583"/>
  </rcc>
  <rcc rId="72744" sId="34">
    <oc r="C583" t="inlineStr">
      <is>
        <t>2014-02-01 00:00:00.000</t>
      </is>
    </oc>
    <nc r="C583"/>
  </rcc>
  <rcc rId="72745" sId="34">
    <oc r="D583" t="inlineStr">
      <is>
        <t>NULL</t>
      </is>
    </oc>
    <nc r="D583"/>
  </rcc>
  <rcc rId="72746" sId="34" numFmtId="30">
    <oc r="E583">
      <v>168</v>
    </oc>
    <nc r="E583"/>
  </rcc>
  <rcc rId="72747" sId="34">
    <oc r="F583" t="inlineStr">
      <is>
        <t>Тонна;^метрическая тонна (1000 кг)</t>
      </is>
    </oc>
    <nc r="F583"/>
  </rcc>
  <rcc rId="72748" sId="34">
    <oc r="G583" t="inlineStr">
      <is>
        <t>1996-01-01 00:00:00.000</t>
      </is>
    </oc>
    <nc r="G583"/>
  </rcc>
  <rcc rId="72749" sId="34">
    <oc r="H583" t="inlineStr">
      <is>
        <t>NULL</t>
      </is>
    </oc>
    <nc r="H583"/>
  </rcc>
  <rcc rId="72750" sId="34">
    <oc r="I583" t="inlineStr">
      <is>
        <t>1900-01-01 00:00:00.000</t>
      </is>
    </oc>
    <nc r="I583"/>
  </rcc>
  <rcc rId="72751" sId="34">
    <oc r="J583" t="inlineStr">
      <is>
        <t>NULL</t>
      </is>
    </oc>
    <nc r="J583"/>
  </rcc>
  <rcc rId="72752" sId="34">
    <oc r="A584" t="inlineStr">
      <is>
        <t>10.86.10.127</t>
      </is>
    </oc>
    <nc r="A584"/>
  </rcc>
  <rcc rId="72753" sId="34">
    <oc r="B584" t="inlineStr">
      <is>
        <t>Смеси кисломолочные для детей раннего возраста</t>
      </is>
    </oc>
    <nc r="B584"/>
  </rcc>
  <rcc rId="72754" sId="34">
    <oc r="C584" t="inlineStr">
      <is>
        <t>2016-07-01 00:00:00.000</t>
      </is>
    </oc>
    <nc r="C584"/>
  </rcc>
  <rcc rId="72755" sId="34">
    <oc r="D584" t="inlineStr">
      <is>
        <t>NULL</t>
      </is>
    </oc>
    <nc r="D584"/>
  </rcc>
  <rcc rId="72756" sId="34" numFmtId="30">
    <oc r="E584">
      <v>168</v>
    </oc>
    <nc r="E584"/>
  </rcc>
  <rcc rId="72757" sId="34">
    <oc r="F584" t="inlineStr">
      <is>
        <t>Тонна;^метрическая тонна (1000 кг)</t>
      </is>
    </oc>
    <nc r="F584"/>
  </rcc>
  <rcc rId="72758" sId="34">
    <oc r="G584" t="inlineStr">
      <is>
        <t>1996-01-01 00:00:00.000</t>
      </is>
    </oc>
    <nc r="G584"/>
  </rcc>
  <rcc rId="72759" sId="34">
    <oc r="H584" t="inlineStr">
      <is>
        <t>NULL</t>
      </is>
    </oc>
    <nc r="H584"/>
  </rcc>
  <rcc rId="72760" sId="34">
    <oc r="I584" t="inlineStr">
      <is>
        <t>1900-01-01 00:00:00.000</t>
      </is>
    </oc>
    <nc r="I584"/>
  </rcc>
  <rcc rId="72761" sId="34">
    <oc r="J584" t="inlineStr">
      <is>
        <t>NULL</t>
      </is>
    </oc>
    <nc r="J584"/>
  </rcc>
  <rcc rId="72762" sId="34">
    <oc r="A585" t="inlineStr">
      <is>
        <t>10.86.10.129</t>
      </is>
    </oc>
    <nc r="A585"/>
  </rcc>
  <rcc rId="72763" sId="34">
    <oc r="B585" t="inlineStr">
      <is>
        <t>Продукты в жидкой форме прочие для детей раннего возраста</t>
      </is>
    </oc>
    <nc r="B585"/>
  </rcc>
  <rcc rId="72764" sId="34">
    <oc r="C585" t="inlineStr">
      <is>
        <t>2014-02-01 00:00:00.000</t>
      </is>
    </oc>
    <nc r="C585"/>
  </rcc>
  <rcc rId="72765" sId="34">
    <oc r="D585" t="inlineStr">
      <is>
        <t>NULL</t>
      </is>
    </oc>
    <nc r="D585"/>
  </rcc>
  <rcc rId="72766" sId="34" numFmtId="30">
    <oc r="E585">
      <v>168</v>
    </oc>
    <nc r="E585"/>
  </rcc>
  <rcc rId="72767" sId="34">
    <oc r="F585" t="inlineStr">
      <is>
        <t>Тонна;^метрическая тонна (1000 кг)</t>
      </is>
    </oc>
    <nc r="F585"/>
  </rcc>
  <rcc rId="72768" sId="34">
    <oc r="G585" t="inlineStr">
      <is>
        <t>1996-01-01 00:00:00.000</t>
      </is>
    </oc>
    <nc r="G585"/>
  </rcc>
  <rcc rId="72769" sId="34">
    <oc r="H585" t="inlineStr">
      <is>
        <t>NULL</t>
      </is>
    </oc>
    <nc r="H585"/>
  </rcc>
  <rcc rId="72770" sId="34">
    <oc r="I585" t="inlineStr">
      <is>
        <t>1900-01-01 00:00:00.000</t>
      </is>
    </oc>
    <nc r="I585"/>
  </rcc>
  <rcc rId="72771" sId="34">
    <oc r="J585" t="inlineStr">
      <is>
        <t>NULL</t>
      </is>
    </oc>
    <nc r="J585"/>
  </rcc>
  <rcc rId="72772" sId="34">
    <oc r="A586" t="inlineStr">
      <is>
        <t>10.86.10.130</t>
      </is>
    </oc>
    <nc r="A586"/>
  </rcc>
  <rcc rId="72773" sId="34">
    <oc r="B586" t="inlineStr">
      <is>
        <t>Молоко сухое и смеси сухие молочные для детей раннего возраста</t>
      </is>
    </oc>
    <nc r="B586"/>
  </rcc>
  <rcc rId="72774" sId="34">
    <oc r="C586" t="inlineStr">
      <is>
        <t>2014-02-01 00:00:00.000</t>
      </is>
    </oc>
    <nc r="C586"/>
  </rcc>
  <rcc rId="72775" sId="34">
    <oc r="D586" t="inlineStr">
      <is>
        <t>NULL</t>
      </is>
    </oc>
    <nc r="D586"/>
  </rcc>
  <rcc rId="72776" sId="34" numFmtId="30">
    <oc r="E586">
      <v>168</v>
    </oc>
    <nc r="E586"/>
  </rcc>
  <rcc rId="72777" sId="34">
    <oc r="F586" t="inlineStr">
      <is>
        <t>Тонна;^метрическая тонна (1000 кг)</t>
      </is>
    </oc>
    <nc r="F586"/>
  </rcc>
  <rcc rId="72778" sId="34">
    <oc r="G586" t="inlineStr">
      <is>
        <t>1996-01-01 00:00:00.000</t>
      </is>
    </oc>
    <nc r="G586"/>
  </rcc>
  <rcc rId="72779" sId="34">
    <oc r="H586" t="inlineStr">
      <is>
        <t>NULL</t>
      </is>
    </oc>
    <nc r="H586"/>
  </rcc>
  <rcc rId="72780" sId="34">
    <oc r="I586" t="inlineStr">
      <is>
        <t>1900-01-01 00:00:00.000</t>
      </is>
    </oc>
    <nc r="I586"/>
  </rcc>
  <rcc rId="72781" sId="34">
    <oc r="J586" t="inlineStr">
      <is>
        <t>NULL</t>
      </is>
    </oc>
    <nc r="J586"/>
  </rcc>
  <rcc rId="72782" sId="34">
    <oc r="A587" t="inlineStr">
      <is>
        <t>10.86.10.140</t>
      </is>
    </oc>
    <nc r="A587"/>
  </rcc>
  <rcc rId="72783" sId="34">
    <oc r="B587" t="inlineStr">
      <is>
        <t>Продукция молочная для детей дошкольного и школьного возраста</t>
      </is>
    </oc>
    <nc r="B587"/>
  </rcc>
  <rcc rId="72784" sId="34">
    <oc r="C587" t="inlineStr">
      <is>
        <t>2016-07-01 00:00:00.000</t>
      </is>
    </oc>
    <nc r="C587"/>
  </rcc>
  <rcc rId="72785" sId="34">
    <oc r="D587" t="inlineStr">
      <is>
        <t>NULL</t>
      </is>
    </oc>
    <nc r="D587"/>
  </rcc>
  <rcc rId="72786" sId="34" numFmtId="30">
    <oc r="E587">
      <v>168</v>
    </oc>
    <nc r="E587"/>
  </rcc>
  <rcc rId="72787" sId="34">
    <oc r="F587" t="inlineStr">
      <is>
        <t>Тонна;^метрическая тонна (1000 кг)</t>
      </is>
    </oc>
    <nc r="F587"/>
  </rcc>
  <rcc rId="72788" sId="34">
    <oc r="G587" t="inlineStr">
      <is>
        <t>1996-01-01 00:00:00.000</t>
      </is>
    </oc>
    <nc r="G587"/>
  </rcc>
  <rcc rId="72789" sId="34">
    <oc r="H587" t="inlineStr">
      <is>
        <t>NULL</t>
      </is>
    </oc>
    <nc r="H587"/>
  </rcc>
  <rcc rId="72790" sId="34">
    <oc r="I587" t="inlineStr">
      <is>
        <t>1900-01-01 00:00:00.000</t>
      </is>
    </oc>
    <nc r="I587"/>
  </rcc>
  <rcc rId="72791" sId="34">
    <oc r="J587" t="inlineStr">
      <is>
        <t>NULL</t>
      </is>
    </oc>
    <nc r="J587"/>
  </rcc>
  <rcc rId="72792" sId="34">
    <oc r="A588" t="inlineStr">
      <is>
        <t>10.86.10.141</t>
      </is>
    </oc>
    <nc r="A588"/>
  </rcc>
  <rcc rId="72793" sId="34">
    <oc r="B588" t="inlineStr">
      <is>
        <t>Сливки питьевые для детей дошкольного и школьного возраста</t>
      </is>
    </oc>
    <nc r="B588"/>
  </rcc>
  <rcc rId="72794" sId="34">
    <oc r="C588" t="inlineStr">
      <is>
        <t>2016-07-01 00:00:00.000</t>
      </is>
    </oc>
    <nc r="C588"/>
  </rcc>
  <rcc rId="72795" sId="34">
    <oc r="D588" t="inlineStr">
      <is>
        <t>NULL</t>
      </is>
    </oc>
    <nc r="D588"/>
  </rcc>
  <rcc rId="72796" sId="34" numFmtId="30">
    <oc r="E588">
      <v>168</v>
    </oc>
    <nc r="E588"/>
  </rcc>
  <rcc rId="72797" sId="34">
    <oc r="F588" t="inlineStr">
      <is>
        <t>Тонна;^метрическая тонна (1000 кг)</t>
      </is>
    </oc>
    <nc r="F588"/>
  </rcc>
  <rcc rId="72798" sId="34">
    <oc r="G588" t="inlineStr">
      <is>
        <t>1996-01-01 00:00:00.000</t>
      </is>
    </oc>
    <nc r="G588"/>
  </rcc>
  <rcc rId="72799" sId="34">
    <oc r="H588" t="inlineStr">
      <is>
        <t>NULL</t>
      </is>
    </oc>
    <nc r="H588"/>
  </rcc>
  <rcc rId="72800" sId="34">
    <oc r="I588" t="inlineStr">
      <is>
        <t>1900-01-01 00:00:00.000</t>
      </is>
    </oc>
    <nc r="I588"/>
  </rcc>
  <rcc rId="72801" sId="34">
    <oc r="J588" t="inlineStr">
      <is>
        <t>NULL</t>
      </is>
    </oc>
    <nc r="J588"/>
  </rcc>
  <rcc rId="72802" sId="34">
    <oc r="A589" t="inlineStr">
      <is>
        <t>10.86.10.142</t>
      </is>
    </oc>
    <nc r="A589"/>
  </rcc>
  <rcc rId="72803" sId="34">
    <oc r="B589" t="inlineStr">
      <is>
        <t>Продукты кисломолочные, в том числе обогащенные, для детей дошкольного возраста и детей школьного возраста, кроме творога и сметаны</t>
      </is>
    </oc>
    <nc r="B589"/>
  </rcc>
  <rcc rId="72804" sId="34">
    <oc r="C589" t="inlineStr">
      <is>
        <t>2016-07-01 00:00:00.000</t>
      </is>
    </oc>
    <nc r="C589"/>
  </rcc>
  <rcc rId="72805" sId="34">
    <oc r="D589" t="inlineStr">
      <is>
        <t>NULL</t>
      </is>
    </oc>
    <nc r="D589"/>
  </rcc>
  <rcc rId="72806" sId="34" numFmtId="30">
    <oc r="E589">
      <v>168</v>
    </oc>
    <nc r="E589"/>
  </rcc>
  <rcc rId="72807" sId="34">
    <oc r="F589" t="inlineStr">
      <is>
        <t>Тонна;^метрическая тонна (1000 кг)</t>
      </is>
    </oc>
    <nc r="F589"/>
  </rcc>
  <rcc rId="72808" sId="34">
    <oc r="G589" t="inlineStr">
      <is>
        <t>1996-01-01 00:00:00.000</t>
      </is>
    </oc>
    <nc r="G589"/>
  </rcc>
  <rcc rId="72809" sId="34">
    <oc r="H589" t="inlineStr">
      <is>
        <t>NULL</t>
      </is>
    </oc>
    <nc r="H589"/>
  </rcc>
  <rcc rId="72810" sId="34">
    <oc r="I589" t="inlineStr">
      <is>
        <t>1900-01-01 00:00:00.000</t>
      </is>
    </oc>
    <nc r="I589"/>
  </rcc>
  <rcc rId="72811" sId="34">
    <oc r="J589" t="inlineStr">
      <is>
        <t>NULL</t>
      </is>
    </oc>
    <nc r="J589"/>
  </rcc>
  <rcc rId="72812" sId="34">
    <oc r="A590" t="inlineStr">
      <is>
        <t>10.86.10.143</t>
      </is>
    </oc>
    <nc r="A590"/>
  </rcc>
  <rcc rId="72813" sId="34">
    <oc r="B590" t="inlineStr">
      <is>
        <t>Напитки на молочной основе жидкие, в том числе обогащенные, для детей дошкольного возраста и детей школьного возраста</t>
      </is>
    </oc>
    <nc r="B590"/>
  </rcc>
  <rcc rId="72814" sId="34">
    <oc r="C590" t="inlineStr">
      <is>
        <t>2016-07-01 00:00:00.000</t>
      </is>
    </oc>
    <nc r="C590"/>
  </rcc>
  <rcc rId="72815" sId="34">
    <oc r="D590" t="inlineStr">
      <is>
        <t>NULL</t>
      </is>
    </oc>
    <nc r="D590"/>
  </rcc>
  <rcc rId="72816" sId="34" numFmtId="30">
    <oc r="E590">
      <v>168</v>
    </oc>
    <nc r="E590"/>
  </rcc>
  <rcc rId="72817" sId="34">
    <oc r="F590" t="inlineStr">
      <is>
        <t>Тонна;^метрическая тонна (1000 кг)</t>
      </is>
    </oc>
    <nc r="F590"/>
  </rcc>
  <rcc rId="72818" sId="34">
    <oc r="G590" t="inlineStr">
      <is>
        <t>1996-01-01 00:00:00.000</t>
      </is>
    </oc>
    <nc r="G590"/>
  </rcc>
  <rcc rId="72819" sId="34">
    <oc r="H590" t="inlineStr">
      <is>
        <t>NULL</t>
      </is>
    </oc>
    <nc r="H590"/>
  </rcc>
  <rcc rId="72820" sId="34">
    <oc r="I590" t="inlineStr">
      <is>
        <t>1900-01-01 00:00:00.000</t>
      </is>
    </oc>
    <nc r="I590"/>
  </rcc>
  <rcc rId="72821" sId="34">
    <oc r="J590" t="inlineStr">
      <is>
        <t>NULL</t>
      </is>
    </oc>
    <nc r="J590"/>
  </rcc>
  <rcc rId="72822" sId="34">
    <oc r="A591" t="inlineStr">
      <is>
        <t>10.86.10.144</t>
      </is>
    </oc>
    <nc r="A591"/>
  </rcc>
  <rcc rId="72823" sId="34">
    <oc r="B591" t="inlineStr">
      <is>
        <t>Творог и продукты на его основе, в том числе с фруктовыми и плодовоовощными компонентами, для детей дошкольного возраста и детей школьного возраста</t>
      </is>
    </oc>
    <nc r="B591"/>
  </rcc>
  <rcc rId="72824" sId="34">
    <oc r="C591" t="inlineStr">
      <is>
        <t>2016-07-01 00:00:00.000</t>
      </is>
    </oc>
    <nc r="C591"/>
  </rcc>
  <rcc rId="72825" sId="34">
    <oc r="D591" t="inlineStr">
      <is>
        <t>NULL</t>
      </is>
    </oc>
    <nc r="D591"/>
  </rcc>
  <rcc rId="72826" sId="34" numFmtId="30">
    <oc r="E591">
      <v>168</v>
    </oc>
    <nc r="E591"/>
  </rcc>
  <rcc rId="72827" sId="34">
    <oc r="F591" t="inlineStr">
      <is>
        <t>Тонна;^метрическая тонна (1000 кг)</t>
      </is>
    </oc>
    <nc r="F591"/>
  </rcc>
  <rcc rId="72828" sId="34">
    <oc r="G591" t="inlineStr">
      <is>
        <t>1996-01-01 00:00:00.000</t>
      </is>
    </oc>
    <nc r="G591"/>
  </rcc>
  <rcc rId="72829" sId="34">
    <oc r="H591" t="inlineStr">
      <is>
        <t>NULL</t>
      </is>
    </oc>
    <nc r="H591"/>
  </rcc>
  <rcc rId="72830" sId="34">
    <oc r="I591" t="inlineStr">
      <is>
        <t>1900-01-01 00:00:00.000</t>
      </is>
    </oc>
    <nc r="I591"/>
  </rcc>
  <rcc rId="72831" sId="34">
    <oc r="J591" t="inlineStr">
      <is>
        <t>NULL</t>
      </is>
    </oc>
    <nc r="J591"/>
  </rcc>
  <rcc rId="72832" sId="34">
    <oc r="A592" t="inlineStr">
      <is>
        <t>10.86.10.149</t>
      </is>
    </oc>
    <nc r="A592"/>
  </rcc>
  <rcc rId="72833" sId="34">
    <oc r="B592" t="inlineStr">
      <is>
        <t>Продукция молочная для детей дошкольного и школьного возраста прочая</t>
      </is>
    </oc>
    <nc r="B592"/>
  </rcc>
  <rcc rId="72834" sId="34">
    <oc r="C592" t="inlineStr">
      <is>
        <t>2016-07-01 00:00:00.000</t>
      </is>
    </oc>
    <nc r="C592"/>
  </rcc>
  <rcc rId="72835" sId="34">
    <oc r="D592" t="inlineStr">
      <is>
        <t>NULL</t>
      </is>
    </oc>
    <nc r="D592"/>
  </rcc>
  <rcc rId="72836" sId="34" numFmtId="30">
    <oc r="E592">
      <v>168</v>
    </oc>
    <nc r="E592"/>
  </rcc>
  <rcc rId="72837" sId="34">
    <oc r="F592" t="inlineStr">
      <is>
        <t>Тонна;^метрическая тонна (1000 кг)</t>
      </is>
    </oc>
    <nc r="F592"/>
  </rcc>
  <rcc rId="72838" sId="34">
    <oc r="G592" t="inlineStr">
      <is>
        <t>1996-01-01 00:00:00.000</t>
      </is>
    </oc>
    <nc r="G592"/>
  </rcc>
  <rcc rId="72839" sId="34">
    <oc r="H592" t="inlineStr">
      <is>
        <t>NULL</t>
      </is>
    </oc>
    <nc r="H592"/>
  </rcc>
  <rcc rId="72840" sId="34">
    <oc r="I592" t="inlineStr">
      <is>
        <t>1900-01-01 00:00:00.000</t>
      </is>
    </oc>
    <nc r="I592"/>
  </rcc>
  <rcc rId="72841" sId="34">
    <oc r="J592" t="inlineStr">
      <is>
        <t>NULL</t>
      </is>
    </oc>
    <nc r="J592"/>
  </rcc>
  <rcc rId="72842" sId="34">
    <oc r="A593" t="inlineStr">
      <is>
        <t>10.86.10.190</t>
      </is>
    </oc>
    <nc r="A593"/>
  </rcc>
  <rcc rId="72843" sId="34">
    <oc r="B593" t="inlineStr">
      <is>
        <t>Продукция молочная для детского питания прочая</t>
      </is>
    </oc>
    <nc r="B593"/>
  </rcc>
  <rcc rId="72844" sId="34">
    <oc r="C593" t="inlineStr">
      <is>
        <t>2016-07-01 00:00:00.000</t>
      </is>
    </oc>
    <nc r="C593"/>
  </rcc>
  <rcc rId="72845" sId="34">
    <oc r="D593" t="inlineStr">
      <is>
        <t>NULL</t>
      </is>
    </oc>
    <nc r="D593"/>
  </rcc>
  <rcc rId="72846" sId="34" numFmtId="30">
    <oc r="E593">
      <v>168</v>
    </oc>
    <nc r="E593"/>
  </rcc>
  <rcc rId="72847" sId="34">
    <oc r="F593" t="inlineStr">
      <is>
        <t>Тонна;^метрическая тонна (1000 кг)</t>
      </is>
    </oc>
    <nc r="F593"/>
  </rcc>
  <rcc rId="72848" sId="34">
    <oc r="G593" t="inlineStr">
      <is>
        <t>1996-01-01 00:00:00.000</t>
      </is>
    </oc>
    <nc r="G593"/>
  </rcc>
  <rcc rId="72849" sId="34">
    <oc r="H593" t="inlineStr">
      <is>
        <t>NULL</t>
      </is>
    </oc>
    <nc r="H593"/>
  </rcc>
  <rcc rId="72850" sId="34">
    <oc r="I593" t="inlineStr">
      <is>
        <t>1900-01-01 00:00:00.000</t>
      </is>
    </oc>
    <nc r="I593"/>
  </rcc>
  <rcc rId="72851" sId="34">
    <oc r="J593" t="inlineStr">
      <is>
        <t>NULL</t>
      </is>
    </oc>
    <nc r="J593"/>
  </rcc>
  <rcc rId="72852" sId="34">
    <oc r="A594" t="inlineStr">
      <is>
        <t>10.86.10.191</t>
      </is>
    </oc>
    <nc r="A594"/>
  </rcc>
  <rcc rId="72853" sId="34">
    <oc r="B594" t="inlineStr">
      <is>
        <t>Продукция молочная для детского питания профилактического и лечебного назначения</t>
      </is>
    </oc>
    <nc r="B594"/>
  </rcc>
  <rcc rId="72854" sId="34">
    <oc r="C594" t="inlineStr">
      <is>
        <t>2016-07-01 00:00:00.000</t>
      </is>
    </oc>
    <nc r="C594"/>
  </rcc>
  <rcc rId="72855" sId="34">
    <oc r="D594" t="inlineStr">
      <is>
        <t>NULL</t>
      </is>
    </oc>
    <nc r="D594"/>
  </rcc>
  <rcc rId="72856" sId="34" numFmtId="30">
    <oc r="E594">
      <v>168</v>
    </oc>
    <nc r="E594"/>
  </rcc>
  <rcc rId="72857" sId="34">
    <oc r="F594" t="inlineStr">
      <is>
        <t>Тонна;^метрическая тонна (1000 кг)</t>
      </is>
    </oc>
    <nc r="F594"/>
  </rcc>
  <rcc rId="72858" sId="34">
    <oc r="G594" t="inlineStr">
      <is>
        <t>1996-01-01 00:00:00.000</t>
      </is>
    </oc>
    <nc r="G594"/>
  </rcc>
  <rcc rId="72859" sId="34">
    <oc r="H594" t="inlineStr">
      <is>
        <t>NULL</t>
      </is>
    </oc>
    <nc r="H594"/>
  </rcc>
  <rcc rId="72860" sId="34">
    <oc r="I594" t="inlineStr">
      <is>
        <t>1900-01-01 00:00:00.000</t>
      </is>
    </oc>
    <nc r="I594"/>
  </rcc>
  <rcc rId="72861" sId="34">
    <oc r="J594" t="inlineStr">
      <is>
        <t>NULL</t>
      </is>
    </oc>
    <nc r="J594"/>
  </rcc>
  <rcc rId="72862" sId="34">
    <oc r="A595" t="inlineStr">
      <is>
        <t>10.86.10.192</t>
      </is>
    </oc>
    <nc r="A595"/>
  </rcc>
  <rcc rId="72863" sId="34">
    <oc r="B595" t="inlineStr">
      <is>
        <t>Продукция детского питания на основе полных или частичных гидролизатов белка</t>
      </is>
    </oc>
    <nc r="B595"/>
  </rcc>
  <rcc rId="72864" sId="34">
    <oc r="C595" t="inlineStr">
      <is>
        <t>2016-07-01 00:00:00.000</t>
      </is>
    </oc>
    <nc r="C595"/>
  </rcc>
  <rcc rId="72865" sId="34">
    <oc r="D595" t="inlineStr">
      <is>
        <t>NULL</t>
      </is>
    </oc>
    <nc r="D595"/>
  </rcc>
  <rcc rId="72866" sId="34" numFmtId="30">
    <oc r="E595">
      <v>168</v>
    </oc>
    <nc r="E595"/>
  </rcc>
  <rcc rId="72867" sId="34">
    <oc r="F595" t="inlineStr">
      <is>
        <t>Тонна;^метрическая тонна (1000 кг)</t>
      </is>
    </oc>
    <nc r="F595"/>
  </rcc>
  <rcc rId="72868" sId="34">
    <oc r="G595" t="inlineStr">
      <is>
        <t>1996-01-01 00:00:00.000</t>
      </is>
    </oc>
    <nc r="G595"/>
  </rcc>
  <rcc rId="72869" sId="34">
    <oc r="H595" t="inlineStr">
      <is>
        <t>NULL</t>
      </is>
    </oc>
    <nc r="H595"/>
  </rcc>
  <rcc rId="72870" sId="34">
    <oc r="I595" t="inlineStr">
      <is>
        <t>1900-01-01 00:00:00.000</t>
      </is>
    </oc>
    <nc r="I595"/>
  </rcc>
  <rcc rId="72871" sId="34">
    <oc r="J595" t="inlineStr">
      <is>
        <t>NULL</t>
      </is>
    </oc>
    <nc r="J595"/>
  </rcc>
  <rcc rId="72872" sId="34">
    <oc r="A596" t="inlineStr">
      <is>
        <t>10.86.10.193</t>
      </is>
    </oc>
    <nc r="A596"/>
  </rcc>
  <rcc rId="72873" sId="34">
    <oc r="B596" t="inlineStr">
      <is>
        <t>Продукты безглютеновые для детского питания</t>
      </is>
    </oc>
    <nc r="B596"/>
  </rcc>
  <rcc rId="72874" sId="34">
    <oc r="C596" t="inlineStr">
      <is>
        <t>2014-02-01 00:00:00.000</t>
      </is>
    </oc>
    <nc r="C596"/>
  </rcc>
  <rcc rId="72875" sId="34">
    <oc r="D596" t="inlineStr">
      <is>
        <t>NULL</t>
      </is>
    </oc>
    <nc r="D596"/>
  </rcc>
  <rcc rId="72876" sId="34" numFmtId="30">
    <oc r="E596">
      <v>168</v>
    </oc>
    <nc r="E596"/>
  </rcc>
  <rcc rId="72877" sId="34">
    <oc r="F596" t="inlineStr">
      <is>
        <t>Тонна;^метрическая тонна (1000 кг)</t>
      </is>
    </oc>
    <nc r="F596"/>
  </rcc>
  <rcc rId="72878" sId="34">
    <oc r="G596" t="inlineStr">
      <is>
        <t>1996-01-01 00:00:00.000</t>
      </is>
    </oc>
    <nc r="G596"/>
  </rcc>
  <rcc rId="72879" sId="34">
    <oc r="H596" t="inlineStr">
      <is>
        <t>NULL</t>
      </is>
    </oc>
    <nc r="H596"/>
  </rcc>
  <rcc rId="72880" sId="34">
    <oc r="I596" t="inlineStr">
      <is>
        <t>1900-01-01 00:00:00.000</t>
      </is>
    </oc>
    <nc r="I596"/>
  </rcc>
  <rcc rId="72881" sId="34">
    <oc r="J596" t="inlineStr">
      <is>
        <t>NULL</t>
      </is>
    </oc>
    <nc r="J596"/>
  </rcc>
  <rcc rId="72882" sId="34">
    <oc r="A597" t="inlineStr">
      <is>
        <t>10.86.10.194</t>
      </is>
    </oc>
    <nc r="A597"/>
  </rcc>
  <rcc rId="72883" sId="34">
    <oc r="B597" t="inlineStr">
      <is>
        <t>Продукция детского питания низколактозная</t>
      </is>
    </oc>
    <nc r="B597"/>
  </rcc>
  <rcc rId="72884" sId="34">
    <oc r="C597" t="inlineStr">
      <is>
        <t>2016-07-01 00:00:00.000</t>
      </is>
    </oc>
    <nc r="C597"/>
  </rcc>
  <rcc rId="72885" sId="34">
    <oc r="D597" t="inlineStr">
      <is>
        <t>NULL</t>
      </is>
    </oc>
    <nc r="D597"/>
  </rcc>
  <rcc rId="72886" sId="34" numFmtId="30">
    <oc r="E597">
      <v>168</v>
    </oc>
    <nc r="E597"/>
  </rcc>
  <rcc rId="72887" sId="34">
    <oc r="F597" t="inlineStr">
      <is>
        <t>Тонна;^метрическая тонна (1000 кг)</t>
      </is>
    </oc>
    <nc r="F597"/>
  </rcc>
  <rcc rId="72888" sId="34">
    <oc r="G597" t="inlineStr">
      <is>
        <t>1996-01-01 00:00:00.000</t>
      </is>
    </oc>
    <nc r="G597"/>
  </rcc>
  <rcc rId="72889" sId="34">
    <oc r="H597" t="inlineStr">
      <is>
        <t>NULL</t>
      </is>
    </oc>
    <nc r="H597"/>
  </rcc>
  <rcc rId="72890" sId="34">
    <oc r="I597" t="inlineStr">
      <is>
        <t>1900-01-01 00:00:00.000</t>
      </is>
    </oc>
    <nc r="I597"/>
  </rcc>
  <rcc rId="72891" sId="34">
    <oc r="J597" t="inlineStr">
      <is>
        <t>NULL</t>
      </is>
    </oc>
    <nc r="J597"/>
  </rcc>
  <rcc rId="72892" sId="34">
    <oc r="A598" t="inlineStr">
      <is>
        <t>10.86.10.195</t>
      </is>
    </oc>
    <nc r="A598"/>
  </rcc>
  <rcc rId="72893" sId="34">
    <oc r="B598" t="inlineStr">
      <is>
        <t>Продукция детского питания безлактозная</t>
      </is>
    </oc>
    <nc r="B598"/>
  </rcc>
  <rcc rId="72894" sId="34">
    <oc r="C598" t="inlineStr">
      <is>
        <t>2016-07-01 00:00:00.000</t>
      </is>
    </oc>
    <nc r="C598"/>
  </rcc>
  <rcc rId="72895" sId="34">
    <oc r="D598" t="inlineStr">
      <is>
        <t>NULL</t>
      </is>
    </oc>
    <nc r="D598"/>
  </rcc>
  <rcc rId="72896" sId="34" numFmtId="30">
    <oc r="E598">
      <v>168</v>
    </oc>
    <nc r="E598"/>
  </rcc>
  <rcc rId="72897" sId="34">
    <oc r="F598" t="inlineStr">
      <is>
        <t>Тонна;^метрическая тонна (1000 кг)</t>
      </is>
    </oc>
    <nc r="F598"/>
  </rcc>
  <rcc rId="72898" sId="34">
    <oc r="G598" t="inlineStr">
      <is>
        <t>1996-01-01 00:00:00.000</t>
      </is>
    </oc>
    <nc r="G598"/>
  </rcc>
  <rcc rId="72899" sId="34">
    <oc r="H598" t="inlineStr">
      <is>
        <t>NULL</t>
      </is>
    </oc>
    <nc r="H598"/>
  </rcc>
  <rcc rId="72900" sId="34">
    <oc r="I598" t="inlineStr">
      <is>
        <t>1900-01-01 00:00:00.000</t>
      </is>
    </oc>
    <nc r="I598"/>
  </rcc>
  <rcc rId="72901" sId="34">
    <oc r="J598" t="inlineStr">
      <is>
        <t>NULL</t>
      </is>
    </oc>
    <nc r="J598"/>
  </rcc>
  <rcc rId="72902" sId="34">
    <oc r="A599" t="inlineStr">
      <is>
        <t>10.86.10.196</t>
      </is>
    </oc>
    <nc r="A599"/>
  </rcc>
  <rcc rId="72903" sId="34">
    <oc r="B599" t="inlineStr">
      <is>
        <t>Продукты на основе изолята соевого белка для детей раннего возраста</t>
      </is>
    </oc>
    <nc r="B599"/>
  </rcc>
  <rcc rId="72904" sId="34">
    <oc r="C599" t="inlineStr">
      <is>
        <t>2016-07-01 00:00:00.000</t>
      </is>
    </oc>
    <nc r="C599"/>
  </rcc>
  <rcc rId="72905" sId="34">
    <oc r="D599" t="inlineStr">
      <is>
        <t>NULL</t>
      </is>
    </oc>
    <nc r="D599"/>
  </rcc>
  <rcc rId="72906" sId="34" numFmtId="30">
    <oc r="E599">
      <v>168</v>
    </oc>
    <nc r="E599"/>
  </rcc>
  <rcc rId="72907" sId="34">
    <oc r="F599" t="inlineStr">
      <is>
        <t>Тонна;^метрическая тонна (1000 кг)</t>
      </is>
    </oc>
    <nc r="F599"/>
  </rcc>
  <rcc rId="72908" sId="34">
    <oc r="G599" t="inlineStr">
      <is>
        <t>1996-01-01 00:00:00.000</t>
      </is>
    </oc>
    <nc r="G599"/>
  </rcc>
  <rcc rId="72909" sId="34">
    <oc r="H599" t="inlineStr">
      <is>
        <t>NULL</t>
      </is>
    </oc>
    <nc r="H599"/>
  </rcc>
  <rcc rId="72910" sId="34">
    <oc r="I599" t="inlineStr">
      <is>
        <t>1900-01-01 00:00:00.000</t>
      </is>
    </oc>
    <nc r="I599"/>
  </rcc>
  <rcc rId="72911" sId="34">
    <oc r="J599" t="inlineStr">
      <is>
        <t>NULL</t>
      </is>
    </oc>
    <nc r="J599"/>
  </rcc>
  <rcc rId="72912" sId="34">
    <oc r="A600" t="inlineStr">
      <is>
        <t>10.86.10.199</t>
      </is>
    </oc>
    <nc r="A600"/>
  </rcc>
  <rcc rId="72913" sId="34">
    <oc r="B600" t="inlineStr">
      <is>
        <t>Продукция молочная для детского питания прочая, не включенная в другие группировки</t>
      </is>
    </oc>
    <nc r="B600"/>
  </rcc>
  <rcc rId="72914" sId="34">
    <oc r="C600" t="inlineStr">
      <is>
        <t>2016-07-01 00:00:00.000</t>
      </is>
    </oc>
    <nc r="C600"/>
  </rcc>
  <rcc rId="72915" sId="34">
    <oc r="D600" t="inlineStr">
      <is>
        <t>NULL</t>
      </is>
    </oc>
    <nc r="D600"/>
  </rcc>
  <rcc rId="72916" sId="34" numFmtId="30">
    <oc r="E600">
      <v>168</v>
    </oc>
    <nc r="E600"/>
  </rcc>
  <rcc rId="72917" sId="34">
    <oc r="F600" t="inlineStr">
      <is>
        <t>Тонна;^метрическая тонна (1000 кг)</t>
      </is>
    </oc>
    <nc r="F600"/>
  </rcc>
  <rcc rId="72918" sId="34">
    <oc r="G600" t="inlineStr">
      <is>
        <t>1996-01-01 00:00:00.000</t>
      </is>
    </oc>
    <nc r="G600"/>
  </rcc>
  <rcc rId="72919" sId="34">
    <oc r="H600" t="inlineStr">
      <is>
        <t>NULL</t>
      </is>
    </oc>
    <nc r="H600"/>
  </rcc>
  <rcc rId="72920" sId="34">
    <oc r="I600" t="inlineStr">
      <is>
        <t>1900-01-01 00:00:00.000</t>
      </is>
    </oc>
    <nc r="I600"/>
  </rcc>
  <rcc rId="72921" sId="34">
    <oc r="J600" t="inlineStr">
      <is>
        <t>NULL</t>
      </is>
    </oc>
    <nc r="J600"/>
  </rcc>
  <rcc rId="72922" sId="34">
    <oc r="A601" t="inlineStr">
      <is>
        <t>10.86.10.200</t>
      </is>
    </oc>
    <nc r="A601"/>
  </rcc>
  <rcc rId="72923" sId="34">
    <oc r="B601" t="inlineStr">
      <is>
        <t>Продукция переработки фруктов и овощей для детского питания</t>
      </is>
    </oc>
    <nc r="B601"/>
  </rcc>
  <rcc rId="72924" sId="34">
    <oc r="C601" t="inlineStr">
      <is>
        <t>2016-07-01 00:00:00.000</t>
      </is>
    </oc>
    <nc r="C601"/>
  </rcc>
  <rcc rId="72925" sId="34">
    <oc r="D601" t="inlineStr">
      <is>
        <t>NULL</t>
      </is>
    </oc>
    <nc r="D601"/>
  </rcc>
  <rcc rId="72926" sId="34" numFmtId="30">
    <oc r="E601">
      <v>882</v>
    </oc>
    <nc r="E601"/>
  </rcc>
  <rcc rId="72927" sId="34">
    <oc r="F601" t="inlineStr">
      <is>
        <t>Тысяча условных банок</t>
      </is>
    </oc>
    <nc r="F601"/>
  </rcc>
  <rcc rId="72928" sId="34">
    <oc r="G601" t="inlineStr">
      <is>
        <t>1996-01-01 00:00:00.000</t>
      </is>
    </oc>
    <nc r="G601"/>
  </rcc>
  <rcc rId="72929" sId="34">
    <oc r="H601" t="inlineStr">
      <is>
        <t>NULL</t>
      </is>
    </oc>
    <nc r="H601"/>
  </rcc>
  <rcc rId="72930" sId="34">
    <oc r="I601" t="inlineStr">
      <is>
        <t>1900-01-01 00:00:00.000</t>
      </is>
    </oc>
    <nc r="I601"/>
  </rcc>
  <rcc rId="72931" sId="34">
    <oc r="J601" t="inlineStr">
      <is>
        <t>NULL</t>
      </is>
    </oc>
    <nc r="J601"/>
  </rcc>
  <rcc rId="72932" sId="34">
    <oc r="A602" t="inlineStr">
      <is>
        <t>10.86.10.210</t>
      </is>
    </oc>
    <nc r="A602"/>
  </rcc>
  <rcc rId="72933" sId="34">
    <oc r="B602" t="inlineStr">
      <is>
        <t>Консервы на овощной, овоще-фруктовой основах для детского питания, кроме томатных</t>
      </is>
    </oc>
    <nc r="B602"/>
  </rcc>
  <rcc rId="72934" sId="34">
    <oc r="C602" t="inlineStr">
      <is>
        <t>2016-07-01 00:00:00.000</t>
      </is>
    </oc>
    <nc r="C602"/>
  </rcc>
  <rcc rId="72935" sId="34">
    <oc r="D602" t="inlineStr">
      <is>
        <t>NULL</t>
      </is>
    </oc>
    <nc r="D602"/>
  </rcc>
  <rcc rId="72936" sId="34" numFmtId="30">
    <oc r="E602">
      <v>882</v>
    </oc>
    <nc r="E602"/>
  </rcc>
  <rcc rId="72937" sId="34">
    <oc r="F602" t="inlineStr">
      <is>
        <t>Тысяча условных банок</t>
      </is>
    </oc>
    <nc r="F602"/>
  </rcc>
  <rcc rId="72938" sId="34">
    <oc r="G602" t="inlineStr">
      <is>
        <t>1996-01-01 00:00:00.000</t>
      </is>
    </oc>
    <nc r="G602"/>
  </rcc>
  <rcc rId="72939" sId="34">
    <oc r="H602" t="inlineStr">
      <is>
        <t>NULL</t>
      </is>
    </oc>
    <nc r="H602"/>
  </rcc>
  <rcc rId="72940" sId="34">
    <oc r="I602" t="inlineStr">
      <is>
        <t>1900-01-01 00:00:00.000</t>
      </is>
    </oc>
    <nc r="I602"/>
  </rcc>
  <rcc rId="72941" sId="34">
    <oc r="J602" t="inlineStr">
      <is>
        <t>NULL</t>
      </is>
    </oc>
    <nc r="J602"/>
  </rcc>
  <rcc rId="72942" sId="34">
    <oc r="A603" t="inlineStr">
      <is>
        <t>10.86.10.211</t>
      </is>
    </oc>
    <nc r="A603"/>
  </rcc>
  <rcc rId="72943" sId="34">
    <oc r="B603" t="inlineStr">
      <is>
        <t>Консервы на овощной основе, овоще-фруктовой основах гомогенизированные для детского питания</t>
      </is>
    </oc>
    <nc r="B603"/>
  </rcc>
  <rcc rId="72944" sId="34">
    <oc r="C603" t="inlineStr">
      <is>
        <t>2016-07-01 00:00:00.000</t>
      </is>
    </oc>
    <nc r="C603"/>
  </rcc>
  <rcc rId="72945" sId="34">
    <oc r="D603" t="inlineStr">
      <is>
        <t>NULL</t>
      </is>
    </oc>
    <nc r="D603"/>
  </rcc>
  <rcc rId="72946" sId="34" numFmtId="30">
    <oc r="E603">
      <v>882</v>
    </oc>
    <nc r="E603"/>
  </rcc>
  <rcc rId="72947" sId="34">
    <oc r="F603" t="inlineStr">
      <is>
        <t>Тысяча условных банок</t>
      </is>
    </oc>
    <nc r="F603"/>
  </rcc>
  <rcc rId="72948" sId="34">
    <oc r="G603" t="inlineStr">
      <is>
        <t>1996-01-01 00:00:00.000</t>
      </is>
    </oc>
    <nc r="G603"/>
  </rcc>
  <rcc rId="72949" sId="34">
    <oc r="H603" t="inlineStr">
      <is>
        <t>NULL</t>
      </is>
    </oc>
    <nc r="H603"/>
  </rcc>
  <rcc rId="72950" sId="34">
    <oc r="I603" t="inlineStr">
      <is>
        <t>1900-01-01 00:00:00.000</t>
      </is>
    </oc>
    <nc r="I603"/>
  </rcc>
  <rcc rId="72951" sId="34">
    <oc r="J603" t="inlineStr">
      <is>
        <t>NULL</t>
      </is>
    </oc>
    <nc r="J603"/>
  </rcc>
  <rcc rId="72952" sId="34">
    <oc r="A604" t="inlineStr">
      <is>
        <t>10.86.10.212</t>
      </is>
    </oc>
    <nc r="A604"/>
  </rcc>
  <rcc rId="72953" sId="34">
    <oc r="B604" t="inlineStr">
      <is>
        <t>Консервы на овощной, овоще-фруктовой основах протертые для детского питания</t>
      </is>
    </oc>
    <nc r="B604"/>
  </rcc>
  <rcc rId="72954" sId="34">
    <oc r="C604" t="inlineStr">
      <is>
        <t>2016-07-01 00:00:00.000</t>
      </is>
    </oc>
    <nc r="C604"/>
  </rcc>
  <rcc rId="72955" sId="34">
    <oc r="D604" t="inlineStr">
      <is>
        <t>NULL</t>
      </is>
    </oc>
    <nc r="D604"/>
  </rcc>
  <rcc rId="72956" sId="34" numFmtId="30">
    <oc r="E604">
      <v>882</v>
    </oc>
    <nc r="E604"/>
  </rcc>
  <rcc rId="72957" sId="34">
    <oc r="F604" t="inlineStr">
      <is>
        <t>Тысяча условных банок</t>
      </is>
    </oc>
    <nc r="F604"/>
  </rcc>
  <rcc rId="72958" sId="34">
    <oc r="G604" t="inlineStr">
      <is>
        <t>1996-01-01 00:00:00.000</t>
      </is>
    </oc>
    <nc r="G604"/>
  </rcc>
  <rcc rId="72959" sId="34">
    <oc r="H604" t="inlineStr">
      <is>
        <t>NULL</t>
      </is>
    </oc>
    <nc r="H604"/>
  </rcc>
  <rcc rId="72960" sId="34">
    <oc r="I604" t="inlineStr">
      <is>
        <t>1900-01-01 00:00:00.000</t>
      </is>
    </oc>
    <nc r="I604"/>
  </rcc>
  <rcc rId="72961" sId="34">
    <oc r="J604" t="inlineStr">
      <is>
        <t>NULL</t>
      </is>
    </oc>
    <nc r="J604"/>
  </rcc>
  <rcc rId="72962" sId="34">
    <oc r="A605" t="inlineStr">
      <is>
        <t>10.86.10.213</t>
      </is>
    </oc>
    <nc r="A605"/>
  </rcc>
  <rcc rId="72963" sId="34">
    <oc r="B605" t="inlineStr">
      <is>
        <t>Консервы на овощной, овоще-фруктовой основах, нарезанные кусочками, для детского питания</t>
      </is>
    </oc>
    <nc r="B605"/>
  </rcc>
  <rcc rId="72964" sId="34">
    <oc r="C605" t="inlineStr">
      <is>
        <t>2016-07-01 00:00:00.000</t>
      </is>
    </oc>
    <nc r="C605"/>
  </rcc>
  <rcc rId="72965" sId="34">
    <oc r="D605" t="inlineStr">
      <is>
        <t>NULL</t>
      </is>
    </oc>
    <nc r="D605"/>
  </rcc>
  <rcc rId="72966" sId="34" numFmtId="30">
    <oc r="E605">
      <v>882</v>
    </oc>
    <nc r="E605"/>
  </rcc>
  <rcc rId="72967" sId="34">
    <oc r="F605" t="inlineStr">
      <is>
        <t>Тысяча условных банок</t>
      </is>
    </oc>
    <nc r="F605"/>
  </rcc>
  <rcc rId="72968" sId="34">
    <oc r="G605" t="inlineStr">
      <is>
        <t>1996-01-01 00:00:00.000</t>
      </is>
    </oc>
    <nc r="G605"/>
  </rcc>
  <rcc rId="72969" sId="34">
    <oc r="H605" t="inlineStr">
      <is>
        <t>NULL</t>
      </is>
    </oc>
    <nc r="H605"/>
  </rcc>
  <rcc rId="72970" sId="34">
    <oc r="I605" t="inlineStr">
      <is>
        <t>1900-01-01 00:00:00.000</t>
      </is>
    </oc>
    <nc r="I605"/>
  </rcc>
  <rcc rId="72971" sId="34">
    <oc r="J605" t="inlineStr">
      <is>
        <t>NULL</t>
      </is>
    </oc>
    <nc r="J605"/>
  </rcc>
  <rcc rId="72972" sId="34">
    <oc r="A606" t="inlineStr">
      <is>
        <t>10.86.10.220</t>
      </is>
    </oc>
    <nc r="A606"/>
  </rcc>
  <rcc rId="72973" sId="34">
    <oc r="B606" t="inlineStr">
      <is>
        <t>Консервы томатные для детского питания</t>
      </is>
    </oc>
    <nc r="B606"/>
  </rcc>
  <rcc rId="72974" sId="34">
    <oc r="C606" t="inlineStr">
      <is>
        <t>2014-02-01 00:00:00.000</t>
      </is>
    </oc>
    <nc r="C606"/>
  </rcc>
  <rcc rId="72975" sId="34">
    <oc r="D606" t="inlineStr">
      <is>
        <t>NULL</t>
      </is>
    </oc>
    <nc r="D606"/>
  </rcc>
  <rcc rId="72976" sId="34" numFmtId="30">
    <oc r="E606">
      <v>882</v>
    </oc>
    <nc r="E606"/>
  </rcc>
  <rcc rId="72977" sId="34">
    <oc r="F606" t="inlineStr">
      <is>
        <t>Тысяча условных банок</t>
      </is>
    </oc>
    <nc r="F606"/>
  </rcc>
  <rcc rId="72978" sId="34">
    <oc r="G606" t="inlineStr">
      <is>
        <t>1996-01-01 00:00:00.000</t>
      </is>
    </oc>
    <nc r="G606"/>
  </rcc>
  <rcc rId="72979" sId="34">
    <oc r="H606" t="inlineStr">
      <is>
        <t>NULL</t>
      </is>
    </oc>
    <nc r="H606"/>
  </rcc>
  <rcc rId="72980" sId="34">
    <oc r="I606" t="inlineStr">
      <is>
        <t>1900-01-01 00:00:00.000</t>
      </is>
    </oc>
    <nc r="I606"/>
  </rcc>
  <rcc rId="72981" sId="34">
    <oc r="J606" t="inlineStr">
      <is>
        <t>NULL</t>
      </is>
    </oc>
    <nc r="J606"/>
  </rcc>
  <rcc rId="72982" sId="34">
    <oc r="A607" t="inlineStr">
      <is>
        <t>10.86.10.230</t>
      </is>
    </oc>
    <nc r="A607"/>
  </rcc>
  <rcc rId="72983" sId="34">
    <oc r="B607" t="inlineStr">
      <is>
        <t>Соки, нектары, напитки сокосодержащие овощные и овощефруктовые для детского питания</t>
      </is>
    </oc>
    <nc r="B607"/>
  </rcc>
  <rcc rId="72984" sId="34">
    <oc r="C607" t="inlineStr">
      <is>
        <t>2014-02-01 00:00:00.000</t>
      </is>
    </oc>
    <nc r="C607"/>
  </rcc>
  <rcc rId="72985" sId="34">
    <oc r="D607" t="inlineStr">
      <is>
        <t>NULL</t>
      </is>
    </oc>
    <nc r="D607"/>
  </rcc>
  <rcc rId="72986" sId="34" numFmtId="30">
    <oc r="E607">
      <v>882</v>
    </oc>
    <nc r="E607"/>
  </rcc>
  <rcc rId="72987" sId="34">
    <oc r="F607" t="inlineStr">
      <is>
        <t>Тысяча условных банок</t>
      </is>
    </oc>
    <nc r="F607"/>
  </rcc>
  <rcc rId="72988" sId="34">
    <oc r="G607" t="inlineStr">
      <is>
        <t>1996-01-01 00:00:00.000</t>
      </is>
    </oc>
    <nc r="G607"/>
  </rcc>
  <rcc rId="72989" sId="34">
    <oc r="H607" t="inlineStr">
      <is>
        <t>NULL</t>
      </is>
    </oc>
    <nc r="H607"/>
  </rcc>
  <rcc rId="72990" sId="34">
    <oc r="I607" t="inlineStr">
      <is>
        <t>1900-01-01 00:00:00.000</t>
      </is>
    </oc>
    <nc r="I607"/>
  </rcc>
  <rcc rId="72991" sId="34">
    <oc r="J607" t="inlineStr">
      <is>
        <t>NULL</t>
      </is>
    </oc>
    <nc r="J607"/>
  </rcc>
  <rcc rId="72992" sId="34">
    <oc r="A608" t="inlineStr">
      <is>
        <t>10.86.10.231</t>
      </is>
    </oc>
    <nc r="A608"/>
  </rcc>
  <rcc rId="72993" sId="34">
    <oc r="B608" t="inlineStr">
      <is>
        <t>Соки овощные и овощефруктовые для детского питания</t>
      </is>
    </oc>
    <nc r="B608"/>
  </rcc>
  <rcc rId="72994" sId="34">
    <oc r="C608" t="inlineStr">
      <is>
        <t>2014-02-01 00:00:00.000</t>
      </is>
    </oc>
    <nc r="C608"/>
  </rcc>
  <rcc rId="72995" sId="34">
    <oc r="D608" t="inlineStr">
      <is>
        <t>NULL</t>
      </is>
    </oc>
    <nc r="D608"/>
  </rcc>
  <rcc rId="72996" sId="34" numFmtId="30">
    <oc r="E608">
      <v>882</v>
    </oc>
    <nc r="E608"/>
  </rcc>
  <rcc rId="72997" sId="34">
    <oc r="F608" t="inlineStr">
      <is>
        <t>Тысяча условных банок</t>
      </is>
    </oc>
    <nc r="F608"/>
  </rcc>
  <rcc rId="72998" sId="34">
    <oc r="G608" t="inlineStr">
      <is>
        <t>1996-01-01 00:00:00.000</t>
      </is>
    </oc>
    <nc r="G608"/>
  </rcc>
  <rcc rId="72999" sId="34">
    <oc r="H608" t="inlineStr">
      <is>
        <t>NULL</t>
      </is>
    </oc>
    <nc r="H608"/>
  </rcc>
  <rcc rId="73000" sId="34">
    <oc r="I608" t="inlineStr">
      <is>
        <t>1900-01-01 00:00:00.000</t>
      </is>
    </oc>
    <nc r="I608"/>
  </rcc>
  <rcc rId="73001" sId="34">
    <oc r="J608" t="inlineStr">
      <is>
        <t>NULL</t>
      </is>
    </oc>
    <nc r="J608"/>
  </rcc>
  <rcc rId="73002" sId="34">
    <oc r="A609" t="inlineStr">
      <is>
        <t>10.86.10.232</t>
      </is>
    </oc>
    <nc r="A609"/>
  </rcc>
  <rcc rId="73003" sId="34">
    <oc r="B609" t="inlineStr">
      <is>
        <t>Нектары овощные и овощефруктовые для детского питания</t>
      </is>
    </oc>
    <nc r="B609"/>
  </rcc>
  <rcc rId="73004" sId="34">
    <oc r="C609" t="inlineStr">
      <is>
        <t>2014-02-01 00:00:00.000</t>
      </is>
    </oc>
    <nc r="C609"/>
  </rcc>
  <rcc rId="73005" sId="34">
    <oc r="D609" t="inlineStr">
      <is>
        <t>NULL</t>
      </is>
    </oc>
    <nc r="D609"/>
  </rcc>
  <rcc rId="73006" sId="34" numFmtId="30">
    <oc r="E609">
      <v>882</v>
    </oc>
    <nc r="E609"/>
  </rcc>
  <rcc rId="73007" sId="34">
    <oc r="F609" t="inlineStr">
      <is>
        <t>Тысяча условных банок</t>
      </is>
    </oc>
    <nc r="F609"/>
  </rcc>
  <rcc rId="73008" sId="34">
    <oc r="G609" t="inlineStr">
      <is>
        <t>1996-01-01 00:00:00.000</t>
      </is>
    </oc>
    <nc r="G609"/>
  </rcc>
  <rcc rId="73009" sId="34">
    <oc r="H609" t="inlineStr">
      <is>
        <t>NULL</t>
      </is>
    </oc>
    <nc r="H609"/>
  </rcc>
  <rcc rId="73010" sId="34">
    <oc r="I609" t="inlineStr">
      <is>
        <t>1900-01-01 00:00:00.000</t>
      </is>
    </oc>
    <nc r="I609"/>
  </rcc>
  <rcc rId="73011" sId="34">
    <oc r="J609" t="inlineStr">
      <is>
        <t>NULL</t>
      </is>
    </oc>
    <nc r="J609"/>
  </rcc>
  <rcc rId="73012" sId="34">
    <oc r="A610" t="inlineStr">
      <is>
        <t>10.86.10.233</t>
      </is>
    </oc>
    <nc r="A610"/>
  </rcc>
  <rcc rId="73013" sId="34">
    <oc r="B610" t="inlineStr">
      <is>
        <t>Напитки сокосодержащие овощные и овощефруктовые для детского питания</t>
      </is>
    </oc>
    <nc r="B610"/>
  </rcc>
  <rcc rId="73014" sId="34">
    <oc r="C610" t="inlineStr">
      <is>
        <t>2014-02-01 00:00:00.000</t>
      </is>
    </oc>
    <nc r="C610"/>
  </rcc>
  <rcc rId="73015" sId="34">
    <oc r="D610" t="inlineStr">
      <is>
        <t>NULL</t>
      </is>
    </oc>
    <nc r="D610"/>
  </rcc>
  <rcc rId="73016" sId="34" numFmtId="30">
    <oc r="E610">
      <v>882</v>
    </oc>
    <nc r="E610"/>
  </rcc>
  <rcc rId="73017" sId="34">
    <oc r="F610" t="inlineStr">
      <is>
        <t>Тысяча условных банок</t>
      </is>
    </oc>
    <nc r="F610"/>
  </rcc>
  <rcc rId="73018" sId="34">
    <oc r="G610" t="inlineStr">
      <is>
        <t>1996-01-01 00:00:00.000</t>
      </is>
    </oc>
    <nc r="G610"/>
  </rcc>
  <rcc rId="73019" sId="34">
    <oc r="H610" t="inlineStr">
      <is>
        <t>NULL</t>
      </is>
    </oc>
    <nc r="H610"/>
  </rcc>
  <rcc rId="73020" sId="34">
    <oc r="I610" t="inlineStr">
      <is>
        <t>1900-01-01 00:00:00.000</t>
      </is>
    </oc>
    <nc r="I610"/>
  </rcc>
  <rcc rId="73021" sId="34">
    <oc r="J610" t="inlineStr">
      <is>
        <t>NULL</t>
      </is>
    </oc>
    <nc r="J610"/>
  </rcc>
  <rcc rId="73022" sId="34">
    <oc r="A611" t="inlineStr">
      <is>
        <t>10.86.10.240</t>
      </is>
    </oc>
    <nc r="A611"/>
  </rcc>
  <rcc rId="73023" sId="34">
    <oc r="B611" t="inlineStr">
      <is>
        <t>Консервы для детского питания, на фруктовой и фруктово-овощной основе; продукция соковая из фруктов и фруктово-овощная для детского питания</t>
      </is>
    </oc>
    <nc r="B611"/>
  </rcc>
  <rcc rId="73024" sId="34">
    <oc r="C611" t="inlineStr">
      <is>
        <t>2016-07-01 00:00:00.000</t>
      </is>
    </oc>
    <nc r="C611"/>
  </rcc>
  <rcc rId="73025" sId="34">
    <oc r="D611" t="inlineStr">
      <is>
        <t>NULL</t>
      </is>
    </oc>
    <nc r="D611"/>
  </rcc>
  <rcc rId="73026" sId="34" numFmtId="30">
    <oc r="E611">
      <v>882</v>
    </oc>
    <nc r="E611"/>
  </rcc>
  <rcc rId="73027" sId="34">
    <oc r="F611" t="inlineStr">
      <is>
        <t>Тысяча условных банок</t>
      </is>
    </oc>
    <nc r="F611"/>
  </rcc>
  <rcc rId="73028" sId="34">
    <oc r="G611" t="inlineStr">
      <is>
        <t>1996-01-01 00:00:00.000</t>
      </is>
    </oc>
    <nc r="G611"/>
  </rcc>
  <rcc rId="73029" sId="34">
    <oc r="H611" t="inlineStr">
      <is>
        <t>NULL</t>
      </is>
    </oc>
    <nc r="H611"/>
  </rcc>
  <rcc rId="73030" sId="34">
    <oc r="I611" t="inlineStr">
      <is>
        <t>1900-01-01 00:00:00.000</t>
      </is>
    </oc>
    <nc r="I611"/>
  </rcc>
  <rcc rId="73031" sId="34">
    <oc r="J611" t="inlineStr">
      <is>
        <t>NULL</t>
      </is>
    </oc>
    <nc r="J611"/>
  </rcc>
  <rcc rId="73032" sId="34">
    <oc r="A612" t="inlineStr">
      <is>
        <t>10.86.10.300</t>
      </is>
    </oc>
    <nc r="A612"/>
  </rcc>
  <rcc rId="73033" sId="34">
    <oc r="B612" t="inlineStr">
      <is>
        <t>Вода питьевая, напитки безалкогольные для детского питания</t>
      </is>
    </oc>
    <nc r="B612"/>
  </rcc>
  <rcc rId="73034" sId="34">
    <oc r="C612" t="inlineStr">
      <is>
        <t>2016-07-01 00:00:00.000</t>
      </is>
    </oc>
    <nc r="C612"/>
  </rcc>
  <rcc rId="73035" sId="34">
    <oc r="D612" t="inlineStr">
      <is>
        <t>NULL</t>
      </is>
    </oc>
    <nc r="D612"/>
  </rcc>
  <rcc rId="73036" sId="34" numFmtId="30">
    <oc r="E612">
      <v>119</v>
    </oc>
    <nc r="E612"/>
  </rcc>
  <rcc rId="73037" sId="34">
    <oc r="F612" t="inlineStr">
      <is>
        <t>Тысяча декалитров</t>
      </is>
    </oc>
    <nc r="F612"/>
  </rcc>
  <rcc rId="73038" sId="34">
    <oc r="G612" t="inlineStr">
      <is>
        <t>1996-01-01 00:00:00.000</t>
      </is>
    </oc>
    <nc r="G612"/>
  </rcc>
  <rcc rId="73039" sId="34">
    <oc r="H612" t="inlineStr">
      <is>
        <t>NULL</t>
      </is>
    </oc>
    <nc r="H612"/>
  </rcc>
  <rcc rId="73040" sId="34">
    <oc r="I612" t="inlineStr">
      <is>
        <t>1900-01-01 00:00:00.000</t>
      </is>
    </oc>
    <nc r="I612"/>
  </rcc>
  <rcc rId="73041" sId="34">
    <oc r="J612" t="inlineStr">
      <is>
        <t>NULL</t>
      </is>
    </oc>
    <nc r="J612"/>
  </rcc>
  <rcc rId="73042" sId="34">
    <oc r="A613" t="inlineStr">
      <is>
        <t>10.86.10.310</t>
      </is>
    </oc>
    <nc r="A613"/>
  </rcc>
  <rcc rId="73043" sId="34">
    <oc r="B613" t="inlineStr">
      <is>
        <t>Вода питьевая для детского питания</t>
      </is>
    </oc>
    <nc r="B613"/>
  </rcc>
  <rcc rId="73044" sId="34">
    <oc r="C613" t="inlineStr">
      <is>
        <t>2016-07-01 00:00:00.000</t>
      </is>
    </oc>
    <nc r="C613"/>
  </rcc>
  <rcc rId="73045" sId="34">
    <oc r="D613" t="inlineStr">
      <is>
        <t>NULL</t>
      </is>
    </oc>
    <nc r="D613"/>
  </rcc>
  <rcc rId="73046" sId="34" numFmtId="30">
    <oc r="E613">
      <v>119</v>
    </oc>
    <nc r="E613"/>
  </rcc>
  <rcc rId="73047" sId="34">
    <oc r="F613" t="inlineStr">
      <is>
        <t>Тысяча декалитров</t>
      </is>
    </oc>
    <nc r="F613"/>
  </rcc>
  <rcc rId="73048" sId="34">
    <oc r="G613" t="inlineStr">
      <is>
        <t>1996-01-01 00:00:00.000</t>
      </is>
    </oc>
    <nc r="G613"/>
  </rcc>
  <rcc rId="73049" sId="34">
    <oc r="H613" t="inlineStr">
      <is>
        <t>NULL</t>
      </is>
    </oc>
    <nc r="H613"/>
  </rcc>
  <rcc rId="73050" sId="34">
    <oc r="I613" t="inlineStr">
      <is>
        <t>2021-01-01 00:00:00.000</t>
      </is>
    </oc>
    <nc r="I613"/>
  </rcc>
  <rcc rId="73051" sId="34">
    <oc r="J613" t="inlineStr">
      <is>
        <t>NULL</t>
      </is>
    </oc>
    <nc r="J613"/>
  </rcc>
  <rcc rId="73052" sId="34">
    <oc r="A614" t="inlineStr">
      <is>
        <t>10.86.10.400</t>
      </is>
    </oc>
    <nc r="A614"/>
  </rcc>
  <rcc rId="73053" sId="34">
    <oc r="B614" t="inlineStr">
      <is>
        <t>Продукция для детского питания на зерновой основе</t>
      </is>
    </oc>
    <nc r="B614"/>
  </rcc>
  <rcc rId="73054" sId="34">
    <oc r="C614" t="inlineStr">
      <is>
        <t>2016-07-01 00:00:00.000</t>
      </is>
    </oc>
    <nc r="C614"/>
  </rcc>
  <rcc rId="73055" sId="34">
    <oc r="D614" t="inlineStr">
      <is>
        <t>NULL</t>
      </is>
    </oc>
    <nc r="D614"/>
  </rcc>
  <rcc rId="73056" sId="34" numFmtId="30">
    <oc r="E614">
      <v>168</v>
    </oc>
    <nc r="E614"/>
  </rcc>
  <rcc rId="73057" sId="34">
    <oc r="F614" t="inlineStr">
      <is>
        <t>Тонна;^метрическая тонна (1000 кг)</t>
      </is>
    </oc>
    <nc r="F614"/>
  </rcc>
  <rcc rId="73058" sId="34">
    <oc r="G614" t="inlineStr">
      <is>
        <t>1996-01-01 00:00:00.000</t>
      </is>
    </oc>
    <nc r="G614"/>
  </rcc>
  <rcc rId="73059" sId="34">
    <oc r="H614" t="inlineStr">
      <is>
        <t>NULL</t>
      </is>
    </oc>
    <nc r="H614"/>
  </rcc>
  <rcc rId="73060" sId="34">
    <oc r="I614" t="inlineStr">
      <is>
        <t>1900-01-01 00:00:00.000</t>
      </is>
    </oc>
    <nc r="I614"/>
  </rcc>
  <rcc rId="73061" sId="34">
    <oc r="J614" t="inlineStr">
      <is>
        <t>NULL</t>
      </is>
    </oc>
    <nc r="J614"/>
  </rcc>
  <rcc rId="73062" sId="34">
    <oc r="A615" t="inlineStr">
      <is>
        <t>10.86.10.500</t>
      </is>
    </oc>
    <nc r="A615"/>
  </rcc>
  <rcc rId="73063" sId="34">
    <oc r="B615" t="inlineStr">
      <is>
        <t>Продукция рыбная для детского питания</t>
      </is>
    </oc>
    <nc r="B615"/>
  </rcc>
  <rcc rId="73064" sId="34">
    <oc r="C615" t="inlineStr">
      <is>
        <t>2016-07-01 00:00:00.000</t>
      </is>
    </oc>
    <nc r="C615"/>
  </rcc>
  <rcc rId="73065" sId="34">
    <oc r="D615" t="inlineStr">
      <is>
        <t>NULL</t>
      </is>
    </oc>
    <nc r="D615"/>
  </rcc>
  <rcc rId="73066" sId="34" numFmtId="30">
    <oc r="E615">
      <v>168</v>
    </oc>
    <nc r="E615"/>
  </rcc>
  <rcc rId="73067" sId="34">
    <oc r="F615" t="inlineStr">
      <is>
        <t>Тонна;^метрическая тонна (1000 кг)</t>
      </is>
    </oc>
    <nc r="F615"/>
  </rcc>
  <rcc rId="73068" sId="34">
    <oc r="G615" t="inlineStr">
      <is>
        <t>1996-01-01 00:00:00.000</t>
      </is>
    </oc>
    <nc r="G615"/>
  </rcc>
  <rcc rId="73069" sId="34">
    <oc r="H615" t="inlineStr">
      <is>
        <t>NULL</t>
      </is>
    </oc>
    <nc r="H615"/>
  </rcc>
  <rcc rId="73070" sId="34">
    <oc r="I615" t="inlineStr">
      <is>
        <t>1900-01-01 00:00:00.000</t>
      </is>
    </oc>
    <nc r="I615"/>
  </rcc>
  <rcc rId="73071" sId="34">
    <oc r="J615" t="inlineStr">
      <is>
        <t>NULL</t>
      </is>
    </oc>
    <nc r="J615"/>
  </rcc>
  <rcc rId="73072" sId="34">
    <oc r="A616" t="inlineStr">
      <is>
        <t>10.86.10.600</t>
      </is>
    </oc>
    <nc r="A616"/>
  </rcc>
  <rcc rId="73073" sId="34">
    <oc r="B616" t="inlineStr">
      <is>
        <t>Продукция мясная для детского питания, в том числе из мяса птицы</t>
      </is>
    </oc>
    <nc r="B616"/>
  </rcc>
  <rcc rId="73074" sId="34">
    <oc r="C616" t="inlineStr">
      <is>
        <t>2016-07-01 00:00:00.000</t>
      </is>
    </oc>
    <nc r="C616"/>
  </rcc>
  <rcc rId="73075" sId="34">
    <oc r="D616" t="inlineStr">
      <is>
        <t>NULL</t>
      </is>
    </oc>
    <nc r="D616"/>
  </rcc>
  <rcc rId="73076" sId="34" numFmtId="30">
    <oc r="E616">
      <v>168</v>
    </oc>
    <nc r="E616"/>
  </rcc>
  <rcc rId="73077" sId="34">
    <oc r="F616" t="inlineStr">
      <is>
        <t>Тонна;^метрическая тонна (1000 кг)</t>
      </is>
    </oc>
    <nc r="F616"/>
  </rcc>
  <rcc rId="73078" sId="34">
    <oc r="G616" t="inlineStr">
      <is>
        <t>1996-01-01 00:00:00.000</t>
      </is>
    </oc>
    <nc r="G616"/>
  </rcc>
  <rcc rId="73079" sId="34">
    <oc r="H616" t="inlineStr">
      <is>
        <t>NULL</t>
      </is>
    </oc>
    <nc r="H616"/>
  </rcc>
  <rcc rId="73080" sId="34">
    <oc r="I616" t="inlineStr">
      <is>
        <t>1900-01-01 00:00:00.000</t>
      </is>
    </oc>
    <nc r="I616"/>
  </rcc>
  <rcc rId="73081" sId="34">
    <oc r="J616" t="inlineStr">
      <is>
        <t>NULL</t>
      </is>
    </oc>
    <nc r="J616"/>
  </rcc>
  <rcc rId="73082" sId="34">
    <oc r="A617" t="inlineStr">
      <is>
        <t>10.86.10.610</t>
      </is>
    </oc>
    <nc r="A617"/>
  </rcc>
  <rcc rId="73083" sId="34">
    <oc r="B617" t="inlineStr">
      <is>
        <t>Изделия колбасные вареные для детского питания</t>
      </is>
    </oc>
    <nc r="B617"/>
  </rcc>
  <rcc rId="73084" sId="34">
    <oc r="C617" t="inlineStr">
      <is>
        <t>2014-02-01 00:00:00.000</t>
      </is>
    </oc>
    <nc r="C617"/>
  </rcc>
  <rcc rId="73085" sId="34">
    <oc r="D617" t="inlineStr">
      <is>
        <t>NULL</t>
      </is>
    </oc>
    <nc r="D617"/>
  </rcc>
  <rcc rId="73086" sId="34" numFmtId="30">
    <oc r="E617">
      <v>168</v>
    </oc>
    <nc r="E617"/>
  </rcc>
  <rcc rId="73087" sId="34">
    <oc r="F617" t="inlineStr">
      <is>
        <t>Тонна;^метрическая тонна (1000 кг)</t>
      </is>
    </oc>
    <nc r="F617"/>
  </rcc>
  <rcc rId="73088" sId="34">
    <oc r="G617" t="inlineStr">
      <is>
        <t>1996-01-01 00:00:00.000</t>
      </is>
    </oc>
    <nc r="G617"/>
  </rcc>
  <rcc rId="73089" sId="34">
    <oc r="H617" t="inlineStr">
      <is>
        <t>NULL</t>
      </is>
    </oc>
    <nc r="H617"/>
  </rcc>
  <rcc rId="73090" sId="34">
    <oc r="I617" t="inlineStr">
      <is>
        <t>1900-01-01 00:00:00.000</t>
      </is>
    </oc>
    <nc r="I617"/>
  </rcc>
  <rcc rId="73091" sId="34">
    <oc r="J617" t="inlineStr">
      <is>
        <t>NULL</t>
      </is>
    </oc>
    <nc r="J617"/>
  </rcc>
  <rcc rId="73092" sId="34">
    <oc r="A618" t="inlineStr">
      <is>
        <t>10.86.10.620</t>
      </is>
    </oc>
    <nc r="A618"/>
  </rcc>
  <rcc rId="73093" sId="34">
    <oc r="B618" t="inlineStr">
      <is>
        <t>Изделия колбасные полукопченые для детского питания</t>
      </is>
    </oc>
    <nc r="B618"/>
  </rcc>
  <rcc rId="73094" sId="34">
    <oc r="C618" t="inlineStr">
      <is>
        <t>2014-02-01 00:00:00.000</t>
      </is>
    </oc>
    <nc r="C618"/>
  </rcc>
  <rcc rId="73095" sId="34">
    <oc r="D618" t="inlineStr">
      <is>
        <t>NULL</t>
      </is>
    </oc>
    <nc r="D618"/>
  </rcc>
  <rcc rId="73096" sId="34" numFmtId="30">
    <oc r="E618">
      <v>168</v>
    </oc>
    <nc r="E618"/>
  </rcc>
  <rcc rId="73097" sId="34">
    <oc r="F618" t="inlineStr">
      <is>
        <t>Тонна;^метрическая тонна (1000 кг)</t>
      </is>
    </oc>
    <nc r="F618"/>
  </rcc>
  <rcc rId="73098" sId="34">
    <oc r="G618" t="inlineStr">
      <is>
        <t>1996-01-01 00:00:00.000</t>
      </is>
    </oc>
    <nc r="G618"/>
  </rcc>
  <rcc rId="73099" sId="34">
    <oc r="H618" t="inlineStr">
      <is>
        <t>NULL</t>
      </is>
    </oc>
    <nc r="H618"/>
  </rcc>
  <rcc rId="73100" sId="34">
    <oc r="I618" t="inlineStr">
      <is>
        <t>1900-01-01 00:00:00.000</t>
      </is>
    </oc>
    <nc r="I618"/>
  </rcc>
  <rcc rId="73101" sId="34">
    <oc r="J618" t="inlineStr">
      <is>
        <t>NULL</t>
      </is>
    </oc>
    <nc r="J618"/>
  </rcc>
  <rcc rId="73102" sId="34">
    <oc r="A619" t="inlineStr">
      <is>
        <t>10.86.10.630</t>
      </is>
    </oc>
    <nc r="A619"/>
  </rcc>
  <rcc rId="73103" sId="34">
    <oc r="B619" t="inlineStr">
      <is>
        <t>Паштеты мясные, мясосодержащие для детского питания</t>
      </is>
    </oc>
    <nc r="B619"/>
  </rcc>
  <rcc rId="73104" sId="34">
    <oc r="C619" t="inlineStr">
      <is>
        <t>2016-07-01 00:00:00.000</t>
      </is>
    </oc>
    <nc r="C619"/>
  </rcc>
  <rcc rId="73105" sId="34">
    <oc r="D619" t="inlineStr">
      <is>
        <t>NULL</t>
      </is>
    </oc>
    <nc r="D619"/>
  </rcc>
  <rcc rId="73106" sId="34" numFmtId="30">
    <oc r="E619">
      <v>168</v>
    </oc>
    <nc r="E619"/>
  </rcc>
  <rcc rId="73107" sId="34">
    <oc r="F619" t="inlineStr">
      <is>
        <t>Тонна;^метрическая тонна (1000 кг)</t>
      </is>
    </oc>
    <nc r="F619"/>
  </rcc>
  <rcc rId="73108" sId="34">
    <oc r="G619" t="inlineStr">
      <is>
        <t>1996-01-01 00:00:00.000</t>
      </is>
    </oc>
    <nc r="G619"/>
  </rcc>
  <rcc rId="73109" sId="34">
    <oc r="H619" t="inlineStr">
      <is>
        <t>NULL</t>
      </is>
    </oc>
    <nc r="H619"/>
  </rcc>
  <rcc rId="73110" sId="34">
    <oc r="I619" t="inlineStr">
      <is>
        <t>1900-01-01 00:00:00.000</t>
      </is>
    </oc>
    <nc r="I619"/>
  </rcc>
  <rcc rId="73111" sId="34">
    <oc r="J619" t="inlineStr">
      <is>
        <t>NULL</t>
      </is>
    </oc>
    <nc r="J619"/>
  </rcc>
  <rcc rId="73112" sId="34">
    <oc r="A620" t="inlineStr">
      <is>
        <t>10.86.10.660</t>
      </is>
    </oc>
    <nc r="A620"/>
  </rcc>
  <rcc rId="73113" sId="34">
    <oc r="B620" t="inlineStr">
      <is>
        <t>Консервы мясные для детского питания</t>
      </is>
    </oc>
    <nc r="B620"/>
  </rcc>
  <rcc rId="73114" sId="34">
    <oc r="C620" t="inlineStr">
      <is>
        <t>2016-07-01 00:00:00.000</t>
      </is>
    </oc>
    <nc r="C620"/>
  </rcc>
  <rcc rId="73115" sId="34">
    <oc r="D620" t="inlineStr">
      <is>
        <t>NULL</t>
      </is>
    </oc>
    <nc r="D620"/>
  </rcc>
  <rcc rId="73116" sId="34" numFmtId="30">
    <oc r="E620">
      <v>882</v>
    </oc>
    <nc r="E620"/>
  </rcc>
  <rcc rId="73117" sId="34">
    <oc r="F620" t="inlineStr">
      <is>
        <t>Тысяча условных банок</t>
      </is>
    </oc>
    <nc r="F620"/>
  </rcc>
  <rcc rId="73118" sId="34">
    <oc r="G620" t="inlineStr">
      <is>
        <t>1996-01-01 00:00:00.000</t>
      </is>
    </oc>
    <nc r="G620"/>
  </rcc>
  <rcc rId="73119" sId="34">
    <oc r="H620" t="inlineStr">
      <is>
        <t>NULL</t>
      </is>
    </oc>
    <nc r="H620"/>
  </rcc>
  <rcc rId="73120" sId="34">
    <oc r="I620" t="inlineStr">
      <is>
        <t>1900-01-01 00:00:00.000</t>
      </is>
    </oc>
    <nc r="I620"/>
  </rcc>
  <rcc rId="73121" sId="34">
    <oc r="J620" t="inlineStr">
      <is>
        <t>NULL</t>
      </is>
    </oc>
    <nc r="J620"/>
  </rcc>
  <rcc rId="73122" sId="34">
    <oc r="A621" t="inlineStr">
      <is>
        <t>10.86.10.670</t>
      </is>
    </oc>
    <nc r="A621"/>
  </rcc>
  <rcc rId="73123" sId="34">
    <oc r="B621" t="inlineStr">
      <is>
        <t>Консервы мясосодержащие для детского питания</t>
      </is>
    </oc>
    <nc r="B621"/>
  </rcc>
  <rcc rId="73124" sId="34">
    <oc r="C621" t="inlineStr">
      <is>
        <t>2016-07-01 00:00:00.000</t>
      </is>
    </oc>
    <nc r="C621"/>
  </rcc>
  <rcc rId="73125" sId="34">
    <oc r="D621" t="inlineStr">
      <is>
        <t>NULL</t>
      </is>
    </oc>
    <nc r="D621"/>
  </rcc>
  <rcc rId="73126" sId="34" numFmtId="30">
    <oc r="E621">
      <v>882</v>
    </oc>
    <nc r="E621"/>
  </rcc>
  <rcc rId="73127" sId="34">
    <oc r="F621" t="inlineStr">
      <is>
        <t>Тысяча условных банок</t>
      </is>
    </oc>
    <nc r="F621"/>
  </rcc>
  <rcc rId="73128" sId="34">
    <oc r="G621" t="inlineStr">
      <is>
        <t>1996-01-01 00:00:00.000</t>
      </is>
    </oc>
    <nc r="G621"/>
  </rcc>
  <rcc rId="73129" sId="34">
    <oc r="H621" t="inlineStr">
      <is>
        <t>NULL</t>
      </is>
    </oc>
    <nc r="H621"/>
  </rcc>
  <rcc rId="73130" sId="34">
    <oc r="I621" t="inlineStr">
      <is>
        <t>1900-01-01 00:00:00.000</t>
      </is>
    </oc>
    <nc r="I621"/>
  </rcc>
  <rcc rId="73131" sId="34">
    <oc r="J621" t="inlineStr">
      <is>
        <t>NULL</t>
      </is>
    </oc>
    <nc r="J621"/>
  </rcc>
  <rcc rId="73132" sId="34">
    <oc r="A622" t="inlineStr">
      <is>
        <t>10.86.10.680</t>
      </is>
    </oc>
    <nc r="A622"/>
  </rcc>
  <rcc rId="73133" sId="34">
    <oc r="B622" t="inlineStr">
      <is>
        <t>Консервы из мяса и субпродуктов птицы, мясо-растительные и растительно-мясные с использованием мяса птицы для детского питания</t>
      </is>
    </oc>
    <nc r="B622"/>
  </rcc>
  <rcc rId="73134" sId="34">
    <oc r="C622" t="inlineStr">
      <is>
        <t>2016-07-01 00:00:00.000</t>
      </is>
    </oc>
    <nc r="C622"/>
  </rcc>
  <rcc rId="73135" sId="34">
    <oc r="D622" t="inlineStr">
      <is>
        <t>NULL</t>
      </is>
    </oc>
    <nc r="D622"/>
  </rcc>
  <rcc rId="73136" sId="34" numFmtId="30">
    <oc r="E622">
      <v>882</v>
    </oc>
    <nc r="E622"/>
  </rcc>
  <rcc rId="73137" sId="34">
    <oc r="F622" t="inlineStr">
      <is>
        <t>Тысяча условных банок</t>
      </is>
    </oc>
    <nc r="F622"/>
  </rcc>
  <rcc rId="73138" sId="34">
    <oc r="G622" t="inlineStr">
      <is>
        <t>1996-01-01 00:00:00.000</t>
      </is>
    </oc>
    <nc r="G622"/>
  </rcc>
  <rcc rId="73139" sId="34">
    <oc r="H622" t="inlineStr">
      <is>
        <t>NULL</t>
      </is>
    </oc>
    <nc r="H622"/>
  </rcc>
  <rcc rId="73140" sId="34">
    <oc r="I622" t="inlineStr">
      <is>
        <t>1900-01-01 00:00:00.000</t>
      </is>
    </oc>
    <nc r="I622"/>
  </rcc>
  <rcc rId="73141" sId="34">
    <oc r="J622" t="inlineStr">
      <is>
        <t>NULL</t>
      </is>
    </oc>
    <nc r="J622"/>
  </rcc>
  <rcc rId="73142" sId="34">
    <oc r="A623" t="inlineStr">
      <is>
        <t>10.86.10.700</t>
      </is>
    </oc>
    <nc r="A623"/>
  </rcc>
  <rcc rId="73143" sId="34">
    <oc r="B623" t="inlineStr">
      <is>
        <t>Изделия хлебобулочные для детского питания</t>
      </is>
    </oc>
    <nc r="B623"/>
  </rcc>
  <rcc rId="73144" sId="34">
    <oc r="C623" t="inlineStr">
      <is>
        <t>2016-07-01 00:00:00.000</t>
      </is>
    </oc>
    <nc r="C623"/>
  </rcc>
  <rcc rId="73145" sId="34">
    <oc r="D623" t="inlineStr">
      <is>
        <t>NULL</t>
      </is>
    </oc>
    <nc r="D623"/>
  </rcc>
  <rcc rId="73146" sId="34" numFmtId="30">
    <oc r="E623">
      <v>168</v>
    </oc>
    <nc r="E623"/>
  </rcc>
  <rcc rId="73147" sId="34">
    <oc r="F623" t="inlineStr">
      <is>
        <t>Тонна;^метрическая тонна (1000 кг)</t>
      </is>
    </oc>
    <nc r="F623"/>
  </rcc>
  <rcc rId="73148" sId="34">
    <oc r="G623" t="inlineStr">
      <is>
        <t>1996-01-01 00:00:00.000</t>
      </is>
    </oc>
    <nc r="G623"/>
  </rcc>
  <rcc rId="73149" sId="34">
    <oc r="H623" t="inlineStr">
      <is>
        <t>NULL</t>
      </is>
    </oc>
    <nc r="H623"/>
  </rcc>
  <rcc rId="73150" sId="34">
    <oc r="I623" t="inlineStr">
      <is>
        <t>1900-01-01 00:00:00.000</t>
      </is>
    </oc>
    <nc r="I623"/>
  </rcc>
  <rcc rId="73151" sId="34">
    <oc r="J623" t="inlineStr">
      <is>
        <t>NULL</t>
      </is>
    </oc>
    <nc r="J623"/>
  </rcc>
  <rcc rId="73152" sId="34">
    <oc r="A624" t="inlineStr">
      <is>
        <t>10.89.11.110</t>
      </is>
    </oc>
    <nc r="A624"/>
  </rcc>
  <rcc rId="73153" sId="34">
    <oc r="B624" t="inlineStr">
      <is>
        <t>Супы и бульоны сухие</t>
      </is>
    </oc>
    <nc r="B624"/>
  </rcc>
  <rcc rId="73154" sId="34">
    <oc r="C624" t="inlineStr">
      <is>
        <t>2014-02-01 00:00:00.000</t>
      </is>
    </oc>
    <nc r="C624"/>
  </rcc>
  <rcc rId="73155" sId="34">
    <oc r="D624" t="inlineStr">
      <is>
        <t>NULL</t>
      </is>
    </oc>
    <nc r="D624"/>
  </rcc>
  <rcc rId="73156" sId="34" numFmtId="30">
    <oc r="E624">
      <v>168</v>
    </oc>
    <nc r="E624"/>
  </rcc>
  <rcc rId="73157" sId="34">
    <oc r="F624" t="inlineStr">
      <is>
        <t>Тонна;^метрическая тонна (1000 кг)</t>
      </is>
    </oc>
    <nc r="F624"/>
  </rcc>
  <rcc rId="73158" sId="34">
    <oc r="G624" t="inlineStr">
      <is>
        <t>1996-01-01 00:00:00.000</t>
      </is>
    </oc>
    <nc r="G624"/>
  </rcc>
  <rcc rId="73159" sId="34">
    <oc r="H624" t="inlineStr">
      <is>
        <t>NULL</t>
      </is>
    </oc>
    <nc r="H624"/>
  </rcc>
  <rcc rId="73160" sId="34">
    <oc r="I624" t="inlineStr">
      <is>
        <t>1900-01-01 00:00:00.000</t>
      </is>
    </oc>
    <nc r="I624"/>
  </rcc>
  <rcc rId="73161" sId="34">
    <oc r="J624" t="inlineStr">
      <is>
        <t>NULL</t>
      </is>
    </oc>
    <nc r="J624"/>
  </rcc>
  <rcc rId="73162" sId="34">
    <oc r="A625" t="inlineStr">
      <is>
        <t>10.89.12</t>
      </is>
    </oc>
    <nc r="A625"/>
  </rcc>
  <rcc rId="73163" sId="34">
    <oc r="B625" t="inlineStr">
      <is>
        <t>Яйца без скорлупы и желтки яичные, свежие или консервированные; яйца в скорлупе консервированные или вареные; белок яичный</t>
      </is>
    </oc>
    <nc r="B625"/>
  </rcc>
  <rcc rId="73164" sId="34">
    <oc r="C625" t="inlineStr">
      <is>
        <t>2014-02-01 00:00:00.000</t>
      </is>
    </oc>
    <nc r="C625"/>
  </rcc>
  <rcc rId="73165" sId="34">
    <oc r="D625" t="inlineStr">
      <is>
        <t>NULL</t>
      </is>
    </oc>
    <nc r="D625"/>
  </rcc>
  <rcc rId="73166" sId="34" numFmtId="30">
    <oc r="E625">
      <v>168</v>
    </oc>
    <nc r="E625"/>
  </rcc>
  <rcc rId="73167" sId="34">
    <oc r="F625" t="inlineStr">
      <is>
        <t>Тонна;^метрическая тонна (1000 кг)</t>
      </is>
    </oc>
    <nc r="F625"/>
  </rcc>
  <rcc rId="73168" sId="34">
    <oc r="G625" t="inlineStr">
      <is>
        <t>1996-01-01 00:00:00.000</t>
      </is>
    </oc>
    <nc r="G625"/>
  </rcc>
  <rcc rId="73169" sId="34">
    <oc r="H625" t="inlineStr">
      <is>
        <t>NULL</t>
      </is>
    </oc>
    <nc r="H625"/>
  </rcc>
  <rcc rId="73170" sId="34">
    <oc r="I625" t="inlineStr">
      <is>
        <t>1900-01-01 00:00:00.000</t>
      </is>
    </oc>
    <nc r="I625"/>
  </rcc>
  <rcc rId="73171" sId="34">
    <oc r="J625" t="inlineStr">
      <is>
        <t>NULL</t>
      </is>
    </oc>
    <nc r="J625"/>
  </rcc>
  <rcc rId="73172" sId="34">
    <oc r="A626" t="inlineStr">
      <is>
        <t>10.89.12.110</t>
      </is>
    </oc>
    <nc r="A626"/>
  </rcc>
  <rcc rId="73173" sId="34">
    <oc r="B626" t="inlineStr">
      <is>
        <t>Яйца без скорлупы, свежие или консервированные (меланж)</t>
      </is>
    </oc>
    <nc r="B626"/>
  </rcc>
  <rcc rId="73174" sId="34">
    <oc r="C626" t="inlineStr">
      <is>
        <t>2016-06-01 00:00:00.000</t>
      </is>
    </oc>
    <nc r="C626"/>
  </rcc>
  <rcc rId="73175" sId="34">
    <oc r="D626" t="inlineStr">
      <is>
        <t>NULL</t>
      </is>
    </oc>
    <nc r="D626"/>
  </rcc>
  <rcc rId="73176" sId="34" numFmtId="30">
    <oc r="E626">
      <v>168</v>
    </oc>
    <nc r="E626"/>
  </rcc>
  <rcc rId="73177" sId="34">
    <oc r="F626" t="inlineStr">
      <is>
        <t>Тонна;^метрическая тонна (1000 кг)</t>
      </is>
    </oc>
    <nc r="F626"/>
  </rcc>
  <rcc rId="73178" sId="34">
    <oc r="G626" t="inlineStr">
      <is>
        <t>1996-01-01 00:00:00.000</t>
      </is>
    </oc>
    <nc r="G626"/>
  </rcc>
  <rcc rId="73179" sId="34">
    <oc r="H626" t="inlineStr">
      <is>
        <t>NULL</t>
      </is>
    </oc>
    <nc r="H626"/>
  </rcc>
  <rcc rId="73180" sId="34">
    <oc r="I626" t="inlineStr">
      <is>
        <t>1900-01-01 00:00:00.000</t>
      </is>
    </oc>
    <nc r="I626"/>
  </rcc>
  <rcc rId="73181" sId="34">
    <oc r="J626" t="inlineStr">
      <is>
        <t>NULL</t>
      </is>
    </oc>
    <nc r="J626"/>
  </rcc>
  <rcc rId="73182" sId="34">
    <oc r="A627" t="inlineStr">
      <is>
        <t>10.89.12.111</t>
      </is>
    </oc>
    <nc r="A627"/>
  </rcc>
  <rcc rId="73183" sId="34">
    <oc r="B627" t="inlineStr">
      <is>
        <t>Меланж</t>
      </is>
    </oc>
    <nc r="B627"/>
  </rcc>
  <rcc rId="73184" sId="34">
    <oc r="C627" t="inlineStr">
      <is>
        <t>2016-06-01 00:00:00.000</t>
      </is>
    </oc>
    <nc r="C627"/>
  </rcc>
  <rcc rId="73185" sId="34">
    <oc r="D627" t="inlineStr">
      <is>
        <t>NULL</t>
      </is>
    </oc>
    <nc r="D627"/>
  </rcc>
  <rcc rId="73186" sId="34" numFmtId="30">
    <oc r="E627">
      <v>168</v>
    </oc>
    <nc r="E627"/>
  </rcc>
  <rcc rId="73187" sId="34">
    <oc r="F627" t="inlineStr">
      <is>
        <t>Тонна;^метрическая тонна (1000 кг)</t>
      </is>
    </oc>
    <nc r="F627"/>
  </rcc>
  <rcc rId="73188" sId="34">
    <oc r="G627" t="inlineStr">
      <is>
        <t>1996-01-01 00:00:00.000</t>
      </is>
    </oc>
    <nc r="G627"/>
  </rcc>
  <rcc rId="73189" sId="34">
    <oc r="H627" t="inlineStr">
      <is>
        <t>NULL</t>
      </is>
    </oc>
    <nc r="H627"/>
  </rcc>
  <rcc rId="73190" sId="34">
    <oc r="I627" t="inlineStr">
      <is>
        <t>1900-01-01 00:00:00.000</t>
      </is>
    </oc>
    <nc r="I627"/>
  </rcc>
  <rcc rId="73191" sId="34">
    <oc r="J627" t="inlineStr">
      <is>
        <t>NULL</t>
      </is>
    </oc>
    <nc r="J627"/>
  </rcc>
  <rcc rId="73192" sId="34">
    <oc r="A628" t="inlineStr">
      <is>
        <t>10.89.12.130</t>
      </is>
    </oc>
    <nc r="A628"/>
  </rcc>
  <rcc rId="73193" sId="34">
    <oc r="B628" t="inlineStr">
      <is>
        <t>Белок яичный</t>
      </is>
    </oc>
    <nc r="B628"/>
  </rcc>
  <rcc rId="73194" sId="34">
    <oc r="C628" t="inlineStr">
      <is>
        <t>2014-02-01 00:00:00.000</t>
      </is>
    </oc>
    <nc r="C628"/>
  </rcc>
  <rcc rId="73195" sId="34">
    <oc r="D628" t="inlineStr">
      <is>
        <t>NULL</t>
      </is>
    </oc>
    <nc r="D628"/>
  </rcc>
  <rcc rId="73196" sId="34" numFmtId="30">
    <oc r="E628">
      <v>168</v>
    </oc>
    <nc r="E628"/>
  </rcc>
  <rcc rId="73197" sId="34">
    <oc r="F628" t="inlineStr">
      <is>
        <t>Тонна;^метрическая тонна (1000 кг)</t>
      </is>
    </oc>
    <nc r="F628"/>
  </rcc>
  <rcc rId="73198" sId="34">
    <oc r="G628" t="inlineStr">
      <is>
        <t>1996-01-01 00:00:00.000</t>
      </is>
    </oc>
    <nc r="G628"/>
  </rcc>
  <rcc rId="73199" sId="34">
    <oc r="H628" t="inlineStr">
      <is>
        <t>NULL</t>
      </is>
    </oc>
    <nc r="H628"/>
  </rcc>
  <rcc rId="73200" sId="34">
    <oc r="I628" t="inlineStr">
      <is>
        <t>1900-01-01 00:00:00.000</t>
      </is>
    </oc>
    <nc r="I628"/>
  </rcc>
  <rcc rId="73201" sId="34">
    <oc r="J628" t="inlineStr">
      <is>
        <t>NULL</t>
      </is>
    </oc>
    <nc r="J628"/>
  </rcc>
  <rcc rId="73202" sId="34">
    <oc r="A629" t="inlineStr">
      <is>
        <t>10.89.12.141</t>
      </is>
    </oc>
    <nc r="A629"/>
  </rcc>
  <rcc rId="73203" sId="34">
    <oc r="B629" t="inlineStr">
      <is>
        <t>Желтки яичные пищевые сушеные</t>
      </is>
    </oc>
    <nc r="B629"/>
  </rcc>
  <rcc rId="73204" sId="34">
    <oc r="C629" t="inlineStr">
      <is>
        <t>2016-06-01 00:00:00.000</t>
      </is>
    </oc>
    <nc r="C629"/>
  </rcc>
  <rcc rId="73205" sId="34">
    <oc r="D629" t="inlineStr">
      <is>
        <t>NULL</t>
      </is>
    </oc>
    <nc r="D629"/>
  </rcc>
  <rcc rId="73206" sId="34" numFmtId="30">
    <oc r="E629">
      <v>168</v>
    </oc>
    <nc r="E629"/>
  </rcc>
  <rcc rId="73207" sId="34">
    <oc r="F629" t="inlineStr">
      <is>
        <t>Тонна;^метрическая тонна (1000 кг)</t>
      </is>
    </oc>
    <nc r="F629"/>
  </rcc>
  <rcc rId="73208" sId="34">
    <oc r="G629" t="inlineStr">
      <is>
        <t>1996-01-01 00:00:00.000</t>
      </is>
    </oc>
    <nc r="G629"/>
  </rcc>
  <rcc rId="73209" sId="34">
    <oc r="H629" t="inlineStr">
      <is>
        <t>NULL</t>
      </is>
    </oc>
    <nc r="H629"/>
  </rcc>
  <rcc rId="73210" sId="34">
    <oc r="I629" t="inlineStr">
      <is>
        <t>1900-01-01 00:00:00.000</t>
      </is>
    </oc>
    <nc r="I629"/>
  </rcc>
  <rcc rId="73211" sId="34">
    <oc r="J629" t="inlineStr">
      <is>
        <t>NULL</t>
      </is>
    </oc>
    <nc r="J629"/>
  </rcc>
  <rcc rId="73212" sId="34">
    <oc r="A630" t="inlineStr">
      <is>
        <t>10.89.12.142</t>
      </is>
    </oc>
    <nc r="A630"/>
  </rcc>
  <rcc rId="73213" sId="34">
    <oc r="B630" t="inlineStr">
      <is>
        <t>Желтки яичные жидкие</t>
      </is>
    </oc>
    <nc r="B630"/>
  </rcc>
  <rcc rId="73214" sId="34">
    <oc r="C630" t="inlineStr">
      <is>
        <t>2016-06-01 00:00:00.000</t>
      </is>
    </oc>
    <nc r="C630"/>
  </rcc>
  <rcc rId="73215" sId="34">
    <oc r="D630" t="inlineStr">
      <is>
        <t>NULL</t>
      </is>
    </oc>
    <nc r="D630"/>
  </rcc>
  <rcc rId="73216" sId="34" numFmtId="30">
    <oc r="E630">
      <v>168</v>
    </oc>
    <nc r="E630"/>
  </rcc>
  <rcc rId="73217" sId="34">
    <oc r="F630" t="inlineStr">
      <is>
        <t>Тонна;^метрическая тонна (1000 кг)</t>
      </is>
    </oc>
    <nc r="F630"/>
  </rcc>
  <rcc rId="73218" sId="34">
    <oc r="G630" t="inlineStr">
      <is>
        <t>1996-01-01 00:00:00.000</t>
      </is>
    </oc>
    <nc r="G630"/>
  </rcc>
  <rcc rId="73219" sId="34">
    <oc r="H630" t="inlineStr">
      <is>
        <t>NULL</t>
      </is>
    </oc>
    <nc r="H630"/>
  </rcc>
  <rcc rId="73220" sId="34">
    <oc r="I630" t="inlineStr">
      <is>
        <t>1900-01-01 00:00:00.000</t>
      </is>
    </oc>
    <nc r="I630"/>
  </rcc>
  <rcc rId="73221" sId="34">
    <oc r="J630" t="inlineStr">
      <is>
        <t>NULL</t>
      </is>
    </oc>
    <nc r="J630"/>
  </rcc>
  <rcc rId="73222" sId="34">
    <oc r="A631" t="inlineStr">
      <is>
        <t>10.89.12.143</t>
      </is>
    </oc>
    <nc r="A631"/>
  </rcc>
  <rcc rId="73223" sId="34">
    <oc r="B631" t="inlineStr">
      <is>
        <t>Желтки яичные мороженые</t>
      </is>
    </oc>
    <nc r="B631"/>
  </rcc>
  <rcc rId="73224" sId="34">
    <oc r="C631" t="inlineStr">
      <is>
        <t>2016-06-01 00:00:00.000</t>
      </is>
    </oc>
    <nc r="C631"/>
  </rcc>
  <rcc rId="73225" sId="34">
    <oc r="D631" t="inlineStr">
      <is>
        <t>NULL</t>
      </is>
    </oc>
    <nc r="D631"/>
  </rcc>
  <rcc rId="73226" sId="34" numFmtId="30">
    <oc r="E631">
      <v>168</v>
    </oc>
    <nc r="E631"/>
  </rcc>
  <rcc rId="73227" sId="34">
    <oc r="F631" t="inlineStr">
      <is>
        <t>Тонна;^метрическая тонна (1000 кг)</t>
      </is>
    </oc>
    <nc r="F631"/>
  </rcc>
  <rcc rId="73228" sId="34">
    <oc r="G631" t="inlineStr">
      <is>
        <t>1996-01-01 00:00:00.000</t>
      </is>
    </oc>
    <nc r="G631"/>
  </rcc>
  <rcc rId="73229" sId="34">
    <oc r="H631" t="inlineStr">
      <is>
        <t>NULL</t>
      </is>
    </oc>
    <nc r="H631"/>
  </rcc>
  <rcc rId="73230" sId="34">
    <oc r="I631" t="inlineStr">
      <is>
        <t>1900-01-01 00:00:00.000</t>
      </is>
    </oc>
    <nc r="I631"/>
  </rcc>
  <rcc rId="73231" sId="34">
    <oc r="J631" t="inlineStr">
      <is>
        <t>NULL</t>
      </is>
    </oc>
    <nc r="J631"/>
  </rcc>
  <rcc rId="73232" sId="34">
    <oc r="A632" t="inlineStr">
      <is>
        <t>10.89.13</t>
      </is>
    </oc>
    <nc r="A632"/>
  </rcc>
  <rcc rId="73233" sId="34">
    <oc r="B632" t="inlineStr">
      <is>
        <t>Дрожжи (активные и неактивные), прочие микроорганизмы одноклеточные мертвые; порошки пекарные готовые</t>
      </is>
    </oc>
    <nc r="B632"/>
  </rcc>
  <rcc rId="73234" sId="34">
    <oc r="C632" t="inlineStr">
      <is>
        <t>2014-02-01 00:00:00.000</t>
      </is>
    </oc>
    <nc r="C632"/>
  </rcc>
  <rcc rId="73235" sId="34">
    <oc r="D632" t="inlineStr">
      <is>
        <t>NULL</t>
      </is>
    </oc>
    <nc r="D632"/>
  </rcc>
  <rcc rId="73236" sId="34" numFmtId="30">
    <oc r="E632">
      <v>168</v>
    </oc>
    <nc r="E632"/>
  </rcc>
  <rcc rId="73237" sId="34">
    <oc r="F632" t="inlineStr">
      <is>
        <t>Тонна;^метрическая тонна (1000 кг)</t>
      </is>
    </oc>
    <nc r="F632"/>
  </rcc>
  <rcc rId="73238" sId="34">
    <oc r="G632" t="inlineStr">
      <is>
        <t>1996-01-01 00:00:00.000</t>
      </is>
    </oc>
    <nc r="G632"/>
  </rcc>
  <rcc rId="73239" sId="34">
    <oc r="H632" t="inlineStr">
      <is>
        <t>NULL</t>
      </is>
    </oc>
    <nc r="H632"/>
  </rcc>
  <rcc rId="73240" sId="34">
    <oc r="I632" t="inlineStr">
      <is>
        <t>1900-01-01 00:00:00.000</t>
      </is>
    </oc>
    <nc r="I632"/>
  </rcc>
  <rcc rId="73241" sId="34">
    <oc r="J632" t="inlineStr">
      <is>
        <t>NULL</t>
      </is>
    </oc>
    <nc r="J632"/>
  </rcc>
  <rcc rId="73242" sId="34">
    <oc r="A633" t="inlineStr">
      <is>
        <t>10.89.13.111</t>
      </is>
    </oc>
    <nc r="A633"/>
  </rcc>
  <rcc rId="73243" sId="34">
    <oc r="B633" t="inlineStr">
      <is>
        <t>Дрожжи хлебопекарные прессованные</t>
      </is>
    </oc>
    <nc r="B633"/>
  </rcc>
  <rcc rId="73244" sId="34">
    <oc r="C633" t="inlineStr">
      <is>
        <t>2014-02-01 00:00:00.000</t>
      </is>
    </oc>
    <nc r="C633"/>
  </rcc>
  <rcc rId="73245" sId="34">
    <oc r="D633" t="inlineStr">
      <is>
        <t>NULL</t>
      </is>
    </oc>
    <nc r="D633"/>
  </rcc>
  <rcc rId="73246" sId="34" numFmtId="30">
    <oc r="E633">
      <v>168</v>
    </oc>
    <nc r="E633"/>
  </rcc>
  <rcc rId="73247" sId="34">
    <oc r="F633" t="inlineStr">
      <is>
        <t>Тонна;^метрическая тонна (1000 кг)</t>
      </is>
    </oc>
    <nc r="F633"/>
  </rcc>
  <rcc rId="73248" sId="34">
    <oc r="G633" t="inlineStr">
      <is>
        <t>1996-01-01 00:00:00.000</t>
      </is>
    </oc>
    <nc r="G633"/>
  </rcc>
  <rcc rId="73249" sId="34">
    <oc r="H633" t="inlineStr">
      <is>
        <t>NULL</t>
      </is>
    </oc>
    <nc r="H633"/>
  </rcc>
  <rcc rId="73250" sId="34">
    <oc r="I633" t="inlineStr">
      <is>
        <t>1900-01-01 00:00:00.000</t>
      </is>
    </oc>
    <nc r="I633"/>
  </rcc>
  <rcc rId="73251" sId="34">
    <oc r="J633" t="inlineStr">
      <is>
        <t>NULL</t>
      </is>
    </oc>
    <nc r="J633"/>
  </rcc>
  <rcc rId="73252" sId="34">
    <oc r="A634" t="inlineStr">
      <is>
        <t>10.89.13.112</t>
      </is>
    </oc>
    <nc r="A634"/>
  </rcc>
  <rcc rId="73253" sId="34">
    <oc r="B634" t="inlineStr">
      <is>
        <t>Дрожжи хлебопекарные сушеные</t>
      </is>
    </oc>
    <nc r="B634"/>
  </rcc>
  <rcc rId="73254" sId="34">
    <oc r="C634" t="inlineStr">
      <is>
        <t>2014-02-01 00:00:00.000</t>
      </is>
    </oc>
    <nc r="C634"/>
  </rcc>
  <rcc rId="73255" sId="34">
    <oc r="D634" t="inlineStr">
      <is>
        <t>NULL</t>
      </is>
    </oc>
    <nc r="D634"/>
  </rcc>
  <rcc rId="73256" sId="34" numFmtId="30">
    <oc r="E634">
      <v>168</v>
    </oc>
    <nc r="E634"/>
  </rcc>
  <rcc rId="73257" sId="34">
    <oc r="F634" t="inlineStr">
      <is>
        <t>Тонна;^метрическая тонна (1000 кг)</t>
      </is>
    </oc>
    <nc r="F634"/>
  </rcc>
  <rcc rId="73258" sId="34">
    <oc r="G634" t="inlineStr">
      <is>
        <t>1996-01-01 00:00:00.000</t>
      </is>
    </oc>
    <nc r="G634"/>
  </rcc>
  <rcc rId="73259" sId="34">
    <oc r="H634" t="inlineStr">
      <is>
        <t>NULL</t>
      </is>
    </oc>
    <nc r="H634"/>
  </rcc>
  <rcc rId="73260" sId="34">
    <oc r="I634" t="inlineStr">
      <is>
        <t>1900-01-01 00:00:00.000</t>
      </is>
    </oc>
    <nc r="I634"/>
  </rcc>
  <rcc rId="73261" sId="34">
    <oc r="J634" t="inlineStr">
      <is>
        <t>NULL</t>
      </is>
    </oc>
    <nc r="J634"/>
  </rcc>
  <rcc rId="73262" sId="34">
    <oc r="A635" t="inlineStr">
      <is>
        <t>10.89.13.113</t>
      </is>
    </oc>
    <nc r="A635"/>
  </rcc>
  <rcc rId="73263" sId="34">
    <oc r="B635" t="inlineStr">
      <is>
        <t>Дрожжи пивные</t>
      </is>
    </oc>
    <nc r="B635"/>
  </rcc>
  <rcc rId="73264" sId="34">
    <oc r="C635" t="inlineStr">
      <is>
        <t>2014-02-01 00:00:00.000</t>
      </is>
    </oc>
    <nc r="C635"/>
  </rcc>
  <rcc rId="73265" sId="34">
    <oc r="D635" t="inlineStr">
      <is>
        <t>NULL</t>
      </is>
    </oc>
    <nc r="D635"/>
  </rcc>
  <rcc rId="73266" sId="34" numFmtId="30">
    <oc r="E635">
      <v>168</v>
    </oc>
    <nc r="E635"/>
  </rcc>
  <rcc rId="73267" sId="34">
    <oc r="F635" t="inlineStr">
      <is>
        <t>Тонна;^метрическая тонна (1000 кг)</t>
      </is>
    </oc>
    <nc r="F635"/>
  </rcc>
  <rcc rId="73268" sId="34">
    <oc r="G635" t="inlineStr">
      <is>
        <t>1996-01-01 00:00:00.000</t>
      </is>
    </oc>
    <nc r="G635"/>
  </rcc>
  <rcc rId="73269" sId="34">
    <oc r="H635" t="inlineStr">
      <is>
        <t>NULL</t>
      </is>
    </oc>
    <nc r="H635"/>
  </rcc>
  <rcc rId="73270" sId="34">
    <oc r="I635" t="inlineStr">
      <is>
        <t>1900-01-01 00:00:00.000</t>
      </is>
    </oc>
    <nc r="I635"/>
  </rcc>
  <rcc rId="73271" sId="34">
    <oc r="J635" t="inlineStr">
      <is>
        <t>NULL</t>
      </is>
    </oc>
    <nc r="J635"/>
  </rcc>
  <rcc rId="73272" sId="34">
    <oc r="A636" t="inlineStr">
      <is>
        <t>10.89.13.114</t>
      </is>
    </oc>
    <nc r="A636"/>
  </rcc>
  <rcc rId="73273" sId="34">
    <oc r="B636" t="inlineStr">
      <is>
        <t>Дрожжи культурные (культивированные)</t>
      </is>
    </oc>
    <nc r="B636"/>
  </rcc>
  <rcc rId="73274" sId="34">
    <oc r="C636" t="inlineStr">
      <is>
        <t>2014-02-01 00:00:00.000</t>
      </is>
    </oc>
    <nc r="C636"/>
  </rcc>
  <rcc rId="73275" sId="34">
    <oc r="D636" t="inlineStr">
      <is>
        <t>NULL</t>
      </is>
    </oc>
    <nc r="D636"/>
  </rcc>
  <rcc rId="73276" sId="34" numFmtId="30">
    <oc r="E636">
      <v>168</v>
    </oc>
    <nc r="E636"/>
  </rcc>
  <rcc rId="73277" sId="34">
    <oc r="F636" t="inlineStr">
      <is>
        <t>Тонна;^метрическая тонна (1000 кг)</t>
      </is>
    </oc>
    <nc r="F636"/>
  </rcc>
  <rcc rId="73278" sId="34">
    <oc r="G636" t="inlineStr">
      <is>
        <t>1996-01-01 00:00:00.000</t>
      </is>
    </oc>
    <nc r="G636"/>
  </rcc>
  <rcc rId="73279" sId="34">
    <oc r="H636" t="inlineStr">
      <is>
        <t>NULL</t>
      </is>
    </oc>
    <nc r="H636"/>
  </rcc>
  <rcc rId="73280" sId="34">
    <oc r="I636" t="inlineStr">
      <is>
        <t>1900-01-01 00:00:00.000</t>
      </is>
    </oc>
    <nc r="I636"/>
  </rcc>
  <rcc rId="73281" sId="34">
    <oc r="J636" t="inlineStr">
      <is>
        <t>NULL</t>
      </is>
    </oc>
    <nc r="J636"/>
  </rcc>
  <rcc rId="73282" sId="34">
    <oc r="A637" t="inlineStr">
      <is>
        <t>10.89.19</t>
      </is>
    </oc>
    <nc r="A637"/>
  </rcc>
  <rcc rId="73283" sId="34">
    <oc r="B637" t="inlineStr">
      <is>
        <t>Продукты пищевые прочие, не включенные в другие группировки</t>
      </is>
    </oc>
    <nc r="B637"/>
  </rcc>
  <rcc rId="73284" sId="34">
    <oc r="C637" t="inlineStr">
      <is>
        <t>2014-02-01 00:00:00.000</t>
      </is>
    </oc>
    <nc r="C637"/>
  </rcc>
  <rcc rId="73285" sId="34">
    <oc r="D637" t="inlineStr">
      <is>
        <t>NULL</t>
      </is>
    </oc>
    <nc r="D637"/>
  </rcc>
  <rcc rId="73286" sId="34" numFmtId="30">
    <oc r="E637">
      <v>168</v>
    </oc>
    <nc r="E637"/>
  </rcc>
  <rcc rId="73287" sId="34">
    <oc r="F637" t="inlineStr">
      <is>
        <t>Тонна;^метрическая тонна (1000 кг)</t>
      </is>
    </oc>
    <nc r="F637"/>
  </rcc>
  <rcc rId="73288" sId="34">
    <oc r="G637" t="inlineStr">
      <is>
        <t>1996-01-01 00:00:00.000</t>
      </is>
    </oc>
    <nc r="G637"/>
  </rcc>
  <rcc rId="73289" sId="34">
    <oc r="H637" t="inlineStr">
      <is>
        <t>NULL</t>
      </is>
    </oc>
    <nc r="H637"/>
  </rcc>
  <rcc rId="73290" sId="34">
    <oc r="I637" t="inlineStr">
      <is>
        <t>1900-01-01 00:00:00.000</t>
      </is>
    </oc>
    <nc r="I637"/>
  </rcc>
  <rcc rId="73291" sId="34">
    <oc r="J637" t="inlineStr">
      <is>
        <t>NULL</t>
      </is>
    </oc>
    <nc r="J637"/>
  </rcc>
  <rcc rId="73292" sId="34">
    <oc r="A638" t="inlineStr">
      <is>
        <t>10.89.19.110</t>
      </is>
    </oc>
    <nc r="A638"/>
  </rcc>
  <rcc rId="73293" sId="34">
    <oc r="B638" t="inlineStr">
      <is>
        <t>Каши сухие</t>
      </is>
    </oc>
    <nc r="B638"/>
  </rcc>
  <rcc rId="73294" sId="34">
    <oc r="C638" t="inlineStr">
      <is>
        <t>2014-02-01 00:00:00.000</t>
      </is>
    </oc>
    <nc r="C638"/>
  </rcc>
  <rcc rId="73295" sId="34">
    <oc r="D638" t="inlineStr">
      <is>
        <t>NULL</t>
      </is>
    </oc>
    <nc r="D638"/>
  </rcc>
  <rcc rId="73296" sId="34" numFmtId="30">
    <oc r="E638">
      <v>168</v>
    </oc>
    <nc r="E638"/>
  </rcc>
  <rcc rId="73297" sId="34">
    <oc r="F638" t="inlineStr">
      <is>
        <t>Тонна;^метрическая тонна (1000 кг)</t>
      </is>
    </oc>
    <nc r="F638"/>
  </rcc>
  <rcc rId="73298" sId="34">
    <oc r="G638" t="inlineStr">
      <is>
        <t>1996-01-01 00:00:00.000</t>
      </is>
    </oc>
    <nc r="G638"/>
  </rcc>
  <rcc rId="73299" sId="34">
    <oc r="H638" t="inlineStr">
      <is>
        <t>NULL</t>
      </is>
    </oc>
    <nc r="H638"/>
  </rcc>
  <rcc rId="73300" sId="34">
    <oc r="I638" t="inlineStr">
      <is>
        <t>1900-01-01 00:00:00.000</t>
      </is>
    </oc>
    <nc r="I638"/>
  </rcc>
  <rcc rId="73301" sId="34">
    <oc r="J638" t="inlineStr">
      <is>
        <t>NULL</t>
      </is>
    </oc>
    <nc r="J638"/>
  </rcc>
  <rcc rId="73302" sId="34">
    <oc r="A639" t="inlineStr">
      <is>
        <t>10.89.19.120</t>
      </is>
    </oc>
    <nc r="A639"/>
  </rcc>
  <rcc rId="73303" sId="34">
    <oc r="B639" t="inlineStr">
      <is>
        <t>Экстракт солодовый</t>
      </is>
    </oc>
    <nc r="B639"/>
  </rcc>
  <rcc rId="73304" sId="34">
    <oc r="C639" t="inlineStr">
      <is>
        <t>2014-02-01 00:00:00.000</t>
      </is>
    </oc>
    <nc r="C639"/>
  </rcc>
  <rcc rId="73305" sId="34">
    <oc r="D639" t="inlineStr">
      <is>
        <t>NULL</t>
      </is>
    </oc>
    <nc r="D639"/>
  </rcc>
  <rcc rId="73306" sId="34" numFmtId="30">
    <oc r="E639">
      <v>168</v>
    </oc>
    <nc r="E639"/>
  </rcc>
  <rcc rId="73307" sId="34">
    <oc r="F639" t="inlineStr">
      <is>
        <t>Тонна;^метрическая тонна (1000 кг)</t>
      </is>
    </oc>
    <nc r="F639"/>
  </rcc>
  <rcc rId="73308" sId="34">
    <oc r="G639" t="inlineStr">
      <is>
        <t>1996-01-01 00:00:00.000</t>
      </is>
    </oc>
    <nc r="G639"/>
  </rcc>
  <rcc rId="73309" sId="34">
    <oc r="H639" t="inlineStr">
      <is>
        <t>NULL</t>
      </is>
    </oc>
    <nc r="H639"/>
  </rcc>
  <rcc rId="73310" sId="34">
    <oc r="I639" t="inlineStr">
      <is>
        <t>1900-01-01 00:00:00.000</t>
      </is>
    </oc>
    <nc r="I639"/>
  </rcc>
  <rcc rId="73311" sId="34">
    <oc r="J639" t="inlineStr">
      <is>
        <t>NULL</t>
      </is>
    </oc>
    <nc r="J639"/>
  </rcc>
  <rcc rId="73312" sId="34">
    <oc r="A640" t="inlineStr">
      <is>
        <t>10.89.19.130</t>
      </is>
    </oc>
    <nc r="A640"/>
  </rcc>
  <rcc rId="73313" sId="34">
    <oc r="B640" t="inlineStr">
      <is>
        <t>Продукты пищевые из муки, крупы, крахмала (кроме детского питания)</t>
      </is>
    </oc>
    <nc r="B640"/>
  </rcc>
  <rcc rId="73314" sId="34">
    <oc r="C640" t="inlineStr">
      <is>
        <t>2014-02-01 00:00:00.000</t>
      </is>
    </oc>
    <nc r="C640"/>
  </rcc>
  <rcc rId="73315" sId="34">
    <oc r="D640" t="inlineStr">
      <is>
        <t>NULL</t>
      </is>
    </oc>
    <nc r="D640"/>
  </rcc>
  <rcc rId="73316" sId="34" numFmtId="30">
    <oc r="E640">
      <v>168</v>
    </oc>
    <nc r="E640"/>
  </rcc>
  <rcc rId="73317" sId="34">
    <oc r="F640" t="inlineStr">
      <is>
        <t>Тонна;^метрическая тонна (1000 кг)</t>
      </is>
    </oc>
    <nc r="F640"/>
  </rcc>
  <rcc rId="73318" sId="34">
    <oc r="G640" t="inlineStr">
      <is>
        <t>1996-01-01 00:00:00.000</t>
      </is>
    </oc>
    <nc r="G640"/>
  </rcc>
  <rcc rId="73319" sId="34">
    <oc r="H640" t="inlineStr">
      <is>
        <t>NULL</t>
      </is>
    </oc>
    <nc r="H640"/>
  </rcc>
  <rcc rId="73320" sId="34">
    <oc r="I640" t="inlineStr">
      <is>
        <t>1900-01-01 00:00:00.000</t>
      </is>
    </oc>
    <nc r="I640"/>
  </rcc>
  <rcc rId="73321" sId="34">
    <oc r="J640" t="inlineStr">
      <is>
        <t>NULL</t>
      </is>
    </oc>
    <nc r="J640"/>
  </rcc>
  <rcc rId="73322" sId="34">
    <oc r="A641" t="inlineStr">
      <is>
        <t>10.89.19.140</t>
      </is>
    </oc>
    <nc r="A641"/>
  </rcc>
  <rcc rId="73323" sId="34">
    <oc r="B641" t="inlineStr">
      <is>
        <t>Концентраты белковые (протеиновые)</t>
      </is>
    </oc>
    <nc r="B641"/>
  </rcc>
  <rcc rId="73324" sId="34">
    <oc r="C641" t="inlineStr">
      <is>
        <t>2014-02-01 00:00:00.000</t>
      </is>
    </oc>
    <nc r="C641"/>
  </rcc>
  <rcc rId="73325" sId="34">
    <oc r="D641" t="inlineStr">
      <is>
        <t>NULL</t>
      </is>
    </oc>
    <nc r="D641"/>
  </rcc>
  <rcc rId="73326" sId="34" numFmtId="30">
    <oc r="E641">
      <v>168</v>
    </oc>
    <nc r="E641"/>
  </rcc>
  <rcc rId="73327" sId="34">
    <oc r="F641" t="inlineStr">
      <is>
        <t>Тонна;^метрическая тонна (1000 кг)</t>
      </is>
    </oc>
    <nc r="F641"/>
  </rcc>
  <rcc rId="73328" sId="34">
    <oc r="G641" t="inlineStr">
      <is>
        <t>1996-01-01 00:00:00.000</t>
      </is>
    </oc>
    <nc r="G641"/>
  </rcc>
  <rcc rId="73329" sId="34">
    <oc r="H641" t="inlineStr">
      <is>
        <t>NULL</t>
      </is>
    </oc>
    <nc r="H641"/>
  </rcc>
  <rcc rId="73330" sId="34">
    <oc r="I641" t="inlineStr">
      <is>
        <t>1900-01-01 00:00:00.000</t>
      </is>
    </oc>
    <nc r="I641"/>
  </rcc>
  <rcc rId="73331" sId="34">
    <oc r="J641" t="inlineStr">
      <is>
        <t>NULL</t>
      </is>
    </oc>
    <nc r="J641"/>
  </rcc>
  <rcc rId="73332" sId="34">
    <oc r="A642" t="inlineStr">
      <is>
        <t>10.89.19.150</t>
      </is>
    </oc>
    <nc r="A642"/>
  </rcc>
  <rcc rId="73333" sId="34">
    <oc r="B642" t="inlineStr">
      <is>
        <t>Добавки пищевые комплексные</t>
      </is>
    </oc>
    <nc r="B642"/>
  </rcc>
  <rcc rId="73334" sId="34">
    <oc r="C642" t="inlineStr">
      <is>
        <t>2014-02-01 00:00:00.000</t>
      </is>
    </oc>
    <nc r="C642"/>
  </rcc>
  <rcc rId="73335" sId="34">
    <oc r="D642" t="inlineStr">
      <is>
        <t>NULL</t>
      </is>
    </oc>
    <nc r="D642"/>
  </rcc>
  <rcc rId="73336" sId="34" numFmtId="30">
    <oc r="E642">
      <v>168</v>
    </oc>
    <nc r="E642"/>
  </rcc>
  <rcc rId="73337" sId="34">
    <oc r="F642" t="inlineStr">
      <is>
        <t>Тонна;^метрическая тонна (1000 кг)</t>
      </is>
    </oc>
    <nc r="F642"/>
  </rcc>
  <rcc rId="73338" sId="34">
    <oc r="G642" t="inlineStr">
      <is>
        <t>1996-01-01 00:00:00.000</t>
      </is>
    </oc>
    <nc r="G642"/>
  </rcc>
  <rcc rId="73339" sId="34">
    <oc r="H642" t="inlineStr">
      <is>
        <t>NULL</t>
      </is>
    </oc>
    <nc r="H642"/>
  </rcc>
  <rcc rId="73340" sId="34">
    <oc r="I642" t="inlineStr">
      <is>
        <t>1900-01-01 00:00:00.000</t>
      </is>
    </oc>
    <nc r="I642"/>
  </rcc>
  <rcc rId="73341" sId="34">
    <oc r="J642" t="inlineStr">
      <is>
        <t>NULL</t>
      </is>
    </oc>
    <nc r="J642"/>
  </rcc>
  <rcc rId="73342" sId="34">
    <oc r="A643" t="inlineStr">
      <is>
        <t>10.89.19.160</t>
      </is>
    </oc>
    <nc r="A643"/>
  </rcc>
  <rcc rId="73343" sId="34">
    <oc r="B643" t="inlineStr">
      <is>
        <t>Рационы питания и пайки</t>
      </is>
    </oc>
    <nc r="B643"/>
  </rcc>
  <rcc rId="73344" sId="34">
    <oc r="C643" t="inlineStr">
      <is>
        <t>2014-02-01 00:00:00.000</t>
      </is>
    </oc>
    <nc r="C643"/>
  </rcc>
  <rcc rId="73345" sId="34">
    <oc r="D643" t="inlineStr">
      <is>
        <t>NULL</t>
      </is>
    </oc>
    <nc r="D643"/>
  </rcc>
  <rcc rId="73346" sId="34" numFmtId="30">
    <oc r="E643">
      <v>168</v>
    </oc>
    <nc r="E643"/>
  </rcc>
  <rcc rId="73347" sId="34">
    <oc r="F643" t="inlineStr">
      <is>
        <t>Тонна;^метрическая тонна (1000 кг)</t>
      </is>
    </oc>
    <nc r="F643"/>
  </rcc>
  <rcc rId="73348" sId="34">
    <oc r="G643" t="inlineStr">
      <is>
        <t>1996-01-01 00:00:00.000</t>
      </is>
    </oc>
    <nc r="G643"/>
  </rcc>
  <rcc rId="73349" sId="34">
    <oc r="H643" t="inlineStr">
      <is>
        <t>NULL</t>
      </is>
    </oc>
    <nc r="H643"/>
  </rcc>
  <rcc rId="73350" sId="34">
    <oc r="I643" t="inlineStr">
      <is>
        <t>1900-01-01 00:00:00.000</t>
      </is>
    </oc>
    <nc r="I643"/>
  </rcc>
  <rcc rId="73351" sId="34">
    <oc r="J643" t="inlineStr">
      <is>
        <t>NULL</t>
      </is>
    </oc>
    <nc r="J643"/>
  </rcc>
  <rcc rId="73352" sId="34">
    <oc r="A644" t="inlineStr">
      <is>
        <t>10.89.19.170</t>
      </is>
    </oc>
    <nc r="A644"/>
  </rcc>
  <rcc rId="73353" sId="34">
    <oc r="B644" t="inlineStr">
      <is>
        <t>Мед искусственный и карамель</t>
      </is>
    </oc>
    <nc r="B644"/>
  </rcc>
  <rcc rId="73354" sId="34">
    <oc r="C644" t="inlineStr">
      <is>
        <t>2014-02-01 00:00:00.000</t>
      </is>
    </oc>
    <nc r="C644"/>
  </rcc>
  <rcc rId="73355" sId="34">
    <oc r="D644" t="inlineStr">
      <is>
        <t>NULL</t>
      </is>
    </oc>
    <nc r="D644"/>
  </rcc>
  <rcc rId="73356" sId="34" numFmtId="30">
    <oc r="E644">
      <v>168</v>
    </oc>
    <nc r="E644"/>
  </rcc>
  <rcc rId="73357" sId="34">
    <oc r="F644" t="inlineStr">
      <is>
        <t>Тонна;^метрическая тонна (1000 кг)</t>
      </is>
    </oc>
    <nc r="F644"/>
  </rcc>
  <rcc rId="73358" sId="34">
    <oc r="G644" t="inlineStr">
      <is>
        <t>1996-01-01 00:00:00.000</t>
      </is>
    </oc>
    <nc r="G644"/>
  </rcc>
  <rcc rId="73359" sId="34">
    <oc r="H644" t="inlineStr">
      <is>
        <t>NULL</t>
      </is>
    </oc>
    <nc r="H644"/>
  </rcc>
  <rcc rId="73360" sId="34">
    <oc r="I644" t="inlineStr">
      <is>
        <t>1900-01-01 00:00:00.000</t>
      </is>
    </oc>
    <nc r="I644"/>
  </rcc>
  <rcc rId="73361" sId="34">
    <oc r="J644" t="inlineStr">
      <is>
        <t>NULL</t>
      </is>
    </oc>
    <nc r="J644"/>
  </rcc>
  <rcc rId="73362" sId="34">
    <oc r="A645" t="inlineStr">
      <is>
        <t>10.89.19.180</t>
      </is>
    </oc>
    <nc r="A645"/>
  </rcc>
  <rcc rId="73363" sId="34">
    <oc r="B645" t="inlineStr">
      <is>
        <t>Продукты на основе натурального меда</t>
      </is>
    </oc>
    <nc r="B645"/>
  </rcc>
  <rcc rId="73364" sId="34">
    <oc r="C645" t="inlineStr">
      <is>
        <t>2014-02-01 00:00:00.000</t>
      </is>
    </oc>
    <nc r="C645"/>
  </rcc>
  <rcc rId="73365" sId="34">
    <oc r="D645" t="inlineStr">
      <is>
        <t>NULL</t>
      </is>
    </oc>
    <nc r="D645"/>
  </rcc>
  <rcc rId="73366" sId="34" numFmtId="30">
    <oc r="E645">
      <v>168</v>
    </oc>
    <nc r="E645"/>
  </rcc>
  <rcc rId="73367" sId="34">
    <oc r="F645" t="inlineStr">
      <is>
        <t>Тонна;^метрическая тонна (1000 кг)</t>
      </is>
    </oc>
    <nc r="F645"/>
  </rcc>
  <rcc rId="73368" sId="34">
    <oc r="G645" t="inlineStr">
      <is>
        <t>1996-01-01 00:00:00.000</t>
      </is>
    </oc>
    <nc r="G645"/>
  </rcc>
  <rcc rId="73369" sId="34">
    <oc r="H645" t="inlineStr">
      <is>
        <t>NULL</t>
      </is>
    </oc>
    <nc r="H645"/>
  </rcc>
  <rcc rId="73370" sId="34">
    <oc r="I645" t="inlineStr">
      <is>
        <t>1900-01-01 00:00:00.000</t>
      </is>
    </oc>
    <nc r="I645"/>
  </rcc>
  <rcc rId="73371" sId="34">
    <oc r="J645" t="inlineStr">
      <is>
        <t>NULL</t>
      </is>
    </oc>
    <nc r="J645"/>
  </rcc>
  <rcc rId="73372" sId="34">
    <oc r="A646" t="inlineStr">
      <is>
        <t>10.89.19.210</t>
      </is>
    </oc>
    <nc r="A646"/>
  </rcc>
  <rcc rId="73373" sId="34">
    <oc r="B646" t="inlineStr">
      <is>
        <t>Добавки биологически активные к пище</t>
      </is>
    </oc>
    <nc r="B646"/>
  </rcc>
  <rcc rId="73374" sId="34">
    <oc r="C646" t="inlineStr">
      <is>
        <t>2014-02-01 00:00:00.000</t>
      </is>
    </oc>
    <nc r="C646"/>
  </rcc>
  <rcc rId="73375" sId="34">
    <oc r="D646" t="inlineStr">
      <is>
        <t>NULL</t>
      </is>
    </oc>
    <nc r="D646"/>
  </rcc>
  <rcc rId="73376" sId="34" numFmtId="30">
    <oc r="E646">
      <v>168</v>
    </oc>
    <nc r="E646"/>
  </rcc>
  <rcc rId="73377" sId="34">
    <oc r="F646" t="inlineStr">
      <is>
        <t>Тонна;^метрическая тонна (1000 кг)</t>
      </is>
    </oc>
    <nc r="F646"/>
  </rcc>
  <rcc rId="73378" sId="34">
    <oc r="G646" t="inlineStr">
      <is>
        <t>1996-01-01 00:00:00.000</t>
      </is>
    </oc>
    <nc r="G646"/>
  </rcc>
  <rcc rId="73379" sId="34">
    <oc r="H646" t="inlineStr">
      <is>
        <t>NULL</t>
      </is>
    </oc>
    <nc r="H646"/>
  </rcc>
  <rcc rId="73380" sId="34">
    <oc r="I646" t="inlineStr">
      <is>
        <t>1900-01-01 00:00:00.000</t>
      </is>
    </oc>
    <nc r="I646"/>
  </rcc>
  <rcc rId="73381" sId="34">
    <oc r="J646" t="inlineStr">
      <is>
        <t>NULL</t>
      </is>
    </oc>
    <nc r="J646"/>
  </rcc>
  <rcc rId="73382" sId="34">
    <oc r="A647" t="inlineStr">
      <is>
        <t>10.89.19.220</t>
      </is>
    </oc>
    <nc r="A647"/>
  </rcc>
  <rcc rId="73383" sId="34">
    <oc r="B647" t="inlineStr">
      <is>
        <t>Десерты замороженные, не включенные в другие группировки</t>
      </is>
    </oc>
    <nc r="B647"/>
  </rcc>
  <rcc rId="73384" sId="34">
    <oc r="C647" t="inlineStr">
      <is>
        <t>2016-06-01 00:00:00.000</t>
      </is>
    </oc>
    <nc r="C647"/>
  </rcc>
  <rcc rId="73385" sId="34">
    <oc r="D647" t="inlineStr">
      <is>
        <t>NULL</t>
      </is>
    </oc>
    <nc r="D647"/>
  </rcc>
  <rcc rId="73386" sId="34" numFmtId="30">
    <oc r="E647">
      <v>168</v>
    </oc>
    <nc r="E647"/>
  </rcc>
  <rcc rId="73387" sId="34">
    <oc r="F647" t="inlineStr">
      <is>
        <t>Тонна;^метрическая тонна (1000 кг)</t>
      </is>
    </oc>
    <nc r="F647"/>
  </rcc>
  <rcc rId="73388" sId="34">
    <oc r="G647" t="inlineStr">
      <is>
        <t>1996-01-01 00:00:00.000</t>
      </is>
    </oc>
    <nc r="G647"/>
  </rcc>
  <rcc rId="73389" sId="34">
    <oc r="H647" t="inlineStr">
      <is>
        <t>NULL</t>
      </is>
    </oc>
    <nc r="H647"/>
  </rcc>
  <rcc rId="73390" sId="34">
    <oc r="I647" t="inlineStr">
      <is>
        <t>1900-01-01 00:00:00.000</t>
      </is>
    </oc>
    <nc r="I647"/>
  </rcc>
  <rcc rId="73391" sId="34">
    <oc r="J647" t="inlineStr">
      <is>
        <t>NULL</t>
      </is>
    </oc>
    <nc r="J647"/>
  </rcc>
  <rcc rId="73392" sId="34">
    <oc r="A648" t="inlineStr">
      <is>
        <t>10.89.19.230</t>
      </is>
    </oc>
    <nc r="A648"/>
  </rcc>
  <rcc rId="73393" sId="34">
    <oc r="B648" t="inlineStr">
      <is>
        <t>Концентраты сладких блюд</t>
      </is>
    </oc>
    <nc r="B648"/>
  </rcc>
  <rcc rId="73394" sId="34">
    <oc r="C648" t="inlineStr">
      <is>
        <t>2016-07-01 00:00:00.000</t>
      </is>
    </oc>
    <nc r="C648"/>
  </rcc>
  <rcc rId="73395" sId="34">
    <oc r="D648" t="inlineStr">
      <is>
        <t>NULL</t>
      </is>
    </oc>
    <nc r="D648"/>
  </rcc>
  <rcc rId="73396" sId="34" numFmtId="30">
    <oc r="E648">
      <v>168</v>
    </oc>
    <nc r="E648"/>
  </rcc>
  <rcc rId="73397" sId="34">
    <oc r="F648" t="inlineStr">
      <is>
        <t>Тонна;^метрическая тонна (1000 кг)</t>
      </is>
    </oc>
    <nc r="F648"/>
  </rcc>
  <rcc rId="73398" sId="34">
    <oc r="G648" t="inlineStr">
      <is>
        <t>1996-01-01 00:00:00.000</t>
      </is>
    </oc>
    <nc r="G648"/>
  </rcc>
  <rcc rId="73399" sId="34">
    <oc r="H648" t="inlineStr">
      <is>
        <t>NULL</t>
      </is>
    </oc>
    <nc r="H648"/>
  </rcc>
  <rcc rId="73400" sId="34">
    <oc r="I648" t="inlineStr">
      <is>
        <t>1900-01-01 00:00:00.000</t>
      </is>
    </oc>
    <nc r="I648"/>
  </rcc>
  <rcc rId="73401" sId="34">
    <oc r="J648" t="inlineStr">
      <is>
        <t>NULL</t>
      </is>
    </oc>
    <nc r="J648"/>
  </rcc>
  <rcc rId="73402" sId="34">
    <oc r="A649" t="inlineStr">
      <is>
        <t>10.91.10</t>
      </is>
    </oc>
    <nc r="A649"/>
  </rcc>
  <rcc rId="73403" sId="34">
    <oc r="B649" t="inlineStr">
      <is>
        <t>Корма готовые для сельскохозяйственных животных (кроме муки и гранул из люцерны)</t>
      </is>
    </oc>
    <nc r="B649"/>
  </rcc>
  <rcc rId="73404" sId="34">
    <oc r="C649" t="inlineStr">
      <is>
        <t>2014-02-01 00:00:00.000</t>
      </is>
    </oc>
    <nc r="C649"/>
  </rcc>
  <rcc rId="73405" sId="34">
    <oc r="D649" t="inlineStr">
      <is>
        <t>NULL</t>
      </is>
    </oc>
    <nc r="D649"/>
  </rcc>
  <rcc rId="73406" sId="34" numFmtId="30">
    <oc r="E649">
      <v>168</v>
    </oc>
    <nc r="E649"/>
  </rcc>
  <rcc rId="73407" sId="34">
    <oc r="F649" t="inlineStr">
      <is>
        <t>Тонна;^метрическая тонна (1000 кг)</t>
      </is>
    </oc>
    <nc r="F649"/>
  </rcc>
  <rcc rId="73408" sId="34">
    <oc r="G649" t="inlineStr">
      <is>
        <t>1996-01-01 00:00:00.000</t>
      </is>
    </oc>
    <nc r="G649"/>
  </rcc>
  <rcc rId="73409" sId="34">
    <oc r="H649" t="inlineStr">
      <is>
        <t>NULL</t>
      </is>
    </oc>
    <nc r="H649"/>
  </rcc>
  <rcc rId="73410" sId="34">
    <oc r="I649" t="inlineStr">
      <is>
        <t>1900-01-01 00:00:00.000</t>
      </is>
    </oc>
    <nc r="I649"/>
  </rcc>
  <rcc rId="73411" sId="34">
    <oc r="J649" t="inlineStr">
      <is>
        <t>NULL</t>
      </is>
    </oc>
    <nc r="J649"/>
  </rcc>
  <rcc rId="73412" sId="34">
    <oc r="A650" t="inlineStr">
      <is>
        <t>10.91.10.110</t>
      </is>
    </oc>
    <nc r="A650"/>
  </rcc>
  <rcc rId="73413" sId="34">
    <oc r="B650" t="inlineStr">
      <is>
        <t>Корма растительные</t>
      </is>
    </oc>
    <nc r="B650"/>
  </rcc>
  <rcc rId="73414" sId="34">
    <oc r="C650" t="inlineStr">
      <is>
        <t>2014-02-01 00:00:00.000</t>
      </is>
    </oc>
    <nc r="C650"/>
  </rcc>
  <rcc rId="73415" sId="34">
    <oc r="D650" t="inlineStr">
      <is>
        <t>NULL</t>
      </is>
    </oc>
    <nc r="D650"/>
  </rcc>
  <rcc rId="73416" sId="34" numFmtId="30">
    <oc r="E650">
      <v>168</v>
    </oc>
    <nc r="E650"/>
  </rcc>
  <rcc rId="73417" sId="34">
    <oc r="F650" t="inlineStr">
      <is>
        <t>Тонна;^метрическая тонна (1000 кг)</t>
      </is>
    </oc>
    <nc r="F650"/>
  </rcc>
  <rcc rId="73418" sId="34">
    <oc r="G650" t="inlineStr">
      <is>
        <t>1996-01-01 00:00:00.000</t>
      </is>
    </oc>
    <nc r="G650"/>
  </rcc>
  <rcc rId="73419" sId="34">
    <oc r="H650" t="inlineStr">
      <is>
        <t>NULL</t>
      </is>
    </oc>
    <nc r="H650"/>
  </rcc>
  <rcc rId="73420" sId="34">
    <oc r="I650" t="inlineStr">
      <is>
        <t>1900-01-01 00:00:00.000</t>
      </is>
    </oc>
    <nc r="I650"/>
  </rcc>
  <rcc rId="73421" sId="34">
    <oc r="J650" t="inlineStr">
      <is>
        <t>NULL</t>
      </is>
    </oc>
    <nc r="J650"/>
  </rcc>
  <rcc rId="73422" sId="34">
    <oc r="A651" t="inlineStr">
      <is>
        <t>10.91.10.120</t>
      </is>
    </oc>
    <nc r="A651"/>
  </rcc>
  <rcc rId="73423" sId="34">
    <oc r="B651" t="inlineStr">
      <is>
        <t>Корма животные сухие</t>
      </is>
    </oc>
    <nc r="B651"/>
  </rcc>
  <rcc rId="73424" sId="34">
    <oc r="C651" t="inlineStr">
      <is>
        <t>2014-02-01 00:00:00.000</t>
      </is>
    </oc>
    <nc r="C651"/>
  </rcc>
  <rcc rId="73425" sId="34">
    <oc r="D651" t="inlineStr">
      <is>
        <t>NULL</t>
      </is>
    </oc>
    <nc r="D651"/>
  </rcc>
  <rcc rId="73426" sId="34" numFmtId="30">
    <oc r="E651">
      <v>168</v>
    </oc>
    <nc r="E651"/>
  </rcc>
  <rcc rId="73427" sId="34">
    <oc r="F651" t="inlineStr">
      <is>
        <t>Тонна;^метрическая тонна (1000 кг)</t>
      </is>
    </oc>
    <nc r="F651"/>
  </rcc>
  <rcc rId="73428" sId="34">
    <oc r="G651" t="inlineStr">
      <is>
        <t>1996-01-01 00:00:00.000</t>
      </is>
    </oc>
    <nc r="G651"/>
  </rcc>
  <rcc rId="73429" sId="34">
    <oc r="H651" t="inlineStr">
      <is>
        <t>NULL</t>
      </is>
    </oc>
    <nc r="H651"/>
  </rcc>
  <rcc rId="73430" sId="34">
    <oc r="I651" t="inlineStr">
      <is>
        <t>1900-01-01 00:00:00.000</t>
      </is>
    </oc>
    <nc r="I651"/>
  </rcc>
  <rcc rId="73431" sId="34">
    <oc r="J651" t="inlineStr">
      <is>
        <t>NULL</t>
      </is>
    </oc>
    <nc r="J651"/>
  </rcc>
  <rcc rId="73432" sId="34">
    <oc r="A652" t="inlineStr">
      <is>
        <t>10.91.10.130</t>
      </is>
    </oc>
    <nc r="A652"/>
  </rcc>
  <rcc rId="73433" sId="34">
    <oc r="B652" t="inlineStr">
      <is>
        <t>Корма из рыбы, мяса китов и других водных млекопитающих</t>
      </is>
    </oc>
    <nc r="B652"/>
  </rcc>
  <rcc rId="73434" sId="34">
    <oc r="C652" t="inlineStr">
      <is>
        <t>2014-02-01 00:00:00.000</t>
      </is>
    </oc>
    <nc r="C652"/>
  </rcc>
  <rcc rId="73435" sId="34">
    <oc r="D652" t="inlineStr">
      <is>
        <t>NULL</t>
      </is>
    </oc>
    <nc r="D652"/>
  </rcc>
  <rcc rId="73436" sId="34" numFmtId="30">
    <oc r="E652">
      <v>168</v>
    </oc>
    <nc r="E652"/>
  </rcc>
  <rcc rId="73437" sId="34">
    <oc r="F652" t="inlineStr">
      <is>
        <t>Тонна;^метрическая тонна (1000 кг)</t>
      </is>
    </oc>
    <nc r="F652"/>
  </rcc>
  <rcc rId="73438" sId="34">
    <oc r="G652" t="inlineStr">
      <is>
        <t>1996-01-01 00:00:00.000</t>
      </is>
    </oc>
    <nc r="G652"/>
  </rcc>
  <rcc rId="73439" sId="34">
    <oc r="H652" t="inlineStr">
      <is>
        <t>NULL</t>
      </is>
    </oc>
    <nc r="H652"/>
  </rcc>
  <rcc rId="73440" sId="34">
    <oc r="I652" t="inlineStr">
      <is>
        <t>1900-01-01 00:00:00.000</t>
      </is>
    </oc>
    <nc r="I652"/>
  </rcc>
  <rcc rId="73441" sId="34">
    <oc r="J652" t="inlineStr">
      <is>
        <t>NULL</t>
      </is>
    </oc>
    <nc r="J652"/>
  </rcc>
  <rcc rId="73442" sId="34">
    <oc r="A653" t="inlineStr">
      <is>
        <t>10.91.10.140</t>
      </is>
    </oc>
    <nc r="A653"/>
  </rcc>
  <rcc rId="73443" sId="34">
    <oc r="B653" t="inlineStr">
      <is>
        <t>Консервы кормовые для сельскохозяйственных животных</t>
      </is>
    </oc>
    <nc r="B653"/>
  </rcc>
  <rcc rId="73444" sId="34">
    <oc r="C653" t="inlineStr">
      <is>
        <t>2014-02-01 00:00:00.000</t>
      </is>
    </oc>
    <nc r="C653"/>
  </rcc>
  <rcc rId="73445" sId="34">
    <oc r="D653" t="inlineStr">
      <is>
        <t>NULL</t>
      </is>
    </oc>
    <nc r="D653"/>
  </rcc>
  <rcc rId="73446" sId="34" numFmtId="30">
    <oc r="E653">
      <v>168</v>
    </oc>
    <nc r="E653"/>
  </rcc>
  <rcc rId="73447" sId="34">
    <oc r="F653" t="inlineStr">
      <is>
        <t>Тонна;^метрическая тонна (1000 кг)</t>
      </is>
    </oc>
    <nc r="F653"/>
  </rcc>
  <rcc rId="73448" sId="34">
    <oc r="G653" t="inlineStr">
      <is>
        <t>1996-01-01 00:00:00.000</t>
      </is>
    </oc>
    <nc r="G653"/>
  </rcc>
  <rcc rId="73449" sId="34">
    <oc r="H653" t="inlineStr">
      <is>
        <t>NULL</t>
      </is>
    </oc>
    <nc r="H653"/>
  </rcc>
  <rcc rId="73450" sId="34">
    <oc r="I653" t="inlineStr">
      <is>
        <t>1900-01-01 00:00:00.000</t>
      </is>
    </oc>
    <nc r="I653"/>
  </rcc>
  <rcc rId="73451" sId="34">
    <oc r="J653" t="inlineStr">
      <is>
        <t>NULL</t>
      </is>
    </oc>
    <nc r="J653"/>
  </rcc>
  <rcc rId="73452" sId="34">
    <oc r="A654" t="inlineStr">
      <is>
        <t>10.91.10.150</t>
      </is>
    </oc>
    <nc r="A654"/>
  </rcc>
  <rcc rId="73453" sId="34">
    <oc r="B654" t="inlineStr">
      <is>
        <t>Белок кормовой</t>
      </is>
    </oc>
    <nc r="B654"/>
  </rcc>
  <rcc rId="73454" sId="34">
    <oc r="C654" t="inlineStr">
      <is>
        <t>2014-02-01 00:00:00.000</t>
      </is>
    </oc>
    <nc r="C654"/>
  </rcc>
  <rcc rId="73455" sId="34">
    <oc r="D654" t="inlineStr">
      <is>
        <t>NULL</t>
      </is>
    </oc>
    <nc r="D654"/>
  </rcc>
  <rcc rId="73456" sId="34" numFmtId="30">
    <oc r="E654">
      <v>168</v>
    </oc>
    <nc r="E654"/>
  </rcc>
  <rcc rId="73457" sId="34">
    <oc r="F654" t="inlineStr">
      <is>
        <t>Тонна;^метрическая тонна (1000 кг)</t>
      </is>
    </oc>
    <nc r="F654"/>
  </rcc>
  <rcc rId="73458" sId="34">
    <oc r="G654" t="inlineStr">
      <is>
        <t>1996-01-01 00:00:00.000</t>
      </is>
    </oc>
    <nc r="G654"/>
  </rcc>
  <rcc rId="73459" sId="34">
    <oc r="H654" t="inlineStr">
      <is>
        <t>NULL</t>
      </is>
    </oc>
    <nc r="H654"/>
  </rcc>
  <rcc rId="73460" sId="34">
    <oc r="I654" t="inlineStr">
      <is>
        <t>1900-01-01 00:00:00.000</t>
      </is>
    </oc>
    <nc r="I654"/>
  </rcc>
  <rcc rId="73461" sId="34">
    <oc r="J654" t="inlineStr">
      <is>
        <t>NULL</t>
      </is>
    </oc>
    <nc r="J654"/>
  </rcc>
  <rcc rId="73462" sId="34">
    <oc r="A655" t="inlineStr">
      <is>
        <t>10.91.10.160</t>
      </is>
    </oc>
    <nc r="A655"/>
  </rcc>
  <rcc rId="73463" sId="34">
    <oc r="B655" t="inlineStr">
      <is>
        <t>Антибиотики кормовые</t>
      </is>
    </oc>
    <nc r="B655"/>
  </rcc>
  <rcc rId="73464" sId="34">
    <oc r="C655" t="inlineStr">
      <is>
        <t>2014-02-01 00:00:00.000</t>
      </is>
    </oc>
    <nc r="C655"/>
  </rcc>
  <rcc rId="73465" sId="34">
    <oc r="D655" t="inlineStr">
      <is>
        <t>NULL</t>
      </is>
    </oc>
    <nc r="D655"/>
  </rcc>
  <rcc rId="73466" sId="34" numFmtId="30">
    <oc r="E655">
      <v>168</v>
    </oc>
    <nc r="E655"/>
  </rcc>
  <rcc rId="73467" sId="34">
    <oc r="F655" t="inlineStr">
      <is>
        <t>Тонна;^метрическая тонна (1000 кг)</t>
      </is>
    </oc>
    <nc r="F655"/>
  </rcc>
  <rcc rId="73468" sId="34">
    <oc r="G655" t="inlineStr">
      <is>
        <t>1996-01-01 00:00:00.000</t>
      </is>
    </oc>
    <nc r="G655"/>
  </rcc>
  <rcc rId="73469" sId="34">
    <oc r="H655" t="inlineStr">
      <is>
        <t>NULL</t>
      </is>
    </oc>
    <nc r="H655"/>
  </rcc>
  <rcc rId="73470" sId="34">
    <oc r="I655" t="inlineStr">
      <is>
        <t>1900-01-01 00:00:00.000</t>
      </is>
    </oc>
    <nc r="I655"/>
  </rcc>
  <rcc rId="73471" sId="34">
    <oc r="J655" t="inlineStr">
      <is>
        <t>NULL</t>
      </is>
    </oc>
    <nc r="J655"/>
  </rcc>
  <rcc rId="73472" sId="34">
    <oc r="A656" t="inlineStr">
      <is>
        <t>10.91.10.170</t>
      </is>
    </oc>
    <nc r="A656"/>
  </rcc>
  <rcc rId="73473" sId="34">
    <oc r="B656" t="inlineStr">
      <is>
        <t>Премиксы</t>
      </is>
    </oc>
    <nc r="B656"/>
  </rcc>
  <rcc rId="73474" sId="34">
    <oc r="C656" t="inlineStr">
      <is>
        <t>2014-02-01 00:00:00.000</t>
      </is>
    </oc>
    <nc r="C656"/>
  </rcc>
  <rcc rId="73475" sId="34">
    <oc r="D656" t="inlineStr">
      <is>
        <t>NULL</t>
      </is>
    </oc>
    <nc r="D656"/>
  </rcc>
  <rcc rId="73476" sId="34" numFmtId="30">
    <oc r="E656">
      <v>168</v>
    </oc>
    <nc r="E656"/>
  </rcc>
  <rcc rId="73477" sId="34">
    <oc r="F656" t="inlineStr">
      <is>
        <t>Тонна;^метрическая тонна (1000 кг)</t>
      </is>
    </oc>
    <nc r="F656"/>
  </rcc>
  <rcc rId="73478" sId="34">
    <oc r="G656" t="inlineStr">
      <is>
        <t>1996-01-01 00:00:00.000</t>
      </is>
    </oc>
    <nc r="G656"/>
  </rcc>
  <rcc rId="73479" sId="34">
    <oc r="H656" t="inlineStr">
      <is>
        <t>NULL</t>
      </is>
    </oc>
    <nc r="H656"/>
  </rcc>
  <rcc rId="73480" sId="34">
    <oc r="I656" t="inlineStr">
      <is>
        <t>1900-01-01 00:00:00.000</t>
      </is>
    </oc>
    <nc r="I656"/>
  </rcc>
  <rcc rId="73481" sId="34">
    <oc r="J656" t="inlineStr">
      <is>
        <t>NULL</t>
      </is>
    </oc>
    <nc r="J656"/>
  </rcc>
  <rcc rId="73482" sId="34">
    <oc r="A657" t="inlineStr">
      <is>
        <t>10.91.10.171</t>
      </is>
    </oc>
    <nc r="A657"/>
  </rcc>
  <rcc rId="73483" sId="34">
    <oc r="B657" t="inlineStr">
      <is>
        <t>Премиксы для крупного рогатого скота</t>
      </is>
    </oc>
    <nc r="B657"/>
  </rcc>
  <rcc rId="73484" sId="34">
    <oc r="C657" t="inlineStr">
      <is>
        <t>2014-02-01 00:00:00.000</t>
      </is>
    </oc>
    <nc r="C657"/>
  </rcc>
  <rcc rId="73485" sId="34">
    <oc r="D657" t="inlineStr">
      <is>
        <t>NULL</t>
      </is>
    </oc>
    <nc r="D657"/>
  </rcc>
  <rcc rId="73486" sId="34" numFmtId="30">
    <oc r="E657">
      <v>168</v>
    </oc>
    <nc r="E657"/>
  </rcc>
  <rcc rId="73487" sId="34">
    <oc r="F657" t="inlineStr">
      <is>
        <t>Тонна;^метрическая тонна (1000 кг)</t>
      </is>
    </oc>
    <nc r="F657"/>
  </rcc>
  <rcc rId="73488" sId="34">
    <oc r="G657" t="inlineStr">
      <is>
        <t>1996-01-01 00:00:00.000</t>
      </is>
    </oc>
    <nc r="G657"/>
  </rcc>
  <rcc rId="73489" sId="34">
    <oc r="H657" t="inlineStr">
      <is>
        <t>NULL</t>
      </is>
    </oc>
    <nc r="H657"/>
  </rcc>
  <rcc rId="73490" sId="34">
    <oc r="I657" t="inlineStr">
      <is>
        <t>1900-01-01 00:00:00.000</t>
      </is>
    </oc>
    <nc r="I657"/>
  </rcc>
  <rcc rId="73491" sId="34">
    <oc r="J657" t="inlineStr">
      <is>
        <t>NULL</t>
      </is>
    </oc>
    <nc r="J657"/>
  </rcc>
  <rcc rId="73492" sId="34">
    <oc r="A658" t="inlineStr">
      <is>
        <t>10.91.10.172</t>
      </is>
    </oc>
    <nc r="A658"/>
  </rcc>
  <rcc rId="73493" sId="34">
    <oc r="B658" t="inlineStr">
      <is>
        <t>Премиксы для свиней</t>
      </is>
    </oc>
    <nc r="B658"/>
  </rcc>
  <rcc rId="73494" sId="34">
    <oc r="C658" t="inlineStr">
      <is>
        <t>2014-02-01 00:00:00.000</t>
      </is>
    </oc>
    <nc r="C658"/>
  </rcc>
  <rcc rId="73495" sId="34">
    <oc r="D658" t="inlineStr">
      <is>
        <t>NULL</t>
      </is>
    </oc>
    <nc r="D658"/>
  </rcc>
  <rcc rId="73496" sId="34" numFmtId="30">
    <oc r="E658">
      <v>168</v>
    </oc>
    <nc r="E658"/>
  </rcc>
  <rcc rId="73497" sId="34">
    <oc r="F658" t="inlineStr">
      <is>
        <t>Тонна;^метрическая тонна (1000 кг)</t>
      </is>
    </oc>
    <nc r="F658"/>
  </rcc>
  <rcc rId="73498" sId="34">
    <oc r="G658" t="inlineStr">
      <is>
        <t>1996-01-01 00:00:00.000</t>
      </is>
    </oc>
    <nc r="G658"/>
  </rcc>
  <rcc rId="73499" sId="34">
    <oc r="H658" t="inlineStr">
      <is>
        <t>NULL</t>
      </is>
    </oc>
    <nc r="H658"/>
  </rcc>
  <rcc rId="73500" sId="34">
    <oc r="I658" t="inlineStr">
      <is>
        <t>1900-01-01 00:00:00.000</t>
      </is>
    </oc>
    <nc r="I658"/>
  </rcc>
  <rcc rId="73501" sId="34">
    <oc r="J658" t="inlineStr">
      <is>
        <t>NULL</t>
      </is>
    </oc>
    <nc r="J658"/>
  </rcc>
  <rcc rId="73502" sId="34">
    <oc r="A659" t="inlineStr">
      <is>
        <t>10.91.10.173</t>
      </is>
    </oc>
    <nc r="A659"/>
  </rcc>
  <rcc rId="73503" sId="34">
    <oc r="B659" t="inlineStr">
      <is>
        <t>Премиксы для птиц</t>
      </is>
    </oc>
    <nc r="B659"/>
  </rcc>
  <rcc rId="73504" sId="34">
    <oc r="C659" t="inlineStr">
      <is>
        <t>2014-02-01 00:00:00.000</t>
      </is>
    </oc>
    <nc r="C659"/>
  </rcc>
  <rcc rId="73505" sId="34">
    <oc r="D659" t="inlineStr">
      <is>
        <t>NULL</t>
      </is>
    </oc>
    <nc r="D659"/>
  </rcc>
  <rcc rId="73506" sId="34" numFmtId="30">
    <oc r="E659">
      <v>168</v>
    </oc>
    <nc r="E659"/>
  </rcc>
  <rcc rId="73507" sId="34">
    <oc r="F659" t="inlineStr">
      <is>
        <t>Тонна;^метрическая тонна (1000 кг)</t>
      </is>
    </oc>
    <nc r="F659"/>
  </rcc>
  <rcc rId="73508" sId="34">
    <oc r="G659" t="inlineStr">
      <is>
        <t>1996-01-01 00:00:00.000</t>
      </is>
    </oc>
    <nc r="G659"/>
  </rcc>
  <rcc rId="73509" sId="34">
    <oc r="H659" t="inlineStr">
      <is>
        <t>NULL</t>
      </is>
    </oc>
    <nc r="H659"/>
  </rcc>
  <rcc rId="73510" sId="34">
    <oc r="I659" t="inlineStr">
      <is>
        <t>1900-01-01 00:00:00.000</t>
      </is>
    </oc>
    <nc r="I659"/>
  </rcc>
  <rcc rId="73511" sId="34">
    <oc r="J659" t="inlineStr">
      <is>
        <t>NULL</t>
      </is>
    </oc>
    <nc r="J659"/>
  </rcc>
  <rcc rId="73512" sId="34">
    <oc r="A660" t="inlineStr">
      <is>
        <t>10.91.10.179</t>
      </is>
    </oc>
    <nc r="A660"/>
  </rcc>
  <rcc rId="73513" sId="34">
    <oc r="B660" t="inlineStr">
      <is>
        <t>Премиксы прочие</t>
      </is>
    </oc>
    <nc r="B660"/>
  </rcc>
  <rcc rId="73514" sId="34">
    <oc r="C660" t="inlineStr">
      <is>
        <t>2014-02-01 00:00:00.000</t>
      </is>
    </oc>
    <nc r="C660"/>
  </rcc>
  <rcc rId="73515" sId="34">
    <oc r="D660" t="inlineStr">
      <is>
        <t>NULL</t>
      </is>
    </oc>
    <nc r="D660"/>
  </rcc>
  <rcc rId="73516" sId="34" numFmtId="30">
    <oc r="E660">
      <v>168</v>
    </oc>
    <nc r="E660"/>
  </rcc>
  <rcc rId="73517" sId="34">
    <oc r="F660" t="inlineStr">
      <is>
        <t>Тонна;^метрическая тонна (1000 кг)</t>
      </is>
    </oc>
    <nc r="F660"/>
  </rcc>
  <rcc rId="73518" sId="34">
    <oc r="G660" t="inlineStr">
      <is>
        <t>1996-01-01 00:00:00.000</t>
      </is>
    </oc>
    <nc r="G660"/>
  </rcc>
  <rcc rId="73519" sId="34">
    <oc r="H660" t="inlineStr">
      <is>
        <t>NULL</t>
      </is>
    </oc>
    <nc r="H660"/>
  </rcc>
  <rcc rId="73520" sId="34">
    <oc r="I660" t="inlineStr">
      <is>
        <t>1900-01-01 00:00:00.000</t>
      </is>
    </oc>
    <nc r="I660"/>
  </rcc>
  <rcc rId="73521" sId="34">
    <oc r="J660" t="inlineStr">
      <is>
        <t>NULL</t>
      </is>
    </oc>
    <nc r="J660"/>
  </rcc>
  <rcc rId="73522" sId="34">
    <oc r="A661" t="inlineStr">
      <is>
        <t>10.91.10.180</t>
      </is>
    </oc>
    <nc r="A661"/>
  </rcc>
  <rcc rId="73523" sId="34">
    <oc r="B661" t="inlineStr">
      <is>
        <t>Комбикорма</t>
      </is>
    </oc>
    <nc r="B661"/>
  </rcc>
  <rcc rId="73524" sId="34">
    <oc r="C661" t="inlineStr">
      <is>
        <t>2014-02-01 00:00:00.000</t>
      </is>
    </oc>
    <nc r="C661"/>
  </rcc>
  <rcc rId="73525" sId="34">
    <oc r="D661" t="inlineStr">
      <is>
        <t>NULL</t>
      </is>
    </oc>
    <nc r="D661"/>
  </rcc>
  <rcc rId="73526" sId="34" numFmtId="30">
    <oc r="E661">
      <v>168</v>
    </oc>
    <nc r="E661"/>
  </rcc>
  <rcc rId="73527" sId="34">
    <oc r="F661" t="inlineStr">
      <is>
        <t>Тонна;^метрическая тонна (1000 кг)</t>
      </is>
    </oc>
    <nc r="F661"/>
  </rcc>
  <rcc rId="73528" sId="34">
    <oc r="G661" t="inlineStr">
      <is>
        <t>1996-01-01 00:00:00.000</t>
      </is>
    </oc>
    <nc r="G661"/>
  </rcc>
  <rcc rId="73529" sId="34">
    <oc r="H661" t="inlineStr">
      <is>
        <t>NULL</t>
      </is>
    </oc>
    <nc r="H661"/>
  </rcc>
  <rcc rId="73530" sId="34">
    <oc r="I661" t="inlineStr">
      <is>
        <t>1900-01-01 00:00:00.000</t>
      </is>
    </oc>
    <nc r="I661"/>
  </rcc>
  <rcc rId="73531" sId="34">
    <oc r="J661" t="inlineStr">
      <is>
        <t>NULL</t>
      </is>
    </oc>
    <nc r="J661"/>
  </rcc>
  <rcc rId="73532" sId="34">
    <oc r="A662" t="inlineStr">
      <is>
        <t>10.91.10.181</t>
      </is>
    </oc>
    <nc r="A662"/>
  </rcc>
  <rcc rId="73533" sId="34">
    <oc r="B662" t="inlineStr">
      <is>
        <t>Комбикорма для крупного рогатого скота</t>
      </is>
    </oc>
    <nc r="B662"/>
  </rcc>
  <rcc rId="73534" sId="34">
    <oc r="C662" t="inlineStr">
      <is>
        <t>2014-02-01 00:00:00.000</t>
      </is>
    </oc>
    <nc r="C662"/>
  </rcc>
  <rcc rId="73535" sId="34">
    <oc r="D662" t="inlineStr">
      <is>
        <t>NULL</t>
      </is>
    </oc>
    <nc r="D662"/>
  </rcc>
  <rcc rId="73536" sId="34" numFmtId="30">
    <oc r="E662">
      <v>168</v>
    </oc>
    <nc r="E662"/>
  </rcc>
  <rcc rId="73537" sId="34">
    <oc r="F662" t="inlineStr">
      <is>
        <t>Тонна;^метрическая тонна (1000 кг)</t>
      </is>
    </oc>
    <nc r="F662"/>
  </rcc>
  <rcc rId="73538" sId="34">
    <oc r="G662" t="inlineStr">
      <is>
        <t>1996-01-01 00:00:00.000</t>
      </is>
    </oc>
    <nc r="G662"/>
  </rcc>
  <rcc rId="73539" sId="34">
    <oc r="H662" t="inlineStr">
      <is>
        <t>NULL</t>
      </is>
    </oc>
    <nc r="H662"/>
  </rcc>
  <rcc rId="73540" sId="34">
    <oc r="I662" t="inlineStr">
      <is>
        <t>1900-01-01 00:00:00.000</t>
      </is>
    </oc>
    <nc r="I662"/>
  </rcc>
  <rcc rId="73541" sId="34">
    <oc r="J662" t="inlineStr">
      <is>
        <t>NULL</t>
      </is>
    </oc>
    <nc r="J662"/>
  </rcc>
  <rcc rId="73542" sId="34">
    <oc r="A663" t="inlineStr">
      <is>
        <t>10.91.10.182</t>
      </is>
    </oc>
    <nc r="A663"/>
  </rcc>
  <rcc rId="73543" sId="34">
    <oc r="B663" t="inlineStr">
      <is>
        <t>Комбикорма для лошадей</t>
      </is>
    </oc>
    <nc r="B663"/>
  </rcc>
  <rcc rId="73544" sId="34">
    <oc r="C663" t="inlineStr">
      <is>
        <t>2014-02-01 00:00:00.000</t>
      </is>
    </oc>
    <nc r="C663"/>
  </rcc>
  <rcc rId="73545" sId="34">
    <oc r="D663" t="inlineStr">
      <is>
        <t>NULL</t>
      </is>
    </oc>
    <nc r="D663"/>
  </rcc>
  <rcc rId="73546" sId="34" numFmtId="30">
    <oc r="E663">
      <v>168</v>
    </oc>
    <nc r="E663"/>
  </rcc>
  <rcc rId="73547" sId="34">
    <oc r="F663" t="inlineStr">
      <is>
        <t>Тонна;^метрическая тонна (1000 кг)</t>
      </is>
    </oc>
    <nc r="F663"/>
  </rcc>
  <rcc rId="73548" sId="34">
    <oc r="G663" t="inlineStr">
      <is>
        <t>1996-01-01 00:00:00.000</t>
      </is>
    </oc>
    <nc r="G663"/>
  </rcc>
  <rcc rId="73549" sId="34">
    <oc r="H663" t="inlineStr">
      <is>
        <t>NULL</t>
      </is>
    </oc>
    <nc r="H663"/>
  </rcc>
  <rcc rId="73550" sId="34">
    <oc r="I663" t="inlineStr">
      <is>
        <t>1900-01-01 00:00:00.000</t>
      </is>
    </oc>
    <nc r="I663"/>
  </rcc>
  <rcc rId="73551" sId="34">
    <oc r="J663" t="inlineStr">
      <is>
        <t>NULL</t>
      </is>
    </oc>
    <nc r="J663"/>
  </rcc>
  <rcc rId="73552" sId="34">
    <oc r="A664" t="inlineStr">
      <is>
        <t>10.91.10.183</t>
      </is>
    </oc>
    <nc r="A664"/>
  </rcc>
  <rcc rId="73553" sId="34">
    <oc r="B664" t="inlineStr">
      <is>
        <t>Комбикорма для свиней</t>
      </is>
    </oc>
    <nc r="B664"/>
  </rcc>
  <rcc rId="73554" sId="34">
    <oc r="C664" t="inlineStr">
      <is>
        <t>2014-02-01 00:00:00.000</t>
      </is>
    </oc>
    <nc r="C664"/>
  </rcc>
  <rcc rId="73555" sId="34">
    <oc r="D664" t="inlineStr">
      <is>
        <t>NULL</t>
      </is>
    </oc>
    <nc r="D664"/>
  </rcc>
  <rcc rId="73556" sId="34" numFmtId="30">
    <oc r="E664">
      <v>168</v>
    </oc>
    <nc r="E664"/>
  </rcc>
  <rcc rId="73557" sId="34">
    <oc r="F664" t="inlineStr">
      <is>
        <t>Тонна;^метрическая тонна (1000 кг)</t>
      </is>
    </oc>
    <nc r="F664"/>
  </rcc>
  <rcc rId="73558" sId="34">
    <oc r="G664" t="inlineStr">
      <is>
        <t>1996-01-01 00:00:00.000</t>
      </is>
    </oc>
    <nc r="G664"/>
  </rcc>
  <rcc rId="73559" sId="34">
    <oc r="H664" t="inlineStr">
      <is>
        <t>NULL</t>
      </is>
    </oc>
    <nc r="H664"/>
  </rcc>
  <rcc rId="73560" sId="34">
    <oc r="I664" t="inlineStr">
      <is>
        <t>1900-01-01 00:00:00.000</t>
      </is>
    </oc>
    <nc r="I664"/>
  </rcc>
  <rcc rId="73561" sId="34">
    <oc r="J664" t="inlineStr">
      <is>
        <t>NULL</t>
      </is>
    </oc>
    <nc r="J664"/>
  </rcc>
  <rcc rId="73562" sId="34">
    <oc r="A665" t="inlineStr">
      <is>
        <t>10.91.10.184</t>
      </is>
    </oc>
    <nc r="A665"/>
  </rcc>
  <rcc rId="73563" sId="34">
    <oc r="B665" t="inlineStr">
      <is>
        <t>Комбикорма для овец</t>
      </is>
    </oc>
    <nc r="B665"/>
  </rcc>
  <rcc rId="73564" sId="34">
    <oc r="C665" t="inlineStr">
      <is>
        <t>2014-02-01 00:00:00.000</t>
      </is>
    </oc>
    <nc r="C665"/>
  </rcc>
  <rcc rId="73565" sId="34">
    <oc r="D665" t="inlineStr">
      <is>
        <t>NULL</t>
      </is>
    </oc>
    <nc r="D665"/>
  </rcc>
  <rcc rId="73566" sId="34" numFmtId="30">
    <oc r="E665">
      <v>168</v>
    </oc>
    <nc r="E665"/>
  </rcc>
  <rcc rId="73567" sId="34">
    <oc r="F665" t="inlineStr">
      <is>
        <t>Тонна;^метрическая тонна (1000 кг)</t>
      </is>
    </oc>
    <nc r="F665"/>
  </rcc>
  <rcc rId="73568" sId="34">
    <oc r="G665" t="inlineStr">
      <is>
        <t>1996-01-01 00:00:00.000</t>
      </is>
    </oc>
    <nc r="G665"/>
  </rcc>
  <rcc rId="73569" sId="34">
    <oc r="H665" t="inlineStr">
      <is>
        <t>NULL</t>
      </is>
    </oc>
    <nc r="H665"/>
  </rcc>
  <rcc rId="73570" sId="34">
    <oc r="I665" t="inlineStr">
      <is>
        <t>1900-01-01 00:00:00.000</t>
      </is>
    </oc>
    <nc r="I665"/>
  </rcc>
  <rcc rId="73571" sId="34">
    <oc r="J665" t="inlineStr">
      <is>
        <t>NULL</t>
      </is>
    </oc>
    <nc r="J665"/>
  </rcc>
  <rcc rId="73572" sId="34">
    <oc r="A666" t="inlineStr">
      <is>
        <t>10.91.10.185</t>
      </is>
    </oc>
    <nc r="A666"/>
  </rcc>
  <rcc rId="73573" sId="34">
    <oc r="B666" t="inlineStr">
      <is>
        <t>Комбикорма для пушных зверей, кроликов и нутрий</t>
      </is>
    </oc>
    <nc r="B666"/>
  </rcc>
  <rcc rId="73574" sId="34">
    <oc r="C666" t="inlineStr">
      <is>
        <t>2014-02-01 00:00:00.000</t>
      </is>
    </oc>
    <nc r="C666"/>
  </rcc>
  <rcc rId="73575" sId="34">
    <oc r="D666" t="inlineStr">
      <is>
        <t>NULL</t>
      </is>
    </oc>
    <nc r="D666"/>
  </rcc>
  <rcc rId="73576" sId="34" numFmtId="30">
    <oc r="E666">
      <v>168</v>
    </oc>
    <nc r="E666"/>
  </rcc>
  <rcc rId="73577" sId="34">
    <oc r="F666" t="inlineStr">
      <is>
        <t>Тонна;^метрическая тонна (1000 кг)</t>
      </is>
    </oc>
    <nc r="F666"/>
  </rcc>
  <rcc rId="73578" sId="34">
    <oc r="G666" t="inlineStr">
      <is>
        <t>1996-01-01 00:00:00.000</t>
      </is>
    </oc>
    <nc r="G666"/>
  </rcc>
  <rcc rId="73579" sId="34">
    <oc r="H666" t="inlineStr">
      <is>
        <t>NULL</t>
      </is>
    </oc>
    <nc r="H666"/>
  </rcc>
  <rcc rId="73580" sId="34">
    <oc r="I666" t="inlineStr">
      <is>
        <t>1900-01-01 00:00:00.000</t>
      </is>
    </oc>
    <nc r="I666"/>
  </rcc>
  <rcc rId="73581" sId="34">
    <oc r="J666" t="inlineStr">
      <is>
        <t>NULL</t>
      </is>
    </oc>
    <nc r="J666"/>
  </rcc>
  <rcc rId="73582" sId="34">
    <oc r="A667" t="inlineStr">
      <is>
        <t>10.91.10.186</t>
      </is>
    </oc>
    <nc r="A667"/>
  </rcc>
  <rcc rId="73583" sId="34">
    <oc r="B667" t="inlineStr">
      <is>
        <t>Комбикорма для сельскохозяйственной птицы</t>
      </is>
    </oc>
    <nc r="B667"/>
  </rcc>
  <rcc rId="73584" sId="34">
    <oc r="C667" t="inlineStr">
      <is>
        <t>2014-02-01 00:00:00.000</t>
      </is>
    </oc>
    <nc r="C667"/>
  </rcc>
  <rcc rId="73585" sId="34">
    <oc r="D667" t="inlineStr">
      <is>
        <t>NULL</t>
      </is>
    </oc>
    <nc r="D667"/>
  </rcc>
  <rcc rId="73586" sId="34" numFmtId="30">
    <oc r="E667">
      <v>168</v>
    </oc>
    <nc r="E667"/>
  </rcc>
  <rcc rId="73587" sId="34">
    <oc r="F667" t="inlineStr">
      <is>
        <t>Тонна;^метрическая тонна (1000 кг)</t>
      </is>
    </oc>
    <nc r="F667"/>
  </rcc>
  <rcc rId="73588" sId="34">
    <oc r="G667" t="inlineStr">
      <is>
        <t>1996-01-01 00:00:00.000</t>
      </is>
    </oc>
    <nc r="G667"/>
  </rcc>
  <rcc rId="73589" sId="34">
    <oc r="H667" t="inlineStr">
      <is>
        <t>NULL</t>
      </is>
    </oc>
    <nc r="H667"/>
  </rcc>
  <rcc rId="73590" sId="34">
    <oc r="I667" t="inlineStr">
      <is>
        <t>1900-01-01 00:00:00.000</t>
      </is>
    </oc>
    <nc r="I667"/>
  </rcc>
  <rcc rId="73591" sId="34">
    <oc r="J667" t="inlineStr">
      <is>
        <t>NULL</t>
      </is>
    </oc>
    <nc r="J667"/>
  </rcc>
  <rcc rId="73592" sId="34">
    <oc r="A668" t="inlineStr">
      <is>
        <t>10.91.10.187</t>
      </is>
    </oc>
    <nc r="A668"/>
  </rcc>
  <rcc rId="73593" sId="34">
    <oc r="B668" t="inlineStr">
      <is>
        <t>Комбикорма для дичи</t>
      </is>
    </oc>
    <nc r="B668"/>
  </rcc>
  <rcc rId="73594" sId="34">
    <oc r="C668" t="inlineStr">
      <is>
        <t>2014-02-01 00:00:00.000</t>
      </is>
    </oc>
    <nc r="C668"/>
  </rcc>
  <rcc rId="73595" sId="34">
    <oc r="D668" t="inlineStr">
      <is>
        <t>NULL</t>
      </is>
    </oc>
    <nc r="D668"/>
  </rcc>
  <rcc rId="73596" sId="34" numFmtId="30">
    <oc r="E668">
      <v>168</v>
    </oc>
    <nc r="E668"/>
  </rcc>
  <rcc rId="73597" sId="34">
    <oc r="F668" t="inlineStr">
      <is>
        <t>Тонна;^метрическая тонна (1000 кг)</t>
      </is>
    </oc>
    <nc r="F668"/>
  </rcc>
  <rcc rId="73598" sId="34">
    <oc r="G668" t="inlineStr">
      <is>
        <t>1996-01-01 00:00:00.000</t>
      </is>
    </oc>
    <nc r="G668"/>
  </rcc>
  <rcc rId="73599" sId="34">
    <oc r="H668" t="inlineStr">
      <is>
        <t>NULL</t>
      </is>
    </oc>
    <nc r="H668"/>
  </rcc>
  <rcc rId="73600" sId="34">
    <oc r="I668" t="inlineStr">
      <is>
        <t>1900-01-01 00:00:00.000</t>
      </is>
    </oc>
    <nc r="I668"/>
  </rcc>
  <rcc rId="73601" sId="34">
    <oc r="J668" t="inlineStr">
      <is>
        <t>NULL</t>
      </is>
    </oc>
    <nc r="J668"/>
  </rcc>
  <rcc rId="73602" sId="34">
    <oc r="A669" t="inlineStr">
      <is>
        <t>10.91.10.188</t>
      </is>
    </oc>
    <nc r="A669"/>
  </rcc>
  <rcc rId="73603" sId="34">
    <oc r="B669" t="inlineStr">
      <is>
        <t>Комбикорма для рыб</t>
      </is>
    </oc>
    <nc r="B669"/>
  </rcc>
  <rcc rId="73604" sId="34">
    <oc r="C669" t="inlineStr">
      <is>
        <t>2014-02-01 00:00:00.000</t>
      </is>
    </oc>
    <nc r="C669"/>
  </rcc>
  <rcc rId="73605" sId="34">
    <oc r="D669" t="inlineStr">
      <is>
        <t>NULL</t>
      </is>
    </oc>
    <nc r="D669"/>
  </rcc>
  <rcc rId="73606" sId="34" numFmtId="30">
    <oc r="E669">
      <v>168</v>
    </oc>
    <nc r="E669"/>
  </rcc>
  <rcc rId="73607" sId="34">
    <oc r="F669" t="inlineStr">
      <is>
        <t>Тонна;^метрическая тонна (1000 кг)</t>
      </is>
    </oc>
    <nc r="F669"/>
  </rcc>
  <rcc rId="73608" sId="34">
    <oc r="G669" t="inlineStr">
      <is>
        <t>1996-01-01 00:00:00.000</t>
      </is>
    </oc>
    <nc r="G669"/>
  </rcc>
  <rcc rId="73609" sId="34">
    <oc r="H669" t="inlineStr">
      <is>
        <t>NULL</t>
      </is>
    </oc>
    <nc r="H669"/>
  </rcc>
  <rcc rId="73610" sId="34">
    <oc r="I669" t="inlineStr">
      <is>
        <t>1900-01-01 00:00:00.000</t>
      </is>
    </oc>
    <nc r="I669"/>
  </rcc>
  <rcc rId="73611" sId="34">
    <oc r="J669" t="inlineStr">
      <is>
        <t>NULL</t>
      </is>
    </oc>
    <nc r="J669"/>
  </rcc>
  <rcc rId="73612" sId="34">
    <oc r="A670" t="inlineStr">
      <is>
        <t>10.91.10.189</t>
      </is>
    </oc>
    <nc r="A670"/>
  </rcc>
  <rcc rId="73613" sId="34">
    <oc r="B670" t="inlineStr">
      <is>
        <t>Комбикорма для прочих животных</t>
      </is>
    </oc>
    <nc r="B670"/>
  </rcc>
  <rcc rId="73614" sId="34">
    <oc r="C670" t="inlineStr">
      <is>
        <t>2014-02-01 00:00:00.000</t>
      </is>
    </oc>
    <nc r="C670"/>
  </rcc>
  <rcc rId="73615" sId="34">
    <oc r="D670" t="inlineStr">
      <is>
        <t>NULL</t>
      </is>
    </oc>
    <nc r="D670"/>
  </rcc>
  <rcc rId="73616" sId="34" numFmtId="30">
    <oc r="E670">
      <v>168</v>
    </oc>
    <nc r="E670"/>
  </rcc>
  <rcc rId="73617" sId="34">
    <oc r="F670" t="inlineStr">
      <is>
        <t>Тонна;^метрическая тонна (1000 кг)</t>
      </is>
    </oc>
    <nc r="F670"/>
  </rcc>
  <rcc rId="73618" sId="34">
    <oc r="G670" t="inlineStr">
      <is>
        <t>1996-01-01 00:00:00.000</t>
      </is>
    </oc>
    <nc r="G670"/>
  </rcc>
  <rcc rId="73619" sId="34">
    <oc r="H670" t="inlineStr">
      <is>
        <t>NULL</t>
      </is>
    </oc>
    <nc r="H670"/>
  </rcc>
  <rcc rId="73620" sId="34">
    <oc r="I670" t="inlineStr">
      <is>
        <t>1900-01-01 00:00:00.000</t>
      </is>
    </oc>
    <nc r="I670"/>
  </rcc>
  <rcc rId="73621" sId="34">
    <oc r="J670" t="inlineStr">
      <is>
        <t>NULL</t>
      </is>
    </oc>
    <nc r="J670"/>
  </rcc>
  <rcc rId="73622" sId="34">
    <oc r="A671" t="inlineStr">
      <is>
        <t>10.91.10.210</t>
      </is>
    </oc>
    <nc r="A671"/>
  </rcc>
  <rcc rId="73623" sId="34">
    <oc r="B671" t="inlineStr">
      <is>
        <t>Концентраты белково-витаминно-минеральные</t>
      </is>
    </oc>
    <nc r="B671"/>
  </rcc>
  <rcc rId="73624" sId="34">
    <oc r="C671" t="inlineStr">
      <is>
        <t>2014-02-01 00:00:00.000</t>
      </is>
    </oc>
    <nc r="C671"/>
  </rcc>
  <rcc rId="73625" sId="34">
    <oc r="D671" t="inlineStr">
      <is>
        <t>NULL</t>
      </is>
    </oc>
    <nc r="D671"/>
  </rcc>
  <rcc rId="73626" sId="34" numFmtId="30">
    <oc r="E671">
      <v>168</v>
    </oc>
    <nc r="E671"/>
  </rcc>
  <rcc rId="73627" sId="34">
    <oc r="F671" t="inlineStr">
      <is>
        <t>Тонна;^метрическая тонна (1000 кг)</t>
      </is>
    </oc>
    <nc r="F671"/>
  </rcc>
  <rcc rId="73628" sId="34">
    <oc r="G671" t="inlineStr">
      <is>
        <t>1996-01-01 00:00:00.000</t>
      </is>
    </oc>
    <nc r="G671"/>
  </rcc>
  <rcc rId="73629" sId="34">
    <oc r="H671" t="inlineStr">
      <is>
        <t>NULL</t>
      </is>
    </oc>
    <nc r="H671"/>
  </rcc>
  <rcc rId="73630" sId="34">
    <oc r="I671" t="inlineStr">
      <is>
        <t>1900-01-01 00:00:00.000</t>
      </is>
    </oc>
    <nc r="I671"/>
  </rcc>
  <rcc rId="73631" sId="34">
    <oc r="J671" t="inlineStr">
      <is>
        <t>NULL</t>
      </is>
    </oc>
    <nc r="J671"/>
  </rcc>
  <rcc rId="73632" sId="34">
    <oc r="A672" t="inlineStr">
      <is>
        <t>10.91.10.220</t>
      </is>
    </oc>
    <nc r="A672"/>
  </rcc>
  <rcc rId="73633" sId="34">
    <oc r="B672" t="inlineStr">
      <is>
        <t>Концентраты амидо-витаминно-минеральные</t>
      </is>
    </oc>
    <nc r="B672"/>
  </rcc>
  <rcc rId="73634" sId="34">
    <oc r="C672" t="inlineStr">
      <is>
        <t>2014-02-01 00:00:00.000</t>
      </is>
    </oc>
    <nc r="C672"/>
  </rcc>
  <rcc rId="73635" sId="34">
    <oc r="D672" t="inlineStr">
      <is>
        <t>NULL</t>
      </is>
    </oc>
    <nc r="D672"/>
  </rcc>
  <rcc rId="73636" sId="34" numFmtId="30">
    <oc r="E672">
      <v>168</v>
    </oc>
    <nc r="E672"/>
  </rcc>
  <rcc rId="73637" sId="34">
    <oc r="F672" t="inlineStr">
      <is>
        <t>Тонна;^метрическая тонна (1000 кг)</t>
      </is>
    </oc>
    <nc r="F672"/>
  </rcc>
  <rcc rId="73638" sId="34">
    <oc r="G672" t="inlineStr">
      <is>
        <t>1996-01-01 00:00:00.000</t>
      </is>
    </oc>
    <nc r="G672"/>
  </rcc>
  <rcc rId="73639" sId="34">
    <oc r="H672" t="inlineStr">
      <is>
        <t>NULL</t>
      </is>
    </oc>
    <nc r="H672"/>
  </rcc>
  <rcc rId="73640" sId="34">
    <oc r="I672" t="inlineStr">
      <is>
        <t>1900-01-01 00:00:00.000</t>
      </is>
    </oc>
    <nc r="I672"/>
  </rcc>
  <rcc rId="73641" sId="34">
    <oc r="J672" t="inlineStr">
      <is>
        <t>NULL</t>
      </is>
    </oc>
    <nc r="J672"/>
  </rcc>
  <rcc rId="73642" sId="34">
    <oc r="A673" t="inlineStr">
      <is>
        <t>10.91.10.230</t>
      </is>
    </oc>
    <nc r="A673"/>
  </rcc>
  <rcc rId="73643" sId="34">
    <oc r="B673" t="inlineStr">
      <is>
        <t>Концентраты и смеси кормовые</t>
      </is>
    </oc>
    <nc r="B673"/>
  </rcc>
  <rcc rId="73644" sId="34">
    <oc r="C673" t="inlineStr">
      <is>
        <t>2014-02-01 00:00:00.000</t>
      </is>
    </oc>
    <nc r="C673"/>
  </rcc>
  <rcc rId="73645" sId="34">
    <oc r="D673" t="inlineStr">
      <is>
        <t>NULL</t>
      </is>
    </oc>
    <nc r="D673"/>
  </rcc>
  <rcc rId="73646" sId="34" numFmtId="30">
    <oc r="E673">
      <v>168</v>
    </oc>
    <nc r="E673"/>
  </rcc>
  <rcc rId="73647" sId="34">
    <oc r="F673" t="inlineStr">
      <is>
        <t>Тонна;^метрическая тонна (1000 кг)</t>
      </is>
    </oc>
    <nc r="F673"/>
  </rcc>
  <rcc rId="73648" sId="34">
    <oc r="G673" t="inlineStr">
      <is>
        <t>1996-01-01 00:00:00.000</t>
      </is>
    </oc>
    <nc r="G673"/>
  </rcc>
  <rcc rId="73649" sId="34">
    <oc r="H673" t="inlineStr">
      <is>
        <t>NULL</t>
      </is>
    </oc>
    <nc r="H673"/>
  </rcc>
  <rcc rId="73650" sId="34">
    <oc r="I673" t="inlineStr">
      <is>
        <t>1900-01-01 00:00:00.000</t>
      </is>
    </oc>
    <nc r="I673"/>
  </rcc>
  <rcc rId="73651" sId="34">
    <oc r="J673" t="inlineStr">
      <is>
        <t>NULL</t>
      </is>
    </oc>
    <nc r="J673"/>
  </rcc>
  <rcc rId="73652" sId="34">
    <oc r="A674" t="inlineStr">
      <is>
        <t>10.91.10.240</t>
      </is>
    </oc>
    <nc r="A674"/>
  </rcc>
  <rcc rId="73653" sId="34">
    <oc r="B674" t="inlineStr">
      <is>
        <t>Корма вареные</t>
      </is>
    </oc>
    <nc r="B674"/>
  </rcc>
  <rcc rId="73654" sId="34">
    <oc r="C674" t="inlineStr">
      <is>
        <t>2014-02-01 00:00:00.000</t>
      </is>
    </oc>
    <nc r="C674"/>
  </rcc>
  <rcc rId="73655" sId="34">
    <oc r="D674" t="inlineStr">
      <is>
        <t>NULL</t>
      </is>
    </oc>
    <nc r="D674"/>
  </rcc>
  <rcc rId="73656" sId="34" numFmtId="30">
    <oc r="E674">
      <v>168</v>
    </oc>
    <nc r="E674"/>
  </rcc>
  <rcc rId="73657" sId="34">
    <oc r="F674" t="inlineStr">
      <is>
        <t>Тонна;^метрическая тонна (1000 кг)</t>
      </is>
    </oc>
    <nc r="F674"/>
  </rcc>
  <rcc rId="73658" sId="34">
    <oc r="G674" t="inlineStr">
      <is>
        <t>1996-01-01 00:00:00.000</t>
      </is>
    </oc>
    <nc r="G674"/>
  </rcc>
  <rcc rId="73659" sId="34">
    <oc r="H674" t="inlineStr">
      <is>
        <t>NULL</t>
      </is>
    </oc>
    <nc r="H674"/>
  </rcc>
  <rcc rId="73660" sId="34">
    <oc r="I674" t="inlineStr">
      <is>
        <t>1900-01-01 00:00:00.000</t>
      </is>
    </oc>
    <nc r="I674"/>
  </rcc>
  <rcc rId="73661" sId="34">
    <oc r="J674" t="inlineStr">
      <is>
        <t>NULL</t>
      </is>
    </oc>
    <nc r="J674"/>
  </rcc>
  <rcc rId="73662" sId="34">
    <oc r="A675" t="inlineStr">
      <is>
        <t>10.91.10.290</t>
      </is>
    </oc>
    <nc r="A675"/>
  </rcc>
  <rcc rId="73663" sId="34">
    <oc r="B675" t="inlineStr">
      <is>
        <t>Корма для сельскохозяйственных животных прочие</t>
      </is>
    </oc>
    <nc r="B675"/>
  </rcc>
  <rcc rId="73664" sId="34">
    <oc r="C675" t="inlineStr">
      <is>
        <t>2014-02-01 00:00:00.000</t>
      </is>
    </oc>
    <nc r="C675"/>
  </rcc>
  <rcc rId="73665" sId="34">
    <oc r="D675" t="inlineStr">
      <is>
        <t>NULL</t>
      </is>
    </oc>
    <nc r="D675"/>
  </rcc>
  <rcc rId="73666" sId="34" numFmtId="30">
    <oc r="E675">
      <v>168</v>
    </oc>
    <nc r="E675"/>
  </rcc>
  <rcc rId="73667" sId="34">
    <oc r="F675" t="inlineStr">
      <is>
        <t>Тонна;^метрическая тонна (1000 кг)</t>
      </is>
    </oc>
    <nc r="F675"/>
  </rcc>
  <rcc rId="73668" sId="34">
    <oc r="G675" t="inlineStr">
      <is>
        <t>1996-01-01 00:00:00.000</t>
      </is>
    </oc>
    <nc r="G675"/>
  </rcc>
  <rcc rId="73669" sId="34">
    <oc r="H675" t="inlineStr">
      <is>
        <t>NULL</t>
      </is>
    </oc>
    <nc r="H675"/>
  </rcc>
  <rcc rId="73670" sId="34">
    <oc r="I675" t="inlineStr">
      <is>
        <t>1900-01-01 00:00:00.000</t>
      </is>
    </oc>
    <nc r="I675"/>
  </rcc>
  <rcc rId="73671" sId="34">
    <oc r="J675" t="inlineStr">
      <is>
        <t>NULL</t>
      </is>
    </oc>
    <nc r="J675"/>
  </rcc>
  <rcc rId="73672" sId="34">
    <oc r="A676" t="inlineStr">
      <is>
        <t>10.91.20</t>
      </is>
    </oc>
    <nc r="A676"/>
  </rcc>
  <rcc rId="73673" sId="34">
    <oc r="B676" t="inlineStr">
      <is>
        <t>Мука грубого помола и гранулы из люцерны</t>
      </is>
    </oc>
    <nc r="B676"/>
  </rcc>
  <rcc rId="73674" sId="34">
    <oc r="C676" t="inlineStr">
      <is>
        <t>2014-02-01 00:00:00.000</t>
      </is>
    </oc>
    <nc r="C676"/>
  </rcc>
  <rcc rId="73675" sId="34">
    <oc r="D676" t="inlineStr">
      <is>
        <t>NULL</t>
      </is>
    </oc>
    <nc r="D676"/>
  </rcc>
  <rcc rId="73676" sId="34" numFmtId="30">
    <oc r="E676">
      <v>168</v>
    </oc>
    <nc r="E676"/>
  </rcc>
  <rcc rId="73677" sId="34">
    <oc r="F676" t="inlineStr">
      <is>
        <t>Тонна;^метрическая тонна (1000 кг)</t>
      </is>
    </oc>
    <nc r="F676"/>
  </rcc>
  <rcc rId="73678" sId="34">
    <oc r="G676" t="inlineStr">
      <is>
        <t>1996-01-01 00:00:00.000</t>
      </is>
    </oc>
    <nc r="G676"/>
  </rcc>
  <rcc rId="73679" sId="34">
    <oc r="H676" t="inlineStr">
      <is>
        <t>NULL</t>
      </is>
    </oc>
    <nc r="H676"/>
  </rcc>
  <rcc rId="73680" sId="34">
    <oc r="I676" t="inlineStr">
      <is>
        <t>1900-01-01 00:00:00.000</t>
      </is>
    </oc>
    <nc r="I676"/>
  </rcc>
  <rcc rId="73681" sId="34">
    <oc r="J676" t="inlineStr">
      <is>
        <t>NULL</t>
      </is>
    </oc>
    <nc r="J676"/>
  </rcc>
  <rcc rId="73682" sId="34">
    <oc r="A677" t="inlineStr">
      <is>
        <t>10.92.10</t>
      </is>
    </oc>
    <nc r="A677"/>
  </rcc>
  <rcc rId="73683" sId="34">
    <oc r="B677" t="inlineStr">
      <is>
        <t>Корм готовый для непродуктивных животных</t>
      </is>
    </oc>
    <nc r="B677"/>
  </rcc>
  <rcc rId="73684" sId="34">
    <oc r="C677" t="inlineStr">
      <is>
        <t>2016-07-01 00:00:00.000</t>
      </is>
    </oc>
    <nc r="C677"/>
  </rcc>
  <rcc rId="73685" sId="34">
    <oc r="D677" t="inlineStr">
      <is>
        <t>NULL</t>
      </is>
    </oc>
    <nc r="D677"/>
  </rcc>
  <rcc rId="73686" sId="34" numFmtId="30">
    <oc r="E677">
      <v>168</v>
    </oc>
    <nc r="E677"/>
  </rcc>
  <rcc rId="73687" sId="34">
    <oc r="F677" t="inlineStr">
      <is>
        <t>Тонна;^метрическая тонна (1000 кг)</t>
      </is>
    </oc>
    <nc r="F677"/>
  </rcc>
  <rcc rId="73688" sId="34">
    <oc r="G677" t="inlineStr">
      <is>
        <t>1996-01-01 00:00:00.000</t>
      </is>
    </oc>
    <nc r="G677"/>
  </rcc>
  <rcc rId="73689" sId="34">
    <oc r="H677" t="inlineStr">
      <is>
        <t>NULL</t>
      </is>
    </oc>
    <nc r="H677"/>
  </rcc>
  <rcc rId="73690" sId="34">
    <oc r="I677" t="inlineStr">
      <is>
        <t>1900-01-01 00:00:00.000</t>
      </is>
    </oc>
    <nc r="I677"/>
  </rcc>
  <rcc rId="73691" sId="34">
    <oc r="J677" t="inlineStr">
      <is>
        <t>NULL</t>
      </is>
    </oc>
    <nc r="J677"/>
  </rcc>
  <rcc rId="73692" sId="34">
    <oc r="A678" t="inlineStr">
      <is>
        <t>10.92.10.100</t>
      </is>
    </oc>
    <nc r="A678"/>
  </rcc>
  <rcc rId="73693" sId="34">
    <oc r="B678" t="inlineStr">
      <is>
        <t>Сухой корм</t>
      </is>
    </oc>
    <nc r="B678"/>
  </rcc>
  <rcc rId="73694" sId="34">
    <oc r="C678" t="inlineStr">
      <is>
        <t>2016-07-01 00:00:00.000</t>
      </is>
    </oc>
    <nc r="C678"/>
  </rcc>
  <rcc rId="73695" sId="34">
    <oc r="D678" t="inlineStr">
      <is>
        <t>NULL</t>
      </is>
    </oc>
    <nc r="D678"/>
  </rcc>
  <rcc rId="73696" sId="34" numFmtId="30">
    <oc r="E678">
      <v>168</v>
    </oc>
    <nc r="E678"/>
  </rcc>
  <rcc rId="73697" sId="34">
    <oc r="F678" t="inlineStr">
      <is>
        <t>Тонна;^метрическая тонна (1000 кг)</t>
      </is>
    </oc>
    <nc r="F678"/>
  </rcc>
  <rcc rId="73698" sId="34">
    <oc r="G678" t="inlineStr">
      <is>
        <t>1996-01-01 00:00:00.000</t>
      </is>
    </oc>
    <nc r="G678"/>
  </rcc>
  <rcc rId="73699" sId="34">
    <oc r="H678" t="inlineStr">
      <is>
        <t>NULL</t>
      </is>
    </oc>
    <nc r="H678"/>
  </rcc>
  <rcc rId="73700" sId="34">
    <oc r="I678" t="inlineStr">
      <is>
        <t>1900-01-01 00:00:00.000</t>
      </is>
    </oc>
    <nc r="I678"/>
  </rcc>
  <rcc rId="73701" sId="34">
    <oc r="J678" t="inlineStr">
      <is>
        <t>NULL</t>
      </is>
    </oc>
    <nc r="J678"/>
  </rcc>
  <rcc rId="73702" sId="34">
    <oc r="A679" t="inlineStr">
      <is>
        <t>10.92.10.200</t>
      </is>
    </oc>
    <nc r="A679"/>
  </rcc>
  <rcc rId="73703" sId="34">
    <oc r="B679" t="inlineStr">
      <is>
        <t>Влажный корм</t>
      </is>
    </oc>
    <nc r="B679"/>
  </rcc>
  <rcc rId="73704" sId="34">
    <oc r="C679" t="inlineStr">
      <is>
        <t>2016-07-01 00:00:00.000</t>
      </is>
    </oc>
    <nc r="C679"/>
  </rcc>
  <rcc rId="73705" sId="34">
    <oc r="D679" t="inlineStr">
      <is>
        <t>NULL</t>
      </is>
    </oc>
    <nc r="D679"/>
  </rcc>
  <rcc rId="73706" sId="34" numFmtId="30">
    <oc r="E679">
      <v>168</v>
    </oc>
    <nc r="E679"/>
  </rcc>
  <rcc rId="73707" sId="34">
    <oc r="F679" t="inlineStr">
      <is>
        <t>Тонна;^метрическая тонна (1000 кг)</t>
      </is>
    </oc>
    <nc r="F679"/>
  </rcc>
  <rcc rId="73708" sId="34">
    <oc r="G679" t="inlineStr">
      <is>
        <t>1996-01-01 00:00:00.000</t>
      </is>
    </oc>
    <nc r="G679"/>
  </rcc>
  <rcc rId="73709" sId="34">
    <oc r="H679" t="inlineStr">
      <is>
        <t>NULL</t>
      </is>
    </oc>
    <nc r="H679"/>
  </rcc>
  <rcc rId="73710" sId="34">
    <oc r="I679" t="inlineStr">
      <is>
        <t>1900-01-01 00:00:00.000</t>
      </is>
    </oc>
    <nc r="I679"/>
  </rcc>
  <rcc rId="73711" sId="34">
    <oc r="J679" t="inlineStr">
      <is>
        <t>NULL</t>
      </is>
    </oc>
    <nc r="J679"/>
  </rcc>
  <rcc rId="73712" sId="34">
    <oc r="A680" t="inlineStr">
      <is>
        <t>10.92.10.300</t>
      </is>
    </oc>
    <nc r="A680"/>
  </rcc>
  <rcc rId="73713" sId="34">
    <oc r="B680" t="inlineStr">
      <is>
        <t>Кормовые добавки для непродуктивных животных</t>
      </is>
    </oc>
    <nc r="B680"/>
  </rcc>
  <rcc rId="73714" sId="34">
    <oc r="C680" t="inlineStr">
      <is>
        <t>2016-07-01 00:00:00.000</t>
      </is>
    </oc>
    <nc r="C680"/>
  </rcc>
  <rcc rId="73715" sId="34">
    <oc r="D680" t="inlineStr">
      <is>
        <t>NULL</t>
      </is>
    </oc>
    <nc r="D680"/>
  </rcc>
  <rcc rId="73716" sId="34" numFmtId="30">
    <oc r="E680">
      <v>168</v>
    </oc>
    <nc r="E680"/>
  </rcc>
  <rcc rId="73717" sId="34">
    <oc r="F680" t="inlineStr">
      <is>
        <t>Тонна;^метрическая тонна (1000 кг)</t>
      </is>
    </oc>
    <nc r="F680"/>
  </rcc>
  <rcc rId="73718" sId="34">
    <oc r="G680" t="inlineStr">
      <is>
        <t>1996-01-01 00:00:00.000</t>
      </is>
    </oc>
    <nc r="G680"/>
  </rcc>
  <rcc rId="73719" sId="34">
    <oc r="H680" t="inlineStr">
      <is>
        <t>NULL</t>
      </is>
    </oc>
    <nc r="H680"/>
  </rcc>
  <rcc rId="73720" sId="34">
    <oc r="I680" t="inlineStr">
      <is>
        <t>1900-01-01 00:00:00.000</t>
      </is>
    </oc>
    <nc r="I680"/>
  </rcc>
  <rcc rId="73721" sId="34">
    <oc r="J680" t="inlineStr">
      <is>
        <t>NULL</t>
      </is>
    </oc>
    <nc r="J680"/>
  </rcc>
  <rcc rId="73722" sId="34">
    <oc r="A681" t="inlineStr">
      <is>
        <t>11.03.10.211</t>
      </is>
    </oc>
    <nc r="A681"/>
  </rcc>
  <rcc rId="73723" sId="34">
    <oc r="B681" t="inlineStr">
      <is>
        <t>Сидр</t>
      </is>
    </oc>
    <nc r="B681"/>
  </rcc>
  <rcc rId="73724" sId="34">
    <oc r="C681" t="inlineStr">
      <is>
        <t>2021-01-09 00:00:00.000</t>
      </is>
    </oc>
    <nc r="C681"/>
  </rcc>
  <rcc rId="73725" sId="34">
    <oc r="D681" t="inlineStr">
      <is>
        <t>NULL</t>
      </is>
    </oc>
    <nc r="D681"/>
  </rcc>
  <rcc rId="73726" sId="34" numFmtId="30">
    <oc r="E681">
      <v>119</v>
    </oc>
    <nc r="E681"/>
  </rcc>
  <rcc rId="73727" sId="34">
    <oc r="F681" t="inlineStr">
      <is>
        <t>Тысяча декалитров</t>
      </is>
    </oc>
    <nc r="F681"/>
  </rcc>
  <rcc rId="73728" sId="34">
    <oc r="G681" t="inlineStr">
      <is>
        <t>1996-01-01 00:00:00.000</t>
      </is>
    </oc>
    <nc r="G681"/>
  </rcc>
  <rcc rId="73729" sId="34">
    <oc r="H681" t="inlineStr">
      <is>
        <t>NULL</t>
      </is>
    </oc>
    <nc r="H681"/>
  </rcc>
  <rcc rId="73730" sId="34">
    <oc r="I681" t="inlineStr">
      <is>
        <t>2021-01-01 00:00:00.000</t>
      </is>
    </oc>
    <nc r="I681"/>
  </rcc>
  <rcc rId="73731" sId="34">
    <oc r="J681" t="inlineStr">
      <is>
        <t>NULL</t>
      </is>
    </oc>
    <nc r="J681"/>
  </rcc>
  <rcc rId="73732" sId="34">
    <oc r="A682" t="inlineStr">
      <is>
        <t>11.03.10.212</t>
      </is>
    </oc>
    <nc r="A682"/>
  </rcc>
  <rcc rId="73733" sId="34">
    <oc r="B682" t="inlineStr">
      <is>
        <t>Пуаре</t>
      </is>
    </oc>
    <nc r="B682"/>
  </rcc>
  <rcc rId="73734" sId="34">
    <oc r="C682" t="inlineStr">
      <is>
        <t>2017-11-01 00:00:00.000</t>
      </is>
    </oc>
    <nc r="C682"/>
  </rcc>
  <rcc rId="73735" sId="34">
    <oc r="D682" t="inlineStr">
      <is>
        <t>NULL</t>
      </is>
    </oc>
    <nc r="D682"/>
  </rcc>
  <rcc rId="73736" sId="34" numFmtId="30">
    <oc r="E682">
      <v>119</v>
    </oc>
    <nc r="E682"/>
  </rcc>
  <rcc rId="73737" sId="34">
    <oc r="F682" t="inlineStr">
      <is>
        <t>Тысяча декалитров</t>
      </is>
    </oc>
    <nc r="F682"/>
  </rcc>
  <rcc rId="73738" sId="34">
    <oc r="G682" t="inlineStr">
      <is>
        <t>1996-01-01 00:00:00.000</t>
      </is>
    </oc>
    <nc r="G682"/>
  </rcc>
  <rcc rId="73739" sId="34">
    <oc r="H682" t="inlineStr">
      <is>
        <t>NULL</t>
      </is>
    </oc>
    <nc r="H682"/>
  </rcc>
  <rcc rId="73740" sId="34">
    <oc r="I682" t="inlineStr">
      <is>
        <t>1900-01-01 00:00:00.000</t>
      </is>
    </oc>
    <nc r="I682"/>
  </rcc>
  <rcc rId="73741" sId="34">
    <oc r="J682" t="inlineStr">
      <is>
        <t>NULL</t>
      </is>
    </oc>
    <nc r="J682"/>
  </rcc>
  <rcc rId="73742" sId="34">
    <oc r="A683" t="inlineStr">
      <is>
        <t>11.03.10.213</t>
      </is>
    </oc>
    <nc r="A683"/>
  </rcc>
  <rcc rId="73743" sId="34">
    <oc r="B683" t="inlineStr">
      <is>
        <t>Медовуха</t>
      </is>
    </oc>
    <nc r="B683"/>
  </rcc>
  <rcc rId="73744" sId="34">
    <oc r="C683" t="inlineStr">
      <is>
        <t>2017-11-01 00:00:00.000</t>
      </is>
    </oc>
    <nc r="C683"/>
  </rcc>
  <rcc rId="73745" sId="34">
    <oc r="D683" t="inlineStr">
      <is>
        <t>NULL</t>
      </is>
    </oc>
    <nc r="D683"/>
  </rcc>
  <rcc rId="73746" sId="34" numFmtId="30">
    <oc r="E683">
      <v>119</v>
    </oc>
    <nc r="E683"/>
  </rcc>
  <rcc rId="73747" sId="34">
    <oc r="F683" t="inlineStr">
      <is>
        <t>Тысяча декалитров</t>
      </is>
    </oc>
    <nc r="F683"/>
  </rcc>
  <rcc rId="73748" sId="34">
    <oc r="G683" t="inlineStr">
      <is>
        <t>1996-01-01 00:00:00.000</t>
      </is>
    </oc>
    <nc r="G683"/>
  </rcc>
  <rcc rId="73749" sId="34">
    <oc r="H683" t="inlineStr">
      <is>
        <t>NULL</t>
      </is>
    </oc>
    <nc r="H683"/>
  </rcc>
  <rcc rId="73750" sId="34">
    <oc r="I683" t="inlineStr">
      <is>
        <t>1900-01-01 00:00:00.000</t>
      </is>
    </oc>
    <nc r="I683"/>
  </rcc>
  <rcc rId="73751" sId="34">
    <oc r="J683" t="inlineStr">
      <is>
        <t>NULL</t>
      </is>
    </oc>
    <nc r="J683"/>
  </rcc>
  <rcc rId="73752" sId="34">
    <oc r="A684" t="inlineStr">
      <is>
        <t>11.05.10</t>
      </is>
    </oc>
    <nc r="A684"/>
  </rcc>
  <rcc rId="73753" sId="34">
    <oc r="B684" t="inlineStr">
      <is>
        <t>Пиво, кроме отходов пивоварения</t>
      </is>
    </oc>
    <nc r="B684"/>
  </rcc>
  <rcc rId="73754" sId="34">
    <oc r="C684" t="inlineStr">
      <is>
        <t>2014-02-01 00:00:00.000</t>
      </is>
    </oc>
    <nc r="C684"/>
  </rcc>
  <rcc rId="73755" sId="34">
    <oc r="D684" t="inlineStr">
      <is>
        <t>NULL</t>
      </is>
    </oc>
    <nc r="D684"/>
  </rcc>
  <rcc rId="73756" sId="34" numFmtId="30">
    <oc r="E684">
      <v>119</v>
    </oc>
    <nc r="E684"/>
  </rcc>
  <rcc rId="73757" sId="34">
    <oc r="F684" t="inlineStr">
      <is>
        <t>Тысяча декалитров</t>
      </is>
    </oc>
    <nc r="F684"/>
  </rcc>
  <rcc rId="73758" sId="34">
    <oc r="G684" t="inlineStr">
      <is>
        <t>1996-01-01 00:00:00.000</t>
      </is>
    </oc>
    <nc r="G684"/>
  </rcc>
  <rcc rId="73759" sId="34">
    <oc r="H684" t="inlineStr">
      <is>
        <t>NULL</t>
      </is>
    </oc>
    <nc r="H684"/>
  </rcc>
  <rcc rId="73760" sId="34">
    <oc r="I684" t="inlineStr">
      <is>
        <t>1900-01-01 00:00:00.000</t>
      </is>
    </oc>
    <nc r="I684"/>
  </rcc>
  <rcc rId="73761" sId="34">
    <oc r="J684" t="inlineStr">
      <is>
        <t>NULL</t>
      </is>
    </oc>
    <nc r="J684"/>
  </rcc>
  <rcc rId="73762" sId="34">
    <oc r="A685" t="inlineStr">
      <is>
        <t>11.05.10.160</t>
      </is>
    </oc>
    <nc r="A685"/>
  </rcc>
  <rcc rId="73763" sId="34">
    <oc r="B685" t="inlineStr">
      <is>
        <t>Напитки, изготавливаемые на основе пива (напитки пивные)</t>
      </is>
    </oc>
    <nc r="B685"/>
  </rcc>
  <rcc rId="73764" sId="34">
    <oc r="C685" t="inlineStr">
      <is>
        <t>2014-02-01 00:00:00.000</t>
      </is>
    </oc>
    <nc r="C685"/>
  </rcc>
  <rcc rId="73765" sId="34">
    <oc r="D685" t="inlineStr">
      <is>
        <t>NULL</t>
      </is>
    </oc>
    <nc r="D685"/>
  </rcc>
  <rcc rId="73766" sId="34" numFmtId="30">
    <oc r="E685">
      <v>119</v>
    </oc>
    <nc r="E685"/>
  </rcc>
  <rcc rId="73767" sId="34">
    <oc r="F685" t="inlineStr">
      <is>
        <t>Тысяча декалитров</t>
      </is>
    </oc>
    <nc r="F685"/>
  </rcc>
  <rcc rId="73768" sId="34">
    <oc r="G685" t="inlineStr">
      <is>
        <t>1996-01-01 00:00:00.000</t>
      </is>
    </oc>
    <nc r="G685"/>
  </rcc>
  <rcc rId="73769" sId="34">
    <oc r="H685" t="inlineStr">
      <is>
        <t>NULL</t>
      </is>
    </oc>
    <nc r="H685"/>
  </rcc>
  <rcc rId="73770" sId="34">
    <oc r="I685" t="inlineStr">
      <is>
        <t>1900-01-01 00:00:00.000</t>
      </is>
    </oc>
    <nc r="I685"/>
  </rcc>
  <rcc rId="73771" sId="34">
    <oc r="J685" t="inlineStr">
      <is>
        <t>NULL</t>
      </is>
    </oc>
    <nc r="J685"/>
  </rcc>
  <rcc rId="73772" sId="34">
    <oc r="A686" t="inlineStr">
      <is>
        <t>11.06.10</t>
      </is>
    </oc>
    <nc r="A686"/>
  </rcc>
  <rcc rId="73773" sId="34">
    <oc r="B686" t="inlineStr">
      <is>
        <t>Солод</t>
      </is>
    </oc>
    <nc r="B686"/>
  </rcc>
  <rcc rId="73774" sId="34">
    <oc r="C686" t="inlineStr">
      <is>
        <t>2014-02-01 00:00:00.000</t>
      </is>
    </oc>
    <nc r="C686"/>
  </rcc>
  <rcc rId="73775" sId="34">
    <oc r="D686" t="inlineStr">
      <is>
        <t>NULL</t>
      </is>
    </oc>
    <nc r="D686"/>
  </rcc>
  <rcc rId="73776" sId="34" numFmtId="30">
    <oc r="E686">
      <v>168</v>
    </oc>
    <nc r="E686"/>
  </rcc>
  <rcc rId="73777" sId="34">
    <oc r="F686" t="inlineStr">
      <is>
        <t>Тонна;^метрическая тонна (1000 кг)</t>
      </is>
    </oc>
    <nc r="F686"/>
  </rcc>
  <rcc rId="73778" sId="34">
    <oc r="G686" t="inlineStr">
      <is>
        <t>1996-01-01 00:00:00.000</t>
      </is>
    </oc>
    <nc r="G686"/>
  </rcc>
  <rcc rId="73779" sId="34">
    <oc r="H686" t="inlineStr">
      <is>
        <t>NULL</t>
      </is>
    </oc>
    <nc r="H686"/>
  </rcc>
  <rcc rId="73780" sId="34">
    <oc r="I686" t="inlineStr">
      <is>
        <t>1900-01-01 00:00:00.000</t>
      </is>
    </oc>
    <nc r="I686"/>
  </rcc>
  <rcc rId="73781" sId="34">
    <oc r="J686" t="inlineStr">
      <is>
        <t>NULL</t>
      </is>
    </oc>
    <nc r="J686"/>
  </rcc>
  <rcc rId="73782" sId="34">
    <oc r="A687" t="inlineStr">
      <is>
        <t>11.07.11</t>
      </is>
    </oc>
    <nc r="A687"/>
  </rcc>
  <rcc rId="73783" sId="34">
    <oc r="B687" t="inlineStr">
      <is>
        <t>Воды минеральные природные упакованные, воды питьевые упакованные, не содержащие сахара, подсластителей, ароматизаторов и других пищевых веществ</t>
      </is>
    </oc>
    <nc r="B687"/>
  </rcc>
  <rcc rId="73784" sId="34">
    <oc r="C687" t="inlineStr">
      <is>
        <t>2021-06-01 00:00:00.000</t>
      </is>
    </oc>
    <nc r="C687"/>
  </rcc>
  <rcc rId="73785" sId="34">
    <oc r="D687" t="inlineStr">
      <is>
        <t>NULL</t>
      </is>
    </oc>
    <nc r="D687"/>
  </rcc>
  <rcc rId="73786" sId="34" numFmtId="30">
    <oc r="E687">
      <v>128</v>
    </oc>
    <nc r="E687"/>
  </rcc>
  <rcc rId="73787" sId="34">
    <oc r="F687" t="inlineStr">
      <is>
        <t>Тысяча полулитров</t>
      </is>
    </oc>
    <nc r="F687"/>
  </rcc>
  <rcc rId="73788" sId="34">
    <oc r="G687" t="inlineStr">
      <is>
        <t>1996-01-01 00:00:00.000</t>
      </is>
    </oc>
    <nc r="G687"/>
  </rcc>
  <rcc rId="73789" sId="34">
    <oc r="H687" t="inlineStr">
      <is>
        <t>NULL</t>
      </is>
    </oc>
    <nc r="H687"/>
  </rcc>
  <rcc rId="73790" sId="34">
    <oc r="I687" t="inlineStr">
      <is>
        <t>2021-01-01 00:00:00.000</t>
      </is>
    </oc>
    <nc r="I687"/>
  </rcc>
  <rcc rId="73791" sId="34">
    <oc r="J687" t="inlineStr">
      <is>
        <t>NULL</t>
      </is>
    </oc>
    <nc r="J687"/>
  </rcc>
  <rcc rId="73792" sId="34">
    <oc r="A688" t="inlineStr">
      <is>
        <t>11.07.11.110</t>
      </is>
    </oc>
    <nc r="A688"/>
  </rcc>
  <rcc rId="73793" sId="34">
    <oc r="B688" t="inlineStr">
      <is>
        <t>Воды минеральные природные упакованные</t>
      </is>
    </oc>
    <nc r="B688"/>
  </rcc>
  <rcc rId="73794" sId="34">
    <oc r="C688" t="inlineStr">
      <is>
        <t>2021-06-01 00:00:00.000</t>
      </is>
    </oc>
    <nc r="C688"/>
  </rcc>
  <rcc rId="73795" sId="34">
    <oc r="D688" t="inlineStr">
      <is>
        <t>NULL</t>
      </is>
    </oc>
    <nc r="D688"/>
  </rcc>
  <rcc rId="73796" sId="34" numFmtId="30">
    <oc r="E688">
      <v>128</v>
    </oc>
    <nc r="E688"/>
  </rcc>
  <rcc rId="73797" sId="34">
    <oc r="F688" t="inlineStr">
      <is>
        <t>Тысяча полулитров</t>
      </is>
    </oc>
    <nc r="F688"/>
  </rcc>
  <rcc rId="73798" sId="34">
    <oc r="G688" t="inlineStr">
      <is>
        <t>1996-01-01 00:00:00.000</t>
      </is>
    </oc>
    <nc r="G688"/>
  </rcc>
  <rcc rId="73799" sId="34">
    <oc r="H688" t="inlineStr">
      <is>
        <t>NULL</t>
      </is>
    </oc>
    <nc r="H688"/>
  </rcc>
  <rcc rId="73800" sId="34">
    <oc r="I688" t="inlineStr">
      <is>
        <t>2021-01-01 00:00:00.000</t>
      </is>
    </oc>
    <nc r="I688"/>
  </rcc>
  <rcc rId="73801" sId="34">
    <oc r="J688" t="inlineStr">
      <is>
        <t>NULL</t>
      </is>
    </oc>
    <nc r="J688"/>
  </rcc>
  <rcc rId="73802" sId="34">
    <oc r="A689" t="inlineStr">
      <is>
        <t>11.07.11.120</t>
      </is>
    </oc>
    <nc r="A689"/>
  </rcc>
  <rcc rId="73803" sId="34">
    <oc r="B689" t="inlineStr">
      <is>
        <t>Воды природные питьевые упакованные, в том числе газированные, не содержащие сахара, подсластителей, ароматизаторов и других пищевых веществ</t>
      </is>
    </oc>
    <nc r="B689"/>
  </rcc>
  <rcc rId="73804" sId="34">
    <oc r="C689" t="inlineStr">
      <is>
        <t>2021-06-01 00:00:00.000</t>
      </is>
    </oc>
    <nc r="C689"/>
  </rcc>
  <rcc rId="73805" sId="34">
    <oc r="D689" t="inlineStr">
      <is>
        <t>NULL</t>
      </is>
    </oc>
    <nc r="D689"/>
  </rcc>
  <rcc rId="73806" sId="34" numFmtId="30">
    <oc r="E689">
      <v>128</v>
    </oc>
    <nc r="E689"/>
  </rcc>
  <rcc rId="73807" sId="34">
    <oc r="F689" t="inlineStr">
      <is>
        <t>Тысяча полулитров</t>
      </is>
    </oc>
    <nc r="F689"/>
  </rcc>
  <rcc rId="73808" sId="34">
    <oc r="G689" t="inlineStr">
      <is>
        <t>1996-01-01 00:00:00.000</t>
      </is>
    </oc>
    <nc r="G689"/>
  </rcc>
  <rcc rId="73809" sId="34">
    <oc r="H689" t="inlineStr">
      <is>
        <t>NULL</t>
      </is>
    </oc>
    <nc r="H689"/>
  </rcc>
  <rcc rId="73810" sId="34">
    <oc r="I689" t="inlineStr">
      <is>
        <t>2021-01-01 00:00:00.000</t>
      </is>
    </oc>
    <nc r="I689"/>
  </rcc>
  <rcc rId="73811" sId="34">
    <oc r="J689" t="inlineStr">
      <is>
        <t>NULL</t>
      </is>
    </oc>
    <nc r="J689"/>
  </rcc>
  <rcc rId="73812" sId="34">
    <oc r="A690" t="inlineStr">
      <is>
        <t>11.07.11.130</t>
      </is>
    </oc>
    <nc r="A690"/>
  </rcc>
  <rcc rId="73813" sId="34">
    <oc r="B690" t="inlineStr">
      <is>
        <t>Воды купажированные питьевые упакованные, в том числе газированные, не содержащие сахара, подсластителей, ароматизаторов и других пищевых веществ</t>
      </is>
    </oc>
    <nc r="B690"/>
  </rcc>
  <rcc rId="73814" sId="34">
    <oc r="C690" t="inlineStr">
      <is>
        <t>2021-06-01 00:00:00.000</t>
      </is>
    </oc>
    <nc r="C690"/>
  </rcc>
  <rcc rId="73815" sId="34">
    <oc r="D690" t="inlineStr">
      <is>
        <t>NULL</t>
      </is>
    </oc>
    <nc r="D690"/>
  </rcc>
  <rcc rId="73816" sId="34" numFmtId="30">
    <oc r="E690">
      <v>128</v>
    </oc>
    <nc r="E690"/>
  </rcc>
  <rcc rId="73817" sId="34">
    <oc r="F690" t="inlineStr">
      <is>
        <t>Тысяча полулитров</t>
      </is>
    </oc>
    <nc r="F690"/>
  </rcc>
  <rcc rId="73818" sId="34">
    <oc r="G690" t="inlineStr">
      <is>
        <t>1996-01-01 00:00:00.000</t>
      </is>
    </oc>
    <nc r="G690"/>
  </rcc>
  <rcc rId="73819" sId="34">
    <oc r="H690" t="inlineStr">
      <is>
        <t>NULL</t>
      </is>
    </oc>
    <nc r="H690"/>
  </rcc>
  <rcc rId="73820" sId="34">
    <oc r="I690" t="inlineStr">
      <is>
        <t>2021-12-28 00:00:00.000</t>
      </is>
    </oc>
    <nc r="I690"/>
  </rcc>
  <rcc rId="73821" sId="34">
    <oc r="J690" t="inlineStr">
      <is>
        <t>NULL</t>
      </is>
    </oc>
    <nc r="J690"/>
  </rcc>
  <rcc rId="73822" sId="34">
    <oc r="A691" t="inlineStr">
      <is>
        <t>11.07.11.140</t>
      </is>
    </oc>
    <nc r="A691"/>
  </rcc>
  <rcc rId="73823" sId="34">
    <oc r="B691" t="inlineStr">
      <is>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is>
    </oc>
    <nc r="B691"/>
  </rcc>
  <rcc rId="73824" sId="34">
    <oc r="C691" t="inlineStr">
      <is>
        <t>2021-06-01 00:00:00.000</t>
      </is>
    </oc>
    <nc r="C691"/>
  </rcc>
  <rcc rId="73825" sId="34">
    <oc r="D691" t="inlineStr">
      <is>
        <t>NULL</t>
      </is>
    </oc>
    <nc r="D691"/>
  </rcc>
  <rcc rId="73826" sId="34" numFmtId="30">
    <oc r="E691">
      <v>128</v>
    </oc>
    <nc r="E691"/>
  </rcc>
  <rcc rId="73827" sId="34">
    <oc r="F691" t="inlineStr">
      <is>
        <t>Тысяча полулитров</t>
      </is>
    </oc>
    <nc r="F691"/>
  </rcc>
  <rcc rId="73828" sId="34">
    <oc r="G691" t="inlineStr">
      <is>
        <t>1996-01-01 00:00:00.000</t>
      </is>
    </oc>
    <nc r="G691"/>
  </rcc>
  <rcc rId="73829" sId="34">
    <oc r="H691" t="inlineStr">
      <is>
        <t>NULL</t>
      </is>
    </oc>
    <nc r="H691"/>
  </rcc>
  <rcc rId="73830" sId="34">
    <oc r="I691" t="inlineStr">
      <is>
        <t>2021-01-01 00:00:00.000</t>
      </is>
    </oc>
    <nc r="I691"/>
  </rcc>
  <rcc rId="73831" sId="34">
    <oc r="J691" t="inlineStr">
      <is>
        <t>NULL</t>
      </is>
    </oc>
    <nc r="J691"/>
  </rcc>
  <rcc rId="73832" sId="34">
    <oc r="A692" t="inlineStr">
      <is>
        <t>11.07.11.150</t>
      </is>
    </oc>
    <nc r="A692"/>
  </rcc>
  <rcc rId="73833" sId="34">
    <oc r="B692" t="inlineStr">
      <is>
        <t>Воды обработанные питьевые упакованные, в том числе газированные, не содержащие сахара, подсластителей, ароматизаторов и других пищевых веществ</t>
      </is>
    </oc>
    <nc r="B692"/>
  </rcc>
  <rcc rId="73834" sId="34">
    <oc r="C692" t="inlineStr">
      <is>
        <t>2021-06-01 00:00:00.000</t>
      </is>
    </oc>
    <nc r="C692"/>
  </rcc>
  <rcc rId="73835" sId="34">
    <oc r="D692" t="inlineStr">
      <is>
        <t>NULL</t>
      </is>
    </oc>
    <nc r="D692"/>
  </rcc>
  <rcc rId="73836" sId="34" numFmtId="30">
    <oc r="E692">
      <v>128</v>
    </oc>
    <nc r="E692"/>
  </rcc>
  <rcc rId="73837" sId="34">
    <oc r="F692" t="inlineStr">
      <is>
        <t>Тысяча полулитров</t>
      </is>
    </oc>
    <nc r="F692"/>
  </rcc>
  <rcc rId="73838" sId="34">
    <oc r="G692" t="inlineStr">
      <is>
        <t>1996-01-01 00:00:00.000</t>
      </is>
    </oc>
    <nc r="G692"/>
  </rcc>
  <rcc rId="73839" sId="34">
    <oc r="H692" t="inlineStr">
      <is>
        <t>NULL</t>
      </is>
    </oc>
    <nc r="H692"/>
  </rcc>
  <rcc rId="73840" sId="34">
    <oc r="I692" t="inlineStr">
      <is>
        <t>2021-12-28 00:00:00.000</t>
      </is>
    </oc>
    <nc r="I692"/>
  </rcc>
  <rcc rId="73841" sId="34">
    <oc r="J692" t="inlineStr">
      <is>
        <t>NULL</t>
      </is>
    </oc>
    <nc r="J692"/>
  </rcc>
  <rcc rId="73842" sId="34">
    <oc r="A693" t="inlineStr">
      <is>
        <t>11.07.19</t>
      </is>
    </oc>
    <nc r="A693"/>
  </rcc>
  <rcc rId="73843" sId="34">
    <oc r="B693" t="inlineStr">
      <is>
        <t>Напитки безалкогольные прочие</t>
      </is>
    </oc>
    <nc r="B693"/>
  </rcc>
  <rcc rId="73844" sId="34">
    <oc r="C693" t="inlineStr">
      <is>
        <t>2014-02-01 00:00:00.000</t>
      </is>
    </oc>
    <nc r="C693"/>
  </rcc>
  <rcc rId="73845" sId="34">
    <oc r="D693" t="inlineStr">
      <is>
        <t>NULL</t>
      </is>
    </oc>
    <nc r="D693"/>
  </rcc>
  <rcc rId="73846" sId="34" numFmtId="30">
    <oc r="E693">
      <v>119</v>
    </oc>
    <nc r="E693"/>
  </rcc>
  <rcc rId="73847" sId="34">
    <oc r="F693" t="inlineStr">
      <is>
        <t>Тысяча декалитров</t>
      </is>
    </oc>
    <nc r="F693"/>
  </rcc>
  <rcc rId="73848" sId="34">
    <oc r="G693" t="inlineStr">
      <is>
        <t>1996-01-01 00:00:00.000</t>
      </is>
    </oc>
    <nc r="G693"/>
  </rcc>
  <rcc rId="73849" sId="34">
    <oc r="H693" t="inlineStr">
      <is>
        <t>NULL</t>
      </is>
    </oc>
    <nc r="H693"/>
  </rcc>
  <rcc rId="73850" sId="34">
    <oc r="I693" t="inlineStr">
      <is>
        <t>1900-01-01 00:00:00.000</t>
      </is>
    </oc>
    <nc r="I693"/>
  </rcc>
  <rcc rId="73851" sId="34">
    <oc r="J693" t="inlineStr">
      <is>
        <t>NULL</t>
      </is>
    </oc>
    <nc r="J693"/>
  </rcc>
  <rcc rId="73852" sId="34">
    <oc r="A694" t="inlineStr">
      <is>
        <t>11.07.19.120</t>
      </is>
    </oc>
    <nc r="A694"/>
  </rcc>
  <rcc rId="73853" sId="34">
    <oc r="B694" t="inlineStr">
      <is>
        <t>Напитки брожения</t>
      </is>
    </oc>
    <nc r="B694"/>
  </rcc>
  <rcc rId="73854" sId="34">
    <oc r="C694" t="inlineStr">
      <is>
        <t>2014-02-01 00:00:00.000</t>
      </is>
    </oc>
    <nc r="C694"/>
  </rcc>
  <rcc rId="73855" sId="34">
    <oc r="D694" t="inlineStr">
      <is>
        <t>NULL</t>
      </is>
    </oc>
    <nc r="D694"/>
  </rcc>
  <rcc rId="73856" sId="34" numFmtId="30">
    <oc r="E694">
      <v>119</v>
    </oc>
    <nc r="E694"/>
  </rcc>
  <rcc rId="73857" sId="34">
    <oc r="F694" t="inlineStr">
      <is>
        <t>Тысяча декалитров</t>
      </is>
    </oc>
    <nc r="F694"/>
  </rcc>
  <rcc rId="73858" sId="34">
    <oc r="G694" t="inlineStr">
      <is>
        <t>1996-01-01 00:00:00.000</t>
      </is>
    </oc>
    <nc r="G694"/>
  </rcc>
  <rcc rId="73859" sId="34">
    <oc r="H694" t="inlineStr">
      <is>
        <t>NULL</t>
      </is>
    </oc>
    <nc r="H694"/>
  </rcc>
  <rcc rId="73860" sId="34">
    <oc r="I694" t="inlineStr">
      <is>
        <t>1900-01-01 00:00:00.000</t>
      </is>
    </oc>
    <nc r="I694"/>
  </rcc>
  <rcc rId="73861" sId="34">
    <oc r="J694" t="inlineStr">
      <is>
        <t>NULL</t>
      </is>
    </oc>
    <nc r="J694"/>
  </rcc>
  <rcc rId="73862" sId="34">
    <oc r="A695" t="inlineStr">
      <is>
        <t>11.07.19.130</t>
      </is>
    </oc>
    <nc r="A695"/>
  </rcc>
  <rcc rId="73863" sId="34">
    <oc r="B695" t="inlineStr">
      <is>
        <t>Напитки безалкогольные с соком, морсовые, на растительном сырье, на ароматизаторах, специального назначения и на минеральной воде</t>
      </is>
    </oc>
    <nc r="B695"/>
  </rcc>
  <rcc rId="73864" sId="34">
    <oc r="C695" t="inlineStr">
      <is>
        <t>2016-06-01 00:00:00.000</t>
      </is>
    </oc>
    <nc r="C695"/>
  </rcc>
  <rcc rId="73865" sId="34">
    <oc r="D695" t="inlineStr">
      <is>
        <t>NULL</t>
      </is>
    </oc>
    <nc r="D695"/>
  </rcc>
  <rcc rId="73866" sId="34" numFmtId="30">
    <oc r="E695">
      <v>119</v>
    </oc>
    <nc r="E695"/>
  </rcc>
  <rcc rId="73867" sId="34">
    <oc r="F695" t="inlineStr">
      <is>
        <t>Тысяча декалитров</t>
      </is>
    </oc>
    <nc r="F695"/>
  </rcc>
  <rcc rId="73868" sId="34">
    <oc r="G695" t="inlineStr">
      <is>
        <t>1996-01-01 00:00:00.000</t>
      </is>
    </oc>
    <nc r="G695"/>
  </rcc>
  <rcc rId="73869" sId="34">
    <oc r="H695" t="inlineStr">
      <is>
        <t>NULL</t>
      </is>
    </oc>
    <nc r="H695"/>
  </rcc>
  <rcc rId="73870" sId="34">
    <oc r="I695" t="inlineStr">
      <is>
        <t>1900-01-01 00:00:00.000</t>
      </is>
    </oc>
    <nc r="I695"/>
  </rcc>
  <rcc rId="73871" sId="34">
    <oc r="J695" t="inlineStr">
      <is>
        <t>NULL</t>
      </is>
    </oc>
    <nc r="J695"/>
  </rcc>
  <rcc rId="73872" sId="34">
    <oc r="A696" t="inlineStr">
      <is>
        <t>11.07.19.140</t>
      </is>
    </oc>
    <nc r="A696"/>
  </rcc>
  <rcc rId="73873" sId="34">
    <oc r="B696" t="inlineStr">
      <is>
        <t>Сиропы</t>
      </is>
    </oc>
    <nc r="B696"/>
  </rcc>
  <rcc rId="73874" sId="34">
    <oc r="C696" t="inlineStr">
      <is>
        <t>2016-06-01 00:00:00.000</t>
      </is>
    </oc>
    <nc r="C696"/>
  </rcc>
  <rcc rId="73875" sId="34">
    <oc r="D696" t="inlineStr">
      <is>
        <t>NULL</t>
      </is>
    </oc>
    <nc r="D696"/>
  </rcc>
  <rcc rId="73876" sId="34" numFmtId="30">
    <oc r="E696">
      <v>119</v>
    </oc>
    <nc r="E696"/>
  </rcc>
  <rcc rId="73877" sId="34">
    <oc r="F696" t="inlineStr">
      <is>
        <t>Тысяча декалитров</t>
      </is>
    </oc>
    <nc r="F696"/>
  </rcc>
  <rcc rId="73878" sId="34">
    <oc r="G696" t="inlineStr">
      <is>
        <t>1996-01-01 00:00:00.000</t>
      </is>
    </oc>
    <nc r="G696"/>
  </rcc>
  <rcc rId="73879" sId="34">
    <oc r="H696" t="inlineStr">
      <is>
        <t>NULL</t>
      </is>
    </oc>
    <nc r="H696"/>
  </rcc>
  <rcc rId="73880" sId="34">
    <oc r="I696" t="inlineStr">
      <is>
        <t>1900-01-01 00:00:00.000</t>
      </is>
    </oc>
    <nc r="I696"/>
  </rcc>
  <rcc rId="73881" sId="34">
    <oc r="J696" t="inlineStr">
      <is>
        <t>NULL</t>
      </is>
    </oc>
    <nc r="J696"/>
  </rcc>
  <rcc rId="73882" sId="34">
    <oc r="A697" t="inlineStr">
      <is>
        <t>11.07.19.150</t>
      </is>
    </oc>
    <nc r="A697"/>
  </rcc>
  <rcc rId="73883" sId="34">
    <oc r="B697" t="inlineStr">
      <is>
        <t>Концентраты напитков</t>
      </is>
    </oc>
    <nc r="B697"/>
  </rcc>
  <rcc rId="73884" sId="34">
    <oc r="C697" t="inlineStr">
      <is>
        <t>2016-06-01 00:00:00.000</t>
      </is>
    </oc>
    <nc r="C697"/>
  </rcc>
  <rcc rId="73885" sId="34">
    <oc r="D697" t="inlineStr">
      <is>
        <t>NULL</t>
      </is>
    </oc>
    <nc r="D697"/>
  </rcc>
  <rcc rId="73886" sId="34" numFmtId="30">
    <oc r="E697">
      <v>119</v>
    </oc>
    <nc r="E697"/>
  </rcc>
  <rcc rId="73887" sId="34">
    <oc r="F697" t="inlineStr">
      <is>
        <t>Тысяча декалитров</t>
      </is>
    </oc>
    <nc r="F697"/>
  </rcc>
  <rcc rId="73888" sId="34">
    <oc r="G697" t="inlineStr">
      <is>
        <t>1996-01-01 00:00:00.000</t>
      </is>
    </oc>
    <nc r="G697"/>
  </rcc>
  <rcc rId="73889" sId="34">
    <oc r="H697" t="inlineStr">
      <is>
        <t>NULL</t>
      </is>
    </oc>
    <nc r="H697"/>
  </rcc>
  <rcc rId="73890" sId="34">
    <oc r="I697" t="inlineStr">
      <is>
        <t>1900-01-01 00:00:00.000</t>
      </is>
    </oc>
    <nc r="I697"/>
  </rcc>
  <rcc rId="73891" sId="34">
    <oc r="J697" t="inlineStr">
      <is>
        <t>NULL</t>
      </is>
    </oc>
    <nc r="J697"/>
  </rcc>
  <rcc rId="73892" sId="34">
    <oc r="A698" t="inlineStr">
      <is>
        <t>11.07.19.190</t>
      </is>
    </oc>
    <nc r="A698"/>
  </rcc>
  <rcc rId="73893" sId="34">
    <oc r="B698" t="inlineStr">
      <is>
        <t>Напитки безалкогольные прочие, не включенные в другие группировки</t>
      </is>
    </oc>
    <nc r="B698"/>
  </rcc>
  <rcc rId="73894" sId="34">
    <oc r="C698" t="inlineStr">
      <is>
        <t>2014-02-01 00:00:00.000</t>
      </is>
    </oc>
    <nc r="C698"/>
  </rcc>
  <rcc rId="73895" sId="34">
    <oc r="D698" t="inlineStr">
      <is>
        <t>NULL</t>
      </is>
    </oc>
    <nc r="D698"/>
  </rcc>
  <rcc rId="73896" sId="34" numFmtId="30">
    <oc r="E698">
      <v>119</v>
    </oc>
    <nc r="E698"/>
  </rcc>
  <rcc rId="73897" sId="34">
    <oc r="F698" t="inlineStr">
      <is>
        <t>Тысяча декалитров</t>
      </is>
    </oc>
    <nc r="F698"/>
  </rcc>
  <rcc rId="73898" sId="34">
    <oc r="G698" t="inlineStr">
      <is>
        <t>1996-01-01 00:00:00.000</t>
      </is>
    </oc>
    <nc r="G698"/>
  </rcc>
  <rcc rId="73899" sId="34">
    <oc r="H698" t="inlineStr">
      <is>
        <t>NULL</t>
      </is>
    </oc>
    <nc r="H698"/>
  </rcc>
  <rcc rId="73900" sId="34">
    <oc r="I698" t="inlineStr">
      <is>
        <t>1900-01-01 00:00:00.000</t>
      </is>
    </oc>
    <nc r="I698"/>
  </rcc>
  <rcc rId="73901" sId="34">
    <oc r="J698" t="inlineStr">
      <is>
        <t>NULL</t>
      </is>
    </oc>
    <nc r="J698"/>
  </rcc>
  <rcc rId="73902" sId="34">
    <oc r="A699" t="inlineStr">
      <is>
        <t>12.00.11</t>
      </is>
    </oc>
    <nc r="A699"/>
  </rcc>
  <rcc rId="73903" sId="34">
    <oc r="B699" t="inlineStr">
      <is>
        <t>Сигары, сигары с обрезанными концами (черуты), сигариллы (сигары тонкие), сигареты, папиросы, биди, кретек из табака или заменителей табака</t>
      </is>
    </oc>
    <nc r="B699"/>
  </rcc>
  <rcc rId="73904" sId="34">
    <oc r="C699" t="inlineStr">
      <is>
        <t>2016-07-01 00:00:00.000</t>
      </is>
    </oc>
    <nc r="C699"/>
  </rcc>
  <rcc rId="73905" sId="34">
    <oc r="D699" t="inlineStr">
      <is>
        <t>NULL</t>
      </is>
    </oc>
    <nc r="D699"/>
  </rcc>
  <rcc rId="73906" sId="34" numFmtId="30">
    <oc r="E699">
      <v>799</v>
    </oc>
    <nc r="E699"/>
  </rcc>
  <rcc rId="73907" sId="34">
    <oc r="F699" t="inlineStr">
      <is>
        <t>Миллион штук</t>
      </is>
    </oc>
    <nc r="F699"/>
  </rcc>
  <rcc rId="73908" sId="34">
    <oc r="G699" t="inlineStr">
      <is>
        <t>1996-01-01 00:00:00.000</t>
      </is>
    </oc>
    <nc r="G699"/>
  </rcc>
  <rcc rId="73909" sId="34">
    <oc r="H699" t="inlineStr">
      <is>
        <t>NULL</t>
      </is>
    </oc>
    <nc r="H699"/>
  </rcc>
  <rcc rId="73910" sId="34">
    <oc r="I699" t="inlineStr">
      <is>
        <t>1900-01-01 00:00:00.000</t>
      </is>
    </oc>
    <nc r="I699"/>
  </rcc>
  <rcc rId="73911" sId="34">
    <oc r="J699" t="inlineStr">
      <is>
        <t>NULL</t>
      </is>
    </oc>
    <nc r="J699"/>
  </rcc>
  <rcc rId="73912" sId="34">
    <oc r="A700" t="inlineStr">
      <is>
        <t>12.00.11.130</t>
      </is>
    </oc>
    <nc r="A700"/>
  </rcc>
  <rcc rId="73913" sId="34">
    <oc r="B700" t="inlineStr">
      <is>
        <t>Сигареты</t>
      </is>
    </oc>
    <nc r="B700"/>
  </rcc>
  <rcc rId="73914" sId="34">
    <oc r="C700" t="inlineStr">
      <is>
        <t>2014-02-01 00:00:00.000</t>
      </is>
    </oc>
    <nc r="C700"/>
  </rcc>
  <rcc rId="73915" sId="34">
    <oc r="D700" t="inlineStr">
      <is>
        <t>NULL</t>
      </is>
    </oc>
    <nc r="D700"/>
  </rcc>
  <rcc rId="73916" sId="34" numFmtId="30">
    <oc r="E700">
      <v>799</v>
    </oc>
    <nc r="E700"/>
  </rcc>
  <rcc rId="73917" sId="34">
    <oc r="F700" t="inlineStr">
      <is>
        <t>Миллион штук</t>
      </is>
    </oc>
    <nc r="F700"/>
  </rcc>
  <rcc rId="73918" sId="34">
    <oc r="G700" t="inlineStr">
      <is>
        <t>1996-01-01 00:00:00.000</t>
      </is>
    </oc>
    <nc r="G700"/>
  </rcc>
  <rcc rId="73919" sId="34">
    <oc r="H700" t="inlineStr">
      <is>
        <t>NULL</t>
      </is>
    </oc>
    <nc r="H700"/>
  </rcc>
  <rcc rId="73920" sId="34">
    <oc r="I700" t="inlineStr">
      <is>
        <t>1900-01-01 00:00:00.000</t>
      </is>
    </oc>
    <nc r="I700"/>
  </rcc>
  <rcc rId="73921" sId="34">
    <oc r="J700" t="inlineStr">
      <is>
        <t>NULL</t>
      </is>
    </oc>
    <nc r="J700"/>
  </rcc>
  <rcc rId="73922" sId="34">
    <oc r="A701" t="inlineStr">
      <is>
        <t>12.00.11.140</t>
      </is>
    </oc>
    <nc r="A701"/>
  </rcc>
  <rcc rId="73923" sId="34">
    <oc r="B701" t="inlineStr">
      <is>
        <t>Папиросы из табака или заменителей табака</t>
      </is>
    </oc>
    <nc r="B701"/>
  </rcc>
  <rcc rId="73924" sId="34">
    <oc r="C701" t="inlineStr">
      <is>
        <t>2014-02-01 00:00:00.000</t>
      </is>
    </oc>
    <nc r="C701"/>
  </rcc>
  <rcc rId="73925" sId="34">
    <oc r="D701" t="inlineStr">
      <is>
        <t>NULL</t>
      </is>
    </oc>
    <nc r="D701"/>
  </rcc>
  <rcc rId="73926" sId="34" numFmtId="30">
    <oc r="E701">
      <v>799</v>
    </oc>
    <nc r="E701"/>
  </rcc>
  <rcc rId="73927" sId="34">
    <oc r="F701" t="inlineStr">
      <is>
        <t>Миллион штук</t>
      </is>
    </oc>
    <nc r="F701"/>
  </rcc>
  <rcc rId="73928" sId="34">
    <oc r="G701" t="inlineStr">
      <is>
        <t>1996-01-01 00:00:00.000</t>
      </is>
    </oc>
    <nc r="G701"/>
  </rcc>
  <rcc rId="73929" sId="34">
    <oc r="H701" t="inlineStr">
      <is>
        <t>NULL</t>
      </is>
    </oc>
    <nc r="H701"/>
  </rcc>
  <rcc rId="73930" sId="34">
    <oc r="I701" t="inlineStr">
      <is>
        <t>1900-01-01 00:00:00.000</t>
      </is>
    </oc>
    <nc r="I701"/>
  </rcc>
  <rcc rId="73931" sId="34">
    <oc r="J701" t="inlineStr">
      <is>
        <t>NULL</t>
      </is>
    </oc>
    <nc r="J701"/>
  </rcc>
  <rcc rId="73932" sId="34">
    <oc r="A702" t="inlineStr">
      <is>
        <t>12.00.19.100</t>
      </is>
    </oc>
    <nc r="A702"/>
  </rcc>
  <rcc rId="73933" sId="34">
    <oc r="B702" t="inlineStr">
      <is>
        <t>Табак</t>
      </is>
    </oc>
    <nc r="B702"/>
  </rcc>
  <rcc rId="73934" sId="34">
    <oc r="C702" t="inlineStr">
      <is>
        <t>2016-07-01 00:00:00.000</t>
      </is>
    </oc>
    <nc r="C702"/>
  </rcc>
  <rcc rId="73935" sId="34">
    <oc r="D702" t="inlineStr">
      <is>
        <t>NULL</t>
      </is>
    </oc>
    <nc r="D702"/>
  </rcc>
  <rcc rId="73936" sId="34" numFmtId="30">
    <oc r="E702">
      <v>168</v>
    </oc>
    <nc r="E702"/>
  </rcc>
  <rcc rId="73937" sId="34">
    <oc r="F702" t="inlineStr">
      <is>
        <t>Тонна;^метрическая тонна (1000 кг)</t>
      </is>
    </oc>
    <nc r="F702"/>
  </rcc>
  <rcc rId="73938" sId="34">
    <oc r="G702" t="inlineStr">
      <is>
        <t>1996-01-01 00:00:00.000</t>
      </is>
    </oc>
    <nc r="G702"/>
  </rcc>
  <rcc rId="73939" sId="34">
    <oc r="H702" t="inlineStr">
      <is>
        <t>NULL</t>
      </is>
    </oc>
    <nc r="H702"/>
  </rcc>
  <rcc rId="73940" sId="34">
    <oc r="I702" t="inlineStr">
      <is>
        <t>1900-01-01 00:00:00.000</t>
      </is>
    </oc>
    <nc r="I702"/>
  </rcc>
  <rcc rId="73941" sId="34">
    <oc r="J702" t="inlineStr">
      <is>
        <t>NULL</t>
      </is>
    </oc>
    <nc r="J702"/>
  </rcc>
  <rcc rId="73942" sId="34">
    <oc r="A703" t="inlineStr">
      <is>
        <t>12.00.19.110</t>
      </is>
    </oc>
    <nc r="A703"/>
  </rcc>
  <rcc rId="73943" sId="34">
    <oc r="B703" t="inlineStr">
      <is>
        <t>Табак курительный</t>
      </is>
    </oc>
    <nc r="B703"/>
  </rcc>
  <rcc rId="73944" sId="34">
    <oc r="C703" t="inlineStr">
      <is>
        <t>2016-07-01 00:00:00.000</t>
      </is>
    </oc>
    <nc r="C703"/>
  </rcc>
  <rcc rId="73945" sId="34">
    <oc r="D703" t="inlineStr">
      <is>
        <t>NULL</t>
      </is>
    </oc>
    <nc r="D703"/>
  </rcc>
  <rcc rId="73946" sId="34" numFmtId="30">
    <oc r="E703">
      <v>168</v>
    </oc>
    <nc r="E703"/>
  </rcc>
  <rcc rId="73947" sId="34">
    <oc r="F703" t="inlineStr">
      <is>
        <t>Тонна;^метрическая тонна (1000 кг)</t>
      </is>
    </oc>
    <nc r="F703"/>
  </rcc>
  <rcc rId="73948" sId="34">
    <oc r="G703" t="inlineStr">
      <is>
        <t>1996-01-01 00:00:00.000</t>
      </is>
    </oc>
    <nc r="G703"/>
  </rcc>
  <rcc rId="73949" sId="34">
    <oc r="H703" t="inlineStr">
      <is>
        <t>NULL</t>
      </is>
    </oc>
    <nc r="H703"/>
  </rcc>
  <rcc rId="73950" sId="34">
    <oc r="I703" t="inlineStr">
      <is>
        <t>1900-01-01 00:00:00.000</t>
      </is>
    </oc>
    <nc r="I703"/>
  </rcc>
  <rcc rId="73951" sId="34">
    <oc r="J703" t="inlineStr">
      <is>
        <t>NULL</t>
      </is>
    </oc>
    <nc r="J703"/>
  </rcc>
  <rcc rId="73952" sId="34">
    <oc r="A704" t="inlineStr">
      <is>
        <t>12.00.19.120</t>
      </is>
    </oc>
    <nc r="A704"/>
  </rcc>
  <rcc rId="73953" sId="34">
    <oc r="B704" t="inlineStr">
      <is>
        <t>Трубочный табак</t>
      </is>
    </oc>
    <nc r="B704"/>
  </rcc>
  <rcc rId="73954" sId="34">
    <oc r="C704" t="inlineStr">
      <is>
        <t>2016-07-01 00:00:00.000</t>
      </is>
    </oc>
    <nc r="C704"/>
  </rcc>
  <rcc rId="73955" sId="34">
    <oc r="D704" t="inlineStr">
      <is>
        <t>NULL</t>
      </is>
    </oc>
    <nc r="D704"/>
  </rcc>
  <rcc rId="73956" sId="34" numFmtId="30">
    <oc r="E704">
      <v>168</v>
    </oc>
    <nc r="E704"/>
  </rcc>
  <rcc rId="73957" sId="34">
    <oc r="F704" t="inlineStr">
      <is>
        <t>Тонна;^метрическая тонна (1000 кг)</t>
      </is>
    </oc>
    <nc r="F704"/>
  </rcc>
  <rcc rId="73958" sId="34">
    <oc r="G704" t="inlineStr">
      <is>
        <t>1996-01-01 00:00:00.000</t>
      </is>
    </oc>
    <nc r="G704"/>
  </rcc>
  <rcc rId="73959" sId="34">
    <oc r="H704" t="inlineStr">
      <is>
        <t>NULL</t>
      </is>
    </oc>
    <nc r="H704"/>
  </rcc>
  <rcc rId="73960" sId="34">
    <oc r="I704" t="inlineStr">
      <is>
        <t>1900-01-01 00:00:00.000</t>
      </is>
    </oc>
    <nc r="I704"/>
  </rcc>
  <rcc rId="73961" sId="34">
    <oc r="J704" t="inlineStr">
      <is>
        <t>NULL</t>
      </is>
    </oc>
    <nc r="J704"/>
  </rcc>
  <rcc rId="73962" sId="34">
    <oc r="A705" t="inlineStr">
      <is>
        <t>12.00.19.300</t>
      </is>
    </oc>
    <nc r="A705"/>
  </rcc>
  <rcc rId="73963" sId="34">
    <oc r="B705" t="inlineStr">
      <is>
        <t>Махорка</t>
      </is>
    </oc>
    <nc r="B705"/>
  </rcc>
  <rcc rId="73964" sId="34">
    <oc r="C705" t="inlineStr">
      <is>
        <t>2016-07-01 00:00:00.000</t>
      </is>
    </oc>
    <nc r="C705"/>
  </rcc>
  <rcc rId="73965" sId="34">
    <oc r="D705" t="inlineStr">
      <is>
        <t>NULL</t>
      </is>
    </oc>
    <nc r="D705"/>
  </rcc>
  <rcc rId="73966" sId="34" numFmtId="30">
    <oc r="E705">
      <v>168</v>
    </oc>
    <nc r="E705"/>
  </rcc>
  <rcc rId="73967" sId="34">
    <oc r="F705" t="inlineStr">
      <is>
        <t>Тонна;^метрическая тонна (1000 кг)</t>
      </is>
    </oc>
    <nc r="F705"/>
  </rcc>
  <rcc rId="73968" sId="34">
    <oc r="G705" t="inlineStr">
      <is>
        <t>1996-01-01 00:00:00.000</t>
      </is>
    </oc>
    <nc r="G705"/>
  </rcc>
  <rcc rId="73969" sId="34">
    <oc r="H705" t="inlineStr">
      <is>
        <t>NULL</t>
      </is>
    </oc>
    <nc r="H705"/>
  </rcc>
  <rcc rId="73970" sId="34">
    <oc r="I705" t="inlineStr">
      <is>
        <t>1900-01-01 00:00:00.000</t>
      </is>
    </oc>
    <nc r="I705"/>
  </rcc>
  <rcc rId="73971" sId="34">
    <oc r="J705" t="inlineStr">
      <is>
        <t>NULL</t>
      </is>
    </oc>
    <nc r="J705"/>
  </rcc>
  <rcc rId="73972" sId="34">
    <oc r="A706" t="inlineStr">
      <is>
        <t>12.00.19.310</t>
      </is>
    </oc>
    <nc r="A706"/>
  </rcc>
  <rcc rId="73973" sId="34">
    <oc r="B706" t="inlineStr">
      <is>
        <t>Махорка курительная</t>
      </is>
    </oc>
    <nc r="B706"/>
  </rcc>
  <rcc rId="73974" sId="34">
    <oc r="C706" t="inlineStr">
      <is>
        <t>2016-07-01 00:00:00.000</t>
      </is>
    </oc>
    <nc r="C706"/>
  </rcc>
  <rcc rId="73975" sId="34">
    <oc r="D706" t="inlineStr">
      <is>
        <t>NULL</t>
      </is>
    </oc>
    <nc r="D706"/>
  </rcc>
  <rcc rId="73976" sId="34" numFmtId="30">
    <oc r="E706">
      <v>168</v>
    </oc>
    <nc r="E706"/>
  </rcc>
  <rcc rId="73977" sId="34">
    <oc r="F706" t="inlineStr">
      <is>
        <t>Тонна;^метрическая тонна (1000 кг)</t>
      </is>
    </oc>
    <nc r="F706"/>
  </rcc>
  <rcc rId="73978" sId="34">
    <oc r="G706" t="inlineStr">
      <is>
        <t>1996-01-01 00:00:00.000</t>
      </is>
    </oc>
    <nc r="G706"/>
  </rcc>
  <rcc rId="73979" sId="34">
    <oc r="H706" t="inlineStr">
      <is>
        <t>NULL</t>
      </is>
    </oc>
    <nc r="H706"/>
  </rcc>
  <rcc rId="73980" sId="34">
    <oc r="I706" t="inlineStr">
      <is>
        <t>1900-01-01 00:00:00.000</t>
      </is>
    </oc>
    <nc r="I706"/>
  </rcc>
  <rcc rId="73981" sId="34">
    <oc r="J706" t="inlineStr">
      <is>
        <t>NULL</t>
      </is>
    </oc>
    <nc r="J706"/>
  </rcc>
  <rcc rId="73982" sId="34">
    <oc r="A707" t="inlineStr">
      <is>
        <t>12.00.19.600</t>
      </is>
    </oc>
    <nc r="A707"/>
  </rcc>
  <rcc rId="73983" sId="34">
    <oc r="B707" t="inlineStr">
      <is>
        <t>Табак (табачные изделия), предназначенный (предназначенные) для потребления путем нагревания</t>
      </is>
    </oc>
    <nc r="B707"/>
  </rcc>
  <rcc rId="73984" sId="34">
    <oc r="C707" t="inlineStr">
      <is>
        <t>2023-01-01 00:00:00.000</t>
      </is>
    </oc>
    <nc r="C707"/>
  </rcc>
  <rcc rId="73985" sId="34">
    <oc r="D707" t="inlineStr">
      <is>
        <t>NULL</t>
      </is>
    </oc>
    <nc r="D707"/>
  </rcc>
  <rcc rId="73986" sId="34" numFmtId="30">
    <oc r="E707">
      <v>168</v>
    </oc>
    <nc r="E707"/>
  </rcc>
  <rcc rId="73987" sId="34">
    <oc r="F707" t="inlineStr">
      <is>
        <t>Тонна;^метрическая тонна (1000 кг)</t>
      </is>
    </oc>
    <nc r="F707"/>
  </rcc>
  <rcc rId="73988" sId="34">
    <oc r="G707" t="inlineStr">
      <is>
        <t>1996-01-01 00:00:00.000</t>
      </is>
    </oc>
    <nc r="G707"/>
  </rcc>
  <rcc rId="73989" sId="34">
    <oc r="H707" t="inlineStr">
      <is>
        <t>NULL</t>
      </is>
    </oc>
    <nc r="H707"/>
  </rcc>
  <rcc rId="73990" sId="34">
    <oc r="I707" t="inlineStr">
      <is>
        <t>2023-01-01 00:00:00.000</t>
      </is>
    </oc>
    <nc r="I707"/>
  </rcc>
  <rcc rId="73991" sId="34">
    <oc r="J707" t="inlineStr">
      <is>
        <t>NULL</t>
      </is>
    </oc>
    <nc r="J707"/>
  </rcc>
  <rcc rId="73992" sId="34">
    <oc r="A708" t="inlineStr">
      <is>
        <t>12.00.19.900</t>
      </is>
    </oc>
    <nc r="A708"/>
  </rcc>
  <rcc rId="73993" sId="34">
    <oc r="B708" t="inlineStr">
      <is>
        <t>Табак промышленно изготовленный и заменители табака промышленно изготовленные прочие, не включенные в другие группировки</t>
      </is>
    </oc>
    <nc r="B708"/>
  </rcc>
  <rcc rId="73994" sId="34">
    <oc r="C708" t="inlineStr">
      <is>
        <t>2016-07-01 00:00:00.000</t>
      </is>
    </oc>
    <nc r="C708"/>
  </rcc>
  <rcc rId="73995" sId="34">
    <oc r="D708" t="inlineStr">
      <is>
        <t>NULL</t>
      </is>
    </oc>
    <nc r="D708"/>
  </rcc>
  <rcc rId="73996" sId="34" numFmtId="30">
    <oc r="E708">
      <v>168</v>
    </oc>
    <nc r="E708"/>
  </rcc>
  <rcc rId="73997" sId="34">
    <oc r="F708" t="inlineStr">
      <is>
        <t>Тонна;^метрическая тонна (1000 кг)</t>
      </is>
    </oc>
    <nc r="F708"/>
  </rcc>
  <rcc rId="73998" sId="34">
    <oc r="G708" t="inlineStr">
      <is>
        <t>1996-01-01 00:00:00.000</t>
      </is>
    </oc>
    <nc r="G708"/>
  </rcc>
  <rcc rId="73999" sId="34">
    <oc r="H708" t="inlineStr">
      <is>
        <t>NULL</t>
      </is>
    </oc>
    <nc r="H708"/>
  </rcc>
  <rcc rId="74000" sId="34">
    <oc r="I708" t="inlineStr">
      <is>
        <t>1900-01-01 00:00:00.000</t>
      </is>
    </oc>
    <nc r="I708"/>
  </rcc>
  <rcc rId="74001" sId="34">
    <oc r="J708" t="inlineStr">
      <is>
        <t>NULL</t>
      </is>
    </oc>
    <nc r="J708"/>
  </rcc>
  <rcc rId="74002" sId="34">
    <oc r="A709" t="inlineStr">
      <is>
        <t>13.10.22</t>
      </is>
    </oc>
    <nc r="A709"/>
  </rcc>
  <rcc rId="74003" sId="34">
    <oc r="B709" t="inlineStr">
      <is>
        <t>Шерсть обезжиренная или карбонизированная, не подвергнутая кардо- или гребнечесанию</t>
      </is>
    </oc>
    <nc r="B709"/>
  </rcc>
  <rcc rId="74004" sId="34">
    <oc r="C709" t="inlineStr">
      <is>
        <t>2014-02-01 00:00:00.000</t>
      </is>
    </oc>
    <nc r="C709"/>
  </rcc>
  <rcc rId="74005" sId="34">
    <oc r="D709" t="inlineStr">
      <is>
        <t>NULL</t>
      </is>
    </oc>
    <nc r="D709"/>
  </rcc>
  <rcc rId="74006" sId="34" numFmtId="30">
    <oc r="E709">
      <v>168</v>
    </oc>
    <nc r="E709"/>
  </rcc>
  <rcc rId="74007" sId="34">
    <oc r="F709" t="inlineStr">
      <is>
        <t>Тонна;^метрическая тонна (1000 кг)</t>
      </is>
    </oc>
    <nc r="F709"/>
  </rcc>
  <rcc rId="74008" sId="34">
    <oc r="G709" t="inlineStr">
      <is>
        <t>1996-01-01 00:00:00.000</t>
      </is>
    </oc>
    <nc r="G709"/>
  </rcc>
  <rcc rId="74009" sId="34">
    <oc r="H709" t="inlineStr">
      <is>
        <t>NULL</t>
      </is>
    </oc>
    <nc r="H709"/>
  </rcc>
  <rcc rId="74010" sId="34">
    <oc r="I709" t="inlineStr">
      <is>
        <t>1900-01-01 00:00:00.000</t>
      </is>
    </oc>
    <nc r="I709"/>
  </rcc>
  <rcc rId="74011" sId="34">
    <oc r="J709" t="inlineStr">
      <is>
        <t>NULL</t>
      </is>
    </oc>
    <nc r="J709"/>
  </rcc>
  <rcc rId="74012" sId="34">
    <oc r="A710" t="inlineStr">
      <is>
        <t>13.10.24</t>
      </is>
    </oc>
    <nc r="A710"/>
  </rcc>
  <rcc rId="74013" sId="34">
    <oc r="B710" t="inlineStr">
      <is>
        <t>Шерсть и волос животных тонкий или грубый, подвергнутые кардо- или гребнечесанию</t>
      </is>
    </oc>
    <nc r="B710"/>
  </rcc>
  <rcc rId="74014" sId="34">
    <oc r="C710" t="inlineStr">
      <is>
        <t>2014-02-01 00:00:00.000</t>
      </is>
    </oc>
    <nc r="C710"/>
  </rcc>
  <rcc rId="74015" sId="34">
    <oc r="D710" t="inlineStr">
      <is>
        <t>NULL</t>
      </is>
    </oc>
    <nc r="D710"/>
  </rcc>
  <rcc rId="74016" sId="34" numFmtId="30">
    <oc r="E710">
      <v>168</v>
    </oc>
    <nc r="E710"/>
  </rcc>
  <rcc rId="74017" sId="34">
    <oc r="F710" t="inlineStr">
      <is>
        <t>Тонна;^метрическая тонна (1000 кг)</t>
      </is>
    </oc>
    <nc r="F710"/>
  </rcc>
  <rcc rId="74018" sId="34">
    <oc r="G710" t="inlineStr">
      <is>
        <t>1996-01-01 00:00:00.000</t>
      </is>
    </oc>
    <nc r="G710"/>
  </rcc>
  <rcc rId="74019" sId="34">
    <oc r="H710" t="inlineStr">
      <is>
        <t>NULL</t>
      </is>
    </oc>
    <nc r="H710"/>
  </rcc>
  <rcc rId="74020" sId="34">
    <oc r="I710" t="inlineStr">
      <is>
        <t>1900-01-01 00:00:00.000</t>
      </is>
    </oc>
    <nc r="I710"/>
  </rcc>
  <rcc rId="74021" sId="34">
    <oc r="J710" t="inlineStr">
      <is>
        <t>NULL</t>
      </is>
    </oc>
    <nc r="J710"/>
  </rcc>
  <rcc rId="74022" sId="34">
    <oc r="A711" t="inlineStr">
      <is>
        <t>13.10.26</t>
      </is>
    </oc>
    <nc r="A711"/>
  </rcc>
  <rcc rId="74023" sId="34">
    <oc r="B711" t="inlineStr">
      <is>
        <t>Джут и прочие текстильные волокна (кроме льна, конопли обыкновенной и рами), подготовленные для прядения</t>
      </is>
    </oc>
    <nc r="B711"/>
  </rcc>
  <rcc rId="74024" sId="34">
    <oc r="C711" t="inlineStr">
      <is>
        <t>2014-02-01 00:00:00.000</t>
      </is>
    </oc>
    <nc r="C711"/>
  </rcc>
  <rcc rId="74025" sId="34">
    <oc r="D711" t="inlineStr">
      <is>
        <t>NULL</t>
      </is>
    </oc>
    <nc r="D711"/>
  </rcc>
  <rcc rId="74026" sId="34" numFmtId="30">
    <oc r="E711">
      <v>168</v>
    </oc>
    <nc r="E711"/>
  </rcc>
  <rcc rId="74027" sId="34">
    <oc r="F711" t="inlineStr">
      <is>
        <t>Тонна;^метрическая тонна (1000 кг)</t>
      </is>
    </oc>
    <nc r="F711"/>
  </rcc>
  <rcc rId="74028" sId="34">
    <oc r="G711" t="inlineStr">
      <is>
        <t>1996-01-01 00:00:00.000</t>
      </is>
    </oc>
    <nc r="G711"/>
  </rcc>
  <rcc rId="74029" sId="34">
    <oc r="H711" t="inlineStr">
      <is>
        <t>NULL</t>
      </is>
    </oc>
    <nc r="H711"/>
  </rcc>
  <rcc rId="74030" sId="34">
    <oc r="I711" t="inlineStr">
      <is>
        <t>1900-01-01 00:00:00.000</t>
      </is>
    </oc>
    <nc r="I711"/>
  </rcc>
  <rcc rId="74031" sId="34">
    <oc r="J711" t="inlineStr">
      <is>
        <t>NULL</t>
      </is>
    </oc>
    <nc r="J711"/>
  </rcc>
  <rcc rId="74032" sId="34">
    <oc r="A712" t="inlineStr">
      <is>
        <t>13.10.29.110</t>
      </is>
    </oc>
    <nc r="A712"/>
  </rcc>
  <rcc rId="74033" sId="34">
    <oc r="B712" t="inlineStr">
      <is>
        <t>Волокна льна, подготовленные для прядения</t>
      </is>
    </oc>
    <nc r="B712"/>
  </rcc>
  <rcc rId="74034" sId="34">
    <oc r="C712" t="inlineStr">
      <is>
        <t>2014-02-01 00:00:00.000</t>
      </is>
    </oc>
    <nc r="C712"/>
  </rcc>
  <rcc rId="74035" sId="34">
    <oc r="D712" t="inlineStr">
      <is>
        <t>NULL</t>
      </is>
    </oc>
    <nc r="D712"/>
  </rcc>
  <rcc rId="74036" sId="34" numFmtId="30">
    <oc r="E712">
      <v>168</v>
    </oc>
    <nc r="E712"/>
  </rcc>
  <rcc rId="74037" sId="34">
    <oc r="F712" t="inlineStr">
      <is>
        <t>Тонна;^метрическая тонна (1000 кг)</t>
      </is>
    </oc>
    <nc r="F712"/>
  </rcc>
  <rcc rId="74038" sId="34">
    <oc r="G712" t="inlineStr">
      <is>
        <t>1996-01-01 00:00:00.000</t>
      </is>
    </oc>
    <nc r="G712"/>
  </rcc>
  <rcc rId="74039" sId="34">
    <oc r="H712" t="inlineStr">
      <is>
        <t>NULL</t>
      </is>
    </oc>
    <nc r="H712"/>
  </rcc>
  <rcc rId="74040" sId="34">
    <oc r="I712" t="inlineStr">
      <is>
        <t>1900-01-01 00:00:00.000</t>
      </is>
    </oc>
    <nc r="I712"/>
  </rcc>
  <rcc rId="74041" sId="34">
    <oc r="J712" t="inlineStr">
      <is>
        <t>NULL</t>
      </is>
    </oc>
    <nc r="J712"/>
  </rcc>
  <rcc rId="74042" sId="34">
    <oc r="A713" t="inlineStr">
      <is>
        <t>13.10.40.110</t>
      </is>
    </oc>
    <nc r="A713"/>
  </rcc>
  <rcc rId="74043" sId="34">
    <oc r="B713" t="inlineStr">
      <is>
        <t>Пряжа шелковая</t>
      </is>
    </oc>
    <nc r="B713"/>
  </rcc>
  <rcc rId="74044" sId="34">
    <oc r="C713" t="inlineStr">
      <is>
        <t>2014-02-01 00:00:00.000</t>
      </is>
    </oc>
    <nc r="C713"/>
  </rcc>
  <rcc rId="74045" sId="34">
    <oc r="D713" t="inlineStr">
      <is>
        <t>NULL</t>
      </is>
    </oc>
    <nc r="D713"/>
  </rcc>
  <rcc rId="74046" sId="34" numFmtId="30">
    <oc r="E713">
      <v>168</v>
    </oc>
    <nc r="E713"/>
  </rcc>
  <rcc rId="74047" sId="34">
    <oc r="F713" t="inlineStr">
      <is>
        <t>Тонна;^метрическая тонна (1000 кг)</t>
      </is>
    </oc>
    <nc r="F713"/>
  </rcc>
  <rcc rId="74048" sId="34">
    <oc r="G713" t="inlineStr">
      <is>
        <t>1996-01-01 00:00:00.000</t>
      </is>
    </oc>
    <nc r="G713"/>
  </rcc>
  <rcc rId="74049" sId="34">
    <oc r="H713" t="inlineStr">
      <is>
        <t>NULL</t>
      </is>
    </oc>
    <nc r="H713"/>
  </rcc>
  <rcc rId="74050" sId="34">
    <oc r="I713" t="inlineStr">
      <is>
        <t>1900-01-01 00:00:00.000</t>
      </is>
    </oc>
    <nc r="I713"/>
  </rcc>
  <rcc rId="74051" sId="34">
    <oc r="J713" t="inlineStr">
      <is>
        <t>NULL</t>
      </is>
    </oc>
    <nc r="J713"/>
  </rcc>
  <rcc rId="74052" sId="34">
    <oc r="A714" t="inlineStr">
      <is>
        <t>13.10.40.121</t>
      </is>
    </oc>
    <nc r="A714"/>
  </rcc>
  <rcc rId="74053" sId="34">
    <oc r="B714" t="inlineStr">
      <is>
        <t>Нитки шелковые швейные</t>
      </is>
    </oc>
    <nc r="B714"/>
  </rcc>
  <rcc rId="74054" sId="34">
    <oc r="C714" t="inlineStr">
      <is>
        <t>2014-02-01 00:00:00.000</t>
      </is>
    </oc>
    <nc r="C714"/>
  </rcc>
  <rcc rId="74055" sId="34">
    <oc r="D714" t="inlineStr">
      <is>
        <t>NULL</t>
      </is>
    </oc>
    <nc r="D714"/>
  </rcc>
  <rcc rId="74056" sId="34" numFmtId="30">
    <oc r="E714">
      <v>890</v>
    </oc>
    <nc r="E714"/>
  </rcc>
  <rcc rId="74057" sId="34">
    <oc r="F714" t="inlineStr">
      <is>
        <t>Тысяча условных катушек</t>
      </is>
    </oc>
    <nc r="F714"/>
  </rcc>
  <rcc rId="74058" sId="34">
    <oc r="G714" t="inlineStr">
      <is>
        <t>1996-01-01 00:00:00.000</t>
      </is>
    </oc>
    <nc r="G714"/>
  </rcc>
  <rcc rId="74059" sId="34">
    <oc r="H714" t="inlineStr">
      <is>
        <t>NULL</t>
      </is>
    </oc>
    <nc r="H714"/>
  </rcc>
  <rcc rId="74060" sId="34">
    <oc r="I714" t="inlineStr">
      <is>
        <t>1900-01-01 00:00:00.000</t>
      </is>
    </oc>
    <nc r="I714"/>
  </rcc>
  <rcc rId="74061" sId="34">
    <oc r="J714" t="inlineStr">
      <is>
        <t>NULL</t>
      </is>
    </oc>
    <nc r="J714"/>
  </rcc>
  <rcc rId="74062" sId="34">
    <oc r="A715" t="inlineStr">
      <is>
        <t>13.10.50</t>
      </is>
    </oc>
    <nc r="A715"/>
  </rcc>
  <rcc rId="74063" sId="34">
    <oc r="B715" t="inlineStr">
      <is>
        <t>Пряжа шерстяная, расфасованная или не расфасованная для розничной продажи; пряжа из тонкого или грубого волоса животных или конского волоса</t>
      </is>
    </oc>
    <nc r="B715"/>
  </rcc>
  <rcc rId="74064" sId="34">
    <oc r="C715" t="inlineStr">
      <is>
        <t>2014-02-01 00:00:00.000</t>
      </is>
    </oc>
    <nc r="C715"/>
  </rcc>
  <rcc rId="74065" sId="34">
    <oc r="D715" t="inlineStr">
      <is>
        <t>NULL</t>
      </is>
    </oc>
    <nc r="D715"/>
  </rcc>
  <rcc rId="74066" sId="34" numFmtId="30">
    <oc r="E715">
      <v>168</v>
    </oc>
    <nc r="E715"/>
  </rcc>
  <rcc rId="74067" sId="34">
    <oc r="F715" t="inlineStr">
      <is>
        <t>Тонна;^метрическая тонна (1000 кг)</t>
      </is>
    </oc>
    <nc r="F715"/>
  </rcc>
  <rcc rId="74068" sId="34">
    <oc r="G715" t="inlineStr">
      <is>
        <t>1996-01-01 00:00:00.000</t>
      </is>
    </oc>
    <nc r="G715"/>
  </rcc>
  <rcc rId="74069" sId="34">
    <oc r="H715" t="inlineStr">
      <is>
        <t>NULL</t>
      </is>
    </oc>
    <nc r="H715"/>
  </rcc>
  <rcc rId="74070" sId="34">
    <oc r="I715" t="inlineStr">
      <is>
        <t>1900-01-01 00:00:00.000</t>
      </is>
    </oc>
    <nc r="I715"/>
  </rcc>
  <rcc rId="74071" sId="34">
    <oc r="J715" t="inlineStr">
      <is>
        <t>NULL</t>
      </is>
    </oc>
    <nc r="J715"/>
  </rcc>
  <rcc rId="74072" sId="34">
    <oc r="A716" t="inlineStr">
      <is>
        <t>13.10.61</t>
      </is>
    </oc>
    <nc r="A716"/>
  </rcc>
  <rcc rId="74073" sId="34">
    <oc r="B716" t="inlineStr">
      <is>
        <t>Пряжа хлопчатобумажная (кроме швейных ниток)</t>
      </is>
    </oc>
    <nc r="B716"/>
  </rcc>
  <rcc rId="74074" sId="34">
    <oc r="C716" t="inlineStr">
      <is>
        <t>2014-02-01 00:00:00.000</t>
      </is>
    </oc>
    <nc r="C716"/>
  </rcc>
  <rcc rId="74075" sId="34">
    <oc r="D716" t="inlineStr">
      <is>
        <t>NULL</t>
      </is>
    </oc>
    <nc r="D716"/>
  </rcc>
  <rcc rId="74076" sId="34" numFmtId="30">
    <oc r="E716">
      <v>168</v>
    </oc>
    <nc r="E716"/>
  </rcc>
  <rcc rId="74077" sId="34">
    <oc r="F716" t="inlineStr">
      <is>
        <t>Тонна;^метрическая тонна (1000 кг)</t>
      </is>
    </oc>
    <nc r="F716"/>
  </rcc>
  <rcc rId="74078" sId="34">
    <oc r="G716" t="inlineStr">
      <is>
        <t>1996-01-01 00:00:00.000</t>
      </is>
    </oc>
    <nc r="G716"/>
  </rcc>
  <rcc rId="74079" sId="34">
    <oc r="H716" t="inlineStr">
      <is>
        <t>NULL</t>
      </is>
    </oc>
    <nc r="H716"/>
  </rcc>
  <rcc rId="74080" sId="34">
    <oc r="I716" t="inlineStr">
      <is>
        <t>1900-01-01 00:00:00.000</t>
      </is>
    </oc>
    <nc r="I716"/>
  </rcc>
  <rcc rId="74081" sId="34">
    <oc r="J716" t="inlineStr">
      <is>
        <t>NULL</t>
      </is>
    </oc>
    <nc r="J716"/>
  </rcc>
  <rcc rId="74082" sId="34">
    <oc r="A717" t="inlineStr">
      <is>
        <t>13.10.62</t>
      </is>
    </oc>
    <nc r="A717"/>
  </rcc>
  <rcc rId="74083" sId="34">
    <oc r="B717" t="inlineStr">
      <is>
        <t>Нитки швейные хлопчатобумажные</t>
      </is>
    </oc>
    <nc r="B717"/>
  </rcc>
  <rcc rId="74084" sId="34">
    <oc r="C717" t="inlineStr">
      <is>
        <t>2014-02-01 00:00:00.000</t>
      </is>
    </oc>
    <nc r="C717"/>
  </rcc>
  <rcc rId="74085" sId="34">
    <oc r="D717" t="inlineStr">
      <is>
        <t>NULL</t>
      </is>
    </oc>
    <nc r="D717"/>
  </rcc>
  <rcc rId="74086" sId="34" numFmtId="30">
    <oc r="E717">
      <v>890</v>
    </oc>
    <nc r="E717"/>
  </rcc>
  <rcc rId="74087" sId="34">
    <oc r="F717" t="inlineStr">
      <is>
        <t>Тысяча условных катушек</t>
      </is>
    </oc>
    <nc r="F717"/>
  </rcc>
  <rcc rId="74088" sId="34">
    <oc r="G717" t="inlineStr">
      <is>
        <t>1996-01-01 00:00:00.000</t>
      </is>
    </oc>
    <nc r="G717"/>
  </rcc>
  <rcc rId="74089" sId="34">
    <oc r="H717" t="inlineStr">
      <is>
        <t>NULL</t>
      </is>
    </oc>
    <nc r="H717"/>
  </rcc>
  <rcc rId="74090" sId="34">
    <oc r="I717" t="inlineStr">
      <is>
        <t>1900-01-01 00:00:00.000</t>
      </is>
    </oc>
    <nc r="I717"/>
  </rcc>
  <rcc rId="74091" sId="34">
    <oc r="J717" t="inlineStr">
      <is>
        <t>NULL</t>
      </is>
    </oc>
    <nc r="J717"/>
  </rcc>
  <rcc rId="74092" sId="34">
    <oc r="A718" t="inlineStr">
      <is>
        <t>13.10.71</t>
      </is>
    </oc>
    <nc r="A718"/>
  </rcc>
  <rcc rId="74093" sId="34">
    <oc r="B718" t="inlineStr">
      <is>
        <t>Пряжа льняная</t>
      </is>
    </oc>
    <nc r="B718"/>
  </rcc>
  <rcc rId="74094" sId="34">
    <oc r="C718" t="inlineStr">
      <is>
        <t>2014-02-01 00:00:00.000</t>
      </is>
    </oc>
    <nc r="C718"/>
  </rcc>
  <rcc rId="74095" sId="34">
    <oc r="D718" t="inlineStr">
      <is>
        <t>NULL</t>
      </is>
    </oc>
    <nc r="D718"/>
  </rcc>
  <rcc rId="74096" sId="34" numFmtId="30">
    <oc r="E718">
      <v>168</v>
    </oc>
    <nc r="E718"/>
  </rcc>
  <rcc rId="74097" sId="34">
    <oc r="F718" t="inlineStr">
      <is>
        <t>Тонна;^метрическая тонна (1000 кг)</t>
      </is>
    </oc>
    <nc r="F718"/>
  </rcc>
  <rcc rId="74098" sId="34">
    <oc r="G718" t="inlineStr">
      <is>
        <t>1996-01-01 00:00:00.000</t>
      </is>
    </oc>
    <nc r="G718"/>
  </rcc>
  <rcc rId="74099" sId="34">
    <oc r="H718" t="inlineStr">
      <is>
        <t>NULL</t>
      </is>
    </oc>
    <nc r="H718"/>
  </rcc>
  <rcc rId="74100" sId="34">
    <oc r="I718" t="inlineStr">
      <is>
        <t>1900-01-01 00:00:00.000</t>
      </is>
    </oc>
    <nc r="I718"/>
  </rcc>
  <rcc rId="74101" sId="34">
    <oc r="J718" t="inlineStr">
      <is>
        <t>NULL</t>
      </is>
    </oc>
    <nc r="J718"/>
  </rcc>
  <rcc rId="74102" sId="34">
    <oc r="A719" t="inlineStr">
      <is>
        <t>13.10.72</t>
      </is>
    </oc>
    <nc r="A719"/>
  </rcc>
  <rcc rId="74103" sId="34">
    <oc r="B719" t="inlineStr">
      <is>
        <t>Пряжа из джута или прочих лубяных текстильных волокон; пряжа из прочих растительных текстильных волокон; бумажная пряжа</t>
      </is>
    </oc>
    <nc r="B719"/>
  </rcc>
  <rcc rId="74104" sId="34">
    <oc r="C719" t="inlineStr">
      <is>
        <t>2014-02-01 00:00:00.000</t>
      </is>
    </oc>
    <nc r="C719"/>
  </rcc>
  <rcc rId="74105" sId="34">
    <oc r="D719" t="inlineStr">
      <is>
        <t>NULL</t>
      </is>
    </oc>
    <nc r="D719"/>
  </rcc>
  <rcc rId="74106" sId="34" numFmtId="30">
    <oc r="E719">
      <v>168</v>
    </oc>
    <nc r="E719"/>
  </rcc>
  <rcc rId="74107" sId="34">
    <oc r="F719" t="inlineStr">
      <is>
        <t>Тонна;^метрическая тонна (1000 кг)</t>
      </is>
    </oc>
    <nc r="F719"/>
  </rcc>
  <rcc rId="74108" sId="34">
    <oc r="G719" t="inlineStr">
      <is>
        <t>1996-01-01 00:00:00.000</t>
      </is>
    </oc>
    <nc r="G719"/>
  </rcc>
  <rcc rId="74109" sId="34">
    <oc r="H719" t="inlineStr">
      <is>
        <t>NULL</t>
      </is>
    </oc>
    <nc r="H719"/>
  </rcc>
  <rcc rId="74110" sId="34">
    <oc r="I719" t="inlineStr">
      <is>
        <t>1900-01-01 00:00:00.000</t>
      </is>
    </oc>
    <nc r="I719"/>
  </rcc>
  <rcc rId="74111" sId="34">
    <oc r="J719" t="inlineStr">
      <is>
        <t>NULL</t>
      </is>
    </oc>
    <nc r="J719"/>
  </rcc>
  <rcc rId="74112" sId="34">
    <oc r="A720" t="inlineStr">
      <is>
        <t>13.10.81</t>
      </is>
    </oc>
    <nc r="A720"/>
  </rcc>
  <rcc rId="74113" sId="34">
    <oc r="B720" t="inlineStr">
      <is>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is>
    </oc>
    <nc r="B720"/>
  </rcc>
  <rcc rId="74114" sId="34">
    <oc r="C720" t="inlineStr">
      <is>
        <t>2014-02-01 00:00:00.000</t>
      </is>
    </oc>
    <nc r="C720"/>
  </rcc>
  <rcc rId="74115" sId="34">
    <oc r="D720" t="inlineStr">
      <is>
        <t>NULL</t>
      </is>
    </oc>
    <nc r="D720"/>
  </rcc>
  <rcc rId="74116" sId="34" numFmtId="30">
    <oc r="E720">
      <v>168</v>
    </oc>
    <nc r="E720"/>
  </rcc>
  <rcc rId="74117" sId="34">
    <oc r="F720" t="inlineStr">
      <is>
        <t>Тонна;^метрическая тонна (1000 кг)</t>
      </is>
    </oc>
    <nc r="F720"/>
  </rcc>
  <rcc rId="74118" sId="34">
    <oc r="G720" t="inlineStr">
      <is>
        <t>1996-01-01 00:00:00.000</t>
      </is>
    </oc>
    <nc r="G720"/>
  </rcc>
  <rcc rId="74119" sId="34">
    <oc r="H720" t="inlineStr">
      <is>
        <t>NULL</t>
      </is>
    </oc>
    <nc r="H720"/>
  </rcc>
  <rcc rId="74120" sId="34">
    <oc r="I720" t="inlineStr">
      <is>
        <t>1900-01-01 00:00:00.000</t>
      </is>
    </oc>
    <nc r="I720"/>
  </rcc>
  <rcc rId="74121" sId="34">
    <oc r="J720" t="inlineStr">
      <is>
        <t>NULL</t>
      </is>
    </oc>
    <nc r="J720"/>
  </rcc>
  <rcc rId="74122" sId="34">
    <oc r="A721" t="inlineStr">
      <is>
        <t>13.10.82</t>
      </is>
    </oc>
    <nc r="A721"/>
  </rcc>
  <rcc rId="74123" sId="34">
    <oc r="B721" t="inlineStr">
      <is>
        <t>Пряжа (кроме швейных ниток) с массовой долей синтетических штапельных волокон не менее 85 %</t>
      </is>
    </oc>
    <nc r="B721"/>
  </rcc>
  <rcc rId="74124" sId="34">
    <oc r="C721" t="inlineStr">
      <is>
        <t>2014-02-01 00:00:00.000</t>
      </is>
    </oc>
    <nc r="C721"/>
  </rcc>
  <rcc rId="74125" sId="34">
    <oc r="D721" t="inlineStr">
      <is>
        <t>NULL</t>
      </is>
    </oc>
    <nc r="D721"/>
  </rcc>
  <rcc rId="74126" sId="34" numFmtId="30">
    <oc r="E721">
      <v>168</v>
    </oc>
    <nc r="E721"/>
  </rcc>
  <rcc rId="74127" sId="34">
    <oc r="F721" t="inlineStr">
      <is>
        <t>Тонна;^метрическая тонна (1000 кг)</t>
      </is>
    </oc>
    <nc r="F721"/>
  </rcc>
  <rcc rId="74128" sId="34">
    <oc r="G721" t="inlineStr">
      <is>
        <t>1996-01-01 00:00:00.000</t>
      </is>
    </oc>
    <nc r="G721"/>
  </rcc>
  <rcc rId="74129" sId="34">
    <oc r="H721" t="inlineStr">
      <is>
        <t>NULL</t>
      </is>
    </oc>
    <nc r="H721"/>
  </rcc>
  <rcc rId="74130" sId="34">
    <oc r="I721" t="inlineStr">
      <is>
        <t>1900-01-01 00:00:00.000</t>
      </is>
    </oc>
    <nc r="I721"/>
  </rcc>
  <rcc rId="74131" sId="34">
    <oc r="J721" t="inlineStr">
      <is>
        <t>NULL</t>
      </is>
    </oc>
    <nc r="J721"/>
  </rcc>
  <rcc rId="74132" sId="34">
    <oc r="A722" t="inlineStr">
      <is>
        <t>13.10.83</t>
      </is>
    </oc>
    <nc r="A722"/>
  </rcc>
  <rcc rId="74133" sId="34">
    <oc r="B722" t="inlineStr">
      <is>
        <t>Пряжа (кроме швейных ниток) с массовой долей синтетических штапельных волокон менее 85 %</t>
      </is>
    </oc>
    <nc r="B722"/>
  </rcc>
  <rcc rId="74134" sId="34">
    <oc r="C722" t="inlineStr">
      <is>
        <t>2014-02-01 00:00:00.000</t>
      </is>
    </oc>
    <nc r="C722"/>
  </rcc>
  <rcc rId="74135" sId="34">
    <oc r="D722" t="inlineStr">
      <is>
        <t>NULL</t>
      </is>
    </oc>
    <nc r="D722"/>
  </rcc>
  <rcc rId="74136" sId="34" numFmtId="30">
    <oc r="E722">
      <v>168</v>
    </oc>
    <nc r="E722"/>
  </rcc>
  <rcc rId="74137" sId="34">
    <oc r="F722" t="inlineStr">
      <is>
        <t>Тонна;^метрическая тонна (1000 кг)</t>
      </is>
    </oc>
    <nc r="F722"/>
  </rcc>
  <rcc rId="74138" sId="34">
    <oc r="G722" t="inlineStr">
      <is>
        <t>1996-01-01 00:00:00.000</t>
      </is>
    </oc>
    <nc r="G722"/>
  </rcc>
  <rcc rId="74139" sId="34">
    <oc r="H722" t="inlineStr">
      <is>
        <t>NULL</t>
      </is>
    </oc>
    <nc r="H722"/>
  </rcc>
  <rcc rId="74140" sId="34">
    <oc r="I722" t="inlineStr">
      <is>
        <t>1900-01-01 00:00:00.000</t>
      </is>
    </oc>
    <nc r="I722"/>
  </rcc>
  <rcc rId="74141" sId="34">
    <oc r="J722" t="inlineStr">
      <is>
        <t>NULL</t>
      </is>
    </oc>
    <nc r="J722"/>
  </rcc>
  <rcc rId="74142" sId="34">
    <oc r="A723" t="inlineStr">
      <is>
        <t>13.10.84</t>
      </is>
    </oc>
    <nc r="A723"/>
  </rcc>
  <rcc rId="74143" sId="34">
    <oc r="B723" t="inlineStr">
      <is>
        <t>Пряжа (кроме швейных ниток) из искусственных штапельных волокон, не расфасованная для розничной продажи</t>
      </is>
    </oc>
    <nc r="B723"/>
  </rcc>
  <rcc rId="74144" sId="34">
    <oc r="C723" t="inlineStr">
      <is>
        <t>2014-02-01 00:00:00.000</t>
      </is>
    </oc>
    <nc r="C723"/>
  </rcc>
  <rcc rId="74145" sId="34">
    <oc r="D723" t="inlineStr">
      <is>
        <t>NULL</t>
      </is>
    </oc>
    <nc r="D723"/>
  </rcc>
  <rcc rId="74146" sId="34" numFmtId="30">
    <oc r="E723">
      <v>168</v>
    </oc>
    <nc r="E723"/>
  </rcc>
  <rcc rId="74147" sId="34">
    <oc r="F723" t="inlineStr">
      <is>
        <t>Тонна;^метрическая тонна (1000 кг)</t>
      </is>
    </oc>
    <nc r="F723"/>
  </rcc>
  <rcc rId="74148" sId="34">
    <oc r="G723" t="inlineStr">
      <is>
        <t>1996-01-01 00:00:00.000</t>
      </is>
    </oc>
    <nc r="G723"/>
  </rcc>
  <rcc rId="74149" sId="34">
    <oc r="H723" t="inlineStr">
      <is>
        <t>NULL</t>
      </is>
    </oc>
    <nc r="H723"/>
  </rcc>
  <rcc rId="74150" sId="34">
    <oc r="I723" t="inlineStr">
      <is>
        <t>1900-01-01 00:00:00.000</t>
      </is>
    </oc>
    <nc r="I723"/>
  </rcc>
  <rcc rId="74151" sId="34">
    <oc r="J723" t="inlineStr">
      <is>
        <t>NULL</t>
      </is>
    </oc>
    <nc r="J723"/>
  </rcc>
  <rcc rId="74152" sId="34">
    <oc r="A724" t="inlineStr">
      <is>
        <t>13.10.85.110</t>
      </is>
    </oc>
    <nc r="A724"/>
  </rcc>
  <rcc rId="74153" sId="34">
    <oc r="B724" t="inlineStr">
      <is>
        <t>Нитки швейные синтетические</t>
      </is>
    </oc>
    <nc r="B724"/>
  </rcc>
  <rcc rId="74154" sId="34">
    <oc r="C724" t="inlineStr">
      <is>
        <t>2014-02-01 00:00:00.000</t>
      </is>
    </oc>
    <nc r="C724"/>
  </rcc>
  <rcc rId="74155" sId="34">
    <oc r="D724" t="inlineStr">
      <is>
        <t>NULL</t>
      </is>
    </oc>
    <nc r="D724"/>
  </rcc>
  <rcc rId="74156" sId="34" numFmtId="30">
    <oc r="E724">
      <v>890</v>
    </oc>
    <nc r="E724"/>
  </rcc>
  <rcc rId="74157" sId="34">
    <oc r="F724" t="inlineStr">
      <is>
        <t>Тысяча условных катушек</t>
      </is>
    </oc>
    <nc r="F724"/>
  </rcc>
  <rcc rId="74158" sId="34">
    <oc r="G724" t="inlineStr">
      <is>
        <t>1996-01-01 00:00:00.000</t>
      </is>
    </oc>
    <nc r="G724"/>
  </rcc>
  <rcc rId="74159" sId="34">
    <oc r="H724" t="inlineStr">
      <is>
        <t>NULL</t>
      </is>
    </oc>
    <nc r="H724"/>
  </rcc>
  <rcc rId="74160" sId="34">
    <oc r="I724" t="inlineStr">
      <is>
        <t>1900-01-01 00:00:00.000</t>
      </is>
    </oc>
    <nc r="I724"/>
  </rcc>
  <rcc rId="74161" sId="34">
    <oc r="J724" t="inlineStr">
      <is>
        <t>NULL</t>
      </is>
    </oc>
    <nc r="J724"/>
  </rcc>
  <rcc rId="74162" sId="34">
    <oc r="A725" t="inlineStr">
      <is>
        <t>13.20.11.120</t>
      </is>
    </oc>
    <nc r="A725"/>
  </rcc>
  <rcc rId="74163" sId="34">
    <oc r="B725" t="inlineStr">
      <is>
        <t>Ткани готовые из шелковых нитей или пряжи с массовой долей шелка не менее 85 % (кроме пряжи из шелкового гребенного очеса)</t>
      </is>
    </oc>
    <nc r="B725"/>
  </rcc>
  <rcc rId="74164" sId="34">
    <oc r="C725" t="inlineStr">
      <is>
        <t>2014-02-01 00:00:00.000</t>
      </is>
    </oc>
    <nc r="C725"/>
  </rcc>
  <rcc rId="74165" sId="34">
    <oc r="D725" t="inlineStr">
      <is>
        <t>NULL</t>
      </is>
    </oc>
    <nc r="D725"/>
  </rcc>
  <rcc rId="74166" sId="34" numFmtId="30">
    <oc r="E725">
      <v>58</v>
    </oc>
    <nc r="E725"/>
  </rcc>
  <rcc rId="74167" sId="34">
    <oc r="F725" t="inlineStr">
      <is>
        <t>Тысяча квадратных метров</t>
      </is>
    </oc>
    <nc r="F725"/>
  </rcc>
  <rcc rId="74168" sId="34">
    <oc r="G725" t="inlineStr">
      <is>
        <t>1996-01-01 00:00:00.000</t>
      </is>
    </oc>
    <nc r="G725"/>
  </rcc>
  <rcc rId="74169" sId="34">
    <oc r="H725" t="inlineStr">
      <is>
        <t>NULL</t>
      </is>
    </oc>
    <nc r="H725"/>
  </rcc>
  <rcc rId="74170" sId="34">
    <oc r="I725" t="inlineStr">
      <is>
        <t>1900-01-01 00:00:00.000</t>
      </is>
    </oc>
    <nc r="I725"/>
  </rcc>
  <rcc rId="74171" sId="34">
    <oc r="J725" t="inlineStr">
      <is>
        <t>NULL</t>
      </is>
    </oc>
    <nc r="J725"/>
  </rcc>
  <rcc rId="74172" sId="34">
    <oc r="A726" t="inlineStr">
      <is>
        <t>13.20.11.120</t>
      </is>
    </oc>
    <nc r="A726"/>
  </rcc>
  <rcc rId="74173" sId="34">
    <oc r="B726" t="inlineStr">
      <is>
        <t>Ткани готовые из шелковых нитей или пряжи с массовой долей шелка не менее 85 % (кроме пряжи из шелкового гребенного очеса)</t>
      </is>
    </oc>
    <nc r="B726"/>
  </rcc>
  <rcc rId="74174" sId="34">
    <oc r="C726" t="inlineStr">
      <is>
        <t>2014-02-01 00:00:00.000</t>
      </is>
    </oc>
    <nc r="C726"/>
  </rcc>
  <rcc rId="74175" sId="34">
    <oc r="D726" t="inlineStr">
      <is>
        <t>NULL</t>
      </is>
    </oc>
    <nc r="D726"/>
  </rcc>
  <rcc rId="74176" sId="34" numFmtId="30">
    <oc r="E726">
      <v>19</v>
    </oc>
    <nc r="E726"/>
  </rcc>
  <rcc rId="74177" sId="34">
    <oc r="F726" t="inlineStr">
      <is>
        <t>Тысяча погонных метров</t>
      </is>
    </oc>
    <nc r="F726"/>
  </rcc>
  <rcc rId="74178" sId="34">
    <oc r="G726" t="inlineStr">
      <is>
        <t>1996-01-01 00:00:00.000</t>
      </is>
    </oc>
    <nc r="G726"/>
  </rcc>
  <rcc rId="74179" sId="34">
    <oc r="H726" t="inlineStr">
      <is>
        <t>NULL</t>
      </is>
    </oc>
    <nc r="H726"/>
  </rcc>
  <rcc rId="74180" sId="34">
    <oc r="I726" t="inlineStr">
      <is>
        <t>1900-01-01 00:00:00.000</t>
      </is>
    </oc>
    <nc r="I726"/>
  </rcc>
  <rcc rId="74181" sId="34">
    <oc r="J726" t="inlineStr">
      <is>
        <t>NULL</t>
      </is>
    </oc>
    <nc r="J726"/>
  </rcc>
  <rcc rId="74182" sId="34">
    <oc r="A727" t="inlineStr">
      <is>
        <t>13.20.11.130</t>
      </is>
    </oc>
    <nc r="A727"/>
  </rcc>
  <rcc rId="74183" sId="34">
    <oc r="B727" t="inlineStr">
      <is>
        <t>Ткани готовые из шелковых нитей или пряжи с массовой долей шелка менее 85 % (кроме пряжи из шелкового гребенного очеса)</t>
      </is>
    </oc>
    <nc r="B727"/>
  </rcc>
  <rcc rId="74184" sId="34">
    <oc r="C727" t="inlineStr">
      <is>
        <t>2014-02-01 00:00:00.000</t>
      </is>
    </oc>
    <nc r="C727"/>
  </rcc>
  <rcc rId="74185" sId="34">
    <oc r="D727" t="inlineStr">
      <is>
        <t>NULL</t>
      </is>
    </oc>
    <nc r="D727"/>
  </rcc>
  <rcc rId="74186" sId="34" numFmtId="30">
    <oc r="E727">
      <v>58</v>
    </oc>
    <nc r="E727"/>
  </rcc>
  <rcc rId="74187" sId="34">
    <oc r="F727" t="inlineStr">
      <is>
        <t>Тысяча квадратных метров</t>
      </is>
    </oc>
    <nc r="F727"/>
  </rcc>
  <rcc rId="74188" sId="34">
    <oc r="G727" t="inlineStr">
      <is>
        <t>1996-01-01 00:00:00.000</t>
      </is>
    </oc>
    <nc r="G727"/>
  </rcc>
  <rcc rId="74189" sId="34">
    <oc r="H727" t="inlineStr">
      <is>
        <t>NULL</t>
      </is>
    </oc>
    <nc r="H727"/>
  </rcc>
  <rcc rId="74190" sId="34">
    <oc r="I727" t="inlineStr">
      <is>
        <t>1900-01-01 00:00:00.000</t>
      </is>
    </oc>
    <nc r="I727"/>
  </rcc>
  <rcc rId="74191" sId="34">
    <oc r="J727" t="inlineStr">
      <is>
        <t>NULL</t>
      </is>
    </oc>
    <nc r="J727"/>
  </rcc>
  <rcc rId="74192" sId="34">
    <oc r="A728" t="inlineStr">
      <is>
        <t>13.20.11.130</t>
      </is>
    </oc>
    <nc r="A728"/>
  </rcc>
  <rcc rId="74193" sId="34">
    <oc r="B728" t="inlineStr">
      <is>
        <t>Ткани готовые из шелковых нитей или пряжи с массовой долей шелка менее 85 % (кроме пряжи из шелкового гребенного очеса)</t>
      </is>
    </oc>
    <nc r="B728"/>
  </rcc>
  <rcc rId="74194" sId="34">
    <oc r="C728" t="inlineStr">
      <is>
        <t>2014-02-01 00:00:00.000</t>
      </is>
    </oc>
    <nc r="C728"/>
  </rcc>
  <rcc rId="74195" sId="34">
    <oc r="D728" t="inlineStr">
      <is>
        <t>NULL</t>
      </is>
    </oc>
    <nc r="D728"/>
  </rcc>
  <rcc rId="74196" sId="34" numFmtId="30">
    <oc r="E728">
      <v>19</v>
    </oc>
    <nc r="E728"/>
  </rcc>
  <rcc rId="74197" sId="34">
    <oc r="F728" t="inlineStr">
      <is>
        <t>Тысяча погонных метров</t>
      </is>
    </oc>
    <nc r="F728"/>
  </rcc>
  <rcc rId="74198" sId="34">
    <oc r="G728" t="inlineStr">
      <is>
        <t>1996-01-01 00:00:00.000</t>
      </is>
    </oc>
    <nc r="G728"/>
  </rcc>
  <rcc rId="74199" sId="34">
    <oc r="H728" t="inlineStr">
      <is>
        <t>NULL</t>
      </is>
    </oc>
    <nc r="H728"/>
  </rcc>
  <rcc rId="74200" sId="34">
    <oc r="I728" t="inlineStr">
      <is>
        <t>1900-01-01 00:00:00.000</t>
      </is>
    </oc>
    <nc r="I728"/>
  </rcc>
  <rcc rId="74201" sId="34">
    <oc r="J728" t="inlineStr">
      <is>
        <t>NULL</t>
      </is>
    </oc>
    <nc r="J728"/>
  </rcc>
  <rcc rId="74202" sId="34">
    <oc r="A729" t="inlineStr">
      <is>
        <t>13.20.11.140</t>
      </is>
    </oc>
    <nc r="A729"/>
  </rcc>
  <rcc rId="74203" sId="34">
    <oc r="B729" t="inlineStr">
      <is>
        <t>Ткани из шелкового гребенного очеса</t>
      </is>
    </oc>
    <nc r="B729"/>
  </rcc>
  <rcc rId="74204" sId="34">
    <oc r="C729" t="inlineStr">
      <is>
        <t>2014-02-01 00:00:00.000</t>
      </is>
    </oc>
    <nc r="C729"/>
  </rcc>
  <rcc rId="74205" sId="34">
    <oc r="D729" t="inlineStr">
      <is>
        <t>NULL</t>
      </is>
    </oc>
    <nc r="D729"/>
  </rcc>
  <rcc rId="74206" sId="34" numFmtId="30">
    <oc r="E729">
      <v>58</v>
    </oc>
    <nc r="E729"/>
  </rcc>
  <rcc rId="74207" sId="34">
    <oc r="F729" t="inlineStr">
      <is>
        <t>Тысяча квадратных метров</t>
      </is>
    </oc>
    <nc r="F729"/>
  </rcc>
  <rcc rId="74208" sId="34">
    <oc r="G729" t="inlineStr">
      <is>
        <t>1996-01-01 00:00:00.000</t>
      </is>
    </oc>
    <nc r="G729"/>
  </rcc>
  <rcc rId="74209" sId="34">
    <oc r="H729" t="inlineStr">
      <is>
        <t>NULL</t>
      </is>
    </oc>
    <nc r="H729"/>
  </rcc>
  <rcc rId="74210" sId="34">
    <oc r="I729" t="inlineStr">
      <is>
        <t>1900-01-01 00:00:00.000</t>
      </is>
    </oc>
    <nc r="I729"/>
  </rcc>
  <rcc rId="74211" sId="34">
    <oc r="J729" t="inlineStr">
      <is>
        <t>NULL</t>
      </is>
    </oc>
    <nc r="J729"/>
  </rcc>
  <rcc rId="74212" sId="34">
    <oc r="A730" t="inlineStr">
      <is>
        <t>13.20.11.140</t>
      </is>
    </oc>
    <nc r="A730"/>
  </rcc>
  <rcc rId="74213" sId="34">
    <oc r="B730" t="inlineStr">
      <is>
        <t>Ткани из шелкового гребенного очеса</t>
      </is>
    </oc>
    <nc r="B730"/>
  </rcc>
  <rcc rId="74214" sId="34">
    <oc r="C730" t="inlineStr">
      <is>
        <t>2014-02-01 00:00:00.000</t>
      </is>
    </oc>
    <nc r="C730"/>
  </rcc>
  <rcc rId="74215" sId="34">
    <oc r="D730" t="inlineStr">
      <is>
        <t>NULL</t>
      </is>
    </oc>
    <nc r="D730"/>
  </rcc>
  <rcc rId="74216" sId="34" numFmtId="30">
    <oc r="E730">
      <v>19</v>
    </oc>
    <nc r="E730"/>
  </rcc>
  <rcc rId="74217" sId="34">
    <oc r="F730" t="inlineStr">
      <is>
        <t>Тысяча погонных метров</t>
      </is>
    </oc>
    <nc r="F730"/>
  </rcc>
  <rcc rId="74218" sId="34">
    <oc r="G730" t="inlineStr">
      <is>
        <t>1996-01-01 00:00:00.000</t>
      </is>
    </oc>
    <nc r="G730"/>
  </rcc>
  <rcc rId="74219" sId="34">
    <oc r="H730" t="inlineStr">
      <is>
        <t>NULL</t>
      </is>
    </oc>
    <nc r="H730"/>
  </rcc>
  <rcc rId="74220" sId="34">
    <oc r="I730" t="inlineStr">
      <is>
        <t>1900-01-01 00:00:00.000</t>
      </is>
    </oc>
    <nc r="I730"/>
  </rcc>
  <rcc rId="74221" sId="34">
    <oc r="J730" t="inlineStr">
      <is>
        <t>NULL</t>
      </is>
    </oc>
    <nc r="J730"/>
  </rcc>
  <rcc rId="74222" sId="34">
    <oc r="A731" t="inlineStr">
      <is>
        <t>13.20.12</t>
      </is>
    </oc>
    <nc r="A731"/>
  </rcc>
  <rcc rId="74223" sId="34">
    <oc r="B731" t="inlineStr">
      <is>
        <t>Ткани из шерсти или тонкого или грубого волоса животных, или конского волоса, подвергнутого кардо- и гребнечесанию</t>
      </is>
    </oc>
    <nc r="B731"/>
  </rcc>
  <rcc rId="74224" sId="34">
    <oc r="C731" t="inlineStr">
      <is>
        <t>2014-02-01 00:00:00.000</t>
      </is>
    </oc>
    <nc r="C731"/>
  </rcc>
  <rcc rId="74225" sId="34">
    <oc r="D731" t="inlineStr">
      <is>
        <t>NULL</t>
      </is>
    </oc>
    <nc r="D731"/>
  </rcc>
  <rcc rId="74226" sId="34" numFmtId="30">
    <oc r="E731">
      <v>58</v>
    </oc>
    <nc r="E731"/>
  </rcc>
  <rcc rId="74227" sId="34">
    <oc r="F731" t="inlineStr">
      <is>
        <t>Тысяча квадратных метров</t>
      </is>
    </oc>
    <nc r="F731"/>
  </rcc>
  <rcc rId="74228" sId="34">
    <oc r="G731" t="inlineStr">
      <is>
        <t>1996-01-01 00:00:00.000</t>
      </is>
    </oc>
    <nc r="G731"/>
  </rcc>
  <rcc rId="74229" sId="34">
    <oc r="H731" t="inlineStr">
      <is>
        <t>NULL</t>
      </is>
    </oc>
    <nc r="H731"/>
  </rcc>
  <rcc rId="74230" sId="34">
    <oc r="I731" t="inlineStr">
      <is>
        <t>1900-01-01 00:00:00.000</t>
      </is>
    </oc>
    <nc r="I731"/>
  </rcc>
  <rcc rId="74231" sId="34">
    <oc r="J731" t="inlineStr">
      <is>
        <t>NULL</t>
      </is>
    </oc>
    <nc r="J731"/>
  </rcc>
  <rcc rId="74232" sId="34">
    <oc r="A732" t="inlineStr">
      <is>
        <t>13.20.12.140</t>
      </is>
    </oc>
    <nc r="A732"/>
  </rcc>
  <rcc rId="74233" sId="34">
    <oc r="B732" t="inlineStr">
      <is>
        <t>Ткани суконные чистошерстяные</t>
      </is>
    </oc>
    <nc r="B732"/>
  </rcc>
  <rcc rId="74234" sId="34">
    <oc r="C732" t="inlineStr">
      <is>
        <t>2014-02-01 00:00:00.000</t>
      </is>
    </oc>
    <nc r="C732"/>
  </rcc>
  <rcc rId="74235" sId="34">
    <oc r="D732" t="inlineStr">
      <is>
        <t>NULL</t>
      </is>
    </oc>
    <nc r="D732"/>
  </rcc>
  <rcc rId="74236" sId="34" numFmtId="30">
    <oc r="E732">
      <v>58</v>
    </oc>
    <nc r="E732"/>
  </rcc>
  <rcc rId="74237" sId="34">
    <oc r="F732" t="inlineStr">
      <is>
        <t>Тысяча квадратных метров</t>
      </is>
    </oc>
    <nc r="F732"/>
  </rcc>
  <rcc rId="74238" sId="34">
    <oc r="G732" t="inlineStr">
      <is>
        <t>1996-01-01 00:00:00.000</t>
      </is>
    </oc>
    <nc r="G732"/>
  </rcc>
  <rcc rId="74239" sId="34">
    <oc r="H732" t="inlineStr">
      <is>
        <t>NULL</t>
      </is>
    </oc>
    <nc r="H732"/>
  </rcc>
  <rcc rId="74240" sId="34">
    <oc r="I732" t="inlineStr">
      <is>
        <t>1900-01-01 00:00:00.000</t>
      </is>
    </oc>
    <nc r="I732"/>
  </rcc>
  <rcc rId="74241" sId="34">
    <oc r="J732" t="inlineStr">
      <is>
        <t>NULL</t>
      </is>
    </oc>
    <nc r="J732"/>
  </rcc>
  <rcc rId="74242" sId="34">
    <oc r="A733" t="inlineStr">
      <is>
        <t>13.20.12.140</t>
      </is>
    </oc>
    <nc r="A733"/>
  </rcc>
  <rcc rId="74243" sId="34">
    <oc r="B733" t="inlineStr">
      <is>
        <t>Ткани суконные чистошерстяные</t>
      </is>
    </oc>
    <nc r="B733"/>
  </rcc>
  <rcc rId="74244" sId="34">
    <oc r="C733" t="inlineStr">
      <is>
        <t>2014-02-01 00:00:00.000</t>
      </is>
    </oc>
    <nc r="C733"/>
  </rcc>
  <rcc rId="74245" sId="34">
    <oc r="D733" t="inlineStr">
      <is>
        <t>NULL</t>
      </is>
    </oc>
    <nc r="D733"/>
  </rcc>
  <rcc rId="74246" sId="34" numFmtId="30">
    <oc r="E733">
      <v>19</v>
    </oc>
    <nc r="E733"/>
  </rcc>
  <rcc rId="74247" sId="34">
    <oc r="F733" t="inlineStr">
      <is>
        <t>Тысяча погонных метров</t>
      </is>
    </oc>
    <nc r="F733"/>
  </rcc>
  <rcc rId="74248" sId="34">
    <oc r="G733" t="inlineStr">
      <is>
        <t>1996-01-01 00:00:00.000</t>
      </is>
    </oc>
    <nc r="G733"/>
  </rcc>
  <rcc rId="74249" sId="34">
    <oc r="H733" t="inlineStr">
      <is>
        <t>NULL</t>
      </is>
    </oc>
    <nc r="H733"/>
  </rcc>
  <rcc rId="74250" sId="34">
    <oc r="I733" t="inlineStr">
      <is>
        <t>1900-01-01 00:00:00.000</t>
      </is>
    </oc>
    <nc r="I733"/>
  </rcc>
  <rcc rId="74251" sId="34">
    <oc r="J733" t="inlineStr">
      <is>
        <t>NULL</t>
      </is>
    </oc>
    <nc r="J733"/>
  </rcc>
  <rcc rId="74252" sId="34">
    <oc r="A734" t="inlineStr">
      <is>
        <t>13.20.12.150</t>
      </is>
    </oc>
    <nc r="A734"/>
  </rcc>
  <rcc rId="74253" sId="34">
    <oc r="B734" t="inlineStr">
      <is>
        <t>Ткани суконные шерстяные</t>
      </is>
    </oc>
    <nc r="B734"/>
  </rcc>
  <rcc rId="74254" sId="34">
    <oc r="C734" t="inlineStr">
      <is>
        <t>2014-02-01 00:00:00.000</t>
      </is>
    </oc>
    <nc r="C734"/>
  </rcc>
  <rcc rId="74255" sId="34">
    <oc r="D734" t="inlineStr">
      <is>
        <t>NULL</t>
      </is>
    </oc>
    <nc r="D734"/>
  </rcc>
  <rcc rId="74256" sId="34" numFmtId="30">
    <oc r="E734">
      <v>58</v>
    </oc>
    <nc r="E734"/>
  </rcc>
  <rcc rId="74257" sId="34">
    <oc r="F734" t="inlineStr">
      <is>
        <t>Тысяча квадратных метров</t>
      </is>
    </oc>
    <nc r="F734"/>
  </rcc>
  <rcc rId="74258" sId="34">
    <oc r="G734" t="inlineStr">
      <is>
        <t>1996-01-01 00:00:00.000</t>
      </is>
    </oc>
    <nc r="G734"/>
  </rcc>
  <rcc rId="74259" sId="34">
    <oc r="H734" t="inlineStr">
      <is>
        <t>NULL</t>
      </is>
    </oc>
    <nc r="H734"/>
  </rcc>
  <rcc rId="74260" sId="34">
    <oc r="I734" t="inlineStr">
      <is>
        <t>1900-01-01 00:00:00.000</t>
      </is>
    </oc>
    <nc r="I734"/>
  </rcc>
  <rcc rId="74261" sId="34">
    <oc r="J734" t="inlineStr">
      <is>
        <t>NULL</t>
      </is>
    </oc>
    <nc r="J734"/>
  </rcc>
  <rcc rId="74262" sId="34">
    <oc r="A735" t="inlineStr">
      <is>
        <t>13.20.12.150</t>
      </is>
    </oc>
    <nc r="A735"/>
  </rcc>
  <rcc rId="74263" sId="34">
    <oc r="B735" t="inlineStr">
      <is>
        <t>Ткани суконные шерстяные</t>
      </is>
    </oc>
    <nc r="B735"/>
  </rcc>
  <rcc rId="74264" sId="34">
    <oc r="C735" t="inlineStr">
      <is>
        <t>2014-02-01 00:00:00.000</t>
      </is>
    </oc>
    <nc r="C735"/>
  </rcc>
  <rcc rId="74265" sId="34">
    <oc r="D735" t="inlineStr">
      <is>
        <t>NULL</t>
      </is>
    </oc>
    <nc r="D735"/>
  </rcc>
  <rcc rId="74266" sId="34" numFmtId="30">
    <oc r="E735">
      <v>19</v>
    </oc>
    <nc r="E735"/>
  </rcc>
  <rcc rId="74267" sId="34">
    <oc r="F735" t="inlineStr">
      <is>
        <t>Тысяча погонных метров</t>
      </is>
    </oc>
    <nc r="F735"/>
  </rcc>
  <rcc rId="74268" sId="34">
    <oc r="G735" t="inlineStr">
      <is>
        <t>1996-01-01 00:00:00.000</t>
      </is>
    </oc>
    <nc r="G735"/>
  </rcc>
  <rcc rId="74269" sId="34">
    <oc r="H735" t="inlineStr">
      <is>
        <t>NULL</t>
      </is>
    </oc>
    <nc r="H735"/>
  </rcc>
  <rcc rId="74270" sId="34">
    <oc r="I735" t="inlineStr">
      <is>
        <t>1900-01-01 00:00:00.000</t>
      </is>
    </oc>
    <nc r="I735"/>
  </rcc>
  <rcc rId="74271" sId="34">
    <oc r="J735" t="inlineStr">
      <is>
        <t>NULL</t>
      </is>
    </oc>
    <nc r="J735"/>
  </rcc>
  <rcc rId="74272" sId="34">
    <oc r="A736" t="inlineStr">
      <is>
        <t>13.20.12.190</t>
      </is>
    </oc>
    <nc r="A736"/>
  </rcc>
  <rcc rId="74273" sId="34">
    <oc r="B736" t="inlineStr">
      <is>
        <t>Ткани из шерсти прочие, не включенные в другие группировки</t>
      </is>
    </oc>
    <nc r="B736"/>
  </rcc>
  <rcc rId="74274" sId="34">
    <oc r="C736" t="inlineStr">
      <is>
        <t>2014-02-01 00:00:00.000</t>
      </is>
    </oc>
    <nc r="C736"/>
  </rcc>
  <rcc rId="74275" sId="34">
    <oc r="D736" t="inlineStr">
      <is>
        <t>NULL</t>
      </is>
    </oc>
    <nc r="D736"/>
  </rcc>
  <rcc rId="74276" sId="34" numFmtId="30">
    <oc r="E736">
      <v>58</v>
    </oc>
    <nc r="E736"/>
  </rcc>
  <rcc rId="74277" sId="34">
    <oc r="F736" t="inlineStr">
      <is>
        <t>Тысяча квадратных метров</t>
      </is>
    </oc>
    <nc r="F736"/>
  </rcc>
  <rcc rId="74278" sId="34">
    <oc r="G736" t="inlineStr">
      <is>
        <t>1996-01-01 00:00:00.000</t>
      </is>
    </oc>
    <nc r="G736"/>
  </rcc>
  <rcc rId="74279" sId="34">
    <oc r="H736" t="inlineStr">
      <is>
        <t>NULL</t>
      </is>
    </oc>
    <nc r="H736"/>
  </rcc>
  <rcc rId="74280" sId="34">
    <oc r="I736" t="inlineStr">
      <is>
        <t>1900-01-01 00:00:00.000</t>
      </is>
    </oc>
    <nc r="I736"/>
  </rcc>
  <rcc rId="74281" sId="34">
    <oc r="J736" t="inlineStr">
      <is>
        <t>NULL</t>
      </is>
    </oc>
    <nc r="J736"/>
  </rcc>
  <rcc rId="74282" sId="34">
    <oc r="A737" t="inlineStr">
      <is>
        <t>13.20.12.190</t>
      </is>
    </oc>
    <nc r="A737"/>
  </rcc>
  <rcc rId="74283" sId="34">
    <oc r="B737" t="inlineStr">
      <is>
        <t>Ткани из шерсти прочие, не включенные в другие группировки</t>
      </is>
    </oc>
    <nc r="B737"/>
  </rcc>
  <rcc rId="74284" sId="34">
    <oc r="C737" t="inlineStr">
      <is>
        <t>2014-02-01 00:00:00.000</t>
      </is>
    </oc>
    <nc r="C737"/>
  </rcc>
  <rcc rId="74285" sId="34">
    <oc r="D737" t="inlineStr">
      <is>
        <t>NULL</t>
      </is>
    </oc>
    <nc r="D737"/>
  </rcc>
  <rcc rId="74286" sId="34" numFmtId="30">
    <oc r="E737">
      <v>19</v>
    </oc>
    <nc r="E737"/>
  </rcc>
  <rcc rId="74287" sId="34">
    <oc r="F737" t="inlineStr">
      <is>
        <t>Тысяча погонных метров</t>
      </is>
    </oc>
    <nc r="F737"/>
  </rcc>
  <rcc rId="74288" sId="34">
    <oc r="G737" t="inlineStr">
      <is>
        <t>1996-01-01 00:00:00.000</t>
      </is>
    </oc>
    <nc r="G737"/>
  </rcc>
  <rcc rId="74289" sId="34">
    <oc r="H737" t="inlineStr">
      <is>
        <t>NULL</t>
      </is>
    </oc>
    <nc r="H737"/>
  </rcc>
  <rcc rId="74290" sId="34">
    <oc r="I737" t="inlineStr">
      <is>
        <t>1900-01-01 00:00:00.000</t>
      </is>
    </oc>
    <nc r="I737"/>
  </rcc>
  <rcc rId="74291" sId="34">
    <oc r="J737" t="inlineStr">
      <is>
        <t>NULL</t>
      </is>
    </oc>
    <nc r="J737"/>
  </rcc>
  <rcc rId="74292" sId="34">
    <oc r="A738" t="inlineStr">
      <is>
        <t>13.20.12.210</t>
      </is>
    </oc>
    <nc r="A738"/>
  </rcc>
  <rcc rId="74293" sId="34">
    <oc r="B738" t="inlineStr">
      <is>
        <t>Ткани из тонкого волоса животных, подвергнутого кардо- и гребнечесанию</t>
      </is>
    </oc>
    <nc r="B738"/>
  </rcc>
  <rcc rId="74294" sId="34">
    <oc r="C738" t="inlineStr">
      <is>
        <t>2014-02-01 00:00:00.000</t>
      </is>
    </oc>
    <nc r="C738"/>
  </rcc>
  <rcc rId="74295" sId="34">
    <oc r="D738" t="inlineStr">
      <is>
        <t>NULL</t>
      </is>
    </oc>
    <nc r="D738"/>
  </rcc>
  <rcc rId="74296" sId="34" numFmtId="30">
    <oc r="E738">
      <v>58</v>
    </oc>
    <nc r="E738"/>
  </rcc>
  <rcc rId="74297" sId="34">
    <oc r="F738" t="inlineStr">
      <is>
        <t>Тысяча квадратных метров</t>
      </is>
    </oc>
    <nc r="F738"/>
  </rcc>
  <rcc rId="74298" sId="34">
    <oc r="G738" t="inlineStr">
      <is>
        <t>1996-01-01 00:00:00.000</t>
      </is>
    </oc>
    <nc r="G738"/>
  </rcc>
  <rcc rId="74299" sId="34">
    <oc r="H738" t="inlineStr">
      <is>
        <t>NULL</t>
      </is>
    </oc>
    <nc r="H738"/>
  </rcc>
  <rcc rId="74300" sId="34">
    <oc r="I738" t="inlineStr">
      <is>
        <t>1900-01-01 00:00:00.000</t>
      </is>
    </oc>
    <nc r="I738"/>
  </rcc>
  <rcc rId="74301" sId="34">
    <oc r="J738" t="inlineStr">
      <is>
        <t>NULL</t>
      </is>
    </oc>
    <nc r="J738"/>
  </rcc>
  <rcc rId="74302" sId="34">
    <oc r="A739" t="inlineStr">
      <is>
        <t>13.20.12.210</t>
      </is>
    </oc>
    <nc r="A739"/>
  </rcc>
  <rcc rId="74303" sId="34">
    <oc r="B739" t="inlineStr">
      <is>
        <t>Ткани из тонкого волоса животных, подвергнутого кардо- и гребнечесанию</t>
      </is>
    </oc>
    <nc r="B739"/>
  </rcc>
  <rcc rId="74304" sId="34">
    <oc r="C739" t="inlineStr">
      <is>
        <t>2014-02-01 00:00:00.000</t>
      </is>
    </oc>
    <nc r="C739"/>
  </rcc>
  <rcc rId="74305" sId="34">
    <oc r="D739" t="inlineStr">
      <is>
        <t>NULL</t>
      </is>
    </oc>
    <nc r="D739"/>
  </rcc>
  <rcc rId="74306" sId="34" numFmtId="30">
    <oc r="E739">
      <v>19</v>
    </oc>
    <nc r="E739"/>
  </rcc>
  <rcc rId="74307" sId="34">
    <oc r="F739" t="inlineStr">
      <is>
        <t>Тысяча погонных метров</t>
      </is>
    </oc>
    <nc r="F739"/>
  </rcc>
  <rcc rId="74308" sId="34">
    <oc r="G739" t="inlineStr">
      <is>
        <t>1996-01-01 00:00:00.000</t>
      </is>
    </oc>
    <nc r="G739"/>
  </rcc>
  <rcc rId="74309" sId="34">
    <oc r="H739" t="inlineStr">
      <is>
        <t>NULL</t>
      </is>
    </oc>
    <nc r="H739"/>
  </rcc>
  <rcc rId="74310" sId="34">
    <oc r="I739" t="inlineStr">
      <is>
        <t>1900-01-01 00:00:00.000</t>
      </is>
    </oc>
    <nc r="I739"/>
  </rcc>
  <rcc rId="74311" sId="34">
    <oc r="J739" t="inlineStr">
      <is>
        <t>NULL</t>
      </is>
    </oc>
    <nc r="J739"/>
  </rcc>
  <rcc rId="74312" sId="34">
    <oc r="A740" t="inlineStr">
      <is>
        <t>13.20.12.220</t>
      </is>
    </oc>
    <nc r="A740"/>
  </rcc>
  <rcc rId="74313" sId="34">
    <oc r="B740" t="inlineStr">
      <is>
        <t>Ткани из грубого волоса животных или конского волоса</t>
      </is>
    </oc>
    <nc r="B740"/>
  </rcc>
  <rcc rId="74314" sId="34">
    <oc r="C740" t="inlineStr">
      <is>
        <t>2014-02-01 00:00:00.000</t>
      </is>
    </oc>
    <nc r="C740"/>
  </rcc>
  <rcc rId="74315" sId="34">
    <oc r="D740" t="inlineStr">
      <is>
        <t>NULL</t>
      </is>
    </oc>
    <nc r="D740"/>
  </rcc>
  <rcc rId="74316" sId="34" numFmtId="30">
    <oc r="E740">
      <v>58</v>
    </oc>
    <nc r="E740"/>
  </rcc>
  <rcc rId="74317" sId="34">
    <oc r="F740" t="inlineStr">
      <is>
        <t>Тысяча квадратных метров</t>
      </is>
    </oc>
    <nc r="F740"/>
  </rcc>
  <rcc rId="74318" sId="34">
    <oc r="G740" t="inlineStr">
      <is>
        <t>1996-01-01 00:00:00.000</t>
      </is>
    </oc>
    <nc r="G740"/>
  </rcc>
  <rcc rId="74319" sId="34">
    <oc r="H740" t="inlineStr">
      <is>
        <t>NULL</t>
      </is>
    </oc>
    <nc r="H740"/>
  </rcc>
  <rcc rId="74320" sId="34">
    <oc r="I740" t="inlineStr">
      <is>
        <t>1900-01-01 00:00:00.000</t>
      </is>
    </oc>
    <nc r="I740"/>
  </rcc>
  <rcc rId="74321" sId="34">
    <oc r="J740" t="inlineStr">
      <is>
        <t>NULL</t>
      </is>
    </oc>
    <nc r="J740"/>
  </rcc>
  <rcc rId="74322" sId="34">
    <oc r="A741" t="inlineStr">
      <is>
        <t>13.20.12.220</t>
      </is>
    </oc>
    <nc r="A741"/>
  </rcc>
  <rcc rId="74323" sId="34">
    <oc r="B741" t="inlineStr">
      <is>
        <t>Ткани из грубого волоса животных или конского волоса</t>
      </is>
    </oc>
    <nc r="B741"/>
  </rcc>
  <rcc rId="74324" sId="34">
    <oc r="C741" t="inlineStr">
      <is>
        <t>2014-02-01 00:00:00.000</t>
      </is>
    </oc>
    <nc r="C741"/>
  </rcc>
  <rcc rId="74325" sId="34">
    <oc r="D741" t="inlineStr">
      <is>
        <t>NULL</t>
      </is>
    </oc>
    <nc r="D741"/>
  </rcc>
  <rcc rId="74326" sId="34" numFmtId="30">
    <oc r="E741">
      <v>19</v>
    </oc>
    <nc r="E741"/>
  </rcc>
  <rcc rId="74327" sId="34">
    <oc r="F741" t="inlineStr">
      <is>
        <t>Тысяча погонных метров</t>
      </is>
    </oc>
    <nc r="F741"/>
  </rcc>
  <rcc rId="74328" sId="34">
    <oc r="G741" t="inlineStr">
      <is>
        <t>1996-01-01 00:00:00.000</t>
      </is>
    </oc>
    <nc r="G741"/>
  </rcc>
  <rcc rId="74329" sId="34">
    <oc r="H741" t="inlineStr">
      <is>
        <t>NULL</t>
      </is>
    </oc>
    <nc r="H741"/>
  </rcc>
  <rcc rId="74330" sId="34">
    <oc r="I741" t="inlineStr">
      <is>
        <t>1900-01-01 00:00:00.000</t>
      </is>
    </oc>
    <nc r="I741"/>
  </rcc>
  <rcc rId="74331" sId="34">
    <oc r="J741" t="inlineStr">
      <is>
        <t>NULL</t>
      </is>
    </oc>
    <nc r="J741"/>
  </rcc>
  <rcc rId="74332" sId="34">
    <oc r="A742" t="inlineStr">
      <is>
        <t>13.20.13</t>
      </is>
    </oc>
    <nc r="A742"/>
  </rcc>
  <rcc rId="74333" sId="34">
    <oc r="B742" t="inlineStr">
      <is>
        <t>Ткани льняные</t>
      </is>
    </oc>
    <nc r="B742"/>
  </rcc>
  <rcc rId="74334" sId="34">
    <oc r="C742" t="inlineStr">
      <is>
        <t>2014-02-01 00:00:00.000</t>
      </is>
    </oc>
    <nc r="C742"/>
  </rcc>
  <rcc rId="74335" sId="34">
    <oc r="D742" t="inlineStr">
      <is>
        <t>NULL</t>
      </is>
    </oc>
    <nc r="D742"/>
  </rcc>
  <rcc rId="74336" sId="34" numFmtId="30">
    <oc r="E742">
      <v>58</v>
    </oc>
    <nc r="E742"/>
  </rcc>
  <rcc rId="74337" sId="34">
    <oc r="F742" t="inlineStr">
      <is>
        <t>Тысяча квадратных метров</t>
      </is>
    </oc>
    <nc r="F742"/>
  </rcc>
  <rcc rId="74338" sId="34">
    <oc r="G742" t="inlineStr">
      <is>
        <t>1996-01-01 00:00:00.000</t>
      </is>
    </oc>
    <nc r="G742"/>
  </rcc>
  <rcc rId="74339" sId="34">
    <oc r="H742" t="inlineStr">
      <is>
        <t>NULL</t>
      </is>
    </oc>
    <nc r="H742"/>
  </rcc>
  <rcc rId="74340" sId="34">
    <oc r="I742" t="inlineStr">
      <is>
        <t>1900-01-01 00:00:00.000</t>
      </is>
    </oc>
    <nc r="I742"/>
  </rcc>
  <rcc rId="74341" sId="34">
    <oc r="J742" t="inlineStr">
      <is>
        <t>NULL</t>
      </is>
    </oc>
    <nc r="J742"/>
  </rcc>
  <rcc rId="74342" sId="34">
    <oc r="A743" t="inlineStr">
      <is>
        <t>13.20.13</t>
      </is>
    </oc>
    <nc r="A743"/>
  </rcc>
  <rcc rId="74343" sId="34">
    <oc r="B743" t="inlineStr">
      <is>
        <t>Ткани льняные</t>
      </is>
    </oc>
    <nc r="B743"/>
  </rcc>
  <rcc rId="74344" sId="34">
    <oc r="C743" t="inlineStr">
      <is>
        <t>2014-02-01 00:00:00.000</t>
      </is>
    </oc>
    <nc r="C743"/>
  </rcc>
  <rcc rId="74345" sId="34">
    <oc r="D743" t="inlineStr">
      <is>
        <t>NULL</t>
      </is>
    </oc>
    <nc r="D743"/>
  </rcc>
  <rcc rId="74346" sId="34" numFmtId="30">
    <oc r="E743">
      <v>19</v>
    </oc>
    <nc r="E743"/>
  </rcc>
  <rcc rId="74347" sId="34">
    <oc r="F743" t="inlineStr">
      <is>
        <t>Тысяча погонных метров</t>
      </is>
    </oc>
    <nc r="F743"/>
  </rcc>
  <rcc rId="74348" sId="34">
    <oc r="G743" t="inlineStr">
      <is>
        <t>1996-01-01 00:00:00.000</t>
      </is>
    </oc>
    <nc r="G743"/>
  </rcc>
  <rcc rId="74349" sId="34">
    <oc r="H743" t="inlineStr">
      <is>
        <t>NULL</t>
      </is>
    </oc>
    <nc r="H743"/>
  </rcc>
  <rcc rId="74350" sId="34">
    <oc r="I743" t="inlineStr">
      <is>
        <t>1900-01-01 00:00:00.000</t>
      </is>
    </oc>
    <nc r="I743"/>
  </rcc>
  <rcc rId="74351" sId="34">
    <oc r="J743" t="inlineStr">
      <is>
        <t>NULL</t>
      </is>
    </oc>
    <nc r="J743"/>
  </rcc>
  <rcc rId="74352" sId="34">
    <oc r="A744" t="inlineStr">
      <is>
        <t>13.20.13.110</t>
      </is>
    </oc>
    <nc r="A744"/>
  </rcc>
  <rcc rId="74353" sId="34">
    <oc r="B744" t="inlineStr">
      <is>
        <t>Ткани льняные и полульняные грубые</t>
      </is>
    </oc>
    <nc r="B744"/>
  </rcc>
  <rcc rId="74354" sId="34">
    <oc r="C744" t="inlineStr">
      <is>
        <t>2014-02-01 00:00:00.000</t>
      </is>
    </oc>
    <nc r="C744"/>
  </rcc>
  <rcc rId="74355" sId="34">
    <oc r="D744" t="inlineStr">
      <is>
        <t>NULL</t>
      </is>
    </oc>
    <nc r="D744"/>
  </rcc>
  <rcc rId="74356" sId="34" numFmtId="30">
    <oc r="E744">
      <v>58</v>
    </oc>
    <nc r="E744"/>
  </rcc>
  <rcc rId="74357" sId="34">
    <oc r="F744" t="inlineStr">
      <is>
        <t>Тысяча квадратных метров</t>
      </is>
    </oc>
    <nc r="F744"/>
  </rcc>
  <rcc rId="74358" sId="34">
    <oc r="G744" t="inlineStr">
      <is>
        <t>1996-01-01 00:00:00.000</t>
      </is>
    </oc>
    <nc r="G744"/>
  </rcc>
  <rcc rId="74359" sId="34">
    <oc r="H744" t="inlineStr">
      <is>
        <t>NULL</t>
      </is>
    </oc>
    <nc r="H744"/>
  </rcc>
  <rcc rId="74360" sId="34">
    <oc r="I744" t="inlineStr">
      <is>
        <t>1900-01-01 00:00:00.000</t>
      </is>
    </oc>
    <nc r="I744"/>
  </rcc>
  <rcc rId="74361" sId="34">
    <oc r="J744" t="inlineStr">
      <is>
        <t>NULL</t>
      </is>
    </oc>
    <nc r="J744"/>
  </rcc>
  <rcc rId="74362" sId="34">
    <oc r="A745" t="inlineStr">
      <is>
        <t>13.20.13.110</t>
      </is>
    </oc>
    <nc r="A745"/>
  </rcc>
  <rcc rId="74363" sId="34">
    <oc r="B745" t="inlineStr">
      <is>
        <t>Ткани льняные и полульняные грубые</t>
      </is>
    </oc>
    <nc r="B745"/>
  </rcc>
  <rcc rId="74364" sId="34">
    <oc r="C745" t="inlineStr">
      <is>
        <t>2014-02-01 00:00:00.000</t>
      </is>
    </oc>
    <nc r="C745"/>
  </rcc>
  <rcc rId="74365" sId="34">
    <oc r="D745" t="inlineStr">
      <is>
        <t>NULL</t>
      </is>
    </oc>
    <nc r="D745"/>
  </rcc>
  <rcc rId="74366" sId="34" numFmtId="30">
    <oc r="E745">
      <v>19</v>
    </oc>
    <nc r="E745"/>
  </rcc>
  <rcc rId="74367" sId="34">
    <oc r="F745" t="inlineStr">
      <is>
        <t>Тысяча погонных метров</t>
      </is>
    </oc>
    <nc r="F745"/>
  </rcc>
  <rcc rId="74368" sId="34">
    <oc r="G745" t="inlineStr">
      <is>
        <t>1996-01-01 00:00:00.000</t>
      </is>
    </oc>
    <nc r="G745"/>
  </rcc>
  <rcc rId="74369" sId="34">
    <oc r="H745" t="inlineStr">
      <is>
        <t>NULL</t>
      </is>
    </oc>
    <nc r="H745"/>
  </rcc>
  <rcc rId="74370" sId="34">
    <oc r="I745" t="inlineStr">
      <is>
        <t>1900-01-01 00:00:00.000</t>
      </is>
    </oc>
    <nc r="I745"/>
  </rcc>
  <rcc rId="74371" sId="34">
    <oc r="J745" t="inlineStr">
      <is>
        <t>NULL</t>
      </is>
    </oc>
    <nc r="J745"/>
  </rcc>
  <rcc rId="74372" sId="34">
    <oc r="A746" t="inlineStr">
      <is>
        <t>13.20.13.120</t>
      </is>
    </oc>
    <nc r="A746"/>
  </rcc>
  <rcc rId="74373" sId="34">
    <oc r="B746" t="inlineStr">
      <is>
        <t>Ткани чистольняные, льняные и полульняные бельевые</t>
      </is>
    </oc>
    <nc r="B746"/>
  </rcc>
  <rcc rId="74374" sId="34">
    <oc r="C746" t="inlineStr">
      <is>
        <t>2014-02-01 00:00:00.000</t>
      </is>
    </oc>
    <nc r="C746"/>
  </rcc>
  <rcc rId="74375" sId="34">
    <oc r="D746" t="inlineStr">
      <is>
        <t>NULL</t>
      </is>
    </oc>
    <nc r="D746"/>
  </rcc>
  <rcc rId="74376" sId="34" numFmtId="30">
    <oc r="E746">
      <v>58</v>
    </oc>
    <nc r="E746"/>
  </rcc>
  <rcc rId="74377" sId="34">
    <oc r="F746" t="inlineStr">
      <is>
        <t>Тысяча квадратных метров</t>
      </is>
    </oc>
    <nc r="F746"/>
  </rcc>
  <rcc rId="74378" sId="34">
    <oc r="G746" t="inlineStr">
      <is>
        <t>1996-01-01 00:00:00.000</t>
      </is>
    </oc>
    <nc r="G746"/>
  </rcc>
  <rcc rId="74379" sId="34">
    <oc r="H746" t="inlineStr">
      <is>
        <t>NULL</t>
      </is>
    </oc>
    <nc r="H746"/>
  </rcc>
  <rcc rId="74380" sId="34">
    <oc r="I746" t="inlineStr">
      <is>
        <t>1900-01-01 00:00:00.000</t>
      </is>
    </oc>
    <nc r="I746"/>
  </rcc>
  <rcc rId="74381" sId="34">
    <oc r="J746" t="inlineStr">
      <is>
        <t>NULL</t>
      </is>
    </oc>
    <nc r="J746"/>
  </rcc>
  <rcc rId="74382" sId="34">
    <oc r="A747" t="inlineStr">
      <is>
        <t>13.20.13.120</t>
      </is>
    </oc>
    <nc r="A747"/>
  </rcc>
  <rcc rId="74383" sId="34">
    <oc r="B747" t="inlineStr">
      <is>
        <t>Ткани чистольняные, льняные и полульняные бельевые</t>
      </is>
    </oc>
    <nc r="B747"/>
  </rcc>
  <rcc rId="74384" sId="34">
    <oc r="C747" t="inlineStr">
      <is>
        <t>2014-02-01 00:00:00.000</t>
      </is>
    </oc>
    <nc r="C747"/>
  </rcc>
  <rcc rId="74385" sId="34">
    <oc r="D747" t="inlineStr">
      <is>
        <t>NULL</t>
      </is>
    </oc>
    <nc r="D747"/>
  </rcc>
  <rcc rId="74386" sId="34" numFmtId="30">
    <oc r="E747">
      <v>19</v>
    </oc>
    <nc r="E747"/>
  </rcc>
  <rcc rId="74387" sId="34">
    <oc r="F747" t="inlineStr">
      <is>
        <t>Тысяча погонных метров</t>
      </is>
    </oc>
    <nc r="F747"/>
  </rcc>
  <rcc rId="74388" sId="34">
    <oc r="G747" t="inlineStr">
      <is>
        <t>1996-01-01 00:00:00.000</t>
      </is>
    </oc>
    <nc r="G747"/>
  </rcc>
  <rcc rId="74389" sId="34">
    <oc r="H747" t="inlineStr">
      <is>
        <t>NULL</t>
      </is>
    </oc>
    <nc r="H747"/>
  </rcc>
  <rcc rId="74390" sId="34">
    <oc r="I747" t="inlineStr">
      <is>
        <t>1900-01-01 00:00:00.000</t>
      </is>
    </oc>
    <nc r="I747"/>
  </rcc>
  <rcc rId="74391" sId="34">
    <oc r="J747" t="inlineStr">
      <is>
        <t>NULL</t>
      </is>
    </oc>
    <nc r="J747"/>
  </rcc>
  <rcc rId="74392" sId="34">
    <oc r="A748" t="inlineStr">
      <is>
        <t>13.20.13.130</t>
      </is>
    </oc>
    <nc r="A748"/>
  </rcc>
  <rcc rId="74393" sId="34">
    <oc r="B748" t="inlineStr">
      <is>
        <t>Ткани чистольняные, льняные и полульняные одежные</t>
      </is>
    </oc>
    <nc r="B748"/>
  </rcc>
  <rcc rId="74394" sId="34">
    <oc r="C748" t="inlineStr">
      <is>
        <t>2014-02-01 00:00:00.000</t>
      </is>
    </oc>
    <nc r="C748"/>
  </rcc>
  <rcc rId="74395" sId="34">
    <oc r="D748" t="inlineStr">
      <is>
        <t>NULL</t>
      </is>
    </oc>
    <nc r="D748"/>
  </rcc>
  <rcc rId="74396" sId="34" numFmtId="30">
    <oc r="E748">
      <v>58</v>
    </oc>
    <nc r="E748"/>
  </rcc>
  <rcc rId="74397" sId="34">
    <oc r="F748" t="inlineStr">
      <is>
        <t>Тысяча квадратных метров</t>
      </is>
    </oc>
    <nc r="F748"/>
  </rcc>
  <rcc rId="74398" sId="34">
    <oc r="G748" t="inlineStr">
      <is>
        <t>1996-01-01 00:00:00.000</t>
      </is>
    </oc>
    <nc r="G748"/>
  </rcc>
  <rcc rId="74399" sId="34">
    <oc r="H748" t="inlineStr">
      <is>
        <t>NULL</t>
      </is>
    </oc>
    <nc r="H748"/>
  </rcc>
  <rcc rId="74400" sId="34">
    <oc r="I748" t="inlineStr">
      <is>
        <t>1900-01-01 00:00:00.000</t>
      </is>
    </oc>
    <nc r="I748"/>
  </rcc>
  <rcc rId="74401" sId="34">
    <oc r="J748" t="inlineStr">
      <is>
        <t>NULL</t>
      </is>
    </oc>
    <nc r="J748"/>
  </rcc>
  <rcc rId="74402" sId="34">
    <oc r="A749" t="inlineStr">
      <is>
        <t>13.20.13.130</t>
      </is>
    </oc>
    <nc r="A749"/>
  </rcc>
  <rcc rId="74403" sId="34">
    <oc r="B749" t="inlineStr">
      <is>
        <t>Ткани чистольняные, льняные и полульняные одежные</t>
      </is>
    </oc>
    <nc r="B749"/>
  </rcc>
  <rcc rId="74404" sId="34">
    <oc r="C749" t="inlineStr">
      <is>
        <t>2014-02-01 00:00:00.000</t>
      </is>
    </oc>
    <nc r="C749"/>
  </rcc>
  <rcc rId="74405" sId="34">
    <oc r="D749" t="inlineStr">
      <is>
        <t>NULL</t>
      </is>
    </oc>
    <nc r="D749"/>
  </rcc>
  <rcc rId="74406" sId="34" numFmtId="30">
    <oc r="E749">
      <v>19</v>
    </oc>
    <nc r="E749"/>
  </rcc>
  <rcc rId="74407" sId="34">
    <oc r="F749" t="inlineStr">
      <is>
        <t>Тысяча погонных метров</t>
      </is>
    </oc>
    <nc r="F749"/>
  </rcc>
  <rcc rId="74408" sId="34">
    <oc r="G749" t="inlineStr">
      <is>
        <t>1996-01-01 00:00:00.000</t>
      </is>
    </oc>
    <nc r="G749"/>
  </rcc>
  <rcc rId="74409" sId="34">
    <oc r="H749" t="inlineStr">
      <is>
        <t>NULL</t>
      </is>
    </oc>
    <nc r="H749"/>
  </rcc>
  <rcc rId="74410" sId="34">
    <oc r="I749" t="inlineStr">
      <is>
        <t>1900-01-01 00:00:00.000</t>
      </is>
    </oc>
    <nc r="I749"/>
  </rcc>
  <rcc rId="74411" sId="34">
    <oc r="J749" t="inlineStr">
      <is>
        <t>NULL</t>
      </is>
    </oc>
    <nc r="J749"/>
  </rcc>
  <rcc rId="74412" sId="34">
    <oc r="A750" t="inlineStr">
      <is>
        <t>13.20.13.140</t>
      </is>
    </oc>
    <nc r="A750"/>
  </rcc>
  <rcc rId="74413" sId="34">
    <oc r="B750" t="inlineStr">
      <is>
        <t>Ткани чистольняные, льняные и полульняные полотенечные</t>
      </is>
    </oc>
    <nc r="B750"/>
  </rcc>
  <rcc rId="74414" sId="34">
    <oc r="C750" t="inlineStr">
      <is>
        <t>2014-02-01 00:00:00.000</t>
      </is>
    </oc>
    <nc r="C750"/>
  </rcc>
  <rcc rId="74415" sId="34">
    <oc r="D750" t="inlineStr">
      <is>
        <t>NULL</t>
      </is>
    </oc>
    <nc r="D750"/>
  </rcc>
  <rcc rId="74416" sId="34" numFmtId="30">
    <oc r="E750">
      <v>58</v>
    </oc>
    <nc r="E750"/>
  </rcc>
  <rcc rId="74417" sId="34">
    <oc r="F750" t="inlineStr">
      <is>
        <t>Тысяча квадратных метров</t>
      </is>
    </oc>
    <nc r="F750"/>
  </rcc>
  <rcc rId="74418" sId="34">
    <oc r="G750" t="inlineStr">
      <is>
        <t>1996-01-01 00:00:00.000</t>
      </is>
    </oc>
    <nc r="G750"/>
  </rcc>
  <rcc rId="74419" sId="34">
    <oc r="H750" t="inlineStr">
      <is>
        <t>NULL</t>
      </is>
    </oc>
    <nc r="H750"/>
  </rcc>
  <rcc rId="74420" sId="34">
    <oc r="I750" t="inlineStr">
      <is>
        <t>1900-01-01 00:00:00.000</t>
      </is>
    </oc>
    <nc r="I750"/>
  </rcc>
  <rcc rId="74421" sId="34">
    <oc r="J750" t="inlineStr">
      <is>
        <t>NULL</t>
      </is>
    </oc>
    <nc r="J750"/>
  </rcc>
  <rcc rId="74422" sId="34">
    <oc r="A751" t="inlineStr">
      <is>
        <t>13.20.13.140</t>
      </is>
    </oc>
    <nc r="A751"/>
  </rcc>
  <rcc rId="74423" sId="34">
    <oc r="B751" t="inlineStr">
      <is>
        <t>Ткани чистольняные, льняные и полульняные полотенечные</t>
      </is>
    </oc>
    <nc r="B751"/>
  </rcc>
  <rcc rId="74424" sId="34">
    <oc r="C751" t="inlineStr">
      <is>
        <t>2014-02-01 00:00:00.000</t>
      </is>
    </oc>
    <nc r="C751"/>
  </rcc>
  <rcc rId="74425" sId="34">
    <oc r="D751" t="inlineStr">
      <is>
        <t>NULL</t>
      </is>
    </oc>
    <nc r="D751"/>
  </rcc>
  <rcc rId="74426" sId="34" numFmtId="30">
    <oc r="E751">
      <v>19</v>
    </oc>
    <nc r="E751"/>
  </rcc>
  <rcc rId="74427" sId="34">
    <oc r="F751" t="inlineStr">
      <is>
        <t>Тысяча погонных метров</t>
      </is>
    </oc>
    <nc r="F751"/>
  </rcc>
  <rcc rId="74428" sId="34">
    <oc r="G751" t="inlineStr">
      <is>
        <t>1996-01-01 00:00:00.000</t>
      </is>
    </oc>
    <nc r="G751"/>
  </rcc>
  <rcc rId="74429" sId="34">
    <oc r="H751" t="inlineStr">
      <is>
        <t>NULL</t>
      </is>
    </oc>
    <nc r="H751"/>
  </rcc>
  <rcc rId="74430" sId="34">
    <oc r="I751" t="inlineStr">
      <is>
        <t>1900-01-01 00:00:00.000</t>
      </is>
    </oc>
    <nc r="I751"/>
  </rcc>
  <rcc rId="74431" sId="34">
    <oc r="J751" t="inlineStr">
      <is>
        <t>NULL</t>
      </is>
    </oc>
    <nc r="J751"/>
  </rcc>
  <rcc rId="74432" sId="34">
    <oc r="A752" t="inlineStr">
      <is>
        <t>13.20.13.190</t>
      </is>
    </oc>
    <nc r="A752"/>
  </rcc>
  <rcc rId="74433" sId="34">
    <oc r="B752" t="inlineStr">
      <is>
        <t>Ткани льняные прочие</t>
      </is>
    </oc>
    <nc r="B752"/>
  </rcc>
  <rcc rId="74434" sId="34">
    <oc r="C752" t="inlineStr">
      <is>
        <t>2014-02-01 00:00:00.000</t>
      </is>
    </oc>
    <nc r="C752"/>
  </rcc>
  <rcc rId="74435" sId="34">
    <oc r="D752" t="inlineStr">
      <is>
        <t>NULL</t>
      </is>
    </oc>
    <nc r="D752"/>
  </rcc>
  <rcc rId="74436" sId="34" numFmtId="30">
    <oc r="E752">
      <v>58</v>
    </oc>
    <nc r="E752"/>
  </rcc>
  <rcc rId="74437" sId="34">
    <oc r="F752" t="inlineStr">
      <is>
        <t>Тысяча квадратных метров</t>
      </is>
    </oc>
    <nc r="F752"/>
  </rcc>
  <rcc rId="74438" sId="34">
    <oc r="G752" t="inlineStr">
      <is>
        <t>1996-01-01 00:00:00.000</t>
      </is>
    </oc>
    <nc r="G752"/>
  </rcc>
  <rcc rId="74439" sId="34">
    <oc r="H752" t="inlineStr">
      <is>
        <t>NULL</t>
      </is>
    </oc>
    <nc r="H752"/>
  </rcc>
  <rcc rId="74440" sId="34">
    <oc r="I752" t="inlineStr">
      <is>
        <t>1900-01-01 00:00:00.000</t>
      </is>
    </oc>
    <nc r="I752"/>
  </rcc>
  <rcc rId="74441" sId="34">
    <oc r="J752" t="inlineStr">
      <is>
        <t>NULL</t>
      </is>
    </oc>
    <nc r="J752"/>
  </rcc>
  <rcc rId="74442" sId="34">
    <oc r="A753" t="inlineStr">
      <is>
        <t>13.20.13.190</t>
      </is>
    </oc>
    <nc r="A753"/>
  </rcc>
  <rcc rId="74443" sId="34">
    <oc r="B753" t="inlineStr">
      <is>
        <t>Ткани льняные прочие</t>
      </is>
    </oc>
    <nc r="B753"/>
  </rcc>
  <rcc rId="74444" sId="34">
    <oc r="C753" t="inlineStr">
      <is>
        <t>2014-02-01 00:00:00.000</t>
      </is>
    </oc>
    <nc r="C753"/>
  </rcc>
  <rcc rId="74445" sId="34">
    <oc r="D753" t="inlineStr">
      <is>
        <t>NULL</t>
      </is>
    </oc>
    <nc r="D753"/>
  </rcc>
  <rcc rId="74446" sId="34" numFmtId="30">
    <oc r="E753">
      <v>19</v>
    </oc>
    <nc r="E753"/>
  </rcc>
  <rcc rId="74447" sId="34">
    <oc r="F753" t="inlineStr">
      <is>
        <t>Тысяча погонных метров</t>
      </is>
    </oc>
    <nc r="F753"/>
  </rcc>
  <rcc rId="74448" sId="34">
    <oc r="G753" t="inlineStr">
      <is>
        <t>1996-01-01 00:00:00.000</t>
      </is>
    </oc>
    <nc r="G753"/>
  </rcc>
  <rcc rId="74449" sId="34">
    <oc r="H753" t="inlineStr">
      <is>
        <t>NULL</t>
      </is>
    </oc>
    <nc r="H753"/>
  </rcc>
  <rcc rId="74450" sId="34">
    <oc r="I753" t="inlineStr">
      <is>
        <t>1900-01-01 00:00:00.000</t>
      </is>
    </oc>
    <nc r="I753"/>
  </rcc>
  <rcc rId="74451" sId="34">
    <oc r="J753" t="inlineStr">
      <is>
        <t>NULL</t>
      </is>
    </oc>
    <nc r="J753"/>
  </rcc>
  <rcc rId="74452" sId="34">
    <oc r="A754" t="inlineStr">
      <is>
        <t>13.20.14</t>
      </is>
    </oc>
    <nc r="A754"/>
  </rcc>
  <rcc rId="74453" sId="34">
    <oc r="B754" t="inlineStr">
      <is>
        <t>Ткани из джутовых и прочих лубяных текстильных волокон (кроме льна, пеньки и рами)</t>
      </is>
    </oc>
    <nc r="B754"/>
  </rcc>
  <rcc rId="74454" sId="34">
    <oc r="C754" t="inlineStr">
      <is>
        <t>2014-02-01 00:00:00.000</t>
      </is>
    </oc>
    <nc r="C754"/>
  </rcc>
  <rcc rId="74455" sId="34">
    <oc r="D754" t="inlineStr">
      <is>
        <t>NULL</t>
      </is>
    </oc>
    <nc r="D754"/>
  </rcc>
  <rcc rId="74456" sId="34" numFmtId="30">
    <oc r="E754">
      <v>58</v>
    </oc>
    <nc r="E754"/>
  </rcc>
  <rcc rId="74457" sId="34">
    <oc r="F754" t="inlineStr">
      <is>
        <t>Тысяча квадратных метров</t>
      </is>
    </oc>
    <nc r="F754"/>
  </rcc>
  <rcc rId="74458" sId="34">
    <oc r="G754" t="inlineStr">
      <is>
        <t>1996-01-01 00:00:00.000</t>
      </is>
    </oc>
    <nc r="G754"/>
  </rcc>
  <rcc rId="74459" sId="34">
    <oc r="H754" t="inlineStr">
      <is>
        <t>NULL</t>
      </is>
    </oc>
    <nc r="H754"/>
  </rcc>
  <rcc rId="74460" sId="34">
    <oc r="I754" t="inlineStr">
      <is>
        <t>1900-01-01 00:00:00.000</t>
      </is>
    </oc>
    <nc r="I754"/>
  </rcc>
  <rcc rId="74461" sId="34">
    <oc r="J754" t="inlineStr">
      <is>
        <t>NULL</t>
      </is>
    </oc>
    <nc r="J754"/>
  </rcc>
  <rcc rId="74462" sId="34">
    <oc r="A755" t="inlineStr">
      <is>
        <t>13.20.14</t>
      </is>
    </oc>
    <nc r="A755"/>
  </rcc>
  <rcc rId="74463" sId="34">
    <oc r="B755" t="inlineStr">
      <is>
        <t>Ткани из джутовых и прочих лубяных текстильных волокон (кроме льна, пеньки и рами)</t>
      </is>
    </oc>
    <nc r="B755"/>
  </rcc>
  <rcc rId="74464" sId="34">
    <oc r="C755" t="inlineStr">
      <is>
        <t>2014-02-01 00:00:00.000</t>
      </is>
    </oc>
    <nc r="C755"/>
  </rcc>
  <rcc rId="74465" sId="34">
    <oc r="D755" t="inlineStr">
      <is>
        <t>NULL</t>
      </is>
    </oc>
    <nc r="D755"/>
  </rcc>
  <rcc rId="74466" sId="34" numFmtId="30">
    <oc r="E755">
      <v>19</v>
    </oc>
    <nc r="E755"/>
  </rcc>
  <rcc rId="74467" sId="34">
    <oc r="F755" t="inlineStr">
      <is>
        <t>Тысяча погонных метров</t>
      </is>
    </oc>
    <nc r="F755"/>
  </rcc>
  <rcc rId="74468" sId="34">
    <oc r="G755" t="inlineStr">
      <is>
        <t>1996-01-01 00:00:00.000</t>
      </is>
    </oc>
    <nc r="G755"/>
  </rcc>
  <rcc rId="74469" sId="34">
    <oc r="H755" t="inlineStr">
      <is>
        <t>NULL</t>
      </is>
    </oc>
    <nc r="H755"/>
  </rcc>
  <rcc rId="74470" sId="34">
    <oc r="I755" t="inlineStr">
      <is>
        <t>1900-01-01 00:00:00.000</t>
      </is>
    </oc>
    <nc r="I755"/>
  </rcc>
  <rcc rId="74471" sId="34">
    <oc r="J755" t="inlineStr">
      <is>
        <t>NULL</t>
      </is>
    </oc>
    <nc r="J755"/>
  </rcc>
  <rcc rId="74472" sId="34">
    <oc r="A756" t="inlineStr">
      <is>
        <t>13.20.20</t>
      </is>
    </oc>
    <nc r="A756"/>
  </rcc>
  <rcc rId="74473" sId="34">
    <oc r="B756" t="inlineStr">
      <is>
        <t>Ткани хлопчатобумажные</t>
      </is>
    </oc>
    <nc r="B756"/>
  </rcc>
  <rcc rId="74474" sId="34">
    <oc r="C756" t="inlineStr">
      <is>
        <t>2014-02-01 00:00:00.000</t>
      </is>
    </oc>
    <nc r="C756"/>
  </rcc>
  <rcc rId="74475" sId="34">
    <oc r="D756" t="inlineStr">
      <is>
        <t>NULL</t>
      </is>
    </oc>
    <nc r="D756"/>
  </rcc>
  <rcc rId="74476" sId="34" numFmtId="30">
    <oc r="E756">
      <v>58</v>
    </oc>
    <nc r="E756"/>
  </rcc>
  <rcc rId="74477" sId="34">
    <oc r="F756" t="inlineStr">
      <is>
        <t>Тысяча квадратных метров</t>
      </is>
    </oc>
    <nc r="F756"/>
  </rcc>
  <rcc rId="74478" sId="34">
    <oc r="G756" t="inlineStr">
      <is>
        <t>1996-01-01 00:00:00.000</t>
      </is>
    </oc>
    <nc r="G756"/>
  </rcc>
  <rcc rId="74479" sId="34">
    <oc r="H756" t="inlineStr">
      <is>
        <t>NULL</t>
      </is>
    </oc>
    <nc r="H756"/>
  </rcc>
  <rcc rId="74480" sId="34">
    <oc r="I756" t="inlineStr">
      <is>
        <t>1900-01-01 00:00:00.000</t>
      </is>
    </oc>
    <nc r="I756"/>
  </rcc>
  <rcc rId="74481" sId="34">
    <oc r="J756" t="inlineStr">
      <is>
        <t>NULL</t>
      </is>
    </oc>
    <nc r="J756"/>
  </rcc>
  <rcc rId="74482" sId="34">
    <oc r="A757" t="inlineStr">
      <is>
        <t>13.20.20</t>
      </is>
    </oc>
    <nc r="A757"/>
  </rcc>
  <rcc rId="74483" sId="34">
    <oc r="B757" t="inlineStr">
      <is>
        <t>Ткани хлопчатобумажные</t>
      </is>
    </oc>
    <nc r="B757"/>
  </rcc>
  <rcc rId="74484" sId="34">
    <oc r="C757" t="inlineStr">
      <is>
        <t>2014-02-01 00:00:00.000</t>
      </is>
    </oc>
    <nc r="C757"/>
  </rcc>
  <rcc rId="74485" sId="34">
    <oc r="D757" t="inlineStr">
      <is>
        <t>NULL</t>
      </is>
    </oc>
    <nc r="D757"/>
  </rcc>
  <rcc rId="74486" sId="34" numFmtId="30">
    <oc r="E757">
      <v>19</v>
    </oc>
    <nc r="E757"/>
  </rcc>
  <rcc rId="74487" sId="34">
    <oc r="F757" t="inlineStr">
      <is>
        <t>Тысяча погонных метров</t>
      </is>
    </oc>
    <nc r="F757"/>
  </rcc>
  <rcc rId="74488" sId="34">
    <oc r="G757" t="inlineStr">
      <is>
        <t>1996-01-01 00:00:00.000</t>
      </is>
    </oc>
    <nc r="G757"/>
  </rcc>
  <rcc rId="74489" sId="34">
    <oc r="H757" t="inlineStr">
      <is>
        <t>NULL</t>
      </is>
    </oc>
    <nc r="H757"/>
  </rcc>
  <rcc rId="74490" sId="34">
    <oc r="I757" t="inlineStr">
      <is>
        <t>1900-01-01 00:00:00.000</t>
      </is>
    </oc>
    <nc r="I757"/>
  </rcc>
  <rcc rId="74491" sId="34">
    <oc r="J757" t="inlineStr">
      <is>
        <t>NULL</t>
      </is>
    </oc>
    <nc r="J757"/>
  </rcc>
  <rcc rId="74492" sId="34">
    <oc r="A758" t="inlineStr">
      <is>
        <t>13.20.20.110</t>
      </is>
    </oc>
    <nc r="A758"/>
  </rcc>
  <rcc rId="74493" sId="34">
    <oc r="B758" t="inlineStr">
      <is>
        <t>Ткани хлопчатобумажные бытовые</t>
      </is>
    </oc>
    <nc r="B758"/>
  </rcc>
  <rcc rId="74494" sId="34">
    <oc r="C758" t="inlineStr">
      <is>
        <t>2014-02-01 00:00:00.000</t>
      </is>
    </oc>
    <nc r="C758"/>
  </rcc>
  <rcc rId="74495" sId="34">
    <oc r="D758" t="inlineStr">
      <is>
        <t>NULL</t>
      </is>
    </oc>
    <nc r="D758"/>
  </rcc>
  <rcc rId="74496" sId="34" numFmtId="30">
    <oc r="E758">
      <v>58</v>
    </oc>
    <nc r="E758"/>
  </rcc>
  <rcc rId="74497" sId="34">
    <oc r="F758" t="inlineStr">
      <is>
        <t>Тысяча квадратных метров</t>
      </is>
    </oc>
    <nc r="F758"/>
  </rcc>
  <rcc rId="74498" sId="34">
    <oc r="G758" t="inlineStr">
      <is>
        <t>1996-01-01 00:00:00.000</t>
      </is>
    </oc>
    <nc r="G758"/>
  </rcc>
  <rcc rId="74499" sId="34">
    <oc r="H758" t="inlineStr">
      <is>
        <t>NULL</t>
      </is>
    </oc>
    <nc r="H758"/>
  </rcc>
  <rcc rId="74500" sId="34">
    <oc r="I758" t="inlineStr">
      <is>
        <t>1900-01-01 00:00:00.000</t>
      </is>
    </oc>
    <nc r="I758"/>
  </rcc>
  <rcc rId="74501" sId="34">
    <oc r="J758" t="inlineStr">
      <is>
        <t>NULL</t>
      </is>
    </oc>
    <nc r="J758"/>
  </rcc>
  <rcc rId="74502" sId="34">
    <oc r="A759" t="inlineStr">
      <is>
        <t>13.20.20.110</t>
      </is>
    </oc>
    <nc r="A759"/>
  </rcc>
  <rcc rId="74503" sId="34">
    <oc r="B759" t="inlineStr">
      <is>
        <t>Ткани хлопчатобумажные бытовые</t>
      </is>
    </oc>
    <nc r="B759"/>
  </rcc>
  <rcc rId="74504" sId="34">
    <oc r="C759" t="inlineStr">
      <is>
        <t>2014-02-01 00:00:00.000</t>
      </is>
    </oc>
    <nc r="C759"/>
  </rcc>
  <rcc rId="74505" sId="34">
    <oc r="D759" t="inlineStr">
      <is>
        <t>NULL</t>
      </is>
    </oc>
    <nc r="D759"/>
  </rcc>
  <rcc rId="74506" sId="34" numFmtId="30">
    <oc r="E759">
      <v>19</v>
    </oc>
    <nc r="E759"/>
  </rcc>
  <rcc rId="74507" sId="34">
    <oc r="F759" t="inlineStr">
      <is>
        <t>Тысяча погонных метров</t>
      </is>
    </oc>
    <nc r="F759"/>
  </rcc>
  <rcc rId="74508" sId="34">
    <oc r="G759" t="inlineStr">
      <is>
        <t>1996-01-01 00:00:00.000</t>
      </is>
    </oc>
    <nc r="G759"/>
  </rcc>
  <rcc rId="74509" sId="34">
    <oc r="H759" t="inlineStr">
      <is>
        <t>NULL</t>
      </is>
    </oc>
    <nc r="H759"/>
  </rcc>
  <rcc rId="74510" sId="34">
    <oc r="I759" t="inlineStr">
      <is>
        <t>1900-01-01 00:00:00.000</t>
      </is>
    </oc>
    <nc r="I759"/>
  </rcc>
  <rcc rId="74511" sId="34">
    <oc r="J759" t="inlineStr">
      <is>
        <t>NULL</t>
      </is>
    </oc>
    <nc r="J759"/>
  </rcc>
  <rcc rId="74512" sId="34">
    <oc r="A760" t="inlineStr">
      <is>
        <t>13.20.20.120</t>
      </is>
    </oc>
    <nc r="A760"/>
  </rcc>
  <rcc rId="74513" sId="34">
    <oc r="B760" t="inlineStr">
      <is>
        <t>Ткани хлопчатобумажные смешанные бытовые</t>
      </is>
    </oc>
    <nc r="B760"/>
  </rcc>
  <rcc rId="74514" sId="34">
    <oc r="C760" t="inlineStr">
      <is>
        <t>2014-02-01 00:00:00.000</t>
      </is>
    </oc>
    <nc r="C760"/>
  </rcc>
  <rcc rId="74515" sId="34">
    <oc r="D760" t="inlineStr">
      <is>
        <t>NULL</t>
      </is>
    </oc>
    <nc r="D760"/>
  </rcc>
  <rcc rId="74516" sId="34" numFmtId="30">
    <oc r="E760">
      <v>58</v>
    </oc>
    <nc r="E760"/>
  </rcc>
  <rcc rId="74517" sId="34">
    <oc r="F760" t="inlineStr">
      <is>
        <t>Тысяча квадратных метров</t>
      </is>
    </oc>
    <nc r="F760"/>
  </rcc>
  <rcc rId="74518" sId="34">
    <oc r="G760" t="inlineStr">
      <is>
        <t>1996-01-01 00:00:00.000</t>
      </is>
    </oc>
    <nc r="G760"/>
  </rcc>
  <rcc rId="74519" sId="34">
    <oc r="H760" t="inlineStr">
      <is>
        <t>NULL</t>
      </is>
    </oc>
    <nc r="H760"/>
  </rcc>
  <rcc rId="74520" sId="34">
    <oc r="I760" t="inlineStr">
      <is>
        <t>1900-01-01 00:00:00.000</t>
      </is>
    </oc>
    <nc r="I760"/>
  </rcc>
  <rcc rId="74521" sId="34">
    <oc r="J760" t="inlineStr">
      <is>
        <t>NULL</t>
      </is>
    </oc>
    <nc r="J760"/>
  </rcc>
  <rcc rId="74522" sId="34">
    <oc r="A761" t="inlineStr">
      <is>
        <t>13.20.20.120</t>
      </is>
    </oc>
    <nc r="A761"/>
  </rcc>
  <rcc rId="74523" sId="34">
    <oc r="B761" t="inlineStr">
      <is>
        <t>Ткани хлопчатобумажные смешанные бытовые</t>
      </is>
    </oc>
    <nc r="B761"/>
  </rcc>
  <rcc rId="74524" sId="34">
    <oc r="C761" t="inlineStr">
      <is>
        <t>2014-02-01 00:00:00.000</t>
      </is>
    </oc>
    <nc r="C761"/>
  </rcc>
  <rcc rId="74525" sId="34">
    <oc r="D761" t="inlineStr">
      <is>
        <t>NULL</t>
      </is>
    </oc>
    <nc r="D761"/>
  </rcc>
  <rcc rId="74526" sId="34" numFmtId="30">
    <oc r="E761">
      <v>19</v>
    </oc>
    <nc r="E761"/>
  </rcc>
  <rcc rId="74527" sId="34">
    <oc r="F761" t="inlineStr">
      <is>
        <t>Тысяча погонных метров</t>
      </is>
    </oc>
    <nc r="F761"/>
  </rcc>
  <rcc rId="74528" sId="34">
    <oc r="G761" t="inlineStr">
      <is>
        <t>1996-01-01 00:00:00.000</t>
      </is>
    </oc>
    <nc r="G761"/>
  </rcc>
  <rcc rId="74529" sId="34">
    <oc r="H761" t="inlineStr">
      <is>
        <t>NULL</t>
      </is>
    </oc>
    <nc r="H761"/>
  </rcc>
  <rcc rId="74530" sId="34">
    <oc r="I761" t="inlineStr">
      <is>
        <t>1900-01-01 00:00:00.000</t>
      </is>
    </oc>
    <nc r="I761"/>
  </rcc>
  <rcc rId="74531" sId="34">
    <oc r="J761" t="inlineStr">
      <is>
        <t>NULL</t>
      </is>
    </oc>
    <nc r="J761"/>
  </rcc>
  <rcc rId="74532" sId="34">
    <oc r="A762" t="inlineStr">
      <is>
        <t>13.20.20.130</t>
      </is>
    </oc>
    <nc r="A762"/>
  </rcc>
  <rcc rId="74533" sId="34">
    <oc r="B762" t="inlineStr">
      <is>
        <t>Ткани хлопчатобумажные палаточные и плащевые</t>
      </is>
    </oc>
    <nc r="B762"/>
  </rcc>
  <rcc rId="74534" sId="34">
    <oc r="C762" t="inlineStr">
      <is>
        <t>2014-02-01 00:00:00.000</t>
      </is>
    </oc>
    <nc r="C762"/>
  </rcc>
  <rcc rId="74535" sId="34">
    <oc r="D762" t="inlineStr">
      <is>
        <t>NULL</t>
      </is>
    </oc>
    <nc r="D762"/>
  </rcc>
  <rcc rId="74536" sId="34" numFmtId="30">
    <oc r="E762">
      <v>58</v>
    </oc>
    <nc r="E762"/>
  </rcc>
  <rcc rId="74537" sId="34">
    <oc r="F762" t="inlineStr">
      <is>
        <t>Тысяча квадратных метров</t>
      </is>
    </oc>
    <nc r="F762"/>
  </rcc>
  <rcc rId="74538" sId="34">
    <oc r="G762" t="inlineStr">
      <is>
        <t>1996-01-01 00:00:00.000</t>
      </is>
    </oc>
    <nc r="G762"/>
  </rcc>
  <rcc rId="74539" sId="34">
    <oc r="H762" t="inlineStr">
      <is>
        <t>NULL</t>
      </is>
    </oc>
    <nc r="H762"/>
  </rcc>
  <rcc rId="74540" sId="34">
    <oc r="I762" t="inlineStr">
      <is>
        <t>1900-01-01 00:00:00.000</t>
      </is>
    </oc>
    <nc r="I762"/>
  </rcc>
  <rcc rId="74541" sId="34">
    <oc r="J762" t="inlineStr">
      <is>
        <t>NULL</t>
      </is>
    </oc>
    <nc r="J762"/>
  </rcc>
  <rcc rId="74542" sId="34">
    <oc r="A763" t="inlineStr">
      <is>
        <t>13.20.20.130</t>
      </is>
    </oc>
    <nc r="A763"/>
  </rcc>
  <rcc rId="74543" sId="34">
    <oc r="B763" t="inlineStr">
      <is>
        <t>Ткани хлопчатобумажные палаточные и плащевые</t>
      </is>
    </oc>
    <nc r="B763"/>
  </rcc>
  <rcc rId="74544" sId="34">
    <oc r="C763" t="inlineStr">
      <is>
        <t>2014-02-01 00:00:00.000</t>
      </is>
    </oc>
    <nc r="C763"/>
  </rcc>
  <rcc rId="74545" sId="34">
    <oc r="D763" t="inlineStr">
      <is>
        <t>NULL</t>
      </is>
    </oc>
    <nc r="D763"/>
  </rcc>
  <rcc rId="74546" sId="34" numFmtId="30">
    <oc r="E763">
      <v>19</v>
    </oc>
    <nc r="E763"/>
  </rcc>
  <rcc rId="74547" sId="34">
    <oc r="F763" t="inlineStr">
      <is>
        <t>Тысяча погонных метров</t>
      </is>
    </oc>
    <nc r="F763"/>
  </rcc>
  <rcc rId="74548" sId="34">
    <oc r="G763" t="inlineStr">
      <is>
        <t>1996-01-01 00:00:00.000</t>
      </is>
    </oc>
    <nc r="G763"/>
  </rcc>
  <rcc rId="74549" sId="34">
    <oc r="H763" t="inlineStr">
      <is>
        <t>NULL</t>
      </is>
    </oc>
    <nc r="H763"/>
  </rcc>
  <rcc rId="74550" sId="34">
    <oc r="I763" t="inlineStr">
      <is>
        <t>1900-01-01 00:00:00.000</t>
      </is>
    </oc>
    <nc r="I763"/>
  </rcc>
  <rcc rId="74551" sId="34">
    <oc r="J763" t="inlineStr">
      <is>
        <t>NULL</t>
      </is>
    </oc>
    <nc r="J763"/>
  </rcc>
  <rcc rId="74552" sId="34">
    <oc r="A764" t="inlineStr">
      <is>
        <t>13.20.20.190</t>
      </is>
    </oc>
    <nc r="A764"/>
  </rcc>
  <rcc rId="74553" sId="34">
    <oc r="B764" t="inlineStr">
      <is>
        <t>Ткани хлопчатобумажные прочие</t>
      </is>
    </oc>
    <nc r="B764"/>
  </rcc>
  <rcc rId="74554" sId="34">
    <oc r="C764" t="inlineStr">
      <is>
        <t>2014-02-01 00:00:00.000</t>
      </is>
    </oc>
    <nc r="C764"/>
  </rcc>
  <rcc rId="74555" sId="34">
    <oc r="D764" t="inlineStr">
      <is>
        <t>NULL</t>
      </is>
    </oc>
    <nc r="D764"/>
  </rcc>
  <rcc rId="74556" sId="34" numFmtId="30">
    <oc r="E764">
      <v>58</v>
    </oc>
    <nc r="E764"/>
  </rcc>
  <rcc rId="74557" sId="34">
    <oc r="F764" t="inlineStr">
      <is>
        <t>Тысяча квадратных метров</t>
      </is>
    </oc>
    <nc r="F764"/>
  </rcc>
  <rcc rId="74558" sId="34">
    <oc r="G764" t="inlineStr">
      <is>
        <t>1996-01-01 00:00:00.000</t>
      </is>
    </oc>
    <nc r="G764"/>
  </rcc>
  <rcc rId="74559" sId="34">
    <oc r="H764" t="inlineStr">
      <is>
        <t>NULL</t>
      </is>
    </oc>
    <nc r="H764"/>
  </rcc>
  <rcc rId="74560" sId="34">
    <oc r="I764" t="inlineStr">
      <is>
        <t>1900-01-01 00:00:00.000</t>
      </is>
    </oc>
    <nc r="I764"/>
  </rcc>
  <rcc rId="74561" sId="34">
    <oc r="J764" t="inlineStr">
      <is>
        <t>NULL</t>
      </is>
    </oc>
    <nc r="J764"/>
  </rcc>
  <rcc rId="74562" sId="34">
    <oc r="A765" t="inlineStr">
      <is>
        <t>13.20.20.190</t>
      </is>
    </oc>
    <nc r="A765"/>
  </rcc>
  <rcc rId="74563" sId="34">
    <oc r="B765" t="inlineStr">
      <is>
        <t>Ткани хлопчатобумажные прочие</t>
      </is>
    </oc>
    <nc r="B765"/>
  </rcc>
  <rcc rId="74564" sId="34">
    <oc r="C765" t="inlineStr">
      <is>
        <t>2014-02-01 00:00:00.000</t>
      </is>
    </oc>
    <nc r="C765"/>
  </rcc>
  <rcc rId="74565" sId="34">
    <oc r="D765" t="inlineStr">
      <is>
        <t>NULL</t>
      </is>
    </oc>
    <nc r="D765"/>
  </rcc>
  <rcc rId="74566" sId="34" numFmtId="30">
    <oc r="E765">
      <v>19</v>
    </oc>
    <nc r="E765"/>
  </rcc>
  <rcc rId="74567" sId="34">
    <oc r="F765" t="inlineStr">
      <is>
        <t>Тысяча погонных метров</t>
      </is>
    </oc>
    <nc r="F765"/>
  </rcc>
  <rcc rId="74568" sId="34">
    <oc r="G765" t="inlineStr">
      <is>
        <t>1996-01-01 00:00:00.000</t>
      </is>
    </oc>
    <nc r="G765"/>
  </rcc>
  <rcc rId="74569" sId="34">
    <oc r="H765" t="inlineStr">
      <is>
        <t>NULL</t>
      </is>
    </oc>
    <nc r="H765"/>
  </rcc>
  <rcc rId="74570" sId="34">
    <oc r="I765" t="inlineStr">
      <is>
        <t>1900-01-01 00:00:00.000</t>
      </is>
    </oc>
    <nc r="I765"/>
  </rcc>
  <rcc rId="74571" sId="34">
    <oc r="J765" t="inlineStr">
      <is>
        <t>NULL</t>
      </is>
    </oc>
    <nc r="J765"/>
  </rcc>
  <rcc rId="74572" sId="34">
    <oc r="A766" t="inlineStr">
      <is>
        <t>13.20.31.120</t>
      </is>
    </oc>
    <nc r="A766"/>
  </rcc>
  <rcc rId="74573" sId="34">
    <oc r="B766" t="inlineStr">
      <is>
        <t>Ткани готовые с массовой долей синтетических комплексных нитей, включая ткани из мононитей, ленточных и аналогичных нитей, не менее 85 %</t>
      </is>
    </oc>
    <nc r="B766"/>
  </rcc>
  <rcc rId="74574" sId="34">
    <oc r="C766" t="inlineStr">
      <is>
        <t>2014-02-01 00:00:00.000</t>
      </is>
    </oc>
    <nc r="C766"/>
  </rcc>
  <rcc rId="74575" sId="34">
    <oc r="D766" t="inlineStr">
      <is>
        <t>NULL</t>
      </is>
    </oc>
    <nc r="D766"/>
  </rcc>
  <rcc rId="74576" sId="34" numFmtId="30">
    <oc r="E766">
      <v>58</v>
    </oc>
    <nc r="E766"/>
  </rcc>
  <rcc rId="74577" sId="34">
    <oc r="F766" t="inlineStr">
      <is>
        <t>Тысяча квадратных метров</t>
      </is>
    </oc>
    <nc r="F766"/>
  </rcc>
  <rcc rId="74578" sId="34">
    <oc r="G766" t="inlineStr">
      <is>
        <t>1996-01-01 00:00:00.000</t>
      </is>
    </oc>
    <nc r="G766"/>
  </rcc>
  <rcc rId="74579" sId="34">
    <oc r="H766" t="inlineStr">
      <is>
        <t>NULL</t>
      </is>
    </oc>
    <nc r="H766"/>
  </rcc>
  <rcc rId="74580" sId="34">
    <oc r="I766" t="inlineStr">
      <is>
        <t>1900-01-01 00:00:00.000</t>
      </is>
    </oc>
    <nc r="I766"/>
  </rcc>
  <rcc rId="74581" sId="34">
    <oc r="J766" t="inlineStr">
      <is>
        <t>NULL</t>
      </is>
    </oc>
    <nc r="J766"/>
  </rcc>
  <rcc rId="74582" sId="34">
    <oc r="A767" t="inlineStr">
      <is>
        <t>13.20.31.120</t>
      </is>
    </oc>
    <nc r="A767"/>
  </rcc>
  <rcc rId="74583" sId="34">
    <oc r="B767" t="inlineStr">
      <is>
        <t>Ткани готовые с массовой долей синтетических комплексных нитей, включая ткани из мононитей, ленточных и аналогичных нитей, не менее 85 %</t>
      </is>
    </oc>
    <nc r="B767"/>
  </rcc>
  <rcc rId="74584" sId="34">
    <oc r="C767" t="inlineStr">
      <is>
        <t>2014-02-01 00:00:00.000</t>
      </is>
    </oc>
    <nc r="C767"/>
  </rcc>
  <rcc rId="74585" sId="34">
    <oc r="D767" t="inlineStr">
      <is>
        <t>NULL</t>
      </is>
    </oc>
    <nc r="D767"/>
  </rcc>
  <rcc rId="74586" sId="34" numFmtId="30">
    <oc r="E767">
      <v>19</v>
    </oc>
    <nc r="E767"/>
  </rcc>
  <rcc rId="74587" sId="34">
    <oc r="F767" t="inlineStr">
      <is>
        <t>Тысяча погонных метров</t>
      </is>
    </oc>
    <nc r="F767"/>
  </rcc>
  <rcc rId="74588" sId="34">
    <oc r="G767" t="inlineStr">
      <is>
        <t>1996-01-01 00:00:00.000</t>
      </is>
    </oc>
    <nc r="G767"/>
  </rcc>
  <rcc rId="74589" sId="34">
    <oc r="H767" t="inlineStr">
      <is>
        <t>NULL</t>
      </is>
    </oc>
    <nc r="H767"/>
  </rcc>
  <rcc rId="74590" sId="34">
    <oc r="I767" t="inlineStr">
      <is>
        <t>1900-01-01 00:00:00.000</t>
      </is>
    </oc>
    <nc r="I767"/>
  </rcc>
  <rcc rId="74591" sId="34">
    <oc r="J767" t="inlineStr">
      <is>
        <t>NULL</t>
      </is>
    </oc>
    <nc r="J767"/>
  </rcc>
  <rcc rId="74592" sId="34">
    <oc r="A768" t="inlineStr">
      <is>
        <t>13.20.31.130</t>
      </is>
    </oc>
    <nc r="A768"/>
  </rcc>
  <rcc rId="74593" sId="34">
    <oc r="B768" t="inlineStr">
      <is>
        <t>Ткани готовые с массовой долей синтетических нитей менее 85 %, смешанных в основном или исключительно с хлопком</t>
      </is>
    </oc>
    <nc r="B768"/>
  </rcc>
  <rcc rId="74594" sId="34">
    <oc r="C768" t="inlineStr">
      <is>
        <t>2014-02-01 00:00:00.000</t>
      </is>
    </oc>
    <nc r="C768"/>
  </rcc>
  <rcc rId="74595" sId="34">
    <oc r="D768" t="inlineStr">
      <is>
        <t>NULL</t>
      </is>
    </oc>
    <nc r="D768"/>
  </rcc>
  <rcc rId="74596" sId="34" numFmtId="30">
    <oc r="E768">
      <v>58</v>
    </oc>
    <nc r="E768"/>
  </rcc>
  <rcc rId="74597" sId="34">
    <oc r="F768" t="inlineStr">
      <is>
        <t>Тысяча квадратных метров</t>
      </is>
    </oc>
    <nc r="F768"/>
  </rcc>
  <rcc rId="74598" sId="34">
    <oc r="G768" t="inlineStr">
      <is>
        <t>1996-01-01 00:00:00.000</t>
      </is>
    </oc>
    <nc r="G768"/>
  </rcc>
  <rcc rId="74599" sId="34">
    <oc r="H768" t="inlineStr">
      <is>
        <t>NULL</t>
      </is>
    </oc>
    <nc r="H768"/>
  </rcc>
  <rcc rId="74600" sId="34">
    <oc r="I768" t="inlineStr">
      <is>
        <t>1900-01-01 00:00:00.000</t>
      </is>
    </oc>
    <nc r="I768"/>
  </rcc>
  <rcc rId="74601" sId="34">
    <oc r="J768" t="inlineStr">
      <is>
        <t>NULL</t>
      </is>
    </oc>
    <nc r="J768"/>
  </rcc>
  <rcc rId="74602" sId="34">
    <oc r="A769" t="inlineStr">
      <is>
        <t>13.20.31.130</t>
      </is>
    </oc>
    <nc r="A769"/>
  </rcc>
  <rcc rId="74603" sId="34">
    <oc r="B769" t="inlineStr">
      <is>
        <t>Ткани готовые с массовой долей синтетических нитей менее 85 %, смешанных в основном или исключительно с хлопком</t>
      </is>
    </oc>
    <nc r="B769"/>
  </rcc>
  <rcc rId="74604" sId="34">
    <oc r="C769" t="inlineStr">
      <is>
        <t>2014-02-01 00:00:00.000</t>
      </is>
    </oc>
    <nc r="C769"/>
  </rcc>
  <rcc rId="74605" sId="34">
    <oc r="D769" t="inlineStr">
      <is>
        <t>NULL</t>
      </is>
    </oc>
    <nc r="D769"/>
  </rcc>
  <rcc rId="74606" sId="34" numFmtId="30">
    <oc r="E769">
      <v>19</v>
    </oc>
    <nc r="E769"/>
  </rcc>
  <rcc rId="74607" sId="34">
    <oc r="F769" t="inlineStr">
      <is>
        <t>Тысяча погонных метров</t>
      </is>
    </oc>
    <nc r="F769"/>
  </rcc>
  <rcc rId="74608" sId="34">
    <oc r="G769" t="inlineStr">
      <is>
        <t>1996-01-01 00:00:00.000</t>
      </is>
    </oc>
    <nc r="G769"/>
  </rcc>
  <rcc rId="74609" sId="34">
    <oc r="H769" t="inlineStr">
      <is>
        <t>NULL</t>
      </is>
    </oc>
    <nc r="H769"/>
  </rcc>
  <rcc rId="74610" sId="34">
    <oc r="I769" t="inlineStr">
      <is>
        <t>1900-01-01 00:00:00.000</t>
      </is>
    </oc>
    <nc r="I769"/>
  </rcc>
  <rcc rId="74611" sId="34">
    <oc r="J769" t="inlineStr">
      <is>
        <t>NULL</t>
      </is>
    </oc>
    <nc r="J769"/>
  </rcc>
  <rcc rId="74612" sId="34">
    <oc r="A770" t="inlineStr">
      <is>
        <t>13.20.31.140</t>
      </is>
    </oc>
    <nc r="A770"/>
  </rcc>
  <rcc rId="74613" sId="34">
    <oc r="B770" t="inlineStr">
      <is>
        <t>Ткани готовые с массовой долей синтетических нитей менее 85 %, смешанных с другими видами натуральных и химических волокон и нитей</t>
      </is>
    </oc>
    <nc r="B770"/>
  </rcc>
  <rcc rId="74614" sId="34">
    <oc r="C770" t="inlineStr">
      <is>
        <t>2014-02-01 00:00:00.000</t>
      </is>
    </oc>
    <nc r="C770"/>
  </rcc>
  <rcc rId="74615" sId="34">
    <oc r="D770" t="inlineStr">
      <is>
        <t>NULL</t>
      </is>
    </oc>
    <nc r="D770"/>
  </rcc>
  <rcc rId="74616" sId="34" numFmtId="30">
    <oc r="E770">
      <v>58</v>
    </oc>
    <nc r="E770"/>
  </rcc>
  <rcc rId="74617" sId="34">
    <oc r="F770" t="inlineStr">
      <is>
        <t>Тысяча квадратных метров</t>
      </is>
    </oc>
    <nc r="F770"/>
  </rcc>
  <rcc rId="74618" sId="34">
    <oc r="G770" t="inlineStr">
      <is>
        <t>1996-01-01 00:00:00.000</t>
      </is>
    </oc>
    <nc r="G770"/>
  </rcc>
  <rcc rId="74619" sId="34">
    <oc r="H770" t="inlineStr">
      <is>
        <t>NULL</t>
      </is>
    </oc>
    <nc r="H770"/>
  </rcc>
  <rcc rId="74620" sId="34">
    <oc r="I770" t="inlineStr">
      <is>
        <t>1900-01-01 00:00:00.000</t>
      </is>
    </oc>
    <nc r="I770"/>
  </rcc>
  <rcc rId="74621" sId="34">
    <oc r="J770" t="inlineStr">
      <is>
        <t>NULL</t>
      </is>
    </oc>
    <nc r="J770"/>
  </rcc>
  <rcc rId="74622" sId="34">
    <oc r="A771" t="inlineStr">
      <is>
        <t>13.20.31.140</t>
      </is>
    </oc>
    <nc r="A771"/>
  </rcc>
  <rcc rId="74623" sId="34">
    <oc r="B771" t="inlineStr">
      <is>
        <t>Ткани готовые с массовой долей синтетических нитей менее 85 %, смешанных с другими видами натуральных и химических волокон и нитей</t>
      </is>
    </oc>
    <nc r="B771"/>
  </rcc>
  <rcc rId="74624" sId="34">
    <oc r="C771" t="inlineStr">
      <is>
        <t>2014-02-01 00:00:00.000</t>
      </is>
    </oc>
    <nc r="C771"/>
  </rcc>
  <rcc rId="74625" sId="34">
    <oc r="D771" t="inlineStr">
      <is>
        <t>NULL</t>
      </is>
    </oc>
    <nc r="D771"/>
  </rcc>
  <rcc rId="74626" sId="34" numFmtId="30">
    <oc r="E771">
      <v>19</v>
    </oc>
    <nc r="E771"/>
  </rcc>
  <rcc rId="74627" sId="34">
    <oc r="F771" t="inlineStr">
      <is>
        <t>Тысяча погонных метров</t>
      </is>
    </oc>
    <nc r="F771"/>
  </rcc>
  <rcc rId="74628" sId="34">
    <oc r="G771" t="inlineStr">
      <is>
        <t>1996-01-01 00:00:00.000</t>
      </is>
    </oc>
    <nc r="G771"/>
  </rcc>
  <rcc rId="74629" sId="34">
    <oc r="H771" t="inlineStr">
      <is>
        <t>NULL</t>
      </is>
    </oc>
    <nc r="H771"/>
  </rcc>
  <rcc rId="74630" sId="34">
    <oc r="I771" t="inlineStr">
      <is>
        <t>1900-01-01 00:00:00.000</t>
      </is>
    </oc>
    <nc r="I771"/>
  </rcc>
  <rcc rId="74631" sId="34">
    <oc r="J771" t="inlineStr">
      <is>
        <t>NULL</t>
      </is>
    </oc>
    <nc r="J771"/>
  </rcc>
  <rcc rId="74632" sId="34">
    <oc r="A772" t="inlineStr">
      <is>
        <t>13.20.31.160</t>
      </is>
    </oc>
    <nc r="A772"/>
  </rcc>
  <rcc rId="74633" sId="34">
    <oc r="B772" t="inlineStr">
      <is>
        <t>Ткани готовые с массовой долей искусственных (целлюлозных) нитей не менее 85 %</t>
      </is>
    </oc>
    <nc r="B772"/>
  </rcc>
  <rcc rId="74634" sId="34">
    <oc r="C772" t="inlineStr">
      <is>
        <t>2014-02-01 00:00:00.000</t>
      </is>
    </oc>
    <nc r="C772"/>
  </rcc>
  <rcc rId="74635" sId="34">
    <oc r="D772" t="inlineStr">
      <is>
        <t>NULL</t>
      </is>
    </oc>
    <nc r="D772"/>
  </rcc>
  <rcc rId="74636" sId="34" numFmtId="30">
    <oc r="E772">
      <v>58</v>
    </oc>
    <nc r="E772"/>
  </rcc>
  <rcc rId="74637" sId="34">
    <oc r="F772" t="inlineStr">
      <is>
        <t>Тысяча квадратных метров</t>
      </is>
    </oc>
    <nc r="F772"/>
  </rcc>
  <rcc rId="74638" sId="34">
    <oc r="G772" t="inlineStr">
      <is>
        <t>1996-01-01 00:00:00.000</t>
      </is>
    </oc>
    <nc r="G772"/>
  </rcc>
  <rcc rId="74639" sId="34">
    <oc r="H772" t="inlineStr">
      <is>
        <t>NULL</t>
      </is>
    </oc>
    <nc r="H772"/>
  </rcc>
  <rcc rId="74640" sId="34">
    <oc r="I772" t="inlineStr">
      <is>
        <t>1900-01-01 00:00:00.000</t>
      </is>
    </oc>
    <nc r="I772"/>
  </rcc>
  <rcc rId="74641" sId="34">
    <oc r="J772" t="inlineStr">
      <is>
        <t>NULL</t>
      </is>
    </oc>
    <nc r="J772"/>
  </rcc>
  <rcc rId="74642" sId="34">
    <oc r="A773" t="inlineStr">
      <is>
        <t>13.20.31.160</t>
      </is>
    </oc>
    <nc r="A773"/>
  </rcc>
  <rcc rId="74643" sId="34">
    <oc r="B773" t="inlineStr">
      <is>
        <t>Ткани готовые с массовой долей искусственных (целлюлозных) нитей не менее 85 %</t>
      </is>
    </oc>
    <nc r="B773"/>
  </rcc>
  <rcc rId="74644" sId="34">
    <oc r="C773" t="inlineStr">
      <is>
        <t>2014-02-01 00:00:00.000</t>
      </is>
    </oc>
    <nc r="C773"/>
  </rcc>
  <rcc rId="74645" sId="34">
    <oc r="D773" t="inlineStr">
      <is>
        <t>NULL</t>
      </is>
    </oc>
    <nc r="D773"/>
  </rcc>
  <rcc rId="74646" sId="34" numFmtId="30">
    <oc r="E773">
      <v>19</v>
    </oc>
    <nc r="E773"/>
  </rcc>
  <rcc rId="74647" sId="34">
    <oc r="F773" t="inlineStr">
      <is>
        <t>Тысяча погонных метров</t>
      </is>
    </oc>
    <nc r="F773"/>
  </rcc>
  <rcc rId="74648" sId="34">
    <oc r="G773" t="inlineStr">
      <is>
        <t>1996-01-01 00:00:00.000</t>
      </is>
    </oc>
    <nc r="G773"/>
  </rcc>
  <rcc rId="74649" sId="34">
    <oc r="H773" t="inlineStr">
      <is>
        <t>NULL</t>
      </is>
    </oc>
    <nc r="H773"/>
  </rcc>
  <rcc rId="74650" sId="34">
    <oc r="I773" t="inlineStr">
      <is>
        <t>1900-01-01 00:00:00.000</t>
      </is>
    </oc>
    <nc r="I773"/>
  </rcc>
  <rcc rId="74651" sId="34">
    <oc r="J773" t="inlineStr">
      <is>
        <t>NULL</t>
      </is>
    </oc>
    <nc r="J773"/>
  </rcc>
  <rcc rId="74652" sId="34">
    <oc r="A774" t="inlineStr">
      <is>
        <t>13.20.31.170</t>
      </is>
    </oc>
    <nc r="A774"/>
  </rcc>
  <rcc rId="74653" sId="34">
    <oc r="B774" t="inlineStr">
      <is>
        <t>Ткани готовые с массовой долей искусственных (целлюлозных) нитей менее 85 %</t>
      </is>
    </oc>
    <nc r="B774"/>
  </rcc>
  <rcc rId="74654" sId="34">
    <oc r="C774" t="inlineStr">
      <is>
        <t>2014-02-01 00:00:00.000</t>
      </is>
    </oc>
    <nc r="C774"/>
  </rcc>
  <rcc rId="74655" sId="34">
    <oc r="D774" t="inlineStr">
      <is>
        <t>NULL</t>
      </is>
    </oc>
    <nc r="D774"/>
  </rcc>
  <rcc rId="74656" sId="34" numFmtId="30">
    <oc r="E774">
      <v>58</v>
    </oc>
    <nc r="E774"/>
  </rcc>
  <rcc rId="74657" sId="34">
    <oc r="F774" t="inlineStr">
      <is>
        <t>Тысяча квадратных метров</t>
      </is>
    </oc>
    <nc r="F774"/>
  </rcc>
  <rcc rId="74658" sId="34">
    <oc r="G774" t="inlineStr">
      <is>
        <t>1996-01-01 00:00:00.000</t>
      </is>
    </oc>
    <nc r="G774"/>
  </rcc>
  <rcc rId="74659" sId="34">
    <oc r="H774" t="inlineStr">
      <is>
        <t>NULL</t>
      </is>
    </oc>
    <nc r="H774"/>
  </rcc>
  <rcc rId="74660" sId="34">
    <oc r="I774" t="inlineStr">
      <is>
        <t>1900-01-01 00:00:00.000</t>
      </is>
    </oc>
    <nc r="I774"/>
  </rcc>
  <rcc rId="74661" sId="34">
    <oc r="J774" t="inlineStr">
      <is>
        <t>NULL</t>
      </is>
    </oc>
    <nc r="J774"/>
  </rcc>
  <rcc rId="74662" sId="34">
    <oc r="A775" t="inlineStr">
      <is>
        <t>13.20.31.170</t>
      </is>
    </oc>
    <nc r="A775"/>
  </rcc>
  <rcc rId="74663" sId="34">
    <oc r="B775" t="inlineStr">
      <is>
        <t>Ткани готовые с массовой долей искусственных (целлюлозных) нитей менее 85 %</t>
      </is>
    </oc>
    <nc r="B775"/>
  </rcc>
  <rcc rId="74664" sId="34">
    <oc r="C775" t="inlineStr">
      <is>
        <t>2014-02-01 00:00:00.000</t>
      </is>
    </oc>
    <nc r="C775"/>
  </rcc>
  <rcc rId="74665" sId="34">
    <oc r="D775" t="inlineStr">
      <is>
        <t>NULL</t>
      </is>
    </oc>
    <nc r="D775"/>
  </rcc>
  <rcc rId="74666" sId="34" numFmtId="30">
    <oc r="E775">
      <v>19</v>
    </oc>
    <nc r="E775"/>
  </rcc>
  <rcc rId="74667" sId="34">
    <oc r="F775" t="inlineStr">
      <is>
        <t>Тысяча погонных метров</t>
      </is>
    </oc>
    <nc r="F775"/>
  </rcc>
  <rcc rId="74668" sId="34">
    <oc r="G775" t="inlineStr">
      <is>
        <t>1996-01-01 00:00:00.000</t>
      </is>
    </oc>
    <nc r="G775"/>
  </rcc>
  <rcc rId="74669" sId="34">
    <oc r="H775" t="inlineStr">
      <is>
        <t>NULL</t>
      </is>
    </oc>
    <nc r="H775"/>
  </rcc>
  <rcc rId="74670" sId="34">
    <oc r="I775" t="inlineStr">
      <is>
        <t>1900-01-01 00:00:00.000</t>
      </is>
    </oc>
    <nc r="I775"/>
  </rcc>
  <rcc rId="74671" sId="34">
    <oc r="J775" t="inlineStr">
      <is>
        <t>NULL</t>
      </is>
    </oc>
    <nc r="J775"/>
  </rcc>
  <rcc rId="74672" sId="34">
    <oc r="A776" t="inlineStr">
      <is>
        <t>13.20.31.180</t>
      </is>
    </oc>
    <nc r="A776"/>
  </rcc>
  <rcc rId="74673" sId="34">
    <oc r="B776" t="inlineStr">
      <is>
        <t>Ткани готовые с массовой долей искусственных (целлюлозных) нитей менее 85 %, смешанных с другими видами натуральных и химических волокон и нитей</t>
      </is>
    </oc>
    <nc r="B776"/>
  </rcc>
  <rcc rId="74674" sId="34">
    <oc r="C776" t="inlineStr">
      <is>
        <t>2014-02-01 00:00:00.000</t>
      </is>
    </oc>
    <nc r="C776"/>
  </rcc>
  <rcc rId="74675" sId="34">
    <oc r="D776" t="inlineStr">
      <is>
        <t>NULL</t>
      </is>
    </oc>
    <nc r="D776"/>
  </rcc>
  <rcc rId="74676" sId="34" numFmtId="30">
    <oc r="E776">
      <v>58</v>
    </oc>
    <nc r="E776"/>
  </rcc>
  <rcc rId="74677" sId="34">
    <oc r="F776" t="inlineStr">
      <is>
        <t>Тысяча квадратных метров</t>
      </is>
    </oc>
    <nc r="F776"/>
  </rcc>
  <rcc rId="74678" sId="34">
    <oc r="G776" t="inlineStr">
      <is>
        <t>1996-01-01 00:00:00.000</t>
      </is>
    </oc>
    <nc r="G776"/>
  </rcc>
  <rcc rId="74679" sId="34">
    <oc r="H776" t="inlineStr">
      <is>
        <t>NULL</t>
      </is>
    </oc>
    <nc r="H776"/>
  </rcc>
  <rcc rId="74680" sId="34">
    <oc r="I776" t="inlineStr">
      <is>
        <t>1900-01-01 00:00:00.000</t>
      </is>
    </oc>
    <nc r="I776"/>
  </rcc>
  <rcc rId="74681" sId="34">
    <oc r="J776" t="inlineStr">
      <is>
        <t>NULL</t>
      </is>
    </oc>
    <nc r="J776"/>
  </rcc>
  <rcc rId="74682" sId="34">
    <oc r="A777" t="inlineStr">
      <is>
        <t>13.20.31.180</t>
      </is>
    </oc>
    <nc r="A777"/>
  </rcc>
  <rcc rId="74683" sId="34">
    <oc r="B777" t="inlineStr">
      <is>
        <t>Ткани готовые с массовой долей искусственных (целлюлозных) нитей менее 85 %, смешанных с другими видами натуральных и химических волокон и нитей</t>
      </is>
    </oc>
    <nc r="B777"/>
  </rcc>
  <rcc rId="74684" sId="34">
    <oc r="C777" t="inlineStr">
      <is>
        <t>2014-02-01 00:00:00.000</t>
      </is>
    </oc>
    <nc r="C777"/>
  </rcc>
  <rcc rId="74685" sId="34">
    <oc r="D777" t="inlineStr">
      <is>
        <t>NULL</t>
      </is>
    </oc>
    <nc r="D777"/>
  </rcc>
  <rcc rId="74686" sId="34" numFmtId="30">
    <oc r="E777">
      <v>19</v>
    </oc>
    <nc r="E777"/>
  </rcc>
  <rcc rId="74687" sId="34">
    <oc r="F777" t="inlineStr">
      <is>
        <t>Тысяча погонных метров</t>
      </is>
    </oc>
    <nc r="F777"/>
  </rcc>
  <rcc rId="74688" sId="34">
    <oc r="G777" t="inlineStr">
      <is>
        <t>1996-01-01 00:00:00.000</t>
      </is>
    </oc>
    <nc r="G777"/>
  </rcc>
  <rcc rId="74689" sId="34">
    <oc r="H777" t="inlineStr">
      <is>
        <t>NULL</t>
      </is>
    </oc>
    <nc r="H777"/>
  </rcc>
  <rcc rId="74690" sId="34">
    <oc r="I777" t="inlineStr">
      <is>
        <t>1900-01-01 00:00:00.000</t>
      </is>
    </oc>
    <nc r="I777"/>
  </rcc>
  <rcc rId="74691" sId="34">
    <oc r="J777" t="inlineStr">
      <is>
        <t>NULL</t>
      </is>
    </oc>
    <nc r="J777"/>
  </rcc>
  <rcc rId="74692" sId="34">
    <oc r="A778" t="inlineStr">
      <is>
        <t>13.20.31.190</t>
      </is>
    </oc>
    <nc r="A778"/>
  </rcc>
  <rcc rId="74693" sId="34">
    <oc r="B778" t="inlineStr">
      <is>
        <t>Ткани из синтетических и искусственных комплексных нитей прочие</t>
      </is>
    </oc>
    <nc r="B778"/>
  </rcc>
  <rcc rId="74694" sId="34">
    <oc r="C778" t="inlineStr">
      <is>
        <t>2014-02-01 00:00:00.000</t>
      </is>
    </oc>
    <nc r="C778"/>
  </rcc>
  <rcc rId="74695" sId="34">
    <oc r="D778" t="inlineStr">
      <is>
        <t>NULL</t>
      </is>
    </oc>
    <nc r="D778"/>
  </rcc>
  <rcc rId="74696" sId="34" numFmtId="30">
    <oc r="E778">
      <v>58</v>
    </oc>
    <nc r="E778"/>
  </rcc>
  <rcc rId="74697" sId="34">
    <oc r="F778" t="inlineStr">
      <is>
        <t>Тысяча квадратных метров</t>
      </is>
    </oc>
    <nc r="F778"/>
  </rcc>
  <rcc rId="74698" sId="34">
    <oc r="G778" t="inlineStr">
      <is>
        <t>1996-01-01 00:00:00.000</t>
      </is>
    </oc>
    <nc r="G778"/>
  </rcc>
  <rcc rId="74699" sId="34">
    <oc r="H778" t="inlineStr">
      <is>
        <t>NULL</t>
      </is>
    </oc>
    <nc r="H778"/>
  </rcc>
  <rcc rId="74700" sId="34">
    <oc r="I778" t="inlineStr">
      <is>
        <t>1900-01-01 00:00:00.000</t>
      </is>
    </oc>
    <nc r="I778"/>
  </rcc>
  <rcc rId="74701" sId="34">
    <oc r="J778" t="inlineStr">
      <is>
        <t>NULL</t>
      </is>
    </oc>
    <nc r="J778"/>
  </rcc>
  <rcc rId="74702" sId="34">
    <oc r="A779" t="inlineStr">
      <is>
        <t>13.20.31.190</t>
      </is>
    </oc>
    <nc r="A779"/>
  </rcc>
  <rcc rId="74703" sId="34">
    <oc r="B779" t="inlineStr">
      <is>
        <t>Ткани из синтетических и искусственных комплексных нитей прочие</t>
      </is>
    </oc>
    <nc r="B779"/>
  </rcc>
  <rcc rId="74704" sId="34">
    <oc r="C779" t="inlineStr">
      <is>
        <t>2014-02-01 00:00:00.000</t>
      </is>
    </oc>
    <nc r="C779"/>
  </rcc>
  <rcc rId="74705" sId="34">
    <oc r="D779" t="inlineStr">
      <is>
        <t>NULL</t>
      </is>
    </oc>
    <nc r="D779"/>
  </rcc>
  <rcc rId="74706" sId="34" numFmtId="30">
    <oc r="E779">
      <v>19</v>
    </oc>
    <nc r="E779"/>
  </rcc>
  <rcc rId="74707" sId="34">
    <oc r="F779" t="inlineStr">
      <is>
        <t>Тысяча погонных метров</t>
      </is>
    </oc>
    <nc r="F779"/>
  </rcc>
  <rcc rId="74708" sId="34">
    <oc r="G779" t="inlineStr">
      <is>
        <t>1996-01-01 00:00:00.000</t>
      </is>
    </oc>
    <nc r="G779"/>
  </rcc>
  <rcc rId="74709" sId="34">
    <oc r="H779" t="inlineStr">
      <is>
        <t>NULL</t>
      </is>
    </oc>
    <nc r="H779"/>
  </rcc>
  <rcc rId="74710" sId="34">
    <oc r="I779" t="inlineStr">
      <is>
        <t>1900-01-01 00:00:00.000</t>
      </is>
    </oc>
    <nc r="I779"/>
  </rcc>
  <rcc rId="74711" sId="34">
    <oc r="J779" t="inlineStr">
      <is>
        <t>NULL</t>
      </is>
    </oc>
    <nc r="J779"/>
  </rcc>
  <rcc rId="74712" sId="34">
    <oc r="A780" t="inlineStr">
      <is>
        <t>13.20.32.120</t>
      </is>
    </oc>
    <nc r="A780"/>
  </rcc>
  <rcc rId="74713" sId="34">
    <oc r="B780" t="inlineStr">
      <is>
        <t>Ткани готовые с массовой долей синтетических штапельных волокон не менее 85 %</t>
      </is>
    </oc>
    <nc r="B780"/>
  </rcc>
  <rcc rId="74714" sId="34">
    <oc r="C780" t="inlineStr">
      <is>
        <t>2014-02-01 00:00:00.000</t>
      </is>
    </oc>
    <nc r="C780"/>
  </rcc>
  <rcc rId="74715" sId="34">
    <oc r="D780" t="inlineStr">
      <is>
        <t>NULL</t>
      </is>
    </oc>
    <nc r="D780"/>
  </rcc>
  <rcc rId="74716" sId="34" numFmtId="30">
    <oc r="E780">
      <v>58</v>
    </oc>
    <nc r="E780"/>
  </rcc>
  <rcc rId="74717" sId="34">
    <oc r="F780" t="inlineStr">
      <is>
        <t>Тысяча квадратных метров</t>
      </is>
    </oc>
    <nc r="F780"/>
  </rcc>
  <rcc rId="74718" sId="34">
    <oc r="G780" t="inlineStr">
      <is>
        <t>1996-01-01 00:00:00.000</t>
      </is>
    </oc>
    <nc r="G780"/>
  </rcc>
  <rcc rId="74719" sId="34">
    <oc r="H780" t="inlineStr">
      <is>
        <t>NULL</t>
      </is>
    </oc>
    <nc r="H780"/>
  </rcc>
  <rcc rId="74720" sId="34">
    <oc r="I780" t="inlineStr">
      <is>
        <t>1900-01-01 00:00:00.000</t>
      </is>
    </oc>
    <nc r="I780"/>
  </rcc>
  <rcc rId="74721" sId="34">
    <oc r="J780" t="inlineStr">
      <is>
        <t>NULL</t>
      </is>
    </oc>
    <nc r="J780"/>
  </rcc>
  <rcc rId="74722" sId="34">
    <oc r="A781" t="inlineStr">
      <is>
        <t>13.20.32.120</t>
      </is>
    </oc>
    <nc r="A781"/>
  </rcc>
  <rcc rId="74723" sId="34">
    <oc r="B781" t="inlineStr">
      <is>
        <t>Ткани готовые с массовой долей синтетических штапельных волокон не менее 85 %</t>
      </is>
    </oc>
    <nc r="B781"/>
  </rcc>
  <rcc rId="74724" sId="34">
    <oc r="C781" t="inlineStr">
      <is>
        <t>2014-02-01 00:00:00.000</t>
      </is>
    </oc>
    <nc r="C781"/>
  </rcc>
  <rcc rId="74725" sId="34">
    <oc r="D781" t="inlineStr">
      <is>
        <t>NULL</t>
      </is>
    </oc>
    <nc r="D781"/>
  </rcc>
  <rcc rId="74726" sId="34" numFmtId="30">
    <oc r="E781">
      <v>19</v>
    </oc>
    <nc r="E781"/>
  </rcc>
  <rcc rId="74727" sId="34">
    <oc r="F781" t="inlineStr">
      <is>
        <t>Тысяча погонных метров</t>
      </is>
    </oc>
    <nc r="F781"/>
  </rcc>
  <rcc rId="74728" sId="34">
    <oc r="G781" t="inlineStr">
      <is>
        <t>1996-01-01 00:00:00.000</t>
      </is>
    </oc>
    <nc r="G781"/>
  </rcc>
  <rcc rId="74729" sId="34">
    <oc r="H781" t="inlineStr">
      <is>
        <t>NULL</t>
      </is>
    </oc>
    <nc r="H781"/>
  </rcc>
  <rcc rId="74730" sId="34">
    <oc r="I781" t="inlineStr">
      <is>
        <t>1900-01-01 00:00:00.000</t>
      </is>
    </oc>
    <nc r="I781"/>
  </rcc>
  <rcc rId="74731" sId="34">
    <oc r="J781" t="inlineStr">
      <is>
        <t>NULL</t>
      </is>
    </oc>
    <nc r="J781"/>
  </rcc>
  <rcc rId="74732" sId="34">
    <oc r="A782" t="inlineStr">
      <is>
        <t>13.20.32.130</t>
      </is>
    </oc>
    <nc r="A782"/>
  </rcc>
  <rcc rId="74733" sId="34">
    <oc r="B782" t="inlineStr">
      <is>
        <t>Ткани готовые с массовой долей синтетических штапельных волокон менее 85 % с добавлением в основном или исключительно хлопка</t>
      </is>
    </oc>
    <nc r="B782"/>
  </rcc>
  <rcc rId="74734" sId="34">
    <oc r="C782" t="inlineStr">
      <is>
        <t>2014-02-01 00:00:00.000</t>
      </is>
    </oc>
    <nc r="C782"/>
  </rcc>
  <rcc rId="74735" sId="34">
    <oc r="D782" t="inlineStr">
      <is>
        <t>NULL</t>
      </is>
    </oc>
    <nc r="D782"/>
  </rcc>
  <rcc rId="74736" sId="34" numFmtId="30">
    <oc r="E782">
      <v>58</v>
    </oc>
    <nc r="E782"/>
  </rcc>
  <rcc rId="74737" sId="34">
    <oc r="F782" t="inlineStr">
      <is>
        <t>Тысяча квадратных метров</t>
      </is>
    </oc>
    <nc r="F782"/>
  </rcc>
  <rcc rId="74738" sId="34">
    <oc r="G782" t="inlineStr">
      <is>
        <t>1996-01-01 00:00:00.000</t>
      </is>
    </oc>
    <nc r="G782"/>
  </rcc>
  <rcc rId="74739" sId="34">
    <oc r="H782" t="inlineStr">
      <is>
        <t>NULL</t>
      </is>
    </oc>
    <nc r="H782"/>
  </rcc>
  <rcc rId="74740" sId="34">
    <oc r="I782" t="inlineStr">
      <is>
        <t>1900-01-01 00:00:00.000</t>
      </is>
    </oc>
    <nc r="I782"/>
  </rcc>
  <rcc rId="74741" sId="34">
    <oc r="J782" t="inlineStr">
      <is>
        <t>NULL</t>
      </is>
    </oc>
    <nc r="J782"/>
  </rcc>
  <rcc rId="74742" sId="34">
    <oc r="A783" t="inlineStr">
      <is>
        <t>13.20.32.130</t>
      </is>
    </oc>
    <nc r="A783"/>
  </rcc>
  <rcc rId="74743" sId="34">
    <oc r="B783" t="inlineStr">
      <is>
        <t>Ткани готовые с массовой долей синтетических штапельных волокон менее 85 % с добавлением в основном или исключительно хлопка</t>
      </is>
    </oc>
    <nc r="B783"/>
  </rcc>
  <rcc rId="74744" sId="34">
    <oc r="C783" t="inlineStr">
      <is>
        <t>2014-02-01 00:00:00.000</t>
      </is>
    </oc>
    <nc r="C783"/>
  </rcc>
  <rcc rId="74745" sId="34">
    <oc r="D783" t="inlineStr">
      <is>
        <t>NULL</t>
      </is>
    </oc>
    <nc r="D783"/>
  </rcc>
  <rcc rId="74746" sId="34" numFmtId="30">
    <oc r="E783">
      <v>19</v>
    </oc>
    <nc r="E783"/>
  </rcc>
  <rcc rId="74747" sId="34">
    <oc r="F783" t="inlineStr">
      <is>
        <t>Тысяча погонных метров</t>
      </is>
    </oc>
    <nc r="F783"/>
  </rcc>
  <rcc rId="74748" sId="34">
    <oc r="G783" t="inlineStr">
      <is>
        <t>1996-01-01 00:00:00.000</t>
      </is>
    </oc>
    <nc r="G783"/>
  </rcc>
  <rcc rId="74749" sId="34">
    <oc r="H783" t="inlineStr">
      <is>
        <t>NULL</t>
      </is>
    </oc>
    <nc r="H783"/>
  </rcc>
  <rcc rId="74750" sId="34">
    <oc r="I783" t="inlineStr">
      <is>
        <t>1900-01-01 00:00:00.000</t>
      </is>
    </oc>
    <nc r="I783"/>
  </rcc>
  <rcc rId="74751" sId="34">
    <oc r="J783" t="inlineStr">
      <is>
        <t>NULL</t>
      </is>
    </oc>
    <nc r="J783"/>
  </rcc>
  <rcc rId="74752" sId="34">
    <oc r="A784" t="inlineStr">
      <is>
        <t>13.20.32.140</t>
      </is>
    </oc>
    <nc r="A784"/>
  </rcc>
  <rcc rId="74753" sId="34">
    <oc r="B784" t="inlineStr">
      <is>
        <t>Ткани готовые с массовой долей синтетических штапельных волокон менее 85 % с добавлением в основном или исключительно шерсти</t>
      </is>
    </oc>
    <nc r="B784"/>
  </rcc>
  <rcc rId="74754" sId="34">
    <oc r="C784" t="inlineStr">
      <is>
        <t>2014-02-01 00:00:00.000</t>
      </is>
    </oc>
    <nc r="C784"/>
  </rcc>
  <rcc rId="74755" sId="34">
    <oc r="D784" t="inlineStr">
      <is>
        <t>NULL</t>
      </is>
    </oc>
    <nc r="D784"/>
  </rcc>
  <rcc rId="74756" sId="34" numFmtId="30">
    <oc r="E784">
      <v>58</v>
    </oc>
    <nc r="E784"/>
  </rcc>
  <rcc rId="74757" sId="34">
    <oc r="F784" t="inlineStr">
      <is>
        <t>Тысяча квадратных метров</t>
      </is>
    </oc>
    <nc r="F784"/>
  </rcc>
  <rcc rId="74758" sId="34">
    <oc r="G784" t="inlineStr">
      <is>
        <t>1996-01-01 00:00:00.000</t>
      </is>
    </oc>
    <nc r="G784"/>
  </rcc>
  <rcc rId="74759" sId="34">
    <oc r="H784" t="inlineStr">
      <is>
        <t>NULL</t>
      </is>
    </oc>
    <nc r="H784"/>
  </rcc>
  <rcc rId="74760" sId="34">
    <oc r="I784" t="inlineStr">
      <is>
        <t>1900-01-01 00:00:00.000</t>
      </is>
    </oc>
    <nc r="I784"/>
  </rcc>
  <rcc rId="74761" sId="34">
    <oc r="J784" t="inlineStr">
      <is>
        <t>NULL</t>
      </is>
    </oc>
    <nc r="J784"/>
  </rcc>
  <rcc rId="74762" sId="34">
    <oc r="A785" t="inlineStr">
      <is>
        <t>13.20.32.140</t>
      </is>
    </oc>
    <nc r="A785"/>
  </rcc>
  <rcc rId="74763" sId="34">
    <oc r="B785" t="inlineStr">
      <is>
        <t>Ткани готовые с массовой долей синтетических штапельных волокон менее 85 % с добавлением в основном или исключительно шерсти</t>
      </is>
    </oc>
    <nc r="B785"/>
  </rcc>
  <rcc rId="74764" sId="34">
    <oc r="C785" t="inlineStr">
      <is>
        <t>2014-02-01 00:00:00.000</t>
      </is>
    </oc>
    <nc r="C785"/>
  </rcc>
  <rcc rId="74765" sId="34">
    <oc r="D785" t="inlineStr">
      <is>
        <t>NULL</t>
      </is>
    </oc>
    <nc r="D785"/>
  </rcc>
  <rcc rId="74766" sId="34" numFmtId="30">
    <oc r="E785">
      <v>19</v>
    </oc>
    <nc r="E785"/>
  </rcc>
  <rcc rId="74767" sId="34">
    <oc r="F785" t="inlineStr">
      <is>
        <t>Тысяча погонных метров</t>
      </is>
    </oc>
    <nc r="F785"/>
  </rcc>
  <rcc rId="74768" sId="34">
    <oc r="G785" t="inlineStr">
      <is>
        <t>1996-01-01 00:00:00.000</t>
      </is>
    </oc>
    <nc r="G785"/>
  </rcc>
  <rcc rId="74769" sId="34">
    <oc r="H785" t="inlineStr">
      <is>
        <t>NULL</t>
      </is>
    </oc>
    <nc r="H785"/>
  </rcc>
  <rcc rId="74770" sId="34">
    <oc r="I785" t="inlineStr">
      <is>
        <t>1900-01-01 00:00:00.000</t>
      </is>
    </oc>
    <nc r="I785"/>
  </rcc>
  <rcc rId="74771" sId="34">
    <oc r="J785" t="inlineStr">
      <is>
        <t>NULL</t>
      </is>
    </oc>
    <nc r="J785"/>
  </rcc>
  <rcc rId="74772" sId="34">
    <oc r="A786" t="inlineStr">
      <is>
        <t>13.20.32.190</t>
      </is>
    </oc>
    <nc r="A786"/>
  </rcc>
  <rcc rId="74773" sId="34">
    <oc r="B786" t="inlineStr">
      <is>
        <t>Ткани готовые из синтетических штапельных волокон прочие</t>
      </is>
    </oc>
    <nc r="B786"/>
  </rcc>
  <rcc rId="74774" sId="34">
    <oc r="C786" t="inlineStr">
      <is>
        <t>2014-02-01 00:00:00.000</t>
      </is>
    </oc>
    <nc r="C786"/>
  </rcc>
  <rcc rId="74775" sId="34">
    <oc r="D786" t="inlineStr">
      <is>
        <t>NULL</t>
      </is>
    </oc>
    <nc r="D786"/>
  </rcc>
  <rcc rId="74776" sId="34" numFmtId="30">
    <oc r="E786">
      <v>58</v>
    </oc>
    <nc r="E786"/>
  </rcc>
  <rcc rId="74777" sId="34">
    <oc r="F786" t="inlineStr">
      <is>
        <t>Тысяча квадратных метров</t>
      </is>
    </oc>
    <nc r="F786"/>
  </rcc>
  <rcc rId="74778" sId="34">
    <oc r="G786" t="inlineStr">
      <is>
        <t>1996-01-01 00:00:00.000</t>
      </is>
    </oc>
    <nc r="G786"/>
  </rcc>
  <rcc rId="74779" sId="34">
    <oc r="H786" t="inlineStr">
      <is>
        <t>NULL</t>
      </is>
    </oc>
    <nc r="H786"/>
  </rcc>
  <rcc rId="74780" sId="34">
    <oc r="I786" t="inlineStr">
      <is>
        <t>1900-01-01 00:00:00.000</t>
      </is>
    </oc>
    <nc r="I786"/>
  </rcc>
  <rcc rId="74781" sId="34">
    <oc r="J786" t="inlineStr">
      <is>
        <t>NULL</t>
      </is>
    </oc>
    <nc r="J786"/>
  </rcc>
  <rcc rId="74782" sId="34">
    <oc r="A787" t="inlineStr">
      <is>
        <t>13.20.32.190</t>
      </is>
    </oc>
    <nc r="A787"/>
  </rcc>
  <rcc rId="74783" sId="34">
    <oc r="B787" t="inlineStr">
      <is>
        <t>Ткани готовые из синтетических штапельных волокон прочие</t>
      </is>
    </oc>
    <nc r="B787"/>
  </rcc>
  <rcc rId="74784" sId="34">
    <oc r="C787" t="inlineStr">
      <is>
        <t>2014-02-01 00:00:00.000</t>
      </is>
    </oc>
    <nc r="C787"/>
  </rcc>
  <rcc rId="74785" sId="34">
    <oc r="D787" t="inlineStr">
      <is>
        <t>NULL</t>
      </is>
    </oc>
    <nc r="D787"/>
  </rcc>
  <rcc rId="74786" sId="34" numFmtId="30">
    <oc r="E787">
      <v>19</v>
    </oc>
    <nc r="E787"/>
  </rcc>
  <rcc rId="74787" sId="34">
    <oc r="F787" t="inlineStr">
      <is>
        <t>Тысяча погонных метров</t>
      </is>
    </oc>
    <nc r="F787"/>
  </rcc>
  <rcc rId="74788" sId="34">
    <oc r="G787" t="inlineStr">
      <is>
        <t>1996-01-01 00:00:00.000</t>
      </is>
    </oc>
    <nc r="G787"/>
  </rcc>
  <rcc rId="74789" sId="34">
    <oc r="H787" t="inlineStr">
      <is>
        <t>NULL</t>
      </is>
    </oc>
    <nc r="H787"/>
  </rcc>
  <rcc rId="74790" sId="34">
    <oc r="I787" t="inlineStr">
      <is>
        <t>1900-01-01 00:00:00.000</t>
      </is>
    </oc>
    <nc r="I787"/>
  </rcc>
  <rcc rId="74791" sId="34">
    <oc r="J787" t="inlineStr">
      <is>
        <t>NULL</t>
      </is>
    </oc>
    <nc r="J787"/>
  </rcc>
  <rcc rId="74792" sId="34">
    <oc r="A788" t="inlineStr">
      <is>
        <t>13.20.33.120</t>
      </is>
    </oc>
    <nc r="A788"/>
  </rcc>
  <rcc rId="74793" sId="34">
    <oc r="B788" t="inlineStr">
      <is>
        <t>Ткани готовые с массовой долей искусственных (целлюлозных) волокон не менее 85 %</t>
      </is>
    </oc>
    <nc r="B788"/>
  </rcc>
  <rcc rId="74794" sId="34">
    <oc r="C788" t="inlineStr">
      <is>
        <t>2014-02-01 00:00:00.000</t>
      </is>
    </oc>
    <nc r="C788"/>
  </rcc>
  <rcc rId="74795" sId="34">
    <oc r="D788" t="inlineStr">
      <is>
        <t>NULL</t>
      </is>
    </oc>
    <nc r="D788"/>
  </rcc>
  <rcc rId="74796" sId="34" numFmtId="30">
    <oc r="E788">
      <v>58</v>
    </oc>
    <nc r="E788"/>
  </rcc>
  <rcc rId="74797" sId="34">
    <oc r="F788" t="inlineStr">
      <is>
        <t>Тысяча квадратных метров</t>
      </is>
    </oc>
    <nc r="F788"/>
  </rcc>
  <rcc rId="74798" sId="34">
    <oc r="G788" t="inlineStr">
      <is>
        <t>1996-01-01 00:00:00.000</t>
      </is>
    </oc>
    <nc r="G788"/>
  </rcc>
  <rcc rId="74799" sId="34">
    <oc r="H788" t="inlineStr">
      <is>
        <t>NULL</t>
      </is>
    </oc>
    <nc r="H788"/>
  </rcc>
  <rcc rId="74800" sId="34">
    <oc r="I788" t="inlineStr">
      <is>
        <t>1900-01-01 00:00:00.000</t>
      </is>
    </oc>
    <nc r="I788"/>
  </rcc>
  <rcc rId="74801" sId="34">
    <oc r="J788" t="inlineStr">
      <is>
        <t>NULL</t>
      </is>
    </oc>
    <nc r="J788"/>
  </rcc>
  <rcc rId="74802" sId="34">
    <oc r="A789" t="inlineStr">
      <is>
        <t>13.20.33.120</t>
      </is>
    </oc>
    <nc r="A789"/>
  </rcc>
  <rcc rId="74803" sId="34">
    <oc r="B789" t="inlineStr">
      <is>
        <t>Ткани готовые с массовой долей искусственных (целлюлозных) волокон не менее 85 %</t>
      </is>
    </oc>
    <nc r="B789"/>
  </rcc>
  <rcc rId="74804" sId="34">
    <oc r="C789" t="inlineStr">
      <is>
        <t>2014-02-01 00:00:00.000</t>
      </is>
    </oc>
    <nc r="C789"/>
  </rcc>
  <rcc rId="74805" sId="34">
    <oc r="D789" t="inlineStr">
      <is>
        <t>NULL</t>
      </is>
    </oc>
    <nc r="D789"/>
  </rcc>
  <rcc rId="74806" sId="34" numFmtId="30">
    <oc r="E789">
      <v>19</v>
    </oc>
    <nc r="E789"/>
  </rcc>
  <rcc rId="74807" sId="34">
    <oc r="F789" t="inlineStr">
      <is>
        <t>Тысяча погонных метров</t>
      </is>
    </oc>
    <nc r="F789"/>
  </rcc>
  <rcc rId="74808" sId="34">
    <oc r="G789" t="inlineStr">
      <is>
        <t>1996-01-01 00:00:00.000</t>
      </is>
    </oc>
    <nc r="G789"/>
  </rcc>
  <rcc rId="74809" sId="34">
    <oc r="H789" t="inlineStr">
      <is>
        <t>NULL</t>
      </is>
    </oc>
    <nc r="H789"/>
  </rcc>
  <rcc rId="74810" sId="34">
    <oc r="I789" t="inlineStr">
      <is>
        <t>1900-01-01 00:00:00.000</t>
      </is>
    </oc>
    <nc r="I789"/>
  </rcc>
  <rcc rId="74811" sId="34">
    <oc r="J789" t="inlineStr">
      <is>
        <t>NULL</t>
      </is>
    </oc>
    <nc r="J789"/>
  </rcc>
  <rcc rId="74812" sId="34">
    <oc r="A790" t="inlineStr">
      <is>
        <t>13.20.33.130</t>
      </is>
    </oc>
    <nc r="A790"/>
  </rcc>
  <rcc rId="74813" sId="34">
    <oc r="B790" t="inlineStr">
      <is>
        <t>Ткани готовые с массовой долей искусственных (целлюлозных) волокон менее 85 % с добавлением в основном или исключительно химических нитей</t>
      </is>
    </oc>
    <nc r="B790"/>
  </rcc>
  <rcc rId="74814" sId="34">
    <oc r="C790" t="inlineStr">
      <is>
        <t>2014-02-01 00:00:00.000</t>
      </is>
    </oc>
    <nc r="C790"/>
  </rcc>
  <rcc rId="74815" sId="34">
    <oc r="D790" t="inlineStr">
      <is>
        <t>NULL</t>
      </is>
    </oc>
    <nc r="D790"/>
  </rcc>
  <rcc rId="74816" sId="34" numFmtId="30">
    <oc r="E790">
      <v>58</v>
    </oc>
    <nc r="E790"/>
  </rcc>
  <rcc rId="74817" sId="34">
    <oc r="F790" t="inlineStr">
      <is>
        <t>Тысяча квадратных метров</t>
      </is>
    </oc>
    <nc r="F790"/>
  </rcc>
  <rcc rId="74818" sId="34">
    <oc r="G790" t="inlineStr">
      <is>
        <t>1996-01-01 00:00:00.000</t>
      </is>
    </oc>
    <nc r="G790"/>
  </rcc>
  <rcc rId="74819" sId="34">
    <oc r="H790" t="inlineStr">
      <is>
        <t>NULL</t>
      </is>
    </oc>
    <nc r="H790"/>
  </rcc>
  <rcc rId="74820" sId="34">
    <oc r="I790" t="inlineStr">
      <is>
        <t>1900-01-01 00:00:00.000</t>
      </is>
    </oc>
    <nc r="I790"/>
  </rcc>
  <rcc rId="74821" sId="34">
    <oc r="J790" t="inlineStr">
      <is>
        <t>NULL</t>
      </is>
    </oc>
    <nc r="J790"/>
  </rcc>
  <rcc rId="74822" sId="34">
    <oc r="A791" t="inlineStr">
      <is>
        <t>13.20.33.130</t>
      </is>
    </oc>
    <nc r="A791"/>
  </rcc>
  <rcc rId="74823" sId="34">
    <oc r="B791" t="inlineStr">
      <is>
        <t>Ткани готовые с массовой долей искусственных (целлюлозных) волокон менее 85 % с добавлением в основном или исключительно химических нитей</t>
      </is>
    </oc>
    <nc r="B791"/>
  </rcc>
  <rcc rId="74824" sId="34">
    <oc r="C791" t="inlineStr">
      <is>
        <t>2014-02-01 00:00:00.000</t>
      </is>
    </oc>
    <nc r="C791"/>
  </rcc>
  <rcc rId="74825" sId="34">
    <oc r="D791" t="inlineStr">
      <is>
        <t>NULL</t>
      </is>
    </oc>
    <nc r="D791"/>
  </rcc>
  <rcc rId="74826" sId="34" numFmtId="30">
    <oc r="E791">
      <v>19</v>
    </oc>
    <nc r="E791"/>
  </rcc>
  <rcc rId="74827" sId="34">
    <oc r="F791" t="inlineStr">
      <is>
        <t>Тысяча погонных метров</t>
      </is>
    </oc>
    <nc r="F791"/>
  </rcc>
  <rcc rId="74828" sId="34">
    <oc r="G791" t="inlineStr">
      <is>
        <t>1996-01-01 00:00:00.000</t>
      </is>
    </oc>
    <nc r="G791"/>
  </rcc>
  <rcc rId="74829" sId="34">
    <oc r="H791" t="inlineStr">
      <is>
        <t>NULL</t>
      </is>
    </oc>
    <nc r="H791"/>
  </rcc>
  <rcc rId="74830" sId="34">
    <oc r="I791" t="inlineStr">
      <is>
        <t>1900-01-01 00:00:00.000</t>
      </is>
    </oc>
    <nc r="I791"/>
  </rcc>
  <rcc rId="74831" sId="34">
    <oc r="J791" t="inlineStr">
      <is>
        <t>NULL</t>
      </is>
    </oc>
    <nc r="J791"/>
  </rcc>
  <rcc rId="74832" sId="34">
    <oc r="A792" t="inlineStr">
      <is>
        <t>13.20.33.140</t>
      </is>
    </oc>
    <nc r="A792"/>
  </rcc>
  <rcc rId="74833" sId="34">
    <oc r="B792" t="inlineStr">
      <is>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is>
    </oc>
    <nc r="B792"/>
  </rcc>
  <rcc rId="74834" sId="34">
    <oc r="C792" t="inlineStr">
      <is>
        <t>2014-02-01 00:00:00.000</t>
      </is>
    </oc>
    <nc r="C792"/>
  </rcc>
  <rcc rId="74835" sId="34">
    <oc r="D792" t="inlineStr">
      <is>
        <t>NULL</t>
      </is>
    </oc>
    <nc r="D792"/>
  </rcc>
  <rcc rId="74836" sId="34" numFmtId="30">
    <oc r="E792">
      <v>58</v>
    </oc>
    <nc r="E792"/>
  </rcc>
  <rcc rId="74837" sId="34">
    <oc r="F792" t="inlineStr">
      <is>
        <t>Тысяча квадратных метров</t>
      </is>
    </oc>
    <nc r="F792"/>
  </rcc>
  <rcc rId="74838" sId="34">
    <oc r="G792" t="inlineStr">
      <is>
        <t>1996-01-01 00:00:00.000</t>
      </is>
    </oc>
    <nc r="G792"/>
  </rcc>
  <rcc rId="74839" sId="34">
    <oc r="H792" t="inlineStr">
      <is>
        <t>NULL</t>
      </is>
    </oc>
    <nc r="H792"/>
  </rcc>
  <rcc rId="74840" sId="34">
    <oc r="I792" t="inlineStr">
      <is>
        <t>1900-01-01 00:00:00.000</t>
      </is>
    </oc>
    <nc r="I792"/>
  </rcc>
  <rcc rId="74841" sId="34">
    <oc r="J792" t="inlineStr">
      <is>
        <t>NULL</t>
      </is>
    </oc>
    <nc r="J792"/>
  </rcc>
  <rcc rId="74842" sId="34">
    <oc r="A793" t="inlineStr">
      <is>
        <t>13.20.33.140</t>
      </is>
    </oc>
    <nc r="A793"/>
  </rcc>
  <rcc rId="74843" sId="34">
    <oc r="B793" t="inlineStr">
      <is>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is>
    </oc>
    <nc r="B793"/>
  </rcc>
  <rcc rId="74844" sId="34">
    <oc r="C793" t="inlineStr">
      <is>
        <t>2014-02-01 00:00:00.000</t>
      </is>
    </oc>
    <nc r="C793"/>
  </rcc>
  <rcc rId="74845" sId="34">
    <oc r="D793" t="inlineStr">
      <is>
        <t>NULL</t>
      </is>
    </oc>
    <nc r="D793"/>
  </rcc>
  <rcc rId="74846" sId="34" numFmtId="30">
    <oc r="E793">
      <v>19</v>
    </oc>
    <nc r="E793"/>
  </rcc>
  <rcc rId="74847" sId="34">
    <oc r="F793" t="inlineStr">
      <is>
        <t>Тысяча погонных метров</t>
      </is>
    </oc>
    <nc r="F793"/>
  </rcc>
  <rcc rId="74848" sId="34">
    <oc r="G793" t="inlineStr">
      <is>
        <t>1996-01-01 00:00:00.000</t>
      </is>
    </oc>
    <nc r="G793"/>
  </rcc>
  <rcc rId="74849" sId="34">
    <oc r="H793" t="inlineStr">
      <is>
        <t>NULL</t>
      </is>
    </oc>
    <nc r="H793"/>
  </rcc>
  <rcc rId="74850" sId="34">
    <oc r="I793" t="inlineStr">
      <is>
        <t>1900-01-01 00:00:00.000</t>
      </is>
    </oc>
    <nc r="I793"/>
  </rcc>
  <rcc rId="74851" sId="34">
    <oc r="J793" t="inlineStr">
      <is>
        <t>NULL</t>
      </is>
    </oc>
    <nc r="J793"/>
  </rcc>
  <rcc rId="74852" sId="34">
    <oc r="A794" t="inlineStr">
      <is>
        <t>13.20.33.150</t>
      </is>
    </oc>
    <nc r="A794"/>
  </rcc>
  <rcc rId="74853" sId="34">
    <oc r="B794" t="inlineStr">
      <is>
        <t>Ткани готовые с массовой долей искусственных (целлюлозных) волокон менее 85 % с добавлением в основном или исключительно хлопка</t>
      </is>
    </oc>
    <nc r="B794"/>
  </rcc>
  <rcc rId="74854" sId="34">
    <oc r="C794" t="inlineStr">
      <is>
        <t>2014-02-01 00:00:00.000</t>
      </is>
    </oc>
    <nc r="C794"/>
  </rcc>
  <rcc rId="74855" sId="34">
    <oc r="D794" t="inlineStr">
      <is>
        <t>NULL</t>
      </is>
    </oc>
    <nc r="D794"/>
  </rcc>
  <rcc rId="74856" sId="34" numFmtId="30">
    <oc r="E794">
      <v>58</v>
    </oc>
    <nc r="E794"/>
  </rcc>
  <rcc rId="74857" sId="34">
    <oc r="F794" t="inlineStr">
      <is>
        <t>Тысяча квадратных метров</t>
      </is>
    </oc>
    <nc r="F794"/>
  </rcc>
  <rcc rId="74858" sId="34">
    <oc r="G794" t="inlineStr">
      <is>
        <t>1996-01-01 00:00:00.000</t>
      </is>
    </oc>
    <nc r="G794"/>
  </rcc>
  <rcc rId="74859" sId="34">
    <oc r="H794" t="inlineStr">
      <is>
        <t>NULL</t>
      </is>
    </oc>
    <nc r="H794"/>
  </rcc>
  <rcc rId="74860" sId="34">
    <oc r="I794" t="inlineStr">
      <is>
        <t>1900-01-01 00:00:00.000</t>
      </is>
    </oc>
    <nc r="I794"/>
  </rcc>
  <rcc rId="74861" sId="34">
    <oc r="J794" t="inlineStr">
      <is>
        <t>NULL</t>
      </is>
    </oc>
    <nc r="J794"/>
  </rcc>
  <rcc rId="74862" sId="34">
    <oc r="A795" t="inlineStr">
      <is>
        <t>13.20.33.150</t>
      </is>
    </oc>
    <nc r="A795"/>
  </rcc>
  <rcc rId="74863" sId="34">
    <oc r="B795" t="inlineStr">
      <is>
        <t>Ткани готовые с массовой долей искусственных (целлюлозных) волокон менее 85 % с добавлением в основном или исключительно хлопка</t>
      </is>
    </oc>
    <nc r="B795"/>
  </rcc>
  <rcc rId="74864" sId="34">
    <oc r="C795" t="inlineStr">
      <is>
        <t>2014-02-01 00:00:00.000</t>
      </is>
    </oc>
    <nc r="C795"/>
  </rcc>
  <rcc rId="74865" sId="34">
    <oc r="D795" t="inlineStr">
      <is>
        <t>NULL</t>
      </is>
    </oc>
    <nc r="D795"/>
  </rcc>
  <rcc rId="74866" sId="34" numFmtId="30">
    <oc r="E795">
      <v>19</v>
    </oc>
    <nc r="E795"/>
  </rcc>
  <rcc rId="74867" sId="34">
    <oc r="F795" t="inlineStr">
      <is>
        <t>Тысяча погонных метров</t>
      </is>
    </oc>
    <nc r="F795"/>
  </rcc>
  <rcc rId="74868" sId="34">
    <oc r="G795" t="inlineStr">
      <is>
        <t>1996-01-01 00:00:00.000</t>
      </is>
    </oc>
    <nc r="G795"/>
  </rcc>
  <rcc rId="74869" sId="34">
    <oc r="H795" t="inlineStr">
      <is>
        <t>NULL</t>
      </is>
    </oc>
    <nc r="H795"/>
  </rcc>
  <rcc rId="74870" sId="34">
    <oc r="I795" t="inlineStr">
      <is>
        <t>1900-01-01 00:00:00.000</t>
      </is>
    </oc>
    <nc r="I795"/>
  </rcc>
  <rcc rId="74871" sId="34">
    <oc r="J795" t="inlineStr">
      <is>
        <t>NULL</t>
      </is>
    </oc>
    <nc r="J795"/>
  </rcc>
  <rcc rId="74872" sId="34">
    <oc r="A796" t="inlineStr">
      <is>
        <t>13.20.33.190</t>
      </is>
    </oc>
    <nc r="A796"/>
  </rcc>
  <rcc rId="74873" sId="34">
    <oc r="B796" t="inlineStr">
      <is>
        <t>Ткани готовые из прочих искусственных (целлюлозных) штапельных волокон</t>
      </is>
    </oc>
    <nc r="B796"/>
  </rcc>
  <rcc rId="74874" sId="34">
    <oc r="C796" t="inlineStr">
      <is>
        <t>2014-02-01 00:00:00.000</t>
      </is>
    </oc>
    <nc r="C796"/>
  </rcc>
  <rcc rId="74875" sId="34">
    <oc r="D796" t="inlineStr">
      <is>
        <t>NULL</t>
      </is>
    </oc>
    <nc r="D796"/>
  </rcc>
  <rcc rId="74876" sId="34" numFmtId="30">
    <oc r="E796">
      <v>58</v>
    </oc>
    <nc r="E796"/>
  </rcc>
  <rcc rId="74877" sId="34">
    <oc r="F796" t="inlineStr">
      <is>
        <t>Тысяча квадратных метров</t>
      </is>
    </oc>
    <nc r="F796"/>
  </rcc>
  <rcc rId="74878" sId="34">
    <oc r="G796" t="inlineStr">
      <is>
        <t>1996-01-01 00:00:00.000</t>
      </is>
    </oc>
    <nc r="G796"/>
  </rcc>
  <rcc rId="74879" sId="34">
    <oc r="H796" t="inlineStr">
      <is>
        <t>NULL</t>
      </is>
    </oc>
    <nc r="H796"/>
  </rcc>
  <rcc rId="74880" sId="34">
    <oc r="I796" t="inlineStr">
      <is>
        <t>1900-01-01 00:00:00.000</t>
      </is>
    </oc>
    <nc r="I796"/>
  </rcc>
  <rcc rId="74881" sId="34">
    <oc r="J796" t="inlineStr">
      <is>
        <t>NULL</t>
      </is>
    </oc>
    <nc r="J796"/>
  </rcc>
  <rcc rId="74882" sId="34">
    <oc r="A797" t="inlineStr">
      <is>
        <t>13.20.33.190</t>
      </is>
    </oc>
    <nc r="A797"/>
  </rcc>
  <rcc rId="74883" sId="34">
    <oc r="B797" t="inlineStr">
      <is>
        <t>Ткани готовые из прочих искусственных (целлюлозных) штапельных волокон</t>
      </is>
    </oc>
    <nc r="B797"/>
  </rcc>
  <rcc rId="74884" sId="34">
    <oc r="C797" t="inlineStr">
      <is>
        <t>2014-02-01 00:00:00.000</t>
      </is>
    </oc>
    <nc r="C797"/>
  </rcc>
  <rcc rId="74885" sId="34">
    <oc r="D797" t="inlineStr">
      <is>
        <t>NULL</t>
      </is>
    </oc>
    <nc r="D797"/>
  </rcc>
  <rcc rId="74886" sId="34" numFmtId="30">
    <oc r="E797">
      <v>19</v>
    </oc>
    <nc r="E797"/>
  </rcc>
  <rcc rId="74887" sId="34">
    <oc r="F797" t="inlineStr">
      <is>
        <t>Тысяча погонных метров</t>
      </is>
    </oc>
    <nc r="F797"/>
  </rcc>
  <rcc rId="74888" sId="34">
    <oc r="G797" t="inlineStr">
      <is>
        <t>1996-01-01 00:00:00.000</t>
      </is>
    </oc>
    <nc r="G797"/>
  </rcc>
  <rcc rId="74889" sId="34">
    <oc r="H797" t="inlineStr">
      <is>
        <t>NULL</t>
      </is>
    </oc>
    <nc r="H797"/>
  </rcc>
  <rcc rId="74890" sId="34">
    <oc r="I797" t="inlineStr">
      <is>
        <t>1900-01-01 00:00:00.000</t>
      </is>
    </oc>
    <nc r="I797"/>
  </rcc>
  <rcc rId="74891" sId="34">
    <oc r="J797" t="inlineStr">
      <is>
        <t>NULL</t>
      </is>
    </oc>
    <nc r="J797"/>
  </rcc>
  <rcc rId="74892" sId="34">
    <oc r="A798" t="inlineStr">
      <is>
        <t>13.20.41</t>
      </is>
    </oc>
    <nc r="A798"/>
  </rcc>
  <rcc rId="74893" sId="34">
    <oc r="B798" t="inlineStr">
      <is>
        <t>Ткани ворсовые и ткани из синели (кроме махровых полотенечных тканей и узких тканей)</t>
      </is>
    </oc>
    <nc r="B798"/>
  </rcc>
  <rcc rId="74894" sId="34">
    <oc r="C798" t="inlineStr">
      <is>
        <t>2014-02-01 00:00:00.000</t>
      </is>
    </oc>
    <nc r="C798"/>
  </rcc>
  <rcc rId="74895" sId="34">
    <oc r="D798" t="inlineStr">
      <is>
        <t>NULL</t>
      </is>
    </oc>
    <nc r="D798"/>
  </rcc>
  <rcc rId="74896" sId="34" numFmtId="30">
    <oc r="E798">
      <v>58</v>
    </oc>
    <nc r="E798"/>
  </rcc>
  <rcc rId="74897" sId="34">
    <oc r="F798" t="inlineStr">
      <is>
        <t>Тысяча квадратных метров</t>
      </is>
    </oc>
    <nc r="F798"/>
  </rcc>
  <rcc rId="74898" sId="34">
    <oc r="G798" t="inlineStr">
      <is>
        <t>1996-01-01 00:00:00.000</t>
      </is>
    </oc>
    <nc r="G798"/>
  </rcc>
  <rcc rId="74899" sId="34">
    <oc r="H798" t="inlineStr">
      <is>
        <t>NULL</t>
      </is>
    </oc>
    <nc r="H798"/>
  </rcc>
  <rcc rId="74900" sId="34">
    <oc r="I798" t="inlineStr">
      <is>
        <t>1900-01-01 00:00:00.000</t>
      </is>
    </oc>
    <nc r="I798"/>
  </rcc>
  <rcc rId="74901" sId="34">
    <oc r="J798" t="inlineStr">
      <is>
        <t>NULL</t>
      </is>
    </oc>
    <nc r="J798"/>
  </rcc>
  <rcc rId="74902" sId="34">
    <oc r="A799" t="inlineStr">
      <is>
        <t>13.20.41.110</t>
      </is>
    </oc>
    <nc r="A799"/>
  </rcc>
  <rcc rId="74903" sId="34">
    <oc r="B799" t="inlineStr">
      <is>
        <t>Ткани ворсовые (кроме тканей махровых полотенечных и узких тканей)</t>
      </is>
    </oc>
    <nc r="B799"/>
  </rcc>
  <rcc rId="74904" sId="34">
    <oc r="C799" t="inlineStr">
      <is>
        <t>2014-02-01 00:00:00.000</t>
      </is>
    </oc>
    <nc r="C799"/>
  </rcc>
  <rcc rId="74905" sId="34">
    <oc r="D799" t="inlineStr">
      <is>
        <t>NULL</t>
      </is>
    </oc>
    <nc r="D799"/>
  </rcc>
  <rcc rId="74906" sId="34" numFmtId="30">
    <oc r="E799">
      <v>58</v>
    </oc>
    <nc r="E799"/>
  </rcc>
  <rcc rId="74907" sId="34">
    <oc r="F799" t="inlineStr">
      <is>
        <t>Тысяча квадратных метров</t>
      </is>
    </oc>
    <nc r="F799"/>
  </rcc>
  <rcc rId="74908" sId="34">
    <oc r="G799" t="inlineStr">
      <is>
        <t>1996-01-01 00:00:00.000</t>
      </is>
    </oc>
    <nc r="G799"/>
  </rcc>
  <rcc rId="74909" sId="34">
    <oc r="H799" t="inlineStr">
      <is>
        <t>NULL</t>
      </is>
    </oc>
    <nc r="H799"/>
  </rcc>
  <rcc rId="74910" sId="34">
    <oc r="I799" t="inlineStr">
      <is>
        <t>1900-01-01 00:00:00.000</t>
      </is>
    </oc>
    <nc r="I799"/>
  </rcc>
  <rcc rId="74911" sId="34">
    <oc r="J799" t="inlineStr">
      <is>
        <t>NULL</t>
      </is>
    </oc>
    <nc r="J799"/>
  </rcc>
  <rcc rId="74912" sId="34">
    <oc r="A800" t="inlineStr">
      <is>
        <t>13.20.42</t>
      </is>
    </oc>
    <nc r="A800"/>
  </rcc>
  <rcc rId="74913" sId="34">
    <oc r="B800" t="inlineStr">
      <is>
        <t>Ткани махровые полотенечные и аналогичные махровые ткани (кроме узких тканей), хлопчатобумажные</t>
      </is>
    </oc>
    <nc r="B800"/>
  </rcc>
  <rcc rId="74914" sId="34">
    <oc r="C800" t="inlineStr">
      <is>
        <t>2014-02-01 00:00:00.000</t>
      </is>
    </oc>
    <nc r="C800"/>
  </rcc>
  <rcc rId="74915" sId="34">
    <oc r="D800" t="inlineStr">
      <is>
        <t>NULL</t>
      </is>
    </oc>
    <nc r="D800"/>
  </rcc>
  <rcc rId="74916" sId="34" numFmtId="30">
    <oc r="E800">
      <v>58</v>
    </oc>
    <nc r="E800"/>
  </rcc>
  <rcc rId="74917" sId="34">
    <oc r="F800" t="inlineStr">
      <is>
        <t>Тысяча квадратных метров</t>
      </is>
    </oc>
    <nc r="F800"/>
  </rcc>
  <rcc rId="74918" sId="34">
    <oc r="G800" t="inlineStr">
      <is>
        <t>1996-01-01 00:00:00.000</t>
      </is>
    </oc>
    <nc r="G800"/>
  </rcc>
  <rcc rId="74919" sId="34">
    <oc r="H800" t="inlineStr">
      <is>
        <t>NULL</t>
      </is>
    </oc>
    <nc r="H800"/>
  </rcc>
  <rcc rId="74920" sId="34">
    <oc r="I800" t="inlineStr">
      <is>
        <t>1900-01-01 00:00:00.000</t>
      </is>
    </oc>
    <nc r="I800"/>
  </rcc>
  <rcc rId="74921" sId="34">
    <oc r="J800" t="inlineStr">
      <is>
        <t>NULL</t>
      </is>
    </oc>
    <nc r="J800"/>
  </rcc>
  <rcc rId="74922" sId="34">
    <oc r="A801" t="inlineStr">
      <is>
        <t>13.20.43</t>
      </is>
    </oc>
    <nc r="A801"/>
  </rcc>
  <rcc rId="74923" sId="34">
    <oc r="B801" t="inlineStr">
      <is>
        <t>Ткани махровые полотенечные прочие и аналогичные махровые ткани (кроме узких тканей)</t>
      </is>
    </oc>
    <nc r="B801"/>
  </rcc>
  <rcc rId="74924" sId="34">
    <oc r="C801" t="inlineStr">
      <is>
        <t>2014-02-01 00:00:00.000</t>
      </is>
    </oc>
    <nc r="C801"/>
  </rcc>
  <rcc rId="74925" sId="34">
    <oc r="D801" t="inlineStr">
      <is>
        <t>NULL</t>
      </is>
    </oc>
    <nc r="D801"/>
  </rcc>
  <rcc rId="74926" sId="34" numFmtId="30">
    <oc r="E801">
      <v>58</v>
    </oc>
    <nc r="E801"/>
  </rcc>
  <rcc rId="74927" sId="34">
    <oc r="F801" t="inlineStr">
      <is>
        <t>Тысяча квадратных метров</t>
      </is>
    </oc>
    <nc r="F801"/>
  </rcc>
  <rcc rId="74928" sId="34">
    <oc r="G801" t="inlineStr">
      <is>
        <t>1996-01-01 00:00:00.000</t>
      </is>
    </oc>
    <nc r="G801"/>
  </rcc>
  <rcc rId="74929" sId="34">
    <oc r="H801" t="inlineStr">
      <is>
        <t>NULL</t>
      </is>
    </oc>
    <nc r="H801"/>
  </rcc>
  <rcc rId="74930" sId="34">
    <oc r="I801" t="inlineStr">
      <is>
        <t>1900-01-01 00:00:00.000</t>
      </is>
    </oc>
    <nc r="I801"/>
  </rcc>
  <rcc rId="74931" sId="34">
    <oc r="J801" t="inlineStr">
      <is>
        <t>NULL</t>
      </is>
    </oc>
    <nc r="J801"/>
  </rcc>
  <rcc rId="74932" sId="34">
    <oc r="A802" t="inlineStr">
      <is>
        <t>13.20.44</t>
      </is>
    </oc>
    <nc r="A802"/>
  </rcc>
  <rcc rId="74933" sId="34">
    <oc r="B802" t="inlineStr">
      <is>
        <t>Марля, кроме узких тканей</t>
      </is>
    </oc>
    <nc r="B802"/>
  </rcc>
  <rcc rId="74934" sId="34">
    <oc r="C802" t="inlineStr">
      <is>
        <t>2014-02-01 00:00:00.000</t>
      </is>
    </oc>
    <nc r="C802"/>
  </rcc>
  <rcc rId="74935" sId="34">
    <oc r="D802" t="inlineStr">
      <is>
        <t>NULL</t>
      </is>
    </oc>
    <nc r="D802"/>
  </rcc>
  <rcc rId="74936" sId="34" numFmtId="30">
    <oc r="E802">
      <v>58</v>
    </oc>
    <nc r="E802"/>
  </rcc>
  <rcc rId="74937" sId="34">
    <oc r="F802" t="inlineStr">
      <is>
        <t>Тысяча квадратных метров</t>
      </is>
    </oc>
    <nc r="F802"/>
  </rcc>
  <rcc rId="74938" sId="34">
    <oc r="G802" t="inlineStr">
      <is>
        <t>1996-01-01 00:00:00.000</t>
      </is>
    </oc>
    <nc r="G802"/>
  </rcc>
  <rcc rId="74939" sId="34">
    <oc r="H802" t="inlineStr">
      <is>
        <t>NULL</t>
      </is>
    </oc>
    <nc r="H802"/>
  </rcc>
  <rcc rId="74940" sId="34">
    <oc r="I802" t="inlineStr">
      <is>
        <t>1900-01-01 00:00:00.000</t>
      </is>
    </oc>
    <nc r="I802"/>
  </rcc>
  <rcc rId="74941" sId="34">
    <oc r="J802" t="inlineStr">
      <is>
        <t>NULL</t>
      </is>
    </oc>
    <nc r="J802"/>
  </rcc>
  <rcc rId="74942" sId="34">
    <oc r="A803" t="inlineStr">
      <is>
        <t>13.20.44</t>
      </is>
    </oc>
    <nc r="A803"/>
  </rcc>
  <rcc rId="74943" sId="34">
    <oc r="B803" t="inlineStr">
      <is>
        <t>Марля, кроме узких тканей</t>
      </is>
    </oc>
    <nc r="B803"/>
  </rcc>
  <rcc rId="74944" sId="34">
    <oc r="C803" t="inlineStr">
      <is>
        <t>2014-02-01 00:00:00.000</t>
      </is>
    </oc>
    <nc r="C803"/>
  </rcc>
  <rcc rId="74945" sId="34">
    <oc r="D803" t="inlineStr">
      <is>
        <t>NULL</t>
      </is>
    </oc>
    <nc r="D803"/>
  </rcc>
  <rcc rId="74946" sId="34" numFmtId="30">
    <oc r="E803">
      <v>19</v>
    </oc>
    <nc r="E803"/>
  </rcc>
  <rcc rId="74947" sId="34">
    <oc r="F803" t="inlineStr">
      <is>
        <t>Тысяча погонных метров</t>
      </is>
    </oc>
    <nc r="F803"/>
  </rcc>
  <rcc rId="74948" sId="34">
    <oc r="G803" t="inlineStr">
      <is>
        <t>1996-01-01 00:00:00.000</t>
      </is>
    </oc>
    <nc r="G803"/>
  </rcc>
  <rcc rId="74949" sId="34">
    <oc r="H803" t="inlineStr">
      <is>
        <t>NULL</t>
      </is>
    </oc>
    <nc r="H803"/>
  </rcc>
  <rcc rId="74950" sId="34">
    <oc r="I803" t="inlineStr">
      <is>
        <t>1900-01-01 00:00:00.000</t>
      </is>
    </oc>
    <nc r="I803"/>
  </rcc>
  <rcc rId="74951" sId="34">
    <oc r="J803" t="inlineStr">
      <is>
        <t>NULL</t>
      </is>
    </oc>
    <nc r="J803"/>
  </rcc>
  <rcc rId="74952" sId="34">
    <oc r="A804" t="inlineStr">
      <is>
        <t>13.20.44.120</t>
      </is>
    </oc>
    <nc r="A804"/>
  </rcc>
  <rcc rId="74953" sId="34">
    <oc r="B804" t="inlineStr">
      <is>
        <t>Марля медицинская</t>
      </is>
    </oc>
    <nc r="B804"/>
  </rcc>
  <rcc rId="74954" sId="34">
    <oc r="C804" t="inlineStr">
      <is>
        <t>2014-02-01 00:00:00.000</t>
      </is>
    </oc>
    <nc r="C804"/>
  </rcc>
  <rcc rId="74955" sId="34">
    <oc r="D804" t="inlineStr">
      <is>
        <t>NULL</t>
      </is>
    </oc>
    <nc r="D804"/>
  </rcc>
  <rcc rId="74956" sId="34" numFmtId="30">
    <oc r="E804">
      <v>58</v>
    </oc>
    <nc r="E804"/>
  </rcc>
  <rcc rId="74957" sId="34">
    <oc r="F804" t="inlineStr">
      <is>
        <t>Тысяча квадратных метров</t>
      </is>
    </oc>
    <nc r="F804"/>
  </rcc>
  <rcc rId="74958" sId="34">
    <oc r="G804" t="inlineStr">
      <is>
        <t>1996-01-01 00:00:00.000</t>
      </is>
    </oc>
    <nc r="G804"/>
  </rcc>
  <rcc rId="74959" sId="34">
    <oc r="H804" t="inlineStr">
      <is>
        <t>NULL</t>
      </is>
    </oc>
    <nc r="H804"/>
  </rcc>
  <rcc rId="74960" sId="34">
    <oc r="I804" t="inlineStr">
      <is>
        <t>1900-01-01 00:00:00.000</t>
      </is>
    </oc>
    <nc r="I804"/>
  </rcc>
  <rcc rId="74961" sId="34">
    <oc r="J804" t="inlineStr">
      <is>
        <t>NULL</t>
      </is>
    </oc>
    <nc r="J804"/>
  </rcc>
  <rcc rId="74962" sId="34">
    <oc r="A805" t="inlineStr">
      <is>
        <t>13.20.44.120</t>
      </is>
    </oc>
    <nc r="A805"/>
  </rcc>
  <rcc rId="74963" sId="34">
    <oc r="B805" t="inlineStr">
      <is>
        <t>Марля медицинская</t>
      </is>
    </oc>
    <nc r="B805"/>
  </rcc>
  <rcc rId="74964" sId="34">
    <oc r="C805" t="inlineStr">
      <is>
        <t>2014-02-01 00:00:00.000</t>
      </is>
    </oc>
    <nc r="C805"/>
  </rcc>
  <rcc rId="74965" sId="34">
    <oc r="D805" t="inlineStr">
      <is>
        <t>NULL</t>
      </is>
    </oc>
    <nc r="D805"/>
  </rcc>
  <rcc rId="74966" sId="34" numFmtId="30">
    <oc r="E805">
      <v>19</v>
    </oc>
    <nc r="E805"/>
  </rcc>
  <rcc rId="74967" sId="34">
    <oc r="F805" t="inlineStr">
      <is>
        <t>Тысяча погонных метров</t>
      </is>
    </oc>
    <nc r="F805"/>
  </rcc>
  <rcc rId="74968" sId="34">
    <oc r="G805" t="inlineStr">
      <is>
        <t>1996-01-01 00:00:00.000</t>
      </is>
    </oc>
    <nc r="G805"/>
  </rcc>
  <rcc rId="74969" sId="34">
    <oc r="H805" t="inlineStr">
      <is>
        <t>NULL</t>
      </is>
    </oc>
    <nc r="H805"/>
  </rcc>
  <rcc rId="74970" sId="34">
    <oc r="I805" t="inlineStr">
      <is>
        <t>1900-01-01 00:00:00.000</t>
      </is>
    </oc>
    <nc r="I805"/>
  </rcc>
  <rcc rId="74971" sId="34">
    <oc r="J805" t="inlineStr">
      <is>
        <t>NULL</t>
      </is>
    </oc>
    <nc r="J805"/>
  </rcc>
  <rcc rId="74972" sId="34">
    <oc r="A806" t="inlineStr">
      <is>
        <t>13.20.45</t>
      </is>
    </oc>
    <nc r="A806"/>
  </rcc>
  <rcc rId="74973" sId="34">
    <oc r="B806" t="inlineStr">
      <is>
        <t>Ткани длинноворсовые (кроме ковров)</t>
      </is>
    </oc>
    <nc r="B806"/>
  </rcc>
  <rcc rId="74974" sId="34">
    <oc r="C806" t="inlineStr">
      <is>
        <t>2014-02-01 00:00:00.000</t>
      </is>
    </oc>
    <nc r="C806"/>
  </rcc>
  <rcc rId="74975" sId="34">
    <oc r="D806" t="inlineStr">
      <is>
        <t>NULL</t>
      </is>
    </oc>
    <nc r="D806"/>
  </rcc>
  <rcc rId="74976" sId="34" numFmtId="30">
    <oc r="E806">
      <v>58</v>
    </oc>
    <nc r="E806"/>
  </rcc>
  <rcc rId="74977" sId="34">
    <oc r="F806" t="inlineStr">
      <is>
        <t>Тысяча квадратных метров</t>
      </is>
    </oc>
    <nc r="F806"/>
  </rcc>
  <rcc rId="74978" sId="34">
    <oc r="G806" t="inlineStr">
      <is>
        <t>1996-01-01 00:00:00.000</t>
      </is>
    </oc>
    <nc r="G806"/>
  </rcc>
  <rcc rId="74979" sId="34">
    <oc r="H806" t="inlineStr">
      <is>
        <t>NULL</t>
      </is>
    </oc>
    <nc r="H806"/>
  </rcc>
  <rcc rId="74980" sId="34">
    <oc r="I806" t="inlineStr">
      <is>
        <t>1900-01-01 00:00:00.000</t>
      </is>
    </oc>
    <nc r="I806"/>
  </rcc>
  <rcc rId="74981" sId="34">
    <oc r="J806" t="inlineStr">
      <is>
        <t>NULL</t>
      </is>
    </oc>
    <nc r="J806"/>
  </rcc>
  <rcc rId="74982" sId="34">
    <oc r="A807" t="inlineStr">
      <is>
        <t>13.20.46</t>
      </is>
    </oc>
    <nc r="A807"/>
  </rcc>
  <rcc rId="74983" sId="34">
    <oc r="B807" t="inlineStr">
      <is>
        <t>Ткани из стекловолокна (включая узкие ткани)</t>
      </is>
    </oc>
    <nc r="B807"/>
  </rcc>
  <rcc rId="74984" sId="34">
    <oc r="C807" t="inlineStr">
      <is>
        <t>2014-02-01 00:00:00.000</t>
      </is>
    </oc>
    <nc r="C807"/>
  </rcc>
  <rcc rId="74985" sId="34">
    <oc r="D807" t="inlineStr">
      <is>
        <t>NULL</t>
      </is>
    </oc>
    <nc r="D807"/>
  </rcc>
  <rcc rId="74986" sId="34" numFmtId="30">
    <oc r="E807">
      <v>168</v>
    </oc>
    <nc r="E807"/>
  </rcc>
  <rcc rId="74987" sId="34">
    <oc r="F807" t="inlineStr">
      <is>
        <t>Тонна;^метрическая тонна (1000 кг)</t>
      </is>
    </oc>
    <nc r="F807"/>
  </rcc>
  <rcc rId="74988" sId="34">
    <oc r="G807" t="inlineStr">
      <is>
        <t>1996-01-01 00:00:00.000</t>
      </is>
    </oc>
    <nc r="G807"/>
  </rcc>
  <rcc rId="74989" sId="34">
    <oc r="H807" t="inlineStr">
      <is>
        <t>NULL</t>
      </is>
    </oc>
    <nc r="H807"/>
  </rcc>
  <rcc rId="74990" sId="34">
    <oc r="I807" t="inlineStr">
      <is>
        <t>1900-01-01 00:00:00.000</t>
      </is>
    </oc>
    <nc r="I807"/>
  </rcc>
  <rcc rId="74991" sId="34">
    <oc r="J807" t="inlineStr">
      <is>
        <t>NULL</t>
      </is>
    </oc>
    <nc r="J807"/>
  </rcc>
  <rcc rId="74992" sId="34">
    <oc r="A808" t="inlineStr">
      <is>
        <t>13.20.46</t>
      </is>
    </oc>
    <nc r="A808"/>
  </rcc>
  <rcc rId="74993" sId="34">
    <oc r="B808" t="inlineStr">
      <is>
        <t>Ткани из стекловолокна (включая узкие ткани)</t>
      </is>
    </oc>
    <nc r="B808"/>
  </rcc>
  <rcc rId="74994" sId="34">
    <oc r="C808" t="inlineStr">
      <is>
        <t>2014-02-01 00:00:00.000</t>
      </is>
    </oc>
    <nc r="C808"/>
  </rcc>
  <rcc rId="74995" sId="34">
    <oc r="D808" t="inlineStr">
      <is>
        <t>NULL</t>
      </is>
    </oc>
    <nc r="D808"/>
  </rcc>
  <rcc rId="74996" sId="34" numFmtId="30">
    <oc r="E808">
      <v>58</v>
    </oc>
    <nc r="E808"/>
  </rcc>
  <rcc rId="74997" sId="34">
    <oc r="F808" t="inlineStr">
      <is>
        <t>Тысяча квадратных метров</t>
      </is>
    </oc>
    <nc r="F808"/>
  </rcc>
  <rcc rId="74998" sId="34">
    <oc r="G808" t="inlineStr">
      <is>
        <t>1996-01-01 00:00:00.000</t>
      </is>
    </oc>
    <nc r="G808"/>
  </rcc>
  <rcc rId="74999" sId="34">
    <oc r="H808" t="inlineStr">
      <is>
        <t>NULL</t>
      </is>
    </oc>
    <nc r="H808"/>
  </rcc>
  <rcc rId="75000" sId="34">
    <oc r="I808" t="inlineStr">
      <is>
        <t>2021-12-28 00:00:00.000</t>
      </is>
    </oc>
    <nc r="I808"/>
  </rcc>
  <rcc rId="75001" sId="34">
    <oc r="J808" t="inlineStr">
      <is>
        <t>NULL</t>
      </is>
    </oc>
    <nc r="J808"/>
  </rcc>
  <rcc rId="75002" sId="34">
    <oc r="A809" t="inlineStr">
      <is>
        <t>13.20.50</t>
      </is>
    </oc>
    <nc r="A809"/>
  </rcc>
  <rcc rId="75003" sId="34">
    <oc r="B809" t="inlineStr">
      <is>
        <t>Мех искусственный тканый</t>
      </is>
    </oc>
    <nc r="B809"/>
  </rcc>
  <rcc rId="75004" sId="34">
    <oc r="C809" t="inlineStr">
      <is>
        <t>2014-02-01 00:00:00.000</t>
      </is>
    </oc>
    <nc r="C809"/>
  </rcc>
  <rcc rId="75005" sId="34">
    <oc r="D809" t="inlineStr">
      <is>
        <t>NULL</t>
      </is>
    </oc>
    <nc r="D809"/>
  </rcc>
  <rcc rId="75006" sId="34" numFmtId="30">
    <oc r="E809">
      <v>384</v>
    </oc>
    <nc r="E809"/>
  </rcc>
  <rcc rId="75007" sId="34">
    <oc r="F809" t="inlineStr">
      <is>
        <t>Тысяча рублей</t>
      </is>
    </oc>
    <nc r="F809"/>
  </rcc>
  <rcc rId="75008" sId="34">
    <oc r="G809" t="inlineStr">
      <is>
        <t>1996-01-01 00:00:00.000</t>
      </is>
    </oc>
    <nc r="G809"/>
  </rcc>
  <rcc rId="75009" sId="34">
    <oc r="H809" t="inlineStr">
      <is>
        <t>NULL</t>
      </is>
    </oc>
    <nc r="H809"/>
  </rcc>
  <rcc rId="75010" sId="34">
    <oc r="I809" t="inlineStr">
      <is>
        <t>1900-01-01 00:00:00.000</t>
      </is>
    </oc>
    <nc r="I809"/>
  </rcc>
  <rcc rId="75011" sId="34">
    <oc r="J809" t="inlineStr">
      <is>
        <t>NULL</t>
      </is>
    </oc>
    <nc r="J809"/>
  </rcc>
  <rcc rId="75012" sId="34">
    <oc r="A810" t="inlineStr">
      <is>
        <t>13.20.50</t>
      </is>
    </oc>
    <nc r="A810"/>
  </rcc>
  <rcc rId="75013" sId="34">
    <oc r="B810" t="inlineStr">
      <is>
        <t>Мех искусственный тканый</t>
      </is>
    </oc>
    <nc r="B810"/>
  </rcc>
  <rcc rId="75014" sId="34">
    <oc r="C810" t="inlineStr">
      <is>
        <t>2014-02-01 00:00:00.000</t>
      </is>
    </oc>
    <nc r="C810"/>
  </rcc>
  <rcc rId="75015" sId="34">
    <oc r="D810" t="inlineStr">
      <is>
        <t>NULL</t>
      </is>
    </oc>
    <nc r="D810"/>
  </rcc>
  <rcc rId="75016" sId="34" numFmtId="30">
    <oc r="E810">
      <v>58</v>
    </oc>
    <nc r="E810"/>
  </rcc>
  <rcc rId="75017" sId="34">
    <oc r="F810" t="inlineStr">
      <is>
        <t>Тысяча квадратных метров</t>
      </is>
    </oc>
    <nc r="F810"/>
  </rcc>
  <rcc rId="75018" sId="34">
    <oc r="G810" t="inlineStr">
      <is>
        <t>1996-01-01 00:00:00.000</t>
      </is>
    </oc>
    <nc r="G810"/>
  </rcc>
  <rcc rId="75019" sId="34">
    <oc r="H810" t="inlineStr">
      <is>
        <t>NULL</t>
      </is>
    </oc>
    <nc r="H810"/>
  </rcc>
  <rcc rId="75020" sId="34">
    <oc r="I810" t="inlineStr">
      <is>
        <t>1900-01-01 00:00:00.000</t>
      </is>
    </oc>
    <nc r="I810"/>
  </rcc>
  <rcc rId="75021" sId="34">
    <oc r="J810" t="inlineStr">
      <is>
        <t>NULL</t>
      </is>
    </oc>
    <nc r="J810"/>
  </rcc>
  <rcc rId="75022" sId="34">
    <oc r="A811" t="inlineStr">
      <is>
        <t>13.91.11.110</t>
      </is>
    </oc>
    <nc r="A811"/>
  </rcc>
  <rcc rId="75023" sId="34">
    <oc r="B811" t="inlineStr">
      <is>
        <t>Полотна ворсовые трикотажные или вязаные</t>
      </is>
    </oc>
    <nc r="B811"/>
  </rcc>
  <rcc rId="75024" sId="34">
    <oc r="C811" t="inlineStr">
      <is>
        <t>2014-02-01 00:00:00.000</t>
      </is>
    </oc>
    <nc r="C811"/>
  </rcc>
  <rcc rId="75025" sId="34">
    <oc r="D811" t="inlineStr">
      <is>
        <t>NULL</t>
      </is>
    </oc>
    <nc r="D811"/>
  </rcc>
  <rcc rId="75026" sId="34" numFmtId="30">
    <oc r="E811">
      <v>168</v>
    </oc>
    <nc r="E811"/>
  </rcc>
  <rcc rId="75027" sId="34">
    <oc r="F811" t="inlineStr">
      <is>
        <t>Тонна;^метрическая тонна (1000 кг)</t>
      </is>
    </oc>
    <nc r="F811"/>
  </rcc>
  <rcc rId="75028" sId="34">
    <oc r="G811" t="inlineStr">
      <is>
        <t>1996-01-01 00:00:00.000</t>
      </is>
    </oc>
    <nc r="G811"/>
  </rcc>
  <rcc rId="75029" sId="34">
    <oc r="H811" t="inlineStr">
      <is>
        <t>NULL</t>
      </is>
    </oc>
    <nc r="H811"/>
  </rcc>
  <rcc rId="75030" sId="34">
    <oc r="I811" t="inlineStr">
      <is>
        <t>1900-01-01 00:00:00.000</t>
      </is>
    </oc>
    <nc r="I811"/>
  </rcc>
  <rcc rId="75031" sId="34">
    <oc r="J811" t="inlineStr">
      <is>
        <t>NULL</t>
      </is>
    </oc>
    <nc r="J811"/>
  </rcc>
  <rcc rId="75032" sId="34">
    <oc r="A812" t="inlineStr">
      <is>
        <t>13.91.11.110</t>
      </is>
    </oc>
    <nc r="A812"/>
  </rcc>
  <rcc rId="75033" sId="34">
    <oc r="B812" t="inlineStr">
      <is>
        <t>Полотна ворсовые трикотажные или вязаные</t>
      </is>
    </oc>
    <nc r="B812"/>
  </rcc>
  <rcc rId="75034" sId="34">
    <oc r="C812" t="inlineStr">
      <is>
        <t>2014-02-01 00:00:00.000</t>
      </is>
    </oc>
    <nc r="C812"/>
  </rcc>
  <rcc rId="75035" sId="34">
    <oc r="D812" t="inlineStr">
      <is>
        <t>NULL</t>
      </is>
    </oc>
    <nc r="D812"/>
  </rcc>
  <rcc rId="75036" sId="34" numFmtId="30">
    <oc r="E812">
      <v>58</v>
    </oc>
    <nc r="E812"/>
  </rcc>
  <rcc rId="75037" sId="34">
    <oc r="F812" t="inlineStr">
      <is>
        <t>Тысяча квадратных метров</t>
      </is>
    </oc>
    <nc r="F812"/>
  </rcc>
  <rcc rId="75038" sId="34">
    <oc r="G812" t="inlineStr">
      <is>
        <t>1996-01-01 00:00:00.000</t>
      </is>
    </oc>
    <nc r="G812"/>
  </rcc>
  <rcc rId="75039" sId="34">
    <oc r="H812" t="inlineStr">
      <is>
        <t>NULL</t>
      </is>
    </oc>
    <nc r="H812"/>
  </rcc>
  <rcc rId="75040" sId="34">
    <oc r="I812" t="inlineStr">
      <is>
        <t>2021-12-28 00:00:00.000</t>
      </is>
    </oc>
    <nc r="I812"/>
  </rcc>
  <rcc rId="75041" sId="34">
    <oc r="J812" t="inlineStr">
      <is>
        <t>NULL</t>
      </is>
    </oc>
    <nc r="J812"/>
  </rcc>
  <rcc rId="75042" sId="34">
    <oc r="A813" t="inlineStr">
      <is>
        <t>13.91.11.120</t>
      </is>
    </oc>
    <nc r="A813"/>
  </rcc>
  <rcc rId="75043" sId="34">
    <oc r="B813" t="inlineStr">
      <is>
        <t>Полотна махровые трикотажные или вязаные</t>
      </is>
    </oc>
    <nc r="B813"/>
  </rcc>
  <rcc rId="75044" sId="34">
    <oc r="C813" t="inlineStr">
      <is>
        <t>2014-02-01 00:00:00.000</t>
      </is>
    </oc>
    <nc r="C813"/>
  </rcc>
  <rcc rId="75045" sId="34">
    <oc r="D813" t="inlineStr">
      <is>
        <t>NULL</t>
      </is>
    </oc>
    <nc r="D813"/>
  </rcc>
  <rcc rId="75046" sId="34" numFmtId="30">
    <oc r="E813">
      <v>168</v>
    </oc>
    <nc r="E813"/>
  </rcc>
  <rcc rId="75047" sId="34">
    <oc r="F813" t="inlineStr">
      <is>
        <t>Тонна;^метрическая тонна (1000 кг)</t>
      </is>
    </oc>
    <nc r="F813"/>
  </rcc>
  <rcc rId="75048" sId="34">
    <oc r="G813" t="inlineStr">
      <is>
        <t>1996-01-01 00:00:00.000</t>
      </is>
    </oc>
    <nc r="G813"/>
  </rcc>
  <rcc rId="75049" sId="34">
    <oc r="H813" t="inlineStr">
      <is>
        <t>NULL</t>
      </is>
    </oc>
    <nc r="H813"/>
  </rcc>
  <rcc rId="75050" sId="34">
    <oc r="I813" t="inlineStr">
      <is>
        <t>1900-01-01 00:00:00.000</t>
      </is>
    </oc>
    <nc r="I813"/>
  </rcc>
  <rcc rId="75051" sId="34">
    <oc r="J813" t="inlineStr">
      <is>
        <t>NULL</t>
      </is>
    </oc>
    <nc r="J813"/>
  </rcc>
  <rcc rId="75052" sId="34">
    <oc r="A814" t="inlineStr">
      <is>
        <t>13.91.11.120</t>
      </is>
    </oc>
    <nc r="A814"/>
  </rcc>
  <rcc rId="75053" sId="34">
    <oc r="B814" t="inlineStr">
      <is>
        <t>Полотна махровые трикотажные или вязаные</t>
      </is>
    </oc>
    <nc r="B814"/>
  </rcc>
  <rcc rId="75054" sId="34">
    <oc r="C814" t="inlineStr">
      <is>
        <t>2014-02-01 00:00:00.000</t>
      </is>
    </oc>
    <nc r="C814"/>
  </rcc>
  <rcc rId="75055" sId="34">
    <oc r="D814" t="inlineStr">
      <is>
        <t>NULL</t>
      </is>
    </oc>
    <nc r="D814"/>
  </rcc>
  <rcc rId="75056" sId="34" numFmtId="30">
    <oc r="E814">
      <v>58</v>
    </oc>
    <nc r="E814"/>
  </rcc>
  <rcc rId="75057" sId="34">
    <oc r="F814" t="inlineStr">
      <is>
        <t>Тысяча квадратных метров</t>
      </is>
    </oc>
    <nc r="F814"/>
  </rcc>
  <rcc rId="75058" sId="34">
    <oc r="G814" t="inlineStr">
      <is>
        <t>1996-01-01 00:00:00.000</t>
      </is>
    </oc>
    <nc r="G814"/>
  </rcc>
  <rcc rId="75059" sId="34">
    <oc r="H814" t="inlineStr">
      <is>
        <t>NULL</t>
      </is>
    </oc>
    <nc r="H814"/>
  </rcc>
  <rcc rId="75060" sId="34">
    <oc r="I814" t="inlineStr">
      <is>
        <t>2021-12-28 00:00:00.000</t>
      </is>
    </oc>
    <nc r="I814"/>
  </rcc>
  <rcc rId="75061" sId="34">
    <oc r="J814" t="inlineStr">
      <is>
        <t>NULL</t>
      </is>
    </oc>
    <nc r="J814"/>
  </rcc>
  <rcc rId="75062" sId="34">
    <oc r="A815" t="inlineStr">
      <is>
        <t>13.91.19.110</t>
      </is>
    </oc>
    <nc r="A815"/>
  </rcc>
  <rcc rId="75063" sId="34">
    <oc r="B815" t="inlineStr">
      <is>
        <t>Полотна трикотажные или вязаные прочие</t>
      </is>
    </oc>
    <nc r="B815"/>
  </rcc>
  <rcc rId="75064" sId="34">
    <oc r="C815" t="inlineStr">
      <is>
        <t>2014-02-01 00:00:00.000</t>
      </is>
    </oc>
    <nc r="C815"/>
  </rcc>
  <rcc rId="75065" sId="34">
    <oc r="D815" t="inlineStr">
      <is>
        <t>NULL</t>
      </is>
    </oc>
    <nc r="D815"/>
  </rcc>
  <rcc rId="75066" sId="34" numFmtId="30">
    <oc r="E815">
      <v>168</v>
    </oc>
    <nc r="E815"/>
  </rcc>
  <rcc rId="75067" sId="34">
    <oc r="F815" t="inlineStr">
      <is>
        <t>Тонна;^метрическая тонна (1000 кг)</t>
      </is>
    </oc>
    <nc r="F815"/>
  </rcc>
  <rcc rId="75068" sId="34">
    <oc r="G815" t="inlineStr">
      <is>
        <t>1996-01-01 00:00:00.000</t>
      </is>
    </oc>
    <nc r="G815"/>
  </rcc>
  <rcc rId="75069" sId="34">
    <oc r="H815" t="inlineStr">
      <is>
        <t>NULL</t>
      </is>
    </oc>
    <nc r="H815"/>
  </rcc>
  <rcc rId="75070" sId="34">
    <oc r="I815" t="inlineStr">
      <is>
        <t>1900-01-01 00:00:00.000</t>
      </is>
    </oc>
    <nc r="I815"/>
  </rcc>
  <rcc rId="75071" sId="34">
    <oc r="J815" t="inlineStr">
      <is>
        <t>NULL</t>
      </is>
    </oc>
    <nc r="J815"/>
  </rcc>
  <rcc rId="75072" sId="34">
    <oc r="A816" t="inlineStr">
      <is>
        <t>13.91.19.110</t>
      </is>
    </oc>
    <nc r="A816"/>
  </rcc>
  <rcc rId="75073" sId="34">
    <oc r="B816" t="inlineStr">
      <is>
        <t>Полотна трикотажные или вязаные прочие</t>
      </is>
    </oc>
    <nc r="B816"/>
  </rcc>
  <rcc rId="75074" sId="34">
    <oc r="C816" t="inlineStr">
      <is>
        <t>2014-02-01 00:00:00.000</t>
      </is>
    </oc>
    <nc r="C816"/>
  </rcc>
  <rcc rId="75075" sId="34">
    <oc r="D816" t="inlineStr">
      <is>
        <t>NULL</t>
      </is>
    </oc>
    <nc r="D816"/>
  </rcc>
  <rcc rId="75076" sId="34" numFmtId="30">
    <oc r="E816">
      <v>58</v>
    </oc>
    <nc r="E816"/>
  </rcc>
  <rcc rId="75077" sId="34">
    <oc r="F816" t="inlineStr">
      <is>
        <t>Тысяча квадратных метров</t>
      </is>
    </oc>
    <nc r="F816"/>
  </rcc>
  <rcc rId="75078" sId="34">
    <oc r="G816" t="inlineStr">
      <is>
        <t>1996-01-01 00:00:00.000</t>
      </is>
    </oc>
    <nc r="G816"/>
  </rcc>
  <rcc rId="75079" sId="34">
    <oc r="H816" t="inlineStr">
      <is>
        <t>NULL</t>
      </is>
    </oc>
    <nc r="H816"/>
  </rcc>
  <rcc rId="75080" sId="34">
    <oc r="I816" t="inlineStr">
      <is>
        <t>2021-12-28 00:00:00.000</t>
      </is>
    </oc>
    <nc r="I816"/>
  </rcc>
  <rcc rId="75081" sId="34">
    <oc r="J816" t="inlineStr">
      <is>
        <t>NULL</t>
      </is>
    </oc>
    <nc r="J816"/>
  </rcc>
  <rcc rId="75082" sId="34">
    <oc r="A817" t="inlineStr">
      <is>
        <t>13.91.19.120</t>
      </is>
    </oc>
    <nc r="A817"/>
  </rcc>
  <rcc rId="75083" sId="34">
    <oc r="B817" t="inlineStr">
      <is>
        <t>Мех искусственный вязаный</t>
      </is>
    </oc>
    <nc r="B817"/>
  </rcc>
  <rcc rId="75084" sId="34">
    <oc r="C817" t="inlineStr">
      <is>
        <t>2014-02-01 00:00:00.000</t>
      </is>
    </oc>
    <nc r="C817"/>
  </rcc>
  <rcc rId="75085" sId="34">
    <oc r="D817" t="inlineStr">
      <is>
        <t>NULL</t>
      </is>
    </oc>
    <nc r="D817"/>
  </rcc>
  <rcc rId="75086" sId="34" numFmtId="30">
    <oc r="E817">
      <v>384</v>
    </oc>
    <nc r="E817"/>
  </rcc>
  <rcc rId="75087" sId="34">
    <oc r="F817" t="inlineStr">
      <is>
        <t>Тысяча рублей</t>
      </is>
    </oc>
    <nc r="F817"/>
  </rcc>
  <rcc rId="75088" sId="34">
    <oc r="G817" t="inlineStr">
      <is>
        <t>1996-01-01 00:00:00.000</t>
      </is>
    </oc>
    <nc r="G817"/>
  </rcc>
  <rcc rId="75089" sId="34">
    <oc r="H817" t="inlineStr">
      <is>
        <t>NULL</t>
      </is>
    </oc>
    <nc r="H817"/>
  </rcc>
  <rcc rId="75090" sId="34">
    <oc r="I817" t="inlineStr">
      <is>
        <t>1900-01-01 00:00:00.000</t>
      </is>
    </oc>
    <nc r="I817"/>
  </rcc>
  <rcc rId="75091" sId="34">
    <oc r="J817" t="inlineStr">
      <is>
        <t>NULL</t>
      </is>
    </oc>
    <nc r="J817"/>
  </rcc>
  <rcc rId="75092" sId="34">
    <oc r="A818" t="inlineStr">
      <is>
        <t>13.91.19.120</t>
      </is>
    </oc>
    <nc r="A818"/>
  </rcc>
  <rcc rId="75093" sId="34">
    <oc r="B818" t="inlineStr">
      <is>
        <t>Мех искусственный вязаный</t>
      </is>
    </oc>
    <nc r="B818"/>
  </rcc>
  <rcc rId="75094" sId="34">
    <oc r="C818" t="inlineStr">
      <is>
        <t>2014-02-01 00:00:00.000</t>
      </is>
    </oc>
    <nc r="C818"/>
  </rcc>
  <rcc rId="75095" sId="34">
    <oc r="D818" t="inlineStr">
      <is>
        <t>NULL</t>
      </is>
    </oc>
    <nc r="D818"/>
  </rcc>
  <rcc rId="75096" sId="34" numFmtId="30">
    <oc r="E818">
      <v>58</v>
    </oc>
    <nc r="E818"/>
  </rcc>
  <rcc rId="75097" sId="34">
    <oc r="F818" t="inlineStr">
      <is>
        <t>Тысяча квадратных метров</t>
      </is>
    </oc>
    <nc r="F818"/>
  </rcc>
  <rcc rId="75098" sId="34">
    <oc r="G818" t="inlineStr">
      <is>
        <t>1996-01-01 00:00:00.000</t>
      </is>
    </oc>
    <nc r="G818"/>
  </rcc>
  <rcc rId="75099" sId="34">
    <oc r="H818" t="inlineStr">
      <is>
        <t>NULL</t>
      </is>
    </oc>
    <nc r="H818"/>
  </rcc>
  <rcc rId="75100" sId="34">
    <oc r="I818" t="inlineStr">
      <is>
        <t>1900-01-01 00:00:00.000</t>
      </is>
    </oc>
    <nc r="I818"/>
  </rcc>
  <rcc rId="75101" sId="34">
    <oc r="J818" t="inlineStr">
      <is>
        <t>NULL</t>
      </is>
    </oc>
    <nc r="J818"/>
  </rcc>
  <rcc rId="75102" sId="34">
    <oc r="A819" t="inlineStr">
      <is>
        <t>13.92.11</t>
      </is>
    </oc>
    <nc r="A819"/>
  </rcc>
  <rcc rId="75103" sId="34">
    <oc r="B819" t="inlineStr">
      <is>
        <t>Одеяла и дорожные пледы (кроме электрических одеял)</t>
      </is>
    </oc>
    <nc r="B819"/>
  </rcc>
  <rcc rId="75104" sId="34">
    <oc r="C819" t="inlineStr">
      <is>
        <t>2014-02-01 00:00:00.000</t>
      </is>
    </oc>
    <nc r="C819"/>
  </rcc>
  <rcc rId="75105" sId="34">
    <oc r="D819" t="inlineStr">
      <is>
        <t>NULL</t>
      </is>
    </oc>
    <nc r="D819"/>
  </rcc>
  <rcc rId="75106" sId="34" numFmtId="30">
    <oc r="E819">
      <v>798</v>
    </oc>
    <nc r="E819"/>
  </rcc>
  <rcc rId="75107" sId="34">
    <oc r="F819" t="inlineStr">
      <is>
        <t>Тысяча штук</t>
      </is>
    </oc>
    <nc r="F819"/>
  </rcc>
  <rcc rId="75108" sId="34">
    <oc r="G819" t="inlineStr">
      <is>
        <t>1996-01-01 00:00:00.000</t>
      </is>
    </oc>
    <nc r="G819"/>
  </rcc>
  <rcc rId="75109" sId="34">
    <oc r="H819" t="inlineStr">
      <is>
        <t>NULL</t>
      </is>
    </oc>
    <nc r="H819"/>
  </rcc>
  <rcc rId="75110" sId="34">
    <oc r="I819" t="inlineStr">
      <is>
        <t>1900-01-01 00:00:00.000</t>
      </is>
    </oc>
    <nc r="I819"/>
  </rcc>
  <rcc rId="75111" sId="34">
    <oc r="J819" t="inlineStr">
      <is>
        <t>NULL</t>
      </is>
    </oc>
    <nc r="J819"/>
  </rcc>
  <rcc rId="75112" sId="34">
    <oc r="A820" t="inlineStr">
      <is>
        <t>13.92.12</t>
      </is>
    </oc>
    <nc r="A820"/>
  </rcc>
  <rcc rId="75113" sId="34">
    <oc r="B820" t="inlineStr">
      <is>
        <t>Белье постельное</t>
      </is>
    </oc>
    <nc r="B820"/>
  </rcc>
  <rcc rId="75114" sId="34">
    <oc r="C820" t="inlineStr">
      <is>
        <t>2014-02-01 00:00:00.000</t>
      </is>
    </oc>
    <nc r="C820"/>
  </rcc>
  <rcc rId="75115" sId="34">
    <oc r="D820" t="inlineStr">
      <is>
        <t>NULL</t>
      </is>
    </oc>
    <nc r="D820"/>
  </rcc>
  <rcc rId="75116" sId="34" numFmtId="30">
    <oc r="E820">
      <v>798</v>
    </oc>
    <nc r="E820"/>
  </rcc>
  <rcc rId="75117" sId="34">
    <oc r="F820" t="inlineStr">
      <is>
        <t>Тысяча штук</t>
      </is>
    </oc>
    <nc r="F820"/>
  </rcc>
  <rcc rId="75118" sId="34">
    <oc r="G820" t="inlineStr">
      <is>
        <t>1996-01-01 00:00:00.000</t>
      </is>
    </oc>
    <nc r="G820"/>
  </rcc>
  <rcc rId="75119" sId="34">
    <oc r="H820" t="inlineStr">
      <is>
        <t>NULL</t>
      </is>
    </oc>
    <nc r="H820"/>
  </rcc>
  <rcc rId="75120" sId="34">
    <oc r="I820" t="inlineStr">
      <is>
        <t>1900-01-01 00:00:00.000</t>
      </is>
    </oc>
    <nc r="I820"/>
  </rcc>
  <rcc rId="75121" sId="34">
    <oc r="J820" t="inlineStr">
      <is>
        <t>NULL</t>
      </is>
    </oc>
    <nc r="J820"/>
  </rcc>
  <rcc rId="75122" sId="34">
    <oc r="A821" t="inlineStr">
      <is>
        <t>13.92.13</t>
      </is>
    </oc>
    <nc r="A821"/>
  </rcc>
  <rcc rId="75123" sId="34">
    <oc r="B821" t="inlineStr">
      <is>
        <t>Белье столовое</t>
      </is>
    </oc>
    <nc r="B821"/>
  </rcc>
  <rcc rId="75124" sId="34">
    <oc r="C821" t="inlineStr">
      <is>
        <t>2014-02-01 00:00:00.000</t>
      </is>
    </oc>
    <nc r="C821"/>
  </rcc>
  <rcc rId="75125" sId="34">
    <oc r="D821" t="inlineStr">
      <is>
        <t>NULL</t>
      </is>
    </oc>
    <nc r="D821"/>
  </rcc>
  <rcc rId="75126" sId="34" numFmtId="30">
    <oc r="E821">
      <v>798</v>
    </oc>
    <nc r="E821"/>
  </rcc>
  <rcc rId="75127" sId="34">
    <oc r="F821" t="inlineStr">
      <is>
        <t>Тысяча штук</t>
      </is>
    </oc>
    <nc r="F821"/>
  </rcc>
  <rcc rId="75128" sId="34">
    <oc r="G821" t="inlineStr">
      <is>
        <t>1996-01-01 00:00:00.000</t>
      </is>
    </oc>
    <nc r="G821"/>
  </rcc>
  <rcc rId="75129" sId="34">
    <oc r="H821" t="inlineStr">
      <is>
        <t>NULL</t>
      </is>
    </oc>
    <nc r="H821"/>
  </rcc>
  <rcc rId="75130" sId="34">
    <oc r="I821" t="inlineStr">
      <is>
        <t>2023-01-01 00:00:00.000</t>
      </is>
    </oc>
    <nc r="I821"/>
  </rcc>
  <rcc rId="75131" sId="34">
    <oc r="J821" t="inlineStr">
      <is>
        <t>NULL</t>
      </is>
    </oc>
    <nc r="J821"/>
  </rcc>
  <rcc rId="75132" sId="34">
    <oc r="A822" t="inlineStr">
      <is>
        <t>13.92.14</t>
      </is>
    </oc>
    <nc r="A822"/>
  </rcc>
  <rcc rId="75133" sId="34">
    <oc r="B822" t="inlineStr">
      <is>
        <t>Белье туалетное и кухонное</t>
      </is>
    </oc>
    <nc r="B822"/>
  </rcc>
  <rcc rId="75134" sId="34">
    <oc r="C822" t="inlineStr">
      <is>
        <t>2014-02-01 00:00:00.000</t>
      </is>
    </oc>
    <nc r="C822"/>
  </rcc>
  <rcc rId="75135" sId="34">
    <oc r="D822" t="inlineStr">
      <is>
        <t>NULL</t>
      </is>
    </oc>
    <nc r="D822"/>
  </rcc>
  <rcc rId="75136" sId="34" numFmtId="30">
    <oc r="E822">
      <v>384</v>
    </oc>
    <nc r="E822"/>
  </rcc>
  <rcc rId="75137" sId="34">
    <oc r="F822" t="inlineStr">
      <is>
        <t>Тысяча рублей</t>
      </is>
    </oc>
    <nc r="F822"/>
  </rcc>
  <rcc rId="75138" sId="34">
    <oc r="G822" t="inlineStr">
      <is>
        <t>1996-01-01 00:00:00.000</t>
      </is>
    </oc>
    <nc r="G822"/>
  </rcc>
  <rcc rId="75139" sId="34">
    <oc r="H822" t="inlineStr">
      <is>
        <t>NULL</t>
      </is>
    </oc>
    <nc r="H822"/>
  </rcc>
  <rcc rId="75140" sId="34">
    <oc r="I822" t="inlineStr">
      <is>
        <t>2023-01-01 00:00:00.000</t>
      </is>
    </oc>
    <nc r="I822"/>
  </rcc>
  <rcc rId="75141" sId="34">
    <oc r="J822" t="inlineStr">
      <is>
        <t>NULL</t>
      </is>
    </oc>
    <nc r="J822"/>
  </rcc>
  <rcc rId="75142" sId="34">
    <oc r="A823" t="inlineStr">
      <is>
        <t>13.92.22.150</t>
      </is>
    </oc>
    <nc r="A823"/>
  </rcc>
  <rcc rId="75143" sId="34">
    <oc r="B823" t="inlineStr">
      <is>
        <t>Палатки</t>
      </is>
    </oc>
    <nc r="B823"/>
  </rcc>
  <rcc rId="75144" sId="34">
    <oc r="C823" t="inlineStr">
      <is>
        <t>2014-02-01 00:00:00.000</t>
      </is>
    </oc>
    <nc r="C823"/>
  </rcc>
  <rcc rId="75145" sId="34">
    <oc r="D823" t="inlineStr">
      <is>
        <t>NULL</t>
      </is>
    </oc>
    <nc r="D823"/>
  </rcc>
  <rcc rId="75146" sId="34" numFmtId="30">
    <oc r="E823">
      <v>796</v>
    </oc>
    <nc r="E823"/>
  </rcc>
  <rcc rId="75147" sId="34">
    <oc r="F823" t="inlineStr">
      <is>
        <t>Штука</t>
      </is>
    </oc>
    <nc r="F823"/>
  </rcc>
  <rcc rId="75148" sId="34">
    <oc r="G823" t="inlineStr">
      <is>
        <t>1996-01-01 00:00:00.000</t>
      </is>
    </oc>
    <nc r="G823"/>
  </rcc>
  <rcc rId="75149" sId="34">
    <oc r="H823" t="inlineStr">
      <is>
        <t>NULL</t>
      </is>
    </oc>
    <nc r="H823"/>
  </rcc>
  <rcc rId="75150" sId="34">
    <oc r="I823" t="inlineStr">
      <is>
        <t>1900-01-01 00:00:00.000</t>
      </is>
    </oc>
    <nc r="I823"/>
  </rcc>
  <rcc rId="75151" sId="34">
    <oc r="J823" t="inlineStr">
      <is>
        <t>NULL</t>
      </is>
    </oc>
    <nc r="J823"/>
  </rcc>
  <rcc rId="75152" sId="34">
    <oc r="A824" t="inlineStr">
      <is>
        <t>13.92.24.110</t>
      </is>
    </oc>
    <nc r="A824"/>
  </rcc>
  <rcc rId="75153" sId="34">
    <oc r="B824" t="inlineStr">
      <is>
        <t>Одеяла стеганые</t>
      </is>
    </oc>
    <nc r="B824"/>
  </rcc>
  <rcc rId="75154" sId="34">
    <oc r="C824" t="inlineStr">
      <is>
        <t>2014-02-01 00:00:00.000</t>
      </is>
    </oc>
    <nc r="C824"/>
  </rcc>
  <rcc rId="75155" sId="34">
    <oc r="D824" t="inlineStr">
      <is>
        <t>NULL</t>
      </is>
    </oc>
    <nc r="D824"/>
  </rcc>
  <rcc rId="75156" sId="34" numFmtId="30">
    <oc r="E824">
      <v>798</v>
    </oc>
    <nc r="E824"/>
  </rcc>
  <rcc rId="75157" sId="34">
    <oc r="F824" t="inlineStr">
      <is>
        <t>Тысяча штук</t>
      </is>
    </oc>
    <nc r="F824"/>
  </rcc>
  <rcc rId="75158" sId="34">
    <oc r="G824" t="inlineStr">
      <is>
        <t>1996-01-01 00:00:00.000</t>
      </is>
    </oc>
    <nc r="G824"/>
  </rcc>
  <rcc rId="75159" sId="34">
    <oc r="H824" t="inlineStr">
      <is>
        <t>NULL</t>
      </is>
    </oc>
    <nc r="H824"/>
  </rcc>
  <rcc rId="75160" sId="34">
    <oc r="I824" t="inlineStr">
      <is>
        <t>1900-01-01 00:00:00.000</t>
      </is>
    </oc>
    <nc r="I824"/>
  </rcc>
  <rcc rId="75161" sId="34">
    <oc r="J824" t="inlineStr">
      <is>
        <t>NULL</t>
      </is>
    </oc>
    <nc r="J824"/>
  </rcc>
  <rcc rId="75162" sId="34">
    <oc r="A825" t="inlineStr">
      <is>
        <t>13.92.24.120</t>
      </is>
    </oc>
    <nc r="A825"/>
  </rcc>
  <rcc rId="75163" sId="34">
    <oc r="B825" t="inlineStr">
      <is>
        <t>Одеяла стеганые для детей</t>
      </is>
    </oc>
    <nc r="B825"/>
  </rcc>
  <rcc rId="75164" sId="34">
    <oc r="C825" t="inlineStr">
      <is>
        <t>2014-02-01 00:00:00.000</t>
      </is>
    </oc>
    <nc r="C825"/>
  </rcc>
  <rcc rId="75165" sId="34">
    <oc r="D825" t="inlineStr">
      <is>
        <t>NULL</t>
      </is>
    </oc>
    <nc r="D825"/>
  </rcc>
  <rcc rId="75166" sId="34" numFmtId="30">
    <oc r="E825">
      <v>798</v>
    </oc>
    <nc r="E825"/>
  </rcc>
  <rcc rId="75167" sId="34">
    <oc r="F825" t="inlineStr">
      <is>
        <t>Тысяча штук</t>
      </is>
    </oc>
    <nc r="F825"/>
  </rcc>
  <rcc rId="75168" sId="34">
    <oc r="G825" t="inlineStr">
      <is>
        <t>1996-01-01 00:00:00.000</t>
      </is>
    </oc>
    <nc r="G825"/>
  </rcc>
  <rcc rId="75169" sId="34">
    <oc r="H825" t="inlineStr">
      <is>
        <t>NULL</t>
      </is>
    </oc>
    <nc r="H825"/>
  </rcc>
  <rcc rId="75170" sId="34">
    <oc r="I825" t="inlineStr">
      <is>
        <t>1900-01-01 00:00:00.000</t>
      </is>
    </oc>
    <nc r="I825"/>
  </rcc>
  <rcc rId="75171" sId="34">
    <oc r="J825" t="inlineStr">
      <is>
        <t>NULL</t>
      </is>
    </oc>
    <nc r="J825"/>
  </rcc>
  <rcc rId="75172" sId="34">
    <oc r="A826" t="inlineStr">
      <is>
        <t>13.93.1</t>
      </is>
    </oc>
    <nc r="A826"/>
  </rcc>
  <rcc rId="75173" sId="34">
    <oc r="B826" t="inlineStr">
      <is>
        <t>Ковры и ковровые изделия</t>
      </is>
    </oc>
    <nc r="B826"/>
  </rcc>
  <rcc rId="75174" sId="34">
    <oc r="C826" t="inlineStr">
      <is>
        <t>2014-02-01 00:00:00.000</t>
      </is>
    </oc>
    <nc r="C826"/>
  </rcc>
  <rcc rId="75175" sId="34">
    <oc r="D826" t="inlineStr">
      <is>
        <t>NULL</t>
      </is>
    </oc>
    <nc r="D826"/>
  </rcc>
  <rcc rId="75176" sId="34" numFmtId="30">
    <oc r="E826">
      <v>58</v>
    </oc>
    <nc r="E826"/>
  </rcc>
  <rcc rId="75177" sId="34">
    <oc r="F826" t="inlineStr">
      <is>
        <t>Тысяча квадратных метров</t>
      </is>
    </oc>
    <nc r="F826"/>
  </rcc>
  <rcc rId="75178" sId="34">
    <oc r="G826" t="inlineStr">
      <is>
        <t>1996-01-01 00:00:00.000</t>
      </is>
    </oc>
    <nc r="G826"/>
  </rcc>
  <rcc rId="75179" sId="34">
    <oc r="H826" t="inlineStr">
      <is>
        <t>NULL</t>
      </is>
    </oc>
    <nc r="H826"/>
  </rcc>
  <rcc rId="75180" sId="34">
    <oc r="I826" t="inlineStr">
      <is>
        <t>1900-01-01 00:00:00.000</t>
      </is>
    </oc>
    <nc r="I826"/>
  </rcc>
  <rcc rId="75181" sId="34">
    <oc r="J826" t="inlineStr">
      <is>
        <t>NULL</t>
      </is>
    </oc>
    <nc r="J826"/>
  </rcc>
  <rcc rId="75182" sId="34">
    <oc r="A827" t="inlineStr">
      <is>
        <t>13.94.1</t>
      </is>
    </oc>
    <nc r="A827"/>
  </rcc>
  <rcc rId="75183" sId="34">
    <oc r="B827" t="inlineStr">
      <is>
        <t>Канаты, веревки, шпагат и сети, кроме отходов</t>
      </is>
    </oc>
    <nc r="B827"/>
  </rcc>
  <rcc rId="75184" sId="34">
    <oc r="C827" t="inlineStr">
      <is>
        <t>2014-02-01 00:00:00.000</t>
      </is>
    </oc>
    <nc r="C827"/>
  </rcc>
  <rcc rId="75185" sId="34">
    <oc r="D827" t="inlineStr">
      <is>
        <t>NULL</t>
      </is>
    </oc>
    <nc r="D827"/>
  </rcc>
  <rcc rId="75186" sId="34" numFmtId="30">
    <oc r="E827">
      <v>168</v>
    </oc>
    <nc r="E827"/>
  </rcc>
  <rcc rId="75187" sId="34">
    <oc r="F827" t="inlineStr">
      <is>
        <t>Тонна;^метрическая тонна (1000 кг)</t>
      </is>
    </oc>
    <nc r="F827"/>
  </rcc>
  <rcc rId="75188" sId="34">
    <oc r="G827" t="inlineStr">
      <is>
        <t>1996-01-01 00:00:00.000</t>
      </is>
    </oc>
    <nc r="G827"/>
  </rcc>
  <rcc rId="75189" sId="34">
    <oc r="H827" t="inlineStr">
      <is>
        <t>NULL</t>
      </is>
    </oc>
    <nc r="H827"/>
  </rcc>
  <rcc rId="75190" sId="34">
    <oc r="I827" t="inlineStr">
      <is>
        <t>1900-01-01 00:00:00.000</t>
      </is>
    </oc>
    <nc r="I827"/>
  </rcc>
  <rcc rId="75191" sId="34">
    <oc r="J827" t="inlineStr">
      <is>
        <t>NULL</t>
      </is>
    </oc>
    <nc r="J827"/>
  </rcc>
  <rcc rId="75192" sId="34">
    <oc r="A828" t="inlineStr">
      <is>
        <t>13.95.10</t>
      </is>
    </oc>
    <nc r="A828"/>
  </rcc>
  <rcc rId="75193" sId="34">
    <oc r="B828" t="inlineStr">
      <is>
        <t>Материалы нетканые и изделия из них (кроме одежды)</t>
      </is>
    </oc>
    <nc r="B828"/>
  </rcc>
  <rcc rId="75194" sId="34">
    <oc r="C828" t="inlineStr">
      <is>
        <t>2014-02-01 00:00:00.000</t>
      </is>
    </oc>
    <nc r="C828"/>
  </rcc>
  <rcc rId="75195" sId="34">
    <oc r="D828" t="inlineStr">
      <is>
        <t>NULL</t>
      </is>
    </oc>
    <nc r="D828"/>
  </rcc>
  <rcc rId="75196" sId="34" numFmtId="30">
    <oc r="E828">
      <v>58</v>
    </oc>
    <nc r="E828"/>
  </rcc>
  <rcc rId="75197" sId="34">
    <oc r="F828" t="inlineStr">
      <is>
        <t>Тысяча квадратных метров</t>
      </is>
    </oc>
    <nc r="F828"/>
  </rcc>
  <rcc rId="75198" sId="34">
    <oc r="G828" t="inlineStr">
      <is>
        <t>1996-01-01 00:00:00.000</t>
      </is>
    </oc>
    <nc r="G828"/>
  </rcc>
  <rcc rId="75199" sId="34">
    <oc r="H828" t="inlineStr">
      <is>
        <t>NULL</t>
      </is>
    </oc>
    <nc r="H828"/>
  </rcc>
  <rcc rId="75200" sId="34">
    <oc r="I828" t="inlineStr">
      <is>
        <t>1900-01-01 00:00:00.000</t>
      </is>
    </oc>
    <nc r="I828"/>
  </rcc>
  <rcc rId="75201" sId="34">
    <oc r="J828" t="inlineStr">
      <is>
        <t>NULL</t>
      </is>
    </oc>
    <nc r="J828"/>
  </rcc>
  <rcc rId="75202" sId="34">
    <oc r="A829" t="inlineStr">
      <is>
        <t>13.95.10</t>
      </is>
    </oc>
    <nc r="A829"/>
  </rcc>
  <rcc rId="75203" sId="34">
    <oc r="B829" t="inlineStr">
      <is>
        <t>Материалы нетканые и изделия из них (кроме одежды)</t>
      </is>
    </oc>
    <nc r="B829"/>
  </rcc>
  <rcc rId="75204" sId="34">
    <oc r="C829" t="inlineStr">
      <is>
        <t>2014-02-01 00:00:00.000</t>
      </is>
    </oc>
    <nc r="C829"/>
  </rcc>
  <rcc rId="75205" sId="34">
    <oc r="D829" t="inlineStr">
      <is>
        <t>NULL</t>
      </is>
    </oc>
    <nc r="D829"/>
  </rcc>
  <rcc rId="75206" sId="34" numFmtId="30">
    <oc r="E829">
      <v>19</v>
    </oc>
    <nc r="E829"/>
  </rcc>
  <rcc rId="75207" sId="34">
    <oc r="F829" t="inlineStr">
      <is>
        <t>Тысяча погонных метров</t>
      </is>
    </oc>
    <nc r="F829"/>
  </rcc>
  <rcc rId="75208" sId="34">
    <oc r="G829" t="inlineStr">
      <is>
        <t>1996-01-01 00:00:00.000</t>
      </is>
    </oc>
    <nc r="G829"/>
  </rcc>
  <rcc rId="75209" sId="34">
    <oc r="H829" t="inlineStr">
      <is>
        <t>NULL</t>
      </is>
    </oc>
    <nc r="H829"/>
  </rcc>
  <rcc rId="75210" sId="34">
    <oc r="I829" t="inlineStr">
      <is>
        <t>1900-01-01 00:00:00.000</t>
      </is>
    </oc>
    <nc r="I829"/>
  </rcc>
  <rcc rId="75211" sId="34">
    <oc r="J829" t="inlineStr">
      <is>
        <t>NULL</t>
      </is>
    </oc>
    <nc r="J829"/>
  </rcc>
  <rcc rId="75212" sId="34">
    <oc r="A830" t="inlineStr">
      <is>
        <t>13.95.10.110</t>
      </is>
    </oc>
    <nc r="A830"/>
  </rcc>
  <rcc rId="75213" sId="34">
    <oc r="B830" t="inlineStr">
      <is>
        <t>Материалы нетканые, кроме ватинов</t>
      </is>
    </oc>
    <nc r="B830"/>
  </rcc>
  <rcc rId="75214" sId="34">
    <oc r="C830" t="inlineStr">
      <is>
        <t>2014-02-01 00:00:00.000</t>
      </is>
    </oc>
    <nc r="C830"/>
  </rcc>
  <rcc rId="75215" sId="34">
    <oc r="D830" t="inlineStr">
      <is>
        <t>NULL</t>
      </is>
    </oc>
    <nc r="D830"/>
  </rcc>
  <rcc rId="75216" sId="34" numFmtId="30">
    <oc r="E830">
      <v>58</v>
    </oc>
    <nc r="E830"/>
  </rcc>
  <rcc rId="75217" sId="34">
    <oc r="F830" t="inlineStr">
      <is>
        <t>Тысяча квадратных метров</t>
      </is>
    </oc>
    <nc r="F830"/>
  </rcc>
  <rcc rId="75218" sId="34">
    <oc r="G830" t="inlineStr">
      <is>
        <t>1996-01-01 00:00:00.000</t>
      </is>
    </oc>
    <nc r="G830"/>
  </rcc>
  <rcc rId="75219" sId="34">
    <oc r="H830" t="inlineStr">
      <is>
        <t>NULL</t>
      </is>
    </oc>
    <nc r="H830"/>
  </rcc>
  <rcc rId="75220" sId="34">
    <oc r="I830" t="inlineStr">
      <is>
        <t>1900-01-01 00:00:00.000</t>
      </is>
    </oc>
    <nc r="I830"/>
  </rcc>
  <rcc rId="75221" sId="34">
    <oc r="J830" t="inlineStr">
      <is>
        <t>NULL</t>
      </is>
    </oc>
    <nc r="J830"/>
  </rcc>
  <rcc rId="75222" sId="34">
    <oc r="A831" t="inlineStr">
      <is>
        <t>13.95.10.110</t>
      </is>
    </oc>
    <nc r="A831"/>
  </rcc>
  <rcc rId="75223" sId="34">
    <oc r="B831" t="inlineStr">
      <is>
        <t>Материалы нетканые, кроме ватинов</t>
      </is>
    </oc>
    <nc r="B831"/>
  </rcc>
  <rcc rId="75224" sId="34">
    <oc r="C831" t="inlineStr">
      <is>
        <t>2014-02-01 00:00:00.000</t>
      </is>
    </oc>
    <nc r="C831"/>
  </rcc>
  <rcc rId="75225" sId="34">
    <oc r="D831" t="inlineStr">
      <is>
        <t>NULL</t>
      </is>
    </oc>
    <nc r="D831"/>
  </rcc>
  <rcc rId="75226" sId="34" numFmtId="30">
    <oc r="E831">
      <v>19</v>
    </oc>
    <nc r="E831"/>
  </rcc>
  <rcc rId="75227" sId="34">
    <oc r="F831" t="inlineStr">
      <is>
        <t>Тысяча погонных метров</t>
      </is>
    </oc>
    <nc r="F831"/>
  </rcc>
  <rcc rId="75228" sId="34">
    <oc r="G831" t="inlineStr">
      <is>
        <t>1996-01-01 00:00:00.000</t>
      </is>
    </oc>
    <nc r="G831"/>
  </rcc>
  <rcc rId="75229" sId="34">
    <oc r="H831" t="inlineStr">
      <is>
        <t>NULL</t>
      </is>
    </oc>
    <nc r="H831"/>
  </rcc>
  <rcc rId="75230" sId="34">
    <oc r="I831" t="inlineStr">
      <is>
        <t>1900-01-01 00:00:00.000</t>
      </is>
    </oc>
    <nc r="I831"/>
  </rcc>
  <rcc rId="75231" sId="34">
    <oc r="J831" t="inlineStr">
      <is>
        <t>NULL</t>
      </is>
    </oc>
    <nc r="J831"/>
  </rcc>
  <rcc rId="75232" sId="34">
    <oc r="A832" t="inlineStr">
      <is>
        <t>13.96.14.110</t>
      </is>
    </oc>
    <nc r="A832"/>
  </rcc>
  <rcc rId="75233" sId="34">
    <oc r="B832" t="inlineStr">
      <is>
        <t>Ткани, пропитанные поливинилхлоридной композицией, или с покрытием из поливинилхлорида</t>
      </is>
    </oc>
    <nc r="B832"/>
  </rcc>
  <rcc rId="75234" sId="34">
    <oc r="C832" t="inlineStr">
      <is>
        <t>2014-02-01 00:00:00.000</t>
      </is>
    </oc>
    <nc r="C832"/>
  </rcc>
  <rcc rId="75235" sId="34">
    <oc r="D832" t="inlineStr">
      <is>
        <t>NULL</t>
      </is>
    </oc>
    <nc r="D832"/>
  </rcc>
  <rcc rId="75236" sId="34" numFmtId="30">
    <oc r="E832">
      <v>58</v>
    </oc>
    <nc r="E832"/>
  </rcc>
  <rcc rId="75237" sId="34">
    <oc r="F832" t="inlineStr">
      <is>
        <t>Тысяча квадратных метров</t>
      </is>
    </oc>
    <nc r="F832"/>
  </rcc>
  <rcc rId="75238" sId="34">
    <oc r="G832" t="inlineStr">
      <is>
        <t>1996-01-01 00:00:00.000</t>
      </is>
    </oc>
    <nc r="G832"/>
  </rcc>
  <rcc rId="75239" sId="34">
    <oc r="H832" t="inlineStr">
      <is>
        <t>NULL</t>
      </is>
    </oc>
    <nc r="H832"/>
  </rcc>
  <rcc rId="75240" sId="34">
    <oc r="I832" t="inlineStr">
      <is>
        <t>1900-01-01 00:00:00.000</t>
      </is>
    </oc>
    <nc r="I832"/>
  </rcc>
  <rcc rId="75241" sId="34">
    <oc r="J832" t="inlineStr">
      <is>
        <t>NULL</t>
      </is>
    </oc>
    <nc r="J832"/>
  </rcc>
  <rcc rId="75242" sId="34">
    <oc r="A833" t="inlineStr">
      <is>
        <t>13.96.14.120</t>
      </is>
    </oc>
    <nc r="A833"/>
  </rcc>
  <rcc rId="75243" sId="34">
    <oc r="B833" t="inlineStr">
      <is>
        <t>Ткани, пропитанные полиуретановой композицией, или с покрытием из полиуретана</t>
      </is>
    </oc>
    <nc r="B833"/>
  </rcc>
  <rcc rId="75244" sId="34">
    <oc r="C833" t="inlineStr">
      <is>
        <t>2014-02-01 00:00:00.000</t>
      </is>
    </oc>
    <nc r="C833"/>
  </rcc>
  <rcc rId="75245" sId="34">
    <oc r="D833" t="inlineStr">
      <is>
        <t>NULL</t>
      </is>
    </oc>
    <nc r="D833"/>
  </rcc>
  <rcc rId="75246" sId="34" numFmtId="30">
    <oc r="E833">
      <v>58</v>
    </oc>
    <nc r="E833"/>
  </rcc>
  <rcc rId="75247" sId="34">
    <oc r="F833" t="inlineStr">
      <is>
        <t>Тысяча квадратных метров</t>
      </is>
    </oc>
    <nc r="F833"/>
  </rcc>
  <rcc rId="75248" sId="34">
    <oc r="G833" t="inlineStr">
      <is>
        <t>1996-01-01 00:00:00.000</t>
      </is>
    </oc>
    <nc r="G833"/>
  </rcc>
  <rcc rId="75249" sId="34">
    <oc r="H833" t="inlineStr">
      <is>
        <t>NULL</t>
      </is>
    </oc>
    <nc r="H833"/>
  </rcc>
  <rcc rId="75250" sId="34">
    <oc r="I833" t="inlineStr">
      <is>
        <t>1900-01-01 00:00:00.000</t>
      </is>
    </oc>
    <nc r="I833"/>
  </rcc>
  <rcc rId="75251" sId="34">
    <oc r="J833" t="inlineStr">
      <is>
        <t>NULL</t>
      </is>
    </oc>
    <nc r="J833"/>
  </rcc>
  <rcc rId="75252" sId="34">
    <oc r="A834" t="inlineStr">
      <is>
        <t>13.96.14.130</t>
      </is>
    </oc>
    <nc r="A834"/>
  </rcc>
  <rcc rId="75253" sId="34">
    <oc r="B834" t="inlineStr">
      <is>
        <t>Ткани, пропитанные композициями на основе производных целлюлозы, или с покрытием из производных целлюлозы</t>
      </is>
    </oc>
    <nc r="B834"/>
  </rcc>
  <rcc rId="75254" sId="34">
    <oc r="C834" t="inlineStr">
      <is>
        <t>2014-02-01 00:00:00.000</t>
      </is>
    </oc>
    <nc r="C834"/>
  </rcc>
  <rcc rId="75255" sId="34">
    <oc r="D834" t="inlineStr">
      <is>
        <t>NULL</t>
      </is>
    </oc>
    <nc r="D834"/>
  </rcc>
  <rcc rId="75256" sId="34" numFmtId="30">
    <oc r="E834">
      <v>58</v>
    </oc>
    <nc r="E834"/>
  </rcc>
  <rcc rId="75257" sId="34">
    <oc r="F834" t="inlineStr">
      <is>
        <t>Тысяча квадратных метров</t>
      </is>
    </oc>
    <nc r="F834"/>
  </rcc>
  <rcc rId="75258" sId="34">
    <oc r="G834" t="inlineStr">
      <is>
        <t>1996-01-01 00:00:00.000</t>
      </is>
    </oc>
    <nc r="G834"/>
  </rcc>
  <rcc rId="75259" sId="34">
    <oc r="H834" t="inlineStr">
      <is>
        <t>NULL</t>
      </is>
    </oc>
    <nc r="H834"/>
  </rcc>
  <rcc rId="75260" sId="34">
    <oc r="I834" t="inlineStr">
      <is>
        <t>1900-01-01 00:00:00.000</t>
      </is>
    </oc>
    <nc r="I834"/>
  </rcc>
  <rcc rId="75261" sId="34">
    <oc r="J834" t="inlineStr">
      <is>
        <t>NULL</t>
      </is>
    </oc>
    <nc r="J834"/>
  </rcc>
  <rcc rId="75262" sId="34">
    <oc r="A835" t="inlineStr">
      <is>
        <t>13.96.14.190</t>
      </is>
    </oc>
    <nc r="A835"/>
  </rcc>
  <rcc rId="75263" sId="34">
    <oc r="B835" t="inlineStr">
      <is>
        <t>Ткани, пропитанные другими полимерными композициями, или с покрытием, прочие</t>
      </is>
    </oc>
    <nc r="B835"/>
  </rcc>
  <rcc rId="75264" sId="34">
    <oc r="C835" t="inlineStr">
      <is>
        <t>2014-02-01 00:00:00.000</t>
      </is>
    </oc>
    <nc r="C835"/>
  </rcc>
  <rcc rId="75265" sId="34">
    <oc r="D835" t="inlineStr">
      <is>
        <t>NULL</t>
      </is>
    </oc>
    <nc r="D835"/>
  </rcc>
  <rcc rId="75266" sId="34" numFmtId="30">
    <oc r="E835">
      <v>58</v>
    </oc>
    <nc r="E835"/>
  </rcc>
  <rcc rId="75267" sId="34">
    <oc r="F835" t="inlineStr">
      <is>
        <t>Тысяча квадратных метров</t>
      </is>
    </oc>
    <nc r="F835"/>
  </rcc>
  <rcc rId="75268" sId="34">
    <oc r="G835" t="inlineStr">
      <is>
        <t>1996-01-01 00:00:00.000</t>
      </is>
    </oc>
    <nc r="G835"/>
  </rcc>
  <rcc rId="75269" sId="34">
    <oc r="H835" t="inlineStr">
      <is>
        <t>NULL</t>
      </is>
    </oc>
    <nc r="H835"/>
  </rcc>
  <rcc rId="75270" sId="34">
    <oc r="I835" t="inlineStr">
      <is>
        <t>1900-01-01 00:00:00.000</t>
      </is>
    </oc>
    <nc r="I835"/>
  </rcc>
  <rcc rId="75271" sId="34">
    <oc r="J835" t="inlineStr">
      <is>
        <t>NULL</t>
      </is>
    </oc>
    <nc r="J835"/>
  </rcc>
  <rcc rId="75272" sId="34">
    <oc r="A836" t="inlineStr">
      <is>
        <t>13.96.15</t>
      </is>
    </oc>
    <nc r="A836"/>
  </rcc>
  <rcc rId="75273" sId="34">
    <oc r="B836" t="inlineStr">
      <is>
        <t>Ткани кордные из высокопрочной нейлоновой пряжи или прочей полиамидной, полиэфирной или вискозной пряжи</t>
      </is>
    </oc>
    <nc r="B836"/>
  </rcc>
  <rcc rId="75274" sId="34">
    <oc r="C836" t="inlineStr">
      <is>
        <t>2014-02-01 00:00:00.000</t>
      </is>
    </oc>
    <nc r="C836"/>
  </rcc>
  <rcc rId="75275" sId="34">
    <oc r="D836" t="inlineStr">
      <is>
        <t>NULL</t>
      </is>
    </oc>
    <nc r="D836"/>
  </rcc>
  <rcc rId="75276" sId="34" numFmtId="30">
    <oc r="E836">
      <v>58</v>
    </oc>
    <nc r="E836"/>
  </rcc>
  <rcc rId="75277" sId="34">
    <oc r="F836" t="inlineStr">
      <is>
        <t>Тысяча квадратных метров</t>
      </is>
    </oc>
    <nc r="F836"/>
  </rcc>
  <rcc rId="75278" sId="34">
    <oc r="G836" t="inlineStr">
      <is>
        <t>1996-01-01 00:00:00.000</t>
      </is>
    </oc>
    <nc r="G836"/>
  </rcc>
  <rcc rId="75279" sId="34">
    <oc r="H836" t="inlineStr">
      <is>
        <t>NULL</t>
      </is>
    </oc>
    <nc r="H836"/>
  </rcc>
  <rcc rId="75280" sId="34">
    <oc r="I836" t="inlineStr">
      <is>
        <t>1900-01-01 00:00:00.000</t>
      </is>
    </oc>
    <nc r="I836"/>
  </rcc>
  <rcc rId="75281" sId="34">
    <oc r="J836" t="inlineStr">
      <is>
        <t>NULL</t>
      </is>
    </oc>
    <nc r="J836"/>
  </rcc>
  <rcc rId="75282" sId="34">
    <oc r="A837" t="inlineStr">
      <is>
        <t>13.96.17.110</t>
      </is>
    </oc>
    <nc r="A837"/>
  </rcc>
  <rcc rId="75283" sId="34">
    <oc r="B837" t="inlineStr">
      <is>
        <t>Ткани узкие</t>
      </is>
    </oc>
    <nc r="B837"/>
  </rcc>
  <rcc rId="75284" sId="34">
    <oc r="C837" t="inlineStr">
      <is>
        <t>2014-02-01 00:00:00.000</t>
      </is>
    </oc>
    <nc r="C837"/>
  </rcc>
  <rcc rId="75285" sId="34">
    <oc r="D837" t="inlineStr">
      <is>
        <t>NULL</t>
      </is>
    </oc>
    <nc r="D837"/>
  </rcc>
  <rcc rId="75286" sId="34" numFmtId="30">
    <oc r="E837">
      <v>19</v>
    </oc>
    <nc r="E837"/>
  </rcc>
  <rcc rId="75287" sId="34">
    <oc r="F837" t="inlineStr">
      <is>
        <t>Тысяча погонных метров</t>
      </is>
    </oc>
    <nc r="F837"/>
  </rcc>
  <rcc rId="75288" sId="34">
    <oc r="G837" t="inlineStr">
      <is>
        <t>1996-01-01 00:00:00.000</t>
      </is>
    </oc>
    <nc r="G837"/>
  </rcc>
  <rcc rId="75289" sId="34">
    <oc r="H837" t="inlineStr">
      <is>
        <t>NULL</t>
      </is>
    </oc>
    <nc r="H837"/>
  </rcc>
  <rcc rId="75290" sId="34">
    <oc r="I837" t="inlineStr">
      <is>
        <t>1900-01-01 00:00:00.000</t>
      </is>
    </oc>
    <nc r="I837"/>
  </rcc>
  <rcc rId="75291" sId="34">
    <oc r="J837" t="inlineStr">
      <is>
        <t>NULL</t>
      </is>
    </oc>
    <nc r="J837"/>
  </rcc>
  <rcc rId="75292" sId="34">
    <oc r="A838" t="inlineStr">
      <is>
        <t>13.96.17.131</t>
      </is>
    </oc>
    <nc r="A838"/>
  </rcc>
  <rcc rId="75293" sId="34">
    <oc r="B838" t="inlineStr">
      <is>
        <t>Тесьма плетеная и шнуры</t>
      </is>
    </oc>
    <nc r="B838"/>
  </rcc>
  <rcc rId="75294" sId="34">
    <oc r="C838" t="inlineStr">
      <is>
        <t>2014-02-01 00:00:00.000</t>
      </is>
    </oc>
    <nc r="C838"/>
  </rcc>
  <rcc rId="75295" sId="34">
    <oc r="D838" t="inlineStr">
      <is>
        <t>NULL</t>
      </is>
    </oc>
    <nc r="D838"/>
  </rcc>
  <rcc rId="75296" sId="34" numFmtId="30">
    <oc r="E838">
      <v>19</v>
    </oc>
    <nc r="E838"/>
  </rcc>
  <rcc rId="75297" sId="34">
    <oc r="F838" t="inlineStr">
      <is>
        <t>Тысяча погонных метров</t>
      </is>
    </oc>
    <nc r="F838"/>
  </rcc>
  <rcc rId="75298" sId="34">
    <oc r="G838" t="inlineStr">
      <is>
        <t>1996-01-01 00:00:00.000</t>
      </is>
    </oc>
    <nc r="G838"/>
  </rcc>
  <rcc rId="75299" sId="34">
    <oc r="H838" t="inlineStr">
      <is>
        <t>NULL</t>
      </is>
    </oc>
    <nc r="H838"/>
  </rcc>
  <rcc rId="75300" sId="34">
    <oc r="I838" t="inlineStr">
      <is>
        <t>1900-01-01 00:00:00.000</t>
      </is>
    </oc>
    <nc r="I838"/>
  </rcc>
  <rcc rId="75301" sId="34">
    <oc r="J838" t="inlineStr">
      <is>
        <t>NULL</t>
      </is>
    </oc>
    <nc r="J838"/>
  </rcc>
  <rcc rId="75302" sId="34">
    <oc r="A839" t="inlineStr">
      <is>
        <t>13.96.17.133</t>
      </is>
    </oc>
    <nc r="A839"/>
  </rcc>
  <rcc rId="75303" sId="34">
    <oc r="B839" t="inlineStr">
      <is>
        <t>Материалы ленточные отделочные без вышивки, кроме трикотажных</t>
      </is>
    </oc>
    <nc r="B839"/>
  </rcc>
  <rcc rId="75304" sId="34">
    <oc r="C839" t="inlineStr">
      <is>
        <t>2014-02-01 00:00:00.000</t>
      </is>
    </oc>
    <nc r="C839"/>
  </rcc>
  <rcc rId="75305" sId="34">
    <oc r="D839" t="inlineStr">
      <is>
        <t>NULL</t>
      </is>
    </oc>
    <nc r="D839"/>
  </rcc>
  <rcc rId="75306" sId="34" numFmtId="30">
    <oc r="E839">
      <v>19</v>
    </oc>
    <nc r="E839"/>
  </rcc>
  <rcc rId="75307" sId="34">
    <oc r="F839" t="inlineStr">
      <is>
        <t>Тысяча погонных метров</t>
      </is>
    </oc>
    <nc r="F839"/>
  </rcc>
  <rcc rId="75308" sId="34">
    <oc r="G839" t="inlineStr">
      <is>
        <t>1996-01-01 00:00:00.000</t>
      </is>
    </oc>
    <nc r="G839"/>
  </rcc>
  <rcc rId="75309" sId="34">
    <oc r="H839" t="inlineStr">
      <is>
        <t>NULL</t>
      </is>
    </oc>
    <nc r="H839"/>
  </rcc>
  <rcc rId="75310" sId="34">
    <oc r="I839" t="inlineStr">
      <is>
        <t>1900-01-01 00:00:00.000</t>
      </is>
    </oc>
    <nc r="I839"/>
  </rcc>
  <rcc rId="75311" sId="34">
    <oc r="J839" t="inlineStr">
      <is>
        <t>NULL</t>
      </is>
    </oc>
    <nc r="J839"/>
  </rcc>
  <rcc rId="75312" sId="34">
    <oc r="A840" t="inlineStr">
      <is>
        <t>13.99.11</t>
      </is>
    </oc>
    <nc r="A840"/>
  </rcc>
  <rcc rId="75313" sId="34">
    <oc r="B840" t="inlineStr">
      <is>
        <t>Полотно тюлевое и прочие сетчатые полотна (кроме тканых, трикотажных или вязаных полотен); кружева в кусках, в лентах или в виде отдельных орнаментов</t>
      </is>
    </oc>
    <nc r="B840"/>
  </rcc>
  <rcc rId="75314" sId="34">
    <oc r="C840" t="inlineStr">
      <is>
        <t>2014-02-01 00:00:00.000</t>
      </is>
    </oc>
    <nc r="C840"/>
  </rcc>
  <rcc rId="75315" sId="34">
    <oc r="D840" t="inlineStr">
      <is>
        <t>NULL</t>
      </is>
    </oc>
    <nc r="D840"/>
  </rcc>
  <rcc rId="75316" sId="34" numFmtId="30">
    <oc r="E840">
      <v>58</v>
    </oc>
    <nc r="E840"/>
  </rcc>
  <rcc rId="75317" sId="34">
    <oc r="F840" t="inlineStr">
      <is>
        <t>Тысяча квадратных метров</t>
      </is>
    </oc>
    <nc r="F840"/>
  </rcc>
  <rcc rId="75318" sId="34">
    <oc r="G840" t="inlineStr">
      <is>
        <t>1996-01-01 00:00:00.000</t>
      </is>
    </oc>
    <nc r="G840"/>
  </rcc>
  <rcc rId="75319" sId="34">
    <oc r="H840" t="inlineStr">
      <is>
        <t>NULL</t>
      </is>
    </oc>
    <nc r="H840"/>
  </rcc>
  <rcc rId="75320" sId="34">
    <oc r="I840" t="inlineStr">
      <is>
        <t>1900-01-01 00:00:00.000</t>
      </is>
    </oc>
    <nc r="I840"/>
  </rcc>
  <rcc rId="75321" sId="34">
    <oc r="J840" t="inlineStr">
      <is>
        <t>NULL</t>
      </is>
    </oc>
    <nc r="J840"/>
  </rcc>
  <rcc rId="75322" sId="34">
    <oc r="A841" t="inlineStr">
      <is>
        <t>13.99.11.110</t>
      </is>
    </oc>
    <nc r="A841"/>
  </rcc>
  <rcc rId="75323" sId="34">
    <oc r="B841" t="inlineStr">
      <is>
        <t>Полотно тюлевое</t>
      </is>
    </oc>
    <nc r="B841"/>
  </rcc>
  <rcc rId="75324" sId="34">
    <oc r="C841" t="inlineStr">
      <is>
        <t>2014-02-01 00:00:00.000</t>
      </is>
    </oc>
    <nc r="C841"/>
  </rcc>
  <rcc rId="75325" sId="34">
    <oc r="D841" t="inlineStr">
      <is>
        <t>NULL</t>
      </is>
    </oc>
    <nc r="D841"/>
  </rcc>
  <rcc rId="75326" sId="34" numFmtId="30">
    <oc r="E841">
      <v>58</v>
    </oc>
    <nc r="E841"/>
  </rcc>
  <rcc rId="75327" sId="34">
    <oc r="F841" t="inlineStr">
      <is>
        <t>Тысяча квадратных метров</t>
      </is>
    </oc>
    <nc r="F841"/>
  </rcc>
  <rcc rId="75328" sId="34">
    <oc r="G841" t="inlineStr">
      <is>
        <t>1996-01-01 00:00:00.000</t>
      </is>
    </oc>
    <nc r="G841"/>
  </rcc>
  <rcc rId="75329" sId="34">
    <oc r="H841" t="inlineStr">
      <is>
        <t>NULL</t>
      </is>
    </oc>
    <nc r="H841"/>
  </rcc>
  <rcc rId="75330" sId="34">
    <oc r="I841" t="inlineStr">
      <is>
        <t>1900-01-01 00:00:00.000</t>
      </is>
    </oc>
    <nc r="I841"/>
  </rcc>
  <rcc rId="75331" sId="34">
    <oc r="J841" t="inlineStr">
      <is>
        <t>NULL</t>
      </is>
    </oc>
    <nc r="J841"/>
  </rcc>
  <rcc rId="75332" sId="34">
    <oc r="A842" t="inlineStr">
      <is>
        <t>13.99.19.111</t>
      </is>
    </oc>
    <nc r="A842"/>
  </rcc>
  <rcc rId="75333" sId="34">
    <oc r="B842" t="inlineStr">
      <is>
        <t>Вата медицинская гигроскопическая</t>
      </is>
    </oc>
    <nc r="B842"/>
  </rcc>
  <rcc rId="75334" sId="34">
    <oc r="C842" t="inlineStr">
      <is>
        <t>2014-02-01 00:00:00.000</t>
      </is>
    </oc>
    <nc r="C842"/>
  </rcc>
  <rcc rId="75335" sId="34">
    <oc r="D842" t="inlineStr">
      <is>
        <t>NULL</t>
      </is>
    </oc>
    <nc r="D842"/>
  </rcc>
  <rcc rId="75336" sId="34" numFmtId="30">
    <oc r="E842">
      <v>168</v>
    </oc>
    <nc r="E842"/>
  </rcc>
  <rcc rId="75337" sId="34">
    <oc r="F842" t="inlineStr">
      <is>
        <t>Тонна;^метрическая тонна (1000 кг)</t>
      </is>
    </oc>
    <nc r="F842"/>
  </rcc>
  <rcc rId="75338" sId="34">
    <oc r="G842" t="inlineStr">
      <is>
        <t>1996-01-01 00:00:00.000</t>
      </is>
    </oc>
    <nc r="G842"/>
  </rcc>
  <rcc rId="75339" sId="34">
    <oc r="H842" t="inlineStr">
      <is>
        <t>NULL</t>
      </is>
    </oc>
    <nc r="H842"/>
  </rcc>
  <rcc rId="75340" sId="34">
    <oc r="I842" t="inlineStr">
      <is>
        <t>1900-01-01 00:00:00.000</t>
      </is>
    </oc>
    <nc r="I842"/>
  </rcc>
  <rcc rId="75341" sId="34">
    <oc r="J842" t="inlineStr">
      <is>
        <t>NULL</t>
      </is>
    </oc>
    <nc r="J842"/>
  </rcc>
  <rcc rId="75342" sId="34">
    <oc r="A843" t="inlineStr">
      <is>
        <t>14.11.10</t>
      </is>
    </oc>
    <nc r="A843"/>
  </rcc>
  <rcc rId="75343" sId="34">
    <oc r="B843" t="inlineStr">
      <is>
        <t>Одежда из натуральной или композиционной кожи</t>
      </is>
    </oc>
    <nc r="B843"/>
  </rcc>
  <rcc rId="75344" sId="34">
    <oc r="C843" t="inlineStr">
      <is>
        <t>2014-02-01 00:00:00.000</t>
      </is>
    </oc>
    <nc r="C843"/>
  </rcc>
  <rcc rId="75345" sId="34">
    <oc r="D843" t="inlineStr">
      <is>
        <t>NULL</t>
      </is>
    </oc>
    <nc r="D843"/>
  </rcc>
  <rcc rId="75346" sId="34" numFmtId="30">
    <oc r="E843">
      <v>798</v>
    </oc>
    <nc r="E843"/>
  </rcc>
  <rcc rId="75347" sId="34">
    <oc r="F843" t="inlineStr">
      <is>
        <t>Тысяча штук</t>
      </is>
    </oc>
    <nc r="F843"/>
  </rcc>
  <rcc rId="75348" sId="34">
    <oc r="G843" t="inlineStr">
      <is>
        <t>1996-01-01 00:00:00.000</t>
      </is>
    </oc>
    <nc r="G843"/>
  </rcc>
  <rcc rId="75349" sId="34">
    <oc r="H843" t="inlineStr">
      <is>
        <t>NULL</t>
      </is>
    </oc>
    <nc r="H843"/>
  </rcc>
  <rcc rId="75350" sId="34">
    <oc r="I843" t="inlineStr">
      <is>
        <t>1900-01-01 00:00:00.000</t>
      </is>
    </oc>
    <nc r="I843"/>
  </rcc>
  <rcc rId="75351" sId="34">
    <oc r="J843" t="inlineStr">
      <is>
        <t>NULL</t>
      </is>
    </oc>
    <nc r="J843"/>
  </rcc>
  <rcc rId="75352" sId="34">
    <oc r="A844" t="inlineStr">
      <is>
        <t>14.11.10.110</t>
      </is>
    </oc>
    <nc r="A844"/>
  </rcc>
  <rcc rId="75353" sId="34">
    <oc r="B844" t="inlineStr">
      <is>
        <t>Одежда мужская из кожи</t>
      </is>
    </oc>
    <nc r="B844"/>
  </rcc>
  <rcc rId="75354" sId="34">
    <oc r="C844" t="inlineStr">
      <is>
        <t>2014-02-01 00:00:00.000</t>
      </is>
    </oc>
    <nc r="C844"/>
  </rcc>
  <rcc rId="75355" sId="34">
    <oc r="D844" t="inlineStr">
      <is>
        <t>NULL</t>
      </is>
    </oc>
    <nc r="D844"/>
  </rcc>
  <rcc rId="75356" sId="34" numFmtId="30">
    <oc r="E844">
      <v>798</v>
    </oc>
    <nc r="E844"/>
  </rcc>
  <rcc rId="75357" sId="34">
    <oc r="F844" t="inlineStr">
      <is>
        <t>Тысяча штук</t>
      </is>
    </oc>
    <nc r="F844"/>
  </rcc>
  <rcc rId="75358" sId="34">
    <oc r="G844" t="inlineStr">
      <is>
        <t>1996-01-01 00:00:00.000</t>
      </is>
    </oc>
    <nc r="G844"/>
  </rcc>
  <rcc rId="75359" sId="34">
    <oc r="H844" t="inlineStr">
      <is>
        <t>NULL</t>
      </is>
    </oc>
    <nc r="H844"/>
  </rcc>
  <rcc rId="75360" sId="34">
    <oc r="I844" t="inlineStr">
      <is>
        <t>1900-01-01 00:00:00.000</t>
      </is>
    </oc>
    <nc r="I844"/>
  </rcc>
  <rcc rId="75361" sId="34">
    <oc r="J844" t="inlineStr">
      <is>
        <t>NULL</t>
      </is>
    </oc>
    <nc r="J844"/>
  </rcc>
  <rcc rId="75362" sId="34">
    <oc r="A845" t="inlineStr">
      <is>
        <t>14.11.10.120</t>
      </is>
    </oc>
    <nc r="A845"/>
  </rcc>
  <rcc rId="75363" sId="34">
    <oc r="B845" t="inlineStr">
      <is>
        <t>Одежда женская из кожи</t>
      </is>
    </oc>
    <nc r="B845"/>
  </rcc>
  <rcc rId="75364" sId="34">
    <oc r="C845" t="inlineStr">
      <is>
        <t>2014-02-01 00:00:00.000</t>
      </is>
    </oc>
    <nc r="C845"/>
  </rcc>
  <rcc rId="75365" sId="34">
    <oc r="D845" t="inlineStr">
      <is>
        <t>NULL</t>
      </is>
    </oc>
    <nc r="D845"/>
  </rcc>
  <rcc rId="75366" sId="34" numFmtId="30">
    <oc r="E845">
      <v>798</v>
    </oc>
    <nc r="E845"/>
  </rcc>
  <rcc rId="75367" sId="34">
    <oc r="F845" t="inlineStr">
      <is>
        <t>Тысяча штук</t>
      </is>
    </oc>
    <nc r="F845"/>
  </rcc>
  <rcc rId="75368" sId="34">
    <oc r="G845" t="inlineStr">
      <is>
        <t>1996-01-01 00:00:00.000</t>
      </is>
    </oc>
    <nc r="G845"/>
  </rcc>
  <rcc rId="75369" sId="34">
    <oc r="H845" t="inlineStr">
      <is>
        <t>NULL</t>
      </is>
    </oc>
    <nc r="H845"/>
  </rcc>
  <rcc rId="75370" sId="34">
    <oc r="I845" t="inlineStr">
      <is>
        <t>1900-01-01 00:00:00.000</t>
      </is>
    </oc>
    <nc r="I845"/>
  </rcc>
  <rcc rId="75371" sId="34">
    <oc r="J845" t="inlineStr">
      <is>
        <t>NULL</t>
      </is>
    </oc>
    <nc r="J845"/>
  </rcc>
  <rcc rId="75372" sId="34">
    <oc r="A846" t="inlineStr">
      <is>
        <t>14.11.10.130</t>
      </is>
    </oc>
    <nc r="A846"/>
  </rcc>
  <rcc rId="75373" sId="34">
    <oc r="B846" t="inlineStr">
      <is>
        <t>Одежда детская из кожи</t>
      </is>
    </oc>
    <nc r="B846"/>
  </rcc>
  <rcc rId="75374" sId="34">
    <oc r="C846" t="inlineStr">
      <is>
        <t>2014-02-01 00:00:00.000</t>
      </is>
    </oc>
    <nc r="C846"/>
  </rcc>
  <rcc rId="75375" sId="34">
    <oc r="D846" t="inlineStr">
      <is>
        <t>NULL</t>
      </is>
    </oc>
    <nc r="D846"/>
  </rcc>
  <rcc rId="75376" sId="34" numFmtId="30">
    <oc r="E846">
      <v>798</v>
    </oc>
    <nc r="E846"/>
  </rcc>
  <rcc rId="75377" sId="34">
    <oc r="F846" t="inlineStr">
      <is>
        <t>Тысяча штук</t>
      </is>
    </oc>
    <nc r="F846"/>
  </rcc>
  <rcc rId="75378" sId="34">
    <oc r="G846" t="inlineStr">
      <is>
        <t>1996-01-01 00:00:00.000</t>
      </is>
    </oc>
    <nc r="G846"/>
  </rcc>
  <rcc rId="75379" sId="34">
    <oc r="H846" t="inlineStr">
      <is>
        <t>NULL</t>
      </is>
    </oc>
    <nc r="H846"/>
  </rcc>
  <rcc rId="75380" sId="34">
    <oc r="I846" t="inlineStr">
      <is>
        <t>1900-01-01 00:00:00.000</t>
      </is>
    </oc>
    <nc r="I846"/>
  </rcc>
  <rcc rId="75381" sId="34">
    <oc r="J846" t="inlineStr">
      <is>
        <t>NULL</t>
      </is>
    </oc>
    <nc r="J846"/>
  </rcc>
  <rcc rId="75382" sId="34">
    <oc r="A847" t="inlineStr">
      <is>
        <t>14.12</t>
      </is>
    </oc>
    <nc r="A847"/>
  </rcc>
  <rcc rId="75383" sId="34">
    <oc r="B847" t="inlineStr">
      <is>
        <t>Спецодежда</t>
      </is>
    </oc>
    <nc r="B847"/>
  </rcc>
  <rcc rId="75384" sId="34">
    <oc r="C847" t="inlineStr">
      <is>
        <t>2014-02-01 00:00:00.000</t>
      </is>
    </oc>
    <nc r="C847"/>
  </rcc>
  <rcc rId="75385" sId="34">
    <oc r="D847" t="inlineStr">
      <is>
        <t>NULL</t>
      </is>
    </oc>
    <nc r="D847"/>
  </rcc>
  <rcc rId="75386" sId="34" numFmtId="30">
    <oc r="E847">
      <v>798</v>
    </oc>
    <nc r="E847"/>
  </rcc>
  <rcc rId="75387" sId="34">
    <oc r="F847" t="inlineStr">
      <is>
        <t>Тысяча штук</t>
      </is>
    </oc>
    <nc r="F847"/>
  </rcc>
  <rcc rId="75388" sId="34">
    <oc r="G847" t="inlineStr">
      <is>
        <t>1996-01-01 00:00:00.000</t>
      </is>
    </oc>
    <nc r="G847"/>
  </rcc>
  <rcc rId="75389" sId="34">
    <oc r="H847" t="inlineStr">
      <is>
        <t>NULL</t>
      </is>
    </oc>
    <nc r="H847"/>
  </rcc>
  <rcc rId="75390" sId="34">
    <oc r="I847" t="inlineStr">
      <is>
        <t>1900-01-01 00:00:00.000</t>
      </is>
    </oc>
    <nc r="I847"/>
  </rcc>
  <rcc rId="75391" sId="34">
    <oc r="J847" t="inlineStr">
      <is>
        <t>NULL</t>
      </is>
    </oc>
    <nc r="J847"/>
  </rcc>
  <rcc rId="75392" sId="34">
    <oc r="A848" t="inlineStr">
      <is>
        <t>14.12.11</t>
      </is>
    </oc>
    <nc r="A848"/>
  </rcc>
  <rcc rId="75393" sId="34">
    <oc r="B848" t="inlineStr">
      <is>
        <t>Комплекты, костюмы, куртки (пиджаки) и блейзеры мужские производственные и профессиональные</t>
      </is>
    </oc>
    <nc r="B848"/>
  </rcc>
  <rcc rId="75394" sId="34">
    <oc r="C848" t="inlineStr">
      <is>
        <t>2014-02-01 00:00:00.000</t>
      </is>
    </oc>
    <nc r="C848"/>
  </rcc>
  <rcc rId="75395" sId="34">
    <oc r="D848" t="inlineStr">
      <is>
        <t>NULL</t>
      </is>
    </oc>
    <nc r="D848"/>
  </rcc>
  <rcc rId="75396" sId="34" numFmtId="30">
    <oc r="E848">
      <v>798</v>
    </oc>
    <nc r="E848"/>
  </rcc>
  <rcc rId="75397" sId="34">
    <oc r="F848" t="inlineStr">
      <is>
        <t>Тысяча штук</t>
      </is>
    </oc>
    <nc r="F848"/>
  </rcc>
  <rcc rId="75398" sId="34">
    <oc r="G848" t="inlineStr">
      <is>
        <t>1996-01-01 00:00:00.000</t>
      </is>
    </oc>
    <nc r="G848"/>
  </rcc>
  <rcc rId="75399" sId="34">
    <oc r="H848" t="inlineStr">
      <is>
        <t>NULL</t>
      </is>
    </oc>
    <nc r="H848"/>
  </rcc>
  <rcc rId="75400" sId="34">
    <oc r="I848" t="inlineStr">
      <is>
        <t>1900-01-01 00:00:00.000</t>
      </is>
    </oc>
    <nc r="I848"/>
  </rcc>
  <rcc rId="75401" sId="34">
    <oc r="J848" t="inlineStr">
      <is>
        <t>NULL</t>
      </is>
    </oc>
    <nc r="J848"/>
  </rcc>
  <rcc rId="75402" sId="34">
    <oc r="A849" t="inlineStr">
      <is>
        <t>14.12.12</t>
      </is>
    </oc>
    <nc r="A849"/>
  </rcc>
  <rcc rId="75403" sId="34">
    <oc r="B849" t="inlineStr">
      <is>
        <t>Брюки мужские, комбинезоны с нагрудниками и лямками (полукомбинезоны), бриджи и шорты производственные и профессиональные</t>
      </is>
    </oc>
    <nc r="B849"/>
  </rcc>
  <rcc rId="75404" sId="34">
    <oc r="C849" t="inlineStr">
      <is>
        <t>2014-02-01 00:00:00.000</t>
      </is>
    </oc>
    <nc r="C849"/>
  </rcc>
  <rcc rId="75405" sId="34">
    <oc r="D849" t="inlineStr">
      <is>
        <t>NULL</t>
      </is>
    </oc>
    <nc r="D849"/>
  </rcc>
  <rcc rId="75406" sId="34" numFmtId="30">
    <oc r="E849">
      <v>798</v>
    </oc>
    <nc r="E849"/>
  </rcc>
  <rcc rId="75407" sId="34">
    <oc r="F849" t="inlineStr">
      <is>
        <t>Тысяча штук</t>
      </is>
    </oc>
    <nc r="F849"/>
  </rcc>
  <rcc rId="75408" sId="34">
    <oc r="G849" t="inlineStr">
      <is>
        <t>1996-01-01 00:00:00.000</t>
      </is>
    </oc>
    <nc r="G849"/>
  </rcc>
  <rcc rId="75409" sId="34">
    <oc r="H849" t="inlineStr">
      <is>
        <t>NULL</t>
      </is>
    </oc>
    <nc r="H849"/>
  </rcc>
  <rcc rId="75410" sId="34">
    <oc r="I849" t="inlineStr">
      <is>
        <t>1900-01-01 00:00:00.000</t>
      </is>
    </oc>
    <nc r="I849"/>
  </rcc>
  <rcc rId="75411" sId="34">
    <oc r="J849" t="inlineStr">
      <is>
        <t>NULL</t>
      </is>
    </oc>
    <nc r="J849"/>
  </rcc>
  <rcc rId="75412" sId="34">
    <oc r="A850" t="inlineStr">
      <is>
        <t>14.12.21</t>
      </is>
    </oc>
    <nc r="A850"/>
  </rcc>
  <rcc rId="75413" sId="34">
    <oc r="B850" t="inlineStr">
      <is>
        <t>Комплекты и костюмы, куртки (жакеты) и блейзеры женские производственные и профессиональные</t>
      </is>
    </oc>
    <nc r="B850"/>
  </rcc>
  <rcc rId="75414" sId="34">
    <oc r="C850" t="inlineStr">
      <is>
        <t>2014-02-01 00:00:00.000</t>
      </is>
    </oc>
    <nc r="C850"/>
  </rcc>
  <rcc rId="75415" sId="34">
    <oc r="D850" t="inlineStr">
      <is>
        <t>NULL</t>
      </is>
    </oc>
    <nc r="D850"/>
  </rcc>
  <rcc rId="75416" sId="34" numFmtId="30">
    <oc r="E850">
      <v>798</v>
    </oc>
    <nc r="E850"/>
  </rcc>
  <rcc rId="75417" sId="34">
    <oc r="F850" t="inlineStr">
      <is>
        <t>Тысяча штук</t>
      </is>
    </oc>
    <nc r="F850"/>
  </rcc>
  <rcc rId="75418" sId="34">
    <oc r="G850" t="inlineStr">
      <is>
        <t>1996-01-01 00:00:00.000</t>
      </is>
    </oc>
    <nc r="G850"/>
  </rcc>
  <rcc rId="75419" sId="34">
    <oc r="H850" t="inlineStr">
      <is>
        <t>NULL</t>
      </is>
    </oc>
    <nc r="H850"/>
  </rcc>
  <rcc rId="75420" sId="34">
    <oc r="I850" t="inlineStr">
      <is>
        <t>1900-01-01 00:00:00.000</t>
      </is>
    </oc>
    <nc r="I850"/>
  </rcc>
  <rcc rId="75421" sId="34">
    <oc r="J850" t="inlineStr">
      <is>
        <t>NULL</t>
      </is>
    </oc>
    <nc r="J850"/>
  </rcc>
  <rcc rId="75422" sId="34">
    <oc r="A851" t="inlineStr">
      <is>
        <t>14.12.22</t>
      </is>
    </oc>
    <nc r="A851"/>
  </rcc>
  <rcc rId="75423" sId="34">
    <oc r="B851" t="inlineStr">
      <is>
        <t>Брюки, комбинезоны с нагрудниками и лямками (полукомбинезоны), бриджи и шорты женские производственные и профессиональные</t>
      </is>
    </oc>
    <nc r="B851"/>
  </rcc>
  <rcc rId="75424" sId="34">
    <oc r="C851" t="inlineStr">
      <is>
        <t>2014-02-01 00:00:00.000</t>
      </is>
    </oc>
    <nc r="C851"/>
  </rcc>
  <rcc rId="75425" sId="34">
    <oc r="D851" t="inlineStr">
      <is>
        <t>NULL</t>
      </is>
    </oc>
    <nc r="D851"/>
  </rcc>
  <rcc rId="75426" sId="34" numFmtId="30">
    <oc r="E851">
      <v>798</v>
    </oc>
    <nc r="E851"/>
  </rcc>
  <rcc rId="75427" sId="34">
    <oc r="F851" t="inlineStr">
      <is>
        <t>Тысяча штук</t>
      </is>
    </oc>
    <nc r="F851"/>
  </rcc>
  <rcc rId="75428" sId="34">
    <oc r="G851" t="inlineStr">
      <is>
        <t>1996-01-01 00:00:00.000</t>
      </is>
    </oc>
    <nc r="G851"/>
  </rcc>
  <rcc rId="75429" sId="34">
    <oc r="H851" t="inlineStr">
      <is>
        <t>NULL</t>
      </is>
    </oc>
    <nc r="H851"/>
  </rcc>
  <rcc rId="75430" sId="34">
    <oc r="I851" t="inlineStr">
      <is>
        <t>1900-01-01 00:00:00.000</t>
      </is>
    </oc>
    <nc r="I851"/>
  </rcc>
  <rcc rId="75431" sId="34">
    <oc r="J851" t="inlineStr">
      <is>
        <t>NULL</t>
      </is>
    </oc>
    <nc r="J851"/>
  </rcc>
  <rcc rId="75432" sId="34">
    <oc r="A852" t="inlineStr">
      <is>
        <t>14.12.30</t>
      </is>
    </oc>
    <nc r="A852"/>
  </rcc>
  <rcc rId="75433" sId="34">
    <oc r="B852" t="inlineStr">
      <is>
        <t>Спецодежда прочая</t>
      </is>
    </oc>
    <nc r="B852"/>
  </rcc>
  <rcc rId="75434" sId="34">
    <oc r="C852" t="inlineStr">
      <is>
        <t>2014-02-01 00:00:00.000</t>
      </is>
    </oc>
    <nc r="C852"/>
  </rcc>
  <rcc rId="75435" sId="34">
    <oc r="D852" t="inlineStr">
      <is>
        <t>NULL</t>
      </is>
    </oc>
    <nc r="D852"/>
  </rcc>
  <rcc rId="75436" sId="34" numFmtId="30">
    <oc r="E852">
      <v>384</v>
    </oc>
    <nc r="E852"/>
  </rcc>
  <rcc rId="75437" sId="34">
    <oc r="F852" t="inlineStr">
      <is>
        <t>Тысяча рублей</t>
      </is>
    </oc>
    <nc r="F852"/>
  </rcc>
  <rcc rId="75438" sId="34">
    <oc r="G852" t="inlineStr">
      <is>
        <t>1996-01-01 00:00:00.000</t>
      </is>
    </oc>
    <nc r="G852"/>
  </rcc>
  <rcc rId="75439" sId="34">
    <oc r="H852" t="inlineStr">
      <is>
        <t>NULL</t>
      </is>
    </oc>
    <nc r="H852"/>
  </rcc>
  <rcc rId="75440" sId="34">
    <oc r="I852" t="inlineStr">
      <is>
        <t>1900-01-01 00:00:00.000</t>
      </is>
    </oc>
    <nc r="I852"/>
  </rcc>
  <rcc rId="75441" sId="34">
    <oc r="J852" t="inlineStr">
      <is>
        <t>NULL</t>
      </is>
    </oc>
    <nc r="J852"/>
  </rcc>
  <rcc rId="75442" sId="34">
    <oc r="A853" t="inlineStr">
      <is>
        <t>14.12.30</t>
      </is>
    </oc>
    <nc r="A853"/>
  </rcc>
  <rcc rId="75443" sId="34">
    <oc r="B853" t="inlineStr">
      <is>
        <t>Спецодежда прочая</t>
      </is>
    </oc>
    <nc r="B853"/>
  </rcc>
  <rcc rId="75444" sId="34">
    <oc r="C853" t="inlineStr">
      <is>
        <t>2014-02-01 00:00:00.000</t>
      </is>
    </oc>
    <nc r="C853"/>
  </rcc>
  <rcc rId="75445" sId="34">
    <oc r="D853" t="inlineStr">
      <is>
        <t>NULL</t>
      </is>
    </oc>
    <nc r="D853"/>
  </rcc>
  <rcc rId="75446" sId="34" numFmtId="30">
    <oc r="E853">
      <v>798</v>
    </oc>
    <nc r="E853"/>
  </rcc>
  <rcc rId="75447" sId="34">
    <oc r="F853" t="inlineStr">
      <is>
        <t>Тысяча штук</t>
      </is>
    </oc>
    <nc r="F853"/>
  </rcc>
  <rcc rId="75448" sId="34">
    <oc r="G853" t="inlineStr">
      <is>
        <t>1996-01-01 00:00:00.000</t>
      </is>
    </oc>
    <nc r="G853"/>
  </rcc>
  <rcc rId="75449" sId="34">
    <oc r="H853" t="inlineStr">
      <is>
        <t>NULL</t>
      </is>
    </oc>
    <nc r="H853"/>
  </rcc>
  <rcc rId="75450" sId="34">
    <oc r="I853" t="inlineStr">
      <is>
        <t>1900-01-01 00:00:00.000</t>
      </is>
    </oc>
    <nc r="I853"/>
  </rcc>
  <rcc rId="75451" sId="34">
    <oc r="J853" t="inlineStr">
      <is>
        <t>NULL</t>
      </is>
    </oc>
    <nc r="J853"/>
  </rcc>
  <rcc rId="75452" sId="34">
    <oc r="A854" t="inlineStr">
      <is>
        <t>14.12.30.150</t>
      </is>
    </oc>
    <nc r="A854"/>
  </rcc>
  <rcc rId="75453" sId="34">
    <oc r="B854" t="inlineStr">
      <is>
        <t>Рукавицы, перчатки производственные и профессиональные</t>
      </is>
    </oc>
    <nc r="B854"/>
  </rcc>
  <rcc rId="75454" sId="34">
    <oc r="C854" t="inlineStr">
      <is>
        <t>2014-02-01 00:00:00.000</t>
      </is>
    </oc>
    <nc r="C854"/>
  </rcc>
  <rcc rId="75455" sId="34">
    <oc r="D854" t="inlineStr">
      <is>
        <t>NULL</t>
      </is>
    </oc>
    <nc r="D854"/>
  </rcc>
  <rcc rId="75456" sId="34" numFmtId="30">
    <oc r="E854">
      <v>837</v>
    </oc>
    <nc r="E854"/>
  </rcc>
  <rcc rId="75457" sId="34">
    <oc r="F854" t="inlineStr">
      <is>
        <t>Тысяча пар</t>
      </is>
    </oc>
    <nc r="F854"/>
  </rcc>
  <rcc rId="75458" sId="34">
    <oc r="G854" t="inlineStr">
      <is>
        <t>1996-01-01 00:00:00.000</t>
      </is>
    </oc>
    <nc r="G854"/>
  </rcc>
  <rcc rId="75459" sId="34">
    <oc r="H854" t="inlineStr">
      <is>
        <t>NULL</t>
      </is>
    </oc>
    <nc r="H854"/>
  </rcc>
  <rcc rId="75460" sId="34">
    <oc r="I854" t="inlineStr">
      <is>
        <t>1900-01-01 00:00:00.000</t>
      </is>
    </oc>
    <nc r="I854"/>
  </rcc>
  <rcc rId="75461" sId="34">
    <oc r="J854" t="inlineStr">
      <is>
        <t>NULL</t>
      </is>
    </oc>
    <nc r="J854"/>
  </rcc>
  <rcc rId="75462" sId="34">
    <oc r="A855" t="inlineStr">
      <is>
        <t>14.13.11</t>
      </is>
    </oc>
    <nc r="A855"/>
  </rcc>
  <rcc rId="75463" sId="34">
    <oc r="B855" t="inlineStr">
      <is>
        <t>Пальто, куртки, плащи, плащи с капюшонами, анораки, ветровки, штормовки и аналогичные изделия мужские или для мальчиков трикотажные или вязаные</t>
      </is>
    </oc>
    <nc r="B855"/>
  </rcc>
  <rcc rId="75464" sId="34">
    <oc r="C855" t="inlineStr">
      <is>
        <t>2014-02-01 00:00:00.000</t>
      </is>
    </oc>
    <nc r="C855"/>
  </rcc>
  <rcc rId="75465" sId="34">
    <oc r="D855" t="inlineStr">
      <is>
        <t>NULL</t>
      </is>
    </oc>
    <nc r="D855"/>
  </rcc>
  <rcc rId="75466" sId="34" numFmtId="30">
    <oc r="E855">
      <v>798</v>
    </oc>
    <nc r="E855"/>
  </rcc>
  <rcc rId="75467" sId="34">
    <oc r="F855" t="inlineStr">
      <is>
        <t>Тысяча штук</t>
      </is>
    </oc>
    <nc r="F855"/>
  </rcc>
  <rcc rId="75468" sId="34">
    <oc r="G855" t="inlineStr">
      <is>
        <t>1996-01-01 00:00:00.000</t>
      </is>
    </oc>
    <nc r="G855"/>
  </rcc>
  <rcc rId="75469" sId="34">
    <oc r="H855" t="inlineStr">
      <is>
        <t>NULL</t>
      </is>
    </oc>
    <nc r="H855"/>
  </rcc>
  <rcc rId="75470" sId="34">
    <oc r="I855" t="inlineStr">
      <is>
        <t>1900-01-01 00:00:00.000</t>
      </is>
    </oc>
    <nc r="I855"/>
  </rcc>
  <rcc rId="75471" sId="34">
    <oc r="J855" t="inlineStr">
      <is>
        <t>NULL</t>
      </is>
    </oc>
    <nc r="J855"/>
  </rcc>
  <rcc rId="75472" sId="34">
    <oc r="A856" t="inlineStr">
      <is>
        <t>14.13.12</t>
      </is>
    </oc>
    <nc r="A856"/>
  </rcc>
  <rcc rId="75473" sId="34">
    <oc r="B856" t="inlineStr">
      <is>
        <t>Костюмы, комплекты, пиджаки, блейзеры, брюки, комбинезоны с нагрудниками и лямками, бриджи и шорты, мужские или для мальчиков трикотажные или вязаные</t>
      </is>
    </oc>
    <nc r="B856"/>
  </rcc>
  <rcc rId="75474" sId="34">
    <oc r="C856" t="inlineStr">
      <is>
        <t>2014-02-01 00:00:00.000</t>
      </is>
    </oc>
    <nc r="C856"/>
  </rcc>
  <rcc rId="75475" sId="34">
    <oc r="D856" t="inlineStr">
      <is>
        <t>NULL</t>
      </is>
    </oc>
    <nc r="D856"/>
  </rcc>
  <rcc rId="75476" sId="34" numFmtId="30">
    <oc r="E856">
      <v>798</v>
    </oc>
    <nc r="E856"/>
  </rcc>
  <rcc rId="75477" sId="34">
    <oc r="F856" t="inlineStr">
      <is>
        <t>Тысяча штук</t>
      </is>
    </oc>
    <nc r="F856"/>
  </rcc>
  <rcc rId="75478" sId="34">
    <oc r="G856" t="inlineStr">
      <is>
        <t>1996-01-01 00:00:00.000</t>
      </is>
    </oc>
    <nc r="G856"/>
  </rcc>
  <rcc rId="75479" sId="34">
    <oc r="H856" t="inlineStr">
      <is>
        <t>NULL</t>
      </is>
    </oc>
    <nc r="H856"/>
  </rcc>
  <rcc rId="75480" sId="34">
    <oc r="I856" t="inlineStr">
      <is>
        <t>1900-01-01 00:00:00.000</t>
      </is>
    </oc>
    <nc r="I856"/>
  </rcc>
  <rcc rId="75481" sId="34">
    <oc r="J856" t="inlineStr">
      <is>
        <t>NULL</t>
      </is>
    </oc>
    <nc r="J856"/>
  </rcc>
  <rcc rId="75482" sId="34">
    <oc r="A857" t="inlineStr">
      <is>
        <t>14.13.13</t>
      </is>
    </oc>
    <nc r="A857"/>
  </rcc>
  <rcc rId="75483" sId="34">
    <oc r="B857" t="inlineStr">
      <is>
        <t>Пальто, куртки, плащи, плащи с капюшонами, анораки, ветровки, штормовки и аналогичные изделия женские или для девочек трикотажные или вязаные</t>
      </is>
    </oc>
    <nc r="B857"/>
  </rcc>
  <rcc rId="75484" sId="34">
    <oc r="C857" t="inlineStr">
      <is>
        <t>2014-02-01 00:00:00.000</t>
      </is>
    </oc>
    <nc r="C857"/>
  </rcc>
  <rcc rId="75485" sId="34">
    <oc r="D857" t="inlineStr">
      <is>
        <t>NULL</t>
      </is>
    </oc>
    <nc r="D857"/>
  </rcc>
  <rcc rId="75486" sId="34" numFmtId="30">
    <oc r="E857">
      <v>798</v>
    </oc>
    <nc r="E857"/>
  </rcc>
  <rcc rId="75487" sId="34">
    <oc r="F857" t="inlineStr">
      <is>
        <t>Тысяча штук</t>
      </is>
    </oc>
    <nc r="F857"/>
  </rcc>
  <rcc rId="75488" sId="34">
    <oc r="G857" t="inlineStr">
      <is>
        <t>1996-01-01 00:00:00.000</t>
      </is>
    </oc>
    <nc r="G857"/>
  </rcc>
  <rcc rId="75489" sId="34">
    <oc r="H857" t="inlineStr">
      <is>
        <t>NULL</t>
      </is>
    </oc>
    <nc r="H857"/>
  </rcc>
  <rcc rId="75490" sId="34">
    <oc r="I857" t="inlineStr">
      <is>
        <t>1900-01-01 00:00:00.000</t>
      </is>
    </oc>
    <nc r="I857"/>
  </rcc>
  <rcc rId="75491" sId="34">
    <oc r="J857" t="inlineStr">
      <is>
        <t>NULL</t>
      </is>
    </oc>
    <nc r="J857"/>
  </rcc>
  <rcc rId="75492" sId="34">
    <oc r="A858" t="inlineStr">
      <is>
        <t>14.13.14</t>
      </is>
    </oc>
    <nc r="A858"/>
  </rcc>
  <rcc rId="75493" sId="34">
    <oc r="B858" t="inlineStr">
      <is>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is>
    </oc>
    <nc r="B858"/>
  </rcc>
  <rcc rId="75494" sId="34">
    <oc r="C858" t="inlineStr">
      <is>
        <t>2014-02-01 00:00:00.000</t>
      </is>
    </oc>
    <nc r="C858"/>
  </rcc>
  <rcc rId="75495" sId="34">
    <oc r="D858" t="inlineStr">
      <is>
        <t>NULL</t>
      </is>
    </oc>
    <nc r="D858"/>
  </rcc>
  <rcc rId="75496" sId="34" numFmtId="30">
    <oc r="E858">
      <v>798</v>
    </oc>
    <nc r="E858"/>
  </rcc>
  <rcc rId="75497" sId="34">
    <oc r="F858" t="inlineStr">
      <is>
        <t>Тысяча штук</t>
      </is>
    </oc>
    <nc r="F858"/>
  </rcc>
  <rcc rId="75498" sId="34">
    <oc r="G858" t="inlineStr">
      <is>
        <t>1996-01-01 00:00:00.000</t>
      </is>
    </oc>
    <nc r="G858"/>
  </rcc>
  <rcc rId="75499" sId="34">
    <oc r="H858" t="inlineStr">
      <is>
        <t>NULL</t>
      </is>
    </oc>
    <nc r="H858"/>
  </rcc>
  <rcc rId="75500" sId="34">
    <oc r="I858" t="inlineStr">
      <is>
        <t>1900-01-01 00:00:00.000</t>
      </is>
    </oc>
    <nc r="I858"/>
  </rcc>
  <rcc rId="75501" sId="34">
    <oc r="J858" t="inlineStr">
      <is>
        <t>NULL</t>
      </is>
    </oc>
    <nc r="J858"/>
  </rcc>
  <rcc rId="75502" sId="34">
    <oc r="A859" t="inlineStr">
      <is>
        <t>14.13.21</t>
      </is>
    </oc>
    <nc r="A859"/>
  </rcc>
  <rcc rId="75503" sId="34">
    <oc r="B859" t="inlineStr">
      <is>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is>
    </oc>
    <nc r="B859"/>
  </rcc>
  <rcc rId="75504" sId="34">
    <oc r="C859" t="inlineStr">
      <is>
        <t>2014-02-01 00:00:00.000</t>
      </is>
    </oc>
    <nc r="C859"/>
  </rcc>
  <rcc rId="75505" sId="34">
    <oc r="D859" t="inlineStr">
      <is>
        <t>NULL</t>
      </is>
    </oc>
    <nc r="D859"/>
  </rcc>
  <rcc rId="75506" sId="34" numFmtId="30">
    <oc r="E859">
      <v>798</v>
    </oc>
    <nc r="E859"/>
  </rcc>
  <rcc rId="75507" sId="34">
    <oc r="F859" t="inlineStr">
      <is>
        <t>Тысяча штук</t>
      </is>
    </oc>
    <nc r="F859"/>
  </rcc>
  <rcc rId="75508" sId="34">
    <oc r="G859" t="inlineStr">
      <is>
        <t>1996-01-01 00:00:00.000</t>
      </is>
    </oc>
    <nc r="G859"/>
  </rcc>
  <rcc rId="75509" sId="34">
    <oc r="H859" t="inlineStr">
      <is>
        <t>NULL</t>
      </is>
    </oc>
    <nc r="H859"/>
  </rcc>
  <rcc rId="75510" sId="34">
    <oc r="I859" t="inlineStr">
      <is>
        <t>2023-01-01 00:00:00.000</t>
      </is>
    </oc>
    <nc r="I859"/>
  </rcc>
  <rcc rId="75511" sId="34">
    <oc r="J859" t="inlineStr">
      <is>
        <t>NULL</t>
      </is>
    </oc>
    <nc r="J859"/>
  </rcc>
  <rcc rId="75512" sId="34">
    <oc r="A860" t="inlineStr">
      <is>
        <t>14.13.21.110</t>
      </is>
    </oc>
    <nc r="A860"/>
  </rcc>
  <rcc rId="75513" sId="34">
    <oc r="B860" t="inlineStr">
      <is>
        <t>Пальто и полупальто мужские или для мальчиков из текстильных материалов, кроме трикотажных или вязаных</t>
      </is>
    </oc>
    <nc r="B860"/>
  </rcc>
  <rcc rId="75514" sId="34">
    <oc r="C860" t="inlineStr">
      <is>
        <t>2014-02-01 00:00:00.000</t>
      </is>
    </oc>
    <nc r="C860"/>
  </rcc>
  <rcc rId="75515" sId="34">
    <oc r="D860" t="inlineStr">
      <is>
        <t>NULL</t>
      </is>
    </oc>
    <nc r="D860"/>
  </rcc>
  <rcc rId="75516" sId="34" numFmtId="30">
    <oc r="E860">
      <v>798</v>
    </oc>
    <nc r="E860"/>
  </rcc>
  <rcc rId="75517" sId="34">
    <oc r="F860" t="inlineStr">
      <is>
        <t>Тысяча штук</t>
      </is>
    </oc>
    <nc r="F860"/>
  </rcc>
  <rcc rId="75518" sId="34">
    <oc r="G860" t="inlineStr">
      <is>
        <t>1996-01-01 00:00:00.000</t>
      </is>
    </oc>
    <nc r="G860"/>
  </rcc>
  <rcc rId="75519" sId="34">
    <oc r="H860" t="inlineStr">
      <is>
        <t>NULL</t>
      </is>
    </oc>
    <nc r="H860"/>
  </rcc>
  <rcc rId="75520" sId="34">
    <oc r="I860" t="inlineStr">
      <is>
        <t>1900-01-01 00:00:00.000</t>
      </is>
    </oc>
    <nc r="I860"/>
  </rcc>
  <rcc rId="75521" sId="34">
    <oc r="J860" t="inlineStr">
      <is>
        <t>NULL</t>
      </is>
    </oc>
    <nc r="J860"/>
  </rcc>
  <rcc rId="75522" sId="34">
    <oc r="A861" t="inlineStr">
      <is>
        <t>14.13.21.120</t>
      </is>
    </oc>
    <nc r="A861"/>
  </rcc>
  <rcc rId="75523" sId="34">
    <oc r="B861" t="inlineStr">
      <is>
        <t>Куртки мужские или для мальчиков из текстильных материалов, кроме трикотажных или вязаных</t>
      </is>
    </oc>
    <nc r="B861"/>
  </rcc>
  <rcc rId="75524" sId="34">
    <oc r="C861" t="inlineStr">
      <is>
        <t>2014-02-01 00:00:00.000</t>
      </is>
    </oc>
    <nc r="C861"/>
  </rcc>
  <rcc rId="75525" sId="34">
    <oc r="D861" t="inlineStr">
      <is>
        <t>NULL</t>
      </is>
    </oc>
    <nc r="D861"/>
  </rcc>
  <rcc rId="75526" sId="34" numFmtId="30">
    <oc r="E861">
      <v>798</v>
    </oc>
    <nc r="E861"/>
  </rcc>
  <rcc rId="75527" sId="34">
    <oc r="F861" t="inlineStr">
      <is>
        <t>Тысяча штук</t>
      </is>
    </oc>
    <nc r="F861"/>
  </rcc>
  <rcc rId="75528" sId="34">
    <oc r="G861" t="inlineStr">
      <is>
        <t>1996-01-01 00:00:00.000</t>
      </is>
    </oc>
    <nc r="G861"/>
  </rcc>
  <rcc rId="75529" sId="34">
    <oc r="H861" t="inlineStr">
      <is>
        <t>NULL</t>
      </is>
    </oc>
    <nc r="H861"/>
  </rcc>
  <rcc rId="75530" sId="34">
    <oc r="I861" t="inlineStr">
      <is>
        <t>1900-01-01 00:00:00.000</t>
      </is>
    </oc>
    <nc r="I861"/>
  </rcc>
  <rcc rId="75531" sId="34">
    <oc r="J861" t="inlineStr">
      <is>
        <t>NULL</t>
      </is>
    </oc>
    <nc r="J861"/>
  </rcc>
  <rcc rId="75532" sId="34">
    <oc r="A862" t="inlineStr">
      <is>
        <t>14.13.21.130</t>
      </is>
    </oc>
    <nc r="A862"/>
  </rcc>
  <rcc rId="75533" sId="34">
    <oc r="B862" t="inlineStr">
      <is>
        <t>Плащи, плащи с капюшонами мужские или для мальчиков из текстильных материалов, кроме трикотажных или вязаных</t>
      </is>
    </oc>
    <nc r="B862"/>
  </rcc>
  <rcc rId="75534" sId="34">
    <oc r="C862" t="inlineStr">
      <is>
        <t>2014-02-01 00:00:00.000</t>
      </is>
    </oc>
    <nc r="C862"/>
  </rcc>
  <rcc rId="75535" sId="34">
    <oc r="D862" t="inlineStr">
      <is>
        <t>NULL</t>
      </is>
    </oc>
    <nc r="D862"/>
  </rcc>
  <rcc rId="75536" sId="34" numFmtId="30">
    <oc r="E862">
      <v>798</v>
    </oc>
    <nc r="E862"/>
  </rcc>
  <rcc rId="75537" sId="34">
    <oc r="F862" t="inlineStr">
      <is>
        <t>Тысяча штук</t>
      </is>
    </oc>
    <nc r="F862"/>
  </rcc>
  <rcc rId="75538" sId="34">
    <oc r="G862" t="inlineStr">
      <is>
        <t>1996-01-01 00:00:00.000</t>
      </is>
    </oc>
    <nc r="G862"/>
  </rcc>
  <rcc rId="75539" sId="34">
    <oc r="H862" t="inlineStr">
      <is>
        <t>NULL</t>
      </is>
    </oc>
    <nc r="H862"/>
  </rcc>
  <rcc rId="75540" sId="34">
    <oc r="I862" t="inlineStr">
      <is>
        <t>1900-01-01 00:00:00.000</t>
      </is>
    </oc>
    <nc r="I862"/>
  </rcc>
  <rcc rId="75541" sId="34">
    <oc r="J862" t="inlineStr">
      <is>
        <t>NULL</t>
      </is>
    </oc>
    <nc r="J862"/>
  </rcc>
  <rcc rId="75542" sId="34">
    <oc r="A863" t="inlineStr">
      <is>
        <t>14.13.21.140</t>
      </is>
    </oc>
    <nc r="A863"/>
  </rcc>
  <rcc rId="75543" sId="34">
    <oc r="B863" t="inlineStr">
      <is>
        <t>Анораки, ветровки, штормовки и аналогичные изделия мужские или для мальчиков из текстильных материалов, кроме трикотажных или вязаных</t>
      </is>
    </oc>
    <nc r="B863"/>
  </rcc>
  <rcc rId="75544" sId="34">
    <oc r="C863" t="inlineStr">
      <is>
        <t>2014-02-01 00:00:00.000</t>
      </is>
    </oc>
    <nc r="C863"/>
  </rcc>
  <rcc rId="75545" sId="34">
    <oc r="D863" t="inlineStr">
      <is>
        <t>NULL</t>
      </is>
    </oc>
    <nc r="D863"/>
  </rcc>
  <rcc rId="75546" sId="34" numFmtId="30">
    <oc r="E863">
      <v>798</v>
    </oc>
    <nc r="E863"/>
  </rcc>
  <rcc rId="75547" sId="34">
    <oc r="F863" t="inlineStr">
      <is>
        <t>Тысяча штук</t>
      </is>
    </oc>
    <nc r="F863"/>
  </rcc>
  <rcc rId="75548" sId="34">
    <oc r="G863" t="inlineStr">
      <is>
        <t>1996-01-01 00:00:00.000</t>
      </is>
    </oc>
    <nc r="G863"/>
  </rcc>
  <rcc rId="75549" sId="34">
    <oc r="H863" t="inlineStr">
      <is>
        <t>NULL</t>
      </is>
    </oc>
    <nc r="H863"/>
  </rcc>
  <rcc rId="75550" sId="34">
    <oc r="I863" t="inlineStr">
      <is>
        <t>1900-01-01 00:00:00.000</t>
      </is>
    </oc>
    <nc r="I863"/>
  </rcc>
  <rcc rId="75551" sId="34">
    <oc r="J863" t="inlineStr">
      <is>
        <t>NULL</t>
      </is>
    </oc>
    <nc r="J863"/>
  </rcc>
  <rcc rId="75552" sId="34">
    <oc r="A864" t="inlineStr">
      <is>
        <t>14.13.22</t>
      </is>
    </oc>
    <nc r="A864"/>
  </rcc>
  <rcc rId="75553" sId="34">
    <oc r="B864" t="inlineStr">
      <is>
        <t>Костюмы и комплекты мужские или для мальчиков из текстильных материалов, кроме трикотажных или вязаных</t>
      </is>
    </oc>
    <nc r="B864"/>
  </rcc>
  <rcc rId="75554" sId="34">
    <oc r="C864" t="inlineStr">
      <is>
        <t>2014-02-01 00:00:00.000</t>
      </is>
    </oc>
    <nc r="C864"/>
  </rcc>
  <rcc rId="75555" sId="34">
    <oc r="D864" t="inlineStr">
      <is>
        <t>NULL</t>
      </is>
    </oc>
    <nc r="D864"/>
  </rcc>
  <rcc rId="75556" sId="34" numFmtId="30">
    <oc r="E864">
      <v>798</v>
    </oc>
    <nc r="E864"/>
  </rcc>
  <rcc rId="75557" sId="34">
    <oc r="F864" t="inlineStr">
      <is>
        <t>Тысяча штук</t>
      </is>
    </oc>
    <nc r="F864"/>
  </rcc>
  <rcc rId="75558" sId="34">
    <oc r="G864" t="inlineStr">
      <is>
        <t>1996-01-01 00:00:00.000</t>
      </is>
    </oc>
    <nc r="G864"/>
  </rcc>
  <rcc rId="75559" sId="34">
    <oc r="H864" t="inlineStr">
      <is>
        <t>NULL</t>
      </is>
    </oc>
    <nc r="H864"/>
  </rcc>
  <rcc rId="75560" sId="34">
    <oc r="I864" t="inlineStr">
      <is>
        <t>1900-01-01 00:00:00.000</t>
      </is>
    </oc>
    <nc r="I864"/>
  </rcc>
  <rcc rId="75561" sId="34">
    <oc r="J864" t="inlineStr">
      <is>
        <t>NULL</t>
      </is>
    </oc>
    <nc r="J864"/>
  </rcc>
  <rcc rId="75562" sId="34">
    <oc r="A865" t="inlineStr">
      <is>
        <t>14.13.23</t>
      </is>
    </oc>
    <nc r="A865"/>
  </rcc>
  <rcc rId="75563" sId="34">
    <oc r="B865" t="inlineStr">
      <is>
        <t>Пиджаки и блейзеры мужские или для мальчиков из текстильных материалов, кроме трикотажных или вязаных</t>
      </is>
    </oc>
    <nc r="B865"/>
  </rcc>
  <rcc rId="75564" sId="34">
    <oc r="C865" t="inlineStr">
      <is>
        <t>2014-02-01 00:00:00.000</t>
      </is>
    </oc>
    <nc r="C865"/>
  </rcc>
  <rcc rId="75565" sId="34">
    <oc r="D865" t="inlineStr">
      <is>
        <t>NULL</t>
      </is>
    </oc>
    <nc r="D865"/>
  </rcc>
  <rcc rId="75566" sId="34" numFmtId="30">
    <oc r="E865">
      <v>798</v>
    </oc>
    <nc r="E865"/>
  </rcc>
  <rcc rId="75567" sId="34">
    <oc r="F865" t="inlineStr">
      <is>
        <t>Тысяча штук</t>
      </is>
    </oc>
    <nc r="F865"/>
  </rcc>
  <rcc rId="75568" sId="34">
    <oc r="G865" t="inlineStr">
      <is>
        <t>1996-01-01 00:00:00.000</t>
      </is>
    </oc>
    <nc r="G865"/>
  </rcc>
  <rcc rId="75569" sId="34">
    <oc r="H865" t="inlineStr">
      <is>
        <t>NULL</t>
      </is>
    </oc>
    <nc r="H865"/>
  </rcc>
  <rcc rId="75570" sId="34">
    <oc r="I865" t="inlineStr">
      <is>
        <t>1900-01-01 00:00:00.000</t>
      </is>
    </oc>
    <nc r="I865"/>
  </rcc>
  <rcc rId="75571" sId="34">
    <oc r="J865" t="inlineStr">
      <is>
        <t>NULL</t>
      </is>
    </oc>
    <nc r="J865"/>
  </rcc>
  <rcc rId="75572" sId="34">
    <oc r="A866" t="inlineStr">
      <is>
        <t>14.13.24.110</t>
      </is>
    </oc>
    <nc r="A866"/>
  </rcc>
  <rcc rId="75573" sId="34">
    <oc r="B866" t="inlineStr">
      <is>
        <t>Брюки мужские или для мальчиков из текстильных материалов, кроме трикотажных или вязаных</t>
      </is>
    </oc>
    <nc r="B866"/>
  </rcc>
  <rcc rId="75574" sId="34">
    <oc r="C866" t="inlineStr">
      <is>
        <t>2014-02-01 00:00:00.000</t>
      </is>
    </oc>
    <nc r="C866"/>
  </rcc>
  <rcc rId="75575" sId="34">
    <oc r="D866" t="inlineStr">
      <is>
        <t>NULL</t>
      </is>
    </oc>
    <nc r="D866"/>
  </rcc>
  <rcc rId="75576" sId="34" numFmtId="30">
    <oc r="E866">
      <v>798</v>
    </oc>
    <nc r="E866"/>
  </rcc>
  <rcc rId="75577" sId="34">
    <oc r="F866" t="inlineStr">
      <is>
        <t>Тысяча штук</t>
      </is>
    </oc>
    <nc r="F866"/>
  </rcc>
  <rcc rId="75578" sId="34">
    <oc r="G866" t="inlineStr">
      <is>
        <t>1996-01-01 00:00:00.000</t>
      </is>
    </oc>
    <nc r="G866"/>
  </rcc>
  <rcc rId="75579" sId="34">
    <oc r="H866" t="inlineStr">
      <is>
        <t>NULL</t>
      </is>
    </oc>
    <nc r="H866"/>
  </rcc>
  <rcc rId="75580" sId="34">
    <oc r="I866" t="inlineStr">
      <is>
        <t>1900-01-01 00:00:00.000</t>
      </is>
    </oc>
    <nc r="I866"/>
  </rcc>
  <rcc rId="75581" sId="34">
    <oc r="J866" t="inlineStr">
      <is>
        <t>NULL</t>
      </is>
    </oc>
    <nc r="J866"/>
  </rcc>
  <rcc rId="75582" sId="34">
    <oc r="A867" t="inlineStr">
      <is>
        <t>14.13.24.120</t>
      </is>
    </oc>
    <nc r="A867"/>
  </rcc>
  <rcc rId="75583" sId="34">
    <oc r="B867" t="inlineStr">
      <is>
        <t>Комбинезоны с нагрудниками и лямками мужские или для мальчиков из текстильных материалов, кроме трикотажных или вязаных</t>
      </is>
    </oc>
    <nc r="B867"/>
  </rcc>
  <rcc rId="75584" sId="34">
    <oc r="C867" t="inlineStr">
      <is>
        <t>2014-02-01 00:00:00.000</t>
      </is>
    </oc>
    <nc r="C867"/>
  </rcc>
  <rcc rId="75585" sId="34">
    <oc r="D867" t="inlineStr">
      <is>
        <t>NULL</t>
      </is>
    </oc>
    <nc r="D867"/>
  </rcc>
  <rcc rId="75586" sId="34" numFmtId="30">
    <oc r="E867">
      <v>798</v>
    </oc>
    <nc r="E867"/>
  </rcc>
  <rcc rId="75587" sId="34">
    <oc r="F867" t="inlineStr">
      <is>
        <t>Тысяча штук</t>
      </is>
    </oc>
    <nc r="F867"/>
  </rcc>
  <rcc rId="75588" sId="34">
    <oc r="G867" t="inlineStr">
      <is>
        <t>1996-01-01 00:00:00.000</t>
      </is>
    </oc>
    <nc r="G867"/>
  </rcc>
  <rcc rId="75589" sId="34">
    <oc r="H867" t="inlineStr">
      <is>
        <t>NULL</t>
      </is>
    </oc>
    <nc r="H867"/>
  </rcc>
  <rcc rId="75590" sId="34">
    <oc r="I867" t="inlineStr">
      <is>
        <t>1900-01-01 00:00:00.000</t>
      </is>
    </oc>
    <nc r="I867"/>
  </rcc>
  <rcc rId="75591" sId="34">
    <oc r="J867" t="inlineStr">
      <is>
        <t>NULL</t>
      </is>
    </oc>
    <nc r="J867"/>
  </rcc>
  <rcc rId="75592" sId="34">
    <oc r="A868" t="inlineStr">
      <is>
        <t>14.13.24.130</t>
      </is>
    </oc>
    <nc r="A868"/>
  </rcc>
  <rcc rId="75593" sId="34">
    <oc r="B868" t="inlineStr">
      <is>
        <t>Бриджи и шорты мужские или для мальчиков из текстильных материалов, кроме трикотажных или вязаных</t>
      </is>
    </oc>
    <nc r="B868"/>
  </rcc>
  <rcc rId="75594" sId="34">
    <oc r="C868" t="inlineStr">
      <is>
        <t>2014-02-01 00:00:00.000</t>
      </is>
    </oc>
    <nc r="C868"/>
  </rcc>
  <rcc rId="75595" sId="34">
    <oc r="D868" t="inlineStr">
      <is>
        <t>NULL</t>
      </is>
    </oc>
    <nc r="D868"/>
  </rcc>
  <rcc rId="75596" sId="34" numFmtId="30">
    <oc r="E868">
      <v>798</v>
    </oc>
    <nc r="E868"/>
  </rcc>
  <rcc rId="75597" sId="34">
    <oc r="F868" t="inlineStr">
      <is>
        <t>Тысяча штук</t>
      </is>
    </oc>
    <nc r="F868"/>
  </rcc>
  <rcc rId="75598" sId="34">
    <oc r="G868" t="inlineStr">
      <is>
        <t>1996-01-01 00:00:00.000</t>
      </is>
    </oc>
    <nc r="G868"/>
  </rcc>
  <rcc rId="75599" sId="34">
    <oc r="H868" t="inlineStr">
      <is>
        <t>NULL</t>
      </is>
    </oc>
    <nc r="H868"/>
  </rcc>
  <rcc rId="75600" sId="34">
    <oc r="I868" t="inlineStr">
      <is>
        <t>1900-01-01 00:00:00.000</t>
      </is>
    </oc>
    <nc r="I868"/>
  </rcc>
  <rcc rId="75601" sId="34">
    <oc r="J868" t="inlineStr">
      <is>
        <t>NULL</t>
      </is>
    </oc>
    <nc r="J868"/>
  </rcc>
  <rcc rId="75602" sId="34">
    <oc r="A869" t="inlineStr">
      <is>
        <t>14.13.31</t>
      </is>
    </oc>
    <nc r="A869"/>
  </rcc>
  <rcc rId="75603" sId="34">
    <oc r="B869" t="inlineStr">
      <is>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is>
    </oc>
    <nc r="B869"/>
  </rcc>
  <rcc rId="75604" sId="34">
    <oc r="C869" t="inlineStr">
      <is>
        <t>2014-02-01 00:00:00.000</t>
      </is>
    </oc>
    <nc r="C869"/>
  </rcc>
  <rcc rId="75605" sId="34">
    <oc r="D869" t="inlineStr">
      <is>
        <t>NULL</t>
      </is>
    </oc>
    <nc r="D869"/>
  </rcc>
  <rcc rId="75606" sId="34" numFmtId="30">
    <oc r="E869">
      <v>798</v>
    </oc>
    <nc r="E869"/>
  </rcc>
  <rcc rId="75607" sId="34">
    <oc r="F869" t="inlineStr">
      <is>
        <t>Тысяча штук</t>
      </is>
    </oc>
    <nc r="F869"/>
  </rcc>
  <rcc rId="75608" sId="34">
    <oc r="G869" t="inlineStr">
      <is>
        <t>1996-01-01 00:00:00.000</t>
      </is>
    </oc>
    <nc r="G869"/>
  </rcc>
  <rcc rId="75609" sId="34">
    <oc r="H869" t="inlineStr">
      <is>
        <t>NULL</t>
      </is>
    </oc>
    <nc r="H869"/>
  </rcc>
  <rcc rId="75610" sId="34">
    <oc r="I869" t="inlineStr">
      <is>
        <t>2023-01-01 00:00:00.000</t>
      </is>
    </oc>
    <nc r="I869"/>
  </rcc>
  <rcc rId="75611" sId="34">
    <oc r="J869" t="inlineStr">
      <is>
        <t>NULL</t>
      </is>
    </oc>
    <nc r="J869"/>
  </rcc>
  <rcc rId="75612" sId="34">
    <oc r="A870" t="inlineStr">
      <is>
        <t>14.13.31.110</t>
      </is>
    </oc>
    <nc r="A870"/>
  </rcc>
  <rcc rId="75613" sId="34">
    <oc r="B870" t="inlineStr">
      <is>
        <t>Пальто, полупальто женские или для девочек из текстильных материалов, кроме трикотажных или вязаных</t>
      </is>
    </oc>
    <nc r="B870"/>
  </rcc>
  <rcc rId="75614" sId="34">
    <oc r="C870" t="inlineStr">
      <is>
        <t>2014-02-01 00:00:00.000</t>
      </is>
    </oc>
    <nc r="C870"/>
  </rcc>
  <rcc rId="75615" sId="34">
    <oc r="D870" t="inlineStr">
      <is>
        <t>NULL</t>
      </is>
    </oc>
    <nc r="D870"/>
  </rcc>
  <rcc rId="75616" sId="34" numFmtId="30">
    <oc r="E870">
      <v>798</v>
    </oc>
    <nc r="E870"/>
  </rcc>
  <rcc rId="75617" sId="34">
    <oc r="F870" t="inlineStr">
      <is>
        <t>Тысяча штук</t>
      </is>
    </oc>
    <nc r="F870"/>
  </rcc>
  <rcc rId="75618" sId="34">
    <oc r="G870" t="inlineStr">
      <is>
        <t>1996-01-01 00:00:00.000</t>
      </is>
    </oc>
    <nc r="G870"/>
  </rcc>
  <rcc rId="75619" sId="34">
    <oc r="H870" t="inlineStr">
      <is>
        <t>NULL</t>
      </is>
    </oc>
    <nc r="H870"/>
  </rcc>
  <rcc rId="75620" sId="34">
    <oc r="I870" t="inlineStr">
      <is>
        <t>1900-01-01 00:00:00.000</t>
      </is>
    </oc>
    <nc r="I870"/>
  </rcc>
  <rcc rId="75621" sId="34">
    <oc r="J870" t="inlineStr">
      <is>
        <t>NULL</t>
      </is>
    </oc>
    <nc r="J870"/>
  </rcc>
  <rcc rId="75622" sId="34">
    <oc r="A871" t="inlineStr">
      <is>
        <t>14.13.31.120</t>
      </is>
    </oc>
    <nc r="A871"/>
  </rcc>
  <rcc rId="75623" sId="34">
    <oc r="B871" t="inlineStr">
      <is>
        <t>Куртки женские или для девочек из текстильных материалов, кроме трикотажных или вязаных</t>
      </is>
    </oc>
    <nc r="B871"/>
  </rcc>
  <rcc rId="75624" sId="34">
    <oc r="C871" t="inlineStr">
      <is>
        <t>2014-02-01 00:00:00.000</t>
      </is>
    </oc>
    <nc r="C871"/>
  </rcc>
  <rcc rId="75625" sId="34">
    <oc r="D871" t="inlineStr">
      <is>
        <t>NULL</t>
      </is>
    </oc>
    <nc r="D871"/>
  </rcc>
  <rcc rId="75626" sId="34" numFmtId="30">
    <oc r="E871">
      <v>798</v>
    </oc>
    <nc r="E871"/>
  </rcc>
  <rcc rId="75627" sId="34">
    <oc r="F871" t="inlineStr">
      <is>
        <t>Тысяча штук</t>
      </is>
    </oc>
    <nc r="F871"/>
  </rcc>
  <rcc rId="75628" sId="34">
    <oc r="G871" t="inlineStr">
      <is>
        <t>1996-01-01 00:00:00.000</t>
      </is>
    </oc>
    <nc r="G871"/>
  </rcc>
  <rcc rId="75629" sId="34">
    <oc r="H871" t="inlineStr">
      <is>
        <t>NULL</t>
      </is>
    </oc>
    <nc r="H871"/>
  </rcc>
  <rcc rId="75630" sId="34">
    <oc r="I871" t="inlineStr">
      <is>
        <t>1900-01-01 00:00:00.000</t>
      </is>
    </oc>
    <nc r="I871"/>
  </rcc>
  <rcc rId="75631" sId="34">
    <oc r="J871" t="inlineStr">
      <is>
        <t>NULL</t>
      </is>
    </oc>
    <nc r="J871"/>
  </rcc>
  <rcc rId="75632" sId="34">
    <oc r="A872" t="inlineStr">
      <is>
        <t>14.13.31.130</t>
      </is>
    </oc>
    <nc r="A872"/>
  </rcc>
  <rcc rId="75633" sId="34">
    <oc r="B872" t="inlineStr">
      <is>
        <t>Плащи, плащи с капюшонами женские или для девочек из текстильных материалов, кроме трикотажных или вязаных</t>
      </is>
    </oc>
    <nc r="B872"/>
  </rcc>
  <rcc rId="75634" sId="34">
    <oc r="C872" t="inlineStr">
      <is>
        <t>2014-02-01 00:00:00.000</t>
      </is>
    </oc>
    <nc r="C872"/>
  </rcc>
  <rcc rId="75635" sId="34">
    <oc r="D872" t="inlineStr">
      <is>
        <t>NULL</t>
      </is>
    </oc>
    <nc r="D872"/>
  </rcc>
  <rcc rId="75636" sId="34" numFmtId="30">
    <oc r="E872">
      <v>798</v>
    </oc>
    <nc r="E872"/>
  </rcc>
  <rcc rId="75637" sId="34">
    <oc r="F872" t="inlineStr">
      <is>
        <t>Тысяча штук</t>
      </is>
    </oc>
    <nc r="F872"/>
  </rcc>
  <rcc rId="75638" sId="34">
    <oc r="G872" t="inlineStr">
      <is>
        <t>1996-01-01 00:00:00.000</t>
      </is>
    </oc>
    <nc r="G872"/>
  </rcc>
  <rcc rId="75639" sId="34">
    <oc r="H872" t="inlineStr">
      <is>
        <t>NULL</t>
      </is>
    </oc>
    <nc r="H872"/>
  </rcc>
  <rcc rId="75640" sId="34">
    <oc r="I872" t="inlineStr">
      <is>
        <t>1900-01-01 00:00:00.000</t>
      </is>
    </oc>
    <nc r="I872"/>
  </rcc>
  <rcc rId="75641" sId="34">
    <oc r="J872" t="inlineStr">
      <is>
        <t>NULL</t>
      </is>
    </oc>
    <nc r="J872"/>
  </rcc>
  <rcc rId="75642" sId="34">
    <oc r="A873" t="inlineStr">
      <is>
        <t>14.13.31.140</t>
      </is>
    </oc>
    <nc r="A873"/>
  </rcc>
  <rcc rId="75643" sId="34">
    <oc r="B873" t="inlineStr">
      <is>
        <t>Анораки, ветровки, штормовки и аналогичные изделия женские или для девочек из текстильных материалов, кроме трикотажных или вязаных</t>
      </is>
    </oc>
    <nc r="B873"/>
  </rcc>
  <rcc rId="75644" sId="34">
    <oc r="C873" t="inlineStr">
      <is>
        <t>2014-02-01 00:00:00.000</t>
      </is>
    </oc>
    <nc r="C873"/>
  </rcc>
  <rcc rId="75645" sId="34">
    <oc r="D873" t="inlineStr">
      <is>
        <t>NULL</t>
      </is>
    </oc>
    <nc r="D873"/>
  </rcc>
  <rcc rId="75646" sId="34" numFmtId="30">
    <oc r="E873">
      <v>798</v>
    </oc>
    <nc r="E873"/>
  </rcc>
  <rcc rId="75647" sId="34">
    <oc r="F873" t="inlineStr">
      <is>
        <t>Тысяча штук</t>
      </is>
    </oc>
    <nc r="F873"/>
  </rcc>
  <rcc rId="75648" sId="34">
    <oc r="G873" t="inlineStr">
      <is>
        <t>1996-01-01 00:00:00.000</t>
      </is>
    </oc>
    <nc r="G873"/>
  </rcc>
  <rcc rId="75649" sId="34">
    <oc r="H873" t="inlineStr">
      <is>
        <t>NULL</t>
      </is>
    </oc>
    <nc r="H873"/>
  </rcc>
  <rcc rId="75650" sId="34">
    <oc r="I873" t="inlineStr">
      <is>
        <t>1900-01-01 00:00:00.000</t>
      </is>
    </oc>
    <nc r="I873"/>
  </rcc>
  <rcc rId="75651" sId="34">
    <oc r="J873" t="inlineStr">
      <is>
        <t>NULL</t>
      </is>
    </oc>
    <nc r="J873"/>
  </rcc>
  <rcc rId="75652" sId="34">
    <oc r="A874" t="inlineStr">
      <is>
        <t>14.13.32</t>
      </is>
    </oc>
    <nc r="A874"/>
  </rcc>
  <rcc rId="75653" sId="34">
    <oc r="B874" t="inlineStr">
      <is>
        <t>Костюмы и комплекты женские или для девочек из текстильных материалов, кроме трикотажных или вязаных</t>
      </is>
    </oc>
    <nc r="B874"/>
  </rcc>
  <rcc rId="75654" sId="34">
    <oc r="C874" t="inlineStr">
      <is>
        <t>2014-02-01 00:00:00.000</t>
      </is>
    </oc>
    <nc r="C874"/>
  </rcc>
  <rcc rId="75655" sId="34">
    <oc r="D874" t="inlineStr">
      <is>
        <t>NULL</t>
      </is>
    </oc>
    <nc r="D874"/>
  </rcc>
  <rcc rId="75656" sId="34" numFmtId="30">
    <oc r="E874">
      <v>798</v>
    </oc>
    <nc r="E874"/>
  </rcc>
  <rcc rId="75657" sId="34">
    <oc r="F874" t="inlineStr">
      <is>
        <t>Тысяча штук</t>
      </is>
    </oc>
    <nc r="F874"/>
  </rcc>
  <rcc rId="75658" sId="34">
    <oc r="G874" t="inlineStr">
      <is>
        <t>1996-01-01 00:00:00.000</t>
      </is>
    </oc>
    <nc r="G874"/>
  </rcc>
  <rcc rId="75659" sId="34">
    <oc r="H874" t="inlineStr">
      <is>
        <t>NULL</t>
      </is>
    </oc>
    <nc r="H874"/>
  </rcc>
  <rcc rId="75660" sId="34">
    <oc r="I874" t="inlineStr">
      <is>
        <t>1900-01-01 00:00:00.000</t>
      </is>
    </oc>
    <nc r="I874"/>
  </rcc>
  <rcc rId="75661" sId="34">
    <oc r="J874" t="inlineStr">
      <is>
        <t>NULL</t>
      </is>
    </oc>
    <nc r="J874"/>
  </rcc>
  <rcc rId="75662" sId="34">
    <oc r="A875" t="inlineStr">
      <is>
        <t>14.13.33</t>
      </is>
    </oc>
    <nc r="A875"/>
  </rcc>
  <rcc rId="75663" sId="34">
    <oc r="B875" t="inlineStr">
      <is>
        <t>Жакеты и блейзеры женские или для девочек из текстильных материалов, кроме трикотажных или вязаных</t>
      </is>
    </oc>
    <nc r="B875"/>
  </rcc>
  <rcc rId="75664" sId="34">
    <oc r="C875" t="inlineStr">
      <is>
        <t>2014-02-01 00:00:00.000</t>
      </is>
    </oc>
    <nc r="C875"/>
  </rcc>
  <rcc rId="75665" sId="34">
    <oc r="D875" t="inlineStr">
      <is>
        <t>NULL</t>
      </is>
    </oc>
    <nc r="D875"/>
  </rcc>
  <rcc rId="75666" sId="34" numFmtId="30">
    <oc r="E875">
      <v>798</v>
    </oc>
    <nc r="E875"/>
  </rcc>
  <rcc rId="75667" sId="34">
    <oc r="F875" t="inlineStr">
      <is>
        <t>Тысяча штук</t>
      </is>
    </oc>
    <nc r="F875"/>
  </rcc>
  <rcc rId="75668" sId="34">
    <oc r="G875" t="inlineStr">
      <is>
        <t>1996-01-01 00:00:00.000</t>
      </is>
    </oc>
    <nc r="G875"/>
  </rcc>
  <rcc rId="75669" sId="34">
    <oc r="H875" t="inlineStr">
      <is>
        <t>NULL</t>
      </is>
    </oc>
    <nc r="H875"/>
  </rcc>
  <rcc rId="75670" sId="34">
    <oc r="I875" t="inlineStr">
      <is>
        <t>1900-01-01 00:00:00.000</t>
      </is>
    </oc>
    <nc r="I875"/>
  </rcc>
  <rcc rId="75671" sId="34">
    <oc r="J875" t="inlineStr">
      <is>
        <t>NULL</t>
      </is>
    </oc>
    <nc r="J875"/>
  </rcc>
  <rcc rId="75672" sId="34">
    <oc r="A876" t="inlineStr">
      <is>
        <t>14.13.34.110</t>
      </is>
    </oc>
    <nc r="A876"/>
  </rcc>
  <rcc rId="75673" sId="34">
    <oc r="B876" t="inlineStr">
      <is>
        <t>Платья женские или для девочек из текстильных материалов, кроме трикотажных или вязаных</t>
      </is>
    </oc>
    <nc r="B876"/>
  </rcc>
  <rcc rId="75674" sId="34">
    <oc r="C876" t="inlineStr">
      <is>
        <t>2014-02-01 00:00:00.000</t>
      </is>
    </oc>
    <nc r="C876"/>
  </rcc>
  <rcc rId="75675" sId="34">
    <oc r="D876" t="inlineStr">
      <is>
        <t>NULL</t>
      </is>
    </oc>
    <nc r="D876"/>
  </rcc>
  <rcc rId="75676" sId="34" numFmtId="30">
    <oc r="E876">
      <v>798</v>
    </oc>
    <nc r="E876"/>
  </rcc>
  <rcc rId="75677" sId="34">
    <oc r="F876" t="inlineStr">
      <is>
        <t>Тысяча штук</t>
      </is>
    </oc>
    <nc r="F876"/>
  </rcc>
  <rcc rId="75678" sId="34">
    <oc r="G876" t="inlineStr">
      <is>
        <t>1996-01-01 00:00:00.000</t>
      </is>
    </oc>
    <nc r="G876"/>
  </rcc>
  <rcc rId="75679" sId="34">
    <oc r="H876" t="inlineStr">
      <is>
        <t>NULL</t>
      </is>
    </oc>
    <nc r="H876"/>
  </rcc>
  <rcc rId="75680" sId="34">
    <oc r="I876" t="inlineStr">
      <is>
        <t>1900-01-01 00:00:00.000</t>
      </is>
    </oc>
    <nc r="I876"/>
  </rcc>
  <rcc rId="75681" sId="34">
    <oc r="J876" t="inlineStr">
      <is>
        <t>NULL</t>
      </is>
    </oc>
    <nc r="J876"/>
  </rcc>
  <rcc rId="75682" sId="34">
    <oc r="A877" t="inlineStr">
      <is>
        <t>14.13.34.120</t>
      </is>
    </oc>
    <nc r="A877"/>
  </rcc>
  <rcc rId="75683" sId="34">
    <oc r="B877" t="inlineStr">
      <is>
        <t>Юбки и юбки-брюки женские или для девочек из текстильных материалов, кроме трикотажных или вязаных</t>
      </is>
    </oc>
    <nc r="B877"/>
  </rcc>
  <rcc rId="75684" sId="34">
    <oc r="C877" t="inlineStr">
      <is>
        <t>2014-02-01 00:00:00.000</t>
      </is>
    </oc>
    <nc r="C877"/>
  </rcc>
  <rcc rId="75685" sId="34">
    <oc r="D877" t="inlineStr">
      <is>
        <t>NULL</t>
      </is>
    </oc>
    <nc r="D877"/>
  </rcc>
  <rcc rId="75686" sId="34" numFmtId="30">
    <oc r="E877">
      <v>798</v>
    </oc>
    <nc r="E877"/>
  </rcc>
  <rcc rId="75687" sId="34">
    <oc r="F877" t="inlineStr">
      <is>
        <t>Тысяча штук</t>
      </is>
    </oc>
    <nc r="F877"/>
  </rcc>
  <rcc rId="75688" sId="34">
    <oc r="G877" t="inlineStr">
      <is>
        <t>1996-01-01 00:00:00.000</t>
      </is>
    </oc>
    <nc r="G877"/>
  </rcc>
  <rcc rId="75689" sId="34">
    <oc r="H877" t="inlineStr">
      <is>
        <t>NULL</t>
      </is>
    </oc>
    <nc r="H877"/>
  </rcc>
  <rcc rId="75690" sId="34">
    <oc r="I877" t="inlineStr">
      <is>
        <t>1900-01-01 00:00:00.000</t>
      </is>
    </oc>
    <nc r="I877"/>
  </rcc>
  <rcc rId="75691" sId="34">
    <oc r="J877" t="inlineStr">
      <is>
        <t>NULL</t>
      </is>
    </oc>
    <nc r="J877"/>
  </rcc>
  <rcc rId="75692" sId="34">
    <oc r="A878" t="inlineStr">
      <is>
        <t>14.13.35.110</t>
      </is>
    </oc>
    <nc r="A878"/>
  </rcc>
  <rcc rId="75693" sId="34">
    <oc r="B878" t="inlineStr">
      <is>
        <t>Брюки женские или для девочек из текстильных материалов, кроме трикотажных или вязаных</t>
      </is>
    </oc>
    <nc r="B878"/>
  </rcc>
  <rcc rId="75694" sId="34">
    <oc r="C878" t="inlineStr">
      <is>
        <t>2014-02-01 00:00:00.000</t>
      </is>
    </oc>
    <nc r="C878"/>
  </rcc>
  <rcc rId="75695" sId="34">
    <oc r="D878" t="inlineStr">
      <is>
        <t>NULL</t>
      </is>
    </oc>
    <nc r="D878"/>
  </rcc>
  <rcc rId="75696" sId="34" numFmtId="30">
    <oc r="E878">
      <v>798</v>
    </oc>
    <nc r="E878"/>
  </rcc>
  <rcc rId="75697" sId="34">
    <oc r="F878" t="inlineStr">
      <is>
        <t>Тысяча штук</t>
      </is>
    </oc>
    <nc r="F878"/>
  </rcc>
  <rcc rId="75698" sId="34">
    <oc r="G878" t="inlineStr">
      <is>
        <t>1996-01-01 00:00:00.000</t>
      </is>
    </oc>
    <nc r="G878"/>
  </rcc>
  <rcc rId="75699" sId="34">
    <oc r="H878" t="inlineStr">
      <is>
        <t>NULL</t>
      </is>
    </oc>
    <nc r="H878"/>
  </rcc>
  <rcc rId="75700" sId="34">
    <oc r="I878" t="inlineStr">
      <is>
        <t>1900-01-01 00:00:00.000</t>
      </is>
    </oc>
    <nc r="I878"/>
  </rcc>
  <rcc rId="75701" sId="34">
    <oc r="J878" t="inlineStr">
      <is>
        <t>NULL</t>
      </is>
    </oc>
    <nc r="J878"/>
  </rcc>
  <rcc rId="75702" sId="34">
    <oc r="A879" t="inlineStr">
      <is>
        <t>14.13.35.120</t>
      </is>
    </oc>
    <nc r="A879"/>
  </rcc>
  <rcc rId="75703" sId="34">
    <oc r="B879" t="inlineStr">
      <is>
        <t>Комбинезоны с нагрудниками и лямками женские или для девочек из текстильных материалов, кроме трикотажных или вязаных</t>
      </is>
    </oc>
    <nc r="B879"/>
  </rcc>
  <rcc rId="75704" sId="34">
    <oc r="C879" t="inlineStr">
      <is>
        <t>2014-02-01 00:00:00.000</t>
      </is>
    </oc>
    <nc r="C879"/>
  </rcc>
  <rcc rId="75705" sId="34">
    <oc r="D879" t="inlineStr">
      <is>
        <t>NULL</t>
      </is>
    </oc>
    <nc r="D879"/>
  </rcc>
  <rcc rId="75706" sId="34" numFmtId="30">
    <oc r="E879">
      <v>798</v>
    </oc>
    <nc r="E879"/>
  </rcc>
  <rcc rId="75707" sId="34">
    <oc r="F879" t="inlineStr">
      <is>
        <t>Тысяча штук</t>
      </is>
    </oc>
    <nc r="F879"/>
  </rcc>
  <rcc rId="75708" sId="34">
    <oc r="G879" t="inlineStr">
      <is>
        <t>1996-01-01 00:00:00.000</t>
      </is>
    </oc>
    <nc r="G879"/>
  </rcc>
  <rcc rId="75709" sId="34">
    <oc r="H879" t="inlineStr">
      <is>
        <t>NULL</t>
      </is>
    </oc>
    <nc r="H879"/>
  </rcc>
  <rcc rId="75710" sId="34">
    <oc r="I879" t="inlineStr">
      <is>
        <t>1900-01-01 00:00:00.000</t>
      </is>
    </oc>
    <nc r="I879"/>
  </rcc>
  <rcc rId="75711" sId="34">
    <oc r="J879" t="inlineStr">
      <is>
        <t>NULL</t>
      </is>
    </oc>
    <nc r="J879"/>
  </rcc>
  <rcc rId="75712" sId="34">
    <oc r="A880" t="inlineStr">
      <is>
        <t>14.13.35.130</t>
      </is>
    </oc>
    <nc r="A880"/>
  </rcc>
  <rcc rId="75713" sId="34">
    <oc r="B880" t="inlineStr">
      <is>
        <t>Бриджи и шорты женские или для девочек из текстильных материалов, кроме трикотажных или вязаных</t>
      </is>
    </oc>
    <nc r="B880"/>
  </rcc>
  <rcc rId="75714" sId="34">
    <oc r="C880" t="inlineStr">
      <is>
        <t>2014-02-01 00:00:00.000</t>
      </is>
    </oc>
    <nc r="C880"/>
  </rcc>
  <rcc rId="75715" sId="34">
    <oc r="D880" t="inlineStr">
      <is>
        <t>NULL</t>
      </is>
    </oc>
    <nc r="D880"/>
  </rcc>
  <rcc rId="75716" sId="34" numFmtId="30">
    <oc r="E880">
      <v>798</v>
    </oc>
    <nc r="E880"/>
  </rcc>
  <rcc rId="75717" sId="34">
    <oc r="F880" t="inlineStr">
      <is>
        <t>Тысяча штук</t>
      </is>
    </oc>
    <nc r="F880"/>
  </rcc>
  <rcc rId="75718" sId="34">
    <oc r="G880" t="inlineStr">
      <is>
        <t>1996-01-01 00:00:00.000</t>
      </is>
    </oc>
    <nc r="G880"/>
  </rcc>
  <rcc rId="75719" sId="34">
    <oc r="H880" t="inlineStr">
      <is>
        <t>NULL</t>
      </is>
    </oc>
    <nc r="H880"/>
  </rcc>
  <rcc rId="75720" sId="34">
    <oc r="I880" t="inlineStr">
      <is>
        <t>1900-01-01 00:00:00.000</t>
      </is>
    </oc>
    <nc r="I880"/>
  </rcc>
  <rcc rId="75721" sId="34">
    <oc r="J880" t="inlineStr">
      <is>
        <t>NULL</t>
      </is>
    </oc>
    <nc r="J880"/>
  </rcc>
  <rcc rId="75722" sId="34">
    <oc r="A881" t="inlineStr">
      <is>
        <t>14.14.1</t>
      </is>
    </oc>
    <nc r="A881"/>
  </rcc>
  <rcc rId="75723" sId="34">
    <oc r="B881" t="inlineStr">
      <is>
        <t>Белье нательное трикотажное или вязаное</t>
      </is>
    </oc>
    <nc r="B881"/>
  </rcc>
  <rcc rId="75724" sId="34">
    <oc r="C881" t="inlineStr">
      <is>
        <t>2014-02-01 00:00:00.000</t>
      </is>
    </oc>
    <nc r="C881"/>
  </rcc>
  <rcc rId="75725" sId="34">
    <oc r="D881" t="inlineStr">
      <is>
        <t>NULL</t>
      </is>
    </oc>
    <nc r="D881"/>
  </rcc>
  <rcc rId="75726" sId="34" numFmtId="30">
    <oc r="E881">
      <v>798</v>
    </oc>
    <nc r="E881"/>
  </rcc>
  <rcc rId="75727" sId="34">
    <oc r="F881" t="inlineStr">
      <is>
        <t>Тысяча штук</t>
      </is>
    </oc>
    <nc r="F881"/>
  </rcc>
  <rcc rId="75728" sId="34">
    <oc r="G881" t="inlineStr">
      <is>
        <t>1996-01-01 00:00:00.000</t>
      </is>
    </oc>
    <nc r="G881"/>
  </rcc>
  <rcc rId="75729" sId="34">
    <oc r="H881" t="inlineStr">
      <is>
        <t>NULL</t>
      </is>
    </oc>
    <nc r="H881"/>
  </rcc>
  <rcc rId="75730" sId="34">
    <oc r="I881" t="inlineStr">
      <is>
        <t>1900-01-01 00:00:00.000</t>
      </is>
    </oc>
    <nc r="I881"/>
  </rcc>
  <rcc rId="75731" sId="34">
    <oc r="J881" t="inlineStr">
      <is>
        <t>NULL</t>
      </is>
    </oc>
    <nc r="J881"/>
  </rcc>
  <rcc rId="75732" sId="34">
    <oc r="A882" t="inlineStr">
      <is>
        <t>14.14.13</t>
      </is>
    </oc>
    <nc r="A882"/>
  </rcc>
  <rcc rId="75733" sId="34">
    <oc r="B882" t="inlineStr">
      <is>
        <t>Блузки, рубашки и батники, женские или для девочек трикотажные или вязаные</t>
      </is>
    </oc>
    <nc r="B882"/>
  </rcc>
  <rcc rId="75734" sId="34">
    <oc r="C882" t="inlineStr">
      <is>
        <t>2014-02-01 00:00:00.000</t>
      </is>
    </oc>
    <nc r="C882"/>
  </rcc>
  <rcc rId="75735" sId="34">
    <oc r="D882" t="inlineStr">
      <is>
        <t>NULL</t>
      </is>
    </oc>
    <nc r="D882"/>
  </rcc>
  <rcc rId="75736" sId="34" numFmtId="30">
    <oc r="E882">
      <v>798</v>
    </oc>
    <nc r="E882"/>
  </rcc>
  <rcc rId="75737" sId="34">
    <oc r="F882" t="inlineStr">
      <is>
        <t>Тысяча штук</t>
      </is>
    </oc>
    <nc r="F882"/>
  </rcc>
  <rcc rId="75738" sId="34">
    <oc r="G882" t="inlineStr">
      <is>
        <t>1996-01-01 00:00:00.000</t>
      </is>
    </oc>
    <nc r="G882"/>
  </rcc>
  <rcc rId="75739" sId="34">
    <oc r="H882" t="inlineStr">
      <is>
        <t>NULL</t>
      </is>
    </oc>
    <nc r="H882"/>
  </rcc>
  <rcc rId="75740" sId="34">
    <oc r="I882" t="inlineStr">
      <is>
        <t>2023-01-01 00:00:00.000</t>
      </is>
    </oc>
    <nc r="I882"/>
  </rcc>
  <rcc rId="75741" sId="34">
    <oc r="J882" t="inlineStr">
      <is>
        <t>NULL</t>
      </is>
    </oc>
    <nc r="J882"/>
  </rcc>
  <rcc rId="75742" sId="34">
    <oc r="A883" t="inlineStr">
      <is>
        <t>14.14.21</t>
      </is>
    </oc>
    <nc r="A883"/>
  </rcc>
  <rcc rId="75743" sId="34">
    <oc r="B883" t="inlineStr">
      <is>
        <t>Рубашки мужские или для мальчиков из текстильных материалов, кроме трикотажных или вязаных</t>
      </is>
    </oc>
    <nc r="B883"/>
  </rcc>
  <rcc rId="75744" sId="34">
    <oc r="C883" t="inlineStr">
      <is>
        <t>2014-02-01 00:00:00.000</t>
      </is>
    </oc>
    <nc r="C883"/>
  </rcc>
  <rcc rId="75745" sId="34">
    <oc r="D883" t="inlineStr">
      <is>
        <t>NULL</t>
      </is>
    </oc>
    <nc r="D883"/>
  </rcc>
  <rcc rId="75746" sId="34" numFmtId="30">
    <oc r="E883">
      <v>798</v>
    </oc>
    <nc r="E883"/>
  </rcc>
  <rcc rId="75747" sId="34">
    <oc r="F883" t="inlineStr">
      <is>
        <t>Тысяча штук</t>
      </is>
    </oc>
    <nc r="F883"/>
  </rcc>
  <rcc rId="75748" sId="34">
    <oc r="G883" t="inlineStr">
      <is>
        <t>1996-01-01 00:00:00.000</t>
      </is>
    </oc>
    <nc r="G883"/>
  </rcc>
  <rcc rId="75749" sId="34">
    <oc r="H883" t="inlineStr">
      <is>
        <t>NULL</t>
      </is>
    </oc>
    <nc r="H883"/>
  </rcc>
  <rcc rId="75750" sId="34">
    <oc r="I883" t="inlineStr">
      <is>
        <t>1900-01-01 00:00:00.000</t>
      </is>
    </oc>
    <nc r="I883"/>
  </rcc>
  <rcc rId="75751" sId="34">
    <oc r="J883" t="inlineStr">
      <is>
        <t>NULL</t>
      </is>
    </oc>
    <nc r="J883"/>
  </rcc>
  <rcc rId="75752" sId="34">
    <oc r="A884" t="inlineStr">
      <is>
        <t>14.14.23</t>
      </is>
    </oc>
    <nc r="A884"/>
  </rcc>
  <rcc rId="75753" sId="34">
    <oc r="B884" t="inlineStr">
      <is>
        <t>Блузки, рубашки и батники женские или для девочек из текстильных материалов, кроме трикотажных или вязаных</t>
      </is>
    </oc>
    <nc r="B884"/>
  </rcc>
  <rcc rId="75754" sId="34">
    <oc r="C884" t="inlineStr">
      <is>
        <t>2014-02-01 00:00:00.000</t>
      </is>
    </oc>
    <nc r="C884"/>
  </rcc>
  <rcc rId="75755" sId="34">
    <oc r="D884" t="inlineStr">
      <is>
        <t>NULL</t>
      </is>
    </oc>
    <nc r="D884"/>
  </rcc>
  <rcc rId="75756" sId="34" numFmtId="30">
    <oc r="E884">
      <v>798</v>
    </oc>
    <nc r="E884"/>
  </rcc>
  <rcc rId="75757" sId="34">
    <oc r="F884" t="inlineStr">
      <is>
        <t>Тысяча штук</t>
      </is>
    </oc>
    <nc r="F884"/>
  </rcc>
  <rcc rId="75758" sId="34">
    <oc r="G884" t="inlineStr">
      <is>
        <t>1996-01-01 00:00:00.000</t>
      </is>
    </oc>
    <nc r="G884"/>
  </rcc>
  <rcc rId="75759" sId="34">
    <oc r="H884" t="inlineStr">
      <is>
        <t>NULL</t>
      </is>
    </oc>
    <nc r="H884"/>
  </rcc>
  <rcc rId="75760" sId="34">
    <oc r="I884" t="inlineStr">
      <is>
        <t>1900-01-01 00:00:00.000</t>
      </is>
    </oc>
    <nc r="I884"/>
  </rcc>
  <rcc rId="75761" sId="34">
    <oc r="J884" t="inlineStr">
      <is>
        <t>NULL</t>
      </is>
    </oc>
    <nc r="J884"/>
  </rcc>
  <rcc rId="75762" sId="34">
    <oc r="A885" t="inlineStr">
      <is>
        <t>14.14.25</t>
      </is>
    </oc>
    <nc r="A885"/>
  </rcc>
  <rcc rId="75763" sId="34">
    <oc r="B885" t="inlineStr">
      <is>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is>
    </oc>
    <nc r="B885"/>
  </rcc>
  <rcc rId="75764" sId="34">
    <oc r="C885" t="inlineStr">
      <is>
        <t>2014-02-01 00:00:00.000</t>
      </is>
    </oc>
    <nc r="C885"/>
  </rcc>
  <rcc rId="75765" sId="34">
    <oc r="D885" t="inlineStr">
      <is>
        <t>NULL</t>
      </is>
    </oc>
    <nc r="D885"/>
  </rcc>
  <rcc rId="75766" sId="34" numFmtId="30">
    <oc r="E885">
      <v>798</v>
    </oc>
    <nc r="E885"/>
  </rcc>
  <rcc rId="75767" sId="34">
    <oc r="F885" t="inlineStr">
      <is>
        <t>Тысяча штук</t>
      </is>
    </oc>
    <nc r="F885"/>
  </rcc>
  <rcc rId="75768" sId="34">
    <oc r="G885" t="inlineStr">
      <is>
        <t>1996-01-01 00:00:00.000</t>
      </is>
    </oc>
    <nc r="G885"/>
  </rcc>
  <rcc rId="75769" sId="34">
    <oc r="H885" t="inlineStr">
      <is>
        <t>NULL</t>
      </is>
    </oc>
    <nc r="H885"/>
  </rcc>
  <rcc rId="75770" sId="34">
    <oc r="I885" t="inlineStr">
      <is>
        <t>1900-01-01 00:00:00.000</t>
      </is>
    </oc>
    <nc r="I885"/>
  </rcc>
  <rcc rId="75771" sId="34">
    <oc r="J885" t="inlineStr">
      <is>
        <t>NULL</t>
      </is>
    </oc>
    <nc r="J885"/>
  </rcc>
  <rcc rId="75772" sId="34">
    <oc r="A886" t="inlineStr">
      <is>
        <t>14.14.30</t>
      </is>
    </oc>
    <nc r="A886"/>
  </rcc>
  <rcc rId="75773" sId="34">
    <oc r="B886" t="inlineStr">
      <is>
        <t>Футболки, майки и прочие нижние рубашки трикотажные или вязаные</t>
      </is>
    </oc>
    <nc r="B886"/>
  </rcc>
  <rcc rId="75774" sId="34">
    <oc r="C886" t="inlineStr">
      <is>
        <t>2014-02-01 00:00:00.000</t>
      </is>
    </oc>
    <nc r="C886"/>
  </rcc>
  <rcc rId="75775" sId="34">
    <oc r="D886" t="inlineStr">
      <is>
        <t>NULL</t>
      </is>
    </oc>
    <nc r="D886"/>
  </rcc>
  <rcc rId="75776" sId="34" numFmtId="30">
    <oc r="E886">
      <v>798</v>
    </oc>
    <nc r="E886"/>
  </rcc>
  <rcc rId="75777" sId="34">
    <oc r="F886" t="inlineStr">
      <is>
        <t>Тысяча штук</t>
      </is>
    </oc>
    <nc r="F886"/>
  </rcc>
  <rcc rId="75778" sId="34">
    <oc r="G886" t="inlineStr">
      <is>
        <t>1996-01-01 00:00:00.000</t>
      </is>
    </oc>
    <nc r="G886"/>
  </rcc>
  <rcc rId="75779" sId="34">
    <oc r="H886" t="inlineStr">
      <is>
        <t>NULL</t>
      </is>
    </oc>
    <nc r="H886"/>
  </rcc>
  <rcc rId="75780" sId="34">
    <oc r="I886" t="inlineStr">
      <is>
        <t>1900-01-01 00:00:00.000</t>
      </is>
    </oc>
    <nc r="I886"/>
  </rcc>
  <rcc rId="75781" sId="34">
    <oc r="J886" t="inlineStr">
      <is>
        <t>NULL</t>
      </is>
    </oc>
    <nc r="J886"/>
  </rcc>
  <rcc rId="75782" sId="34">
    <oc r="A887" t="inlineStr">
      <is>
        <t>14.19.11</t>
      </is>
    </oc>
    <nc r="A887"/>
  </rcc>
  <rcc rId="75783" sId="34">
    <oc r="B887" t="inlineStr">
      <is>
        <t>Одежда и аксессуары одежды для детей младшего возраста трикотажные или вязаные</t>
      </is>
    </oc>
    <nc r="B887"/>
  </rcc>
  <rcc rId="75784" sId="34">
    <oc r="C887" t="inlineStr">
      <is>
        <t>2014-02-01 00:00:00.000</t>
      </is>
    </oc>
    <nc r="C887"/>
  </rcc>
  <rcc rId="75785" sId="34">
    <oc r="D887" t="inlineStr">
      <is>
        <t>NULL</t>
      </is>
    </oc>
    <nc r="D887"/>
  </rcc>
  <rcc rId="75786" sId="34" numFmtId="30">
    <oc r="E887">
      <v>384</v>
    </oc>
    <nc r="E887"/>
  </rcc>
  <rcc rId="75787" sId="34">
    <oc r="F887" t="inlineStr">
      <is>
        <t>Тысяча рублей</t>
      </is>
    </oc>
    <nc r="F887"/>
  </rcc>
  <rcc rId="75788" sId="34">
    <oc r="G887" t="inlineStr">
      <is>
        <t>1996-01-01 00:00:00.000</t>
      </is>
    </oc>
    <nc r="G887"/>
  </rcc>
  <rcc rId="75789" sId="34">
    <oc r="H887" t="inlineStr">
      <is>
        <t>NULL</t>
      </is>
    </oc>
    <nc r="H887"/>
  </rcc>
  <rcc rId="75790" sId="34">
    <oc r="I887" t="inlineStr">
      <is>
        <t>1900-01-01 00:00:00.000</t>
      </is>
    </oc>
    <nc r="I887"/>
  </rcc>
  <rcc rId="75791" sId="34">
    <oc r="J887" t="inlineStr">
      <is>
        <t>NULL</t>
      </is>
    </oc>
    <nc r="J887"/>
  </rcc>
  <rcc rId="75792" sId="34">
    <oc r="A888" t="inlineStr">
      <is>
        <t>14.19.11.110</t>
      </is>
    </oc>
    <nc r="A888"/>
  </rcc>
  <rcc rId="75793" sId="34">
    <oc r="B888" t="inlineStr">
      <is>
        <t>Распашонки, "кимоно", кофточки для детей младшего возраста трикотажные или вязаные</t>
      </is>
    </oc>
    <nc r="B888"/>
  </rcc>
  <rcc rId="75794" sId="34">
    <oc r="C888" t="inlineStr">
      <is>
        <t>2014-02-01 00:00:00.000</t>
      </is>
    </oc>
    <nc r="C888"/>
  </rcc>
  <rcc rId="75795" sId="34">
    <oc r="D888" t="inlineStr">
      <is>
        <t>NULL</t>
      </is>
    </oc>
    <nc r="D888"/>
  </rcc>
  <rcc rId="75796" sId="34" numFmtId="30">
    <oc r="E888">
      <v>798</v>
    </oc>
    <nc r="E888"/>
  </rcc>
  <rcc rId="75797" sId="34">
    <oc r="F888" t="inlineStr">
      <is>
        <t>Тысяча штук</t>
      </is>
    </oc>
    <nc r="F888"/>
  </rcc>
  <rcc rId="75798" sId="34">
    <oc r="G888" t="inlineStr">
      <is>
        <t>1996-01-01 00:00:00.000</t>
      </is>
    </oc>
    <nc r="G888"/>
  </rcc>
  <rcc rId="75799" sId="34">
    <oc r="H888" t="inlineStr">
      <is>
        <t>NULL</t>
      </is>
    </oc>
    <nc r="H888"/>
  </rcc>
  <rcc rId="75800" sId="34">
    <oc r="I888" t="inlineStr">
      <is>
        <t>1900-01-01 00:00:00.000</t>
      </is>
    </oc>
    <nc r="I888"/>
  </rcc>
  <rcc rId="75801" sId="34">
    <oc r="J888" t="inlineStr">
      <is>
        <t>NULL</t>
      </is>
    </oc>
    <nc r="J888"/>
  </rcc>
  <rcc rId="75802" sId="34">
    <oc r="A889" t="inlineStr">
      <is>
        <t>14.19.11.120</t>
      </is>
    </oc>
    <nc r="A889"/>
  </rcc>
  <rcc rId="75803" sId="34">
    <oc r="B889" t="inlineStr">
      <is>
        <t>Ползунки для детей младшего возраста трикотажные или вязаные</t>
      </is>
    </oc>
    <nc r="B889"/>
  </rcc>
  <rcc rId="75804" sId="34">
    <oc r="C889" t="inlineStr">
      <is>
        <t>2014-02-01 00:00:00.000</t>
      </is>
    </oc>
    <nc r="C889"/>
  </rcc>
  <rcc rId="75805" sId="34">
    <oc r="D889" t="inlineStr">
      <is>
        <t>NULL</t>
      </is>
    </oc>
    <nc r="D889"/>
  </rcc>
  <rcc rId="75806" sId="34" numFmtId="30">
    <oc r="E889">
      <v>798</v>
    </oc>
    <nc r="E889"/>
  </rcc>
  <rcc rId="75807" sId="34">
    <oc r="F889" t="inlineStr">
      <is>
        <t>Тысяча штук</t>
      </is>
    </oc>
    <nc r="F889"/>
  </rcc>
  <rcc rId="75808" sId="34">
    <oc r="G889" t="inlineStr">
      <is>
        <t>1996-01-01 00:00:00.000</t>
      </is>
    </oc>
    <nc r="G889"/>
  </rcc>
  <rcc rId="75809" sId="34">
    <oc r="H889" t="inlineStr">
      <is>
        <t>NULL</t>
      </is>
    </oc>
    <nc r="H889"/>
  </rcc>
  <rcc rId="75810" sId="34">
    <oc r="I889" t="inlineStr">
      <is>
        <t>1900-01-01 00:00:00.000</t>
      </is>
    </oc>
    <nc r="I889"/>
  </rcc>
  <rcc rId="75811" sId="34">
    <oc r="J889" t="inlineStr">
      <is>
        <t>NULL</t>
      </is>
    </oc>
    <nc r="J889"/>
  </rcc>
  <rcc rId="75812" sId="34">
    <oc r="A890" t="inlineStr">
      <is>
        <t>14.19.11.130</t>
      </is>
    </oc>
    <nc r="A890"/>
  </rcc>
  <rcc rId="75813" sId="34">
    <oc r="B890" t="inlineStr">
      <is>
        <t>Рейтузы и изделия чулочно-носочные для детей младшего возраста трикотажные или вязаные</t>
      </is>
    </oc>
    <nc r="B890"/>
  </rcc>
  <rcc rId="75814" sId="34">
    <oc r="C890" t="inlineStr">
      <is>
        <t>2014-02-01 00:00:00.000</t>
      </is>
    </oc>
    <nc r="C890"/>
  </rcc>
  <rcc rId="75815" sId="34">
    <oc r="D890" t="inlineStr">
      <is>
        <t>NULL</t>
      </is>
    </oc>
    <nc r="D890"/>
  </rcc>
  <rcc rId="75816" sId="34" numFmtId="30">
    <oc r="E890">
      <v>837</v>
    </oc>
    <nc r="E890"/>
  </rcc>
  <rcc rId="75817" sId="34">
    <oc r="F890" t="inlineStr">
      <is>
        <t>Тысяча пар</t>
      </is>
    </oc>
    <nc r="F890"/>
  </rcc>
  <rcc rId="75818" sId="34">
    <oc r="G890" t="inlineStr">
      <is>
        <t>1996-01-01 00:00:00.000</t>
      </is>
    </oc>
    <nc r="G890"/>
  </rcc>
  <rcc rId="75819" sId="34">
    <oc r="H890" t="inlineStr">
      <is>
        <t>NULL</t>
      </is>
    </oc>
    <nc r="H890"/>
  </rcc>
  <rcc rId="75820" sId="34">
    <oc r="I890" t="inlineStr">
      <is>
        <t>1900-01-01 00:00:00.000</t>
      </is>
    </oc>
    <nc r="I890"/>
  </rcc>
  <rcc rId="75821" sId="34">
    <oc r="J890" t="inlineStr">
      <is>
        <t>NULL</t>
      </is>
    </oc>
    <nc r="J890"/>
  </rcc>
  <rcc rId="75822" sId="34">
    <oc r="A891" t="inlineStr">
      <is>
        <t>14.19.11.140</t>
      </is>
    </oc>
    <nc r="A891"/>
  </rcc>
  <rcc rId="75823" sId="34">
    <oc r="B891" t="inlineStr">
      <is>
        <t>Костюмы, гарнитуры, комбинезоны для детей младшего возраста трикотажные или вязаные</t>
      </is>
    </oc>
    <nc r="B891"/>
  </rcc>
  <rcc rId="75824" sId="34">
    <oc r="C891" t="inlineStr">
      <is>
        <t>2014-02-01 00:00:00.000</t>
      </is>
    </oc>
    <nc r="C891"/>
  </rcc>
  <rcc rId="75825" sId="34">
    <oc r="D891" t="inlineStr">
      <is>
        <t>NULL</t>
      </is>
    </oc>
    <nc r="D891"/>
  </rcc>
  <rcc rId="75826" sId="34" numFmtId="30">
    <oc r="E891">
      <v>798</v>
    </oc>
    <nc r="E891"/>
  </rcc>
  <rcc rId="75827" sId="34">
    <oc r="F891" t="inlineStr">
      <is>
        <t>Тысяча штук</t>
      </is>
    </oc>
    <nc r="F891"/>
  </rcc>
  <rcc rId="75828" sId="34">
    <oc r="G891" t="inlineStr">
      <is>
        <t>1996-01-01 00:00:00.000</t>
      </is>
    </oc>
    <nc r="G891"/>
  </rcc>
  <rcc rId="75829" sId="34">
    <oc r="H891" t="inlineStr">
      <is>
        <t>NULL</t>
      </is>
    </oc>
    <nc r="H891"/>
  </rcc>
  <rcc rId="75830" sId="34">
    <oc r="I891" t="inlineStr">
      <is>
        <t>1900-01-01 00:00:00.000</t>
      </is>
    </oc>
    <nc r="I891"/>
  </rcc>
  <rcc rId="75831" sId="34">
    <oc r="J891" t="inlineStr">
      <is>
        <t>NULL</t>
      </is>
    </oc>
    <nc r="J891"/>
  </rcc>
  <rcc rId="75832" sId="34">
    <oc r="A892" t="inlineStr">
      <is>
        <t>14.19.11.150</t>
      </is>
    </oc>
    <nc r="A892"/>
  </rcc>
  <rcc rId="75833" sId="34">
    <oc r="B892" t="inlineStr">
      <is>
        <t>Перчатки, варежки и митенки для детей младшего возраста трикотажные или вязаные</t>
      </is>
    </oc>
    <nc r="B892"/>
  </rcc>
  <rcc rId="75834" sId="34">
    <oc r="C892" t="inlineStr">
      <is>
        <t>2014-02-01 00:00:00.000</t>
      </is>
    </oc>
    <nc r="C892"/>
  </rcc>
  <rcc rId="75835" sId="34">
    <oc r="D892" t="inlineStr">
      <is>
        <t>NULL</t>
      </is>
    </oc>
    <nc r="D892"/>
  </rcc>
  <rcc rId="75836" sId="34" numFmtId="30">
    <oc r="E892">
      <v>837</v>
    </oc>
    <nc r="E892"/>
  </rcc>
  <rcc rId="75837" sId="34">
    <oc r="F892" t="inlineStr">
      <is>
        <t>Тысяча пар</t>
      </is>
    </oc>
    <nc r="F892"/>
  </rcc>
  <rcc rId="75838" sId="34">
    <oc r="G892" t="inlineStr">
      <is>
        <t>1996-01-01 00:00:00.000</t>
      </is>
    </oc>
    <nc r="G892"/>
  </rcc>
  <rcc rId="75839" sId="34">
    <oc r="H892" t="inlineStr">
      <is>
        <t>NULL</t>
      </is>
    </oc>
    <nc r="H892"/>
  </rcc>
  <rcc rId="75840" sId="34">
    <oc r="I892" t="inlineStr">
      <is>
        <t>1900-01-01 00:00:00.000</t>
      </is>
    </oc>
    <nc r="I892"/>
  </rcc>
  <rcc rId="75841" sId="34">
    <oc r="J892" t="inlineStr">
      <is>
        <t>NULL</t>
      </is>
    </oc>
    <nc r="J892"/>
  </rcc>
  <rcc rId="75842" sId="34">
    <oc r="A893" t="inlineStr">
      <is>
        <t>14.19.11.160</t>
      </is>
    </oc>
    <nc r="A893"/>
  </rcc>
  <rcc rId="75843" sId="34">
    <oc r="B893" t="inlineStr">
      <is>
        <t>Пеленки, одеяла стеганые, конверты для детей младшего возраста трикотажные или вязаные</t>
      </is>
    </oc>
    <nc r="B893"/>
  </rcc>
  <rcc rId="75844" sId="34">
    <oc r="C893" t="inlineStr">
      <is>
        <t>2014-02-01 00:00:00.000</t>
      </is>
    </oc>
    <nc r="C893"/>
  </rcc>
  <rcc rId="75845" sId="34">
    <oc r="D893" t="inlineStr">
      <is>
        <t>NULL</t>
      </is>
    </oc>
    <nc r="D893"/>
  </rcc>
  <rcc rId="75846" sId="34" numFmtId="30">
    <oc r="E893">
      <v>798</v>
    </oc>
    <nc r="E893"/>
  </rcc>
  <rcc rId="75847" sId="34">
    <oc r="F893" t="inlineStr">
      <is>
        <t>Тысяча штук</t>
      </is>
    </oc>
    <nc r="F893"/>
  </rcc>
  <rcc rId="75848" sId="34">
    <oc r="G893" t="inlineStr">
      <is>
        <t>1996-01-01 00:00:00.000</t>
      </is>
    </oc>
    <nc r="G893"/>
  </rcc>
  <rcc rId="75849" sId="34">
    <oc r="H893" t="inlineStr">
      <is>
        <t>NULL</t>
      </is>
    </oc>
    <nc r="H893"/>
  </rcc>
  <rcc rId="75850" sId="34">
    <oc r="I893" t="inlineStr">
      <is>
        <t>1900-01-01 00:00:00.000</t>
      </is>
    </oc>
    <nc r="I893"/>
  </rcc>
  <rcc rId="75851" sId="34">
    <oc r="J893" t="inlineStr">
      <is>
        <t>NULL</t>
      </is>
    </oc>
    <nc r="J893"/>
  </rcc>
  <rcc rId="75852" sId="34">
    <oc r="A894" t="inlineStr">
      <is>
        <t>14.19.11.190</t>
      </is>
    </oc>
    <nc r="A894"/>
  </rcc>
  <rcc rId="75853" sId="34">
    <oc r="B894" t="inlineStr">
      <is>
        <t>Одежда и аксессуары одежды для детей младшего возраста трикотажные или вязаные прочие</t>
      </is>
    </oc>
    <nc r="B894"/>
  </rcc>
  <rcc rId="75854" sId="34">
    <oc r="C894" t="inlineStr">
      <is>
        <t>2014-02-01 00:00:00.000</t>
      </is>
    </oc>
    <nc r="C894"/>
  </rcc>
  <rcc rId="75855" sId="34">
    <oc r="D894" t="inlineStr">
      <is>
        <t>NULL</t>
      </is>
    </oc>
    <nc r="D894"/>
  </rcc>
  <rcc rId="75856" sId="34" numFmtId="30">
    <oc r="E894">
      <v>798</v>
    </oc>
    <nc r="E894"/>
  </rcc>
  <rcc rId="75857" sId="34">
    <oc r="F894" t="inlineStr">
      <is>
        <t>Тысяча штук</t>
      </is>
    </oc>
    <nc r="F894"/>
  </rcc>
  <rcc rId="75858" sId="34">
    <oc r="G894" t="inlineStr">
      <is>
        <t>1996-01-01 00:00:00.000</t>
      </is>
    </oc>
    <nc r="G894"/>
  </rcc>
  <rcc rId="75859" sId="34">
    <oc r="H894" t="inlineStr">
      <is>
        <t>NULL</t>
      </is>
    </oc>
    <nc r="H894"/>
  </rcc>
  <rcc rId="75860" sId="34">
    <oc r="I894" t="inlineStr">
      <is>
        <t>1900-01-01 00:00:00.000</t>
      </is>
    </oc>
    <nc r="I894"/>
  </rcc>
  <rcc rId="75861" sId="34">
    <oc r="J894" t="inlineStr">
      <is>
        <t>NULL</t>
      </is>
    </oc>
    <nc r="J894"/>
  </rcc>
  <rcc rId="75862" sId="34">
    <oc r="A895" t="inlineStr">
      <is>
        <t>14.19.12</t>
      </is>
    </oc>
    <nc r="A895"/>
  </rcc>
  <rcc rId="75863" sId="34">
    <oc r="B895" t="inlineStr">
      <is>
        <t>Костюмы спортивные, костюмы лыжные, костюмы купальные и прочая одежда трикотажные или вязаные</t>
      </is>
    </oc>
    <nc r="B895"/>
  </rcc>
  <rcc rId="75864" sId="34">
    <oc r="C895" t="inlineStr">
      <is>
        <t>2014-02-01 00:00:00.000</t>
      </is>
    </oc>
    <nc r="C895"/>
  </rcc>
  <rcc rId="75865" sId="34">
    <oc r="D895" t="inlineStr">
      <is>
        <t>NULL</t>
      </is>
    </oc>
    <nc r="D895"/>
  </rcc>
  <rcc rId="75866" sId="34" numFmtId="30">
    <oc r="E895">
      <v>798</v>
    </oc>
    <nc r="E895"/>
  </rcc>
  <rcc rId="75867" sId="34">
    <oc r="F895" t="inlineStr">
      <is>
        <t>Тысяча штук</t>
      </is>
    </oc>
    <nc r="F895"/>
  </rcc>
  <rcc rId="75868" sId="34">
    <oc r="G895" t="inlineStr">
      <is>
        <t>1996-01-01 00:00:00.000</t>
      </is>
    </oc>
    <nc r="G895"/>
  </rcc>
  <rcc rId="75869" sId="34">
    <oc r="H895" t="inlineStr">
      <is>
        <t>NULL</t>
      </is>
    </oc>
    <nc r="H895"/>
  </rcc>
  <rcc rId="75870" sId="34">
    <oc r="I895" t="inlineStr">
      <is>
        <t>1900-01-01 00:00:00.000</t>
      </is>
    </oc>
    <nc r="I895"/>
  </rcc>
  <rcc rId="75871" sId="34">
    <oc r="J895" t="inlineStr">
      <is>
        <t>NULL</t>
      </is>
    </oc>
    <nc r="J895"/>
  </rcc>
  <rcc rId="75872" sId="34">
    <oc r="A896" t="inlineStr">
      <is>
        <t>14.19.12.130</t>
      </is>
    </oc>
    <nc r="A896"/>
  </rcc>
  <rcc rId="75873" sId="34">
    <oc r="B896" t="inlineStr">
      <is>
        <t>Костюмы купальные трикотажные или вязаные</t>
      </is>
    </oc>
    <nc r="B896"/>
  </rcc>
  <rcc rId="75874" sId="34">
    <oc r="C896" t="inlineStr">
      <is>
        <t>2014-02-01 00:00:00.000</t>
      </is>
    </oc>
    <nc r="C896"/>
  </rcc>
  <rcc rId="75875" sId="34">
    <oc r="D896" t="inlineStr">
      <is>
        <t>NULL</t>
      </is>
    </oc>
    <nc r="D896"/>
  </rcc>
  <rcc rId="75876" sId="34" numFmtId="30">
    <oc r="E896">
      <v>798</v>
    </oc>
    <nc r="E896"/>
  </rcc>
  <rcc rId="75877" sId="34">
    <oc r="F896" t="inlineStr">
      <is>
        <t>Тысяча штук</t>
      </is>
    </oc>
    <nc r="F896"/>
  </rcc>
  <rcc rId="75878" sId="34">
    <oc r="G896" t="inlineStr">
      <is>
        <t>1996-01-01 00:00:00.000</t>
      </is>
    </oc>
    <nc r="G896"/>
  </rcc>
  <rcc rId="75879" sId="34">
    <oc r="H896" t="inlineStr">
      <is>
        <t>NULL</t>
      </is>
    </oc>
    <nc r="H896"/>
  </rcc>
  <rcc rId="75880" sId="34">
    <oc r="I896" t="inlineStr">
      <is>
        <t>1900-01-01 00:00:00.000</t>
      </is>
    </oc>
    <nc r="I896"/>
  </rcc>
  <rcc rId="75881" sId="34">
    <oc r="J896" t="inlineStr">
      <is>
        <t>NULL</t>
      </is>
    </oc>
    <nc r="J896"/>
  </rcc>
  <rcc rId="75882" sId="34">
    <oc r="A897" t="inlineStr">
      <is>
        <t>14.19.13</t>
      </is>
    </oc>
    <nc r="A897"/>
  </rcc>
  <rcc rId="75883" sId="34">
    <oc r="B897" t="inlineStr">
      <is>
        <t>Перчатки, рукавицы (варежки) и митенки трикотажные или вязаные</t>
      </is>
    </oc>
    <nc r="B897"/>
  </rcc>
  <rcc rId="75884" sId="34">
    <oc r="C897" t="inlineStr">
      <is>
        <t>2014-02-01 00:00:00.000</t>
      </is>
    </oc>
    <nc r="C897"/>
  </rcc>
  <rcc rId="75885" sId="34">
    <oc r="D897" t="inlineStr">
      <is>
        <t>NULL</t>
      </is>
    </oc>
    <nc r="D897"/>
  </rcc>
  <rcc rId="75886" sId="34" numFmtId="30">
    <oc r="E897">
      <v>837</v>
    </oc>
    <nc r="E897"/>
  </rcc>
  <rcc rId="75887" sId="34">
    <oc r="F897" t="inlineStr">
      <is>
        <t>Тысяча пар</t>
      </is>
    </oc>
    <nc r="F897"/>
  </rcc>
  <rcc rId="75888" sId="34">
    <oc r="G897" t="inlineStr">
      <is>
        <t>1996-01-01 00:00:00.000</t>
      </is>
    </oc>
    <nc r="G897"/>
  </rcc>
  <rcc rId="75889" sId="34">
    <oc r="H897" t="inlineStr">
      <is>
        <t>NULL</t>
      </is>
    </oc>
    <nc r="H897"/>
  </rcc>
  <rcc rId="75890" sId="34">
    <oc r="I897" t="inlineStr">
      <is>
        <t>1900-01-01 00:00:00.000</t>
      </is>
    </oc>
    <nc r="I897"/>
  </rcc>
  <rcc rId="75891" sId="34">
    <oc r="J897" t="inlineStr">
      <is>
        <t>NULL</t>
      </is>
    </oc>
    <nc r="J897"/>
  </rcc>
  <rcc rId="75892" sId="34">
    <oc r="A898" t="inlineStr">
      <is>
        <t>14.19.21</t>
      </is>
    </oc>
    <nc r="A898"/>
  </rcc>
  <rcc rId="75893" sId="34">
    <oc r="B898" t="inlineStr">
      <is>
        <t>Одежда для детей младшего возраста и аксессуары одежды из текстильных материалов, кроме трикотажных или вязаных</t>
      </is>
    </oc>
    <nc r="B898"/>
  </rcc>
  <rcc rId="75894" sId="34">
    <oc r="C898" t="inlineStr">
      <is>
        <t>2014-02-01 00:00:00.000</t>
      </is>
    </oc>
    <nc r="C898"/>
  </rcc>
  <rcc rId="75895" sId="34">
    <oc r="D898" t="inlineStr">
      <is>
        <t>NULL</t>
      </is>
    </oc>
    <nc r="D898"/>
  </rcc>
  <rcc rId="75896" sId="34" numFmtId="30">
    <oc r="E898">
      <v>798</v>
    </oc>
    <nc r="E898"/>
  </rcc>
  <rcc rId="75897" sId="34">
    <oc r="F898" t="inlineStr">
      <is>
        <t>Тысяча штук</t>
      </is>
    </oc>
    <nc r="F898"/>
  </rcc>
  <rcc rId="75898" sId="34">
    <oc r="G898" t="inlineStr">
      <is>
        <t>1996-01-01 00:00:00.000</t>
      </is>
    </oc>
    <nc r="G898"/>
  </rcc>
  <rcc rId="75899" sId="34">
    <oc r="H898" t="inlineStr">
      <is>
        <t>NULL</t>
      </is>
    </oc>
    <nc r="H898"/>
  </rcc>
  <rcc rId="75900" sId="34">
    <oc r="I898" t="inlineStr">
      <is>
        <t>1900-01-01 00:00:00.000</t>
      </is>
    </oc>
    <nc r="I898"/>
  </rcc>
  <rcc rId="75901" sId="34">
    <oc r="J898" t="inlineStr">
      <is>
        <t>NULL</t>
      </is>
    </oc>
    <nc r="J898"/>
  </rcc>
  <rcc rId="75902" sId="34">
    <oc r="A899" t="inlineStr">
      <is>
        <t>14.19.22</t>
      </is>
    </oc>
    <nc r="A899"/>
  </rcc>
  <rcc rId="75903" sId="34">
    <oc r="B899" t="inlineStr">
      <is>
        <t>Костюмы спортивные, костюмы лыжные, костюмы купальные; прочая одежда из текстильных материалов, кроме трикотажных или вязаных</t>
      </is>
    </oc>
    <nc r="B899"/>
  </rcc>
  <rcc rId="75904" sId="34">
    <oc r="C899" t="inlineStr">
      <is>
        <t>2014-02-01 00:00:00.000</t>
      </is>
    </oc>
    <nc r="C899"/>
  </rcc>
  <rcc rId="75905" sId="34">
    <oc r="D899" t="inlineStr">
      <is>
        <t>NULL</t>
      </is>
    </oc>
    <nc r="D899"/>
  </rcc>
  <rcc rId="75906" sId="34" numFmtId="30">
    <oc r="E899">
      <v>798</v>
    </oc>
    <nc r="E899"/>
  </rcc>
  <rcc rId="75907" sId="34">
    <oc r="F899" t="inlineStr">
      <is>
        <t>Тысяча штук</t>
      </is>
    </oc>
    <nc r="F899"/>
  </rcc>
  <rcc rId="75908" sId="34">
    <oc r="G899" t="inlineStr">
      <is>
        <t>1996-01-01 00:00:00.000</t>
      </is>
    </oc>
    <nc r="G899"/>
  </rcc>
  <rcc rId="75909" sId="34">
    <oc r="H899" t="inlineStr">
      <is>
        <t>NULL</t>
      </is>
    </oc>
    <nc r="H899"/>
  </rcc>
  <rcc rId="75910" sId="34">
    <oc r="I899" t="inlineStr">
      <is>
        <t>1900-01-01 00:00:00.000</t>
      </is>
    </oc>
    <nc r="I899"/>
  </rcc>
  <rcc rId="75911" sId="34">
    <oc r="J899" t="inlineStr">
      <is>
        <t>NULL</t>
      </is>
    </oc>
    <nc r="J899"/>
  </rcc>
  <rcc rId="75912" sId="34">
    <oc r="A900" t="inlineStr">
      <is>
        <t>14.19.22.130</t>
      </is>
    </oc>
    <nc r="A900"/>
  </rcc>
  <rcc rId="75913" sId="34">
    <oc r="B900" t="inlineStr">
      <is>
        <t>Костюмы купальные из текстильных материалов, кроме трикотажных или вязаных</t>
      </is>
    </oc>
    <nc r="B900"/>
  </rcc>
  <rcc rId="75914" sId="34">
    <oc r="C900" t="inlineStr">
      <is>
        <t>2014-02-01 00:00:00.000</t>
      </is>
    </oc>
    <nc r="C900"/>
  </rcc>
  <rcc rId="75915" sId="34">
    <oc r="D900" t="inlineStr">
      <is>
        <t>NULL</t>
      </is>
    </oc>
    <nc r="D900"/>
  </rcc>
  <rcc rId="75916" sId="34" numFmtId="30">
    <oc r="E900">
      <v>798</v>
    </oc>
    <nc r="E900"/>
  </rcc>
  <rcc rId="75917" sId="34">
    <oc r="F900" t="inlineStr">
      <is>
        <t>Тысяча штук</t>
      </is>
    </oc>
    <nc r="F900"/>
  </rcc>
  <rcc rId="75918" sId="34">
    <oc r="G900" t="inlineStr">
      <is>
        <t>1996-01-01 00:00:00.000</t>
      </is>
    </oc>
    <nc r="G900"/>
  </rcc>
  <rcc rId="75919" sId="34">
    <oc r="H900" t="inlineStr">
      <is>
        <t>NULL</t>
      </is>
    </oc>
    <nc r="H900"/>
  </rcc>
  <rcc rId="75920" sId="34">
    <oc r="I900" t="inlineStr">
      <is>
        <t>1900-01-01 00:00:00.000</t>
      </is>
    </oc>
    <nc r="I900"/>
  </rcc>
  <rcc rId="75921" sId="34">
    <oc r="J900" t="inlineStr">
      <is>
        <t>NULL</t>
      </is>
    </oc>
    <nc r="J900"/>
  </rcc>
  <rcc rId="75922" sId="34">
    <oc r="A901" t="inlineStr">
      <is>
        <t>14.19.23.140</t>
      </is>
    </oc>
    <nc r="A901"/>
  </rcc>
  <rcc rId="75923" sId="34">
    <oc r="B901" t="inlineStr">
      <is>
        <t>Перчатки из текстильных материалов, кроме трикотажных или вязаных</t>
      </is>
    </oc>
    <nc r="B901"/>
  </rcc>
  <rcc rId="75924" sId="34">
    <oc r="C901" t="inlineStr">
      <is>
        <t>2014-02-01 00:00:00.000</t>
      </is>
    </oc>
    <nc r="C901"/>
  </rcc>
  <rcc rId="75925" sId="34">
    <oc r="D901" t="inlineStr">
      <is>
        <t>NULL</t>
      </is>
    </oc>
    <nc r="D901"/>
  </rcc>
  <rcc rId="75926" sId="34" numFmtId="30">
    <oc r="E901">
      <v>837</v>
    </oc>
    <nc r="E901"/>
  </rcc>
  <rcc rId="75927" sId="34">
    <oc r="F901" t="inlineStr">
      <is>
        <t>Тысяча пар</t>
      </is>
    </oc>
    <nc r="F901"/>
  </rcc>
  <rcc rId="75928" sId="34">
    <oc r="G901" t="inlineStr">
      <is>
        <t>1996-01-01 00:00:00.000</t>
      </is>
    </oc>
    <nc r="G901"/>
  </rcc>
  <rcc rId="75929" sId="34">
    <oc r="H901" t="inlineStr">
      <is>
        <t>NULL</t>
      </is>
    </oc>
    <nc r="H901"/>
  </rcc>
  <rcc rId="75930" sId="34">
    <oc r="I901" t="inlineStr">
      <is>
        <t>1900-01-01 00:00:00.000</t>
      </is>
    </oc>
    <nc r="I901"/>
  </rcc>
  <rcc rId="75931" sId="34">
    <oc r="J901" t="inlineStr">
      <is>
        <t>NULL</t>
      </is>
    </oc>
    <nc r="J901"/>
  </rcc>
  <rcc rId="75932" sId="34">
    <oc r="A902" t="inlineStr">
      <is>
        <t>14.19.31.110</t>
      </is>
    </oc>
    <nc r="A902"/>
  </rcc>
  <rcc rId="75933" sId="34">
    <oc r="B902" t="inlineStr">
      <is>
        <t>Перчатки, рукавицы, варежки, митенки из натуральной или композиционной кожи</t>
      </is>
    </oc>
    <nc r="B902"/>
  </rcc>
  <rcc rId="75934" sId="34">
    <oc r="C902" t="inlineStr">
      <is>
        <t>2014-02-01 00:00:00.000</t>
      </is>
    </oc>
    <nc r="C902"/>
  </rcc>
  <rcc rId="75935" sId="34">
    <oc r="D902" t="inlineStr">
      <is>
        <t>NULL</t>
      </is>
    </oc>
    <nc r="D902"/>
  </rcc>
  <rcc rId="75936" sId="34" numFmtId="30">
    <oc r="E902">
      <v>837</v>
    </oc>
    <nc r="E902"/>
  </rcc>
  <rcc rId="75937" sId="34">
    <oc r="F902" t="inlineStr">
      <is>
        <t>Тысяча пар</t>
      </is>
    </oc>
    <nc r="F902"/>
  </rcc>
  <rcc rId="75938" sId="34">
    <oc r="G902" t="inlineStr">
      <is>
        <t>1996-01-01 00:00:00.000</t>
      </is>
    </oc>
    <nc r="G902"/>
  </rcc>
  <rcc rId="75939" sId="34">
    <oc r="H902" t="inlineStr">
      <is>
        <t>NULL</t>
      </is>
    </oc>
    <nc r="H902"/>
  </rcc>
  <rcc rId="75940" sId="34">
    <oc r="I902" t="inlineStr">
      <is>
        <t>1900-01-01 00:00:00.000</t>
      </is>
    </oc>
    <nc r="I902"/>
  </rcc>
  <rcc rId="75941" sId="34">
    <oc r="J902" t="inlineStr">
      <is>
        <t>NULL</t>
      </is>
    </oc>
    <nc r="J902"/>
  </rcc>
  <rcc rId="75942" sId="34">
    <oc r="A903" t="inlineStr">
      <is>
        <t>14.19.31.119</t>
      </is>
    </oc>
    <nc r="A903"/>
  </rcc>
  <rcc rId="75943" sId="34">
    <oc r="B903" t="inlineStr">
      <is>
        <t>Перчатки защитные, рукавицы, варежки, митенки из натуральной или композиционной кожи, не включенные в другие группировки</t>
      </is>
    </oc>
    <nc r="B903"/>
  </rcc>
  <rcc rId="75944" sId="34">
    <oc r="C903" t="inlineStr">
      <is>
        <t>2014-02-01 00:00:00.000</t>
      </is>
    </oc>
    <nc r="C903"/>
  </rcc>
  <rcc rId="75945" sId="34">
    <oc r="D903" t="inlineStr">
      <is>
        <t>NULL</t>
      </is>
    </oc>
    <nc r="D903"/>
  </rcc>
  <rcc rId="75946" sId="34" numFmtId="30">
    <oc r="E903">
      <v>837</v>
    </oc>
    <nc r="E903"/>
  </rcc>
  <rcc rId="75947" sId="34">
    <oc r="F903" t="inlineStr">
      <is>
        <t>Тысяча пар</t>
      </is>
    </oc>
    <nc r="F903"/>
  </rcc>
  <rcc rId="75948" sId="34">
    <oc r="G903" t="inlineStr">
      <is>
        <t>1996-01-01 00:00:00.000</t>
      </is>
    </oc>
    <nc r="G903"/>
  </rcc>
  <rcc rId="75949" sId="34">
    <oc r="H903" t="inlineStr">
      <is>
        <t>NULL</t>
      </is>
    </oc>
    <nc r="H903"/>
  </rcc>
  <rcc rId="75950" sId="34">
    <oc r="I903" t="inlineStr">
      <is>
        <t>1900-01-01 00:00:00.000</t>
      </is>
    </oc>
    <nc r="I903"/>
  </rcc>
  <rcc rId="75951" sId="34">
    <oc r="J903" t="inlineStr">
      <is>
        <t>NULL</t>
      </is>
    </oc>
    <nc r="J903"/>
  </rcc>
  <rcc rId="75952" sId="34">
    <oc r="A904" t="inlineStr">
      <is>
        <t>14.19.31.120</t>
      </is>
    </oc>
    <nc r="A904"/>
  </rcc>
  <rcc rId="75953" sId="34">
    <oc r="B904" t="inlineStr">
      <is>
        <t>Перчатки, рукавицы из натуральной кожи, подкладка меховая</t>
      </is>
    </oc>
    <nc r="B904"/>
  </rcc>
  <rcc rId="75954" sId="34">
    <oc r="C904" t="inlineStr">
      <is>
        <t>2014-02-01 00:00:00.000</t>
      </is>
    </oc>
    <nc r="C904"/>
  </rcc>
  <rcc rId="75955" sId="34">
    <oc r="D904" t="inlineStr">
      <is>
        <t>NULL</t>
      </is>
    </oc>
    <nc r="D904"/>
  </rcc>
  <rcc rId="75956" sId="34" numFmtId="30">
    <oc r="E904">
      <v>837</v>
    </oc>
    <nc r="E904"/>
  </rcc>
  <rcc rId="75957" sId="34">
    <oc r="F904" t="inlineStr">
      <is>
        <t>Тысяча пар</t>
      </is>
    </oc>
    <nc r="F904"/>
  </rcc>
  <rcc rId="75958" sId="34">
    <oc r="G904" t="inlineStr">
      <is>
        <t>1996-01-01 00:00:00.000</t>
      </is>
    </oc>
    <nc r="G904"/>
  </rcc>
  <rcc rId="75959" sId="34">
    <oc r="H904" t="inlineStr">
      <is>
        <t>NULL</t>
      </is>
    </oc>
    <nc r="H904"/>
  </rcc>
  <rcc rId="75960" sId="34">
    <oc r="I904" t="inlineStr">
      <is>
        <t>1900-01-01 00:00:00.000</t>
      </is>
    </oc>
    <nc r="I904"/>
  </rcc>
  <rcc rId="75961" sId="34">
    <oc r="J904" t="inlineStr">
      <is>
        <t>NULL</t>
      </is>
    </oc>
    <nc r="J904"/>
  </rcc>
  <rcc rId="75962" sId="34">
    <oc r="A905" t="inlineStr">
      <is>
        <t>14.19.31.123</t>
      </is>
    </oc>
    <nc r="A905"/>
  </rcc>
  <rcc rId="75963" sId="34">
    <oc r="B905" t="inlineStr">
      <is>
        <t>Рукавицы детские из натуральной кожи, подкладка меховая</t>
      </is>
    </oc>
    <nc r="B905"/>
  </rcc>
  <rcc rId="75964" sId="34">
    <oc r="C905" t="inlineStr">
      <is>
        <t>2014-02-01 00:00:00.000</t>
      </is>
    </oc>
    <nc r="C905"/>
  </rcc>
  <rcc rId="75965" sId="34">
    <oc r="D905" t="inlineStr">
      <is>
        <t>NULL</t>
      </is>
    </oc>
    <nc r="D905"/>
  </rcc>
  <rcc rId="75966" sId="34" numFmtId="30">
    <oc r="E905">
      <v>837</v>
    </oc>
    <nc r="E905"/>
  </rcc>
  <rcc rId="75967" sId="34">
    <oc r="F905" t="inlineStr">
      <is>
        <t>Тысяча пар</t>
      </is>
    </oc>
    <nc r="F905"/>
  </rcc>
  <rcc rId="75968" sId="34">
    <oc r="G905" t="inlineStr">
      <is>
        <t>1996-01-01 00:00:00.000</t>
      </is>
    </oc>
    <nc r="G905"/>
  </rcc>
  <rcc rId="75969" sId="34">
    <oc r="H905" t="inlineStr">
      <is>
        <t>NULL</t>
      </is>
    </oc>
    <nc r="H905"/>
  </rcc>
  <rcc rId="75970" sId="34">
    <oc r="I905" t="inlineStr">
      <is>
        <t>1900-01-01 00:00:00.000</t>
      </is>
    </oc>
    <nc r="I905"/>
  </rcc>
  <rcc rId="75971" sId="34">
    <oc r="J905" t="inlineStr">
      <is>
        <t>NULL</t>
      </is>
    </oc>
    <nc r="J905"/>
  </rcc>
  <rcc rId="75972" sId="34">
    <oc r="A906" t="inlineStr">
      <is>
        <t>14.19.42</t>
      </is>
    </oc>
    <nc r="A906"/>
  </rcc>
  <rcc rId="75973" sId="34">
    <oc r="B906" t="inlineStr">
      <is>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is>
    </oc>
    <nc r="B906"/>
  </rcc>
  <rcc rId="75974" sId="34">
    <oc r="C906" t="inlineStr">
      <is>
        <t>2014-02-01 00:00:00.000</t>
      </is>
    </oc>
    <nc r="C906"/>
  </rcc>
  <rcc rId="75975" sId="34">
    <oc r="D906" t="inlineStr">
      <is>
        <t>NULL</t>
      </is>
    </oc>
    <nc r="D906"/>
  </rcc>
  <rcc rId="75976" sId="34" numFmtId="30">
    <oc r="E906">
      <v>798</v>
    </oc>
    <nc r="E906"/>
  </rcc>
  <rcc rId="75977" sId="34">
    <oc r="F906" t="inlineStr">
      <is>
        <t>Тысяча штук</t>
      </is>
    </oc>
    <nc r="F906"/>
  </rcc>
  <rcc rId="75978" sId="34">
    <oc r="G906" t="inlineStr">
      <is>
        <t>1996-01-01 00:00:00.000</t>
      </is>
    </oc>
    <nc r="G906"/>
  </rcc>
  <rcc rId="75979" sId="34">
    <oc r="H906" t="inlineStr">
      <is>
        <t>NULL</t>
      </is>
    </oc>
    <nc r="H906"/>
  </rcc>
  <rcc rId="75980" sId="34">
    <oc r="I906" t="inlineStr">
      <is>
        <t>1900-01-01 00:00:00.000</t>
      </is>
    </oc>
    <nc r="I906"/>
  </rcc>
  <rcc rId="75981" sId="34">
    <oc r="J906" t="inlineStr">
      <is>
        <t>NULL</t>
      </is>
    </oc>
    <nc r="J906"/>
  </rcc>
  <rcc rId="75982" sId="34">
    <oc r="A907" t="inlineStr">
      <is>
        <t>14.19.43</t>
      </is>
    </oc>
    <nc r="A907"/>
  </rcc>
  <rcc rId="75983" sId="34">
    <oc r="B907" t="inlineStr">
      <is>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is>
    </oc>
    <nc r="B907"/>
  </rcc>
  <rcc rId="75984" sId="34">
    <oc r="C907" t="inlineStr">
      <is>
        <t>2014-02-01 00:00:00.000</t>
      </is>
    </oc>
    <nc r="C907"/>
  </rcc>
  <rcc rId="75985" sId="34">
    <oc r="D907" t="inlineStr">
      <is>
        <t>NULL</t>
      </is>
    </oc>
    <nc r="D907"/>
  </rcc>
  <rcc rId="75986" sId="34" numFmtId="30">
    <oc r="E907">
      <v>798</v>
    </oc>
    <nc r="E907"/>
  </rcc>
  <rcc rId="75987" sId="34">
    <oc r="F907" t="inlineStr">
      <is>
        <t>Тысяча штук</t>
      </is>
    </oc>
    <nc r="F907"/>
  </rcc>
  <rcc rId="75988" sId="34">
    <oc r="G907" t="inlineStr">
      <is>
        <t>1996-01-01 00:00:00.000</t>
      </is>
    </oc>
    <nc r="G907"/>
  </rcc>
  <rcc rId="75989" sId="34">
    <oc r="H907" t="inlineStr">
      <is>
        <t>NULL</t>
      </is>
    </oc>
    <nc r="H907"/>
  </rcc>
  <rcc rId="75990" sId="34">
    <oc r="I907" t="inlineStr">
      <is>
        <t>1900-01-01 00:00:00.000</t>
      </is>
    </oc>
    <nc r="I907"/>
  </rcc>
  <rcc rId="75991" sId="34">
    <oc r="J907" t="inlineStr">
      <is>
        <t>NULL</t>
      </is>
    </oc>
    <nc r="J907"/>
  </rcc>
  <rcc rId="75992" sId="34">
    <oc r="A908" t="inlineStr">
      <is>
        <t>14.19.43.110</t>
      </is>
    </oc>
    <nc r="A908"/>
  </rcc>
  <rcc rId="75993" sId="34">
    <oc r="B908" t="inlineStr">
      <is>
        <t>Уборы головные мужские или для мальчиков меховые</t>
      </is>
    </oc>
    <nc r="B908"/>
  </rcc>
  <rcc rId="75994" sId="34">
    <oc r="C908" t="inlineStr">
      <is>
        <t>2014-02-01 00:00:00.000</t>
      </is>
    </oc>
    <nc r="C908"/>
  </rcc>
  <rcc rId="75995" sId="34">
    <oc r="D908" t="inlineStr">
      <is>
        <t>NULL</t>
      </is>
    </oc>
    <nc r="D908"/>
  </rcc>
  <rcc rId="75996" sId="34" numFmtId="30">
    <oc r="E908">
      <v>798</v>
    </oc>
    <nc r="E908"/>
  </rcc>
  <rcc rId="75997" sId="34">
    <oc r="F908" t="inlineStr">
      <is>
        <t>Тысяча штук</t>
      </is>
    </oc>
    <nc r="F908"/>
  </rcc>
  <rcc rId="75998" sId="34">
    <oc r="G908" t="inlineStr">
      <is>
        <t>1996-01-01 00:00:00.000</t>
      </is>
    </oc>
    <nc r="G908"/>
  </rcc>
  <rcc rId="75999" sId="34">
    <oc r="H908" t="inlineStr">
      <is>
        <t>NULL</t>
      </is>
    </oc>
    <nc r="H908"/>
  </rcc>
  <rcc rId="76000" sId="34">
    <oc r="I908" t="inlineStr">
      <is>
        <t>1900-01-01 00:00:00.000</t>
      </is>
    </oc>
    <nc r="I908"/>
  </rcc>
  <rcc rId="76001" sId="34">
    <oc r="J908" t="inlineStr">
      <is>
        <t>NULL</t>
      </is>
    </oc>
    <nc r="J908"/>
  </rcc>
  <rcc rId="76002" sId="34">
    <oc r="A909" t="inlineStr">
      <is>
        <t>14.19.43.120</t>
      </is>
    </oc>
    <nc r="A909"/>
  </rcc>
  <rcc rId="76003" sId="34">
    <oc r="B909" t="inlineStr">
      <is>
        <t>Уборы головные женские или для девочек меховые</t>
      </is>
    </oc>
    <nc r="B909"/>
  </rcc>
  <rcc rId="76004" sId="34">
    <oc r="C909" t="inlineStr">
      <is>
        <t>2014-02-01 00:00:00.000</t>
      </is>
    </oc>
    <nc r="C909"/>
  </rcc>
  <rcc rId="76005" sId="34">
    <oc r="D909" t="inlineStr">
      <is>
        <t>NULL</t>
      </is>
    </oc>
    <nc r="D909"/>
  </rcc>
  <rcc rId="76006" sId="34" numFmtId="30">
    <oc r="E909">
      <v>798</v>
    </oc>
    <nc r="E909"/>
  </rcc>
  <rcc rId="76007" sId="34">
    <oc r="F909" t="inlineStr">
      <is>
        <t>Тысяча штук</t>
      </is>
    </oc>
    <nc r="F909"/>
  </rcc>
  <rcc rId="76008" sId="34">
    <oc r="G909" t="inlineStr">
      <is>
        <t>1996-01-01 00:00:00.000</t>
      </is>
    </oc>
    <nc r="G909"/>
  </rcc>
  <rcc rId="76009" sId="34">
    <oc r="H909" t="inlineStr">
      <is>
        <t>NULL</t>
      </is>
    </oc>
    <nc r="H909"/>
  </rcc>
  <rcc rId="76010" sId="34">
    <oc r="I909" t="inlineStr">
      <is>
        <t>1900-01-01 00:00:00.000</t>
      </is>
    </oc>
    <nc r="I909"/>
  </rcc>
  <rcc rId="76011" sId="34">
    <oc r="J909" t="inlineStr">
      <is>
        <t>NULL</t>
      </is>
    </oc>
    <nc r="J909"/>
  </rcc>
  <rcc rId="76012" sId="34">
    <oc r="A910" t="inlineStr">
      <is>
        <t>14.19.43.130</t>
      </is>
    </oc>
    <nc r="A910"/>
  </rcc>
  <rcc rId="76013" sId="34">
    <oc r="B910" t="inlineStr">
      <is>
        <t>Уборы головные детские меховые</t>
      </is>
    </oc>
    <nc r="B910"/>
  </rcc>
  <rcc rId="76014" sId="34">
    <oc r="C910" t="inlineStr">
      <is>
        <t>2014-02-01 00:00:00.000</t>
      </is>
    </oc>
    <nc r="C910"/>
  </rcc>
  <rcc rId="76015" sId="34">
    <oc r="D910" t="inlineStr">
      <is>
        <t>NULL</t>
      </is>
    </oc>
    <nc r="D910"/>
  </rcc>
  <rcc rId="76016" sId="34" numFmtId="30">
    <oc r="E910">
      <v>798</v>
    </oc>
    <nc r="E910"/>
  </rcc>
  <rcc rId="76017" sId="34">
    <oc r="F910" t="inlineStr">
      <is>
        <t>Тысяча штук</t>
      </is>
    </oc>
    <nc r="F910"/>
  </rcc>
  <rcc rId="76018" sId="34">
    <oc r="G910" t="inlineStr">
      <is>
        <t>1996-01-01 00:00:00.000</t>
      </is>
    </oc>
    <nc r="G910"/>
  </rcc>
  <rcc rId="76019" sId="34">
    <oc r="H910" t="inlineStr">
      <is>
        <t>NULL</t>
      </is>
    </oc>
    <nc r="H910"/>
  </rcc>
  <rcc rId="76020" sId="34">
    <oc r="I910" t="inlineStr">
      <is>
        <t>1900-01-01 00:00:00.000</t>
      </is>
    </oc>
    <nc r="I910"/>
  </rcc>
  <rcc rId="76021" sId="34">
    <oc r="J910" t="inlineStr">
      <is>
        <t>NULL</t>
      </is>
    </oc>
    <nc r="J910"/>
  </rcc>
  <rcc rId="76022" sId="34">
    <oc r="A911" t="inlineStr">
      <is>
        <t>14.19.43.140</t>
      </is>
    </oc>
    <nc r="A911"/>
  </rcc>
  <rcc rId="76023" sId="34">
    <oc r="B911" t="inlineStr">
      <is>
        <t>Уборы головные из натуральной или комбинированной кожи</t>
      </is>
    </oc>
    <nc r="B911"/>
  </rcc>
  <rcc rId="76024" sId="34">
    <oc r="C911" t="inlineStr">
      <is>
        <t>2014-02-01 00:00:00.000</t>
      </is>
    </oc>
    <nc r="C911"/>
  </rcc>
  <rcc rId="76025" sId="34">
    <oc r="D911" t="inlineStr">
      <is>
        <t>NULL</t>
      </is>
    </oc>
    <nc r="D911"/>
  </rcc>
  <rcc rId="76026" sId="34" numFmtId="30">
    <oc r="E911">
      <v>798</v>
    </oc>
    <nc r="E911"/>
  </rcc>
  <rcc rId="76027" sId="34">
    <oc r="F911" t="inlineStr">
      <is>
        <t>Тысяча штук</t>
      </is>
    </oc>
    <nc r="F911"/>
  </rcc>
  <rcc rId="76028" sId="34">
    <oc r="G911" t="inlineStr">
      <is>
        <t>1996-01-01 00:00:00.000</t>
      </is>
    </oc>
    <nc r="G911"/>
  </rcc>
  <rcc rId="76029" sId="34">
    <oc r="H911" t="inlineStr">
      <is>
        <t>NULL</t>
      </is>
    </oc>
    <nc r="H911"/>
  </rcc>
  <rcc rId="76030" sId="34">
    <oc r="I911" t="inlineStr">
      <is>
        <t>1900-01-01 00:00:00.000</t>
      </is>
    </oc>
    <nc r="I911"/>
  </rcc>
  <rcc rId="76031" sId="34">
    <oc r="J911" t="inlineStr">
      <is>
        <t>NULL</t>
      </is>
    </oc>
    <nc r="J911"/>
  </rcc>
  <rcc rId="76032" sId="34">
    <oc r="A912" t="inlineStr">
      <is>
        <t>14.20.10</t>
      </is>
    </oc>
    <nc r="A912"/>
  </rcc>
  <rcc rId="76033" sId="34">
    <oc r="B912" t="inlineStr">
      <is>
        <t>Предметы одежды, аксессуары одежды и изделия прочие из меха, кроме головных уборов</t>
      </is>
    </oc>
    <nc r="B912"/>
  </rcc>
  <rcc rId="76034" sId="34">
    <oc r="C912" t="inlineStr">
      <is>
        <t>2014-02-01 00:00:00.000</t>
      </is>
    </oc>
    <nc r="C912"/>
  </rcc>
  <rcc rId="76035" sId="34">
    <oc r="D912" t="inlineStr">
      <is>
        <t>NULL</t>
      </is>
    </oc>
    <nc r="D912"/>
  </rcc>
  <rcc rId="76036" sId="34" numFmtId="30">
    <oc r="E912">
      <v>384</v>
    </oc>
    <nc r="E912"/>
  </rcc>
  <rcc rId="76037" sId="34">
    <oc r="F912" t="inlineStr">
      <is>
        <t>Тысяча рублей</t>
      </is>
    </oc>
    <nc r="F912"/>
  </rcc>
  <rcc rId="76038" sId="34">
    <oc r="G912" t="inlineStr">
      <is>
        <t>1996-01-01 00:00:00.000</t>
      </is>
    </oc>
    <nc r="G912"/>
  </rcc>
  <rcc rId="76039" sId="34">
    <oc r="H912" t="inlineStr">
      <is>
        <t>NULL</t>
      </is>
    </oc>
    <nc r="H912"/>
  </rcc>
  <rcc rId="76040" sId="34">
    <oc r="I912" t="inlineStr">
      <is>
        <t>1900-01-01 00:00:00.000</t>
      </is>
    </oc>
    <nc r="I912"/>
  </rcc>
  <rcc rId="76041" sId="34">
    <oc r="J912" t="inlineStr">
      <is>
        <t>NULL</t>
      </is>
    </oc>
    <nc r="J912"/>
  </rcc>
  <rcc rId="76042" sId="34">
    <oc r="A913" t="inlineStr">
      <is>
        <t>14.20.10.110</t>
      </is>
    </oc>
    <nc r="A913"/>
  </rcc>
  <rcc rId="76043" sId="34">
    <oc r="B913" t="inlineStr">
      <is>
        <t>Пальто с верхом из натурального меха</t>
      </is>
    </oc>
    <nc r="B913"/>
  </rcc>
  <rcc rId="76044" sId="34">
    <oc r="C913" t="inlineStr">
      <is>
        <t>2014-02-01 00:00:00.000</t>
      </is>
    </oc>
    <nc r="C913"/>
  </rcc>
  <rcc rId="76045" sId="34">
    <oc r="D913" t="inlineStr">
      <is>
        <t>NULL</t>
      </is>
    </oc>
    <nc r="D913"/>
  </rcc>
  <rcc rId="76046" sId="34" numFmtId="30">
    <oc r="E913">
      <v>796</v>
    </oc>
    <nc r="E913"/>
  </rcc>
  <rcc rId="76047" sId="34">
    <oc r="F913" t="inlineStr">
      <is>
        <t>Штука</t>
      </is>
    </oc>
    <nc r="F913"/>
  </rcc>
  <rcc rId="76048" sId="34">
    <oc r="G913" t="inlineStr">
      <is>
        <t>1996-01-01 00:00:00.000</t>
      </is>
    </oc>
    <nc r="G913"/>
  </rcc>
  <rcc rId="76049" sId="34">
    <oc r="H913" t="inlineStr">
      <is>
        <t>NULL</t>
      </is>
    </oc>
    <nc r="H913"/>
  </rcc>
  <rcc rId="76050" sId="34">
    <oc r="I913" t="inlineStr">
      <is>
        <t>1900-01-01 00:00:00.000</t>
      </is>
    </oc>
    <nc r="I913"/>
  </rcc>
  <rcc rId="76051" sId="34">
    <oc r="J913" t="inlineStr">
      <is>
        <t>NULL</t>
      </is>
    </oc>
    <nc r="J913"/>
  </rcc>
  <rcc rId="76052" sId="34">
    <oc r="A914" t="inlineStr">
      <is>
        <t>14.20.10.111</t>
      </is>
    </oc>
    <nc r="A914"/>
  </rcc>
  <rcc rId="76053" sId="34">
    <oc r="B914" t="inlineStr">
      <is>
        <t>Пальто мужские с верхом из натурального меха</t>
      </is>
    </oc>
    <nc r="B914"/>
  </rcc>
  <rcc rId="76054" sId="34">
    <oc r="C914" t="inlineStr">
      <is>
        <t>2014-02-01 00:00:00.000</t>
      </is>
    </oc>
    <nc r="C914"/>
  </rcc>
  <rcc rId="76055" sId="34">
    <oc r="D914" t="inlineStr">
      <is>
        <t>NULL</t>
      </is>
    </oc>
    <nc r="D914"/>
  </rcc>
  <rcc rId="76056" sId="34" numFmtId="30">
    <oc r="E914">
      <v>796</v>
    </oc>
    <nc r="E914"/>
  </rcc>
  <rcc rId="76057" sId="34">
    <oc r="F914" t="inlineStr">
      <is>
        <t>Штука</t>
      </is>
    </oc>
    <nc r="F914"/>
  </rcc>
  <rcc rId="76058" sId="34">
    <oc r="G914" t="inlineStr">
      <is>
        <t>1996-01-01 00:00:00.000</t>
      </is>
    </oc>
    <nc r="G914"/>
  </rcc>
  <rcc rId="76059" sId="34">
    <oc r="H914" t="inlineStr">
      <is>
        <t>NULL</t>
      </is>
    </oc>
    <nc r="H914"/>
  </rcc>
  <rcc rId="76060" sId="34">
    <oc r="I914" t="inlineStr">
      <is>
        <t>1900-01-01 00:00:00.000</t>
      </is>
    </oc>
    <nc r="I914"/>
  </rcc>
  <rcc rId="76061" sId="34">
    <oc r="J914" t="inlineStr">
      <is>
        <t>NULL</t>
      </is>
    </oc>
    <nc r="J914"/>
  </rcc>
  <rcc rId="76062" sId="34">
    <oc r="A915" t="inlineStr">
      <is>
        <t>14.20.10.112</t>
      </is>
    </oc>
    <nc r="A915"/>
  </rcc>
  <rcc rId="76063" sId="34">
    <oc r="B915" t="inlineStr">
      <is>
        <t>Пальто женские с верхом из натурального меха</t>
      </is>
    </oc>
    <nc r="B915"/>
  </rcc>
  <rcc rId="76064" sId="34">
    <oc r="C915" t="inlineStr">
      <is>
        <t>2014-02-01 00:00:00.000</t>
      </is>
    </oc>
    <nc r="C915"/>
  </rcc>
  <rcc rId="76065" sId="34">
    <oc r="D915" t="inlineStr">
      <is>
        <t>NULL</t>
      </is>
    </oc>
    <nc r="D915"/>
  </rcc>
  <rcc rId="76066" sId="34" numFmtId="30">
    <oc r="E915">
      <v>796</v>
    </oc>
    <nc r="E915"/>
  </rcc>
  <rcc rId="76067" sId="34">
    <oc r="F915" t="inlineStr">
      <is>
        <t>Штука</t>
      </is>
    </oc>
    <nc r="F915"/>
  </rcc>
  <rcc rId="76068" sId="34">
    <oc r="G915" t="inlineStr">
      <is>
        <t>1996-01-01 00:00:00.000</t>
      </is>
    </oc>
    <nc r="G915"/>
  </rcc>
  <rcc rId="76069" sId="34">
    <oc r="H915" t="inlineStr">
      <is>
        <t>NULL</t>
      </is>
    </oc>
    <nc r="H915"/>
  </rcc>
  <rcc rId="76070" sId="34">
    <oc r="I915" t="inlineStr">
      <is>
        <t>1900-01-01 00:00:00.000</t>
      </is>
    </oc>
    <nc r="I915"/>
  </rcc>
  <rcc rId="76071" sId="34">
    <oc r="J915" t="inlineStr">
      <is>
        <t>NULL</t>
      </is>
    </oc>
    <nc r="J915"/>
  </rcc>
  <rcc rId="76072" sId="34">
    <oc r="A916" t="inlineStr">
      <is>
        <t>14.20.10.113</t>
      </is>
    </oc>
    <nc r="A916"/>
  </rcc>
  <rcc rId="76073" sId="34">
    <oc r="B916" t="inlineStr">
      <is>
        <t>Пальто детские с верхом из натурального меха</t>
      </is>
    </oc>
    <nc r="B916"/>
  </rcc>
  <rcc rId="76074" sId="34">
    <oc r="C916" t="inlineStr">
      <is>
        <t>2014-02-01 00:00:00.000</t>
      </is>
    </oc>
    <nc r="C916"/>
  </rcc>
  <rcc rId="76075" sId="34">
    <oc r="D916" t="inlineStr">
      <is>
        <t>NULL</t>
      </is>
    </oc>
    <nc r="D916"/>
  </rcc>
  <rcc rId="76076" sId="34" numFmtId="30">
    <oc r="E916">
      <v>796</v>
    </oc>
    <nc r="E916"/>
  </rcc>
  <rcc rId="76077" sId="34">
    <oc r="F916" t="inlineStr">
      <is>
        <t>Штука</t>
      </is>
    </oc>
    <nc r="F916"/>
  </rcc>
  <rcc rId="76078" sId="34">
    <oc r="G916" t="inlineStr">
      <is>
        <t>1996-01-01 00:00:00.000</t>
      </is>
    </oc>
    <nc r="G916"/>
  </rcc>
  <rcc rId="76079" sId="34">
    <oc r="H916" t="inlineStr">
      <is>
        <t>NULL</t>
      </is>
    </oc>
    <nc r="H916"/>
  </rcc>
  <rcc rId="76080" sId="34">
    <oc r="I916" t="inlineStr">
      <is>
        <t>1900-01-01 00:00:00.000</t>
      </is>
    </oc>
    <nc r="I916"/>
  </rcc>
  <rcc rId="76081" sId="34">
    <oc r="J916" t="inlineStr">
      <is>
        <t>NULL</t>
      </is>
    </oc>
    <nc r="J916"/>
  </rcc>
  <rcc rId="76082" sId="34">
    <oc r="A917" t="inlineStr">
      <is>
        <t>14.20.10.120</t>
      </is>
    </oc>
    <nc r="A917"/>
  </rcc>
  <rcc rId="76083" sId="34">
    <oc r="B917" t="inlineStr">
      <is>
        <t>Полупальто с верхом из натурального меха</t>
      </is>
    </oc>
    <nc r="B917"/>
  </rcc>
  <rcc rId="76084" sId="34">
    <oc r="C917" t="inlineStr">
      <is>
        <t>2014-02-01 00:00:00.000</t>
      </is>
    </oc>
    <nc r="C917"/>
  </rcc>
  <rcc rId="76085" sId="34">
    <oc r="D917" t="inlineStr">
      <is>
        <t>NULL</t>
      </is>
    </oc>
    <nc r="D917"/>
  </rcc>
  <rcc rId="76086" sId="34" numFmtId="30">
    <oc r="E917">
      <v>796</v>
    </oc>
    <nc r="E917"/>
  </rcc>
  <rcc rId="76087" sId="34">
    <oc r="F917" t="inlineStr">
      <is>
        <t>Штука</t>
      </is>
    </oc>
    <nc r="F917"/>
  </rcc>
  <rcc rId="76088" sId="34">
    <oc r="G917" t="inlineStr">
      <is>
        <t>1996-01-01 00:00:00.000</t>
      </is>
    </oc>
    <nc r="G917"/>
  </rcc>
  <rcc rId="76089" sId="34">
    <oc r="H917" t="inlineStr">
      <is>
        <t>NULL</t>
      </is>
    </oc>
    <nc r="H917"/>
  </rcc>
  <rcc rId="76090" sId="34">
    <oc r="I917" t="inlineStr">
      <is>
        <t>1900-01-01 00:00:00.000</t>
      </is>
    </oc>
    <nc r="I917"/>
  </rcc>
  <rcc rId="76091" sId="34">
    <oc r="J917" t="inlineStr">
      <is>
        <t>NULL</t>
      </is>
    </oc>
    <nc r="J917"/>
  </rcc>
  <rcc rId="76092" sId="34">
    <oc r="A918" t="inlineStr">
      <is>
        <t>14.20.10.121</t>
      </is>
    </oc>
    <nc r="A918"/>
  </rcc>
  <rcc rId="76093" sId="34">
    <oc r="B918" t="inlineStr">
      <is>
        <t>Полупальто мужские с верхом из натурального меха</t>
      </is>
    </oc>
    <nc r="B918"/>
  </rcc>
  <rcc rId="76094" sId="34">
    <oc r="C918" t="inlineStr">
      <is>
        <t>2014-02-01 00:00:00.000</t>
      </is>
    </oc>
    <nc r="C918"/>
  </rcc>
  <rcc rId="76095" sId="34">
    <oc r="D918" t="inlineStr">
      <is>
        <t>NULL</t>
      </is>
    </oc>
    <nc r="D918"/>
  </rcc>
  <rcc rId="76096" sId="34" numFmtId="30">
    <oc r="E918">
      <v>796</v>
    </oc>
    <nc r="E918"/>
  </rcc>
  <rcc rId="76097" sId="34">
    <oc r="F918" t="inlineStr">
      <is>
        <t>Штука</t>
      </is>
    </oc>
    <nc r="F918"/>
  </rcc>
  <rcc rId="76098" sId="34">
    <oc r="G918" t="inlineStr">
      <is>
        <t>1996-01-01 00:00:00.000</t>
      </is>
    </oc>
    <nc r="G918"/>
  </rcc>
  <rcc rId="76099" sId="34">
    <oc r="H918" t="inlineStr">
      <is>
        <t>NULL</t>
      </is>
    </oc>
    <nc r="H918"/>
  </rcc>
  <rcc rId="76100" sId="34">
    <oc r="I918" t="inlineStr">
      <is>
        <t>1900-01-01 00:00:00.000</t>
      </is>
    </oc>
    <nc r="I918"/>
  </rcc>
  <rcc rId="76101" sId="34">
    <oc r="J918" t="inlineStr">
      <is>
        <t>NULL</t>
      </is>
    </oc>
    <nc r="J918"/>
  </rcc>
  <rcc rId="76102" sId="34">
    <oc r="A919" t="inlineStr">
      <is>
        <t>14.20.10.122</t>
      </is>
    </oc>
    <nc r="A919"/>
  </rcc>
  <rcc rId="76103" sId="34">
    <oc r="B919" t="inlineStr">
      <is>
        <t>Полупальто женские с верхом из натурального меха</t>
      </is>
    </oc>
    <nc r="B919"/>
  </rcc>
  <rcc rId="76104" sId="34">
    <oc r="C919" t="inlineStr">
      <is>
        <t>2014-02-01 00:00:00.000</t>
      </is>
    </oc>
    <nc r="C919"/>
  </rcc>
  <rcc rId="76105" sId="34">
    <oc r="D919" t="inlineStr">
      <is>
        <t>NULL</t>
      </is>
    </oc>
    <nc r="D919"/>
  </rcc>
  <rcc rId="76106" sId="34" numFmtId="30">
    <oc r="E919">
      <v>796</v>
    </oc>
    <nc r="E919"/>
  </rcc>
  <rcc rId="76107" sId="34">
    <oc r="F919" t="inlineStr">
      <is>
        <t>Штука</t>
      </is>
    </oc>
    <nc r="F919"/>
  </rcc>
  <rcc rId="76108" sId="34">
    <oc r="G919" t="inlineStr">
      <is>
        <t>1996-01-01 00:00:00.000</t>
      </is>
    </oc>
    <nc r="G919"/>
  </rcc>
  <rcc rId="76109" sId="34">
    <oc r="H919" t="inlineStr">
      <is>
        <t>NULL</t>
      </is>
    </oc>
    <nc r="H919"/>
  </rcc>
  <rcc rId="76110" sId="34">
    <oc r="I919" t="inlineStr">
      <is>
        <t>1900-01-01 00:00:00.000</t>
      </is>
    </oc>
    <nc r="I919"/>
  </rcc>
  <rcc rId="76111" sId="34">
    <oc r="J919" t="inlineStr">
      <is>
        <t>NULL</t>
      </is>
    </oc>
    <nc r="J919"/>
  </rcc>
  <rcc rId="76112" sId="34">
    <oc r="A920" t="inlineStr">
      <is>
        <t>14.20.10.130</t>
      </is>
    </oc>
    <nc r="A920"/>
  </rcc>
  <rcc rId="76113" sId="34">
    <oc r="B920" t="inlineStr">
      <is>
        <t>Пиджаки, жакеты с верхом из натурального меха</t>
      </is>
    </oc>
    <nc r="B920"/>
  </rcc>
  <rcc rId="76114" sId="34">
    <oc r="C920" t="inlineStr">
      <is>
        <t>2014-02-01 00:00:00.000</t>
      </is>
    </oc>
    <nc r="C920"/>
  </rcc>
  <rcc rId="76115" sId="34">
    <oc r="D920" t="inlineStr">
      <is>
        <t>NULL</t>
      </is>
    </oc>
    <nc r="D920"/>
  </rcc>
  <rcc rId="76116" sId="34" numFmtId="30">
    <oc r="E920">
      <v>796</v>
    </oc>
    <nc r="E920"/>
  </rcc>
  <rcc rId="76117" sId="34">
    <oc r="F920" t="inlineStr">
      <is>
        <t>Штука</t>
      </is>
    </oc>
    <nc r="F920"/>
  </rcc>
  <rcc rId="76118" sId="34">
    <oc r="G920" t="inlineStr">
      <is>
        <t>1996-01-01 00:00:00.000</t>
      </is>
    </oc>
    <nc r="G920"/>
  </rcc>
  <rcc rId="76119" sId="34">
    <oc r="H920" t="inlineStr">
      <is>
        <t>NULL</t>
      </is>
    </oc>
    <nc r="H920"/>
  </rcc>
  <rcc rId="76120" sId="34">
    <oc r="I920" t="inlineStr">
      <is>
        <t>1900-01-01 00:00:00.000</t>
      </is>
    </oc>
    <nc r="I920"/>
  </rcc>
  <rcc rId="76121" sId="34">
    <oc r="J920" t="inlineStr">
      <is>
        <t>NULL</t>
      </is>
    </oc>
    <nc r="J920"/>
  </rcc>
  <rcc rId="76122" sId="34">
    <oc r="A921" t="inlineStr">
      <is>
        <t>14.20.10.140</t>
      </is>
    </oc>
    <nc r="A921"/>
  </rcc>
  <rcc rId="76123" sId="34">
    <oc r="B921" t="inlineStr">
      <is>
        <t>Жилеты с верхом из натурального меха</t>
      </is>
    </oc>
    <nc r="B921"/>
  </rcc>
  <rcc rId="76124" sId="34">
    <oc r="C921" t="inlineStr">
      <is>
        <t>2014-02-01 00:00:00.000</t>
      </is>
    </oc>
    <nc r="C921"/>
  </rcc>
  <rcc rId="76125" sId="34">
    <oc r="D921" t="inlineStr">
      <is>
        <t>NULL</t>
      </is>
    </oc>
    <nc r="D921"/>
  </rcc>
  <rcc rId="76126" sId="34" numFmtId="30">
    <oc r="E921">
      <v>796</v>
    </oc>
    <nc r="E921"/>
  </rcc>
  <rcc rId="76127" sId="34">
    <oc r="F921" t="inlineStr">
      <is>
        <t>Штука</t>
      </is>
    </oc>
    <nc r="F921"/>
  </rcc>
  <rcc rId="76128" sId="34">
    <oc r="G921" t="inlineStr">
      <is>
        <t>1996-01-01 00:00:00.000</t>
      </is>
    </oc>
    <nc r="G921"/>
  </rcc>
  <rcc rId="76129" sId="34">
    <oc r="H921" t="inlineStr">
      <is>
        <t>NULL</t>
      </is>
    </oc>
    <nc r="H921"/>
  </rcc>
  <rcc rId="76130" sId="34">
    <oc r="I921" t="inlineStr">
      <is>
        <t>1900-01-01 00:00:00.000</t>
      </is>
    </oc>
    <nc r="I921"/>
  </rcc>
  <rcc rId="76131" sId="34">
    <oc r="J921" t="inlineStr">
      <is>
        <t>NULL</t>
      </is>
    </oc>
    <nc r="J921"/>
  </rcc>
  <rcc rId="76132" sId="34">
    <oc r="A922" t="inlineStr">
      <is>
        <t>14.20.10.150</t>
      </is>
    </oc>
    <nc r="A922"/>
  </rcc>
  <rcc rId="76133" sId="34">
    <oc r="B922" t="inlineStr">
      <is>
        <t>Куртки с верхом из натурального меха</t>
      </is>
    </oc>
    <nc r="B922"/>
  </rcc>
  <rcc rId="76134" sId="34">
    <oc r="C922" t="inlineStr">
      <is>
        <t>2014-02-01 00:00:00.000</t>
      </is>
    </oc>
    <nc r="C922"/>
  </rcc>
  <rcc rId="76135" sId="34">
    <oc r="D922" t="inlineStr">
      <is>
        <t>NULL</t>
      </is>
    </oc>
    <nc r="D922"/>
  </rcc>
  <rcc rId="76136" sId="34" numFmtId="30">
    <oc r="E922">
      <v>796</v>
    </oc>
    <nc r="E922"/>
  </rcc>
  <rcc rId="76137" sId="34">
    <oc r="F922" t="inlineStr">
      <is>
        <t>Штука</t>
      </is>
    </oc>
    <nc r="F922"/>
  </rcc>
  <rcc rId="76138" sId="34">
    <oc r="G922" t="inlineStr">
      <is>
        <t>1996-01-01 00:00:00.000</t>
      </is>
    </oc>
    <nc r="G922"/>
  </rcc>
  <rcc rId="76139" sId="34">
    <oc r="H922" t="inlineStr">
      <is>
        <t>NULL</t>
      </is>
    </oc>
    <nc r="H922"/>
  </rcc>
  <rcc rId="76140" sId="34">
    <oc r="I922" t="inlineStr">
      <is>
        <t>1900-01-01 00:00:00.000</t>
      </is>
    </oc>
    <nc r="I922"/>
  </rcc>
  <rcc rId="76141" sId="34">
    <oc r="J922" t="inlineStr">
      <is>
        <t>NULL</t>
      </is>
    </oc>
    <nc r="J922"/>
  </rcc>
  <rcc rId="76142" sId="34">
    <oc r="A923" t="inlineStr">
      <is>
        <t>14.20.10.160</t>
      </is>
    </oc>
    <nc r="A923"/>
  </rcc>
  <rcc rId="76143" sId="34">
    <oc r="B923" t="inlineStr">
      <is>
        <t>Пальто с верхом из натуральной кожи, подкладка меховая</t>
      </is>
    </oc>
    <nc r="B923"/>
  </rcc>
  <rcc rId="76144" sId="34">
    <oc r="C923" t="inlineStr">
      <is>
        <t>2014-02-01 00:00:00.000</t>
      </is>
    </oc>
    <nc r="C923"/>
  </rcc>
  <rcc rId="76145" sId="34">
    <oc r="D923" t="inlineStr">
      <is>
        <t>NULL</t>
      </is>
    </oc>
    <nc r="D923"/>
  </rcc>
  <rcc rId="76146" sId="34" numFmtId="30">
    <oc r="E923">
      <v>796</v>
    </oc>
    <nc r="E923"/>
  </rcc>
  <rcc rId="76147" sId="34">
    <oc r="F923" t="inlineStr">
      <is>
        <t>Штука</t>
      </is>
    </oc>
    <nc r="F923"/>
  </rcc>
  <rcc rId="76148" sId="34">
    <oc r="G923" t="inlineStr">
      <is>
        <t>1996-01-01 00:00:00.000</t>
      </is>
    </oc>
    <nc r="G923"/>
  </rcc>
  <rcc rId="76149" sId="34">
    <oc r="H923" t="inlineStr">
      <is>
        <t>NULL</t>
      </is>
    </oc>
    <nc r="H923"/>
  </rcc>
  <rcc rId="76150" sId="34">
    <oc r="I923" t="inlineStr">
      <is>
        <t>1900-01-01 00:00:00.000</t>
      </is>
    </oc>
    <nc r="I923"/>
  </rcc>
  <rcc rId="76151" sId="34">
    <oc r="J923" t="inlineStr">
      <is>
        <t>NULL</t>
      </is>
    </oc>
    <nc r="J923"/>
  </rcc>
  <rcc rId="76152" sId="34">
    <oc r="A924" t="inlineStr">
      <is>
        <t>14.20.10.170</t>
      </is>
    </oc>
    <nc r="A924"/>
  </rcc>
  <rcc rId="76153" sId="34">
    <oc r="B924" t="inlineStr">
      <is>
        <t>Полупальто с верхом из натуральной кожи, подкладка меховая</t>
      </is>
    </oc>
    <nc r="B924"/>
  </rcc>
  <rcc rId="76154" sId="34">
    <oc r="C924" t="inlineStr">
      <is>
        <t>2014-02-01 00:00:00.000</t>
      </is>
    </oc>
    <nc r="C924"/>
  </rcc>
  <rcc rId="76155" sId="34">
    <oc r="D924" t="inlineStr">
      <is>
        <t>NULL</t>
      </is>
    </oc>
    <nc r="D924"/>
  </rcc>
  <rcc rId="76156" sId="34" numFmtId="30">
    <oc r="E924">
      <v>796</v>
    </oc>
    <nc r="E924"/>
  </rcc>
  <rcc rId="76157" sId="34">
    <oc r="F924" t="inlineStr">
      <is>
        <t>Штука</t>
      </is>
    </oc>
    <nc r="F924"/>
  </rcc>
  <rcc rId="76158" sId="34">
    <oc r="G924" t="inlineStr">
      <is>
        <t>1996-01-01 00:00:00.000</t>
      </is>
    </oc>
    <nc r="G924"/>
  </rcc>
  <rcc rId="76159" sId="34">
    <oc r="H924" t="inlineStr">
      <is>
        <t>NULL</t>
      </is>
    </oc>
    <nc r="H924"/>
  </rcc>
  <rcc rId="76160" sId="34">
    <oc r="I924" t="inlineStr">
      <is>
        <t>1900-01-01 00:00:00.000</t>
      </is>
    </oc>
    <nc r="I924"/>
  </rcc>
  <rcc rId="76161" sId="34">
    <oc r="J924" t="inlineStr">
      <is>
        <t>NULL</t>
      </is>
    </oc>
    <nc r="J924"/>
  </rcc>
  <rcc rId="76162" sId="34">
    <oc r="A925" t="inlineStr">
      <is>
        <t>14.20.10.210</t>
      </is>
    </oc>
    <nc r="A925"/>
  </rcc>
  <rcc rId="76163" sId="34">
    <oc r="B925" t="inlineStr">
      <is>
        <t>Куртки с верхом из натуральной кожи, подкладка меховая</t>
      </is>
    </oc>
    <nc r="B925"/>
  </rcc>
  <rcc rId="76164" sId="34">
    <oc r="C925" t="inlineStr">
      <is>
        <t>2014-02-01 00:00:00.000</t>
      </is>
    </oc>
    <nc r="C925"/>
  </rcc>
  <rcc rId="76165" sId="34">
    <oc r="D925" t="inlineStr">
      <is>
        <t>NULL</t>
      </is>
    </oc>
    <nc r="D925"/>
  </rcc>
  <rcc rId="76166" sId="34" numFmtId="30">
    <oc r="E925">
      <v>796</v>
    </oc>
    <nc r="E925"/>
  </rcc>
  <rcc rId="76167" sId="34">
    <oc r="F925" t="inlineStr">
      <is>
        <t>Штука</t>
      </is>
    </oc>
    <nc r="F925"/>
  </rcc>
  <rcc rId="76168" sId="34">
    <oc r="G925" t="inlineStr">
      <is>
        <t>1996-01-01 00:00:00.000</t>
      </is>
    </oc>
    <nc r="G925"/>
  </rcc>
  <rcc rId="76169" sId="34">
    <oc r="H925" t="inlineStr">
      <is>
        <t>NULL</t>
      </is>
    </oc>
    <nc r="H925"/>
  </rcc>
  <rcc rId="76170" sId="34">
    <oc r="I925" t="inlineStr">
      <is>
        <t>1900-01-01 00:00:00.000</t>
      </is>
    </oc>
    <nc r="I925"/>
  </rcc>
  <rcc rId="76171" sId="34">
    <oc r="J925" t="inlineStr">
      <is>
        <t>NULL</t>
      </is>
    </oc>
    <nc r="J925"/>
  </rcc>
  <rcc rId="76172" sId="34">
    <oc r="A926" t="inlineStr">
      <is>
        <t>14.20.10.220</t>
      </is>
    </oc>
    <nc r="A926"/>
  </rcc>
  <rcc rId="76173" sId="34">
    <oc r="B926" t="inlineStr">
      <is>
        <t>Пальто с верхом из хлопчатобумажных тканей, подкладка меховая</t>
      </is>
    </oc>
    <nc r="B926"/>
  </rcc>
  <rcc rId="76174" sId="34">
    <oc r="C926" t="inlineStr">
      <is>
        <t>2014-02-01 00:00:00.000</t>
      </is>
    </oc>
    <nc r="C926"/>
  </rcc>
  <rcc rId="76175" sId="34">
    <oc r="D926" t="inlineStr">
      <is>
        <t>NULL</t>
      </is>
    </oc>
    <nc r="D926"/>
  </rcc>
  <rcc rId="76176" sId="34" numFmtId="30">
    <oc r="E926">
      <v>796</v>
    </oc>
    <nc r="E926"/>
  </rcc>
  <rcc rId="76177" sId="34">
    <oc r="F926" t="inlineStr">
      <is>
        <t>Штука</t>
      </is>
    </oc>
    <nc r="F926"/>
  </rcc>
  <rcc rId="76178" sId="34">
    <oc r="G926" t="inlineStr">
      <is>
        <t>1996-01-01 00:00:00.000</t>
      </is>
    </oc>
    <nc r="G926"/>
  </rcc>
  <rcc rId="76179" sId="34">
    <oc r="H926" t="inlineStr">
      <is>
        <t>NULL</t>
      </is>
    </oc>
    <nc r="H926"/>
  </rcc>
  <rcc rId="76180" sId="34">
    <oc r="I926" t="inlineStr">
      <is>
        <t>1900-01-01 00:00:00.000</t>
      </is>
    </oc>
    <nc r="I926"/>
  </rcc>
  <rcc rId="76181" sId="34">
    <oc r="J926" t="inlineStr">
      <is>
        <t>NULL</t>
      </is>
    </oc>
    <nc r="J926"/>
  </rcc>
  <rcc rId="76182" sId="34">
    <oc r="A927" t="inlineStr">
      <is>
        <t>14.20.10.223</t>
      </is>
    </oc>
    <nc r="A927"/>
  </rcc>
  <rcc rId="76183" sId="34">
    <oc r="B927" t="inlineStr">
      <is>
        <t>Пальто детские с верхом из хлопчатобумажных тканей, подкладка меховая</t>
      </is>
    </oc>
    <nc r="B927"/>
  </rcc>
  <rcc rId="76184" sId="34">
    <oc r="C927" t="inlineStr">
      <is>
        <t>2014-02-01 00:00:00.000</t>
      </is>
    </oc>
    <nc r="C927"/>
  </rcc>
  <rcc rId="76185" sId="34">
    <oc r="D927" t="inlineStr">
      <is>
        <t>NULL</t>
      </is>
    </oc>
    <nc r="D927"/>
  </rcc>
  <rcc rId="76186" sId="34" numFmtId="30">
    <oc r="E927">
      <v>796</v>
    </oc>
    <nc r="E927"/>
  </rcc>
  <rcc rId="76187" sId="34">
    <oc r="F927" t="inlineStr">
      <is>
        <t>Штука</t>
      </is>
    </oc>
    <nc r="F927"/>
  </rcc>
  <rcc rId="76188" sId="34">
    <oc r="G927" t="inlineStr">
      <is>
        <t>1996-01-01 00:00:00.000</t>
      </is>
    </oc>
    <nc r="G927"/>
  </rcc>
  <rcc rId="76189" sId="34">
    <oc r="H927" t="inlineStr">
      <is>
        <t>NULL</t>
      </is>
    </oc>
    <nc r="H927"/>
  </rcc>
  <rcc rId="76190" sId="34">
    <oc r="I927" t="inlineStr">
      <is>
        <t>1900-01-01 00:00:00.000</t>
      </is>
    </oc>
    <nc r="I927"/>
  </rcc>
  <rcc rId="76191" sId="34">
    <oc r="J927" t="inlineStr">
      <is>
        <t>NULL</t>
      </is>
    </oc>
    <nc r="J927"/>
  </rcc>
  <rcc rId="76192" sId="34">
    <oc r="A928" t="inlineStr">
      <is>
        <t>14.20.10.230</t>
      </is>
    </oc>
    <nc r="A928"/>
  </rcc>
  <rcc rId="76193" sId="34">
    <oc r="B928" t="inlineStr">
      <is>
        <t>Полупальто с верхом из хлопчатобумажных тканей, подкладка меховая</t>
      </is>
    </oc>
    <nc r="B928"/>
  </rcc>
  <rcc rId="76194" sId="34">
    <oc r="C928" t="inlineStr">
      <is>
        <t>2014-02-01 00:00:00.000</t>
      </is>
    </oc>
    <nc r="C928"/>
  </rcc>
  <rcc rId="76195" sId="34">
    <oc r="D928" t="inlineStr">
      <is>
        <t>NULL</t>
      </is>
    </oc>
    <nc r="D928"/>
  </rcc>
  <rcc rId="76196" sId="34" numFmtId="30">
    <oc r="E928">
      <v>796</v>
    </oc>
    <nc r="E928"/>
  </rcc>
  <rcc rId="76197" sId="34">
    <oc r="F928" t="inlineStr">
      <is>
        <t>Штука</t>
      </is>
    </oc>
    <nc r="F928"/>
  </rcc>
  <rcc rId="76198" sId="34">
    <oc r="G928" t="inlineStr">
      <is>
        <t>1996-01-01 00:00:00.000</t>
      </is>
    </oc>
    <nc r="G928"/>
  </rcc>
  <rcc rId="76199" sId="34">
    <oc r="H928" t="inlineStr">
      <is>
        <t>NULL</t>
      </is>
    </oc>
    <nc r="H928"/>
  </rcc>
  <rcc rId="76200" sId="34">
    <oc r="I928" t="inlineStr">
      <is>
        <t>1900-01-01 00:00:00.000</t>
      </is>
    </oc>
    <nc r="I928"/>
  </rcc>
  <rcc rId="76201" sId="34">
    <oc r="J928" t="inlineStr">
      <is>
        <t>NULL</t>
      </is>
    </oc>
    <nc r="J928"/>
  </rcc>
  <rcc rId="76202" sId="34">
    <oc r="A929" t="inlineStr">
      <is>
        <t>14.20.10.260</t>
      </is>
    </oc>
    <nc r="A929"/>
  </rcc>
  <rcc rId="76203" sId="34">
    <oc r="B929" t="inlineStr">
      <is>
        <t>Куртки с верхом из хлопчатобумажных тканей, подкладка меховая</t>
      </is>
    </oc>
    <nc r="B929"/>
  </rcc>
  <rcc rId="76204" sId="34">
    <oc r="C929" t="inlineStr">
      <is>
        <t>2014-02-01 00:00:00.000</t>
      </is>
    </oc>
    <nc r="C929"/>
  </rcc>
  <rcc rId="76205" sId="34">
    <oc r="D929" t="inlineStr">
      <is>
        <t>NULL</t>
      </is>
    </oc>
    <nc r="D929"/>
  </rcc>
  <rcc rId="76206" sId="34" numFmtId="30">
    <oc r="E929">
      <v>796</v>
    </oc>
    <nc r="E929"/>
  </rcc>
  <rcc rId="76207" sId="34">
    <oc r="F929" t="inlineStr">
      <is>
        <t>Штука</t>
      </is>
    </oc>
    <nc r="F929"/>
  </rcc>
  <rcc rId="76208" sId="34">
    <oc r="G929" t="inlineStr">
      <is>
        <t>1996-01-01 00:00:00.000</t>
      </is>
    </oc>
    <nc r="G929"/>
  </rcc>
  <rcc rId="76209" sId="34">
    <oc r="H929" t="inlineStr">
      <is>
        <t>NULL</t>
      </is>
    </oc>
    <nc r="H929"/>
  </rcc>
  <rcc rId="76210" sId="34">
    <oc r="I929" t="inlineStr">
      <is>
        <t>1900-01-01 00:00:00.000</t>
      </is>
    </oc>
    <nc r="I929"/>
  </rcc>
  <rcc rId="76211" sId="34">
    <oc r="J929" t="inlineStr">
      <is>
        <t>NULL</t>
      </is>
    </oc>
    <nc r="J929"/>
  </rcc>
  <rcc rId="76212" sId="34">
    <oc r="A930" t="inlineStr">
      <is>
        <t>14.20.10.280</t>
      </is>
    </oc>
    <nc r="A930"/>
  </rcc>
  <rcc rId="76213" sId="34">
    <oc r="B930" t="inlineStr">
      <is>
        <t>Пальто с верхом из шерстяных тканей, подкладка меховая</t>
      </is>
    </oc>
    <nc r="B930"/>
  </rcc>
  <rcc rId="76214" sId="34">
    <oc r="C930" t="inlineStr">
      <is>
        <t>2014-02-01 00:00:00.000</t>
      </is>
    </oc>
    <nc r="C930"/>
  </rcc>
  <rcc rId="76215" sId="34">
    <oc r="D930" t="inlineStr">
      <is>
        <t>NULL</t>
      </is>
    </oc>
    <nc r="D930"/>
  </rcc>
  <rcc rId="76216" sId="34" numFmtId="30">
    <oc r="E930">
      <v>796</v>
    </oc>
    <nc r="E930"/>
  </rcc>
  <rcc rId="76217" sId="34">
    <oc r="F930" t="inlineStr">
      <is>
        <t>Штука</t>
      </is>
    </oc>
    <nc r="F930"/>
  </rcc>
  <rcc rId="76218" sId="34">
    <oc r="G930" t="inlineStr">
      <is>
        <t>1996-01-01 00:00:00.000</t>
      </is>
    </oc>
    <nc r="G930"/>
  </rcc>
  <rcc rId="76219" sId="34">
    <oc r="H930" t="inlineStr">
      <is>
        <t>NULL</t>
      </is>
    </oc>
    <nc r="H930"/>
  </rcc>
  <rcc rId="76220" sId="34">
    <oc r="I930" t="inlineStr">
      <is>
        <t>1900-01-01 00:00:00.000</t>
      </is>
    </oc>
    <nc r="I930"/>
  </rcc>
  <rcc rId="76221" sId="34">
    <oc r="J930" t="inlineStr">
      <is>
        <t>NULL</t>
      </is>
    </oc>
    <nc r="J930"/>
  </rcc>
  <rcc rId="76222" sId="34">
    <oc r="A931" t="inlineStr">
      <is>
        <t>14.20.10.310</t>
      </is>
    </oc>
    <nc r="A931"/>
  </rcc>
  <rcc rId="76223" sId="34">
    <oc r="B931" t="inlineStr">
      <is>
        <t>Полупальто с верхом из шерстяных тканей, подкладка меховая</t>
      </is>
    </oc>
    <nc r="B931"/>
  </rcc>
  <rcc rId="76224" sId="34">
    <oc r="C931" t="inlineStr">
      <is>
        <t>2014-02-01 00:00:00.000</t>
      </is>
    </oc>
    <nc r="C931"/>
  </rcc>
  <rcc rId="76225" sId="34">
    <oc r="D931" t="inlineStr">
      <is>
        <t>NULL</t>
      </is>
    </oc>
    <nc r="D931"/>
  </rcc>
  <rcc rId="76226" sId="34" numFmtId="30">
    <oc r="E931">
      <v>796</v>
    </oc>
    <nc r="E931"/>
  </rcc>
  <rcc rId="76227" sId="34">
    <oc r="F931" t="inlineStr">
      <is>
        <t>Штука</t>
      </is>
    </oc>
    <nc r="F931"/>
  </rcc>
  <rcc rId="76228" sId="34">
    <oc r="G931" t="inlineStr">
      <is>
        <t>1996-01-01 00:00:00.000</t>
      </is>
    </oc>
    <nc r="G931"/>
  </rcc>
  <rcc rId="76229" sId="34">
    <oc r="H931" t="inlineStr">
      <is>
        <t>NULL</t>
      </is>
    </oc>
    <nc r="H931"/>
  </rcc>
  <rcc rId="76230" sId="34">
    <oc r="I931" t="inlineStr">
      <is>
        <t>1900-01-01 00:00:00.000</t>
      </is>
    </oc>
    <nc r="I931"/>
  </rcc>
  <rcc rId="76231" sId="34">
    <oc r="J931" t="inlineStr">
      <is>
        <t>NULL</t>
      </is>
    </oc>
    <nc r="J931"/>
  </rcc>
  <rcc rId="76232" sId="34">
    <oc r="A932" t="inlineStr">
      <is>
        <t>14.20.10.340</t>
      </is>
    </oc>
    <nc r="A932"/>
  </rcc>
  <rcc rId="76233" sId="34">
    <oc r="B932" t="inlineStr">
      <is>
        <t>Куртки с верхом из шерстяных тканей, подкладка меховая</t>
      </is>
    </oc>
    <nc r="B932"/>
  </rcc>
  <rcc rId="76234" sId="34">
    <oc r="C932" t="inlineStr">
      <is>
        <t>2014-02-01 00:00:00.000</t>
      </is>
    </oc>
    <nc r="C932"/>
  </rcc>
  <rcc rId="76235" sId="34">
    <oc r="D932" t="inlineStr">
      <is>
        <t>NULL</t>
      </is>
    </oc>
    <nc r="D932"/>
  </rcc>
  <rcc rId="76236" sId="34" numFmtId="30">
    <oc r="E932">
      <v>796</v>
    </oc>
    <nc r="E932"/>
  </rcc>
  <rcc rId="76237" sId="34">
    <oc r="F932" t="inlineStr">
      <is>
        <t>Штука</t>
      </is>
    </oc>
    <nc r="F932"/>
  </rcc>
  <rcc rId="76238" sId="34">
    <oc r="G932" t="inlineStr">
      <is>
        <t>1996-01-01 00:00:00.000</t>
      </is>
    </oc>
    <nc r="G932"/>
  </rcc>
  <rcc rId="76239" sId="34">
    <oc r="H932" t="inlineStr">
      <is>
        <t>NULL</t>
      </is>
    </oc>
    <nc r="H932"/>
  </rcc>
  <rcc rId="76240" sId="34">
    <oc r="I932" t="inlineStr">
      <is>
        <t>1900-01-01 00:00:00.000</t>
      </is>
    </oc>
    <nc r="I932"/>
  </rcc>
  <rcc rId="76241" sId="34">
    <oc r="J932" t="inlineStr">
      <is>
        <t>NULL</t>
      </is>
    </oc>
    <nc r="J932"/>
  </rcc>
  <rcc rId="76242" sId="34">
    <oc r="A933" t="inlineStr">
      <is>
        <t>14.20.10.350</t>
      </is>
    </oc>
    <nc r="A933"/>
  </rcc>
  <rcc rId="76243" sId="34">
    <oc r="B933" t="inlineStr">
      <is>
        <t>Пальто нагольные</t>
      </is>
    </oc>
    <nc r="B933"/>
  </rcc>
  <rcc rId="76244" sId="34">
    <oc r="C933" t="inlineStr">
      <is>
        <t>2014-02-01 00:00:00.000</t>
      </is>
    </oc>
    <nc r="C933"/>
  </rcc>
  <rcc rId="76245" sId="34">
    <oc r="D933" t="inlineStr">
      <is>
        <t>NULL</t>
      </is>
    </oc>
    <nc r="D933"/>
  </rcc>
  <rcc rId="76246" sId="34" numFmtId="30">
    <oc r="E933">
      <v>796</v>
    </oc>
    <nc r="E933"/>
  </rcc>
  <rcc rId="76247" sId="34">
    <oc r="F933" t="inlineStr">
      <is>
        <t>Штука</t>
      </is>
    </oc>
    <nc r="F933"/>
  </rcc>
  <rcc rId="76248" sId="34">
    <oc r="G933" t="inlineStr">
      <is>
        <t>1996-01-01 00:00:00.000</t>
      </is>
    </oc>
    <nc r="G933"/>
  </rcc>
  <rcc rId="76249" sId="34">
    <oc r="H933" t="inlineStr">
      <is>
        <t>NULL</t>
      </is>
    </oc>
    <nc r="H933"/>
  </rcc>
  <rcc rId="76250" sId="34">
    <oc r="I933" t="inlineStr">
      <is>
        <t>1900-01-01 00:00:00.000</t>
      </is>
    </oc>
    <nc r="I933"/>
  </rcc>
  <rcc rId="76251" sId="34">
    <oc r="J933" t="inlineStr">
      <is>
        <t>NULL</t>
      </is>
    </oc>
    <nc r="J933"/>
  </rcc>
  <rcc rId="76252" sId="34">
    <oc r="A934" t="inlineStr">
      <is>
        <t>14.20.10.353</t>
      </is>
    </oc>
    <nc r="A934"/>
  </rcc>
  <rcc rId="76253" sId="34">
    <oc r="B934" t="inlineStr">
      <is>
        <t>Пальто детские нагольные</t>
      </is>
    </oc>
    <nc r="B934"/>
  </rcc>
  <rcc rId="76254" sId="34">
    <oc r="C934" t="inlineStr">
      <is>
        <t>2014-02-01 00:00:00.000</t>
      </is>
    </oc>
    <nc r="C934"/>
  </rcc>
  <rcc rId="76255" sId="34">
    <oc r="D934" t="inlineStr">
      <is>
        <t>NULL</t>
      </is>
    </oc>
    <nc r="D934"/>
  </rcc>
  <rcc rId="76256" sId="34" numFmtId="30">
    <oc r="E934">
      <v>796</v>
    </oc>
    <nc r="E934"/>
  </rcc>
  <rcc rId="76257" sId="34">
    <oc r="F934" t="inlineStr">
      <is>
        <t>Штука</t>
      </is>
    </oc>
    <nc r="F934"/>
  </rcc>
  <rcc rId="76258" sId="34">
    <oc r="G934" t="inlineStr">
      <is>
        <t>1996-01-01 00:00:00.000</t>
      </is>
    </oc>
    <nc r="G934"/>
  </rcc>
  <rcc rId="76259" sId="34">
    <oc r="H934" t="inlineStr">
      <is>
        <t>NULL</t>
      </is>
    </oc>
    <nc r="H934"/>
  </rcc>
  <rcc rId="76260" sId="34">
    <oc r="I934" t="inlineStr">
      <is>
        <t>1900-01-01 00:00:00.000</t>
      </is>
    </oc>
    <nc r="I934"/>
  </rcc>
  <rcc rId="76261" sId="34">
    <oc r="J934" t="inlineStr">
      <is>
        <t>NULL</t>
      </is>
    </oc>
    <nc r="J934"/>
  </rcc>
  <rcc rId="76262" sId="34">
    <oc r="A935" t="inlineStr">
      <is>
        <t>14.20.10.360</t>
      </is>
    </oc>
    <nc r="A935"/>
  </rcc>
  <rcc rId="76263" sId="34">
    <oc r="B935" t="inlineStr">
      <is>
        <t>Полупальто нагольные</t>
      </is>
    </oc>
    <nc r="B935"/>
  </rcc>
  <rcc rId="76264" sId="34">
    <oc r="C935" t="inlineStr">
      <is>
        <t>2014-02-01 00:00:00.000</t>
      </is>
    </oc>
    <nc r="C935"/>
  </rcc>
  <rcc rId="76265" sId="34">
    <oc r="D935" t="inlineStr">
      <is>
        <t>NULL</t>
      </is>
    </oc>
    <nc r="D935"/>
  </rcc>
  <rcc rId="76266" sId="34" numFmtId="30">
    <oc r="E935">
      <v>796</v>
    </oc>
    <nc r="E935"/>
  </rcc>
  <rcc rId="76267" sId="34">
    <oc r="F935" t="inlineStr">
      <is>
        <t>Штука</t>
      </is>
    </oc>
    <nc r="F935"/>
  </rcc>
  <rcc rId="76268" sId="34">
    <oc r="G935" t="inlineStr">
      <is>
        <t>1996-01-01 00:00:00.000</t>
      </is>
    </oc>
    <nc r="G935"/>
  </rcc>
  <rcc rId="76269" sId="34">
    <oc r="H935" t="inlineStr">
      <is>
        <t>NULL</t>
      </is>
    </oc>
    <nc r="H935"/>
  </rcc>
  <rcc rId="76270" sId="34">
    <oc r="I935" t="inlineStr">
      <is>
        <t>1900-01-01 00:00:00.000</t>
      </is>
    </oc>
    <nc r="I935"/>
  </rcc>
  <rcc rId="76271" sId="34">
    <oc r="J935" t="inlineStr">
      <is>
        <t>NULL</t>
      </is>
    </oc>
    <nc r="J935"/>
  </rcc>
  <rcc rId="76272" sId="34">
    <oc r="A936" t="inlineStr">
      <is>
        <t>14.20.10.410</t>
      </is>
    </oc>
    <nc r="A936"/>
  </rcc>
  <rcc rId="76273" sId="34">
    <oc r="B936" t="inlineStr">
      <is>
        <t>Куртки нагольные</t>
      </is>
    </oc>
    <nc r="B936"/>
  </rcc>
  <rcc rId="76274" sId="34">
    <oc r="C936" t="inlineStr">
      <is>
        <t>2014-02-01 00:00:00.000</t>
      </is>
    </oc>
    <nc r="C936"/>
  </rcc>
  <rcc rId="76275" sId="34">
    <oc r="D936" t="inlineStr">
      <is>
        <t>NULL</t>
      </is>
    </oc>
    <nc r="D936"/>
  </rcc>
  <rcc rId="76276" sId="34" numFmtId="30">
    <oc r="E936">
      <v>796</v>
    </oc>
    <nc r="E936"/>
  </rcc>
  <rcc rId="76277" sId="34">
    <oc r="F936" t="inlineStr">
      <is>
        <t>Штука</t>
      </is>
    </oc>
    <nc r="F936"/>
  </rcc>
  <rcc rId="76278" sId="34">
    <oc r="G936" t="inlineStr">
      <is>
        <t>1996-01-01 00:00:00.000</t>
      </is>
    </oc>
    <nc r="G936"/>
  </rcc>
  <rcc rId="76279" sId="34">
    <oc r="H936" t="inlineStr">
      <is>
        <t>NULL</t>
      </is>
    </oc>
    <nc r="H936"/>
  </rcc>
  <rcc rId="76280" sId="34">
    <oc r="I936" t="inlineStr">
      <is>
        <t>1900-01-01 00:00:00.000</t>
      </is>
    </oc>
    <nc r="I936"/>
  </rcc>
  <rcc rId="76281" sId="34">
    <oc r="J936" t="inlineStr">
      <is>
        <t>NULL</t>
      </is>
    </oc>
    <nc r="J936"/>
  </rcc>
  <rcc rId="76282" sId="34">
    <oc r="A937" t="inlineStr">
      <is>
        <t>14.20.10.420</t>
      </is>
    </oc>
    <nc r="A937"/>
  </rcc>
  <rcc rId="76283" sId="34">
    <oc r="B937" t="inlineStr">
      <is>
        <t>Полушубки нагольные овчинно-шубные</t>
      </is>
    </oc>
    <nc r="B937"/>
  </rcc>
  <rcc rId="76284" sId="34">
    <oc r="C937" t="inlineStr">
      <is>
        <t>2014-02-01 00:00:00.000</t>
      </is>
    </oc>
    <nc r="C937"/>
  </rcc>
  <rcc rId="76285" sId="34">
    <oc r="D937" t="inlineStr">
      <is>
        <t>NULL</t>
      </is>
    </oc>
    <nc r="D937"/>
  </rcc>
  <rcc rId="76286" sId="34" numFmtId="30">
    <oc r="E937">
      <v>796</v>
    </oc>
    <nc r="E937"/>
  </rcc>
  <rcc rId="76287" sId="34">
    <oc r="F937" t="inlineStr">
      <is>
        <t>Штука</t>
      </is>
    </oc>
    <nc r="F937"/>
  </rcc>
  <rcc rId="76288" sId="34">
    <oc r="G937" t="inlineStr">
      <is>
        <t>1996-01-01 00:00:00.000</t>
      </is>
    </oc>
    <nc r="G937"/>
  </rcc>
  <rcc rId="76289" sId="34">
    <oc r="H937" t="inlineStr">
      <is>
        <t>NULL</t>
      </is>
    </oc>
    <nc r="H937"/>
  </rcc>
  <rcc rId="76290" sId="34">
    <oc r="I937" t="inlineStr">
      <is>
        <t>1900-01-01 00:00:00.000</t>
      </is>
    </oc>
    <nc r="I937"/>
  </rcc>
  <rcc rId="76291" sId="34">
    <oc r="J937" t="inlineStr">
      <is>
        <t>NULL</t>
      </is>
    </oc>
    <nc r="J937"/>
  </rcc>
  <rcc rId="76292" sId="34">
    <oc r="A938" t="inlineStr">
      <is>
        <t>14.20.10.430</t>
      </is>
    </oc>
    <nc r="A938"/>
  </rcc>
  <rcc rId="76293" sId="34">
    <oc r="B938" t="inlineStr">
      <is>
        <t>Тулупы нагольные овчинно-шубные</t>
      </is>
    </oc>
    <nc r="B938"/>
  </rcc>
  <rcc rId="76294" sId="34">
    <oc r="C938" t="inlineStr">
      <is>
        <t>2014-02-01 00:00:00.000</t>
      </is>
    </oc>
    <nc r="C938"/>
  </rcc>
  <rcc rId="76295" sId="34">
    <oc r="D938" t="inlineStr">
      <is>
        <t>NULL</t>
      </is>
    </oc>
    <nc r="D938"/>
  </rcc>
  <rcc rId="76296" sId="34" numFmtId="30">
    <oc r="E938">
      <v>796</v>
    </oc>
    <nc r="E938"/>
  </rcc>
  <rcc rId="76297" sId="34">
    <oc r="F938" t="inlineStr">
      <is>
        <t>Штука</t>
      </is>
    </oc>
    <nc r="F938"/>
  </rcc>
  <rcc rId="76298" sId="34">
    <oc r="G938" t="inlineStr">
      <is>
        <t>1996-01-01 00:00:00.000</t>
      </is>
    </oc>
    <nc r="G938"/>
  </rcc>
  <rcc rId="76299" sId="34">
    <oc r="H938" t="inlineStr">
      <is>
        <t>NULL</t>
      </is>
    </oc>
    <nc r="H938"/>
  </rcc>
  <rcc rId="76300" sId="34">
    <oc r="I938" t="inlineStr">
      <is>
        <t>1900-01-01 00:00:00.000</t>
      </is>
    </oc>
    <nc r="I938"/>
  </rcc>
  <rcc rId="76301" sId="34">
    <oc r="J938" t="inlineStr">
      <is>
        <t>NULL</t>
      </is>
    </oc>
    <nc r="J938"/>
  </rcc>
  <rcc rId="76302" sId="34">
    <oc r="A939" t="inlineStr">
      <is>
        <t>14.20.10.450</t>
      </is>
    </oc>
    <nc r="A939"/>
  </rcc>
  <rcc rId="76303" sId="34">
    <oc r="B939" t="inlineStr">
      <is>
        <t>Пальто с верхом из хлопчатобумажных тканей, подкладка из шубной овчины</t>
      </is>
    </oc>
    <nc r="B939"/>
  </rcc>
  <rcc rId="76304" sId="34">
    <oc r="C939" t="inlineStr">
      <is>
        <t>2014-02-01 00:00:00.000</t>
      </is>
    </oc>
    <nc r="C939"/>
  </rcc>
  <rcc rId="76305" sId="34">
    <oc r="D939" t="inlineStr">
      <is>
        <t>NULL</t>
      </is>
    </oc>
    <nc r="D939"/>
  </rcc>
  <rcc rId="76306" sId="34" numFmtId="30">
    <oc r="E939">
      <v>796</v>
    </oc>
    <nc r="E939"/>
  </rcc>
  <rcc rId="76307" sId="34">
    <oc r="F939" t="inlineStr">
      <is>
        <t>Штука</t>
      </is>
    </oc>
    <nc r="F939"/>
  </rcc>
  <rcc rId="76308" sId="34">
    <oc r="G939" t="inlineStr">
      <is>
        <t>1996-01-01 00:00:00.000</t>
      </is>
    </oc>
    <nc r="G939"/>
  </rcc>
  <rcc rId="76309" sId="34">
    <oc r="H939" t="inlineStr">
      <is>
        <t>NULL</t>
      </is>
    </oc>
    <nc r="H939"/>
  </rcc>
  <rcc rId="76310" sId="34">
    <oc r="I939" t="inlineStr">
      <is>
        <t>1900-01-01 00:00:00.000</t>
      </is>
    </oc>
    <nc r="I939"/>
  </rcc>
  <rcc rId="76311" sId="34">
    <oc r="J939" t="inlineStr">
      <is>
        <t>NULL</t>
      </is>
    </oc>
    <nc r="J939"/>
  </rcc>
  <rcc rId="76312" sId="34">
    <oc r="A940" t="inlineStr">
      <is>
        <t>14.20.10.460</t>
      </is>
    </oc>
    <nc r="A940"/>
  </rcc>
  <rcc rId="76313" sId="34">
    <oc r="B940" t="inlineStr">
      <is>
        <t>Полупальто с верхом из хлопчатобумажных тканей, подкладка из шубной овчины</t>
      </is>
    </oc>
    <nc r="B940"/>
  </rcc>
  <rcc rId="76314" sId="34">
    <oc r="C940" t="inlineStr">
      <is>
        <t>2014-02-01 00:00:00.000</t>
      </is>
    </oc>
    <nc r="C940"/>
  </rcc>
  <rcc rId="76315" sId="34">
    <oc r="D940" t="inlineStr">
      <is>
        <t>NULL</t>
      </is>
    </oc>
    <nc r="D940"/>
  </rcc>
  <rcc rId="76316" sId="34" numFmtId="30">
    <oc r="E940">
      <v>796</v>
    </oc>
    <nc r="E940"/>
  </rcc>
  <rcc rId="76317" sId="34">
    <oc r="F940" t="inlineStr">
      <is>
        <t>Штука</t>
      </is>
    </oc>
    <nc r="F940"/>
  </rcc>
  <rcc rId="76318" sId="34">
    <oc r="G940" t="inlineStr">
      <is>
        <t>1996-01-01 00:00:00.000</t>
      </is>
    </oc>
    <nc r="G940"/>
  </rcc>
  <rcc rId="76319" sId="34">
    <oc r="H940" t="inlineStr">
      <is>
        <t>NULL</t>
      </is>
    </oc>
    <nc r="H940"/>
  </rcc>
  <rcc rId="76320" sId="34">
    <oc r="I940" t="inlineStr">
      <is>
        <t>1900-01-01 00:00:00.000</t>
      </is>
    </oc>
    <nc r="I940"/>
  </rcc>
  <rcc rId="76321" sId="34">
    <oc r="J940" t="inlineStr">
      <is>
        <t>NULL</t>
      </is>
    </oc>
    <nc r="J940"/>
  </rcc>
  <rcc rId="76322" sId="34">
    <oc r="A941" t="inlineStr">
      <is>
        <t>14.20.10.510</t>
      </is>
    </oc>
    <nc r="A941"/>
  </rcc>
  <rcc rId="76323" sId="34">
    <oc r="B941" t="inlineStr">
      <is>
        <t>Куртки с верхом из хлопчатобумажных тканей, подкладка из шубной овчины</t>
      </is>
    </oc>
    <nc r="B941"/>
  </rcc>
  <rcc rId="76324" sId="34">
    <oc r="C941" t="inlineStr">
      <is>
        <t>2014-02-01 00:00:00.000</t>
      </is>
    </oc>
    <nc r="C941"/>
  </rcc>
  <rcc rId="76325" sId="34">
    <oc r="D941" t="inlineStr">
      <is>
        <t>NULL</t>
      </is>
    </oc>
    <nc r="D941"/>
  </rcc>
  <rcc rId="76326" sId="34" numFmtId="30">
    <oc r="E941">
      <v>796</v>
    </oc>
    <nc r="E941"/>
  </rcc>
  <rcc rId="76327" sId="34">
    <oc r="F941" t="inlineStr">
      <is>
        <t>Штука</t>
      </is>
    </oc>
    <nc r="F941"/>
  </rcc>
  <rcc rId="76328" sId="34">
    <oc r="G941" t="inlineStr">
      <is>
        <t>1996-01-01 00:00:00.000</t>
      </is>
    </oc>
    <nc r="G941"/>
  </rcc>
  <rcc rId="76329" sId="34">
    <oc r="H941" t="inlineStr">
      <is>
        <t>NULL</t>
      </is>
    </oc>
    <nc r="H941"/>
  </rcc>
  <rcc rId="76330" sId="34">
    <oc r="I941" t="inlineStr">
      <is>
        <t>1900-01-01 00:00:00.000</t>
      </is>
    </oc>
    <nc r="I941"/>
  </rcc>
  <rcc rId="76331" sId="34">
    <oc r="J941" t="inlineStr">
      <is>
        <t>NULL</t>
      </is>
    </oc>
    <nc r="J941"/>
  </rcc>
  <rcc rId="76332" sId="34">
    <oc r="A942" t="inlineStr">
      <is>
        <t>14.20.10.580</t>
      </is>
    </oc>
    <nc r="A942"/>
  </rcc>
  <rcc rId="76333" sId="34">
    <oc r="B942" t="inlineStr">
      <is>
        <t>Куртки с верхом из синтетических тканей, подкладка меховая</t>
      </is>
    </oc>
    <nc r="B942"/>
  </rcc>
  <rcc rId="76334" sId="34">
    <oc r="C942" t="inlineStr">
      <is>
        <t>2014-02-01 00:00:00.000</t>
      </is>
    </oc>
    <nc r="C942"/>
  </rcc>
  <rcc rId="76335" sId="34">
    <oc r="D942" t="inlineStr">
      <is>
        <t>NULL</t>
      </is>
    </oc>
    <nc r="D942"/>
  </rcc>
  <rcc rId="76336" sId="34" numFmtId="30">
    <oc r="E942">
      <v>796</v>
    </oc>
    <nc r="E942"/>
  </rcc>
  <rcc rId="76337" sId="34">
    <oc r="F942" t="inlineStr">
      <is>
        <t>Штука</t>
      </is>
    </oc>
    <nc r="F942"/>
  </rcc>
  <rcc rId="76338" sId="34">
    <oc r="G942" t="inlineStr">
      <is>
        <t>1996-01-01 00:00:00.000</t>
      </is>
    </oc>
    <nc r="G942"/>
  </rcc>
  <rcc rId="76339" sId="34">
    <oc r="H942" t="inlineStr">
      <is>
        <t>NULL</t>
      </is>
    </oc>
    <nc r="H942"/>
  </rcc>
  <rcc rId="76340" sId="34">
    <oc r="I942" t="inlineStr">
      <is>
        <t>1900-01-01 00:00:00.000</t>
      </is>
    </oc>
    <nc r="I942"/>
  </rcc>
  <rcc rId="76341" sId="34">
    <oc r="J942" t="inlineStr">
      <is>
        <t>NULL</t>
      </is>
    </oc>
    <nc r="J942"/>
  </rcc>
  <rcc rId="76342" sId="34">
    <oc r="A943" t="inlineStr">
      <is>
        <t>14.20.10.610</t>
      </is>
    </oc>
    <nc r="A943"/>
  </rcc>
  <rcc rId="76343" sId="34">
    <oc r="B943" t="inlineStr">
      <is>
        <t>Воротники из натурального меха</t>
      </is>
    </oc>
    <nc r="B943"/>
  </rcc>
  <rcc rId="76344" sId="34">
    <oc r="C943" t="inlineStr">
      <is>
        <t>2014-02-01 00:00:00.000</t>
      </is>
    </oc>
    <nc r="C943"/>
  </rcc>
  <rcc rId="76345" sId="34">
    <oc r="D943" t="inlineStr">
      <is>
        <t>NULL</t>
      </is>
    </oc>
    <nc r="D943"/>
  </rcc>
  <rcc rId="76346" sId="34" numFmtId="30">
    <oc r="E943">
      <v>798</v>
    </oc>
    <nc r="E943"/>
  </rcc>
  <rcc rId="76347" sId="34">
    <oc r="F943" t="inlineStr">
      <is>
        <t>Тысяча штук</t>
      </is>
    </oc>
    <nc r="F943"/>
  </rcc>
  <rcc rId="76348" sId="34">
    <oc r="G943" t="inlineStr">
      <is>
        <t>1996-01-01 00:00:00.000</t>
      </is>
    </oc>
    <nc r="G943"/>
  </rcc>
  <rcc rId="76349" sId="34">
    <oc r="H943" t="inlineStr">
      <is>
        <t>NULL</t>
      </is>
    </oc>
    <nc r="H943"/>
  </rcc>
  <rcc rId="76350" sId="34">
    <oc r="I943" t="inlineStr">
      <is>
        <t>1900-01-01 00:00:00.000</t>
      </is>
    </oc>
    <nc r="I943"/>
  </rcc>
  <rcc rId="76351" sId="34">
    <oc r="J943" t="inlineStr">
      <is>
        <t>NULL</t>
      </is>
    </oc>
    <nc r="J943"/>
  </rcc>
  <rcc rId="76352" sId="34">
    <oc r="A944" t="inlineStr">
      <is>
        <t>14.20.10.640</t>
      </is>
    </oc>
    <nc r="A944"/>
  </rcc>
  <rcc rId="76353" sId="34">
    <oc r="B944" t="inlineStr">
      <is>
        <t>Рукавицы из тканей, подкладка меховая</t>
      </is>
    </oc>
    <nc r="B944"/>
  </rcc>
  <rcc rId="76354" sId="34">
    <oc r="C944" t="inlineStr">
      <is>
        <t>2014-02-01 00:00:00.000</t>
      </is>
    </oc>
    <nc r="C944"/>
  </rcc>
  <rcc rId="76355" sId="34">
    <oc r="D944" t="inlineStr">
      <is>
        <t>NULL</t>
      </is>
    </oc>
    <nc r="D944"/>
  </rcc>
  <rcc rId="76356" sId="34" numFmtId="30">
    <oc r="E944">
      <v>837</v>
    </oc>
    <nc r="E944"/>
  </rcc>
  <rcc rId="76357" sId="34">
    <oc r="F944" t="inlineStr">
      <is>
        <t>Тысяча пар</t>
      </is>
    </oc>
    <nc r="F944"/>
  </rcc>
  <rcc rId="76358" sId="34">
    <oc r="G944" t="inlineStr">
      <is>
        <t>1996-01-01 00:00:00.000</t>
      </is>
    </oc>
    <nc r="G944"/>
  </rcc>
  <rcc rId="76359" sId="34">
    <oc r="H944" t="inlineStr">
      <is>
        <t>NULL</t>
      </is>
    </oc>
    <nc r="H944"/>
  </rcc>
  <rcc rId="76360" sId="34">
    <oc r="I944" t="inlineStr">
      <is>
        <t>1900-01-01 00:00:00.000</t>
      </is>
    </oc>
    <nc r="I944"/>
  </rcc>
  <rcc rId="76361" sId="34">
    <oc r="J944" t="inlineStr">
      <is>
        <t>NULL</t>
      </is>
    </oc>
    <nc r="J944"/>
  </rcc>
  <rcc rId="76362" sId="34">
    <oc r="A945" t="inlineStr">
      <is>
        <t>14.20.10.650</t>
      </is>
    </oc>
    <nc r="A945"/>
  </rcc>
  <rcc rId="76363" sId="34">
    <oc r="B945" t="inlineStr">
      <is>
        <t>Рукавицы и перчатки нагольные</t>
      </is>
    </oc>
    <nc r="B945"/>
  </rcc>
  <rcc rId="76364" sId="34">
    <oc r="C945" t="inlineStr">
      <is>
        <t>2014-02-01 00:00:00.000</t>
      </is>
    </oc>
    <nc r="C945"/>
  </rcc>
  <rcc rId="76365" sId="34">
    <oc r="D945" t="inlineStr">
      <is>
        <t>NULL</t>
      </is>
    </oc>
    <nc r="D945"/>
  </rcc>
  <rcc rId="76366" sId="34" numFmtId="30">
    <oc r="E945">
      <v>837</v>
    </oc>
    <nc r="E945"/>
  </rcc>
  <rcc rId="76367" sId="34">
    <oc r="F945" t="inlineStr">
      <is>
        <t>Тысяча пар</t>
      </is>
    </oc>
    <nc r="F945"/>
  </rcc>
  <rcc rId="76368" sId="34">
    <oc r="G945" t="inlineStr">
      <is>
        <t>1996-01-01 00:00:00.000</t>
      </is>
    </oc>
    <nc r="G945"/>
  </rcc>
  <rcc rId="76369" sId="34">
    <oc r="H945" t="inlineStr">
      <is>
        <t>NULL</t>
      </is>
    </oc>
    <nc r="H945"/>
  </rcc>
  <rcc rId="76370" sId="34">
    <oc r="I945" t="inlineStr">
      <is>
        <t>1900-01-01 00:00:00.000</t>
      </is>
    </oc>
    <nc r="I945"/>
  </rcc>
  <rcc rId="76371" sId="34">
    <oc r="J945" t="inlineStr">
      <is>
        <t>NULL</t>
      </is>
    </oc>
    <nc r="J945"/>
  </rcc>
  <rcc rId="76372" sId="34">
    <oc r="A946" t="inlineStr">
      <is>
        <t>14.20.10.690</t>
      </is>
    </oc>
    <nc r="A946"/>
  </rcc>
  <rcc rId="76373" sId="34">
    <oc r="B946" t="inlineStr">
      <is>
        <t>Одежда и аксессуары одежды из меха прочие, кроме головных уборов, не включенные в другие группировки</t>
      </is>
    </oc>
    <nc r="B946"/>
  </rcc>
  <rcc rId="76374" sId="34">
    <oc r="C946" t="inlineStr">
      <is>
        <t>2014-02-01 00:00:00.000</t>
      </is>
    </oc>
    <nc r="C946"/>
  </rcc>
  <rcc rId="76375" sId="34">
    <oc r="D946" t="inlineStr">
      <is>
        <t>NULL</t>
      </is>
    </oc>
    <nc r="D946"/>
  </rcc>
  <rcc rId="76376" sId="34" numFmtId="30">
    <oc r="E946">
      <v>796</v>
    </oc>
    <nc r="E946"/>
  </rcc>
  <rcc rId="76377" sId="34">
    <oc r="F946" t="inlineStr">
      <is>
        <t>Штука</t>
      </is>
    </oc>
    <nc r="F946"/>
  </rcc>
  <rcc rId="76378" sId="34">
    <oc r="G946" t="inlineStr">
      <is>
        <t>1996-01-01 00:00:00.000</t>
      </is>
    </oc>
    <nc r="G946"/>
  </rcc>
  <rcc rId="76379" sId="34">
    <oc r="H946" t="inlineStr">
      <is>
        <t>NULL</t>
      </is>
    </oc>
    <nc r="H946"/>
  </rcc>
  <rcc rId="76380" sId="34">
    <oc r="I946" t="inlineStr">
      <is>
        <t>1900-01-01 00:00:00.000</t>
      </is>
    </oc>
    <nc r="I946"/>
  </rcc>
  <rcc rId="76381" sId="34">
    <oc r="J946" t="inlineStr">
      <is>
        <t>NULL</t>
      </is>
    </oc>
    <nc r="J946"/>
  </rcc>
  <rcc rId="76382" sId="34">
    <oc r="A947" t="inlineStr">
      <is>
        <t>14.31</t>
      </is>
    </oc>
    <nc r="A947"/>
  </rcc>
  <rcc rId="76383" sId="34">
    <oc r="B947" t="inlineStr">
      <is>
        <t>Изделия чулочно-носочные трикотажные или вязаные</t>
      </is>
    </oc>
    <nc r="B947"/>
  </rcc>
  <rcc rId="76384" sId="34">
    <oc r="C947" t="inlineStr">
      <is>
        <t>2014-02-01 00:00:00.000</t>
      </is>
    </oc>
    <nc r="C947"/>
  </rcc>
  <rcc rId="76385" sId="34">
    <oc r="D947" t="inlineStr">
      <is>
        <t>NULL</t>
      </is>
    </oc>
    <nc r="D947"/>
  </rcc>
  <rcc rId="76386" sId="34" numFmtId="30">
    <oc r="E947">
      <v>837</v>
    </oc>
    <nc r="E947"/>
  </rcc>
  <rcc rId="76387" sId="34">
    <oc r="F947" t="inlineStr">
      <is>
        <t>Тысяча пар</t>
      </is>
    </oc>
    <nc r="F947"/>
  </rcc>
  <rcc rId="76388" sId="34">
    <oc r="G947" t="inlineStr">
      <is>
        <t>1996-01-01 00:00:00.000</t>
      </is>
    </oc>
    <nc r="G947"/>
  </rcc>
  <rcc rId="76389" sId="34">
    <oc r="H947" t="inlineStr">
      <is>
        <t>NULL</t>
      </is>
    </oc>
    <nc r="H947"/>
  </rcc>
  <rcc rId="76390" sId="34">
    <oc r="I947" t="inlineStr">
      <is>
        <t>1900-01-01 00:00:00.000</t>
      </is>
    </oc>
    <nc r="I947"/>
  </rcc>
  <rcc rId="76391" sId="34">
    <oc r="J947" t="inlineStr">
      <is>
        <t>NULL</t>
      </is>
    </oc>
    <nc r="J947"/>
  </rcc>
  <rcc rId="76392" sId="34">
    <oc r="A948" t="inlineStr">
      <is>
        <t>14.31.10.110</t>
      </is>
    </oc>
    <nc r="A948"/>
  </rcc>
  <rcc rId="76393" sId="34">
    <oc r="B948" t="inlineStr">
      <is>
        <t>Изделия чулочно-носочные мужские из хлопчатобумажной и смешанной пряжи трикотажные или вязаные</t>
      </is>
    </oc>
    <nc r="B948"/>
  </rcc>
  <rcc rId="76394" sId="34">
    <oc r="C948" t="inlineStr">
      <is>
        <t>2014-02-01 00:00:00.000</t>
      </is>
    </oc>
    <nc r="C948"/>
  </rcc>
  <rcc rId="76395" sId="34">
    <oc r="D948" t="inlineStr">
      <is>
        <t>NULL</t>
      </is>
    </oc>
    <nc r="D948"/>
  </rcc>
  <rcc rId="76396" sId="34" numFmtId="30">
    <oc r="E948">
      <v>837</v>
    </oc>
    <nc r="E948"/>
  </rcc>
  <rcc rId="76397" sId="34">
    <oc r="F948" t="inlineStr">
      <is>
        <t>Тысяча пар</t>
      </is>
    </oc>
    <nc r="F948"/>
  </rcc>
  <rcc rId="76398" sId="34">
    <oc r="G948" t="inlineStr">
      <is>
        <t>1996-01-01 00:00:00.000</t>
      </is>
    </oc>
    <nc r="G948"/>
  </rcc>
  <rcc rId="76399" sId="34">
    <oc r="H948" t="inlineStr">
      <is>
        <t>NULL</t>
      </is>
    </oc>
    <nc r="H948"/>
  </rcc>
  <rcc rId="76400" sId="34">
    <oc r="I948" t="inlineStr">
      <is>
        <t>1900-01-01 00:00:00.000</t>
      </is>
    </oc>
    <nc r="I948"/>
  </rcc>
  <rcc rId="76401" sId="34">
    <oc r="J948" t="inlineStr">
      <is>
        <t>NULL</t>
      </is>
    </oc>
    <nc r="J948"/>
  </rcc>
  <rcc rId="76402" sId="34">
    <oc r="A949" t="inlineStr">
      <is>
        <t>14.31.10.120</t>
      </is>
    </oc>
    <nc r="A949"/>
  </rcc>
  <rcc rId="76403" sId="34">
    <oc r="B949" t="inlineStr">
      <is>
        <t>Изделия чулочно-носочные женские из хлопчатобумажной и смешанной пряжи трикотажные или вязаные</t>
      </is>
    </oc>
    <nc r="B949"/>
  </rcc>
  <rcc rId="76404" sId="34">
    <oc r="C949" t="inlineStr">
      <is>
        <t>2014-02-01 00:00:00.000</t>
      </is>
    </oc>
    <nc r="C949"/>
  </rcc>
  <rcc rId="76405" sId="34">
    <oc r="D949" t="inlineStr">
      <is>
        <t>NULL</t>
      </is>
    </oc>
    <nc r="D949"/>
  </rcc>
  <rcc rId="76406" sId="34" numFmtId="30">
    <oc r="E949">
      <v>837</v>
    </oc>
    <nc r="E949"/>
  </rcc>
  <rcc rId="76407" sId="34">
    <oc r="F949" t="inlineStr">
      <is>
        <t>Тысяча пар</t>
      </is>
    </oc>
    <nc r="F949"/>
  </rcc>
  <rcc rId="76408" sId="34">
    <oc r="G949" t="inlineStr">
      <is>
        <t>1996-01-01 00:00:00.000</t>
      </is>
    </oc>
    <nc r="G949"/>
  </rcc>
  <rcc rId="76409" sId="34">
    <oc r="H949" t="inlineStr">
      <is>
        <t>NULL</t>
      </is>
    </oc>
    <nc r="H949"/>
  </rcc>
  <rcc rId="76410" sId="34">
    <oc r="I949" t="inlineStr">
      <is>
        <t>1900-01-01 00:00:00.000</t>
      </is>
    </oc>
    <nc r="I949"/>
  </rcc>
  <rcc rId="76411" sId="34">
    <oc r="J949" t="inlineStr">
      <is>
        <t>NULL</t>
      </is>
    </oc>
    <nc r="J949"/>
  </rcc>
  <rcc rId="76412" sId="34">
    <oc r="A950" t="inlineStr">
      <is>
        <t>14.31.10.130</t>
      </is>
    </oc>
    <nc r="A950"/>
  </rcc>
  <rcc rId="76413" sId="34">
    <oc r="B950" t="inlineStr">
      <is>
        <t>Изделия чулочно-носочные детские из хлопчатобумажной и смешанной пряжи (смеси хлопковой пряжи с другими волокнами) трикотажные или вязаные</t>
      </is>
    </oc>
    <nc r="B950"/>
  </rcc>
  <rcc rId="76414" sId="34">
    <oc r="C950" t="inlineStr">
      <is>
        <t>2014-02-01 00:00:00.000</t>
      </is>
    </oc>
    <nc r="C950"/>
  </rcc>
  <rcc rId="76415" sId="34">
    <oc r="D950" t="inlineStr">
      <is>
        <t>NULL</t>
      </is>
    </oc>
    <nc r="D950"/>
  </rcc>
  <rcc rId="76416" sId="34" numFmtId="30">
    <oc r="E950">
      <v>837</v>
    </oc>
    <nc r="E950"/>
  </rcc>
  <rcc rId="76417" sId="34">
    <oc r="F950" t="inlineStr">
      <is>
        <t>Тысяча пар</t>
      </is>
    </oc>
    <nc r="F950"/>
  </rcc>
  <rcc rId="76418" sId="34">
    <oc r="G950" t="inlineStr">
      <is>
        <t>1996-01-01 00:00:00.000</t>
      </is>
    </oc>
    <nc r="G950"/>
  </rcc>
  <rcc rId="76419" sId="34">
    <oc r="H950" t="inlineStr">
      <is>
        <t>NULL</t>
      </is>
    </oc>
    <nc r="H950"/>
  </rcc>
  <rcc rId="76420" sId="34">
    <oc r="I950" t="inlineStr">
      <is>
        <t>1900-01-01 00:00:00.000</t>
      </is>
    </oc>
    <nc r="I950"/>
  </rcc>
  <rcc rId="76421" sId="34">
    <oc r="J950" t="inlineStr">
      <is>
        <t>NULL</t>
      </is>
    </oc>
    <nc r="J950"/>
  </rcc>
  <rcc rId="76422" sId="34">
    <oc r="A951" t="inlineStr">
      <is>
        <t>14.31.10.140</t>
      </is>
    </oc>
    <nc r="A951"/>
  </rcc>
  <rcc rId="76423" sId="34">
    <oc r="B951" t="inlineStr">
      <is>
        <t>Изделия чулочно-носочные мужские из шерстяной и смешанной (полушерстяной) пряжи трикотажные или вязаные</t>
      </is>
    </oc>
    <nc r="B951"/>
  </rcc>
  <rcc rId="76424" sId="34">
    <oc r="C951" t="inlineStr">
      <is>
        <t>2014-02-01 00:00:00.000</t>
      </is>
    </oc>
    <nc r="C951"/>
  </rcc>
  <rcc rId="76425" sId="34">
    <oc r="D951" t="inlineStr">
      <is>
        <t>NULL</t>
      </is>
    </oc>
    <nc r="D951"/>
  </rcc>
  <rcc rId="76426" sId="34" numFmtId="30">
    <oc r="E951">
      <v>837</v>
    </oc>
    <nc r="E951"/>
  </rcc>
  <rcc rId="76427" sId="34">
    <oc r="F951" t="inlineStr">
      <is>
        <t>Тысяча пар</t>
      </is>
    </oc>
    <nc r="F951"/>
  </rcc>
  <rcc rId="76428" sId="34">
    <oc r="G951" t="inlineStr">
      <is>
        <t>1996-01-01 00:00:00.000</t>
      </is>
    </oc>
    <nc r="G951"/>
  </rcc>
  <rcc rId="76429" sId="34">
    <oc r="H951" t="inlineStr">
      <is>
        <t>NULL</t>
      </is>
    </oc>
    <nc r="H951"/>
  </rcc>
  <rcc rId="76430" sId="34">
    <oc r="I951" t="inlineStr">
      <is>
        <t>1900-01-01 00:00:00.000</t>
      </is>
    </oc>
    <nc r="I951"/>
  </rcc>
  <rcc rId="76431" sId="34">
    <oc r="J951" t="inlineStr">
      <is>
        <t>NULL</t>
      </is>
    </oc>
    <nc r="J951"/>
  </rcc>
  <rcc rId="76432" sId="34">
    <oc r="A952" t="inlineStr">
      <is>
        <t>14.31.10.150</t>
      </is>
    </oc>
    <nc r="A952"/>
  </rcc>
  <rcc rId="76433" sId="34">
    <oc r="B952" t="inlineStr">
      <is>
        <t>Изделия чулочно-носочные женские из шерстяной и смешанной (полушерстяной) пряжи прочие пряжи трикотажные или вязаные</t>
      </is>
    </oc>
    <nc r="B952"/>
  </rcc>
  <rcc rId="76434" sId="34">
    <oc r="C952" t="inlineStr">
      <is>
        <t>2014-02-01 00:00:00.000</t>
      </is>
    </oc>
    <nc r="C952"/>
  </rcc>
  <rcc rId="76435" sId="34">
    <oc r="D952" t="inlineStr">
      <is>
        <t>NULL</t>
      </is>
    </oc>
    <nc r="D952"/>
  </rcc>
  <rcc rId="76436" sId="34" numFmtId="30">
    <oc r="E952">
      <v>837</v>
    </oc>
    <nc r="E952"/>
  </rcc>
  <rcc rId="76437" sId="34">
    <oc r="F952" t="inlineStr">
      <is>
        <t>Тысяча пар</t>
      </is>
    </oc>
    <nc r="F952"/>
  </rcc>
  <rcc rId="76438" sId="34">
    <oc r="G952" t="inlineStr">
      <is>
        <t>1996-01-01 00:00:00.000</t>
      </is>
    </oc>
    <nc r="G952"/>
  </rcc>
  <rcc rId="76439" sId="34">
    <oc r="H952" t="inlineStr">
      <is>
        <t>NULL</t>
      </is>
    </oc>
    <nc r="H952"/>
  </rcc>
  <rcc rId="76440" sId="34">
    <oc r="I952" t="inlineStr">
      <is>
        <t>1900-01-01 00:00:00.000</t>
      </is>
    </oc>
    <nc r="I952"/>
  </rcc>
  <rcc rId="76441" sId="34">
    <oc r="J952" t="inlineStr">
      <is>
        <t>NULL</t>
      </is>
    </oc>
    <nc r="J952"/>
  </rcc>
  <rcc rId="76442" sId="34">
    <oc r="A953" t="inlineStr">
      <is>
        <t>14.31.10.160</t>
      </is>
    </oc>
    <nc r="A953"/>
  </rcc>
  <rcc rId="76443" sId="34">
    <oc r="B953" t="inlineStr">
      <is>
        <t>Изделия чулочно-носочные детские из шерстяной и смешанной (полушерстяной) пряжи трикотажные или вязаные</t>
      </is>
    </oc>
    <nc r="B953"/>
  </rcc>
  <rcc rId="76444" sId="34">
    <oc r="C953" t="inlineStr">
      <is>
        <t>2014-02-01 00:00:00.000</t>
      </is>
    </oc>
    <nc r="C953"/>
  </rcc>
  <rcc rId="76445" sId="34">
    <oc r="D953" t="inlineStr">
      <is>
        <t>NULL</t>
      </is>
    </oc>
    <nc r="D953"/>
  </rcc>
  <rcc rId="76446" sId="34" numFmtId="30">
    <oc r="E953">
      <v>837</v>
    </oc>
    <nc r="E953"/>
  </rcc>
  <rcc rId="76447" sId="34">
    <oc r="F953" t="inlineStr">
      <is>
        <t>Тысяча пар</t>
      </is>
    </oc>
    <nc r="F953"/>
  </rcc>
  <rcc rId="76448" sId="34">
    <oc r="G953" t="inlineStr">
      <is>
        <t>1996-01-01 00:00:00.000</t>
      </is>
    </oc>
    <nc r="G953"/>
  </rcc>
  <rcc rId="76449" sId="34">
    <oc r="H953" t="inlineStr">
      <is>
        <t>NULL</t>
      </is>
    </oc>
    <nc r="H953"/>
  </rcc>
  <rcc rId="76450" sId="34">
    <oc r="I953" t="inlineStr">
      <is>
        <t>1900-01-01 00:00:00.000</t>
      </is>
    </oc>
    <nc r="I953"/>
  </rcc>
  <rcc rId="76451" sId="34">
    <oc r="J953" t="inlineStr">
      <is>
        <t>NULL</t>
      </is>
    </oc>
    <nc r="J953"/>
  </rcc>
  <rcc rId="76452" sId="34">
    <oc r="A954" t="inlineStr">
      <is>
        <t>14.31.10.170</t>
      </is>
    </oc>
    <nc r="A954"/>
  </rcc>
  <rcc rId="76453" sId="34">
    <oc r="B954" t="inlineStr">
      <is>
        <t>Изделия чулочно-носочные мужские из синтетических нитей трикотажные или вязаные</t>
      </is>
    </oc>
    <nc r="B954"/>
  </rcc>
  <rcc rId="76454" sId="34">
    <oc r="C954" t="inlineStr">
      <is>
        <t>2014-02-01 00:00:00.000</t>
      </is>
    </oc>
    <nc r="C954"/>
  </rcc>
  <rcc rId="76455" sId="34">
    <oc r="D954" t="inlineStr">
      <is>
        <t>NULL</t>
      </is>
    </oc>
    <nc r="D954"/>
  </rcc>
  <rcc rId="76456" sId="34" numFmtId="30">
    <oc r="E954">
      <v>837</v>
    </oc>
    <nc r="E954"/>
  </rcc>
  <rcc rId="76457" sId="34">
    <oc r="F954" t="inlineStr">
      <is>
        <t>Тысяча пар</t>
      </is>
    </oc>
    <nc r="F954"/>
  </rcc>
  <rcc rId="76458" sId="34">
    <oc r="G954" t="inlineStr">
      <is>
        <t>1996-01-01 00:00:00.000</t>
      </is>
    </oc>
    <nc r="G954"/>
  </rcc>
  <rcc rId="76459" sId="34">
    <oc r="H954" t="inlineStr">
      <is>
        <t>NULL</t>
      </is>
    </oc>
    <nc r="H954"/>
  </rcc>
  <rcc rId="76460" sId="34">
    <oc r="I954" t="inlineStr">
      <is>
        <t>1900-01-01 00:00:00.000</t>
      </is>
    </oc>
    <nc r="I954"/>
  </rcc>
  <rcc rId="76461" sId="34">
    <oc r="J954" t="inlineStr">
      <is>
        <t>NULL</t>
      </is>
    </oc>
    <nc r="J954"/>
  </rcc>
  <rcc rId="76462" sId="34">
    <oc r="A955" t="inlineStr">
      <is>
        <t>14.31.10.180</t>
      </is>
    </oc>
    <nc r="A955"/>
  </rcc>
  <rcc rId="76463" sId="34">
    <oc r="B955" t="inlineStr">
      <is>
        <t>Изделия чулочно-носочные женские из синтетических нитей трикотажные или вязаные</t>
      </is>
    </oc>
    <nc r="B955"/>
  </rcc>
  <rcc rId="76464" sId="34">
    <oc r="C955" t="inlineStr">
      <is>
        <t>2014-02-01 00:00:00.000</t>
      </is>
    </oc>
    <nc r="C955"/>
  </rcc>
  <rcc rId="76465" sId="34">
    <oc r="D955" t="inlineStr">
      <is>
        <t>NULL</t>
      </is>
    </oc>
    <nc r="D955"/>
  </rcc>
  <rcc rId="76466" sId="34" numFmtId="30">
    <oc r="E955">
      <v>837</v>
    </oc>
    <nc r="E955"/>
  </rcc>
  <rcc rId="76467" sId="34">
    <oc r="F955" t="inlineStr">
      <is>
        <t>Тысяча пар</t>
      </is>
    </oc>
    <nc r="F955"/>
  </rcc>
  <rcc rId="76468" sId="34">
    <oc r="G955" t="inlineStr">
      <is>
        <t>1996-01-01 00:00:00.000</t>
      </is>
    </oc>
    <nc r="G955"/>
  </rcc>
  <rcc rId="76469" sId="34">
    <oc r="H955" t="inlineStr">
      <is>
        <t>NULL</t>
      </is>
    </oc>
    <nc r="H955"/>
  </rcc>
  <rcc rId="76470" sId="34">
    <oc r="I955" t="inlineStr">
      <is>
        <t>1900-01-01 00:00:00.000</t>
      </is>
    </oc>
    <nc r="I955"/>
  </rcc>
  <rcc rId="76471" sId="34">
    <oc r="J955" t="inlineStr">
      <is>
        <t>NULL</t>
      </is>
    </oc>
    <nc r="J955"/>
  </rcc>
  <rcc rId="76472" sId="34">
    <oc r="A956" t="inlineStr">
      <is>
        <t>14.31.10.190</t>
      </is>
    </oc>
    <nc r="A956"/>
  </rcc>
  <rcc rId="76473" sId="34">
    <oc r="B956" t="inlineStr">
      <is>
        <t>Изделия чулочно-носочные детские из синтетических нитей и синтетических нитей в смеси с другими нитями трикотажные или вязаные</t>
      </is>
    </oc>
    <nc r="B956"/>
  </rcc>
  <rcc rId="76474" sId="34">
    <oc r="C956" t="inlineStr">
      <is>
        <t>2014-02-01 00:00:00.000</t>
      </is>
    </oc>
    <nc r="C956"/>
  </rcc>
  <rcc rId="76475" sId="34">
    <oc r="D956" t="inlineStr">
      <is>
        <t>NULL</t>
      </is>
    </oc>
    <nc r="D956"/>
  </rcc>
  <rcc rId="76476" sId="34" numFmtId="30">
    <oc r="E956">
      <v>837</v>
    </oc>
    <nc r="E956"/>
  </rcc>
  <rcc rId="76477" sId="34">
    <oc r="F956" t="inlineStr">
      <is>
        <t>Тысяча пар</t>
      </is>
    </oc>
    <nc r="F956"/>
  </rcc>
  <rcc rId="76478" sId="34">
    <oc r="G956" t="inlineStr">
      <is>
        <t>1996-01-01 00:00:00.000</t>
      </is>
    </oc>
    <nc r="G956"/>
  </rcc>
  <rcc rId="76479" sId="34">
    <oc r="H956" t="inlineStr">
      <is>
        <t>NULL</t>
      </is>
    </oc>
    <nc r="H956"/>
  </rcc>
  <rcc rId="76480" sId="34">
    <oc r="I956" t="inlineStr">
      <is>
        <t>1900-01-01 00:00:00.000</t>
      </is>
    </oc>
    <nc r="I956"/>
  </rcc>
  <rcc rId="76481" sId="34">
    <oc r="J956" t="inlineStr">
      <is>
        <t>NULL</t>
      </is>
    </oc>
    <nc r="J956"/>
  </rcc>
  <rcc rId="76482" sId="34">
    <oc r="A957" t="inlineStr">
      <is>
        <t>14.39.10</t>
      </is>
    </oc>
    <nc r="A957"/>
  </rcc>
  <rcc rId="76483" sId="34">
    <oc r="B957" t="inlineStr">
      <is>
        <t>Джемперы, пуловеры, кардиганы, жилеты и аналогичные изделия трикотажные или вязаные</t>
      </is>
    </oc>
    <nc r="B957"/>
  </rcc>
  <rcc rId="76484" sId="34">
    <oc r="C957" t="inlineStr">
      <is>
        <t>2014-02-01 00:00:00.000</t>
      </is>
    </oc>
    <nc r="C957"/>
  </rcc>
  <rcc rId="76485" sId="34">
    <oc r="D957" t="inlineStr">
      <is>
        <t>NULL</t>
      </is>
    </oc>
    <nc r="D957"/>
  </rcc>
  <rcc rId="76486" sId="34" numFmtId="30">
    <oc r="E957">
      <v>798</v>
    </oc>
    <nc r="E957"/>
  </rcc>
  <rcc rId="76487" sId="34">
    <oc r="F957" t="inlineStr">
      <is>
        <t>Тысяча штук</t>
      </is>
    </oc>
    <nc r="F957"/>
  </rcc>
  <rcc rId="76488" sId="34">
    <oc r="G957" t="inlineStr">
      <is>
        <t>1996-01-01 00:00:00.000</t>
      </is>
    </oc>
    <nc r="G957"/>
  </rcc>
  <rcc rId="76489" sId="34">
    <oc r="H957" t="inlineStr">
      <is>
        <t>NULL</t>
      </is>
    </oc>
    <nc r="H957"/>
  </rcc>
  <rcc rId="76490" sId="34">
    <oc r="I957" t="inlineStr">
      <is>
        <t>1900-01-01 00:00:00.000</t>
      </is>
    </oc>
    <nc r="I957"/>
  </rcc>
  <rcc rId="76491" sId="34">
    <oc r="J957" t="inlineStr">
      <is>
        <t>NULL</t>
      </is>
    </oc>
    <nc r="J957"/>
  </rcc>
  <rcc rId="76492" sId="34">
    <oc r="A958" t="inlineStr">
      <is>
        <t>15.11.10</t>
      </is>
    </oc>
    <nc r="A958"/>
  </rcc>
  <rcc rId="76493" sId="34">
    <oc r="B958" t="inlineStr">
      <is>
        <t>Шкурки меховые дубленые или выделанные</t>
      </is>
    </oc>
    <nc r="B958"/>
  </rcc>
  <rcc rId="76494" sId="34">
    <oc r="C958" t="inlineStr">
      <is>
        <t>2014-02-01 00:00:00.000</t>
      </is>
    </oc>
    <nc r="C958"/>
  </rcc>
  <rcc rId="76495" sId="34">
    <oc r="D958" t="inlineStr">
      <is>
        <t>NULL</t>
      </is>
    </oc>
    <nc r="D958"/>
  </rcc>
  <rcc rId="76496" sId="34" numFmtId="30">
    <oc r="E958">
      <v>798</v>
    </oc>
    <nc r="E958"/>
  </rcc>
  <rcc rId="76497" sId="34">
    <oc r="F958" t="inlineStr">
      <is>
        <t>Тысяча штук</t>
      </is>
    </oc>
    <nc r="F958"/>
  </rcc>
  <rcc rId="76498" sId="34">
    <oc r="G958" t="inlineStr">
      <is>
        <t>1996-01-01 00:00:00.000</t>
      </is>
    </oc>
    <nc r="G958"/>
  </rcc>
  <rcc rId="76499" sId="34">
    <oc r="H958" t="inlineStr">
      <is>
        <t>NULL</t>
      </is>
    </oc>
    <nc r="H958"/>
  </rcc>
  <rcc rId="76500" sId="34">
    <oc r="I958" t="inlineStr">
      <is>
        <t>1900-01-01 00:00:00.000</t>
      </is>
    </oc>
    <nc r="I958"/>
  </rcc>
  <rcc rId="76501" sId="34">
    <oc r="J958" t="inlineStr">
      <is>
        <t>NULL</t>
      </is>
    </oc>
    <nc r="J958"/>
  </rcc>
  <rcc rId="76502" sId="34">
    <oc r="A959" t="inlineStr">
      <is>
        <t>15.11.10.110</t>
      </is>
    </oc>
    <nc r="A959"/>
  </rcc>
  <rcc rId="76503" sId="34">
    <oc r="B959" t="inlineStr">
      <is>
        <t>Шкурки норки меховые выделанные целые, с головой, хвостом или лапами или без них, несобранные</t>
      </is>
    </oc>
    <nc r="B959"/>
  </rcc>
  <rcc rId="76504" sId="34">
    <oc r="C959" t="inlineStr">
      <is>
        <t>2014-02-01 00:00:00.000</t>
      </is>
    </oc>
    <nc r="C959"/>
  </rcc>
  <rcc rId="76505" sId="34">
    <oc r="D959" t="inlineStr">
      <is>
        <t>NULL</t>
      </is>
    </oc>
    <nc r="D959"/>
  </rcc>
  <rcc rId="76506" sId="34" numFmtId="30">
    <oc r="E959">
      <v>798</v>
    </oc>
    <nc r="E959"/>
  </rcc>
  <rcc rId="76507" sId="34">
    <oc r="F959" t="inlineStr">
      <is>
        <t>Тысяча штук</t>
      </is>
    </oc>
    <nc r="F959"/>
  </rcc>
  <rcc rId="76508" sId="34">
    <oc r="G959" t="inlineStr">
      <is>
        <t>1996-01-01 00:00:00.000</t>
      </is>
    </oc>
    <nc r="G959"/>
  </rcc>
  <rcc rId="76509" sId="34">
    <oc r="H959" t="inlineStr">
      <is>
        <t>NULL</t>
      </is>
    </oc>
    <nc r="H959"/>
  </rcc>
  <rcc rId="76510" sId="34">
    <oc r="I959" t="inlineStr">
      <is>
        <t>1900-01-01 00:00:00.000</t>
      </is>
    </oc>
    <nc r="I959"/>
  </rcc>
  <rcc rId="76511" sId="34">
    <oc r="J959" t="inlineStr">
      <is>
        <t>NULL</t>
      </is>
    </oc>
    <nc r="J959"/>
  </rcc>
  <rcc rId="76512" sId="34">
    <oc r="A960" t="inlineStr">
      <is>
        <t>15.11.10.160</t>
      </is>
    </oc>
    <nc r="A960"/>
  </rcc>
  <rcc rId="76513" sId="34">
    <oc r="B960" t="inlineStr">
      <is>
        <t>Шкурки лисицы меховые выделанные целые, с головой, хвостом или лапами или без них, несобранные</t>
      </is>
    </oc>
    <nc r="B960"/>
  </rcc>
  <rcc rId="76514" sId="34">
    <oc r="C960" t="inlineStr">
      <is>
        <t>2014-02-01 00:00:00.000</t>
      </is>
    </oc>
    <nc r="C960"/>
  </rcc>
  <rcc rId="76515" sId="34">
    <oc r="D960" t="inlineStr">
      <is>
        <t>NULL</t>
      </is>
    </oc>
    <nc r="D960"/>
  </rcc>
  <rcc rId="76516" sId="34" numFmtId="30">
    <oc r="E960">
      <v>798</v>
    </oc>
    <nc r="E960"/>
  </rcc>
  <rcc rId="76517" sId="34">
    <oc r="F960" t="inlineStr">
      <is>
        <t>Тысяча штук</t>
      </is>
    </oc>
    <nc r="F960"/>
  </rcc>
  <rcc rId="76518" sId="34">
    <oc r="G960" t="inlineStr">
      <is>
        <t>1996-01-01 00:00:00.000</t>
      </is>
    </oc>
    <nc r="G960"/>
  </rcc>
  <rcc rId="76519" sId="34">
    <oc r="H960" t="inlineStr">
      <is>
        <t>NULL</t>
      </is>
    </oc>
    <nc r="H960"/>
  </rcc>
  <rcc rId="76520" sId="34">
    <oc r="I960" t="inlineStr">
      <is>
        <t>1900-01-01 00:00:00.000</t>
      </is>
    </oc>
    <nc r="I960"/>
  </rcc>
  <rcc rId="76521" sId="34">
    <oc r="J960" t="inlineStr">
      <is>
        <t>NULL</t>
      </is>
    </oc>
    <nc r="J960"/>
  </rcc>
  <rcc rId="76522" sId="34">
    <oc r="A961" t="inlineStr">
      <is>
        <t>15.11.10.170</t>
      </is>
    </oc>
    <nc r="A961"/>
  </rcc>
  <rcc rId="76523" sId="34">
    <oc r="B961" t="inlineStr">
      <is>
        <t>Шкурки песца меховые выделанные целые, с головой, хвостом или лапами или без них, несобранные</t>
      </is>
    </oc>
    <nc r="B961"/>
  </rcc>
  <rcc rId="76524" sId="34">
    <oc r="C961" t="inlineStr">
      <is>
        <t>2014-02-01 00:00:00.000</t>
      </is>
    </oc>
    <nc r="C961"/>
  </rcc>
  <rcc rId="76525" sId="34">
    <oc r="D961" t="inlineStr">
      <is>
        <t>NULL</t>
      </is>
    </oc>
    <nc r="D961"/>
  </rcc>
  <rcc rId="76526" sId="34" numFmtId="30">
    <oc r="E961">
      <v>798</v>
    </oc>
    <nc r="E961"/>
  </rcc>
  <rcc rId="76527" sId="34">
    <oc r="F961" t="inlineStr">
      <is>
        <t>Тысяча штук</t>
      </is>
    </oc>
    <nc r="F961"/>
  </rcc>
  <rcc rId="76528" sId="34">
    <oc r="G961" t="inlineStr">
      <is>
        <t>1996-01-01 00:00:00.000</t>
      </is>
    </oc>
    <nc r="G961"/>
  </rcc>
  <rcc rId="76529" sId="34">
    <oc r="H961" t="inlineStr">
      <is>
        <t>NULL</t>
      </is>
    </oc>
    <nc r="H961"/>
  </rcc>
  <rcc rId="76530" sId="34">
    <oc r="I961" t="inlineStr">
      <is>
        <t>1900-01-01 00:00:00.000</t>
      </is>
    </oc>
    <nc r="I961"/>
  </rcc>
  <rcc rId="76531" sId="34">
    <oc r="J961" t="inlineStr">
      <is>
        <t>NULL</t>
      </is>
    </oc>
    <nc r="J961"/>
  </rcc>
  <rcc rId="76532" sId="34">
    <oc r="A962" t="inlineStr">
      <is>
        <t>15.11.10.240</t>
      </is>
    </oc>
    <nc r="A962"/>
  </rcc>
  <rcc rId="76533" sId="34">
    <oc r="B962" t="inlineStr">
      <is>
        <t>Овчина меховая и шубная выделанная целая, с головой, хвостом или лапами или без них, несобранная</t>
      </is>
    </oc>
    <nc r="B962"/>
  </rcc>
  <rcc rId="76534" sId="34">
    <oc r="C962" t="inlineStr">
      <is>
        <t>2014-02-01 00:00:00.000</t>
      </is>
    </oc>
    <nc r="C962"/>
  </rcc>
  <rcc rId="76535" sId="34">
    <oc r="D962" t="inlineStr">
      <is>
        <t>NULL</t>
      </is>
    </oc>
    <nc r="D962"/>
  </rcc>
  <rcc rId="76536" sId="34" numFmtId="30">
    <oc r="E962">
      <v>798</v>
    </oc>
    <nc r="E962"/>
  </rcc>
  <rcc rId="76537" sId="34">
    <oc r="F962" t="inlineStr">
      <is>
        <t>Тысяча штук</t>
      </is>
    </oc>
    <nc r="F962"/>
  </rcc>
  <rcc rId="76538" sId="34">
    <oc r="G962" t="inlineStr">
      <is>
        <t>1996-01-01 00:00:00.000</t>
      </is>
    </oc>
    <nc r="G962"/>
  </rcc>
  <rcc rId="76539" sId="34">
    <oc r="H962" t="inlineStr">
      <is>
        <t>NULL</t>
      </is>
    </oc>
    <nc r="H962"/>
  </rcc>
  <rcc rId="76540" sId="34">
    <oc r="I962" t="inlineStr">
      <is>
        <t>1900-01-01 00:00:00.000</t>
      </is>
    </oc>
    <nc r="I962"/>
  </rcc>
  <rcc rId="76541" sId="34">
    <oc r="J962" t="inlineStr">
      <is>
        <t>NULL</t>
      </is>
    </oc>
    <nc r="J962"/>
  </rcc>
  <rcc rId="76542" sId="34">
    <oc r="A963" t="inlineStr">
      <is>
        <t>15.11.21</t>
      </is>
    </oc>
    <nc r="A963"/>
  </rcc>
  <rcc rId="76543" sId="34">
    <oc r="B963" t="inlineStr">
      <is>
        <t>Замша</t>
      </is>
    </oc>
    <nc r="B963"/>
  </rcc>
  <rcc rId="76544" sId="34">
    <oc r="C963" t="inlineStr">
      <is>
        <t>2014-02-01 00:00:00.000</t>
      </is>
    </oc>
    <nc r="C963"/>
  </rcc>
  <rcc rId="76545" sId="34">
    <oc r="D963" t="inlineStr">
      <is>
        <t>NULL</t>
      </is>
    </oc>
    <nc r="D963"/>
  </rcc>
  <rcc rId="76546" sId="34" numFmtId="30">
    <oc r="E963">
      <v>54</v>
    </oc>
    <nc r="E963"/>
  </rcc>
  <rcc rId="76547" sId="34">
    <oc r="F963" t="inlineStr">
      <is>
        <t>Тысяча квадратных дециметров</t>
      </is>
    </oc>
    <nc r="F963"/>
  </rcc>
  <rcc rId="76548" sId="34">
    <oc r="G963" t="inlineStr">
      <is>
        <t>1996-01-01 00:00:00.000</t>
      </is>
    </oc>
    <nc r="G963"/>
  </rcc>
  <rcc rId="76549" sId="34">
    <oc r="H963" t="inlineStr">
      <is>
        <t>NULL</t>
      </is>
    </oc>
    <nc r="H963"/>
  </rcc>
  <rcc rId="76550" sId="34">
    <oc r="I963" t="inlineStr">
      <is>
        <t>1900-01-01 00:00:00.000</t>
      </is>
    </oc>
    <nc r="I963"/>
  </rcc>
  <rcc rId="76551" sId="34">
    <oc r="J963" t="inlineStr">
      <is>
        <t>NULL</t>
      </is>
    </oc>
    <nc r="J963"/>
  </rcc>
  <rcc rId="76552" sId="34">
    <oc r="A964" t="inlineStr">
      <is>
        <t>15.11.22</t>
      </is>
    </oc>
    <nc r="A964"/>
  </rcc>
  <rcc rId="76553" sId="34">
    <oc r="B964" t="inlineStr">
      <is>
        <t>Кожа лаковая и кожа лаковая ламинированная; кожа металлизированная</t>
      </is>
    </oc>
    <nc r="B964"/>
  </rcc>
  <rcc rId="76554" sId="34">
    <oc r="C964" t="inlineStr">
      <is>
        <t>2014-02-01 00:00:00.000</t>
      </is>
    </oc>
    <nc r="C964"/>
  </rcc>
  <rcc rId="76555" sId="34">
    <oc r="D964" t="inlineStr">
      <is>
        <t>NULL</t>
      </is>
    </oc>
    <nc r="D964"/>
  </rcc>
  <rcc rId="76556" sId="34" numFmtId="30">
    <oc r="E964">
      <v>54</v>
    </oc>
    <nc r="E964"/>
  </rcc>
  <rcc rId="76557" sId="34">
    <oc r="F964" t="inlineStr">
      <is>
        <t>Тысяча квадратных дециметров</t>
      </is>
    </oc>
    <nc r="F964"/>
  </rcc>
  <rcc rId="76558" sId="34">
    <oc r="G964" t="inlineStr">
      <is>
        <t>1996-01-01 00:00:00.000</t>
      </is>
    </oc>
    <nc r="G964"/>
  </rcc>
  <rcc rId="76559" sId="34">
    <oc r="H964" t="inlineStr">
      <is>
        <t>NULL</t>
      </is>
    </oc>
    <nc r="H964"/>
  </rcc>
  <rcc rId="76560" sId="34">
    <oc r="I964" t="inlineStr">
      <is>
        <t>1900-01-01 00:00:00.000</t>
      </is>
    </oc>
    <nc r="I964"/>
  </rcc>
  <rcc rId="76561" sId="34">
    <oc r="J964" t="inlineStr">
      <is>
        <t>NULL</t>
      </is>
    </oc>
    <nc r="J964"/>
  </rcc>
  <rcc rId="76562" sId="34">
    <oc r="A965" t="inlineStr">
      <is>
        <t>15.11.31</t>
      </is>
    </oc>
    <nc r="A965"/>
  </rcc>
  <rcc rId="76563" sId="34">
    <oc r="B965" t="inlineStr">
      <is>
        <t>Кожа из целых шкур крупного рогатого скота без волосяного покрова</t>
      </is>
    </oc>
    <nc r="B965"/>
  </rcc>
  <rcc rId="76564" sId="34">
    <oc r="C965" t="inlineStr">
      <is>
        <t>2014-02-01 00:00:00.000</t>
      </is>
    </oc>
    <nc r="C965"/>
  </rcc>
  <rcc rId="76565" sId="34">
    <oc r="D965" t="inlineStr">
      <is>
        <t>NULL</t>
      </is>
    </oc>
    <nc r="D965"/>
  </rcc>
  <rcc rId="76566" sId="34" numFmtId="30">
    <oc r="E965">
      <v>54</v>
    </oc>
    <nc r="E965"/>
  </rcc>
  <rcc rId="76567" sId="34">
    <oc r="F965" t="inlineStr">
      <is>
        <t>Тысяча квадратных дециметров</t>
      </is>
    </oc>
    <nc r="F965"/>
  </rcc>
  <rcc rId="76568" sId="34">
    <oc r="G965" t="inlineStr">
      <is>
        <t>1996-01-01 00:00:00.000</t>
      </is>
    </oc>
    <nc r="G965"/>
  </rcc>
  <rcc rId="76569" sId="34">
    <oc r="H965" t="inlineStr">
      <is>
        <t>NULL</t>
      </is>
    </oc>
    <nc r="H965"/>
  </rcc>
  <rcc rId="76570" sId="34">
    <oc r="I965" t="inlineStr">
      <is>
        <t>1900-01-01 00:00:00.000</t>
      </is>
    </oc>
    <nc r="I965"/>
  </rcc>
  <rcc rId="76571" sId="34">
    <oc r="J965" t="inlineStr">
      <is>
        <t>NULL</t>
      </is>
    </oc>
    <nc r="J965"/>
  </rcc>
  <rcc rId="76572" sId="34">
    <oc r="A966" t="inlineStr">
      <is>
        <t>15.11.32</t>
      </is>
    </oc>
    <nc r="A966"/>
  </rcc>
  <rcc rId="76573" sId="34">
    <oc r="B966" t="inlineStr">
      <is>
        <t>Кожа из нецелых шкур крупного рогатого скота без волосяного покрова</t>
      </is>
    </oc>
    <nc r="B966"/>
  </rcc>
  <rcc rId="76574" sId="34">
    <oc r="C966" t="inlineStr">
      <is>
        <t>2014-02-01 00:00:00.000</t>
      </is>
    </oc>
    <nc r="C966"/>
  </rcc>
  <rcc rId="76575" sId="34">
    <oc r="D966" t="inlineStr">
      <is>
        <t>NULL</t>
      </is>
    </oc>
    <nc r="D966"/>
  </rcc>
  <rcc rId="76576" sId="34" numFmtId="30">
    <oc r="E966">
      <v>54</v>
    </oc>
    <nc r="E966"/>
  </rcc>
  <rcc rId="76577" sId="34">
    <oc r="F966" t="inlineStr">
      <is>
        <t>Тысяча квадратных дециметров</t>
      </is>
    </oc>
    <nc r="F966"/>
  </rcc>
  <rcc rId="76578" sId="34">
    <oc r="G966" t="inlineStr">
      <is>
        <t>1996-01-01 00:00:00.000</t>
      </is>
    </oc>
    <nc r="G966"/>
  </rcc>
  <rcc rId="76579" sId="34">
    <oc r="H966" t="inlineStr">
      <is>
        <t>NULL</t>
      </is>
    </oc>
    <nc r="H966"/>
  </rcc>
  <rcc rId="76580" sId="34">
    <oc r="I966" t="inlineStr">
      <is>
        <t>1900-01-01 00:00:00.000</t>
      </is>
    </oc>
    <nc r="I966"/>
  </rcc>
  <rcc rId="76581" sId="34">
    <oc r="J966" t="inlineStr">
      <is>
        <t>NULL</t>
      </is>
    </oc>
    <nc r="J966"/>
  </rcc>
  <rcc rId="76582" sId="34">
    <oc r="A967" t="inlineStr">
      <is>
        <t>15.11.33</t>
      </is>
    </oc>
    <nc r="A967"/>
  </rcc>
  <rcc rId="76583" sId="34">
    <oc r="B967" t="inlineStr">
      <is>
        <t>Кожа из шкур животных семейства лошадиных без волосяного покрова</t>
      </is>
    </oc>
    <nc r="B967"/>
  </rcc>
  <rcc rId="76584" sId="34">
    <oc r="C967" t="inlineStr">
      <is>
        <t>2014-02-01 00:00:00.000</t>
      </is>
    </oc>
    <nc r="C967"/>
  </rcc>
  <rcc rId="76585" sId="34">
    <oc r="D967" t="inlineStr">
      <is>
        <t>NULL</t>
      </is>
    </oc>
    <nc r="D967"/>
  </rcc>
  <rcc rId="76586" sId="34" numFmtId="30">
    <oc r="E967">
      <v>54</v>
    </oc>
    <nc r="E967"/>
  </rcc>
  <rcc rId="76587" sId="34">
    <oc r="F967" t="inlineStr">
      <is>
        <t>Тысяча квадратных дециметров</t>
      </is>
    </oc>
    <nc r="F967"/>
  </rcc>
  <rcc rId="76588" sId="34">
    <oc r="G967" t="inlineStr">
      <is>
        <t>1996-01-01 00:00:00.000</t>
      </is>
    </oc>
    <nc r="G967"/>
  </rcc>
  <rcc rId="76589" sId="34">
    <oc r="H967" t="inlineStr">
      <is>
        <t>NULL</t>
      </is>
    </oc>
    <nc r="H967"/>
  </rcc>
  <rcc rId="76590" sId="34">
    <oc r="I967" t="inlineStr">
      <is>
        <t>1900-01-01 00:00:00.000</t>
      </is>
    </oc>
    <nc r="I967"/>
  </rcc>
  <rcc rId="76591" sId="34">
    <oc r="J967" t="inlineStr">
      <is>
        <t>NULL</t>
      </is>
    </oc>
    <nc r="J967"/>
  </rcc>
  <rcc rId="76592" sId="34">
    <oc r="A968" t="inlineStr">
      <is>
        <t>15.11.41</t>
      </is>
    </oc>
    <nc r="A968"/>
  </rcc>
  <rcc rId="76593" sId="34">
    <oc r="B968" t="inlineStr">
      <is>
        <t>Кожа из шкур овец и шкурок ягнят без шерстного покрова</t>
      </is>
    </oc>
    <nc r="B968"/>
  </rcc>
  <rcc rId="76594" sId="34">
    <oc r="C968" t="inlineStr">
      <is>
        <t>2014-02-01 00:00:00.000</t>
      </is>
    </oc>
    <nc r="C968"/>
  </rcc>
  <rcc rId="76595" sId="34">
    <oc r="D968" t="inlineStr">
      <is>
        <t>NULL</t>
      </is>
    </oc>
    <nc r="D968"/>
  </rcc>
  <rcc rId="76596" sId="34" numFmtId="30">
    <oc r="E968">
      <v>54</v>
    </oc>
    <nc r="E968"/>
  </rcc>
  <rcc rId="76597" sId="34">
    <oc r="F968" t="inlineStr">
      <is>
        <t>Тысяча квадратных дециметров</t>
      </is>
    </oc>
    <nc r="F968"/>
  </rcc>
  <rcc rId="76598" sId="34">
    <oc r="G968" t="inlineStr">
      <is>
        <t>1996-01-01 00:00:00.000</t>
      </is>
    </oc>
    <nc r="G968"/>
  </rcc>
  <rcc rId="76599" sId="34">
    <oc r="H968" t="inlineStr">
      <is>
        <t>NULL</t>
      </is>
    </oc>
    <nc r="H968"/>
  </rcc>
  <rcc rId="76600" sId="34">
    <oc r="I968" t="inlineStr">
      <is>
        <t>1900-01-01 00:00:00.000</t>
      </is>
    </oc>
    <nc r="I968"/>
  </rcc>
  <rcc rId="76601" sId="34">
    <oc r="J968" t="inlineStr">
      <is>
        <t>NULL</t>
      </is>
    </oc>
    <nc r="J968"/>
  </rcc>
  <rcc rId="76602" sId="34">
    <oc r="A969" t="inlineStr">
      <is>
        <t>15.11.42</t>
      </is>
    </oc>
    <nc r="A969"/>
  </rcc>
  <rcc rId="76603" sId="34">
    <oc r="B969" t="inlineStr">
      <is>
        <t>Кожа из шкур коз и шкурок козлят без волосяного покрова</t>
      </is>
    </oc>
    <nc r="B969"/>
  </rcc>
  <rcc rId="76604" sId="34">
    <oc r="C969" t="inlineStr">
      <is>
        <t>2014-02-01 00:00:00.000</t>
      </is>
    </oc>
    <nc r="C969"/>
  </rcc>
  <rcc rId="76605" sId="34">
    <oc r="D969" t="inlineStr">
      <is>
        <t>NULL</t>
      </is>
    </oc>
    <nc r="D969"/>
  </rcc>
  <rcc rId="76606" sId="34" numFmtId="30">
    <oc r="E969">
      <v>54</v>
    </oc>
    <nc r="E969"/>
  </rcc>
  <rcc rId="76607" sId="34">
    <oc r="F969" t="inlineStr">
      <is>
        <t>Тысяча квадратных дециметров</t>
      </is>
    </oc>
    <nc r="F969"/>
  </rcc>
  <rcc rId="76608" sId="34">
    <oc r="G969" t="inlineStr">
      <is>
        <t>1996-01-01 00:00:00.000</t>
      </is>
    </oc>
    <nc r="G969"/>
  </rcc>
  <rcc rId="76609" sId="34">
    <oc r="H969" t="inlineStr">
      <is>
        <t>NULL</t>
      </is>
    </oc>
    <nc r="H969"/>
  </rcc>
  <rcc rId="76610" sId="34">
    <oc r="I969" t="inlineStr">
      <is>
        <t>1900-01-01 00:00:00.000</t>
      </is>
    </oc>
    <nc r="I969"/>
  </rcc>
  <rcc rId="76611" sId="34">
    <oc r="J969" t="inlineStr">
      <is>
        <t>NULL</t>
      </is>
    </oc>
    <nc r="J969"/>
  </rcc>
  <rcc rId="76612" sId="34">
    <oc r="A970" t="inlineStr">
      <is>
        <t>15.11.43</t>
      </is>
    </oc>
    <nc r="A970"/>
  </rcc>
  <rcc rId="76613" sId="34">
    <oc r="B970" t="inlineStr">
      <is>
        <t>Кожа из шкур свиней</t>
      </is>
    </oc>
    <nc r="B970"/>
  </rcc>
  <rcc rId="76614" sId="34">
    <oc r="C970" t="inlineStr">
      <is>
        <t>2014-02-01 00:00:00.000</t>
      </is>
    </oc>
    <nc r="C970"/>
  </rcc>
  <rcc rId="76615" sId="34">
    <oc r="D970" t="inlineStr">
      <is>
        <t>NULL</t>
      </is>
    </oc>
    <nc r="D970"/>
  </rcc>
  <rcc rId="76616" sId="34" numFmtId="30">
    <oc r="E970">
      <v>54</v>
    </oc>
    <nc r="E970"/>
  </rcc>
  <rcc rId="76617" sId="34">
    <oc r="F970" t="inlineStr">
      <is>
        <t>Тысяча квадратных дециметров</t>
      </is>
    </oc>
    <nc r="F970"/>
  </rcc>
  <rcc rId="76618" sId="34">
    <oc r="G970" t="inlineStr">
      <is>
        <t>1996-01-01 00:00:00.000</t>
      </is>
    </oc>
    <nc r="G970"/>
  </rcc>
  <rcc rId="76619" sId="34">
    <oc r="H970" t="inlineStr">
      <is>
        <t>NULL</t>
      </is>
    </oc>
    <nc r="H970"/>
  </rcc>
  <rcc rId="76620" sId="34">
    <oc r="I970" t="inlineStr">
      <is>
        <t>1900-01-01 00:00:00.000</t>
      </is>
    </oc>
    <nc r="I970"/>
  </rcc>
  <rcc rId="76621" sId="34">
    <oc r="J970" t="inlineStr">
      <is>
        <t>NULL</t>
      </is>
    </oc>
    <nc r="J970"/>
  </rcc>
  <rcc rId="76622" sId="34">
    <oc r="A971" t="inlineStr">
      <is>
        <t>15.11.51</t>
      </is>
    </oc>
    <nc r="A971"/>
  </rcc>
  <rcc rId="76623" sId="34">
    <oc r="B971" t="inlineStr">
      <is>
        <t>Кожа из шкур прочих животных без волосяного покрова</t>
      </is>
    </oc>
    <nc r="B971"/>
  </rcc>
  <rcc rId="76624" sId="34">
    <oc r="C971" t="inlineStr">
      <is>
        <t>2014-02-01 00:00:00.000</t>
      </is>
    </oc>
    <nc r="C971"/>
  </rcc>
  <rcc rId="76625" sId="34">
    <oc r="D971" t="inlineStr">
      <is>
        <t>NULL</t>
      </is>
    </oc>
    <nc r="D971"/>
  </rcc>
  <rcc rId="76626" sId="34" numFmtId="30">
    <oc r="E971">
      <v>54</v>
    </oc>
    <nc r="E971"/>
  </rcc>
  <rcc rId="76627" sId="34">
    <oc r="F971" t="inlineStr">
      <is>
        <t>Тысяча квадратных дециметров</t>
      </is>
    </oc>
    <nc r="F971"/>
  </rcc>
  <rcc rId="76628" sId="34">
    <oc r="G971" t="inlineStr">
      <is>
        <t>1996-01-01 00:00:00.000</t>
      </is>
    </oc>
    <nc r="G971"/>
  </rcc>
  <rcc rId="76629" sId="34">
    <oc r="H971" t="inlineStr">
      <is>
        <t>NULL</t>
      </is>
    </oc>
    <nc r="H971"/>
  </rcc>
  <rcc rId="76630" sId="34">
    <oc r="I971" t="inlineStr">
      <is>
        <t>1900-01-01 00:00:00.000</t>
      </is>
    </oc>
    <nc r="I971"/>
  </rcc>
  <rcc rId="76631" sId="34">
    <oc r="J971" t="inlineStr">
      <is>
        <t>NULL</t>
      </is>
    </oc>
    <nc r="J971"/>
  </rcc>
  <rcc rId="76632" sId="34">
    <oc r="A972" t="inlineStr">
      <is>
        <t>15.11.52</t>
      </is>
    </oc>
    <nc r="A972"/>
  </rcc>
  <rcc rId="76633" sId="34">
    <oc r="B972" t="inlineStr">
      <is>
        <t>Кожа композиционная на основе натуральной кожи или кожевенных волокон</t>
      </is>
    </oc>
    <nc r="B972"/>
  </rcc>
  <rcc rId="76634" sId="34">
    <oc r="C972" t="inlineStr">
      <is>
        <t>2014-02-01 00:00:00.000</t>
      </is>
    </oc>
    <nc r="C972"/>
  </rcc>
  <rcc rId="76635" sId="34">
    <oc r="D972" t="inlineStr">
      <is>
        <t>NULL</t>
      </is>
    </oc>
    <nc r="D972"/>
  </rcc>
  <rcc rId="76636" sId="34" numFmtId="30">
    <oc r="E972">
      <v>54</v>
    </oc>
    <nc r="E972"/>
  </rcc>
  <rcc rId="76637" sId="34">
    <oc r="F972" t="inlineStr">
      <is>
        <t>Тысяча квадратных дециметров</t>
      </is>
    </oc>
    <nc r="F972"/>
  </rcc>
  <rcc rId="76638" sId="34">
    <oc r="G972" t="inlineStr">
      <is>
        <t>1996-01-01 00:00:00.000</t>
      </is>
    </oc>
    <nc r="G972"/>
  </rcc>
  <rcc rId="76639" sId="34">
    <oc r="H972" t="inlineStr">
      <is>
        <t>NULL</t>
      </is>
    </oc>
    <nc r="H972"/>
  </rcc>
  <rcc rId="76640" sId="34">
    <oc r="I972" t="inlineStr">
      <is>
        <t>1900-01-01 00:00:00.000</t>
      </is>
    </oc>
    <nc r="I972"/>
  </rcc>
  <rcc rId="76641" sId="34">
    <oc r="J972" t="inlineStr">
      <is>
        <t>NULL</t>
      </is>
    </oc>
    <nc r="J972"/>
  </rcc>
  <rcc rId="76642" sId="34">
    <oc r="A973" t="inlineStr">
      <is>
        <t>15.12.12</t>
      </is>
    </oc>
    <nc r="A973"/>
  </rcc>
  <rcc rId="76643" sId="34">
    <oc r="B973" t="inlineStr">
      <is>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is>
    </oc>
    <nc r="B973"/>
  </rcc>
  <rcc rId="76644" sId="34">
    <oc r="C973" t="inlineStr">
      <is>
        <t>2014-02-01 00:00:00.000</t>
      </is>
    </oc>
    <nc r="C973"/>
  </rcc>
  <rcc rId="76645" sId="34">
    <oc r="D973" t="inlineStr">
      <is>
        <t>NULL</t>
      </is>
    </oc>
    <nc r="D973"/>
  </rcc>
  <rcc rId="76646" sId="34" numFmtId="30">
    <oc r="E973">
      <v>384</v>
    </oc>
    <nc r="E973"/>
  </rcc>
  <rcc rId="76647" sId="34">
    <oc r="F973" t="inlineStr">
      <is>
        <t>Тысяча рублей</t>
      </is>
    </oc>
    <nc r="F973"/>
  </rcc>
  <rcc rId="76648" sId="34">
    <oc r="G973" t="inlineStr">
      <is>
        <t>1996-01-01 00:00:00.000</t>
      </is>
    </oc>
    <nc r="G973"/>
  </rcc>
  <rcc rId="76649" sId="34">
    <oc r="H973" t="inlineStr">
      <is>
        <t>NULL</t>
      </is>
    </oc>
    <nc r="H973"/>
  </rcc>
  <rcc rId="76650" sId="34">
    <oc r="I973" t="inlineStr">
      <is>
        <t>1900-01-01 00:00:00.000</t>
      </is>
    </oc>
    <nc r="I973"/>
  </rcc>
  <rcc rId="76651" sId="34">
    <oc r="J973" t="inlineStr">
      <is>
        <t>NULL</t>
      </is>
    </oc>
    <nc r="J973"/>
  </rcc>
  <rcc rId="76652" sId="34">
    <oc r="A974" t="inlineStr">
      <is>
        <t>15.12.12</t>
      </is>
    </oc>
    <nc r="A974"/>
  </rcc>
  <rcc rId="76653" sId="34">
    <oc r="B974" t="inlineStr">
      <is>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is>
    </oc>
    <nc r="B974"/>
  </rcc>
  <rcc rId="76654" sId="34">
    <oc r="C974" t="inlineStr">
      <is>
        <t>2014-02-01 00:00:00.000</t>
      </is>
    </oc>
    <nc r="C974"/>
  </rcc>
  <rcc rId="76655" sId="34">
    <oc r="D974" t="inlineStr">
      <is>
        <t>NULL</t>
      </is>
    </oc>
    <nc r="D974"/>
  </rcc>
  <rcc rId="76656" sId="34" numFmtId="30">
    <oc r="E974">
      <v>798</v>
    </oc>
    <nc r="E974"/>
  </rcc>
  <rcc rId="76657" sId="34">
    <oc r="F974" t="inlineStr">
      <is>
        <t>Тысяча штук</t>
      </is>
    </oc>
    <nc r="F974"/>
  </rcc>
  <rcc rId="76658" sId="34">
    <oc r="G974" t="inlineStr">
      <is>
        <t>1996-01-01 00:00:00.000</t>
      </is>
    </oc>
    <nc r="G974"/>
  </rcc>
  <rcc rId="76659" sId="34">
    <oc r="H974" t="inlineStr">
      <is>
        <t>NULL</t>
      </is>
    </oc>
    <nc r="H974"/>
  </rcc>
  <rcc rId="76660" sId="34">
    <oc r="I974" t="inlineStr">
      <is>
        <t>1900-01-01 00:00:00.000</t>
      </is>
    </oc>
    <nc r="I974"/>
  </rcc>
  <rcc rId="76661" sId="34">
    <oc r="J974" t="inlineStr">
      <is>
        <t>NULL</t>
      </is>
    </oc>
    <nc r="J974"/>
  </rcc>
  <rcc rId="76662" sId="34">
    <oc r="A975" t="inlineStr">
      <is>
        <t>15.12.13</t>
      </is>
    </oc>
    <nc r="A975"/>
  </rcc>
  <rcc rId="76663" sId="34">
    <oc r="B975" t="inlineStr">
      <is>
        <t>Ремешки (кроме металлических), ленты и браслеты для наручных часов и их части</t>
      </is>
    </oc>
    <nc r="B975"/>
  </rcc>
  <rcc rId="76664" sId="34">
    <oc r="C975" t="inlineStr">
      <is>
        <t>2014-02-01 00:00:00.000</t>
      </is>
    </oc>
    <nc r="C975"/>
  </rcc>
  <rcc rId="76665" sId="34">
    <oc r="D975" t="inlineStr">
      <is>
        <t>NULL</t>
      </is>
    </oc>
    <nc r="D975"/>
  </rcc>
  <rcc rId="76666" sId="34" numFmtId="30">
    <oc r="E975">
      <v>798</v>
    </oc>
    <nc r="E975"/>
  </rcc>
  <rcc rId="76667" sId="34">
    <oc r="F975" t="inlineStr">
      <is>
        <t>Тысяча штук</t>
      </is>
    </oc>
    <nc r="F975"/>
  </rcc>
  <rcc rId="76668" sId="34">
    <oc r="G975" t="inlineStr">
      <is>
        <t>1996-01-01 00:00:00.000</t>
      </is>
    </oc>
    <nc r="G975"/>
  </rcc>
  <rcc rId="76669" sId="34">
    <oc r="H975" t="inlineStr">
      <is>
        <t>NULL</t>
      </is>
    </oc>
    <nc r="H975"/>
  </rcc>
  <rcc rId="76670" sId="34">
    <oc r="I975" t="inlineStr">
      <is>
        <t>1900-01-01 00:00:00.000</t>
      </is>
    </oc>
    <nc r="I975"/>
  </rcc>
  <rcc rId="76671" sId="34">
    <oc r="J975" t="inlineStr">
      <is>
        <t>NULL</t>
      </is>
    </oc>
    <nc r="J975"/>
  </rcc>
  <rcc rId="76672" sId="34">
    <oc r="A976" t="inlineStr">
      <is>
        <t>15.12.19</t>
      </is>
    </oc>
    <nc r="A976"/>
  </rcc>
  <rcc rId="76673" sId="34">
    <oc r="B976" t="inlineStr">
      <is>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is>
    </oc>
    <nc r="B976"/>
  </rcc>
  <rcc rId="76674" sId="34">
    <oc r="C976" t="inlineStr">
      <is>
        <t>2014-02-01 00:00:00.000</t>
      </is>
    </oc>
    <nc r="C976"/>
  </rcc>
  <rcc rId="76675" sId="34">
    <oc r="D976" t="inlineStr">
      <is>
        <t>NULL</t>
      </is>
    </oc>
    <nc r="D976"/>
  </rcc>
  <rcc rId="76676" sId="34" numFmtId="30">
    <oc r="E976">
      <v>384</v>
    </oc>
    <nc r="E976"/>
  </rcc>
  <rcc rId="76677" sId="34">
    <oc r="F976" t="inlineStr">
      <is>
        <t>Тысяча рублей</t>
      </is>
    </oc>
    <nc r="F976"/>
  </rcc>
  <rcc rId="76678" sId="34">
    <oc r="G976" t="inlineStr">
      <is>
        <t>1996-01-01 00:00:00.000</t>
      </is>
    </oc>
    <nc r="G976"/>
  </rcc>
  <rcc rId="76679" sId="34">
    <oc r="H976" t="inlineStr">
      <is>
        <t>NULL</t>
      </is>
    </oc>
    <nc r="H976"/>
  </rcc>
  <rcc rId="76680" sId="34">
    <oc r="I976" t="inlineStr">
      <is>
        <t>1900-01-01 00:00:00.000</t>
      </is>
    </oc>
    <nc r="I976"/>
  </rcc>
  <rcc rId="76681" sId="34">
    <oc r="J976" t="inlineStr">
      <is>
        <t>NULL</t>
      </is>
    </oc>
    <nc r="J976"/>
  </rcc>
  <rcc rId="76682" sId="34">
    <oc r="A977" t="inlineStr">
      <is>
        <t>15.20</t>
      </is>
    </oc>
    <nc r="A977"/>
  </rcc>
  <rcc rId="76683" sId="34">
    <oc r="B977" t="inlineStr">
      <is>
        <t>Обувь</t>
      </is>
    </oc>
    <nc r="B977"/>
  </rcc>
  <rcc rId="76684" sId="34">
    <oc r="C977" t="inlineStr">
      <is>
        <t>2014-02-01 00:00:00.000</t>
      </is>
    </oc>
    <nc r="C977"/>
  </rcc>
  <rcc rId="76685" sId="34">
    <oc r="D977" t="inlineStr">
      <is>
        <t>NULL</t>
      </is>
    </oc>
    <nc r="D977"/>
  </rcc>
  <rcc rId="76686" sId="34" numFmtId="30">
    <oc r="E977">
      <v>837</v>
    </oc>
    <nc r="E977"/>
  </rcc>
  <rcc rId="76687" sId="34">
    <oc r="F977" t="inlineStr">
      <is>
        <t>Тысяча пар</t>
      </is>
    </oc>
    <nc r="F977"/>
  </rcc>
  <rcc rId="76688" sId="34">
    <oc r="G977" t="inlineStr">
      <is>
        <t>1996-01-01 00:00:00.000</t>
      </is>
    </oc>
    <nc r="G977"/>
  </rcc>
  <rcc rId="76689" sId="34">
    <oc r="H977" t="inlineStr">
      <is>
        <t>NULL</t>
      </is>
    </oc>
    <nc r="H977"/>
  </rcc>
  <rcc rId="76690" sId="34">
    <oc r="I977" t="inlineStr">
      <is>
        <t>1900-01-01 00:00:00.000</t>
      </is>
    </oc>
    <nc r="I977"/>
  </rcc>
  <rcc rId="76691" sId="34">
    <oc r="J977" t="inlineStr">
      <is>
        <t>NULL</t>
      </is>
    </oc>
    <nc r="J977"/>
  </rcc>
  <rcc rId="76692" sId="34">
    <oc r="A978" t="inlineStr">
      <is>
        <t>15.20.1</t>
      </is>
    </oc>
    <nc r="A978"/>
  </rcc>
  <rcc rId="76693" sId="34">
    <oc r="B978" t="inlineStr">
      <is>
        <t>Обувь, кроме спортивной, защитной и ортопедической</t>
      </is>
    </oc>
    <nc r="B978"/>
  </rcc>
  <rcc rId="76694" sId="34">
    <oc r="C978" t="inlineStr">
      <is>
        <t>2014-02-01 00:00:00.000</t>
      </is>
    </oc>
    <nc r="C978"/>
  </rcc>
  <rcc rId="76695" sId="34">
    <oc r="D978" t="inlineStr">
      <is>
        <t>NULL</t>
      </is>
    </oc>
    <nc r="D978"/>
  </rcc>
  <rcc rId="76696" sId="34" numFmtId="30">
    <oc r="E978">
      <v>837</v>
    </oc>
    <nc r="E978"/>
  </rcc>
  <rcc rId="76697" sId="34">
    <oc r="F978" t="inlineStr">
      <is>
        <t>Тысяча пар</t>
      </is>
    </oc>
    <nc r="F978"/>
  </rcc>
  <rcc rId="76698" sId="34">
    <oc r="G978" t="inlineStr">
      <is>
        <t>1996-01-01 00:00:00.000</t>
      </is>
    </oc>
    <nc r="G978"/>
  </rcc>
  <rcc rId="76699" sId="34">
    <oc r="H978" t="inlineStr">
      <is>
        <t>NULL</t>
      </is>
    </oc>
    <nc r="H978"/>
  </rcc>
  <rcc rId="76700" sId="34">
    <oc r="I978" t="inlineStr">
      <is>
        <t>1900-01-01 00:00:00.000</t>
      </is>
    </oc>
    <nc r="I978"/>
  </rcc>
  <rcc rId="76701" sId="34">
    <oc r="J978" t="inlineStr">
      <is>
        <t>NULL</t>
      </is>
    </oc>
    <nc r="J978"/>
  </rcc>
  <rcc rId="76702" sId="34">
    <oc r="A979" t="inlineStr">
      <is>
        <t>15.20.11</t>
      </is>
    </oc>
    <nc r="A979"/>
  </rcc>
  <rcc rId="76703" sId="34">
    <oc r="B979" t="inlineStr">
      <is>
        <t>Обувь водонепроницаемая на подошве и с верхом из резины или пластмассы, кроме обуви с защитным металлическим подноском</t>
      </is>
    </oc>
    <nc r="B979"/>
  </rcc>
  <rcc rId="76704" sId="34">
    <oc r="C979" t="inlineStr">
      <is>
        <t>2014-02-01 00:00:00.000</t>
      </is>
    </oc>
    <nc r="C979"/>
  </rcc>
  <rcc rId="76705" sId="34">
    <oc r="D979" t="inlineStr">
      <is>
        <t>NULL</t>
      </is>
    </oc>
    <nc r="D979"/>
  </rcc>
  <rcc rId="76706" sId="34" numFmtId="30">
    <oc r="E979">
      <v>837</v>
    </oc>
    <nc r="E979"/>
  </rcc>
  <rcc rId="76707" sId="34">
    <oc r="F979" t="inlineStr">
      <is>
        <t>Тысяча пар</t>
      </is>
    </oc>
    <nc r="F979"/>
  </rcc>
  <rcc rId="76708" sId="34">
    <oc r="G979" t="inlineStr">
      <is>
        <t>1996-01-01 00:00:00.000</t>
      </is>
    </oc>
    <nc r="G979"/>
  </rcc>
  <rcc rId="76709" sId="34">
    <oc r="H979" t="inlineStr">
      <is>
        <t>NULL</t>
      </is>
    </oc>
    <nc r="H979"/>
  </rcc>
  <rcc rId="76710" sId="34">
    <oc r="I979" t="inlineStr">
      <is>
        <t>1900-01-01 00:00:00.000</t>
      </is>
    </oc>
    <nc r="I979"/>
  </rcc>
  <rcc rId="76711" sId="34">
    <oc r="J979" t="inlineStr">
      <is>
        <t>NULL</t>
      </is>
    </oc>
    <nc r="J979"/>
  </rcc>
  <rcc rId="76712" sId="34">
    <oc r="A980" t="inlineStr">
      <is>
        <t>15.20.11.130</t>
      </is>
    </oc>
    <nc r="A980"/>
  </rcc>
  <rcc rId="76713" sId="34">
    <oc r="B980" t="inlineStr">
      <is>
        <t>Обувь водонепроницаемая детская</t>
      </is>
    </oc>
    <nc r="B980"/>
  </rcc>
  <rcc rId="76714" sId="34">
    <oc r="C980" t="inlineStr">
      <is>
        <t>2014-02-01 00:00:00.000</t>
      </is>
    </oc>
    <nc r="C980"/>
  </rcc>
  <rcc rId="76715" sId="34">
    <oc r="D980" t="inlineStr">
      <is>
        <t>NULL</t>
      </is>
    </oc>
    <nc r="D980"/>
  </rcc>
  <rcc rId="76716" sId="34" numFmtId="30">
    <oc r="E980">
      <v>837</v>
    </oc>
    <nc r="E980"/>
  </rcc>
  <rcc rId="76717" sId="34">
    <oc r="F980" t="inlineStr">
      <is>
        <t>Тысяча пар</t>
      </is>
    </oc>
    <nc r="F980"/>
  </rcc>
  <rcc rId="76718" sId="34">
    <oc r="G980" t="inlineStr">
      <is>
        <t>1996-01-01 00:00:00.000</t>
      </is>
    </oc>
    <nc r="G980"/>
  </rcc>
  <rcc rId="76719" sId="34">
    <oc r="H980" t="inlineStr">
      <is>
        <t>NULL</t>
      </is>
    </oc>
    <nc r="H980"/>
  </rcc>
  <rcc rId="76720" sId="34">
    <oc r="I980" t="inlineStr">
      <is>
        <t>1900-01-01 00:00:00.000</t>
      </is>
    </oc>
    <nc r="I980"/>
  </rcc>
  <rcc rId="76721" sId="34">
    <oc r="J980" t="inlineStr">
      <is>
        <t>NULL</t>
      </is>
    </oc>
    <nc r="J980"/>
  </rcc>
  <rcc rId="76722" sId="34">
    <oc r="A981" t="inlineStr">
      <is>
        <t>15.20.12</t>
      </is>
    </oc>
    <nc r="A981"/>
  </rcc>
  <rcc rId="76723" sId="34">
    <oc r="B981" t="inlineStr">
      <is>
        <t>Обувь на подошве и с верхом из резины или пластмассы, кроме водонепроницаемой или спортивной обуви</t>
      </is>
    </oc>
    <nc r="B981"/>
  </rcc>
  <rcc rId="76724" sId="34">
    <oc r="C981" t="inlineStr">
      <is>
        <t>2014-02-01 00:00:00.000</t>
      </is>
    </oc>
    <nc r="C981"/>
  </rcc>
  <rcc rId="76725" sId="34">
    <oc r="D981" t="inlineStr">
      <is>
        <t>NULL</t>
      </is>
    </oc>
    <nc r="D981"/>
  </rcc>
  <rcc rId="76726" sId="34" numFmtId="30">
    <oc r="E981">
      <v>837</v>
    </oc>
    <nc r="E981"/>
  </rcc>
  <rcc rId="76727" sId="34">
    <oc r="F981" t="inlineStr">
      <is>
        <t>Тысяча пар</t>
      </is>
    </oc>
    <nc r="F981"/>
  </rcc>
  <rcc rId="76728" sId="34">
    <oc r="G981" t="inlineStr">
      <is>
        <t>1996-01-01 00:00:00.000</t>
      </is>
    </oc>
    <nc r="G981"/>
  </rcc>
  <rcc rId="76729" sId="34">
    <oc r="H981" t="inlineStr">
      <is>
        <t>NULL</t>
      </is>
    </oc>
    <nc r="H981"/>
  </rcc>
  <rcc rId="76730" sId="34">
    <oc r="I981" t="inlineStr">
      <is>
        <t>1900-01-01 00:00:00.000</t>
      </is>
    </oc>
    <nc r="I981"/>
  </rcc>
  <rcc rId="76731" sId="34">
    <oc r="J981" t="inlineStr">
      <is>
        <t>NULL</t>
      </is>
    </oc>
    <nc r="J981"/>
  </rcc>
  <rcc rId="76732" sId="34">
    <oc r="A982" t="inlineStr">
      <is>
        <t>15.20.12.130</t>
      </is>
    </oc>
    <nc r="A982"/>
  </rcc>
  <rcc rId="76733" sId="34">
    <oc r="B982" t="inlineStr">
      <is>
        <t>Обувь детская на подошве и с верхом из резины или пластмассы, кроме обуви водонепроницаемой или спортивной</t>
      </is>
    </oc>
    <nc r="B982"/>
  </rcc>
  <rcc rId="76734" sId="34">
    <oc r="C982" t="inlineStr">
      <is>
        <t>2014-02-01 00:00:00.000</t>
      </is>
    </oc>
    <nc r="C982"/>
  </rcc>
  <rcc rId="76735" sId="34">
    <oc r="D982" t="inlineStr">
      <is>
        <t>NULL</t>
      </is>
    </oc>
    <nc r="D982"/>
  </rcc>
  <rcc rId="76736" sId="34" numFmtId="30">
    <oc r="E982">
      <v>837</v>
    </oc>
    <nc r="E982"/>
  </rcc>
  <rcc rId="76737" sId="34">
    <oc r="F982" t="inlineStr">
      <is>
        <t>Тысяча пар</t>
      </is>
    </oc>
    <nc r="F982"/>
  </rcc>
  <rcc rId="76738" sId="34">
    <oc r="G982" t="inlineStr">
      <is>
        <t>1996-01-01 00:00:00.000</t>
      </is>
    </oc>
    <nc r="G982"/>
  </rcc>
  <rcc rId="76739" sId="34">
    <oc r="H982" t="inlineStr">
      <is>
        <t>NULL</t>
      </is>
    </oc>
    <nc r="H982"/>
  </rcc>
  <rcc rId="76740" sId="34">
    <oc r="I982" t="inlineStr">
      <is>
        <t>1900-01-01 00:00:00.000</t>
      </is>
    </oc>
    <nc r="I982"/>
  </rcc>
  <rcc rId="76741" sId="34">
    <oc r="J982" t="inlineStr">
      <is>
        <t>NULL</t>
      </is>
    </oc>
    <nc r="J982"/>
  </rcc>
  <rcc rId="76742" sId="34">
    <oc r="A983" t="inlineStr">
      <is>
        <t>15.20.13</t>
      </is>
    </oc>
    <nc r="A983"/>
  </rcc>
  <rcc rId="76743" sId="34">
    <oc r="B983" t="inlineStr">
      <is>
        <t>Обувь с верхом из кожи, кроме спортивной обуви, обуви с защитным металлическим подноском и различной специальной обуви</t>
      </is>
    </oc>
    <nc r="B983"/>
  </rcc>
  <rcc rId="76744" sId="34">
    <oc r="C983" t="inlineStr">
      <is>
        <t>2014-02-01 00:00:00.000</t>
      </is>
    </oc>
    <nc r="C983"/>
  </rcc>
  <rcc rId="76745" sId="34">
    <oc r="D983" t="inlineStr">
      <is>
        <t>NULL</t>
      </is>
    </oc>
    <nc r="D983"/>
  </rcc>
  <rcc rId="76746" sId="34" numFmtId="30">
    <oc r="E983">
      <v>837</v>
    </oc>
    <nc r="E983"/>
  </rcc>
  <rcc rId="76747" sId="34">
    <oc r="F983" t="inlineStr">
      <is>
        <t>Тысяча пар</t>
      </is>
    </oc>
    <nc r="F983"/>
  </rcc>
  <rcc rId="76748" sId="34">
    <oc r="G983" t="inlineStr">
      <is>
        <t>1996-01-01 00:00:00.000</t>
      </is>
    </oc>
    <nc r="G983"/>
  </rcc>
  <rcc rId="76749" sId="34">
    <oc r="H983" t="inlineStr">
      <is>
        <t>NULL</t>
      </is>
    </oc>
    <nc r="H983"/>
  </rcc>
  <rcc rId="76750" sId="34">
    <oc r="I983" t="inlineStr">
      <is>
        <t>1900-01-01 00:00:00.000</t>
      </is>
    </oc>
    <nc r="I983"/>
  </rcc>
  <rcc rId="76751" sId="34">
    <oc r="J983" t="inlineStr">
      <is>
        <t>NULL</t>
      </is>
    </oc>
    <nc r="J983"/>
  </rcc>
  <rcc rId="76752" sId="34">
    <oc r="A984" t="inlineStr">
      <is>
        <t>15.20.13.170</t>
      </is>
    </oc>
    <nc r="A984"/>
  </rcc>
  <rcc rId="76753" sId="34">
    <oc r="B984" t="inlineStr">
      <is>
        <t>Обувь детская с верхом из кожи</t>
      </is>
    </oc>
    <nc r="B984"/>
  </rcc>
  <rcc rId="76754" sId="34">
    <oc r="C984" t="inlineStr">
      <is>
        <t>2014-02-01 00:00:00.000</t>
      </is>
    </oc>
    <nc r="C984"/>
  </rcc>
  <rcc rId="76755" sId="34">
    <oc r="D984" t="inlineStr">
      <is>
        <t>NULL</t>
      </is>
    </oc>
    <nc r="D984"/>
  </rcc>
  <rcc rId="76756" sId="34" numFmtId="30">
    <oc r="E984">
      <v>837</v>
    </oc>
    <nc r="E984"/>
  </rcc>
  <rcc rId="76757" sId="34">
    <oc r="F984" t="inlineStr">
      <is>
        <t>Тысяча пар</t>
      </is>
    </oc>
    <nc r="F984"/>
  </rcc>
  <rcc rId="76758" sId="34">
    <oc r="G984" t="inlineStr">
      <is>
        <t>1996-01-01 00:00:00.000</t>
      </is>
    </oc>
    <nc r="G984"/>
  </rcc>
  <rcc rId="76759" sId="34">
    <oc r="H984" t="inlineStr">
      <is>
        <t>NULL</t>
      </is>
    </oc>
    <nc r="H984"/>
  </rcc>
  <rcc rId="76760" sId="34">
    <oc r="I984" t="inlineStr">
      <is>
        <t>1900-01-01 00:00:00.000</t>
      </is>
    </oc>
    <nc r="I984"/>
  </rcc>
  <rcc rId="76761" sId="34">
    <oc r="J984" t="inlineStr">
      <is>
        <t>NULL</t>
      </is>
    </oc>
    <nc r="J984"/>
  </rcc>
  <rcc rId="76762" sId="34">
    <oc r="A985" t="inlineStr">
      <is>
        <t>15.20.14</t>
      </is>
    </oc>
    <nc r="A985"/>
  </rcc>
  <rcc rId="76763" sId="34">
    <oc r="B985" t="inlineStr">
      <is>
        <t>Обувь с верхом из текстильных материалов, кроме спортивной обуви</t>
      </is>
    </oc>
    <nc r="B985"/>
  </rcc>
  <rcc rId="76764" sId="34">
    <oc r="C985" t="inlineStr">
      <is>
        <t>2014-02-01 00:00:00.000</t>
      </is>
    </oc>
    <nc r="C985"/>
  </rcc>
  <rcc rId="76765" sId="34">
    <oc r="D985" t="inlineStr">
      <is>
        <t>NULL</t>
      </is>
    </oc>
    <nc r="D985"/>
  </rcc>
  <rcc rId="76766" sId="34" numFmtId="30">
    <oc r="E985">
      <v>837</v>
    </oc>
    <nc r="E985"/>
  </rcc>
  <rcc rId="76767" sId="34">
    <oc r="F985" t="inlineStr">
      <is>
        <t>Тысяча пар</t>
      </is>
    </oc>
    <nc r="F985"/>
  </rcc>
  <rcc rId="76768" sId="34">
    <oc r="G985" t="inlineStr">
      <is>
        <t>1996-01-01 00:00:00.000</t>
      </is>
    </oc>
    <nc r="G985"/>
  </rcc>
  <rcc rId="76769" sId="34">
    <oc r="H985" t="inlineStr">
      <is>
        <t>NULL</t>
      </is>
    </oc>
    <nc r="H985"/>
  </rcc>
  <rcc rId="76770" sId="34">
    <oc r="I985" t="inlineStr">
      <is>
        <t>1900-01-01 00:00:00.000</t>
      </is>
    </oc>
    <nc r="I985"/>
  </rcc>
  <rcc rId="76771" sId="34">
    <oc r="J985" t="inlineStr">
      <is>
        <t>NULL</t>
      </is>
    </oc>
    <nc r="J985"/>
  </rcc>
  <rcc rId="76772" sId="34">
    <oc r="A986" t="inlineStr">
      <is>
        <t>15.20.14.120</t>
      </is>
    </oc>
    <nc r="A986"/>
  </rcc>
  <rcc rId="76773" sId="34">
    <oc r="B986" t="inlineStr">
      <is>
        <t>Обувь фетровая</t>
      </is>
    </oc>
    <nc r="B986"/>
  </rcc>
  <rcc rId="76774" sId="34">
    <oc r="C986" t="inlineStr">
      <is>
        <t>2014-02-01 00:00:00.000</t>
      </is>
    </oc>
    <nc r="C986"/>
  </rcc>
  <rcc rId="76775" sId="34">
    <oc r="D986" t="inlineStr">
      <is>
        <t>NULL</t>
      </is>
    </oc>
    <nc r="D986"/>
  </rcc>
  <rcc rId="76776" sId="34" numFmtId="30">
    <oc r="E986">
      <v>837</v>
    </oc>
    <nc r="E986"/>
  </rcc>
  <rcc rId="76777" sId="34">
    <oc r="F986" t="inlineStr">
      <is>
        <t>Тысяча пар</t>
      </is>
    </oc>
    <nc r="F986"/>
  </rcc>
  <rcc rId="76778" sId="34">
    <oc r="G986" t="inlineStr">
      <is>
        <t>1996-01-01 00:00:00.000</t>
      </is>
    </oc>
    <nc r="G986"/>
  </rcc>
  <rcc rId="76779" sId="34">
    <oc r="H986" t="inlineStr">
      <is>
        <t>NULL</t>
      </is>
    </oc>
    <nc r="H986"/>
  </rcc>
  <rcc rId="76780" sId="34">
    <oc r="I986" t="inlineStr">
      <is>
        <t>1900-01-01 00:00:00.000</t>
      </is>
    </oc>
    <nc r="I986"/>
  </rcc>
  <rcc rId="76781" sId="34">
    <oc r="J986" t="inlineStr">
      <is>
        <t>NULL</t>
      </is>
    </oc>
    <nc r="J986"/>
  </rcc>
  <rcc rId="76782" sId="34">
    <oc r="A987" t="inlineStr">
      <is>
        <t>15.20.14.130</t>
      </is>
    </oc>
    <nc r="A987"/>
  </rcc>
  <rcc rId="76783" sId="34">
    <oc r="B987" t="inlineStr">
      <is>
        <t>Обувь валяная</t>
      </is>
    </oc>
    <nc r="B987"/>
  </rcc>
  <rcc rId="76784" sId="34">
    <oc r="C987" t="inlineStr">
      <is>
        <t>2014-02-01 00:00:00.000</t>
      </is>
    </oc>
    <nc r="C987"/>
  </rcc>
  <rcc rId="76785" sId="34">
    <oc r="D987" t="inlineStr">
      <is>
        <t>NULL</t>
      </is>
    </oc>
    <nc r="D987"/>
  </rcc>
  <rcc rId="76786" sId="34" numFmtId="30">
    <oc r="E987">
      <v>837</v>
    </oc>
    <nc r="E987"/>
  </rcc>
  <rcc rId="76787" sId="34">
    <oc r="F987" t="inlineStr">
      <is>
        <t>Тысяча пар</t>
      </is>
    </oc>
    <nc r="F987"/>
  </rcc>
  <rcc rId="76788" sId="34">
    <oc r="G987" t="inlineStr">
      <is>
        <t>1996-01-01 00:00:00.000</t>
      </is>
    </oc>
    <nc r="G987"/>
  </rcc>
  <rcc rId="76789" sId="34">
    <oc r="H987" t="inlineStr">
      <is>
        <t>NULL</t>
      </is>
    </oc>
    <nc r="H987"/>
  </rcc>
  <rcc rId="76790" sId="34">
    <oc r="I987" t="inlineStr">
      <is>
        <t>1900-01-01 00:00:00.000</t>
      </is>
    </oc>
    <nc r="I987"/>
  </rcc>
  <rcc rId="76791" sId="34">
    <oc r="J987" t="inlineStr">
      <is>
        <t>NULL</t>
      </is>
    </oc>
    <nc r="J987"/>
  </rcc>
  <rcc rId="76792" sId="34">
    <oc r="A988" t="inlineStr">
      <is>
        <t>15.20.14.140</t>
      </is>
    </oc>
    <nc r="A988"/>
  </rcc>
  <rcc rId="76793" sId="34">
    <oc r="B988" t="inlineStr">
      <is>
        <t>Обувь детская с верхом из текстильных материалов, кроме спортивной обуви</t>
      </is>
    </oc>
    <nc r="B988"/>
  </rcc>
  <rcc rId="76794" sId="34">
    <oc r="C988" t="inlineStr">
      <is>
        <t>2014-02-01 00:00:00.000</t>
      </is>
    </oc>
    <nc r="C988"/>
  </rcc>
  <rcc rId="76795" sId="34">
    <oc r="D988" t="inlineStr">
      <is>
        <t>NULL</t>
      </is>
    </oc>
    <nc r="D988"/>
  </rcc>
  <rcc rId="76796" sId="34" numFmtId="30">
    <oc r="E988">
      <v>837</v>
    </oc>
    <nc r="E988"/>
  </rcc>
  <rcc rId="76797" sId="34">
    <oc r="F988" t="inlineStr">
      <is>
        <t>Тысяча пар</t>
      </is>
    </oc>
    <nc r="F988"/>
  </rcc>
  <rcc rId="76798" sId="34">
    <oc r="G988" t="inlineStr">
      <is>
        <t>1996-01-01 00:00:00.000</t>
      </is>
    </oc>
    <nc r="G988"/>
  </rcc>
  <rcc rId="76799" sId="34">
    <oc r="H988" t="inlineStr">
      <is>
        <t>NULL</t>
      </is>
    </oc>
    <nc r="H988"/>
  </rcc>
  <rcc rId="76800" sId="34">
    <oc r="I988" t="inlineStr">
      <is>
        <t>1900-01-01 00:00:00.000</t>
      </is>
    </oc>
    <nc r="I988"/>
  </rcc>
  <rcc rId="76801" sId="34">
    <oc r="J988" t="inlineStr">
      <is>
        <t>NULL</t>
      </is>
    </oc>
    <nc r="J988"/>
  </rcc>
  <rcc rId="76802" sId="34">
    <oc r="A989" t="inlineStr">
      <is>
        <t>15.20.14.143</t>
      </is>
    </oc>
    <nc r="A989"/>
  </rcc>
  <rcc rId="76803" sId="34">
    <oc r="B989" t="inlineStr">
      <is>
        <t>Обувь детская валяная</t>
      </is>
    </oc>
    <nc r="B989"/>
  </rcc>
  <rcc rId="76804" sId="34">
    <oc r="C989" t="inlineStr">
      <is>
        <t>2014-02-01 00:00:00.000</t>
      </is>
    </oc>
    <nc r="C989"/>
  </rcc>
  <rcc rId="76805" sId="34">
    <oc r="D989" t="inlineStr">
      <is>
        <t>NULL</t>
      </is>
    </oc>
    <nc r="D989"/>
  </rcc>
  <rcc rId="76806" sId="34" numFmtId="30">
    <oc r="E989">
      <v>837</v>
    </oc>
    <nc r="E989"/>
  </rcc>
  <rcc rId="76807" sId="34">
    <oc r="F989" t="inlineStr">
      <is>
        <t>Тысяча пар</t>
      </is>
    </oc>
    <nc r="F989"/>
  </rcc>
  <rcc rId="76808" sId="34">
    <oc r="G989" t="inlineStr">
      <is>
        <t>1996-01-01 00:00:00.000</t>
      </is>
    </oc>
    <nc r="G989"/>
  </rcc>
  <rcc rId="76809" sId="34">
    <oc r="H989" t="inlineStr">
      <is>
        <t>NULL</t>
      </is>
    </oc>
    <nc r="H989"/>
  </rcc>
  <rcc rId="76810" sId="34">
    <oc r="I989" t="inlineStr">
      <is>
        <t>1900-01-01 00:00:00.000</t>
      </is>
    </oc>
    <nc r="I989"/>
  </rcc>
  <rcc rId="76811" sId="34">
    <oc r="J989" t="inlineStr">
      <is>
        <t>NULL</t>
      </is>
    </oc>
    <nc r="J989"/>
  </rcc>
  <rcc rId="76812" sId="34">
    <oc r="A990" t="inlineStr">
      <is>
        <t>15.20.2</t>
      </is>
    </oc>
    <nc r="A990"/>
  </rcc>
  <rcc rId="76813" sId="34">
    <oc r="B990" t="inlineStr">
      <is>
        <t>Обувь спортивная</t>
      </is>
    </oc>
    <nc r="B990"/>
  </rcc>
  <rcc rId="76814" sId="34">
    <oc r="C990" t="inlineStr">
      <is>
        <t>2014-02-01 00:00:00.000</t>
      </is>
    </oc>
    <nc r="C990"/>
  </rcc>
  <rcc rId="76815" sId="34">
    <oc r="D990" t="inlineStr">
      <is>
        <t>NULL</t>
      </is>
    </oc>
    <nc r="D990"/>
  </rcc>
  <rcc rId="76816" sId="34" numFmtId="30">
    <oc r="E990">
      <v>837</v>
    </oc>
    <nc r="E990"/>
  </rcc>
  <rcc rId="76817" sId="34">
    <oc r="F990" t="inlineStr">
      <is>
        <t>Тысяча пар</t>
      </is>
    </oc>
    <nc r="F990"/>
  </rcc>
  <rcc rId="76818" sId="34">
    <oc r="G990" t="inlineStr">
      <is>
        <t>1996-01-01 00:00:00.000</t>
      </is>
    </oc>
    <nc r="G990"/>
  </rcc>
  <rcc rId="76819" sId="34">
    <oc r="H990" t="inlineStr">
      <is>
        <t>NULL</t>
      </is>
    </oc>
    <nc r="H990"/>
  </rcc>
  <rcc rId="76820" sId="34">
    <oc r="I990" t="inlineStr">
      <is>
        <t>1900-01-01 00:00:00.000</t>
      </is>
    </oc>
    <nc r="I990"/>
  </rcc>
  <rcc rId="76821" sId="34">
    <oc r="J990" t="inlineStr">
      <is>
        <t>NULL</t>
      </is>
    </oc>
    <nc r="J990"/>
  </rcc>
  <rcc rId="76822" sId="34">
    <oc r="A991" t="inlineStr">
      <is>
        <t>15.20.21.150</t>
      </is>
    </oc>
    <nc r="A991"/>
  </rcc>
  <rcc rId="76823" sId="34">
    <oc r="B991" t="inlineStr">
      <is>
        <t>Обувь спортивная детская</t>
      </is>
    </oc>
    <nc r="B991"/>
  </rcc>
  <rcc rId="76824" sId="34">
    <oc r="C991" t="inlineStr">
      <is>
        <t>2014-02-01 00:00:00.000</t>
      </is>
    </oc>
    <nc r="C991"/>
  </rcc>
  <rcc rId="76825" sId="34">
    <oc r="D991" t="inlineStr">
      <is>
        <t>NULL</t>
      </is>
    </oc>
    <nc r="D991"/>
  </rcc>
  <rcc rId="76826" sId="34" numFmtId="30">
    <oc r="E991">
      <v>837</v>
    </oc>
    <nc r="E991"/>
  </rcc>
  <rcc rId="76827" sId="34">
    <oc r="F991" t="inlineStr">
      <is>
        <t>Тысяча пар</t>
      </is>
    </oc>
    <nc r="F991"/>
  </rcc>
  <rcc rId="76828" sId="34">
    <oc r="G991" t="inlineStr">
      <is>
        <t>1996-01-01 00:00:00.000</t>
      </is>
    </oc>
    <nc r="G991"/>
  </rcc>
  <rcc rId="76829" sId="34">
    <oc r="H991" t="inlineStr">
      <is>
        <t>NULL</t>
      </is>
    </oc>
    <nc r="H991"/>
  </rcc>
  <rcc rId="76830" sId="34">
    <oc r="I991" t="inlineStr">
      <is>
        <t>1900-01-01 00:00:00.000</t>
      </is>
    </oc>
    <nc r="I991"/>
  </rcc>
  <rcc rId="76831" sId="34">
    <oc r="J991" t="inlineStr">
      <is>
        <t>NULL</t>
      </is>
    </oc>
    <nc r="J991"/>
  </rcc>
  <rcc rId="76832" sId="34">
    <oc r="A992" t="inlineStr">
      <is>
        <t>15.20.3</t>
      </is>
    </oc>
    <nc r="A992"/>
  </rcc>
  <rcc rId="76833" sId="34">
    <oc r="B992" t="inlineStr">
      <is>
        <t>Обувь защитная и прочая, не включенная в другие группировки</t>
      </is>
    </oc>
    <nc r="B992"/>
  </rcc>
  <rcc rId="76834" sId="34">
    <oc r="C992" t="inlineStr">
      <is>
        <t>2014-02-01 00:00:00.000</t>
      </is>
    </oc>
    <nc r="C992"/>
  </rcc>
  <rcc rId="76835" sId="34">
    <oc r="D992" t="inlineStr">
      <is>
        <t>NULL</t>
      </is>
    </oc>
    <nc r="D992"/>
  </rcc>
  <rcc rId="76836" sId="34" numFmtId="30">
    <oc r="E992">
      <v>837</v>
    </oc>
    <nc r="E992"/>
  </rcc>
  <rcc rId="76837" sId="34">
    <oc r="F992" t="inlineStr">
      <is>
        <t>Тысяча пар</t>
      </is>
    </oc>
    <nc r="F992"/>
  </rcc>
  <rcc rId="76838" sId="34">
    <oc r="G992" t="inlineStr">
      <is>
        <t>1996-01-01 00:00:00.000</t>
      </is>
    </oc>
    <nc r="G992"/>
  </rcc>
  <rcc rId="76839" sId="34">
    <oc r="H992" t="inlineStr">
      <is>
        <t>NULL</t>
      </is>
    </oc>
    <nc r="H992"/>
  </rcc>
  <rcc rId="76840" sId="34">
    <oc r="I992" t="inlineStr">
      <is>
        <t>1900-01-01 00:00:00.000</t>
      </is>
    </oc>
    <nc r="I992"/>
  </rcc>
  <rcc rId="76841" sId="34">
    <oc r="J992" t="inlineStr">
      <is>
        <t>NULL</t>
      </is>
    </oc>
    <nc r="J992"/>
  </rcc>
  <rcc rId="76842" sId="34">
    <oc r="A993" t="inlineStr">
      <is>
        <t>15.20.32.130</t>
      </is>
    </oc>
    <nc r="A993"/>
  </rcc>
  <rcc rId="76843" sId="34">
    <oc r="B993" t="inlineStr">
      <is>
        <t>Обувь детская прочая</t>
      </is>
    </oc>
    <nc r="B993"/>
  </rcc>
  <rcc rId="76844" sId="34">
    <oc r="C993" t="inlineStr">
      <is>
        <t>2014-02-01 00:00:00.000</t>
      </is>
    </oc>
    <nc r="C993"/>
  </rcc>
  <rcc rId="76845" sId="34">
    <oc r="D993" t="inlineStr">
      <is>
        <t>NULL</t>
      </is>
    </oc>
    <nc r="D993"/>
  </rcc>
  <rcc rId="76846" sId="34" numFmtId="30">
    <oc r="E993">
      <v>837</v>
    </oc>
    <nc r="E993"/>
  </rcc>
  <rcc rId="76847" sId="34">
    <oc r="F993" t="inlineStr">
      <is>
        <t>Тысяча пар</t>
      </is>
    </oc>
    <nc r="F993"/>
  </rcc>
  <rcc rId="76848" sId="34">
    <oc r="G993" t="inlineStr">
      <is>
        <t>1996-01-01 00:00:00.000</t>
      </is>
    </oc>
    <nc r="G993"/>
  </rcc>
  <rcc rId="76849" sId="34">
    <oc r="H993" t="inlineStr">
      <is>
        <t>NULL</t>
      </is>
    </oc>
    <nc r="H993"/>
  </rcc>
  <rcc rId="76850" sId="34">
    <oc r="I993" t="inlineStr">
      <is>
        <t>1900-01-01 00:00:00.000</t>
      </is>
    </oc>
    <nc r="I993"/>
  </rcc>
  <rcc rId="76851" sId="34">
    <oc r="J993" t="inlineStr">
      <is>
        <t>NULL</t>
      </is>
    </oc>
    <nc r="J993"/>
  </rcc>
  <rcc rId="76852" sId="34">
    <oc r="A994" t="inlineStr">
      <is>
        <t>16.10.10</t>
      </is>
    </oc>
    <nc r="A994"/>
  </rcc>
  <rcc rId="76853" sId="34">
    <oc r="B994" t="inlineStr">
      <is>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is>
    </oc>
    <nc r="B994"/>
  </rcc>
  <rcc rId="76854" sId="34">
    <oc r="C994" t="inlineStr">
      <is>
        <t>2014-02-01 00:00:00.000</t>
      </is>
    </oc>
    <nc r="C994"/>
  </rcc>
  <rcc rId="76855" sId="34">
    <oc r="D994" t="inlineStr">
      <is>
        <t>NULL</t>
      </is>
    </oc>
    <nc r="D994"/>
  </rcc>
  <rcc rId="76856" sId="34" numFmtId="30">
    <oc r="E994">
      <v>114</v>
    </oc>
    <nc r="E994"/>
  </rcc>
  <rcc rId="76857" sId="34">
    <oc r="F994" t="inlineStr">
      <is>
        <t>Тысяча кубических метров</t>
      </is>
    </oc>
    <nc r="F994"/>
  </rcc>
  <rcc rId="76858" sId="34">
    <oc r="G994" t="inlineStr">
      <is>
        <t>1996-01-01 00:00:00.000</t>
      </is>
    </oc>
    <nc r="G994"/>
  </rcc>
  <rcc rId="76859" sId="34">
    <oc r="H994" t="inlineStr">
      <is>
        <t>NULL</t>
      </is>
    </oc>
    <nc r="H994"/>
  </rcc>
  <rcc rId="76860" sId="34">
    <oc r="I994" t="inlineStr">
      <is>
        <t>1900-01-01 00:00:00.000</t>
      </is>
    </oc>
    <nc r="I994"/>
  </rcc>
  <rcc rId="76861" sId="34">
    <oc r="J994" t="inlineStr">
      <is>
        <t>NULL</t>
      </is>
    </oc>
    <nc r="J994"/>
  </rcc>
  <rcc rId="76862" sId="34">
    <oc r="A995" t="inlineStr">
      <is>
        <t>16.10.10.110</t>
      </is>
    </oc>
    <nc r="A995"/>
  </rcc>
  <rcc rId="76863" sId="34">
    <oc r="B995" t="inlineStr">
      <is>
        <t>Пиломатериалы хвойных пород</t>
      </is>
    </oc>
    <nc r="B995"/>
  </rcc>
  <rcc rId="76864" sId="34">
    <oc r="C995" t="inlineStr">
      <is>
        <t>2014-02-01 00:00:00.000</t>
      </is>
    </oc>
    <nc r="C995"/>
  </rcc>
  <rcc rId="76865" sId="34">
    <oc r="D995" t="inlineStr">
      <is>
        <t>NULL</t>
      </is>
    </oc>
    <nc r="D995"/>
  </rcc>
  <rcc rId="76866" sId="34" numFmtId="30">
    <oc r="E995">
      <v>114</v>
    </oc>
    <nc r="E995"/>
  </rcc>
  <rcc rId="76867" sId="34">
    <oc r="F995" t="inlineStr">
      <is>
        <t>Тысяча кубических метров</t>
      </is>
    </oc>
    <nc r="F995"/>
  </rcc>
  <rcc rId="76868" sId="34">
    <oc r="G995" t="inlineStr">
      <is>
        <t>1996-01-01 00:00:00.000</t>
      </is>
    </oc>
    <nc r="G995"/>
  </rcc>
  <rcc rId="76869" sId="34">
    <oc r="H995" t="inlineStr">
      <is>
        <t>NULL</t>
      </is>
    </oc>
    <nc r="H995"/>
  </rcc>
  <rcc rId="76870" sId="34">
    <oc r="I995" t="inlineStr">
      <is>
        <t>1900-01-01 00:00:00.000</t>
      </is>
    </oc>
    <nc r="I995"/>
  </rcc>
  <rcc rId="76871" sId="34">
    <oc r="J995" t="inlineStr">
      <is>
        <t>NULL</t>
      </is>
    </oc>
    <nc r="J995"/>
  </rcc>
  <rcc rId="76872" sId="34">
    <oc r="A996" t="inlineStr">
      <is>
        <t>16.10.10.120</t>
      </is>
    </oc>
    <nc r="A996"/>
  </rcc>
  <rcc rId="76873" sId="34">
    <oc r="B996" t="inlineStr">
      <is>
        <t>Пиломатериалы лиственных пород</t>
      </is>
    </oc>
    <nc r="B996"/>
  </rcc>
  <rcc rId="76874" sId="34">
    <oc r="C996" t="inlineStr">
      <is>
        <t>2014-02-01 00:00:00.000</t>
      </is>
    </oc>
    <nc r="C996"/>
  </rcc>
  <rcc rId="76875" sId="34">
    <oc r="D996" t="inlineStr">
      <is>
        <t>NULL</t>
      </is>
    </oc>
    <nc r="D996"/>
  </rcc>
  <rcc rId="76876" sId="34" numFmtId="30">
    <oc r="E996">
      <v>114</v>
    </oc>
    <nc r="E996"/>
  </rcc>
  <rcc rId="76877" sId="34">
    <oc r="F996" t="inlineStr">
      <is>
        <t>Тысяча кубических метров</t>
      </is>
    </oc>
    <nc r="F996"/>
  </rcc>
  <rcc rId="76878" sId="34">
    <oc r="G996" t="inlineStr">
      <is>
        <t>1996-01-01 00:00:00.000</t>
      </is>
    </oc>
    <nc r="G996"/>
  </rcc>
  <rcc rId="76879" sId="34">
    <oc r="H996" t="inlineStr">
      <is>
        <t>NULL</t>
      </is>
    </oc>
    <nc r="H996"/>
  </rcc>
  <rcc rId="76880" sId="34">
    <oc r="I996" t="inlineStr">
      <is>
        <t>1900-01-01 00:00:00.000</t>
      </is>
    </oc>
    <nc r="I996"/>
  </rcc>
  <rcc rId="76881" sId="34">
    <oc r="J996" t="inlineStr">
      <is>
        <t>NULL</t>
      </is>
    </oc>
    <nc r="J996"/>
  </rcc>
  <rcc rId="76882" sId="34">
    <oc r="A997" t="inlineStr">
      <is>
        <t>16.10.10.130</t>
      </is>
    </oc>
    <nc r="A997"/>
  </rcc>
  <rcc rId="76883" sId="34">
    <oc r="B997" t="inlineStr">
      <is>
        <t>Шпалы деревянные для железных дорог непропитанные</t>
      </is>
    </oc>
    <nc r="B997"/>
  </rcc>
  <rcc rId="76884" sId="34">
    <oc r="C997" t="inlineStr">
      <is>
        <t>2014-02-01 00:00:00.000</t>
      </is>
    </oc>
    <nc r="C997"/>
  </rcc>
  <rcc rId="76885" sId="34">
    <oc r="D997" t="inlineStr">
      <is>
        <t>NULL</t>
      </is>
    </oc>
    <nc r="D997"/>
  </rcc>
  <rcc rId="76886" sId="34" numFmtId="30">
    <oc r="E997">
      <v>798</v>
    </oc>
    <nc r="E997"/>
  </rcc>
  <rcc rId="76887" sId="34">
    <oc r="F997" t="inlineStr">
      <is>
        <t>Тысяча штук</t>
      </is>
    </oc>
    <nc r="F997"/>
  </rcc>
  <rcc rId="76888" sId="34">
    <oc r="G997" t="inlineStr">
      <is>
        <t>1996-01-01 00:00:00.000</t>
      </is>
    </oc>
    <nc r="G997"/>
  </rcc>
  <rcc rId="76889" sId="34">
    <oc r="H997" t="inlineStr">
      <is>
        <t>NULL</t>
      </is>
    </oc>
    <nc r="H997"/>
  </rcc>
  <rcc rId="76890" sId="34">
    <oc r="I997" t="inlineStr">
      <is>
        <t>1900-01-01 00:00:00.000</t>
      </is>
    </oc>
    <nc r="I997"/>
  </rcc>
  <rcc rId="76891" sId="34">
    <oc r="J997" t="inlineStr">
      <is>
        <t>NULL</t>
      </is>
    </oc>
    <nc r="J997"/>
  </rcc>
  <rcc rId="76892" sId="34">
    <oc r="A998" t="inlineStr">
      <is>
        <t>16.10.10.140</t>
      </is>
    </oc>
    <nc r="A998"/>
  </rcc>
  <rcc rId="76893" sId="34">
    <oc r="B998" t="inlineStr">
      <is>
        <t>Брусья деревянные для стрелочных переводов железных дорог непропитанные</t>
      </is>
    </oc>
    <nc r="B998"/>
  </rcc>
  <rcc rId="76894" sId="34">
    <oc r="C998" t="inlineStr">
      <is>
        <t>2014-02-01 00:00:00.000</t>
      </is>
    </oc>
    <nc r="C998"/>
  </rcc>
  <rcc rId="76895" sId="34">
    <oc r="D998" t="inlineStr">
      <is>
        <t>NULL</t>
      </is>
    </oc>
    <nc r="D998"/>
  </rcc>
  <rcc rId="76896" sId="34" numFmtId="30">
    <oc r="E998">
      <v>798</v>
    </oc>
    <nc r="E998"/>
  </rcc>
  <rcc rId="76897" sId="34">
    <oc r="F998" t="inlineStr">
      <is>
        <t>Тысяча штук</t>
      </is>
    </oc>
    <nc r="F998"/>
  </rcc>
  <rcc rId="76898" sId="34">
    <oc r="G998" t="inlineStr">
      <is>
        <t>1996-01-01 00:00:00.000</t>
      </is>
    </oc>
    <nc r="G998"/>
  </rcc>
  <rcc rId="76899" sId="34">
    <oc r="H998" t="inlineStr">
      <is>
        <t>NULL</t>
      </is>
    </oc>
    <nc r="H998"/>
  </rcc>
  <rcc rId="76900" sId="34">
    <oc r="I998" t="inlineStr">
      <is>
        <t>1900-01-01 00:00:00.000</t>
      </is>
    </oc>
    <nc r="I998"/>
  </rcc>
  <rcc rId="76901" sId="34">
    <oc r="J998" t="inlineStr">
      <is>
        <t>NULL</t>
      </is>
    </oc>
    <nc r="J998"/>
  </rcc>
  <rcc rId="76902" sId="34">
    <oc r="A999" t="inlineStr">
      <is>
        <t>16.10.10.150</t>
      </is>
    </oc>
    <nc r="A999"/>
  </rcc>
  <rcc rId="76903" sId="34">
    <oc r="B999" t="inlineStr">
      <is>
        <t>Шпалы и брусья деревянные клееные для трамвайных путей непропитанные</t>
      </is>
    </oc>
    <nc r="B999"/>
  </rcc>
  <rcc rId="76904" sId="34">
    <oc r="C999" t="inlineStr">
      <is>
        <t>2014-02-01 00:00:00.000</t>
      </is>
    </oc>
    <nc r="C999"/>
  </rcc>
  <rcc rId="76905" sId="34">
    <oc r="D999" t="inlineStr">
      <is>
        <t>NULL</t>
      </is>
    </oc>
    <nc r="D999"/>
  </rcc>
  <rcc rId="76906" sId="34" numFmtId="30">
    <oc r="E999">
      <v>798</v>
    </oc>
    <nc r="E999"/>
  </rcc>
  <rcc rId="76907" sId="34">
    <oc r="F999" t="inlineStr">
      <is>
        <t>Тысяча штук</t>
      </is>
    </oc>
    <nc r="F999"/>
  </rcc>
  <rcc rId="76908" sId="34">
    <oc r="G999" t="inlineStr">
      <is>
        <t>1996-01-01 00:00:00.000</t>
      </is>
    </oc>
    <nc r="G999"/>
  </rcc>
  <rcc rId="76909" sId="34">
    <oc r="H999" t="inlineStr">
      <is>
        <t>NULL</t>
      </is>
    </oc>
    <nc r="H999"/>
  </rcc>
  <rcc rId="76910" sId="34">
    <oc r="I999" t="inlineStr">
      <is>
        <t>1900-01-01 00:00:00.000</t>
      </is>
    </oc>
    <nc r="I999"/>
  </rcc>
  <rcc rId="76911" sId="34">
    <oc r="J999" t="inlineStr">
      <is>
        <t>NULL</t>
      </is>
    </oc>
    <nc r="J999"/>
  </rcc>
  <rcc rId="76912" sId="34">
    <oc r="A1000" t="inlineStr">
      <is>
        <t>16.10.10.160</t>
      </is>
    </oc>
    <nc r="A1000"/>
  </rcc>
  <rcc rId="76913" sId="34">
    <oc r="B1000" t="inlineStr">
      <is>
        <t>Шпалы деревянные для метрополитена непропитанные</t>
      </is>
    </oc>
    <nc r="B1000"/>
  </rcc>
  <rcc rId="76914" sId="34">
    <oc r="C1000" t="inlineStr">
      <is>
        <t>2014-02-01 00:00:00.000</t>
      </is>
    </oc>
    <nc r="C1000"/>
  </rcc>
  <rcc rId="76915" sId="34">
    <oc r="D1000" t="inlineStr">
      <is>
        <t>NULL</t>
      </is>
    </oc>
    <nc r="D1000"/>
  </rcc>
  <rcc rId="76916" sId="34" numFmtId="30">
    <oc r="E1000">
      <v>798</v>
    </oc>
    <nc r="E1000"/>
  </rcc>
  <rcc rId="76917" sId="34">
    <oc r="F1000" t="inlineStr">
      <is>
        <t>Тысяча штук</t>
      </is>
    </oc>
    <nc r="F1000"/>
  </rcc>
  <rcc rId="76918" sId="34">
    <oc r="G1000" t="inlineStr">
      <is>
        <t>1996-01-01 00:00:00.000</t>
      </is>
    </oc>
    <nc r="G1000"/>
  </rcc>
  <rcc rId="76919" sId="34">
    <oc r="H1000" t="inlineStr">
      <is>
        <t>NULL</t>
      </is>
    </oc>
    <nc r="H1000"/>
  </rcc>
  <rcc rId="76920" sId="34">
    <oc r="I1000" t="inlineStr">
      <is>
        <t>1900-01-01 00:00:00.000</t>
      </is>
    </oc>
    <nc r="I1000"/>
  </rcc>
  <rcc rId="76921" sId="34">
    <oc r="J1000" t="inlineStr">
      <is>
        <t>NULL</t>
      </is>
    </oc>
    <nc r="J1000"/>
  </rcc>
  <rcc rId="76922" sId="34">
    <oc r="A1001" t="inlineStr">
      <is>
        <t>16.10.21</t>
      </is>
    </oc>
    <nc r="A1001"/>
  </rcc>
  <rcc rId="76923" sId="34">
    <oc r="B1001" t="inlineStr">
      <is>
        <t>Древесина, профилированная по любой из кромок или пластей (включая планки и фризы для паркетного покрытия пола несобранные, штапики и багеты)</t>
      </is>
    </oc>
    <nc r="B1001"/>
  </rcc>
  <rcc rId="76924" sId="34">
    <oc r="C1001" t="inlineStr">
      <is>
        <t>2014-02-01 00:00:00.000</t>
      </is>
    </oc>
    <nc r="C1001"/>
  </rcc>
  <rcc rId="76925" sId="34">
    <oc r="D1001" t="inlineStr">
      <is>
        <t>NULL</t>
      </is>
    </oc>
    <nc r="D1001"/>
  </rcc>
  <rcc rId="76926" sId="34" numFmtId="30">
    <oc r="E1001">
      <v>114</v>
    </oc>
    <nc r="E1001"/>
  </rcc>
  <rcc rId="76927" sId="34">
    <oc r="F1001" t="inlineStr">
      <is>
        <t>Тысяча кубических метров</t>
      </is>
    </oc>
    <nc r="F1001"/>
  </rcc>
  <rcc rId="76928" sId="34">
    <oc r="G1001" t="inlineStr">
      <is>
        <t>1996-01-01 00:00:00.000</t>
      </is>
    </oc>
    <nc r="G1001"/>
  </rcc>
  <rcc rId="76929" sId="34">
    <oc r="H1001" t="inlineStr">
      <is>
        <t>NULL</t>
      </is>
    </oc>
    <nc r="H1001"/>
  </rcc>
  <rcc rId="76930" sId="34">
    <oc r="I1001" t="inlineStr">
      <is>
        <t>1900-01-01 00:00:00.000</t>
      </is>
    </oc>
    <nc r="I1001"/>
  </rcc>
  <rcc rId="76931" sId="34">
    <oc r="J1001" t="inlineStr">
      <is>
        <t>NULL</t>
      </is>
    </oc>
    <nc r="J1001"/>
  </rcc>
  <rcc rId="76932" sId="34">
    <oc r="A1002" t="inlineStr">
      <is>
        <t>16.10.23.111</t>
      </is>
    </oc>
    <nc r="A1002"/>
  </rcc>
  <rcc rId="76933" sId="34">
    <oc r="B1002" t="inlineStr">
      <is>
        <t>Щепа технологическая</t>
      </is>
    </oc>
    <nc r="B1002"/>
  </rcc>
  <rcc rId="76934" sId="34">
    <oc r="C1002" t="inlineStr">
      <is>
        <t>2014-02-01 00:00:00.000</t>
      </is>
    </oc>
    <nc r="C1002"/>
  </rcc>
  <rcc rId="76935" sId="34">
    <oc r="D1002" t="inlineStr">
      <is>
        <t>NULL</t>
      </is>
    </oc>
    <nc r="D1002"/>
  </rcc>
  <rcc rId="76936" sId="34" numFmtId="30">
    <oc r="E1002">
      <v>127</v>
    </oc>
    <nc r="E1002"/>
  </rcc>
  <rcc rId="76937" sId="34">
    <oc r="F1002" t="inlineStr">
      <is>
        <t>Тысяча плотных кубических метров</t>
      </is>
    </oc>
    <nc r="F1002"/>
  </rcc>
  <rcc rId="76938" sId="34">
    <oc r="G1002" t="inlineStr">
      <is>
        <t>1996-01-01 00:00:00.000</t>
      </is>
    </oc>
    <nc r="G1002"/>
  </rcc>
  <rcc rId="76939" sId="34">
    <oc r="H1002" t="inlineStr">
      <is>
        <t>NULL</t>
      </is>
    </oc>
    <nc r="H1002"/>
  </rcc>
  <rcc rId="76940" sId="34">
    <oc r="I1002" t="inlineStr">
      <is>
        <t>1900-01-01 00:00:00.000</t>
      </is>
    </oc>
    <nc r="I1002"/>
  </rcc>
  <rcc rId="76941" sId="34">
    <oc r="J1002" t="inlineStr">
      <is>
        <t>NULL</t>
      </is>
    </oc>
    <nc r="J1002"/>
  </rcc>
  <rcc rId="76942" sId="34">
    <oc r="A1003" t="inlineStr">
      <is>
        <t>16.10.23.112</t>
      </is>
    </oc>
    <nc r="A1003"/>
  </rcc>
  <rcc rId="76943" sId="34">
    <oc r="B1003" t="inlineStr">
      <is>
        <t>Щепа топливная</t>
      </is>
    </oc>
    <nc r="B1003"/>
  </rcc>
  <rcc rId="76944" sId="34">
    <oc r="C1003" t="inlineStr">
      <is>
        <t>2014-02-01 00:00:00.000</t>
      </is>
    </oc>
    <nc r="C1003"/>
  </rcc>
  <rcc rId="76945" sId="34">
    <oc r="D1003" t="inlineStr">
      <is>
        <t>NULL</t>
      </is>
    </oc>
    <nc r="D1003"/>
  </rcc>
  <rcc rId="76946" sId="34" numFmtId="30">
    <oc r="E1003">
      <v>127</v>
    </oc>
    <nc r="E1003"/>
  </rcc>
  <rcc rId="76947" sId="34">
    <oc r="F1003" t="inlineStr">
      <is>
        <t>Тысяча плотных кубических метров</t>
      </is>
    </oc>
    <nc r="F1003"/>
  </rcc>
  <rcc rId="76948" sId="34">
    <oc r="G1003" t="inlineStr">
      <is>
        <t>1996-01-01 00:00:00.000</t>
      </is>
    </oc>
    <nc r="G1003"/>
  </rcc>
  <rcc rId="76949" sId="34">
    <oc r="H1003" t="inlineStr">
      <is>
        <t>NULL</t>
      </is>
    </oc>
    <nc r="H1003"/>
  </rcc>
  <rcc rId="76950" sId="34">
    <oc r="I1003" t="inlineStr">
      <is>
        <t>1900-01-01 00:00:00.000</t>
      </is>
    </oc>
    <nc r="I1003"/>
  </rcc>
  <rcc rId="76951" sId="34">
    <oc r="J1003" t="inlineStr">
      <is>
        <t>NULL</t>
      </is>
    </oc>
    <nc r="J1003"/>
  </rcc>
  <rcc rId="76952" sId="34">
    <oc r="A1004" t="inlineStr">
      <is>
        <t>16.10.31</t>
      </is>
    </oc>
    <nc r="A1004"/>
  </rcc>
  <rcc rId="76953" sId="34">
    <oc r="B1004" t="inlineStr">
      <is>
        <t>Лесоматериалы необработанные, окрашенные, протравленные, обработанные креозотом или другими консервантами</t>
      </is>
    </oc>
    <nc r="B1004"/>
  </rcc>
  <rcc rId="76954" sId="34">
    <oc r="C1004" t="inlineStr">
      <is>
        <t>2014-02-01 00:00:00.000</t>
      </is>
    </oc>
    <nc r="C1004"/>
  </rcc>
  <rcc rId="76955" sId="34">
    <oc r="D1004" t="inlineStr">
      <is>
        <t>NULL</t>
      </is>
    </oc>
    <nc r="D1004"/>
  </rcc>
  <rcc rId="76956" sId="34" numFmtId="30">
    <oc r="E1004">
      <v>114</v>
    </oc>
    <nc r="E1004"/>
  </rcc>
  <rcc rId="76957" sId="34">
    <oc r="F1004" t="inlineStr">
      <is>
        <t>Тысяча кубических метров</t>
      </is>
    </oc>
    <nc r="F1004"/>
  </rcc>
  <rcc rId="76958" sId="34">
    <oc r="G1004" t="inlineStr">
      <is>
        <t>1996-01-01 00:00:00.000</t>
      </is>
    </oc>
    <nc r="G1004"/>
  </rcc>
  <rcc rId="76959" sId="34">
    <oc r="H1004" t="inlineStr">
      <is>
        <t>NULL</t>
      </is>
    </oc>
    <nc r="H1004"/>
  </rcc>
  <rcc rId="76960" sId="34">
    <oc r="I1004" t="inlineStr">
      <is>
        <t>1900-01-01 00:00:00.000</t>
      </is>
    </oc>
    <nc r="I1004"/>
  </rcc>
  <rcc rId="76961" sId="34">
    <oc r="J1004" t="inlineStr">
      <is>
        <t>NULL</t>
      </is>
    </oc>
    <nc r="J1004"/>
  </rcc>
  <rcc rId="76962" sId="34">
    <oc r="A1005" t="inlineStr">
      <is>
        <t>16.10.32.110</t>
      </is>
    </oc>
    <nc r="A1005"/>
  </rcc>
  <rcc rId="76963" sId="34">
    <oc r="B1005" t="inlineStr">
      <is>
        <t>Шпалы деревянные для железных дорог пропитанные</t>
      </is>
    </oc>
    <nc r="B1005"/>
  </rcc>
  <rcc rId="76964" sId="34">
    <oc r="C1005" t="inlineStr">
      <is>
        <t>2014-02-01 00:00:00.000</t>
      </is>
    </oc>
    <nc r="C1005"/>
  </rcc>
  <rcc rId="76965" sId="34">
    <oc r="D1005" t="inlineStr">
      <is>
        <t>NULL</t>
      </is>
    </oc>
    <nc r="D1005"/>
  </rcc>
  <rcc rId="76966" sId="34" numFmtId="30">
    <oc r="E1005">
      <v>114</v>
    </oc>
    <nc r="E1005"/>
  </rcc>
  <rcc rId="76967" sId="34">
    <oc r="F1005" t="inlineStr">
      <is>
        <t>Тысяча кубических метров</t>
      </is>
    </oc>
    <nc r="F1005"/>
  </rcc>
  <rcc rId="76968" sId="34">
    <oc r="G1005" t="inlineStr">
      <is>
        <t>1996-01-01 00:00:00.000</t>
      </is>
    </oc>
    <nc r="G1005"/>
  </rcc>
  <rcc rId="76969" sId="34">
    <oc r="H1005" t="inlineStr">
      <is>
        <t>NULL</t>
      </is>
    </oc>
    <nc r="H1005"/>
  </rcc>
  <rcc rId="76970" sId="34">
    <oc r="I1005" t="inlineStr">
      <is>
        <t>1900-01-01 00:00:00.000</t>
      </is>
    </oc>
    <nc r="I1005"/>
  </rcc>
  <rcc rId="76971" sId="34">
    <oc r="J1005" t="inlineStr">
      <is>
        <t>NULL</t>
      </is>
    </oc>
    <nc r="J1005"/>
  </rcc>
  <rcc rId="76972" sId="34">
    <oc r="A1006" t="inlineStr">
      <is>
        <t>16.10.32.120</t>
      </is>
    </oc>
    <nc r="A1006"/>
  </rcc>
  <rcc rId="76973" sId="34">
    <oc r="B1006" t="inlineStr">
      <is>
        <t>Брусья деревянные для стрелочных переводов железных дорог пропитанные</t>
      </is>
    </oc>
    <nc r="B1006"/>
  </rcc>
  <rcc rId="76974" sId="34">
    <oc r="C1006" t="inlineStr">
      <is>
        <t>2014-02-01 00:00:00.000</t>
      </is>
    </oc>
    <nc r="C1006"/>
  </rcc>
  <rcc rId="76975" sId="34">
    <oc r="D1006" t="inlineStr">
      <is>
        <t>NULL</t>
      </is>
    </oc>
    <nc r="D1006"/>
  </rcc>
  <rcc rId="76976" sId="34" numFmtId="30">
    <oc r="E1006">
      <v>114</v>
    </oc>
    <nc r="E1006"/>
  </rcc>
  <rcc rId="76977" sId="34">
    <oc r="F1006" t="inlineStr">
      <is>
        <t>Тысяча кубических метров</t>
      </is>
    </oc>
    <nc r="F1006"/>
  </rcc>
  <rcc rId="76978" sId="34">
    <oc r="G1006" t="inlineStr">
      <is>
        <t>1996-01-01 00:00:00.000</t>
      </is>
    </oc>
    <nc r="G1006"/>
  </rcc>
  <rcc rId="76979" sId="34">
    <oc r="H1006" t="inlineStr">
      <is>
        <t>NULL</t>
      </is>
    </oc>
    <nc r="H1006"/>
  </rcc>
  <rcc rId="76980" sId="34">
    <oc r="I1006" t="inlineStr">
      <is>
        <t>1900-01-01 00:00:00.000</t>
      </is>
    </oc>
    <nc r="I1006"/>
  </rcc>
  <rcc rId="76981" sId="34">
    <oc r="J1006" t="inlineStr">
      <is>
        <t>NULL</t>
      </is>
    </oc>
    <nc r="J1006"/>
  </rcc>
  <rcc rId="76982" sId="34">
    <oc r="A1007" t="inlineStr">
      <is>
        <t>16.10.32.130</t>
      </is>
    </oc>
    <nc r="A1007"/>
  </rcc>
  <rcc rId="76983" sId="34">
    <oc r="B1007" t="inlineStr">
      <is>
        <t>Шпалы и брусья деревянные клееные для трамвайных путей пропитанные</t>
      </is>
    </oc>
    <nc r="B1007"/>
  </rcc>
  <rcc rId="76984" sId="34">
    <oc r="C1007" t="inlineStr">
      <is>
        <t>2014-02-01 00:00:00.000</t>
      </is>
    </oc>
    <nc r="C1007"/>
  </rcc>
  <rcc rId="76985" sId="34">
    <oc r="D1007" t="inlineStr">
      <is>
        <t>NULL</t>
      </is>
    </oc>
    <nc r="D1007"/>
  </rcc>
  <rcc rId="76986" sId="34" numFmtId="30">
    <oc r="E1007">
      <v>114</v>
    </oc>
    <nc r="E1007"/>
  </rcc>
  <rcc rId="76987" sId="34">
    <oc r="F1007" t="inlineStr">
      <is>
        <t>Тысяча кубических метров</t>
      </is>
    </oc>
    <nc r="F1007"/>
  </rcc>
  <rcc rId="76988" sId="34">
    <oc r="G1007" t="inlineStr">
      <is>
        <t>1996-01-01 00:00:00.000</t>
      </is>
    </oc>
    <nc r="G1007"/>
  </rcc>
  <rcc rId="76989" sId="34">
    <oc r="H1007" t="inlineStr">
      <is>
        <t>NULL</t>
      </is>
    </oc>
    <nc r="H1007"/>
  </rcc>
  <rcc rId="76990" sId="34">
    <oc r="I1007" t="inlineStr">
      <is>
        <t>1900-01-01 00:00:00.000</t>
      </is>
    </oc>
    <nc r="I1007"/>
  </rcc>
  <rcc rId="76991" sId="34">
    <oc r="J1007" t="inlineStr">
      <is>
        <t>NULL</t>
      </is>
    </oc>
    <nc r="J1007"/>
  </rcc>
  <rcc rId="76992" sId="34">
    <oc r="A1008" t="inlineStr">
      <is>
        <t>16.10.32.140</t>
      </is>
    </oc>
    <nc r="A1008"/>
  </rcc>
  <rcc rId="76993" sId="34">
    <oc r="B1008" t="inlineStr">
      <is>
        <t>Шпалы деревянные для метрополитена пропитанные</t>
      </is>
    </oc>
    <nc r="B1008"/>
  </rcc>
  <rcc rId="76994" sId="34">
    <oc r="C1008" t="inlineStr">
      <is>
        <t>2014-02-01 00:00:00.000</t>
      </is>
    </oc>
    <nc r="C1008"/>
  </rcc>
  <rcc rId="76995" sId="34">
    <oc r="D1008" t="inlineStr">
      <is>
        <t>NULL</t>
      </is>
    </oc>
    <nc r="D1008"/>
  </rcc>
  <rcc rId="76996" sId="34" numFmtId="30">
    <oc r="E1008">
      <v>114</v>
    </oc>
    <nc r="E1008"/>
  </rcc>
  <rcc rId="76997" sId="34">
    <oc r="F1008" t="inlineStr">
      <is>
        <t>Тысяча кубических метров</t>
      </is>
    </oc>
    <nc r="F1008"/>
  </rcc>
  <rcc rId="76998" sId="34">
    <oc r="G1008" t="inlineStr">
      <is>
        <t>1996-01-01 00:00:00.000</t>
      </is>
    </oc>
    <nc r="G1008"/>
  </rcc>
  <rcc rId="76999" sId="34">
    <oc r="H1008" t="inlineStr">
      <is>
        <t>NULL</t>
      </is>
    </oc>
    <nc r="H1008"/>
  </rcc>
  <rcc rId="77000" sId="34">
    <oc r="I1008" t="inlineStr">
      <is>
        <t>1900-01-01 00:00:00.000</t>
      </is>
    </oc>
    <nc r="I1008"/>
  </rcc>
  <rcc rId="77001" sId="34">
    <oc r="J1008" t="inlineStr">
      <is>
        <t>NULL</t>
      </is>
    </oc>
    <nc r="J1008"/>
  </rcc>
  <rcc rId="77002" sId="34">
    <oc r="A1009" t="inlineStr">
      <is>
        <t>16.21.12.110</t>
      </is>
    </oc>
    <nc r="A1009"/>
  </rcc>
  <rcc rId="77003" sId="34">
    <oc r="B1009" t="inlineStr">
      <is>
        <t>Фанера</t>
      </is>
    </oc>
    <nc r="B1009"/>
  </rcc>
  <rcc rId="77004" sId="34">
    <oc r="C1009" t="inlineStr">
      <is>
        <t>2014-02-01 00:00:00.000</t>
      </is>
    </oc>
    <nc r="C1009"/>
  </rcc>
  <rcc rId="77005" sId="34">
    <oc r="D1009" t="inlineStr">
      <is>
        <t>NULL</t>
      </is>
    </oc>
    <nc r="D1009"/>
  </rcc>
  <rcc rId="77006" sId="34" numFmtId="30">
    <oc r="E1009">
      <v>113</v>
    </oc>
    <nc r="E1009"/>
  </rcc>
  <rcc rId="77007" sId="34">
    <oc r="F1009" t="inlineStr">
      <is>
        <t>Кубический метр</t>
      </is>
    </oc>
    <nc r="F1009"/>
  </rcc>
  <rcc rId="77008" sId="34">
    <oc r="G1009" t="inlineStr">
      <is>
        <t>1996-01-01 00:00:00.000</t>
      </is>
    </oc>
    <nc r="G1009"/>
  </rcc>
  <rcc rId="77009" sId="34">
    <oc r="H1009" t="inlineStr">
      <is>
        <t>NULL</t>
      </is>
    </oc>
    <nc r="H1009"/>
  </rcc>
  <rcc rId="77010" sId="34">
    <oc r="I1009" t="inlineStr">
      <is>
        <t>1900-01-01 00:00:00.000</t>
      </is>
    </oc>
    <nc r="I1009"/>
  </rcc>
  <rcc rId="77011" sId="34">
    <oc r="J1009" t="inlineStr">
      <is>
        <t>NULL</t>
      </is>
    </oc>
    <nc r="J1009"/>
  </rcc>
  <rcc rId="77012" sId="34">
    <oc r="A1010" t="inlineStr">
      <is>
        <t>16.21.12.120</t>
      </is>
    </oc>
    <nc r="A1010"/>
  </rcc>
  <rcc rId="77013" sId="34">
    <oc r="B1010" t="inlineStr">
      <is>
        <t>Панели деревянные фанерованные</t>
      </is>
    </oc>
    <nc r="B1010"/>
  </rcc>
  <rcc rId="77014" sId="34">
    <oc r="C1010" t="inlineStr">
      <is>
        <t>2014-02-01 00:00:00.000</t>
      </is>
    </oc>
    <nc r="C1010"/>
  </rcc>
  <rcc rId="77015" sId="34">
    <oc r="D1010" t="inlineStr">
      <is>
        <t>NULL</t>
      </is>
    </oc>
    <nc r="D1010"/>
  </rcc>
  <rcc rId="77016" sId="34" numFmtId="30">
    <oc r="E1010">
      <v>113</v>
    </oc>
    <nc r="E1010"/>
  </rcc>
  <rcc rId="77017" sId="34">
    <oc r="F1010" t="inlineStr">
      <is>
        <t>Кубический метр</t>
      </is>
    </oc>
    <nc r="F1010"/>
  </rcc>
  <rcc rId="77018" sId="34">
    <oc r="G1010" t="inlineStr">
      <is>
        <t>1996-01-01 00:00:00.000</t>
      </is>
    </oc>
    <nc r="G1010"/>
  </rcc>
  <rcc rId="77019" sId="34">
    <oc r="H1010" t="inlineStr">
      <is>
        <t>NULL</t>
      </is>
    </oc>
    <nc r="H1010"/>
  </rcc>
  <rcc rId="77020" sId="34">
    <oc r="I1010" t="inlineStr">
      <is>
        <t>1900-01-01 00:00:00.000</t>
      </is>
    </oc>
    <nc r="I1010"/>
  </rcc>
  <rcc rId="77021" sId="34">
    <oc r="J1010" t="inlineStr">
      <is>
        <t>NULL</t>
      </is>
    </oc>
    <nc r="J1010"/>
  </rcc>
  <rcc rId="77022" sId="34">
    <oc r="A1011" t="inlineStr">
      <is>
        <t>16.21.13</t>
      </is>
    </oc>
    <nc r="A1011"/>
  </rcc>
  <rcc rId="77023" sId="34">
    <oc r="B1011" t="inlineStr">
      <is>
        <t>Плиты древесно-стружечные и аналогичные плиты из древесины или других одревесневших материалов</t>
      </is>
    </oc>
    <nc r="B1011"/>
  </rcc>
  <rcc rId="77024" sId="34">
    <oc r="C1011" t="inlineStr">
      <is>
        <t>2014-02-01 00:00:00.000</t>
      </is>
    </oc>
    <nc r="C1011"/>
  </rcc>
  <rcc rId="77025" sId="34">
    <oc r="D1011" t="inlineStr">
      <is>
        <t>NULL</t>
      </is>
    </oc>
    <nc r="D1011"/>
  </rcc>
  <rcc rId="77026" sId="34" numFmtId="30">
    <oc r="E1011">
      <v>123</v>
    </oc>
    <nc r="E1011"/>
  </rcc>
  <rcc rId="77027" sId="34">
    <oc r="F1011" t="inlineStr">
      <is>
        <t>Условный кубический метр</t>
      </is>
    </oc>
    <nc r="F1011"/>
  </rcc>
  <rcc rId="77028" sId="34">
    <oc r="G1011" t="inlineStr">
      <is>
        <t>1996-01-01 00:00:00.000</t>
      </is>
    </oc>
    <nc r="G1011"/>
  </rcc>
  <rcc rId="77029" sId="34">
    <oc r="H1011" t="inlineStr">
      <is>
        <t>NULL</t>
      </is>
    </oc>
    <nc r="H1011"/>
  </rcc>
  <rcc rId="77030" sId="34">
    <oc r="I1011" t="inlineStr">
      <is>
        <t>1900-01-01 00:00:00.000</t>
      </is>
    </oc>
    <nc r="I1011"/>
  </rcc>
  <rcc rId="77031" sId="34">
    <oc r="J1011" t="inlineStr">
      <is>
        <t>NULL</t>
      </is>
    </oc>
    <nc r="J1011"/>
  </rcc>
  <rcc rId="77032" sId="34">
    <oc r="A1012" t="inlineStr">
      <is>
        <t>16.21.14</t>
      </is>
    </oc>
    <nc r="A1012"/>
  </rcc>
  <rcc rId="77033" sId="34">
    <oc r="B1012" t="inlineStr">
      <is>
        <t>Плиты древесно-волокнистые из древесины или других одревесневших материалов</t>
      </is>
    </oc>
    <nc r="B1012"/>
  </rcc>
  <rcc rId="77034" sId="34">
    <oc r="C1012" t="inlineStr">
      <is>
        <t>2014-02-01 00:00:00.000</t>
      </is>
    </oc>
    <nc r="C1012"/>
  </rcc>
  <rcc rId="77035" sId="34">
    <oc r="D1012" t="inlineStr">
      <is>
        <t>NULL</t>
      </is>
    </oc>
    <nc r="D1012"/>
  </rcc>
  <rcc rId="77036" sId="34" numFmtId="30">
    <oc r="E1012">
      <v>63</v>
    </oc>
    <nc r="E1012"/>
  </rcc>
  <rcc rId="77037" sId="34">
    <oc r="F1012" t="inlineStr">
      <is>
        <t>Тысяча условных квадратных метров</t>
      </is>
    </oc>
    <nc r="F1012"/>
  </rcc>
  <rcc rId="77038" sId="34">
    <oc r="G1012" t="inlineStr">
      <is>
        <t>1996-01-01 00:00:00.000</t>
      </is>
    </oc>
    <nc r="G1012"/>
  </rcc>
  <rcc rId="77039" sId="34">
    <oc r="H1012" t="inlineStr">
      <is>
        <t>NULL</t>
      </is>
    </oc>
    <nc r="H1012"/>
  </rcc>
  <rcc rId="77040" sId="34">
    <oc r="I1012" t="inlineStr">
      <is>
        <t>1900-01-01 00:00:00.000</t>
      </is>
    </oc>
    <nc r="I1012"/>
  </rcc>
  <rcc rId="77041" sId="34">
    <oc r="J1012" t="inlineStr">
      <is>
        <t>NULL</t>
      </is>
    </oc>
    <nc r="J1012"/>
  </rcc>
  <rcc rId="77042" sId="34">
    <oc r="A1013" t="inlineStr">
      <is>
        <t>16.21.21.110</t>
      </is>
    </oc>
    <nc r="A1013"/>
  </rcc>
  <rcc rId="77043" sId="34">
    <oc r="B1013" t="inlineStr">
      <is>
        <t>Листы для облицовки</t>
      </is>
    </oc>
    <nc r="B1013"/>
  </rcc>
  <rcc rId="77044" sId="34">
    <oc r="C1013" t="inlineStr">
      <is>
        <t>2014-02-01 00:00:00.000</t>
      </is>
    </oc>
    <nc r="C1013"/>
  </rcc>
  <rcc rId="77045" sId="34">
    <oc r="D1013" t="inlineStr">
      <is>
        <t>NULL</t>
      </is>
    </oc>
    <nc r="D1013"/>
  </rcc>
  <rcc rId="77046" sId="34" numFmtId="30">
    <oc r="E1013">
      <v>58</v>
    </oc>
    <nc r="E1013"/>
  </rcc>
  <rcc rId="77047" sId="34">
    <oc r="F1013" t="inlineStr">
      <is>
        <t>Тысяча квадратных метров</t>
      </is>
    </oc>
    <nc r="F1013"/>
  </rcc>
  <rcc rId="77048" sId="34">
    <oc r="G1013" t="inlineStr">
      <is>
        <t>1996-01-01 00:00:00.000</t>
      </is>
    </oc>
    <nc r="G1013"/>
  </rcc>
  <rcc rId="77049" sId="34">
    <oc r="H1013" t="inlineStr">
      <is>
        <t>NULL</t>
      </is>
    </oc>
    <nc r="H1013"/>
  </rcc>
  <rcc rId="77050" sId="34">
    <oc r="I1013" t="inlineStr">
      <is>
        <t>1900-01-01 00:00:00.000</t>
      </is>
    </oc>
    <nc r="I1013"/>
  </rcc>
  <rcc rId="77051" sId="34">
    <oc r="J1013" t="inlineStr">
      <is>
        <t>NULL</t>
      </is>
    </oc>
    <nc r="J1013"/>
  </rcc>
  <rcc rId="77052" sId="34">
    <oc r="A1014" t="inlineStr">
      <is>
        <t>16.21.21.120</t>
      </is>
    </oc>
    <nc r="A1014"/>
  </rcc>
  <rcc rId="77053" sId="34">
    <oc r="B1014" t="inlineStr">
      <is>
        <t>Шпон для фанеры</t>
      </is>
    </oc>
    <nc r="B1014"/>
  </rcc>
  <rcc rId="77054" sId="34">
    <oc r="C1014" t="inlineStr">
      <is>
        <t>2014-02-01 00:00:00.000</t>
      </is>
    </oc>
    <nc r="C1014"/>
  </rcc>
  <rcc rId="77055" sId="34">
    <oc r="D1014" t="inlineStr">
      <is>
        <t>NULL</t>
      </is>
    </oc>
    <nc r="D1014"/>
  </rcc>
  <rcc rId="77056" sId="34" numFmtId="30">
    <oc r="E1014">
      <v>113</v>
    </oc>
    <nc r="E1014"/>
  </rcc>
  <rcc rId="77057" sId="34">
    <oc r="F1014" t="inlineStr">
      <is>
        <t>Кубический метр</t>
      </is>
    </oc>
    <nc r="F1014"/>
  </rcc>
  <rcc rId="77058" sId="34">
    <oc r="G1014" t="inlineStr">
      <is>
        <t>1996-01-01 00:00:00.000</t>
      </is>
    </oc>
    <nc r="G1014"/>
  </rcc>
  <rcc rId="77059" sId="34">
    <oc r="H1014" t="inlineStr">
      <is>
        <t>NULL</t>
      </is>
    </oc>
    <nc r="H1014"/>
  </rcc>
  <rcc rId="77060" sId="34">
    <oc r="I1014" t="inlineStr">
      <is>
        <t>1900-01-01 00:00:00.000</t>
      </is>
    </oc>
    <nc r="I1014"/>
  </rcc>
  <rcc rId="77061" sId="34">
    <oc r="J1014" t="inlineStr">
      <is>
        <t>NULL</t>
      </is>
    </oc>
    <nc r="J1014"/>
  </rcc>
  <rcc rId="77062" sId="34">
    <oc r="A1015" t="inlineStr">
      <is>
        <t>16.22.10</t>
      </is>
    </oc>
    <nc r="A1015"/>
  </rcc>
  <rcc rId="77063" sId="34">
    <oc r="B1015" t="inlineStr">
      <is>
        <t>Паркет щитовой в сборе</t>
      </is>
    </oc>
    <nc r="B1015"/>
  </rcc>
  <rcc rId="77064" sId="34">
    <oc r="C1015" t="inlineStr">
      <is>
        <t>2014-02-01 00:00:00.000</t>
      </is>
    </oc>
    <nc r="C1015"/>
  </rcc>
  <rcc rId="77065" sId="34">
    <oc r="D1015" t="inlineStr">
      <is>
        <t>NULL</t>
      </is>
    </oc>
    <nc r="D1015"/>
  </rcc>
  <rcc rId="77066" sId="34" numFmtId="30">
    <oc r="E1015">
      <v>58</v>
    </oc>
    <nc r="E1015"/>
  </rcc>
  <rcc rId="77067" sId="34">
    <oc r="F1015" t="inlineStr">
      <is>
        <t>Тысяча квадратных метров</t>
      </is>
    </oc>
    <nc r="F1015"/>
  </rcc>
  <rcc rId="77068" sId="34">
    <oc r="G1015" t="inlineStr">
      <is>
        <t>1996-01-01 00:00:00.000</t>
      </is>
    </oc>
    <nc r="G1015"/>
  </rcc>
  <rcc rId="77069" sId="34">
    <oc r="H1015" t="inlineStr">
      <is>
        <t>NULL</t>
      </is>
    </oc>
    <nc r="H1015"/>
  </rcc>
  <rcc rId="77070" sId="34">
    <oc r="I1015" t="inlineStr">
      <is>
        <t>1900-01-01 00:00:00.000</t>
      </is>
    </oc>
    <nc r="I1015"/>
  </rcc>
  <rcc rId="77071" sId="34">
    <oc r="J1015" t="inlineStr">
      <is>
        <t>NULL</t>
      </is>
    </oc>
    <nc r="J1015"/>
  </rcc>
  <rcc rId="77072" sId="34">
    <oc r="A1016" t="inlineStr">
      <is>
        <t>16.23.11.110</t>
      </is>
    </oc>
    <nc r="A1016"/>
  </rcc>
  <rcc rId="77073" sId="34">
    <oc r="B1016" t="inlineStr">
      <is>
        <t>Окна и их коробки деревянные</t>
      </is>
    </oc>
    <nc r="B1016"/>
  </rcc>
  <rcc rId="77074" sId="34">
    <oc r="C1016" t="inlineStr">
      <is>
        <t>2014-02-01 00:00:00.000</t>
      </is>
    </oc>
    <nc r="C1016"/>
  </rcc>
  <rcc rId="77075" sId="34">
    <oc r="D1016" t="inlineStr">
      <is>
        <t>NULL</t>
      </is>
    </oc>
    <nc r="D1016"/>
  </rcc>
  <rcc rId="77076" sId="34" numFmtId="30">
    <oc r="E1016">
      <v>58</v>
    </oc>
    <nc r="E1016"/>
  </rcc>
  <rcc rId="77077" sId="34">
    <oc r="F1016" t="inlineStr">
      <is>
        <t>Тысяча квадратных метров</t>
      </is>
    </oc>
    <nc r="F1016"/>
  </rcc>
  <rcc rId="77078" sId="34">
    <oc r="G1016" t="inlineStr">
      <is>
        <t>1996-01-01 00:00:00.000</t>
      </is>
    </oc>
    <nc r="G1016"/>
  </rcc>
  <rcc rId="77079" sId="34">
    <oc r="H1016" t="inlineStr">
      <is>
        <t>NULL</t>
      </is>
    </oc>
    <nc r="H1016"/>
  </rcc>
  <rcc rId="77080" sId="34">
    <oc r="I1016" t="inlineStr">
      <is>
        <t>1900-01-01 00:00:00.000</t>
      </is>
    </oc>
    <nc r="I1016"/>
  </rcc>
  <rcc rId="77081" sId="34">
    <oc r="J1016" t="inlineStr">
      <is>
        <t>NULL</t>
      </is>
    </oc>
    <nc r="J1016"/>
  </rcc>
  <rcc rId="77082" sId="34">
    <oc r="A1017" t="inlineStr">
      <is>
        <t>16.23.11.120</t>
      </is>
    </oc>
    <nc r="A1017"/>
  </rcc>
  <rcc rId="77083" sId="34">
    <oc r="B1017" t="inlineStr">
      <is>
        <t>Двери балконные и их коробки деревянные</t>
      </is>
    </oc>
    <nc r="B1017"/>
  </rcc>
  <rcc rId="77084" sId="34">
    <oc r="C1017" t="inlineStr">
      <is>
        <t>2014-02-01 00:00:00.000</t>
      </is>
    </oc>
    <nc r="C1017"/>
  </rcc>
  <rcc rId="77085" sId="34">
    <oc r="D1017" t="inlineStr">
      <is>
        <t>NULL</t>
      </is>
    </oc>
    <nc r="D1017"/>
  </rcc>
  <rcc rId="77086" sId="34" numFmtId="30">
    <oc r="E1017">
      <v>58</v>
    </oc>
    <nc r="E1017"/>
  </rcc>
  <rcc rId="77087" sId="34">
    <oc r="F1017" t="inlineStr">
      <is>
        <t>Тысяча квадратных метров</t>
      </is>
    </oc>
    <nc r="F1017"/>
  </rcc>
  <rcc rId="77088" sId="34">
    <oc r="G1017" t="inlineStr">
      <is>
        <t>1996-01-01 00:00:00.000</t>
      </is>
    </oc>
    <nc r="G1017"/>
  </rcc>
  <rcc rId="77089" sId="34">
    <oc r="H1017" t="inlineStr">
      <is>
        <t>NULL</t>
      </is>
    </oc>
    <nc r="H1017"/>
  </rcc>
  <rcc rId="77090" sId="34">
    <oc r="I1017" t="inlineStr">
      <is>
        <t>1900-01-01 00:00:00.000</t>
      </is>
    </oc>
    <nc r="I1017"/>
  </rcc>
  <rcc rId="77091" sId="34">
    <oc r="J1017" t="inlineStr">
      <is>
        <t>NULL</t>
      </is>
    </oc>
    <nc r="J1017"/>
  </rcc>
  <rcc rId="77092" sId="34">
    <oc r="A1018" t="inlineStr">
      <is>
        <t>16.23.11.130</t>
      </is>
    </oc>
    <nc r="A1018"/>
  </rcc>
  <rcc rId="77093" sId="34">
    <oc r="B1018" t="inlineStr">
      <is>
        <t>Двери, их коробки и пороги деревянные</t>
      </is>
    </oc>
    <nc r="B1018"/>
  </rcc>
  <rcc rId="77094" sId="34">
    <oc r="C1018" t="inlineStr">
      <is>
        <t>2014-02-01 00:00:00.000</t>
      </is>
    </oc>
    <nc r="C1018"/>
  </rcc>
  <rcc rId="77095" sId="34">
    <oc r="D1018" t="inlineStr">
      <is>
        <t>NULL</t>
      </is>
    </oc>
    <nc r="D1018"/>
  </rcc>
  <rcc rId="77096" sId="34" numFmtId="30">
    <oc r="E1018">
      <v>58</v>
    </oc>
    <nc r="E1018"/>
  </rcc>
  <rcc rId="77097" sId="34">
    <oc r="F1018" t="inlineStr">
      <is>
        <t>Тысяча квадратных метров</t>
      </is>
    </oc>
    <nc r="F1018"/>
  </rcc>
  <rcc rId="77098" sId="34">
    <oc r="G1018" t="inlineStr">
      <is>
        <t>1996-01-01 00:00:00.000</t>
      </is>
    </oc>
    <nc r="G1018"/>
  </rcc>
  <rcc rId="77099" sId="34">
    <oc r="H1018" t="inlineStr">
      <is>
        <t>NULL</t>
      </is>
    </oc>
    <nc r="H1018"/>
  </rcc>
  <rcc rId="77100" sId="34">
    <oc r="I1018" t="inlineStr">
      <is>
        <t>1900-01-01 00:00:00.000</t>
      </is>
    </oc>
    <nc r="I1018"/>
  </rcc>
  <rcc rId="77101" sId="34">
    <oc r="J1018" t="inlineStr">
      <is>
        <t>NULL</t>
      </is>
    </oc>
    <nc r="J1018"/>
  </rcc>
  <rcc rId="77102" sId="34">
    <oc r="A1019" t="inlineStr">
      <is>
        <t>16.23.19</t>
      </is>
    </oc>
    <nc r="A1019"/>
  </rcc>
  <rcc rId="77103" sId="34">
    <oc r="B1019" t="inlineStr">
      <is>
        <t>Изделия деревянные строительные и столярные, не включенные в другие группировки</t>
      </is>
    </oc>
    <nc r="B1019"/>
  </rcc>
  <rcc rId="77104" sId="34">
    <oc r="C1019" t="inlineStr">
      <is>
        <t>2014-02-01 00:00:00.000</t>
      </is>
    </oc>
    <nc r="C1019"/>
  </rcc>
  <rcc rId="77105" sId="34">
    <oc r="D1019" t="inlineStr">
      <is>
        <t>NULL</t>
      </is>
    </oc>
    <nc r="D1019"/>
  </rcc>
  <rcc rId="77106" sId="34" numFmtId="30">
    <oc r="E1019">
      <v>114</v>
    </oc>
    <nc r="E1019"/>
  </rcc>
  <rcc rId="77107" sId="34">
    <oc r="F1019" t="inlineStr">
      <is>
        <t>Тысяча кубических метров</t>
      </is>
    </oc>
    <nc r="F1019"/>
  </rcc>
  <rcc rId="77108" sId="34">
    <oc r="G1019" t="inlineStr">
      <is>
        <t>1996-01-01 00:00:00.000</t>
      </is>
    </oc>
    <nc r="G1019"/>
  </rcc>
  <rcc rId="77109" sId="34">
    <oc r="H1019" t="inlineStr">
      <is>
        <t>NULL</t>
      </is>
    </oc>
    <nc r="H1019"/>
  </rcc>
  <rcc rId="77110" sId="34">
    <oc r="I1019" t="inlineStr">
      <is>
        <t>1900-01-01 00:00:00.000</t>
      </is>
    </oc>
    <nc r="I1019"/>
  </rcc>
  <rcc rId="77111" sId="34">
    <oc r="J1019" t="inlineStr">
      <is>
        <t>NULL</t>
      </is>
    </oc>
    <nc r="J1019"/>
  </rcc>
  <rcc rId="77112" sId="34">
    <oc r="A1020" t="inlineStr">
      <is>
        <t>16.23.20</t>
      </is>
    </oc>
    <nc r="A1020"/>
  </rcc>
  <rcc rId="77113" sId="34">
    <oc r="B1020" t="inlineStr">
      <is>
        <t>Конструкции сборные деревянные строительные (здания сборные деревянные)</t>
      </is>
    </oc>
    <nc r="B1020"/>
  </rcc>
  <rcc rId="77114" sId="34">
    <oc r="C1020" t="inlineStr">
      <is>
        <t>2014-02-01 00:00:00.000</t>
      </is>
    </oc>
    <nc r="C1020"/>
  </rcc>
  <rcc rId="77115" sId="34">
    <oc r="D1020" t="inlineStr">
      <is>
        <t>NULL</t>
      </is>
    </oc>
    <nc r="D1020"/>
  </rcc>
  <rcc rId="77116" sId="34" numFmtId="30">
    <oc r="E1020">
      <v>384</v>
    </oc>
    <nc r="E1020"/>
  </rcc>
  <rcc rId="77117" sId="34">
    <oc r="F1020" t="inlineStr">
      <is>
        <t>Тысяча рублей</t>
      </is>
    </oc>
    <nc r="F1020"/>
  </rcc>
  <rcc rId="77118" sId="34">
    <oc r="G1020" t="inlineStr">
      <is>
        <t>1996-01-01 00:00:00.000</t>
      </is>
    </oc>
    <nc r="G1020"/>
  </rcc>
  <rcc rId="77119" sId="34">
    <oc r="H1020" t="inlineStr">
      <is>
        <t>NULL</t>
      </is>
    </oc>
    <nc r="H1020"/>
  </rcc>
  <rcc rId="77120" sId="34">
    <oc r="I1020" t="inlineStr">
      <is>
        <t>1900-01-01 00:00:00.000</t>
      </is>
    </oc>
    <nc r="I1020"/>
  </rcc>
  <rcc rId="77121" sId="34">
    <oc r="J1020" t="inlineStr">
      <is>
        <t>NULL</t>
      </is>
    </oc>
    <nc r="J1020"/>
  </rcc>
  <rcc rId="77122" sId="34">
    <oc r="A1021" t="inlineStr">
      <is>
        <t>16.23.20.110</t>
      </is>
    </oc>
    <nc r="A1021"/>
  </rcc>
  <rcc rId="77123" sId="34">
    <oc r="B1021" t="inlineStr">
      <is>
        <t>Дома деревянные заводского изготовления (дома стандартные)</t>
      </is>
    </oc>
    <nc r="B1021"/>
  </rcc>
  <rcc rId="77124" sId="34">
    <oc r="C1021" t="inlineStr">
      <is>
        <t>2014-02-01 00:00:00.000</t>
      </is>
    </oc>
    <nc r="C1021"/>
  </rcc>
  <rcc rId="77125" sId="34">
    <oc r="D1021" t="inlineStr">
      <is>
        <t>NULL</t>
      </is>
    </oc>
    <nc r="D1021"/>
  </rcc>
  <rcc rId="77126" sId="34" numFmtId="30">
    <oc r="E1021">
      <v>82</v>
    </oc>
    <nc r="E1021"/>
  </rcc>
  <rcc rId="77127" sId="34">
    <oc r="F1021" t="inlineStr">
      <is>
        <t>Тысяча квадратных метров общей площади</t>
      </is>
    </oc>
    <nc r="F1021"/>
  </rcc>
  <rcc rId="77128" sId="34">
    <oc r="G1021" t="inlineStr">
      <is>
        <t>1996-01-01 00:00:00.000</t>
      </is>
    </oc>
    <nc r="G1021"/>
  </rcc>
  <rcc rId="77129" sId="34">
    <oc r="H1021" t="inlineStr">
      <is>
        <t>NULL</t>
      </is>
    </oc>
    <nc r="H1021"/>
  </rcc>
  <rcc rId="77130" sId="34">
    <oc r="I1021" t="inlineStr">
      <is>
        <t>1900-01-01 00:00:00.000</t>
      </is>
    </oc>
    <nc r="I1021"/>
  </rcc>
  <rcc rId="77131" sId="34">
    <oc r="J1021" t="inlineStr">
      <is>
        <t>NULL</t>
      </is>
    </oc>
    <nc r="J1021"/>
  </rcc>
  <rcc rId="77132" sId="34">
    <oc r="A1022" t="inlineStr">
      <is>
        <t>16.23.20.130</t>
      </is>
    </oc>
    <nc r="A1022"/>
  </rcc>
  <rcc rId="77133" sId="34">
    <oc r="B1022" t="inlineStr">
      <is>
        <t>Домики садовые и постройки хозяйственные приусадебные</t>
      </is>
    </oc>
    <nc r="B1022"/>
  </rcc>
  <rcc rId="77134" sId="34">
    <oc r="C1022" t="inlineStr">
      <is>
        <t>2014-02-01 00:00:00.000</t>
      </is>
    </oc>
    <nc r="C1022"/>
  </rcc>
  <rcc rId="77135" sId="34">
    <oc r="D1022" t="inlineStr">
      <is>
        <t>NULL</t>
      </is>
    </oc>
    <nc r="D1022"/>
  </rcc>
  <rcc rId="77136" sId="34" numFmtId="30">
    <oc r="E1022">
      <v>796</v>
    </oc>
    <nc r="E1022"/>
  </rcc>
  <rcc rId="77137" sId="34">
    <oc r="F1022" t="inlineStr">
      <is>
        <t>Штука</t>
      </is>
    </oc>
    <nc r="F1022"/>
  </rcc>
  <rcc rId="77138" sId="34">
    <oc r="G1022" t="inlineStr">
      <is>
        <t>1996-01-01 00:00:00.000</t>
      </is>
    </oc>
    <nc r="G1022"/>
  </rcc>
  <rcc rId="77139" sId="34">
    <oc r="H1022" t="inlineStr">
      <is>
        <t>NULL</t>
      </is>
    </oc>
    <nc r="H1022"/>
  </rcc>
  <rcc rId="77140" sId="34">
    <oc r="I1022" t="inlineStr">
      <is>
        <t>1900-01-01 00:00:00.000</t>
      </is>
    </oc>
    <nc r="I1022"/>
  </rcc>
  <rcc rId="77141" sId="34">
    <oc r="J1022" t="inlineStr">
      <is>
        <t>NULL</t>
      </is>
    </oc>
    <nc r="J1022"/>
  </rcc>
  <rcc rId="77142" sId="34">
    <oc r="A1023" t="inlineStr">
      <is>
        <t>16.23.20.160</t>
      </is>
    </oc>
    <nc r="A1023"/>
  </rcc>
  <rcc rId="77143" sId="34">
    <oc r="B1023" t="inlineStr">
      <is>
        <t>Помещения деревянные контейнерного типа</t>
      </is>
    </oc>
    <nc r="B1023"/>
  </rcc>
  <rcc rId="77144" sId="34">
    <oc r="C1023" t="inlineStr">
      <is>
        <t>2014-02-01 00:00:00.000</t>
      </is>
    </oc>
    <nc r="C1023"/>
  </rcc>
  <rcc rId="77145" sId="34">
    <oc r="D1023" t="inlineStr">
      <is>
        <t>NULL</t>
      </is>
    </oc>
    <nc r="D1023"/>
  </rcc>
  <rcc rId="77146" sId="34" numFmtId="30">
    <oc r="E1023">
      <v>796</v>
    </oc>
    <nc r="E1023"/>
  </rcc>
  <rcc rId="77147" sId="34">
    <oc r="F1023" t="inlineStr">
      <is>
        <t>Штука</t>
      </is>
    </oc>
    <nc r="F1023"/>
  </rcc>
  <rcc rId="77148" sId="34">
    <oc r="G1023" t="inlineStr">
      <is>
        <t>1996-01-01 00:00:00.000</t>
      </is>
    </oc>
    <nc r="G1023"/>
  </rcc>
  <rcc rId="77149" sId="34">
    <oc r="H1023" t="inlineStr">
      <is>
        <t>NULL</t>
      </is>
    </oc>
    <nc r="H1023"/>
  </rcc>
  <rcc rId="77150" sId="34">
    <oc r="I1023" t="inlineStr">
      <is>
        <t>1900-01-01 00:00:00.000</t>
      </is>
    </oc>
    <nc r="I1023"/>
  </rcc>
  <rcc rId="77151" sId="34">
    <oc r="J1023" t="inlineStr">
      <is>
        <t>NULL</t>
      </is>
    </oc>
    <nc r="J1023"/>
  </rcc>
  <rcc rId="77152" sId="34">
    <oc r="A1024" t="inlineStr">
      <is>
        <t>16.24.11</t>
      </is>
    </oc>
    <nc r="A1024"/>
  </rcc>
  <rcc rId="77153" sId="34">
    <oc r="B1024" t="inlineStr">
      <is>
        <t>Поддоны деревянные, включая поддоны с бортами, и прочие деревянные погрузочные щиты</t>
      </is>
    </oc>
    <nc r="B1024"/>
  </rcc>
  <rcc rId="77154" sId="34">
    <oc r="C1024" t="inlineStr">
      <is>
        <t>2014-02-01 00:00:00.000</t>
      </is>
    </oc>
    <nc r="C1024"/>
  </rcc>
  <rcc rId="77155" sId="34">
    <oc r="D1024" t="inlineStr">
      <is>
        <t>NULL</t>
      </is>
    </oc>
    <nc r="D1024"/>
  </rcc>
  <rcc rId="77156" sId="34" numFmtId="30">
    <oc r="E1024">
      <v>798</v>
    </oc>
    <nc r="E1024"/>
  </rcc>
  <rcc rId="77157" sId="34">
    <oc r="F1024" t="inlineStr">
      <is>
        <t>Тысяча штук</t>
      </is>
    </oc>
    <nc r="F1024"/>
  </rcc>
  <rcc rId="77158" sId="34">
    <oc r="G1024" t="inlineStr">
      <is>
        <t>1996-01-01 00:00:00.000</t>
      </is>
    </oc>
    <nc r="G1024"/>
  </rcc>
  <rcc rId="77159" sId="34">
    <oc r="H1024" t="inlineStr">
      <is>
        <t>NULL</t>
      </is>
    </oc>
    <nc r="H1024"/>
  </rcc>
  <rcc rId="77160" sId="34">
    <oc r="I1024" t="inlineStr">
      <is>
        <t>1900-01-01 00:00:00.000</t>
      </is>
    </oc>
    <nc r="I1024"/>
  </rcc>
  <rcc rId="77161" sId="34">
    <oc r="J1024" t="inlineStr">
      <is>
        <t>NULL</t>
      </is>
    </oc>
    <nc r="J1024"/>
  </rcc>
  <rcc rId="77162" sId="34">
    <oc r="A1025" t="inlineStr">
      <is>
        <t>16.24.12</t>
      </is>
    </oc>
    <nc r="A1025"/>
  </rcc>
  <rcc rId="77163" sId="34">
    <oc r="B1025" t="inlineStr">
      <is>
        <t>Бочки, бочонки и прочие бондарные деревянные изделия</t>
      </is>
    </oc>
    <nc r="B1025"/>
  </rcc>
  <rcc rId="77164" sId="34">
    <oc r="C1025" t="inlineStr">
      <is>
        <t>2016-06-01 00:00:00.000</t>
      </is>
    </oc>
    <nc r="C1025"/>
  </rcc>
  <rcc rId="77165" sId="34">
    <oc r="D1025" t="inlineStr">
      <is>
        <t>NULL</t>
      </is>
    </oc>
    <nc r="D1025"/>
  </rcc>
  <rcc rId="77166" sId="34" numFmtId="30">
    <oc r="E1025">
      <v>206</v>
    </oc>
    <nc r="E1025"/>
  </rcc>
  <rcc rId="77167" sId="34">
    <oc r="F1025" t="inlineStr">
      <is>
        <t>Центнер (метрический)^(100 кг);^ гектокилограмм;^ квинтал[*] (метрический);^децитоннах</t>
      </is>
    </oc>
    <nc r="F1025"/>
  </rcc>
  <rcc rId="77168" sId="34">
    <oc r="G1025" t="inlineStr">
      <is>
        <t>1996-01-01 00:00:00.000</t>
      </is>
    </oc>
    <nc r="G1025"/>
  </rcc>
  <rcc rId="77169" sId="34">
    <oc r="H1025" t="inlineStr">
      <is>
        <t>NULL</t>
      </is>
    </oc>
    <nc r="H1025"/>
  </rcc>
  <rcc rId="77170" sId="34">
    <oc r="I1025" t="inlineStr">
      <is>
        <t>1900-01-01 00:00:00.000</t>
      </is>
    </oc>
    <nc r="I1025"/>
  </rcc>
  <rcc rId="77171" sId="34">
    <oc r="J1025" t="inlineStr">
      <is>
        <t>NULL</t>
      </is>
    </oc>
    <nc r="J1025"/>
  </rcc>
  <rcc rId="77172" sId="34">
    <oc r="A1026" t="inlineStr">
      <is>
        <t>16.24.12.113</t>
      </is>
    </oc>
    <nc r="A1026"/>
  </rcc>
  <rcc rId="77173" sId="34">
    <oc r="B1026" t="inlineStr">
      <is>
        <t>Комплекты бочковые и бочки заливные</t>
      </is>
    </oc>
    <nc r="B1026"/>
  </rcc>
  <rcc rId="77174" sId="34">
    <oc r="C1026" t="inlineStr">
      <is>
        <t>2014-02-01 00:00:00.000</t>
      </is>
    </oc>
    <nc r="C1026"/>
  </rcc>
  <rcc rId="77175" sId="34">
    <oc r="D1026" t="inlineStr">
      <is>
        <t>NULL</t>
      </is>
    </oc>
    <nc r="D1026"/>
  </rcc>
  <rcc rId="77176" sId="34" numFmtId="30">
    <oc r="E1026">
      <v>206</v>
    </oc>
    <nc r="E1026"/>
  </rcc>
  <rcc rId="77177" sId="34">
    <oc r="F1026" t="inlineStr">
      <is>
        <t>Центнер (метрический)^(100 кг);^ гектокилограмм;^ квинтал[*] (метрический);^децитоннах</t>
      </is>
    </oc>
    <nc r="F1026"/>
  </rcc>
  <rcc rId="77178" sId="34">
    <oc r="G1026" t="inlineStr">
      <is>
        <t>1996-01-01 00:00:00.000</t>
      </is>
    </oc>
    <nc r="G1026"/>
  </rcc>
  <rcc rId="77179" sId="34">
    <oc r="H1026" t="inlineStr">
      <is>
        <t>NULL</t>
      </is>
    </oc>
    <nc r="H1026"/>
  </rcc>
  <rcc rId="77180" sId="34">
    <oc r="I1026" t="inlineStr">
      <is>
        <t>1900-01-01 00:00:00.000</t>
      </is>
    </oc>
    <nc r="I1026"/>
  </rcc>
  <rcc rId="77181" sId="34">
    <oc r="J1026" t="inlineStr">
      <is>
        <t>NULL</t>
      </is>
    </oc>
    <nc r="J1026"/>
  </rcc>
  <rcc rId="77182" sId="34">
    <oc r="A1027" t="inlineStr">
      <is>
        <t>16.24.13.120</t>
      </is>
    </oc>
    <nc r="A1027"/>
  </rcc>
  <rcc rId="77183" sId="34">
    <oc r="B1027" t="inlineStr">
      <is>
        <t>Комплекты деталей деревянных ящиков</t>
      </is>
    </oc>
    <nc r="B1027"/>
  </rcc>
  <rcc rId="77184" sId="34">
    <oc r="C1027" t="inlineStr">
      <is>
        <t>2014-02-01 00:00:00.000</t>
      </is>
    </oc>
    <nc r="C1027"/>
  </rcc>
  <rcc rId="77185" sId="34">
    <oc r="D1027" t="inlineStr">
      <is>
        <t>NULL</t>
      </is>
    </oc>
    <nc r="D1027"/>
  </rcc>
  <rcc rId="77186" sId="34" numFmtId="30">
    <oc r="E1027">
      <v>114</v>
    </oc>
    <nc r="E1027"/>
  </rcc>
  <rcc rId="77187" sId="34">
    <oc r="F1027" t="inlineStr">
      <is>
        <t>Тысяча кубических метров</t>
      </is>
    </oc>
    <nc r="F1027"/>
  </rcc>
  <rcc rId="77188" sId="34">
    <oc r="G1027" t="inlineStr">
      <is>
        <t>1996-01-01 00:00:00.000</t>
      </is>
    </oc>
    <nc r="G1027"/>
  </rcc>
  <rcc rId="77189" sId="34">
    <oc r="H1027" t="inlineStr">
      <is>
        <t>NULL</t>
      </is>
    </oc>
    <nc r="H1027"/>
  </rcc>
  <rcc rId="77190" sId="34">
    <oc r="I1027" t="inlineStr">
      <is>
        <t>1900-01-01 00:00:00.000</t>
      </is>
    </oc>
    <nc r="I1027"/>
  </rcc>
  <rcc rId="77191" sId="34">
    <oc r="J1027" t="inlineStr">
      <is>
        <t>NULL</t>
      </is>
    </oc>
    <nc r="J1027"/>
  </rcc>
  <rcc rId="77192" sId="34">
    <oc r="A1028" t="inlineStr">
      <is>
        <t>16.24.13.140</t>
      </is>
    </oc>
    <nc r="A1028"/>
  </rcc>
  <rcc rId="77193" sId="34">
    <oc r="B1028" t="inlineStr">
      <is>
        <t>Барабаны и катушки деревянные</t>
      </is>
    </oc>
    <nc r="B1028"/>
  </rcc>
  <rcc rId="77194" sId="34">
    <oc r="C1028" t="inlineStr">
      <is>
        <t>2014-02-01 00:00:00.000</t>
      </is>
    </oc>
    <nc r="C1028"/>
  </rcc>
  <rcc rId="77195" sId="34">
    <oc r="D1028" t="inlineStr">
      <is>
        <t>NULL</t>
      </is>
    </oc>
    <nc r="D1028"/>
  </rcc>
  <rcc rId="77196" sId="34" numFmtId="30">
    <oc r="E1028">
      <v>114</v>
    </oc>
    <nc r="E1028"/>
  </rcc>
  <rcc rId="77197" sId="34">
    <oc r="F1028" t="inlineStr">
      <is>
        <t>Тысяча кубических метров</t>
      </is>
    </oc>
    <nc r="F1028"/>
  </rcc>
  <rcc rId="77198" sId="34">
    <oc r="G1028" t="inlineStr">
      <is>
        <t>1996-01-01 00:00:00.000</t>
      </is>
    </oc>
    <nc r="G1028"/>
  </rcc>
  <rcc rId="77199" sId="34">
    <oc r="H1028" t="inlineStr">
      <is>
        <t>NULL</t>
      </is>
    </oc>
    <nc r="H1028"/>
  </rcc>
  <rcc rId="77200" sId="34">
    <oc r="I1028" t="inlineStr">
      <is>
        <t>1900-01-01 00:00:00.000</t>
      </is>
    </oc>
    <nc r="I1028"/>
  </rcc>
  <rcc rId="77201" sId="34">
    <oc r="J1028" t="inlineStr">
      <is>
        <t>NULL</t>
      </is>
    </oc>
    <nc r="J1028"/>
  </rcc>
  <rcc rId="77202" sId="34">
    <oc r="A1029" t="inlineStr">
      <is>
        <t>16.24.13.141</t>
      </is>
    </oc>
    <nc r="A1029"/>
  </rcc>
  <rcc rId="77203" sId="34">
    <oc r="B1029" t="inlineStr">
      <is>
        <t>Барабаны деревянные для сыров</t>
      </is>
    </oc>
    <nc r="B1029"/>
  </rcc>
  <rcc rId="77204" sId="34">
    <oc r="C1029" t="inlineStr">
      <is>
        <t>2014-02-01 00:00:00.000</t>
      </is>
    </oc>
    <nc r="C1029"/>
  </rcc>
  <rcc rId="77205" sId="34">
    <oc r="D1029" t="inlineStr">
      <is>
        <t>NULL</t>
      </is>
    </oc>
    <nc r="D1029"/>
  </rcc>
  <rcc rId="77206" sId="34" numFmtId="30">
    <oc r="E1029">
      <v>114</v>
    </oc>
    <nc r="E1029"/>
  </rcc>
  <rcc rId="77207" sId="34">
    <oc r="F1029" t="inlineStr">
      <is>
        <t>Тысяча кубических метров</t>
      </is>
    </oc>
    <nc r="F1029"/>
  </rcc>
  <rcc rId="77208" sId="34">
    <oc r="G1029" t="inlineStr">
      <is>
        <t>1996-01-01 00:00:00.000</t>
      </is>
    </oc>
    <nc r="G1029"/>
  </rcc>
  <rcc rId="77209" sId="34">
    <oc r="H1029" t="inlineStr">
      <is>
        <t>NULL</t>
      </is>
    </oc>
    <nc r="H1029"/>
  </rcc>
  <rcc rId="77210" sId="34">
    <oc r="I1029" t="inlineStr">
      <is>
        <t>1900-01-01 00:00:00.000</t>
      </is>
    </oc>
    <nc r="I1029"/>
  </rcc>
  <rcc rId="77211" sId="34">
    <oc r="J1029" t="inlineStr">
      <is>
        <t>NULL</t>
      </is>
    </oc>
    <nc r="J1029"/>
  </rcc>
  <rcc rId="77212" sId="34">
    <oc r="A1030" t="inlineStr">
      <is>
        <t>16.24.13.142</t>
      </is>
    </oc>
    <nc r="A1030"/>
  </rcc>
  <rcc rId="77213" sId="34">
    <oc r="B1030" t="inlineStr">
      <is>
        <t>Барабаны деревянные для электрических кабелей и проводов</t>
      </is>
    </oc>
    <nc r="B1030"/>
  </rcc>
  <rcc rId="77214" sId="34">
    <oc r="C1030" t="inlineStr">
      <is>
        <t>2014-02-01 00:00:00.000</t>
      </is>
    </oc>
    <nc r="C1030"/>
  </rcc>
  <rcc rId="77215" sId="34">
    <oc r="D1030" t="inlineStr">
      <is>
        <t>NULL</t>
      </is>
    </oc>
    <nc r="D1030"/>
  </rcc>
  <rcc rId="77216" sId="34" numFmtId="30">
    <oc r="E1030">
      <v>114</v>
    </oc>
    <nc r="E1030"/>
  </rcc>
  <rcc rId="77217" sId="34">
    <oc r="F1030" t="inlineStr">
      <is>
        <t>Тысяча кубических метров</t>
      </is>
    </oc>
    <nc r="F1030"/>
  </rcc>
  <rcc rId="77218" sId="34">
    <oc r="G1030" t="inlineStr">
      <is>
        <t>1996-01-01 00:00:00.000</t>
      </is>
    </oc>
    <nc r="G1030"/>
  </rcc>
  <rcc rId="77219" sId="34">
    <oc r="H1030" t="inlineStr">
      <is>
        <t>NULL</t>
      </is>
    </oc>
    <nc r="H1030"/>
  </rcc>
  <rcc rId="77220" sId="34">
    <oc r="I1030" t="inlineStr">
      <is>
        <t>1900-01-01 00:00:00.000</t>
      </is>
    </oc>
    <nc r="I1030"/>
  </rcc>
  <rcc rId="77221" sId="34">
    <oc r="J1030" t="inlineStr">
      <is>
        <t>NULL</t>
      </is>
    </oc>
    <nc r="J1030"/>
  </rcc>
  <rcc rId="77222" sId="34">
    <oc r="A1031" t="inlineStr">
      <is>
        <t>16.29.14.192</t>
      </is>
    </oc>
    <nc r="A1031"/>
  </rcc>
  <rcc rId="77223" sId="34">
    <oc r="B1031" t="inlineStr">
      <is>
        <t>Гранулы топливные (пеллеты) из отходов деревопереработки</t>
      </is>
    </oc>
    <nc r="B1031"/>
  </rcc>
  <rcc rId="77224" sId="34">
    <oc r="C1031" t="inlineStr">
      <is>
        <t>2014-02-01 00:00:00.000</t>
      </is>
    </oc>
    <nc r="C1031"/>
  </rcc>
  <rcc rId="77225" sId="34">
    <oc r="D1031" t="inlineStr">
      <is>
        <t>NULL</t>
      </is>
    </oc>
    <nc r="D1031"/>
  </rcc>
  <rcc rId="77226" sId="34" numFmtId="30">
    <oc r="E1031">
      <v>168</v>
    </oc>
    <nc r="E1031"/>
  </rcc>
  <rcc rId="77227" sId="34">
    <oc r="F1031" t="inlineStr">
      <is>
        <t>Тонна;^метрическая тонна (1000 кг)</t>
      </is>
    </oc>
    <nc r="F1031"/>
  </rcc>
  <rcc rId="77228" sId="34">
    <oc r="G1031" t="inlineStr">
      <is>
        <t>1996-01-01 00:00:00.000</t>
      </is>
    </oc>
    <nc r="G1031"/>
  </rcc>
  <rcc rId="77229" sId="34">
    <oc r="H1031" t="inlineStr">
      <is>
        <t>NULL</t>
      </is>
    </oc>
    <nc r="H1031"/>
  </rcc>
  <rcc rId="77230" sId="34">
    <oc r="I1031" t="inlineStr">
      <is>
        <t>1900-01-01 00:00:00.000</t>
      </is>
    </oc>
    <nc r="I1031"/>
  </rcc>
  <rcc rId="77231" sId="34">
    <oc r="J1031" t="inlineStr">
      <is>
        <t>NULL</t>
      </is>
    </oc>
    <nc r="J1031"/>
  </rcc>
  <rcc rId="77232" sId="34">
    <oc r="A1032" t="inlineStr">
      <is>
        <t>16.29.14.193</t>
      </is>
    </oc>
    <nc r="A1032"/>
  </rcc>
  <rcc rId="77233" sId="34">
    <oc r="B1032" t="inlineStr">
      <is>
        <t>Брикеты топливные из отходов деревопереработки</t>
      </is>
    </oc>
    <nc r="B1032"/>
  </rcc>
  <rcc rId="77234" sId="34">
    <oc r="C1032" t="inlineStr">
      <is>
        <t>2014-02-01 00:00:00.000</t>
      </is>
    </oc>
    <nc r="C1032"/>
  </rcc>
  <rcc rId="77235" sId="34">
    <oc r="D1032" t="inlineStr">
      <is>
        <t>NULL</t>
      </is>
    </oc>
    <nc r="D1032"/>
  </rcc>
  <rcc rId="77236" sId="34" numFmtId="30">
    <oc r="E1032">
      <v>168</v>
    </oc>
    <nc r="E1032"/>
  </rcc>
  <rcc rId="77237" sId="34">
    <oc r="F1032" t="inlineStr">
      <is>
        <t>Тонна;^метрическая тонна (1000 кг)</t>
      </is>
    </oc>
    <nc r="F1032"/>
  </rcc>
  <rcc rId="77238" sId="34">
    <oc r="G1032" t="inlineStr">
      <is>
        <t>1996-01-01 00:00:00.000</t>
      </is>
    </oc>
    <nc r="G1032"/>
  </rcc>
  <rcc rId="77239" sId="34">
    <oc r="H1032" t="inlineStr">
      <is>
        <t>NULL</t>
      </is>
    </oc>
    <nc r="H1032"/>
  </rcc>
  <rcc rId="77240" sId="34">
    <oc r="I1032" t="inlineStr">
      <is>
        <t>1900-01-01 00:00:00.000</t>
      </is>
    </oc>
    <nc r="I1032"/>
  </rcc>
  <rcc rId="77241" sId="34">
    <oc r="J1032" t="inlineStr">
      <is>
        <t>NULL</t>
      </is>
    </oc>
    <nc r="J1032"/>
  </rcc>
  <rcc rId="77242" sId="34">
    <oc r="A1033" t="inlineStr">
      <is>
        <t>17.11.1</t>
      </is>
    </oc>
    <nc r="A1033"/>
  </rcc>
  <rcc rId="77243" sId="34">
    <oc r="B1033" t="inlineStr">
      <is>
        <t>Целлюлоза древесная и целлюлоза из прочих волокнистых материалов</t>
      </is>
    </oc>
    <nc r="B1033"/>
  </rcc>
  <rcc rId="77244" sId="34">
    <oc r="C1033" t="inlineStr">
      <is>
        <t>2014-02-01 00:00:00.000</t>
      </is>
    </oc>
    <nc r="C1033"/>
  </rcc>
  <rcc rId="77245" sId="34">
    <oc r="D1033" t="inlineStr">
      <is>
        <t>NULL</t>
      </is>
    </oc>
    <nc r="D1033"/>
  </rcc>
  <rcc rId="77246" sId="34" numFmtId="30">
    <oc r="E1033">
      <v>168</v>
    </oc>
    <nc r="E1033"/>
  </rcc>
  <rcc rId="77247" sId="34">
    <oc r="F1033" t="inlineStr">
      <is>
        <t>Тонна;^метрическая тонна (1000 кг)</t>
      </is>
    </oc>
    <nc r="F1033"/>
  </rcc>
  <rcc rId="77248" sId="34">
    <oc r="G1033" t="inlineStr">
      <is>
        <t>1996-01-01 00:00:00.000</t>
      </is>
    </oc>
    <nc r="G1033"/>
  </rcc>
  <rcc rId="77249" sId="34">
    <oc r="H1033" t="inlineStr">
      <is>
        <t>NULL</t>
      </is>
    </oc>
    <nc r="H1033"/>
  </rcc>
  <rcc rId="77250" sId="34">
    <oc r="I1033" t="inlineStr">
      <is>
        <t>1900-01-01 00:00:00.000</t>
      </is>
    </oc>
    <nc r="I1033"/>
  </rcc>
  <rcc rId="77251" sId="34">
    <oc r="J1033" t="inlineStr">
      <is>
        <t>NULL</t>
      </is>
    </oc>
    <nc r="J1033"/>
  </rcc>
  <rcc rId="77252" sId="34">
    <oc r="A1034" t="inlineStr">
      <is>
        <t>17.11.11</t>
      </is>
    </oc>
    <nc r="A1034"/>
  </rcc>
  <rcc rId="77253" sId="34">
    <oc r="B1034" t="inlineStr">
      <is>
        <t>Целлюлоза древесная, растворимые сорта</t>
      </is>
    </oc>
    <nc r="B1034"/>
  </rcc>
  <rcc rId="77254" sId="34">
    <oc r="C1034" t="inlineStr">
      <is>
        <t>2014-02-01 00:00:00.000</t>
      </is>
    </oc>
    <nc r="C1034"/>
  </rcc>
  <rcc rId="77255" sId="34">
    <oc r="D1034" t="inlineStr">
      <is>
        <t>NULL</t>
      </is>
    </oc>
    <nc r="D1034"/>
  </rcc>
  <rcc rId="77256" sId="34" numFmtId="30">
    <oc r="E1034">
      <v>168</v>
    </oc>
    <nc r="E1034"/>
  </rcc>
  <rcc rId="77257" sId="34">
    <oc r="F1034" t="inlineStr">
      <is>
        <t>Тонна;^метрическая тонна (1000 кг)</t>
      </is>
    </oc>
    <nc r="F1034"/>
  </rcc>
  <rcc rId="77258" sId="34">
    <oc r="G1034" t="inlineStr">
      <is>
        <t>1996-01-01 00:00:00.000</t>
      </is>
    </oc>
    <nc r="G1034"/>
  </rcc>
  <rcc rId="77259" sId="34">
    <oc r="H1034" t="inlineStr">
      <is>
        <t>NULL</t>
      </is>
    </oc>
    <nc r="H1034"/>
  </rcc>
  <rcc rId="77260" sId="34">
    <oc r="I1034" t="inlineStr">
      <is>
        <t>1900-01-01 00:00:00.000</t>
      </is>
    </oc>
    <nc r="I1034"/>
  </rcc>
  <rcc rId="77261" sId="34">
    <oc r="J1034" t="inlineStr">
      <is>
        <t>NULL</t>
      </is>
    </oc>
    <nc r="J1034"/>
  </rcc>
  <rcc rId="77262" sId="34">
    <oc r="A1035" t="inlineStr">
      <is>
        <t>17.11.12</t>
      </is>
    </oc>
    <nc r="A1035"/>
  </rcc>
  <rcc rId="77263" sId="34">
    <oc r="B1035" t="inlineStr">
      <is>
        <t>Целлюлоза древесная натронная или сульфатная, кроме растворимых сортов</t>
      </is>
    </oc>
    <nc r="B1035"/>
  </rcc>
  <rcc rId="77264" sId="34">
    <oc r="C1035" t="inlineStr">
      <is>
        <t>2014-02-01 00:00:00.000</t>
      </is>
    </oc>
    <nc r="C1035"/>
  </rcc>
  <rcc rId="77265" sId="34">
    <oc r="D1035" t="inlineStr">
      <is>
        <t>NULL</t>
      </is>
    </oc>
    <nc r="D1035"/>
  </rcc>
  <rcc rId="77266" sId="34" numFmtId="30">
    <oc r="E1035">
      <v>168</v>
    </oc>
    <nc r="E1035"/>
  </rcc>
  <rcc rId="77267" sId="34">
    <oc r="F1035" t="inlineStr">
      <is>
        <t>Тонна;^метрическая тонна (1000 кг)</t>
      </is>
    </oc>
    <nc r="F1035"/>
  </rcc>
  <rcc rId="77268" sId="34">
    <oc r="G1035" t="inlineStr">
      <is>
        <t>1996-01-01 00:00:00.000</t>
      </is>
    </oc>
    <nc r="G1035"/>
  </rcc>
  <rcc rId="77269" sId="34">
    <oc r="H1035" t="inlineStr">
      <is>
        <t>NULL</t>
      </is>
    </oc>
    <nc r="H1035"/>
  </rcc>
  <rcc rId="77270" sId="34">
    <oc r="I1035" t="inlineStr">
      <is>
        <t>1900-01-01 00:00:00.000</t>
      </is>
    </oc>
    <nc r="I1035"/>
  </rcc>
  <rcc rId="77271" sId="34">
    <oc r="J1035" t="inlineStr">
      <is>
        <t>NULL</t>
      </is>
    </oc>
    <nc r="J1035"/>
  </rcc>
  <rcc rId="77272" sId="34">
    <oc r="A1036" t="inlineStr">
      <is>
        <t>17.11.13</t>
      </is>
    </oc>
    <nc r="A1036"/>
  </rcc>
  <rcc rId="77273" sId="34">
    <oc r="B1036" t="inlineStr">
      <is>
        <t>Целлюлоза древесная сульфитная, кроме растворимых сортов</t>
      </is>
    </oc>
    <nc r="B1036"/>
  </rcc>
  <rcc rId="77274" sId="34">
    <oc r="C1036" t="inlineStr">
      <is>
        <t>2014-02-01 00:00:00.000</t>
      </is>
    </oc>
    <nc r="C1036"/>
  </rcc>
  <rcc rId="77275" sId="34">
    <oc r="D1036" t="inlineStr">
      <is>
        <t>NULL</t>
      </is>
    </oc>
    <nc r="D1036"/>
  </rcc>
  <rcc rId="77276" sId="34" numFmtId="30">
    <oc r="E1036">
      <v>168</v>
    </oc>
    <nc r="E1036"/>
  </rcc>
  <rcc rId="77277" sId="34">
    <oc r="F1036" t="inlineStr">
      <is>
        <t>Тонна;^метрическая тонна (1000 кг)</t>
      </is>
    </oc>
    <nc r="F1036"/>
  </rcc>
  <rcc rId="77278" sId="34">
    <oc r="G1036" t="inlineStr">
      <is>
        <t>1996-01-01 00:00:00.000</t>
      </is>
    </oc>
    <nc r="G1036"/>
  </rcc>
  <rcc rId="77279" sId="34">
    <oc r="H1036" t="inlineStr">
      <is>
        <t>NULL</t>
      </is>
    </oc>
    <nc r="H1036"/>
  </rcc>
  <rcc rId="77280" sId="34">
    <oc r="I1036" t="inlineStr">
      <is>
        <t>1900-01-01 00:00:00.000</t>
      </is>
    </oc>
    <nc r="I1036"/>
  </rcc>
  <rcc rId="77281" sId="34">
    <oc r="J1036" t="inlineStr">
      <is>
        <t>NULL</t>
      </is>
    </oc>
    <nc r="J1036"/>
  </rcc>
  <rcc rId="77282" sId="34">
    <oc r="A1037" t="inlineStr">
      <is>
        <t>17.11.14</t>
      </is>
    </oc>
    <nc r="A1037"/>
  </rcc>
  <rcc rId="77283" sId="34">
    <oc r="B1037" t="inlineStr">
      <is>
        <t>Масса древесная, получаемая механическим способом; полуцеллюлоза древесная; целлюлоза из прочих волокнистых материалов, кроме древесины</t>
      </is>
    </oc>
    <nc r="B1037"/>
  </rcc>
  <rcc rId="77284" sId="34">
    <oc r="C1037" t="inlineStr">
      <is>
        <t>2014-02-01 00:00:00.000</t>
      </is>
    </oc>
    <nc r="C1037"/>
  </rcc>
  <rcc rId="77285" sId="34">
    <oc r="D1037" t="inlineStr">
      <is>
        <t>NULL</t>
      </is>
    </oc>
    <nc r="D1037"/>
  </rcc>
  <rcc rId="77286" sId="34" numFmtId="30">
    <oc r="E1037">
      <v>168</v>
    </oc>
    <nc r="E1037"/>
  </rcc>
  <rcc rId="77287" sId="34">
    <oc r="F1037" t="inlineStr">
      <is>
        <t>Тонна;^метрическая тонна (1000 кг)</t>
      </is>
    </oc>
    <nc r="F1037"/>
  </rcc>
  <rcc rId="77288" sId="34">
    <oc r="G1037" t="inlineStr">
      <is>
        <t>1996-01-01 00:00:00.000</t>
      </is>
    </oc>
    <nc r="G1037"/>
  </rcc>
  <rcc rId="77289" sId="34">
    <oc r="H1037" t="inlineStr">
      <is>
        <t>NULL</t>
      </is>
    </oc>
    <nc r="H1037"/>
  </rcc>
  <rcc rId="77290" sId="34">
    <oc r="I1037" t="inlineStr">
      <is>
        <t>1900-01-01 00:00:00.000</t>
      </is>
    </oc>
    <nc r="I1037"/>
  </rcc>
  <rcc rId="77291" sId="34">
    <oc r="J1037" t="inlineStr">
      <is>
        <t>NULL</t>
      </is>
    </oc>
    <nc r="J1037"/>
  </rcc>
  <rcc rId="77292" sId="34">
    <oc r="A1038" t="inlineStr">
      <is>
        <t>17.12</t>
      </is>
    </oc>
    <nc r="A1038"/>
  </rcc>
  <rcc rId="77293" sId="34">
    <oc r="B1038" t="inlineStr">
      <is>
        <t>Бумага и картон</t>
      </is>
    </oc>
    <nc r="B1038"/>
  </rcc>
  <rcc rId="77294" sId="34">
    <oc r="C1038" t="inlineStr">
      <is>
        <t>2014-02-01 00:00:00.000</t>
      </is>
    </oc>
    <nc r="C1038"/>
  </rcc>
  <rcc rId="77295" sId="34">
    <oc r="D1038" t="inlineStr">
      <is>
        <t>NULL</t>
      </is>
    </oc>
    <nc r="D1038"/>
  </rcc>
  <rcc rId="77296" sId="34" numFmtId="30">
    <oc r="E1038">
      <v>168</v>
    </oc>
    <nc r="E1038"/>
  </rcc>
  <rcc rId="77297" sId="34">
    <oc r="F1038" t="inlineStr">
      <is>
        <t>Тонна;^метрическая тонна (1000 кг)</t>
      </is>
    </oc>
    <nc r="F1038"/>
  </rcc>
  <rcc rId="77298" sId="34">
    <oc r="G1038" t="inlineStr">
      <is>
        <t>1996-01-01 00:00:00.000</t>
      </is>
    </oc>
    <nc r="G1038"/>
  </rcc>
  <rcc rId="77299" sId="34">
    <oc r="H1038" t="inlineStr">
      <is>
        <t>NULL</t>
      </is>
    </oc>
    <nc r="H1038"/>
  </rcc>
  <rcc rId="77300" sId="34">
    <oc r="I1038" t="inlineStr">
      <is>
        <t>1900-01-01 00:00:00.000</t>
      </is>
    </oc>
    <nc r="I1038"/>
  </rcc>
  <rcc rId="77301" sId="34">
    <oc r="J1038" t="inlineStr">
      <is>
        <t>NULL</t>
      </is>
    </oc>
    <nc r="J1038"/>
  </rcc>
  <rcc rId="77302" sId="34">
    <oc r="A1039" t="inlineStr">
      <is>
        <t>17.12.11</t>
      </is>
    </oc>
    <nc r="A1039"/>
  </rcc>
  <rcc rId="77303" sId="34">
    <oc r="B1039" t="inlineStr">
      <is>
        <t>Бумага газетная в рулонах или листах</t>
      </is>
    </oc>
    <nc r="B1039"/>
  </rcc>
  <rcc rId="77304" sId="34">
    <oc r="C1039" t="inlineStr">
      <is>
        <t>2014-02-01 00:00:00.000</t>
      </is>
    </oc>
    <nc r="C1039"/>
  </rcc>
  <rcc rId="77305" sId="34">
    <oc r="D1039" t="inlineStr">
      <is>
        <t>NULL</t>
      </is>
    </oc>
    <nc r="D1039"/>
  </rcc>
  <rcc rId="77306" sId="34" numFmtId="30">
    <oc r="E1039">
      <v>168</v>
    </oc>
    <nc r="E1039"/>
  </rcc>
  <rcc rId="77307" sId="34">
    <oc r="F1039" t="inlineStr">
      <is>
        <t>Тонна;^метрическая тонна (1000 кг)</t>
      </is>
    </oc>
    <nc r="F1039"/>
  </rcc>
  <rcc rId="77308" sId="34">
    <oc r="G1039" t="inlineStr">
      <is>
        <t>1996-01-01 00:00:00.000</t>
      </is>
    </oc>
    <nc r="G1039"/>
  </rcc>
  <rcc rId="77309" sId="34">
    <oc r="H1039" t="inlineStr">
      <is>
        <t>NULL</t>
      </is>
    </oc>
    <nc r="H1039"/>
  </rcc>
  <rcc rId="77310" sId="34">
    <oc r="I1039" t="inlineStr">
      <is>
        <t>1900-01-01 00:00:00.000</t>
      </is>
    </oc>
    <nc r="I1039"/>
  </rcc>
  <rcc rId="77311" sId="34">
    <oc r="J1039" t="inlineStr">
      <is>
        <t>NULL</t>
      </is>
    </oc>
    <nc r="J1039"/>
  </rcc>
  <rcc rId="77312" sId="34">
    <oc r="A1040" t="inlineStr">
      <is>
        <t>17.12.11</t>
      </is>
    </oc>
    <nc r="A1040"/>
  </rcc>
  <rcc rId="77313" sId="34">
    <oc r="B1040" t="inlineStr">
      <is>
        <t>Бумага газетная в рулонах или листах</t>
      </is>
    </oc>
    <nc r="B1040"/>
  </rcc>
  <rcc rId="77314" sId="34">
    <oc r="C1040" t="inlineStr">
      <is>
        <t>2014-02-01 00:00:00.000</t>
      </is>
    </oc>
    <nc r="C1040"/>
  </rcc>
  <rcc rId="77315" sId="34">
    <oc r="D1040" t="inlineStr">
      <is>
        <t>NULL</t>
      </is>
    </oc>
    <nc r="D1040"/>
  </rcc>
  <rcc rId="77316" sId="34" numFmtId="30">
    <oc r="E1040">
      <v>57</v>
    </oc>
    <nc r="E1040"/>
  </rcc>
  <rcc rId="77317" sId="34">
    <oc r="F1040" t="inlineStr">
      <is>
        <t>Миллион квадратных метров</t>
      </is>
    </oc>
    <nc r="F1040"/>
  </rcc>
  <rcc rId="77318" sId="34">
    <oc r="G1040" t="inlineStr">
      <is>
        <t>1996-01-01 00:00:00.000</t>
      </is>
    </oc>
    <nc r="G1040"/>
  </rcc>
  <rcc rId="77319" sId="34">
    <oc r="H1040" t="inlineStr">
      <is>
        <t>NULL</t>
      </is>
    </oc>
    <nc r="H1040"/>
  </rcc>
  <rcc rId="77320" sId="34">
    <oc r="I1040" t="inlineStr">
      <is>
        <t>1900-01-01 00:00:00.000</t>
      </is>
    </oc>
    <nc r="I1040"/>
  </rcc>
  <rcc rId="77321" sId="34">
    <oc r="J1040" t="inlineStr">
      <is>
        <t>NULL</t>
      </is>
    </oc>
    <nc r="J1040"/>
  </rcc>
  <rcc rId="77322" sId="34">
    <oc r="A1041" t="inlineStr">
      <is>
        <t>17.12.14.111</t>
      </is>
    </oc>
    <nc r="A1041"/>
  </rcc>
  <rcc rId="77323" sId="34">
    <oc r="B1041" t="inlineStr">
      <is>
        <t>Бумага типографская</t>
      </is>
    </oc>
    <nc r="B1041"/>
  </rcc>
  <rcc rId="77324" sId="34">
    <oc r="C1041" t="inlineStr">
      <is>
        <t>2014-02-01 00:00:00.000</t>
      </is>
    </oc>
    <nc r="C1041"/>
  </rcc>
  <rcc rId="77325" sId="34">
    <oc r="D1041" t="inlineStr">
      <is>
        <t>NULL</t>
      </is>
    </oc>
    <nc r="D1041"/>
  </rcc>
  <rcc rId="77326" sId="34" numFmtId="30">
    <oc r="E1041">
      <v>168</v>
    </oc>
    <nc r="E1041"/>
  </rcc>
  <rcc rId="77327" sId="34">
    <oc r="F1041" t="inlineStr">
      <is>
        <t>Тонна;^метрическая тонна (1000 кг)</t>
      </is>
    </oc>
    <nc r="F1041"/>
  </rcc>
  <rcc rId="77328" sId="34">
    <oc r="G1041" t="inlineStr">
      <is>
        <t>1996-01-01 00:00:00.000</t>
      </is>
    </oc>
    <nc r="G1041"/>
  </rcc>
  <rcc rId="77329" sId="34">
    <oc r="H1041" t="inlineStr">
      <is>
        <t>NULL</t>
      </is>
    </oc>
    <nc r="H1041"/>
  </rcc>
  <rcc rId="77330" sId="34">
    <oc r="I1041" t="inlineStr">
      <is>
        <t>1900-01-01 00:00:00.000</t>
      </is>
    </oc>
    <nc r="I1041"/>
  </rcc>
  <rcc rId="77331" sId="34">
    <oc r="J1041" t="inlineStr">
      <is>
        <t>NULL</t>
      </is>
    </oc>
    <nc r="J1041"/>
  </rcc>
  <rcc rId="77332" sId="34">
    <oc r="A1042" t="inlineStr">
      <is>
        <t>17.12.14.111</t>
      </is>
    </oc>
    <nc r="A1042"/>
  </rcc>
  <rcc rId="77333" sId="34">
    <oc r="B1042" t="inlineStr">
      <is>
        <t>Бумага типографская</t>
      </is>
    </oc>
    <nc r="B1042"/>
  </rcc>
  <rcc rId="77334" sId="34">
    <oc r="C1042" t="inlineStr">
      <is>
        <t>2014-02-01 00:00:00.000</t>
      </is>
    </oc>
    <nc r="C1042"/>
  </rcc>
  <rcc rId="77335" sId="34">
    <oc r="D1042" t="inlineStr">
      <is>
        <t>NULL</t>
      </is>
    </oc>
    <nc r="D1042"/>
  </rcc>
  <rcc rId="77336" sId="34" numFmtId="30">
    <oc r="E1042">
      <v>57</v>
    </oc>
    <nc r="E1042"/>
  </rcc>
  <rcc rId="77337" sId="34">
    <oc r="F1042" t="inlineStr">
      <is>
        <t>Миллион квадратных метров</t>
      </is>
    </oc>
    <nc r="F1042"/>
  </rcc>
  <rcc rId="77338" sId="34">
    <oc r="G1042" t="inlineStr">
      <is>
        <t>1996-01-01 00:00:00.000</t>
      </is>
    </oc>
    <nc r="G1042"/>
  </rcc>
  <rcc rId="77339" sId="34">
    <oc r="H1042" t="inlineStr">
      <is>
        <t>NULL</t>
      </is>
    </oc>
    <nc r="H1042"/>
  </rcc>
  <rcc rId="77340" sId="34">
    <oc r="I1042" t="inlineStr">
      <is>
        <t>1900-01-01 00:00:00.000</t>
      </is>
    </oc>
    <nc r="I1042"/>
  </rcc>
  <rcc rId="77341" sId="34">
    <oc r="J1042" t="inlineStr">
      <is>
        <t>NULL</t>
      </is>
    </oc>
    <nc r="J1042"/>
  </rcc>
  <rcc rId="77342" sId="34">
    <oc r="A1043" t="inlineStr">
      <is>
        <t>17.12.14.112</t>
      </is>
    </oc>
    <nc r="A1043"/>
  </rcc>
  <rcc rId="77343" sId="34">
    <oc r="B1043" t="inlineStr">
      <is>
        <t>Бумага офсетная</t>
      </is>
    </oc>
    <nc r="B1043"/>
  </rcc>
  <rcc rId="77344" sId="34">
    <oc r="C1043" t="inlineStr">
      <is>
        <t>2014-02-01 00:00:00.000</t>
      </is>
    </oc>
    <nc r="C1043"/>
  </rcc>
  <rcc rId="77345" sId="34">
    <oc r="D1043" t="inlineStr">
      <is>
        <t>NULL</t>
      </is>
    </oc>
    <nc r="D1043"/>
  </rcc>
  <rcc rId="77346" sId="34" numFmtId="30">
    <oc r="E1043">
      <v>168</v>
    </oc>
    <nc r="E1043"/>
  </rcc>
  <rcc rId="77347" sId="34">
    <oc r="F1043" t="inlineStr">
      <is>
        <t>Тонна;^метрическая тонна (1000 кг)</t>
      </is>
    </oc>
    <nc r="F1043"/>
  </rcc>
  <rcc rId="77348" sId="34">
    <oc r="G1043" t="inlineStr">
      <is>
        <t>1996-01-01 00:00:00.000</t>
      </is>
    </oc>
    <nc r="G1043"/>
  </rcc>
  <rcc rId="77349" sId="34">
    <oc r="H1043" t="inlineStr">
      <is>
        <t>NULL</t>
      </is>
    </oc>
    <nc r="H1043"/>
  </rcc>
  <rcc rId="77350" sId="34">
    <oc r="I1043" t="inlineStr">
      <is>
        <t>1900-01-01 00:00:00.000</t>
      </is>
    </oc>
    <nc r="I1043"/>
  </rcc>
  <rcc rId="77351" sId="34">
    <oc r="J1043" t="inlineStr">
      <is>
        <t>NULL</t>
      </is>
    </oc>
    <nc r="J1043"/>
  </rcc>
  <rcc rId="77352" sId="34">
    <oc r="A1044" t="inlineStr">
      <is>
        <t>17.12.14.112</t>
      </is>
    </oc>
    <nc r="A1044"/>
  </rcc>
  <rcc rId="77353" sId="34">
    <oc r="B1044" t="inlineStr">
      <is>
        <t>Бумага офсетная</t>
      </is>
    </oc>
    <nc r="B1044"/>
  </rcc>
  <rcc rId="77354" sId="34">
    <oc r="C1044" t="inlineStr">
      <is>
        <t>2014-02-01 00:00:00.000</t>
      </is>
    </oc>
    <nc r="C1044"/>
  </rcc>
  <rcc rId="77355" sId="34">
    <oc r="D1044" t="inlineStr">
      <is>
        <t>NULL</t>
      </is>
    </oc>
    <nc r="D1044"/>
  </rcc>
  <rcc rId="77356" sId="34" numFmtId="30">
    <oc r="E1044">
      <v>57</v>
    </oc>
    <nc r="E1044"/>
  </rcc>
  <rcc rId="77357" sId="34">
    <oc r="F1044" t="inlineStr">
      <is>
        <t>Миллион квадратных метров</t>
      </is>
    </oc>
    <nc r="F1044"/>
  </rcc>
  <rcc rId="77358" sId="34">
    <oc r="G1044" t="inlineStr">
      <is>
        <t>1996-01-01 00:00:00.000</t>
      </is>
    </oc>
    <nc r="G1044"/>
  </rcc>
  <rcc rId="77359" sId="34">
    <oc r="H1044" t="inlineStr">
      <is>
        <t>NULL</t>
      </is>
    </oc>
    <nc r="H1044"/>
  </rcc>
  <rcc rId="77360" sId="34">
    <oc r="I1044" t="inlineStr">
      <is>
        <t>1900-01-01 00:00:00.000</t>
      </is>
    </oc>
    <nc r="I1044"/>
  </rcc>
  <rcc rId="77361" sId="34">
    <oc r="J1044" t="inlineStr">
      <is>
        <t>NULL</t>
      </is>
    </oc>
    <nc r="J1044"/>
  </rcc>
  <rcc rId="77362" sId="34">
    <oc r="A1045" t="inlineStr">
      <is>
        <t>17.12.14.121</t>
      </is>
    </oc>
    <nc r="A1045"/>
  </rcc>
  <rcc rId="77363" sId="34">
    <oc r="B1045" t="inlineStr">
      <is>
        <t>Бумага писчая и тетрадная</t>
      </is>
    </oc>
    <nc r="B1045"/>
  </rcc>
  <rcc rId="77364" sId="34">
    <oc r="C1045" t="inlineStr">
      <is>
        <t>2014-02-01 00:00:00.000</t>
      </is>
    </oc>
    <nc r="C1045"/>
  </rcc>
  <rcc rId="77365" sId="34">
    <oc r="D1045" t="inlineStr">
      <is>
        <t>NULL</t>
      </is>
    </oc>
    <nc r="D1045"/>
  </rcc>
  <rcc rId="77366" sId="34" numFmtId="30">
    <oc r="E1045">
      <v>168</v>
    </oc>
    <nc r="E1045"/>
  </rcc>
  <rcc rId="77367" sId="34">
    <oc r="F1045" t="inlineStr">
      <is>
        <t>Тонна;^метрическая тонна (1000 кг)</t>
      </is>
    </oc>
    <nc r="F1045"/>
  </rcc>
  <rcc rId="77368" sId="34">
    <oc r="G1045" t="inlineStr">
      <is>
        <t>1996-01-01 00:00:00.000</t>
      </is>
    </oc>
    <nc r="G1045"/>
  </rcc>
  <rcc rId="77369" sId="34">
    <oc r="H1045" t="inlineStr">
      <is>
        <t>NULL</t>
      </is>
    </oc>
    <nc r="H1045"/>
  </rcc>
  <rcc rId="77370" sId="34">
    <oc r="I1045" t="inlineStr">
      <is>
        <t>1900-01-01 00:00:00.000</t>
      </is>
    </oc>
    <nc r="I1045"/>
  </rcc>
  <rcc rId="77371" sId="34">
    <oc r="J1045" t="inlineStr">
      <is>
        <t>NULL</t>
      </is>
    </oc>
    <nc r="J1045"/>
  </rcc>
  <rcc rId="77372" sId="34">
    <oc r="A1046" t="inlineStr">
      <is>
        <t>17.12.14.121</t>
      </is>
    </oc>
    <nc r="A1046"/>
  </rcc>
  <rcc rId="77373" sId="34">
    <oc r="B1046" t="inlineStr">
      <is>
        <t>Бумага писчая и тетрадная</t>
      </is>
    </oc>
    <nc r="B1046"/>
  </rcc>
  <rcc rId="77374" sId="34">
    <oc r="C1046" t="inlineStr">
      <is>
        <t>2014-02-01 00:00:00.000</t>
      </is>
    </oc>
    <nc r="C1046"/>
  </rcc>
  <rcc rId="77375" sId="34">
    <oc r="D1046" t="inlineStr">
      <is>
        <t>NULL</t>
      </is>
    </oc>
    <nc r="D1046"/>
  </rcc>
  <rcc rId="77376" sId="34" numFmtId="30">
    <oc r="E1046">
      <v>57</v>
    </oc>
    <nc r="E1046"/>
  </rcc>
  <rcc rId="77377" sId="34">
    <oc r="F1046" t="inlineStr">
      <is>
        <t>Миллион квадратных метров</t>
      </is>
    </oc>
    <nc r="F1046"/>
  </rcc>
  <rcc rId="77378" sId="34">
    <oc r="G1046" t="inlineStr">
      <is>
        <t>1996-01-01 00:00:00.000</t>
      </is>
    </oc>
    <nc r="G1046"/>
  </rcc>
  <rcc rId="77379" sId="34">
    <oc r="H1046" t="inlineStr">
      <is>
        <t>NULL</t>
      </is>
    </oc>
    <nc r="H1046"/>
  </rcc>
  <rcc rId="77380" sId="34">
    <oc r="I1046" t="inlineStr">
      <is>
        <t>1900-01-01 00:00:00.000</t>
      </is>
    </oc>
    <nc r="I1046"/>
  </rcc>
  <rcc rId="77381" sId="34">
    <oc r="J1046" t="inlineStr">
      <is>
        <t>NULL</t>
      </is>
    </oc>
    <nc r="J1046"/>
  </rcc>
  <rcc rId="77382" sId="34">
    <oc r="A1047" t="inlineStr">
      <is>
        <t>17.12.31</t>
      </is>
    </oc>
    <nc r="A1047"/>
  </rcc>
  <rcc rId="77383" sId="34">
    <oc r="B1047" t="inlineStr">
      <is>
        <t>Картон тарный (крафт-лайнер) небеленый, немелованный</t>
      </is>
    </oc>
    <nc r="B1047"/>
  </rcc>
  <rcc rId="77384" sId="34">
    <oc r="C1047" t="inlineStr">
      <is>
        <t>2014-02-01 00:00:00.000</t>
      </is>
    </oc>
    <nc r="C1047"/>
  </rcc>
  <rcc rId="77385" sId="34">
    <oc r="D1047" t="inlineStr">
      <is>
        <t>NULL</t>
      </is>
    </oc>
    <nc r="D1047"/>
  </rcc>
  <rcc rId="77386" sId="34" numFmtId="30">
    <oc r="E1047">
      <v>168</v>
    </oc>
    <nc r="E1047"/>
  </rcc>
  <rcc rId="77387" sId="34">
    <oc r="F1047" t="inlineStr">
      <is>
        <t>Тонна;^метрическая тонна (1000 кг)</t>
      </is>
    </oc>
    <nc r="F1047"/>
  </rcc>
  <rcc rId="77388" sId="34">
    <oc r="G1047" t="inlineStr">
      <is>
        <t>1996-01-01 00:00:00.000</t>
      </is>
    </oc>
    <nc r="G1047"/>
  </rcc>
  <rcc rId="77389" sId="34">
    <oc r="H1047" t="inlineStr">
      <is>
        <t>NULL</t>
      </is>
    </oc>
    <nc r="H1047"/>
  </rcc>
  <rcc rId="77390" sId="34">
    <oc r="I1047" t="inlineStr">
      <is>
        <t>1900-01-01 00:00:00.000</t>
      </is>
    </oc>
    <nc r="I1047"/>
  </rcc>
  <rcc rId="77391" sId="34">
    <oc r="J1047" t="inlineStr">
      <is>
        <t>NULL</t>
      </is>
    </oc>
    <nc r="J1047"/>
  </rcc>
  <rcc rId="77392" sId="34">
    <oc r="A1048" t="inlineStr">
      <is>
        <t>17.12.31</t>
      </is>
    </oc>
    <nc r="A1048"/>
  </rcc>
  <rcc rId="77393" sId="34">
    <oc r="B1048" t="inlineStr">
      <is>
        <t>Картон тарный (крафт-лайнер) небеленый, немелованный</t>
      </is>
    </oc>
    <nc r="B1048"/>
  </rcc>
  <rcc rId="77394" sId="34">
    <oc r="C1048" t="inlineStr">
      <is>
        <t>2014-02-01 00:00:00.000</t>
      </is>
    </oc>
    <nc r="C1048"/>
  </rcc>
  <rcc rId="77395" sId="34">
    <oc r="D1048" t="inlineStr">
      <is>
        <t>NULL</t>
      </is>
    </oc>
    <nc r="D1048"/>
  </rcc>
  <rcc rId="77396" sId="34" numFmtId="30">
    <oc r="E1048">
      <v>57</v>
    </oc>
    <nc r="E1048"/>
  </rcc>
  <rcc rId="77397" sId="34">
    <oc r="F1048" t="inlineStr">
      <is>
        <t>Миллион квадратных метров</t>
      </is>
    </oc>
    <nc r="F1048"/>
  </rcc>
  <rcc rId="77398" sId="34">
    <oc r="G1048" t="inlineStr">
      <is>
        <t>1996-01-01 00:00:00.000</t>
      </is>
    </oc>
    <nc r="G1048"/>
  </rcc>
  <rcc rId="77399" sId="34">
    <oc r="H1048" t="inlineStr">
      <is>
        <t>NULL</t>
      </is>
    </oc>
    <nc r="H1048"/>
  </rcc>
  <rcc rId="77400" sId="34">
    <oc r="I1048" t="inlineStr">
      <is>
        <t>1900-01-01 00:00:00.000</t>
      </is>
    </oc>
    <nc r="I1048"/>
  </rcc>
  <rcc rId="77401" sId="34">
    <oc r="J1048" t="inlineStr">
      <is>
        <t>NULL</t>
      </is>
    </oc>
    <nc r="J1048"/>
  </rcc>
  <rcc rId="77402" sId="34">
    <oc r="A1049" t="inlineStr">
      <is>
        <t>17.12.32</t>
      </is>
    </oc>
    <nc r="A1049"/>
  </rcc>
  <rcc rId="77403" sId="34">
    <oc r="B1049" t="inlineStr">
      <is>
        <t>Картон для гофротары белый; мелованный крафт-лайнер</t>
      </is>
    </oc>
    <nc r="B1049"/>
  </rcc>
  <rcc rId="77404" sId="34">
    <oc r="C1049" t="inlineStr">
      <is>
        <t>2014-02-01 00:00:00.000</t>
      </is>
    </oc>
    <nc r="C1049"/>
  </rcc>
  <rcc rId="77405" sId="34">
    <oc r="D1049" t="inlineStr">
      <is>
        <t>NULL</t>
      </is>
    </oc>
    <nc r="D1049"/>
  </rcc>
  <rcc rId="77406" sId="34" numFmtId="30">
    <oc r="E1049">
      <v>168</v>
    </oc>
    <nc r="E1049"/>
  </rcc>
  <rcc rId="77407" sId="34">
    <oc r="F1049" t="inlineStr">
      <is>
        <t>Тонна;^метрическая тонна (1000 кг)</t>
      </is>
    </oc>
    <nc r="F1049"/>
  </rcc>
  <rcc rId="77408" sId="34">
    <oc r="G1049" t="inlineStr">
      <is>
        <t>1996-01-01 00:00:00.000</t>
      </is>
    </oc>
    <nc r="G1049"/>
  </rcc>
  <rcc rId="77409" sId="34">
    <oc r="H1049" t="inlineStr">
      <is>
        <t>NULL</t>
      </is>
    </oc>
    <nc r="H1049"/>
  </rcc>
  <rcc rId="77410" sId="34">
    <oc r="I1049" t="inlineStr">
      <is>
        <t>1900-01-01 00:00:00.000</t>
      </is>
    </oc>
    <nc r="I1049"/>
  </rcc>
  <rcc rId="77411" sId="34">
    <oc r="J1049" t="inlineStr">
      <is>
        <t>NULL</t>
      </is>
    </oc>
    <nc r="J1049"/>
  </rcc>
  <rcc rId="77412" sId="34">
    <oc r="A1050" t="inlineStr">
      <is>
        <t>17.12.33</t>
      </is>
    </oc>
    <nc r="A1050"/>
  </rcc>
  <rcc rId="77413" sId="34">
    <oc r="B1050" t="inlineStr">
      <is>
        <t>Бумага для гофрирования из полуцеллюлозы</t>
      </is>
    </oc>
    <nc r="B1050"/>
  </rcc>
  <rcc rId="77414" sId="34">
    <oc r="C1050" t="inlineStr">
      <is>
        <t>2014-02-01 00:00:00.000</t>
      </is>
    </oc>
    <nc r="C1050"/>
  </rcc>
  <rcc rId="77415" sId="34">
    <oc r="D1050" t="inlineStr">
      <is>
        <t>NULL</t>
      </is>
    </oc>
    <nc r="D1050"/>
  </rcc>
  <rcc rId="77416" sId="34" numFmtId="30">
    <oc r="E1050">
      <v>168</v>
    </oc>
    <nc r="E1050"/>
  </rcc>
  <rcc rId="77417" sId="34">
    <oc r="F1050" t="inlineStr">
      <is>
        <t>Тонна;^метрическая тонна (1000 кг)</t>
      </is>
    </oc>
    <nc r="F1050"/>
  </rcc>
  <rcc rId="77418" sId="34">
    <oc r="G1050" t="inlineStr">
      <is>
        <t>1996-01-01 00:00:00.000</t>
      </is>
    </oc>
    <nc r="G1050"/>
  </rcc>
  <rcc rId="77419" sId="34">
    <oc r="H1050" t="inlineStr">
      <is>
        <t>NULL</t>
      </is>
    </oc>
    <nc r="H1050"/>
  </rcc>
  <rcc rId="77420" sId="34">
    <oc r="I1050" t="inlineStr">
      <is>
        <t>1900-01-01 00:00:00.000</t>
      </is>
    </oc>
    <nc r="I1050"/>
  </rcc>
  <rcc rId="77421" sId="34">
    <oc r="J1050" t="inlineStr">
      <is>
        <t>NULL</t>
      </is>
    </oc>
    <nc r="J1050"/>
  </rcc>
  <rcc rId="77422" sId="34">
    <oc r="A1051" t="inlineStr">
      <is>
        <t>17.12.34</t>
      </is>
    </oc>
    <nc r="A1051"/>
  </rcc>
  <rcc rId="77423" sId="34">
    <oc r="B1051" t="inlineStr">
      <is>
        <t>Бумага для гофрирования регенерированная и прочая бумага для гофрирования</t>
      </is>
    </oc>
    <nc r="B1051"/>
  </rcc>
  <rcc rId="77424" sId="34">
    <oc r="C1051" t="inlineStr">
      <is>
        <t>2014-02-01 00:00:00.000</t>
      </is>
    </oc>
    <nc r="C1051"/>
  </rcc>
  <rcc rId="77425" sId="34">
    <oc r="D1051" t="inlineStr">
      <is>
        <t>NULL</t>
      </is>
    </oc>
    <nc r="D1051"/>
  </rcc>
  <rcc rId="77426" sId="34" numFmtId="30">
    <oc r="E1051">
      <v>168</v>
    </oc>
    <nc r="E1051"/>
  </rcc>
  <rcc rId="77427" sId="34">
    <oc r="F1051" t="inlineStr">
      <is>
        <t>Тонна;^метрическая тонна (1000 кг)</t>
      </is>
    </oc>
    <nc r="F1051"/>
  </rcc>
  <rcc rId="77428" sId="34">
    <oc r="G1051" t="inlineStr">
      <is>
        <t>1996-01-01 00:00:00.000</t>
      </is>
    </oc>
    <nc r="G1051"/>
  </rcc>
  <rcc rId="77429" sId="34">
    <oc r="H1051" t="inlineStr">
      <is>
        <t>NULL</t>
      </is>
    </oc>
    <nc r="H1051"/>
  </rcc>
  <rcc rId="77430" sId="34">
    <oc r="I1051" t="inlineStr">
      <is>
        <t>1900-01-01 00:00:00.000</t>
      </is>
    </oc>
    <nc r="I1051"/>
  </rcc>
  <rcc rId="77431" sId="34">
    <oc r="J1051" t="inlineStr">
      <is>
        <t>NULL</t>
      </is>
    </oc>
    <nc r="J1051"/>
  </rcc>
  <rcc rId="77432" sId="34">
    <oc r="A1052" t="inlineStr">
      <is>
        <t>17.12.35</t>
      </is>
    </oc>
    <nc r="A1052"/>
  </rcc>
  <rcc rId="77433" sId="34">
    <oc r="B1052" t="inlineStr">
      <is>
        <t>Тест-лайнер (картон регенерированный для плоских слоев гофрированного картона)</t>
      </is>
    </oc>
    <nc r="B1052"/>
  </rcc>
  <rcc rId="77434" sId="34">
    <oc r="C1052" t="inlineStr">
      <is>
        <t>2014-02-01 00:00:00.000</t>
      </is>
    </oc>
    <nc r="C1052"/>
  </rcc>
  <rcc rId="77435" sId="34">
    <oc r="D1052" t="inlineStr">
      <is>
        <t>NULL</t>
      </is>
    </oc>
    <nc r="D1052"/>
  </rcc>
  <rcc rId="77436" sId="34" numFmtId="30">
    <oc r="E1052">
      <v>168</v>
    </oc>
    <nc r="E1052"/>
  </rcc>
  <rcc rId="77437" sId="34">
    <oc r="F1052" t="inlineStr">
      <is>
        <t>Тонна;^метрическая тонна (1000 кг)</t>
      </is>
    </oc>
    <nc r="F1052"/>
  </rcc>
  <rcc rId="77438" sId="34">
    <oc r="G1052" t="inlineStr">
      <is>
        <t>1996-01-01 00:00:00.000</t>
      </is>
    </oc>
    <nc r="G1052"/>
  </rcc>
  <rcc rId="77439" sId="34">
    <oc r="H1052" t="inlineStr">
      <is>
        <t>NULL</t>
      </is>
    </oc>
    <nc r="H1052"/>
  </rcc>
  <rcc rId="77440" sId="34">
    <oc r="I1052" t="inlineStr">
      <is>
        <t>1900-01-01 00:00:00.000</t>
      </is>
    </oc>
    <nc r="I1052"/>
  </rcc>
  <rcc rId="77441" sId="34">
    <oc r="J1052" t="inlineStr">
      <is>
        <t>NULL</t>
      </is>
    </oc>
    <nc r="J1052"/>
  </rcc>
  <rcc rId="77442" sId="34">
    <oc r="A1053" t="inlineStr">
      <is>
        <t>17.12.35</t>
      </is>
    </oc>
    <nc r="A1053"/>
  </rcc>
  <rcc rId="77443" sId="34">
    <oc r="B1053" t="inlineStr">
      <is>
        <t>Тест-лайнер (картон регенерированный для плоских слоев гофрированного картона)</t>
      </is>
    </oc>
    <nc r="B1053"/>
  </rcc>
  <rcc rId="77444" sId="34">
    <oc r="C1053" t="inlineStr">
      <is>
        <t>2014-02-01 00:00:00.000</t>
      </is>
    </oc>
    <nc r="C1053"/>
  </rcc>
  <rcc rId="77445" sId="34">
    <oc r="D1053" t="inlineStr">
      <is>
        <t>NULL</t>
      </is>
    </oc>
    <nc r="D1053"/>
  </rcc>
  <rcc rId="77446" sId="34" numFmtId="30">
    <oc r="E1053">
      <v>57</v>
    </oc>
    <nc r="E1053"/>
  </rcc>
  <rcc rId="77447" sId="34">
    <oc r="F1053" t="inlineStr">
      <is>
        <t>Миллион квадратных метров</t>
      </is>
    </oc>
    <nc r="F1053"/>
  </rcc>
  <rcc rId="77448" sId="34">
    <oc r="G1053" t="inlineStr">
      <is>
        <t>1996-01-01 00:00:00.000</t>
      </is>
    </oc>
    <nc r="G1053"/>
  </rcc>
  <rcc rId="77449" sId="34">
    <oc r="H1053" t="inlineStr">
      <is>
        <t>NULL</t>
      </is>
    </oc>
    <nc r="H1053"/>
  </rcc>
  <rcc rId="77450" sId="34">
    <oc r="I1053" t="inlineStr">
      <is>
        <t>1900-01-01 00:00:00.000</t>
      </is>
    </oc>
    <nc r="I1053"/>
  </rcc>
  <rcc rId="77451" sId="34">
    <oc r="J1053" t="inlineStr">
      <is>
        <t>NULL</t>
      </is>
    </oc>
    <nc r="J1053"/>
  </rcc>
  <rcc rId="77452" sId="34">
    <oc r="A1054" t="inlineStr">
      <is>
        <t>17.12.73</t>
      </is>
    </oc>
    <nc r="A1054"/>
  </rcc>
  <rcc rId="77453" sId="34">
    <oc r="B1054" t="inlineStr">
      <is>
        <t>Бумага и картон для письма, печати или прочих графических целей, мелованные каолином или прочими неорганическими веществами</t>
      </is>
    </oc>
    <nc r="B1054"/>
  </rcc>
  <rcc rId="77454" sId="34">
    <oc r="C1054" t="inlineStr">
      <is>
        <t>2014-02-01 00:00:00.000</t>
      </is>
    </oc>
    <nc r="C1054"/>
  </rcc>
  <rcc rId="77455" sId="34">
    <oc r="D1054" t="inlineStr">
      <is>
        <t>NULL</t>
      </is>
    </oc>
    <nc r="D1054"/>
  </rcc>
  <rcc rId="77456" sId="34" numFmtId="30">
    <oc r="E1054">
      <v>168</v>
    </oc>
    <nc r="E1054"/>
  </rcc>
  <rcc rId="77457" sId="34">
    <oc r="F1054" t="inlineStr">
      <is>
        <t>Тонна;^метрическая тонна (1000 кг)</t>
      </is>
    </oc>
    <nc r="F1054"/>
  </rcc>
  <rcc rId="77458" sId="34">
    <oc r="G1054" t="inlineStr">
      <is>
        <t>1996-01-01 00:00:00.000</t>
      </is>
    </oc>
    <nc r="G1054"/>
  </rcc>
  <rcc rId="77459" sId="34">
    <oc r="H1054" t="inlineStr">
      <is>
        <t>NULL</t>
      </is>
    </oc>
    <nc r="H1054"/>
  </rcc>
  <rcc rId="77460" sId="34">
    <oc r="I1054" t="inlineStr">
      <is>
        <t>1900-01-01 00:00:00.000</t>
      </is>
    </oc>
    <nc r="I1054"/>
  </rcc>
  <rcc rId="77461" sId="34">
    <oc r="J1054" t="inlineStr">
      <is>
        <t>NULL</t>
      </is>
    </oc>
    <nc r="J1054"/>
  </rcc>
  <rcc rId="77462" sId="34">
    <oc r="A1055" t="inlineStr">
      <is>
        <t>17.12.73.110</t>
      </is>
    </oc>
    <nc r="A1055"/>
  </rcc>
  <rcc rId="77463" sId="34">
    <oc r="B1055" t="inlineStr">
      <is>
        <t>Бумага мелованная для печати</t>
      </is>
    </oc>
    <nc r="B1055"/>
  </rcc>
  <rcc rId="77464" sId="34">
    <oc r="C1055" t="inlineStr">
      <is>
        <t>2014-02-01 00:00:00.000</t>
      </is>
    </oc>
    <nc r="C1055"/>
  </rcc>
  <rcc rId="77465" sId="34">
    <oc r="D1055" t="inlineStr">
      <is>
        <t>NULL</t>
      </is>
    </oc>
    <nc r="D1055"/>
  </rcc>
  <rcc rId="77466" sId="34" numFmtId="30">
    <oc r="E1055">
      <v>168</v>
    </oc>
    <nc r="E1055"/>
  </rcc>
  <rcc rId="77467" sId="34">
    <oc r="F1055" t="inlineStr">
      <is>
        <t>Тонна;^метрическая тонна (1000 кг)</t>
      </is>
    </oc>
    <nc r="F1055"/>
  </rcc>
  <rcc rId="77468" sId="34">
    <oc r="G1055" t="inlineStr">
      <is>
        <t>1996-01-01 00:00:00.000</t>
      </is>
    </oc>
    <nc r="G1055"/>
  </rcc>
  <rcc rId="77469" sId="34">
    <oc r="H1055" t="inlineStr">
      <is>
        <t>NULL</t>
      </is>
    </oc>
    <nc r="H1055"/>
  </rcc>
  <rcc rId="77470" sId="34">
    <oc r="I1055" t="inlineStr">
      <is>
        <t>1900-01-01 00:00:00.000</t>
      </is>
    </oc>
    <nc r="I1055"/>
  </rcc>
  <rcc rId="77471" sId="34">
    <oc r="J1055" t="inlineStr">
      <is>
        <t>NULL</t>
      </is>
    </oc>
    <nc r="J1055"/>
  </rcc>
  <rcc rId="77472" sId="34">
    <oc r="A1056" t="inlineStr">
      <is>
        <t>17.12.73.120</t>
      </is>
    </oc>
    <nc r="A1056"/>
  </rcc>
  <rcc rId="77473" sId="34">
    <oc r="B1056" t="inlineStr">
      <is>
        <t>Бумага высокохудожественной печати</t>
      </is>
    </oc>
    <nc r="B1056"/>
  </rcc>
  <rcc rId="77474" sId="34">
    <oc r="C1056" t="inlineStr">
      <is>
        <t>2014-02-01 00:00:00.000</t>
      </is>
    </oc>
    <nc r="C1056"/>
  </rcc>
  <rcc rId="77475" sId="34">
    <oc r="D1056" t="inlineStr">
      <is>
        <t>NULL</t>
      </is>
    </oc>
    <nc r="D1056"/>
  </rcc>
  <rcc rId="77476" sId="34" numFmtId="30">
    <oc r="E1056">
      <v>168</v>
    </oc>
    <nc r="E1056"/>
  </rcc>
  <rcc rId="77477" sId="34">
    <oc r="F1056" t="inlineStr">
      <is>
        <t>Тонна;^метрическая тонна (1000 кг)</t>
      </is>
    </oc>
    <nc r="F1056"/>
  </rcc>
  <rcc rId="77478" sId="34">
    <oc r="G1056" t="inlineStr">
      <is>
        <t>1996-01-01 00:00:00.000</t>
      </is>
    </oc>
    <nc r="G1056"/>
  </rcc>
  <rcc rId="77479" sId="34">
    <oc r="H1056" t="inlineStr">
      <is>
        <t>NULL</t>
      </is>
    </oc>
    <nc r="H1056"/>
  </rcc>
  <rcc rId="77480" sId="34">
    <oc r="I1056" t="inlineStr">
      <is>
        <t>1900-01-01 00:00:00.000</t>
      </is>
    </oc>
    <nc r="I1056"/>
  </rcc>
  <rcc rId="77481" sId="34">
    <oc r="J1056" t="inlineStr">
      <is>
        <t>NULL</t>
      </is>
    </oc>
    <nc r="J1056"/>
  </rcc>
  <rcc rId="77482" sId="34">
    <oc r="A1057" t="inlineStr">
      <is>
        <t>17.12.73.130</t>
      </is>
    </oc>
    <nc r="A1057"/>
  </rcc>
  <rcc rId="77483" sId="34">
    <oc r="B1057" t="inlineStr">
      <is>
        <t>Бумага мелорельефная</t>
      </is>
    </oc>
    <nc r="B1057"/>
  </rcc>
  <rcc rId="77484" sId="34">
    <oc r="C1057" t="inlineStr">
      <is>
        <t>2014-02-01 00:00:00.000</t>
      </is>
    </oc>
    <nc r="C1057"/>
  </rcc>
  <rcc rId="77485" sId="34">
    <oc r="D1057" t="inlineStr">
      <is>
        <t>NULL</t>
      </is>
    </oc>
    <nc r="D1057"/>
  </rcc>
  <rcc rId="77486" sId="34" numFmtId="30">
    <oc r="E1057">
      <v>168</v>
    </oc>
    <nc r="E1057"/>
  </rcc>
  <rcc rId="77487" sId="34">
    <oc r="F1057" t="inlineStr">
      <is>
        <t>Тонна;^метрическая тонна (1000 кг)</t>
      </is>
    </oc>
    <nc r="F1057"/>
  </rcc>
  <rcc rId="77488" sId="34">
    <oc r="G1057" t="inlineStr">
      <is>
        <t>1996-01-01 00:00:00.000</t>
      </is>
    </oc>
    <nc r="G1057"/>
  </rcc>
  <rcc rId="77489" sId="34">
    <oc r="H1057" t="inlineStr">
      <is>
        <t>NULL</t>
      </is>
    </oc>
    <nc r="H1057"/>
  </rcc>
  <rcc rId="77490" sId="34">
    <oc r="I1057" t="inlineStr">
      <is>
        <t>1900-01-01 00:00:00.000</t>
      </is>
    </oc>
    <nc r="I1057"/>
  </rcc>
  <rcc rId="77491" sId="34">
    <oc r="J1057" t="inlineStr">
      <is>
        <t>NULL</t>
      </is>
    </oc>
    <nc r="J1057"/>
  </rcc>
  <rcc rId="77492" sId="34">
    <oc r="A1058" t="inlineStr">
      <is>
        <t>17.12.73.140</t>
      </is>
    </oc>
    <nc r="A1058"/>
  </rcc>
  <rcc rId="77493" sId="34">
    <oc r="B1058" t="inlineStr">
      <is>
        <t>Картон, используемый для письма, печати или прочих графических целей, мелованный каолином или прочими неорганическими веществами</t>
      </is>
    </oc>
    <nc r="B1058"/>
  </rcc>
  <rcc rId="77494" sId="34">
    <oc r="C1058" t="inlineStr">
      <is>
        <t>2014-02-01 00:00:00.000</t>
      </is>
    </oc>
    <nc r="C1058"/>
  </rcc>
  <rcc rId="77495" sId="34">
    <oc r="D1058" t="inlineStr">
      <is>
        <t>NULL</t>
      </is>
    </oc>
    <nc r="D1058"/>
  </rcc>
  <rcc rId="77496" sId="34" numFmtId="30">
    <oc r="E1058">
      <v>168</v>
    </oc>
    <nc r="E1058"/>
  </rcc>
  <rcc rId="77497" sId="34">
    <oc r="F1058" t="inlineStr">
      <is>
        <t>Тонна;^метрическая тонна (1000 кг)</t>
      </is>
    </oc>
    <nc r="F1058"/>
  </rcc>
  <rcc rId="77498" sId="34">
    <oc r="G1058" t="inlineStr">
      <is>
        <t>1996-01-01 00:00:00.000</t>
      </is>
    </oc>
    <nc r="G1058"/>
  </rcc>
  <rcc rId="77499" sId="34">
    <oc r="H1058" t="inlineStr">
      <is>
        <t>NULL</t>
      </is>
    </oc>
    <nc r="H1058"/>
  </rcc>
  <rcc rId="77500" sId="34">
    <oc r="I1058" t="inlineStr">
      <is>
        <t>1900-01-01 00:00:00.000</t>
      </is>
    </oc>
    <nc r="I1058"/>
  </rcc>
  <rcc rId="77501" sId="34">
    <oc r="J1058" t="inlineStr">
      <is>
        <t>NULL</t>
      </is>
    </oc>
    <nc r="J1058"/>
  </rcc>
  <rcc rId="77502" sId="34">
    <oc r="A1059" t="inlineStr">
      <is>
        <t>17.12.74</t>
      </is>
    </oc>
    <nc r="A1059"/>
  </rcc>
  <rcc rId="77503" sId="34">
    <oc r="B1059" t="inlineStr">
      <is>
        <t>Крафт-бумага (кроме используемой для письма, печати или прочих графических целей), мелованная каолином или прочими неорганическими веществами</t>
      </is>
    </oc>
    <nc r="B1059"/>
  </rcc>
  <rcc rId="77504" sId="34">
    <oc r="C1059" t="inlineStr">
      <is>
        <t>2014-02-01 00:00:00.000</t>
      </is>
    </oc>
    <nc r="C1059"/>
  </rcc>
  <rcc rId="77505" sId="34">
    <oc r="D1059" t="inlineStr">
      <is>
        <t>NULL</t>
      </is>
    </oc>
    <nc r="D1059"/>
  </rcc>
  <rcc rId="77506" sId="34" numFmtId="30">
    <oc r="E1059">
      <v>168</v>
    </oc>
    <nc r="E1059"/>
  </rcc>
  <rcc rId="77507" sId="34">
    <oc r="F1059" t="inlineStr">
      <is>
        <t>Тонна;^метрическая тонна (1000 кг)</t>
      </is>
    </oc>
    <nc r="F1059"/>
  </rcc>
  <rcc rId="77508" sId="34">
    <oc r="G1059" t="inlineStr">
      <is>
        <t>1996-01-01 00:00:00.000</t>
      </is>
    </oc>
    <nc r="G1059"/>
  </rcc>
  <rcc rId="77509" sId="34">
    <oc r="H1059" t="inlineStr">
      <is>
        <t>NULL</t>
      </is>
    </oc>
    <nc r="H1059"/>
  </rcc>
  <rcc rId="77510" sId="34">
    <oc r="I1059" t="inlineStr">
      <is>
        <t>1900-01-01 00:00:00.000</t>
      </is>
    </oc>
    <nc r="I1059"/>
  </rcc>
  <rcc rId="77511" sId="34">
    <oc r="J1059" t="inlineStr">
      <is>
        <t>NULL</t>
      </is>
    </oc>
    <nc r="J1059"/>
  </rcc>
  <rcc rId="77512" sId="34">
    <oc r="A1060" t="inlineStr">
      <is>
        <t>17.12.75</t>
      </is>
    </oc>
    <nc r="A1060"/>
  </rcc>
  <rcc rId="77513" sId="34">
    <oc r="B1060" t="inlineStr">
      <is>
        <t>Крафт-картон (кроме используемого для письма, печати или прочих графических целей), мелованный каолином или прочими неорганическими веществами</t>
      </is>
    </oc>
    <nc r="B1060"/>
  </rcc>
  <rcc rId="77514" sId="34">
    <oc r="C1060" t="inlineStr">
      <is>
        <t>2014-02-01 00:00:00.000</t>
      </is>
    </oc>
    <nc r="C1060"/>
  </rcc>
  <rcc rId="77515" sId="34">
    <oc r="D1060" t="inlineStr">
      <is>
        <t>NULL</t>
      </is>
    </oc>
    <nc r="D1060"/>
  </rcc>
  <rcc rId="77516" sId="34" numFmtId="30">
    <oc r="E1060">
      <v>168</v>
    </oc>
    <nc r="E1060"/>
  </rcc>
  <rcc rId="77517" sId="34">
    <oc r="F1060" t="inlineStr">
      <is>
        <t>Тонна;^метрическая тонна (1000 кг)</t>
      </is>
    </oc>
    <nc r="F1060"/>
  </rcc>
  <rcc rId="77518" sId="34">
    <oc r="G1060" t="inlineStr">
      <is>
        <t>1996-01-01 00:00:00.000</t>
      </is>
    </oc>
    <nc r="G1060"/>
  </rcc>
  <rcc rId="77519" sId="34">
    <oc r="H1060" t="inlineStr">
      <is>
        <t>NULL</t>
      </is>
    </oc>
    <nc r="H1060"/>
  </rcc>
  <rcc rId="77520" sId="34">
    <oc r="I1060" t="inlineStr">
      <is>
        <t>1900-01-01 00:00:00.000</t>
      </is>
    </oc>
    <nc r="I1060"/>
  </rcc>
  <rcc rId="77521" sId="34">
    <oc r="J1060" t="inlineStr">
      <is>
        <t>NULL</t>
      </is>
    </oc>
    <nc r="J1060"/>
  </rcc>
  <rcc rId="77522" sId="34">
    <oc r="A1061" t="inlineStr">
      <is>
        <t>17.21.11</t>
      </is>
    </oc>
    <nc r="A1061"/>
  </rcc>
  <rcc rId="77523" sId="34">
    <oc r="B1061" t="inlineStr">
      <is>
        <t>Картон гофрированный в рулонах или листах</t>
      </is>
    </oc>
    <nc r="B1061"/>
  </rcc>
  <rcc rId="77524" sId="34">
    <oc r="C1061" t="inlineStr">
      <is>
        <t>2014-02-01 00:00:00.000</t>
      </is>
    </oc>
    <nc r="C1061"/>
  </rcc>
  <rcc rId="77525" sId="34">
    <oc r="D1061" t="inlineStr">
      <is>
        <t>NULL</t>
      </is>
    </oc>
    <nc r="D1061"/>
  </rcc>
  <rcc rId="77526" sId="34" numFmtId="30">
    <oc r="E1061">
      <v>58</v>
    </oc>
    <nc r="E1061"/>
  </rcc>
  <rcc rId="77527" sId="34">
    <oc r="F1061" t="inlineStr">
      <is>
        <t>Тысяча квадратных метров</t>
      </is>
    </oc>
    <nc r="F1061"/>
  </rcc>
  <rcc rId="77528" sId="34">
    <oc r="G1061" t="inlineStr">
      <is>
        <t>1996-01-01 00:00:00.000</t>
      </is>
    </oc>
    <nc r="G1061"/>
  </rcc>
  <rcc rId="77529" sId="34">
    <oc r="H1061" t="inlineStr">
      <is>
        <t>NULL</t>
      </is>
    </oc>
    <nc r="H1061"/>
  </rcc>
  <rcc rId="77530" sId="34">
    <oc r="I1061" t="inlineStr">
      <is>
        <t>1900-01-01 00:00:00.000</t>
      </is>
    </oc>
    <nc r="I1061"/>
  </rcc>
  <rcc rId="77531" sId="34">
    <oc r="J1061" t="inlineStr">
      <is>
        <t>NULL</t>
      </is>
    </oc>
    <nc r="J1061"/>
  </rcc>
  <rcc rId="77532" sId="34">
    <oc r="A1062" t="inlineStr">
      <is>
        <t>17.21.12</t>
      </is>
    </oc>
    <nc r="A1062"/>
  </rcc>
  <rcc rId="77533" sId="34">
    <oc r="B1062" t="inlineStr">
      <is>
        <t>Мешки и сумки бумажные</t>
      </is>
    </oc>
    <nc r="B1062"/>
  </rcc>
  <rcc rId="77534" sId="34">
    <oc r="C1062" t="inlineStr">
      <is>
        <t>2014-02-01 00:00:00.000</t>
      </is>
    </oc>
    <nc r="C1062"/>
  </rcc>
  <rcc rId="77535" sId="34">
    <oc r="D1062" t="inlineStr">
      <is>
        <t>NULL</t>
      </is>
    </oc>
    <nc r="D1062"/>
  </rcc>
  <rcc rId="77536" sId="34" numFmtId="30">
    <oc r="E1062">
      <v>168</v>
    </oc>
    <nc r="E1062"/>
  </rcc>
  <rcc rId="77537" sId="34">
    <oc r="F1062" t="inlineStr">
      <is>
        <t>Тонна;^метрическая тонна (1000 кг)</t>
      </is>
    </oc>
    <nc r="F1062"/>
  </rcc>
  <rcc rId="77538" sId="34">
    <oc r="G1062" t="inlineStr">
      <is>
        <t>1996-01-01 00:00:00.000</t>
      </is>
    </oc>
    <nc r="G1062"/>
  </rcc>
  <rcc rId="77539" sId="34">
    <oc r="H1062" t="inlineStr">
      <is>
        <t>NULL</t>
      </is>
    </oc>
    <nc r="H1062"/>
  </rcc>
  <rcc rId="77540" sId="34">
    <oc r="I1062" t="inlineStr">
      <is>
        <t>2023-01-01 00:00:00.000</t>
      </is>
    </oc>
    <nc r="I1062"/>
  </rcc>
  <rcc rId="77541" sId="34">
    <oc r="J1062" t="inlineStr">
      <is>
        <t>NULL</t>
      </is>
    </oc>
    <nc r="J1062"/>
  </rcc>
  <rcc rId="77542" sId="34">
    <oc r="A1063" t="inlineStr">
      <is>
        <t>17.21.12</t>
      </is>
    </oc>
    <nc r="A1063"/>
  </rcc>
  <rcc rId="77543" sId="34">
    <oc r="B1063" t="inlineStr">
      <is>
        <t>Мешки и сумки бумажные</t>
      </is>
    </oc>
    <nc r="B1063"/>
  </rcc>
  <rcc rId="77544" sId="34">
    <oc r="C1063" t="inlineStr">
      <is>
        <t>2014-02-01 00:00:00.000</t>
      </is>
    </oc>
    <nc r="C1063"/>
  </rcc>
  <rcc rId="77545" sId="34">
    <oc r="D1063" t="inlineStr">
      <is>
        <t>NULL</t>
      </is>
    </oc>
    <nc r="D1063"/>
  </rcc>
  <rcc rId="77546" sId="34" numFmtId="30">
    <oc r="E1063">
      <v>798</v>
    </oc>
    <nc r="E1063"/>
  </rcc>
  <rcc rId="77547" sId="34">
    <oc r="F1063" t="inlineStr">
      <is>
        <t>Тысяча штук</t>
      </is>
    </oc>
    <nc r="F1063"/>
  </rcc>
  <rcc rId="77548" sId="34">
    <oc r="G1063" t="inlineStr">
      <is>
        <t>1996-01-01 00:00:00.000</t>
      </is>
    </oc>
    <nc r="G1063"/>
  </rcc>
  <rcc rId="77549" sId="34">
    <oc r="H1063" t="inlineStr">
      <is>
        <t>NULL</t>
      </is>
    </oc>
    <nc r="H1063"/>
  </rcc>
  <rcc rId="77550" sId="34">
    <oc r="I1063" t="inlineStr">
      <is>
        <t>1900-01-01 00:00:00.000</t>
      </is>
    </oc>
    <nc r="I1063"/>
  </rcc>
  <rcc rId="77551" sId="34">
    <oc r="J1063" t="inlineStr">
      <is>
        <t>NULL</t>
      </is>
    </oc>
    <nc r="J1063"/>
  </rcc>
  <rcc rId="77552" sId="34">
    <oc r="A1064" t="inlineStr">
      <is>
        <t>17.21.13</t>
      </is>
    </oc>
    <nc r="A1064"/>
  </rcc>
  <rcc rId="77553" sId="34">
    <oc r="B1064" t="inlineStr">
      <is>
        <t>Ящики и коробки из гофрированной бумаги или гофрированного картона</t>
      </is>
    </oc>
    <nc r="B1064"/>
  </rcc>
  <rcc rId="77554" sId="34">
    <oc r="C1064" t="inlineStr">
      <is>
        <t>2014-02-01 00:00:00.000</t>
      </is>
    </oc>
    <nc r="C1064"/>
  </rcc>
  <rcc rId="77555" sId="34">
    <oc r="D1064" t="inlineStr">
      <is>
        <t>NULL</t>
      </is>
    </oc>
    <nc r="D1064"/>
  </rcc>
  <rcc rId="77556" sId="34" numFmtId="30">
    <oc r="E1064">
      <v>168</v>
    </oc>
    <nc r="E1064"/>
  </rcc>
  <rcc rId="77557" sId="34">
    <oc r="F1064" t="inlineStr">
      <is>
        <t>Тонна;^метрическая тонна (1000 кг)</t>
      </is>
    </oc>
    <nc r="F1064"/>
  </rcc>
  <rcc rId="77558" sId="34">
    <oc r="G1064" t="inlineStr">
      <is>
        <t>1996-01-01 00:00:00.000</t>
      </is>
    </oc>
    <nc r="G1064"/>
  </rcc>
  <rcc rId="77559" sId="34">
    <oc r="H1064" t="inlineStr">
      <is>
        <t>NULL</t>
      </is>
    </oc>
    <nc r="H1064"/>
  </rcc>
  <rcc rId="77560" sId="34">
    <oc r="I1064" t="inlineStr">
      <is>
        <t>1900-01-01 00:00:00.000</t>
      </is>
    </oc>
    <nc r="I1064"/>
  </rcc>
  <rcc rId="77561" sId="34">
    <oc r="J1064" t="inlineStr">
      <is>
        <t>NULL</t>
      </is>
    </oc>
    <nc r="J1064"/>
  </rcc>
  <rcc rId="77562" sId="34">
    <oc r="A1065" t="inlineStr">
      <is>
        <t>17.21.13</t>
      </is>
    </oc>
    <nc r="A1065"/>
  </rcc>
  <rcc rId="77563" sId="34">
    <oc r="B1065" t="inlineStr">
      <is>
        <t>Ящики и коробки из гофрированной бумаги или гофрированного картона</t>
      </is>
    </oc>
    <nc r="B1065"/>
  </rcc>
  <rcc rId="77564" sId="34">
    <oc r="C1065" t="inlineStr">
      <is>
        <t>2014-02-01 00:00:00.000</t>
      </is>
    </oc>
    <nc r="C1065"/>
  </rcc>
  <rcc rId="77565" sId="34">
    <oc r="D1065" t="inlineStr">
      <is>
        <t>NULL</t>
      </is>
    </oc>
    <nc r="D1065"/>
  </rcc>
  <rcc rId="77566" sId="34" numFmtId="30">
    <oc r="E1065">
      <v>58</v>
    </oc>
    <nc r="E1065"/>
  </rcc>
  <rcc rId="77567" sId="34">
    <oc r="F1065" t="inlineStr">
      <is>
        <t>Тысяча квадратных метров</t>
      </is>
    </oc>
    <nc r="F1065"/>
  </rcc>
  <rcc rId="77568" sId="34">
    <oc r="G1065" t="inlineStr">
      <is>
        <t>1996-01-01 00:00:00.000</t>
      </is>
    </oc>
    <nc r="G1065"/>
  </rcc>
  <rcc rId="77569" sId="34">
    <oc r="H1065" t="inlineStr">
      <is>
        <t>NULL</t>
      </is>
    </oc>
    <nc r="H1065"/>
  </rcc>
  <rcc rId="77570" sId="34">
    <oc r="I1065" t="inlineStr">
      <is>
        <t>1900-01-01 00:00:00.000</t>
      </is>
    </oc>
    <nc r="I1065"/>
  </rcc>
  <rcc rId="77571" sId="34">
    <oc r="J1065" t="inlineStr">
      <is>
        <t>NULL</t>
      </is>
    </oc>
    <nc r="J1065"/>
  </rcc>
  <rcc rId="77572" sId="34">
    <oc r="A1066" t="inlineStr">
      <is>
        <t>17.21.14</t>
      </is>
    </oc>
    <nc r="A1066"/>
  </rcc>
  <rcc rId="77573" sId="34">
    <oc r="B1066" t="inlineStr">
      <is>
        <t>Ящики и коробки складывающиеся из негофрированной бумаги или негофрированного картона</t>
      </is>
    </oc>
    <nc r="B1066"/>
  </rcc>
  <rcc rId="77574" sId="34">
    <oc r="C1066" t="inlineStr">
      <is>
        <t>2014-02-01 00:00:00.000</t>
      </is>
    </oc>
    <nc r="C1066"/>
  </rcc>
  <rcc rId="77575" sId="34">
    <oc r="D1066" t="inlineStr">
      <is>
        <t>NULL</t>
      </is>
    </oc>
    <nc r="D1066"/>
  </rcc>
  <rcc rId="77576" sId="34" numFmtId="30">
    <oc r="E1066">
      <v>168</v>
    </oc>
    <nc r="E1066"/>
  </rcc>
  <rcc rId="77577" sId="34">
    <oc r="F1066" t="inlineStr">
      <is>
        <t>Тонна;^метрическая тонна (1000 кг)</t>
      </is>
    </oc>
    <nc r="F1066"/>
  </rcc>
  <rcc rId="77578" sId="34">
    <oc r="G1066" t="inlineStr">
      <is>
        <t>1996-01-01 00:00:00.000</t>
      </is>
    </oc>
    <nc r="G1066"/>
  </rcc>
  <rcc rId="77579" sId="34">
    <oc r="H1066" t="inlineStr">
      <is>
        <t>NULL</t>
      </is>
    </oc>
    <nc r="H1066"/>
  </rcc>
  <rcc rId="77580" sId="34">
    <oc r="I1066" t="inlineStr">
      <is>
        <t>1900-01-01 00:00:00.000</t>
      </is>
    </oc>
    <nc r="I1066"/>
  </rcc>
  <rcc rId="77581" sId="34">
    <oc r="J1066" t="inlineStr">
      <is>
        <t>NULL</t>
      </is>
    </oc>
    <nc r="J1066"/>
  </rcc>
  <rcc rId="77582" sId="34">
    <oc r="A1067" t="inlineStr">
      <is>
        <t>17.21.14</t>
      </is>
    </oc>
    <nc r="A1067"/>
  </rcc>
  <rcc rId="77583" sId="34">
    <oc r="B1067" t="inlineStr">
      <is>
        <t>Ящики и коробки складывающиеся из негофрированной бумаги или негофрированного картона</t>
      </is>
    </oc>
    <nc r="B1067"/>
  </rcc>
  <rcc rId="77584" sId="34">
    <oc r="C1067" t="inlineStr">
      <is>
        <t>2014-02-01 00:00:00.000</t>
      </is>
    </oc>
    <nc r="C1067"/>
  </rcc>
  <rcc rId="77585" sId="34">
    <oc r="D1067" t="inlineStr">
      <is>
        <t>NULL</t>
      </is>
    </oc>
    <nc r="D1067"/>
  </rcc>
  <rcc rId="77586" sId="34" numFmtId="30">
    <oc r="E1067">
      <v>58</v>
    </oc>
    <nc r="E1067"/>
  </rcc>
  <rcc rId="77587" sId="34">
    <oc r="F1067" t="inlineStr">
      <is>
        <t>Тысяча квадратных метров</t>
      </is>
    </oc>
    <nc r="F1067"/>
  </rcc>
  <rcc rId="77588" sId="34">
    <oc r="G1067" t="inlineStr">
      <is>
        <t>1996-01-01 00:00:00.000</t>
      </is>
    </oc>
    <nc r="G1067"/>
  </rcc>
  <rcc rId="77589" sId="34">
    <oc r="H1067" t="inlineStr">
      <is>
        <t>NULL</t>
      </is>
    </oc>
    <nc r="H1067"/>
  </rcc>
  <rcc rId="77590" sId="34">
    <oc r="I1067" t="inlineStr">
      <is>
        <t>1900-01-01 00:00:00.000</t>
      </is>
    </oc>
    <nc r="I1067"/>
  </rcc>
  <rcc rId="77591" sId="34">
    <oc r="J1067" t="inlineStr">
      <is>
        <t>NULL</t>
      </is>
    </oc>
    <nc r="J1067"/>
  </rcc>
  <rcc rId="77592" sId="34">
    <oc r="A1068" t="inlineStr">
      <is>
        <t>17.21.14.110</t>
      </is>
    </oc>
    <nc r="A1068"/>
  </rcc>
  <rcc rId="77593" sId="34">
    <oc r="B1068" t="inlineStr">
      <is>
        <t>Ящики и коробки складывающиеся из негофрированной бумаги</t>
      </is>
    </oc>
    <nc r="B1068"/>
  </rcc>
  <rcc rId="77594" sId="34">
    <oc r="C1068" t="inlineStr">
      <is>
        <t>2014-02-01 00:00:00.000</t>
      </is>
    </oc>
    <nc r="C1068"/>
  </rcc>
  <rcc rId="77595" sId="34">
    <oc r="D1068" t="inlineStr">
      <is>
        <t>NULL</t>
      </is>
    </oc>
    <nc r="D1068"/>
  </rcc>
  <rcc rId="77596" sId="34" numFmtId="30">
    <oc r="E1068">
      <v>168</v>
    </oc>
    <nc r="E1068"/>
  </rcc>
  <rcc rId="77597" sId="34">
    <oc r="F1068" t="inlineStr">
      <is>
        <t>Тонна;^метрическая тонна (1000 кг)</t>
      </is>
    </oc>
    <nc r="F1068"/>
  </rcc>
  <rcc rId="77598" sId="34">
    <oc r="G1068" t="inlineStr">
      <is>
        <t>1996-01-01 00:00:00.000</t>
      </is>
    </oc>
    <nc r="G1068"/>
  </rcc>
  <rcc rId="77599" sId="34">
    <oc r="H1068" t="inlineStr">
      <is>
        <t>NULL</t>
      </is>
    </oc>
    <nc r="H1068"/>
  </rcc>
  <rcc rId="77600" sId="34">
    <oc r="I1068" t="inlineStr">
      <is>
        <t>1900-01-01 00:00:00.000</t>
      </is>
    </oc>
    <nc r="I1068"/>
  </rcc>
  <rcc rId="77601" sId="34">
    <oc r="J1068" t="inlineStr">
      <is>
        <t>NULL</t>
      </is>
    </oc>
    <nc r="J1068"/>
  </rcc>
  <rcc rId="77602" sId="34">
    <oc r="A1069" t="inlineStr">
      <is>
        <t>17.21.14.110</t>
      </is>
    </oc>
    <nc r="A1069"/>
  </rcc>
  <rcc rId="77603" sId="34">
    <oc r="B1069" t="inlineStr">
      <is>
        <t>Ящики и коробки складывающиеся из негофрированной бумаги</t>
      </is>
    </oc>
    <nc r="B1069"/>
  </rcc>
  <rcc rId="77604" sId="34">
    <oc r="C1069" t="inlineStr">
      <is>
        <t>2014-02-01 00:00:00.000</t>
      </is>
    </oc>
    <nc r="C1069"/>
  </rcc>
  <rcc rId="77605" sId="34">
    <oc r="D1069" t="inlineStr">
      <is>
        <t>NULL</t>
      </is>
    </oc>
    <nc r="D1069"/>
  </rcc>
  <rcc rId="77606" sId="34" numFmtId="30">
    <oc r="E1069">
      <v>58</v>
    </oc>
    <nc r="E1069"/>
  </rcc>
  <rcc rId="77607" sId="34">
    <oc r="F1069" t="inlineStr">
      <is>
        <t>Тысяча квадратных метров</t>
      </is>
    </oc>
    <nc r="F1069"/>
  </rcc>
  <rcc rId="77608" sId="34">
    <oc r="G1069" t="inlineStr">
      <is>
        <t>1996-01-01 00:00:00.000</t>
      </is>
    </oc>
    <nc r="G1069"/>
  </rcc>
  <rcc rId="77609" sId="34">
    <oc r="H1069" t="inlineStr">
      <is>
        <t>NULL</t>
      </is>
    </oc>
    <nc r="H1069"/>
  </rcc>
  <rcc rId="77610" sId="34">
    <oc r="I1069" t="inlineStr">
      <is>
        <t>1900-01-01 00:00:00.000</t>
      </is>
    </oc>
    <nc r="I1069"/>
  </rcc>
  <rcc rId="77611" sId="34">
    <oc r="J1069" t="inlineStr">
      <is>
        <t>NULL</t>
      </is>
    </oc>
    <nc r="J1069"/>
  </rcc>
  <rcc rId="77612" sId="34">
    <oc r="A1070" t="inlineStr">
      <is>
        <t>17.21.14.120</t>
      </is>
    </oc>
    <nc r="A1070"/>
  </rcc>
  <rcc rId="77613" sId="34">
    <oc r="B1070" t="inlineStr">
      <is>
        <t>Ящики и коробки складывающиеся из негофрированного картона</t>
      </is>
    </oc>
    <nc r="B1070"/>
  </rcc>
  <rcc rId="77614" sId="34">
    <oc r="C1070" t="inlineStr">
      <is>
        <t>2014-02-01 00:00:00.000</t>
      </is>
    </oc>
    <nc r="C1070"/>
  </rcc>
  <rcc rId="77615" sId="34">
    <oc r="D1070" t="inlineStr">
      <is>
        <t>NULL</t>
      </is>
    </oc>
    <nc r="D1070"/>
  </rcc>
  <rcc rId="77616" sId="34" numFmtId="30">
    <oc r="E1070">
      <v>168</v>
    </oc>
    <nc r="E1070"/>
  </rcc>
  <rcc rId="77617" sId="34">
    <oc r="F1070" t="inlineStr">
      <is>
        <t>Тонна;^метрическая тонна (1000 кг)</t>
      </is>
    </oc>
    <nc r="F1070"/>
  </rcc>
  <rcc rId="77618" sId="34">
    <oc r="G1070" t="inlineStr">
      <is>
        <t>1996-01-01 00:00:00.000</t>
      </is>
    </oc>
    <nc r="G1070"/>
  </rcc>
  <rcc rId="77619" sId="34">
    <oc r="H1070" t="inlineStr">
      <is>
        <t>NULL</t>
      </is>
    </oc>
    <nc r="H1070"/>
  </rcc>
  <rcc rId="77620" sId="34">
    <oc r="I1070" t="inlineStr">
      <is>
        <t>1900-01-01 00:00:00.000</t>
      </is>
    </oc>
    <nc r="I1070"/>
  </rcc>
  <rcc rId="77621" sId="34">
    <oc r="J1070" t="inlineStr">
      <is>
        <t>NULL</t>
      </is>
    </oc>
    <nc r="J1070"/>
  </rcc>
  <rcc rId="77622" sId="34">
    <oc r="A1071" t="inlineStr">
      <is>
        <t>17.21.14.120</t>
      </is>
    </oc>
    <nc r="A1071"/>
  </rcc>
  <rcc rId="77623" sId="34">
    <oc r="B1071" t="inlineStr">
      <is>
        <t>Ящики и коробки складывающиеся из негофрированного картона</t>
      </is>
    </oc>
    <nc r="B1071"/>
  </rcc>
  <rcc rId="77624" sId="34">
    <oc r="C1071" t="inlineStr">
      <is>
        <t>2014-02-01 00:00:00.000</t>
      </is>
    </oc>
    <nc r="C1071"/>
  </rcc>
  <rcc rId="77625" sId="34">
    <oc r="D1071" t="inlineStr">
      <is>
        <t>NULL</t>
      </is>
    </oc>
    <nc r="D1071"/>
  </rcc>
  <rcc rId="77626" sId="34" numFmtId="30">
    <oc r="E1071">
      <v>58</v>
    </oc>
    <nc r="E1071"/>
  </rcc>
  <rcc rId="77627" sId="34">
    <oc r="F1071" t="inlineStr">
      <is>
        <t>Тысяча квадратных метров</t>
      </is>
    </oc>
    <nc r="F1071"/>
  </rcc>
  <rcc rId="77628" sId="34">
    <oc r="G1071" t="inlineStr">
      <is>
        <t>1996-01-01 00:00:00.000</t>
      </is>
    </oc>
    <nc r="G1071"/>
  </rcc>
  <rcc rId="77629" sId="34">
    <oc r="H1071" t="inlineStr">
      <is>
        <t>NULL</t>
      </is>
    </oc>
    <nc r="H1071"/>
  </rcc>
  <rcc rId="77630" sId="34">
    <oc r="I1071" t="inlineStr">
      <is>
        <t>1900-01-01 00:00:00.000</t>
      </is>
    </oc>
    <nc r="I1071"/>
  </rcc>
  <rcc rId="77631" sId="34">
    <oc r="J1071" t="inlineStr">
      <is>
        <t>NULL</t>
      </is>
    </oc>
    <nc r="J1071"/>
  </rcc>
  <rcc rId="77632" sId="34">
    <oc r="A1072" t="inlineStr">
      <is>
        <t>17.22.1</t>
      </is>
    </oc>
    <nc r="A1072"/>
  </rcc>
  <rcc rId="77633" sId="34">
    <oc r="B1072" t="inlineStr">
      <is>
        <t>Бумага хозяйственная и туалетная и изделия санитарно-гигиенического назначения</t>
      </is>
    </oc>
    <nc r="B1072"/>
  </rcc>
  <rcc rId="77634" sId="34">
    <oc r="C1072" t="inlineStr">
      <is>
        <t>2014-02-01 00:00:00.000</t>
      </is>
    </oc>
    <nc r="C1072"/>
  </rcc>
  <rcc rId="77635" sId="34">
    <oc r="D1072" t="inlineStr">
      <is>
        <t>NULL</t>
      </is>
    </oc>
    <nc r="D1072"/>
  </rcc>
  <rcc rId="77636" sId="34" numFmtId="30">
    <oc r="E1072">
      <v>384</v>
    </oc>
    <nc r="E1072"/>
  </rcc>
  <rcc rId="77637" sId="34">
    <oc r="F1072" t="inlineStr">
      <is>
        <t>Тысяча рублей</t>
      </is>
    </oc>
    <nc r="F1072"/>
  </rcc>
  <rcc rId="77638" sId="34">
    <oc r="G1072" t="inlineStr">
      <is>
        <t>1996-01-01 00:00:00.000</t>
      </is>
    </oc>
    <nc r="G1072"/>
  </rcc>
  <rcc rId="77639" sId="34">
    <oc r="H1072" t="inlineStr">
      <is>
        <t>NULL</t>
      </is>
    </oc>
    <nc r="H1072"/>
  </rcc>
  <rcc rId="77640" sId="34">
    <oc r="I1072" t="inlineStr">
      <is>
        <t>2021-01-01 00:00:00.000</t>
      </is>
    </oc>
    <nc r="I1072"/>
  </rcc>
  <rcc rId="77641" sId="34">
    <oc r="J1072" t="inlineStr">
      <is>
        <t>NULL</t>
      </is>
    </oc>
    <nc r="J1072"/>
  </rcc>
  <rcc rId="77642" sId="34">
    <oc r="A1073" t="inlineStr">
      <is>
        <t>17.22.11.110</t>
      </is>
    </oc>
    <nc r="A1073"/>
  </rcc>
  <rcc rId="77643" sId="34">
    <oc r="B1073" t="inlineStr">
      <is>
        <t>Бумага туалетная из бумажной массы, бумаги, целлюлозной ваты и целлюлозных волокон и полотна из целлюлозных волокон</t>
      </is>
    </oc>
    <nc r="B1073"/>
  </rcc>
  <rcc rId="77644" sId="34">
    <oc r="C1073" t="inlineStr">
      <is>
        <t>2014-02-01 00:00:00.000</t>
      </is>
    </oc>
    <nc r="C1073"/>
  </rcc>
  <rcc rId="77645" sId="34">
    <oc r="D1073" t="inlineStr">
      <is>
        <t>NULL</t>
      </is>
    </oc>
    <nc r="D1073"/>
  </rcc>
  <rcc rId="77646" sId="34" numFmtId="30">
    <oc r="E1073">
      <v>384</v>
    </oc>
    <nc r="E1073"/>
  </rcc>
  <rcc rId="77647" sId="34">
    <oc r="F1073" t="inlineStr">
      <is>
        <t>Тысяча рублей</t>
      </is>
    </oc>
    <nc r="F1073"/>
  </rcc>
  <rcc rId="77648" sId="34">
    <oc r="G1073" t="inlineStr">
      <is>
        <t>1996-01-01 00:00:00.000</t>
      </is>
    </oc>
    <nc r="G1073"/>
  </rcc>
  <rcc rId="77649" sId="34">
    <oc r="H1073" t="inlineStr">
      <is>
        <t>NULL</t>
      </is>
    </oc>
    <nc r="H1073"/>
  </rcc>
  <rcc rId="77650" sId="34">
    <oc r="I1073" t="inlineStr">
      <is>
        <t>2021-01-01 00:00:00.000</t>
      </is>
    </oc>
    <nc r="I1073"/>
  </rcc>
  <rcc rId="77651" sId="34">
    <oc r="J1073" t="inlineStr">
      <is>
        <t>NULL</t>
      </is>
    </oc>
    <nc r="J1073"/>
  </rcc>
  <rcc rId="77652" sId="34">
    <oc r="A1074" t="inlineStr">
      <is>
        <t>17.22.11.110</t>
      </is>
    </oc>
    <nc r="A1074"/>
  </rcc>
  <rcc rId="77653" sId="34">
    <oc r="B1074" t="inlineStr">
      <is>
        <t>Бумага туалетная из бумажной массы, бумаги, целлюлозной ваты и целлюлозных волокон и полотна из целлюлозных волокон</t>
      </is>
    </oc>
    <nc r="B1074"/>
  </rcc>
  <rcc rId="77654" sId="34">
    <oc r="C1074" t="inlineStr">
      <is>
        <t>2014-02-01 00:00:00.000</t>
      </is>
    </oc>
    <nc r="C1074"/>
  </rcc>
  <rcc rId="77655" sId="34">
    <oc r="D1074" t="inlineStr">
      <is>
        <t>NULL</t>
      </is>
    </oc>
    <nc r="D1074"/>
  </rcc>
  <rcc rId="77656" sId="34" numFmtId="30">
    <oc r="E1074">
      <v>751</v>
    </oc>
    <nc r="E1074"/>
  </rcc>
  <rcc rId="77657" sId="34">
    <oc r="F1074" t="inlineStr">
      <is>
        <t>Тысяча рулонов</t>
      </is>
    </oc>
    <nc r="F1074"/>
  </rcc>
  <rcc rId="77658" sId="34">
    <oc r="G1074" t="inlineStr">
      <is>
        <t>1996-01-01 00:00:00.000</t>
      </is>
    </oc>
    <nc r="G1074"/>
  </rcc>
  <rcc rId="77659" sId="34">
    <oc r="H1074" t="inlineStr">
      <is>
        <t>NULL</t>
      </is>
    </oc>
    <nc r="H1074"/>
  </rcc>
  <rcc rId="77660" sId="34">
    <oc r="I1074" t="inlineStr">
      <is>
        <t>1900-01-01 00:00:00.000</t>
      </is>
    </oc>
    <nc r="I1074"/>
  </rcc>
  <rcc rId="77661" sId="34">
    <oc r="J1074" t="inlineStr">
      <is>
        <t>NULL</t>
      </is>
    </oc>
    <nc r="J1074"/>
  </rcc>
  <rcc rId="77662" sId="34">
    <oc r="A1075" t="inlineStr">
      <is>
        <t>17.22.11.140</t>
      </is>
    </oc>
    <nc r="A1075"/>
  </rcc>
  <rcc rId="77663" sId="34">
    <oc r="B1075" t="inlineStr">
      <is>
        <t>Скатерти и салфетки для стола из бумажной массы, бумаги, целлюлозной ваты и по лотна из целлюлозных волокон</t>
      </is>
    </oc>
    <nc r="B1075"/>
  </rcc>
  <rcc rId="77664" sId="34">
    <oc r="C1075" t="inlineStr">
      <is>
        <t>2014-02-01 00:00:00.000</t>
      </is>
    </oc>
    <nc r="C1075"/>
  </rcc>
  <rcc rId="77665" sId="34">
    <oc r="D1075" t="inlineStr">
      <is>
        <t>NULL</t>
      </is>
    </oc>
    <nc r="D1075"/>
  </rcc>
  <rcc rId="77666" sId="34" numFmtId="30">
    <oc r="E1075">
      <v>384</v>
    </oc>
    <nc r="E1075"/>
  </rcc>
  <rcc rId="77667" sId="34">
    <oc r="F1075" t="inlineStr">
      <is>
        <t>Тысяча рублей</t>
      </is>
    </oc>
    <nc r="F1075"/>
  </rcc>
  <rcc rId="77668" sId="34">
    <oc r="G1075" t="inlineStr">
      <is>
        <t>1996-01-01 00:00:00.000</t>
      </is>
    </oc>
    <nc r="G1075"/>
  </rcc>
  <rcc rId="77669" sId="34">
    <oc r="H1075" t="inlineStr">
      <is>
        <t>NULL</t>
      </is>
    </oc>
    <nc r="H1075"/>
  </rcc>
  <rcc rId="77670" sId="34">
    <oc r="I1075" t="inlineStr">
      <is>
        <t>2021-01-01 00:00:00.000</t>
      </is>
    </oc>
    <nc r="I1075"/>
  </rcc>
  <rcc rId="77671" sId="34">
    <oc r="J1075" t="inlineStr">
      <is>
        <t>NULL</t>
      </is>
    </oc>
    <nc r="J1075"/>
  </rcc>
  <rcc rId="77672" sId="34">
    <oc r="A1076" t="inlineStr">
      <is>
        <t>17.22.11.140</t>
      </is>
    </oc>
    <nc r="A1076"/>
  </rcc>
  <rcc rId="77673" sId="34">
    <oc r="B1076" t="inlineStr">
      <is>
        <t>Скатерти и салфетки для стола из бумажной массы, бумаги, целлюлозной ваты и по лотна из целлюлозных волокон</t>
      </is>
    </oc>
    <nc r="B1076"/>
  </rcc>
  <rcc rId="77674" sId="34">
    <oc r="C1076" t="inlineStr">
      <is>
        <t>2014-02-01 00:00:00.000</t>
      </is>
    </oc>
    <nc r="C1076"/>
  </rcc>
  <rcc rId="77675" sId="34">
    <oc r="D1076" t="inlineStr">
      <is>
        <t>NULL</t>
      </is>
    </oc>
    <nc r="D1076"/>
  </rcc>
  <rcc rId="77676" sId="34" numFmtId="30">
    <oc r="E1076">
      <v>798</v>
    </oc>
    <nc r="E1076"/>
  </rcc>
  <rcc rId="77677" sId="34">
    <oc r="F1076" t="inlineStr">
      <is>
        <t>Тысяча штук</t>
      </is>
    </oc>
    <nc r="F1076"/>
  </rcc>
  <rcc rId="77678" sId="34">
    <oc r="G1076" t="inlineStr">
      <is>
        <t>1996-01-01 00:00:00.000</t>
      </is>
    </oc>
    <nc r="G1076"/>
  </rcc>
  <rcc rId="77679" sId="34">
    <oc r="H1076" t="inlineStr">
      <is>
        <t>NULL</t>
      </is>
    </oc>
    <nc r="H1076"/>
  </rcc>
  <rcc rId="77680" sId="34">
    <oc r="I1076" t="inlineStr">
      <is>
        <t>1900-01-01 00:00:00.000</t>
      </is>
    </oc>
    <nc r="I1076"/>
  </rcc>
  <rcc rId="77681" sId="34">
    <oc r="J1076" t="inlineStr">
      <is>
        <t>NULL</t>
      </is>
    </oc>
    <nc r="J1076"/>
  </rcc>
  <rcc rId="77682" sId="34">
    <oc r="A1077" t="inlineStr">
      <is>
        <t>17.22.12</t>
      </is>
    </oc>
    <nc r="A1077"/>
  </rcc>
  <rcc rId="77683" sId="34">
    <oc r="B1077" t="inlineStr">
      <is>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is>
    </oc>
    <nc r="B1077"/>
  </rcc>
  <rcc rId="77684" sId="34">
    <oc r="C1077" t="inlineStr">
      <is>
        <t>2014-02-01 00:00:00.000</t>
      </is>
    </oc>
    <nc r="C1077"/>
  </rcc>
  <rcc rId="77685" sId="34">
    <oc r="D1077" t="inlineStr">
      <is>
        <t>NULL</t>
      </is>
    </oc>
    <nc r="D1077"/>
  </rcc>
  <rcc rId="77686" sId="34" numFmtId="30">
    <oc r="E1077">
      <v>384</v>
    </oc>
    <nc r="E1077"/>
  </rcc>
  <rcc rId="77687" sId="34">
    <oc r="F1077" t="inlineStr">
      <is>
        <t>Тысяча рублей</t>
      </is>
    </oc>
    <nc r="F1077"/>
  </rcc>
  <rcc rId="77688" sId="34">
    <oc r="G1077" t="inlineStr">
      <is>
        <t>1996-01-01 00:00:00.000</t>
      </is>
    </oc>
    <nc r="G1077"/>
  </rcc>
  <rcc rId="77689" sId="34">
    <oc r="H1077" t="inlineStr">
      <is>
        <t>NULL</t>
      </is>
    </oc>
    <nc r="H1077"/>
  </rcc>
  <rcc rId="77690" sId="34">
    <oc r="I1077" t="inlineStr">
      <is>
        <t>2021-01-01 00:00:00.000</t>
      </is>
    </oc>
    <nc r="I1077"/>
  </rcc>
  <rcc rId="77691" sId="34">
    <oc r="J1077" t="inlineStr">
      <is>
        <t>NULL</t>
      </is>
    </oc>
    <nc r="J1077"/>
  </rcc>
  <rcc rId="77692" sId="34">
    <oc r="A1078" t="inlineStr">
      <is>
        <t>17.22.12.110</t>
      </is>
    </oc>
    <nc r="A1078"/>
  </rcc>
  <rcc rId="77693" sId="34">
    <oc r="B1078" t="inlineStr">
      <is>
        <t>Полотенца санитарно-гигиенические и тампоны из бумажной массы, бумаги, целлюлозной ваты и полотна из целлюлозных волокон</t>
      </is>
    </oc>
    <nc r="B1078"/>
  </rcc>
  <rcc rId="77694" sId="34">
    <oc r="C1078" t="inlineStr">
      <is>
        <t>2014-02-01 00:00:00.000</t>
      </is>
    </oc>
    <nc r="C1078"/>
  </rcc>
  <rcc rId="77695" sId="34">
    <oc r="D1078" t="inlineStr">
      <is>
        <t>NULL</t>
      </is>
    </oc>
    <nc r="D1078"/>
  </rcc>
  <rcc rId="77696" sId="34" numFmtId="30">
    <oc r="E1078">
      <v>384</v>
    </oc>
    <nc r="E1078"/>
  </rcc>
  <rcc rId="77697" sId="34">
    <oc r="F1078" t="inlineStr">
      <is>
        <t>Тысяча рублей</t>
      </is>
    </oc>
    <nc r="F1078"/>
  </rcc>
  <rcc rId="77698" sId="34">
    <oc r="G1078" t="inlineStr">
      <is>
        <t>1996-01-01 00:00:00.000</t>
      </is>
    </oc>
    <nc r="G1078"/>
  </rcc>
  <rcc rId="77699" sId="34">
    <oc r="H1078" t="inlineStr">
      <is>
        <t>NULL</t>
      </is>
    </oc>
    <nc r="H1078"/>
  </rcc>
  <rcc rId="77700" sId="34">
    <oc r="I1078" t="inlineStr">
      <is>
        <t>2021-01-01 00:00:00.000</t>
      </is>
    </oc>
    <nc r="I1078"/>
  </rcc>
  <rcc rId="77701" sId="34">
    <oc r="J1078" t="inlineStr">
      <is>
        <t>NULL</t>
      </is>
    </oc>
    <nc r="J1078"/>
  </rcc>
  <rcc rId="77702" sId="34">
    <oc r="A1079" t="inlineStr">
      <is>
        <t>17.22.12.110</t>
      </is>
    </oc>
    <nc r="A1079"/>
  </rcc>
  <rcc rId="77703" sId="34">
    <oc r="B1079" t="inlineStr">
      <is>
        <t>Полотенца санитарно-гигиенические и тампоны из бумажной массы, бумаги, целлюлозной ваты и полотна из целлюлозных волокон</t>
      </is>
    </oc>
    <nc r="B1079"/>
  </rcc>
  <rcc rId="77704" sId="34">
    <oc r="C1079" t="inlineStr">
      <is>
        <t>2014-02-01 00:00:00.000</t>
      </is>
    </oc>
    <nc r="C1079"/>
  </rcc>
  <rcc rId="77705" sId="34">
    <oc r="D1079" t="inlineStr">
      <is>
        <t>NULL</t>
      </is>
    </oc>
    <nc r="D1079"/>
  </rcc>
  <rcc rId="77706" sId="34" numFmtId="30">
    <oc r="E1079">
      <v>798</v>
    </oc>
    <nc r="E1079"/>
  </rcc>
  <rcc rId="77707" sId="34">
    <oc r="F1079" t="inlineStr">
      <is>
        <t>Тысяча штук</t>
      </is>
    </oc>
    <nc r="F1079"/>
  </rcc>
  <rcc rId="77708" sId="34">
    <oc r="G1079" t="inlineStr">
      <is>
        <t>1996-01-01 00:00:00.000</t>
      </is>
    </oc>
    <nc r="G1079"/>
  </rcc>
  <rcc rId="77709" sId="34">
    <oc r="H1079" t="inlineStr">
      <is>
        <t>NULL</t>
      </is>
    </oc>
    <nc r="H1079"/>
  </rcc>
  <rcc rId="77710" sId="34">
    <oc r="I1079" t="inlineStr">
      <is>
        <t>1900-01-01 00:00:00.000</t>
      </is>
    </oc>
    <nc r="I1079"/>
  </rcc>
  <rcc rId="77711" sId="34">
    <oc r="J1079" t="inlineStr">
      <is>
        <t>NULL</t>
      </is>
    </oc>
    <nc r="J1079"/>
  </rcc>
  <rcc rId="77712" sId="34">
    <oc r="A1080" t="inlineStr">
      <is>
        <t>17.22.12.120</t>
      </is>
    </oc>
    <nc r="A1080"/>
  </rcc>
  <rcc rId="77713" sId="34">
    <oc r="B1080" t="inlineStr">
      <is>
        <t>Подгузники и пеленки детские из бумажной массы, бумаги, целлюлозной ваты и полотна из целлюлозных волокон</t>
      </is>
    </oc>
    <nc r="B1080"/>
  </rcc>
  <rcc rId="77714" sId="34">
    <oc r="C1080" t="inlineStr">
      <is>
        <t>2014-02-01 00:00:00.000</t>
      </is>
    </oc>
    <nc r="C1080"/>
  </rcc>
  <rcc rId="77715" sId="34">
    <oc r="D1080" t="inlineStr">
      <is>
        <t>NULL</t>
      </is>
    </oc>
    <nc r="D1080"/>
  </rcc>
  <rcc rId="77716" sId="34" numFmtId="30">
    <oc r="E1080">
      <v>384</v>
    </oc>
    <nc r="E1080"/>
  </rcc>
  <rcc rId="77717" sId="34">
    <oc r="F1080" t="inlineStr">
      <is>
        <t>Тысяча рублей</t>
      </is>
    </oc>
    <nc r="F1080"/>
  </rcc>
  <rcc rId="77718" sId="34">
    <oc r="G1080" t="inlineStr">
      <is>
        <t>1996-01-01 00:00:00.000</t>
      </is>
    </oc>
    <nc r="G1080"/>
  </rcc>
  <rcc rId="77719" sId="34">
    <oc r="H1080" t="inlineStr">
      <is>
        <t>NULL</t>
      </is>
    </oc>
    <nc r="H1080"/>
  </rcc>
  <rcc rId="77720" sId="34">
    <oc r="I1080" t="inlineStr">
      <is>
        <t>2021-01-01 00:00:00.000</t>
      </is>
    </oc>
    <nc r="I1080"/>
  </rcc>
  <rcc rId="77721" sId="34">
    <oc r="J1080" t="inlineStr">
      <is>
        <t>NULL</t>
      </is>
    </oc>
    <nc r="J1080"/>
  </rcc>
  <rcc rId="77722" sId="34">
    <oc r="A1081" t="inlineStr">
      <is>
        <t>17.22.12.120</t>
      </is>
    </oc>
    <nc r="A1081"/>
  </rcc>
  <rcc rId="77723" sId="34">
    <oc r="B1081" t="inlineStr">
      <is>
        <t>Подгузники и пеленки детские из бумажной массы, бумаги, целлюлозной ваты и полотна из целлюлозных волокон</t>
      </is>
    </oc>
    <nc r="B1081"/>
  </rcc>
  <rcc rId="77724" sId="34">
    <oc r="C1081" t="inlineStr">
      <is>
        <t>2014-02-01 00:00:00.000</t>
      </is>
    </oc>
    <nc r="C1081"/>
  </rcc>
  <rcc rId="77725" sId="34">
    <oc r="D1081" t="inlineStr">
      <is>
        <t>NULL</t>
      </is>
    </oc>
    <nc r="D1081"/>
  </rcc>
  <rcc rId="77726" sId="34" numFmtId="30">
    <oc r="E1081">
      <v>798</v>
    </oc>
    <nc r="E1081"/>
  </rcc>
  <rcc rId="77727" sId="34">
    <oc r="F1081" t="inlineStr">
      <is>
        <t>Тысяча штук</t>
      </is>
    </oc>
    <nc r="F1081"/>
  </rcc>
  <rcc rId="77728" sId="34">
    <oc r="G1081" t="inlineStr">
      <is>
        <t>1996-01-01 00:00:00.000</t>
      </is>
    </oc>
    <nc r="G1081"/>
  </rcc>
  <rcc rId="77729" sId="34">
    <oc r="H1081" t="inlineStr">
      <is>
        <t>NULL</t>
      </is>
    </oc>
    <nc r="H1081"/>
  </rcc>
  <rcc rId="77730" sId="34">
    <oc r="I1081" t="inlineStr">
      <is>
        <t>1900-01-01 00:00:00.000</t>
      </is>
    </oc>
    <nc r="I1081"/>
  </rcc>
  <rcc rId="77731" sId="34">
    <oc r="J1081" t="inlineStr">
      <is>
        <t>NULL</t>
      </is>
    </oc>
    <nc r="J1081"/>
  </rcc>
  <rcc rId="77732" sId="34">
    <oc r="A1082" t="inlineStr">
      <is>
        <t>17.23.1</t>
      </is>
    </oc>
    <nc r="A1082"/>
  </rcc>
  <rcc rId="77733" sId="34">
    <oc r="B1082" t="inlineStr">
      <is>
        <t>Принадлежности канцелярские бумажные</t>
      </is>
    </oc>
    <nc r="B1082"/>
  </rcc>
  <rcc rId="77734" sId="34">
    <oc r="C1082" t="inlineStr">
      <is>
        <t>2014-02-01 00:00:00.000</t>
      </is>
    </oc>
    <nc r="C1082"/>
  </rcc>
  <rcc rId="77735" sId="34">
    <oc r="D1082" t="inlineStr">
      <is>
        <t>NULL</t>
      </is>
    </oc>
    <nc r="D1082"/>
  </rcc>
  <rcc rId="77736" sId="34" numFmtId="30">
    <oc r="E1082">
      <v>384</v>
    </oc>
    <nc r="E1082"/>
  </rcc>
  <rcc rId="77737" sId="34">
    <oc r="F1082" t="inlineStr">
      <is>
        <t>Тысяча рублей</t>
      </is>
    </oc>
    <nc r="F1082"/>
  </rcc>
  <rcc rId="77738" sId="34">
    <oc r="G1082" t="inlineStr">
      <is>
        <t>1996-01-01 00:00:00.000</t>
      </is>
    </oc>
    <nc r="G1082"/>
  </rcc>
  <rcc rId="77739" sId="34">
    <oc r="H1082" t="inlineStr">
      <is>
        <t>NULL</t>
      </is>
    </oc>
    <nc r="H1082"/>
  </rcc>
  <rcc rId="77740" sId="34">
    <oc r="I1082" t="inlineStr">
      <is>
        <t>2021-01-01 00:00:00.000</t>
      </is>
    </oc>
    <nc r="I1082"/>
  </rcc>
  <rcc rId="77741" sId="34">
    <oc r="J1082" t="inlineStr">
      <is>
        <t>NULL</t>
      </is>
    </oc>
    <nc r="J1082"/>
  </rcc>
  <rcc rId="77742" sId="34">
    <oc r="A1083" t="inlineStr">
      <is>
        <t>17.23.11</t>
      </is>
    </oc>
    <nc r="A1083"/>
  </rcc>
  <rcc rId="77743" sId="34">
    <oc r="B1083" t="inlineStr">
      <is>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is>
    </oc>
    <nc r="B1083"/>
  </rcc>
  <rcc rId="77744" sId="34">
    <oc r="C1083" t="inlineStr">
      <is>
        <t>2014-02-01 00:00:00.000</t>
      </is>
    </oc>
    <nc r="C1083"/>
  </rcc>
  <rcc rId="77745" sId="34">
    <oc r="D1083" t="inlineStr">
      <is>
        <t>NULL</t>
      </is>
    </oc>
    <nc r="D1083"/>
  </rcc>
  <rcc rId="77746" sId="34" numFmtId="30">
    <oc r="E1083">
      <v>384</v>
    </oc>
    <nc r="E1083"/>
  </rcc>
  <rcc rId="77747" sId="34">
    <oc r="F1083" t="inlineStr">
      <is>
        <t>Тысяча рублей</t>
      </is>
    </oc>
    <nc r="F1083"/>
  </rcc>
  <rcc rId="77748" sId="34">
    <oc r="G1083" t="inlineStr">
      <is>
        <t>1996-01-01 00:00:00.000</t>
      </is>
    </oc>
    <nc r="G1083"/>
  </rcc>
  <rcc rId="77749" sId="34">
    <oc r="H1083" t="inlineStr">
      <is>
        <t>NULL</t>
      </is>
    </oc>
    <nc r="H1083"/>
  </rcc>
  <rcc rId="77750" sId="34">
    <oc r="I1083" t="inlineStr">
      <is>
        <t>2021-01-01 00:00:00.000</t>
      </is>
    </oc>
    <nc r="I1083"/>
  </rcc>
  <rcc rId="77751" sId="34">
    <oc r="J1083" t="inlineStr">
      <is>
        <t>NULL</t>
      </is>
    </oc>
    <nc r="J1083"/>
  </rcc>
  <rcc rId="77752" sId="34">
    <oc r="A1084" t="inlineStr">
      <is>
        <t>17.23.12</t>
      </is>
    </oc>
    <nc r="A1084"/>
  </rcc>
  <rcc rId="77753" sId="34">
    <oc r="B1084" t="inlineStr">
      <is>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is>
    </oc>
    <nc r="B1084"/>
  </rcc>
  <rcc rId="77754" sId="34">
    <oc r="C1084" t="inlineStr">
      <is>
        <t>2014-02-01 00:00:00.000</t>
      </is>
    </oc>
    <nc r="C1084"/>
  </rcc>
  <rcc rId="77755" sId="34">
    <oc r="D1084" t="inlineStr">
      <is>
        <t>NULL</t>
      </is>
    </oc>
    <nc r="D1084"/>
  </rcc>
  <rcc rId="77756" sId="34" numFmtId="30">
    <oc r="E1084">
      <v>384</v>
    </oc>
    <nc r="E1084"/>
  </rcc>
  <rcc rId="77757" sId="34">
    <oc r="F1084" t="inlineStr">
      <is>
        <t>Тысяча рублей</t>
      </is>
    </oc>
    <nc r="F1084"/>
  </rcc>
  <rcc rId="77758" sId="34">
    <oc r="G1084" t="inlineStr">
      <is>
        <t>1996-01-01 00:00:00.000</t>
      </is>
    </oc>
    <nc r="G1084"/>
  </rcc>
  <rcc rId="77759" sId="34">
    <oc r="H1084" t="inlineStr">
      <is>
        <t>NULL</t>
      </is>
    </oc>
    <nc r="H1084"/>
  </rcc>
  <rcc rId="77760" sId="34">
    <oc r="I1084" t="inlineStr">
      <is>
        <t>1900-01-01 00:00:00.000</t>
      </is>
    </oc>
    <nc r="I1084"/>
  </rcc>
  <rcc rId="77761" sId="34">
    <oc r="J1084" t="inlineStr">
      <is>
        <t>NULL</t>
      </is>
    </oc>
    <nc r="J1084"/>
  </rcc>
  <rcc rId="77762" sId="34">
    <oc r="A1085" t="inlineStr">
      <is>
        <t>17.23.13</t>
      </is>
    </oc>
    <nc r="A1085"/>
  </rcc>
  <rcc rId="77763" sId="34">
    <oc r="B1085" t="inlineStr">
      <is>
        <t>Журналы регистрационные, книги бухгалтерские, скоросшиватели (папки), бланки и прочие канцелярские принадлежности из бумаги или картона</t>
      </is>
    </oc>
    <nc r="B1085"/>
  </rcc>
  <rcc rId="77764" sId="34">
    <oc r="C1085" t="inlineStr">
      <is>
        <t>2014-02-01 00:00:00.000</t>
      </is>
    </oc>
    <nc r="C1085"/>
  </rcc>
  <rcc rId="77765" sId="34">
    <oc r="D1085" t="inlineStr">
      <is>
        <t>NULL</t>
      </is>
    </oc>
    <nc r="D1085"/>
  </rcc>
  <rcc rId="77766" sId="34" numFmtId="30">
    <oc r="E1085">
      <v>384</v>
    </oc>
    <nc r="E1085"/>
  </rcc>
  <rcc rId="77767" sId="34">
    <oc r="F1085" t="inlineStr">
      <is>
        <t>Тысяча рублей</t>
      </is>
    </oc>
    <nc r="F1085"/>
  </rcc>
  <rcc rId="77768" sId="34">
    <oc r="G1085" t="inlineStr">
      <is>
        <t>1996-01-01 00:00:00.000</t>
      </is>
    </oc>
    <nc r="G1085"/>
  </rcc>
  <rcc rId="77769" sId="34">
    <oc r="H1085" t="inlineStr">
      <is>
        <t>NULL</t>
      </is>
    </oc>
    <nc r="H1085"/>
  </rcc>
  <rcc rId="77770" sId="34">
    <oc r="I1085" t="inlineStr">
      <is>
        <t>1900-01-01 00:00:00.000</t>
      </is>
    </oc>
    <nc r="I1085"/>
  </rcc>
  <rcc rId="77771" sId="34">
    <oc r="J1085" t="inlineStr">
      <is>
        <t>NULL</t>
      </is>
    </oc>
    <nc r="J1085"/>
  </rcc>
  <rcc rId="77772" sId="34">
    <oc r="A1086" t="inlineStr">
      <is>
        <t>17.23.13</t>
      </is>
    </oc>
    <nc r="A1086"/>
  </rcc>
  <rcc rId="77773" sId="34">
    <oc r="B1086" t="inlineStr">
      <is>
        <t>Журналы регистрационные, книги бухгалтерские, скоросшиватели (папки), бланки и прочие канцелярские принадлежности из бумаги или картона</t>
      </is>
    </oc>
    <nc r="B1086"/>
  </rcc>
  <rcc rId="77774" sId="34">
    <oc r="C1086" t="inlineStr">
      <is>
        <t>2014-02-01 00:00:00.000</t>
      </is>
    </oc>
    <nc r="C1086"/>
  </rcc>
  <rcc rId="77775" sId="34">
    <oc r="D1086" t="inlineStr">
      <is>
        <t>NULL</t>
      </is>
    </oc>
    <nc r="D1086"/>
  </rcc>
  <rcc rId="77776" sId="34" numFmtId="30">
    <oc r="E1086">
      <v>798</v>
    </oc>
    <nc r="E1086"/>
  </rcc>
  <rcc rId="77777" sId="34">
    <oc r="F1086" t="inlineStr">
      <is>
        <t>Тысяча штук</t>
      </is>
    </oc>
    <nc r="F1086"/>
  </rcc>
  <rcc rId="77778" sId="34">
    <oc r="G1086" t="inlineStr">
      <is>
        <t>1996-01-01 00:00:00.000</t>
      </is>
    </oc>
    <nc r="G1086"/>
  </rcc>
  <rcc rId="77779" sId="34">
    <oc r="H1086" t="inlineStr">
      <is>
        <t>NULL</t>
      </is>
    </oc>
    <nc r="H1086"/>
  </rcc>
  <rcc rId="77780" sId="34">
    <oc r="I1086" t="inlineStr">
      <is>
        <t>2021-01-01 00:00:00.000</t>
      </is>
    </oc>
    <nc r="I1086"/>
  </rcc>
  <rcc rId="77781" sId="34">
    <oc r="J1086" t="inlineStr">
      <is>
        <t>NULL</t>
      </is>
    </oc>
    <nc r="J1086"/>
  </rcc>
  <rcc rId="77782" sId="34">
    <oc r="A1087" t="inlineStr">
      <is>
        <t>17.23.13.140</t>
      </is>
    </oc>
    <nc r="A1087"/>
  </rcc>
  <rcc rId="77783" sId="34">
    <oc r="B1087" t="inlineStr">
      <is>
        <t>Бланки из бумаги или картона</t>
      </is>
    </oc>
    <nc r="B1087"/>
  </rcc>
  <rcc rId="77784" sId="34">
    <oc r="C1087" t="inlineStr">
      <is>
        <t>2014-02-01 00:00:00.000</t>
      </is>
    </oc>
    <nc r="C1087"/>
  </rcc>
  <rcc rId="77785" sId="34">
    <oc r="D1087" t="inlineStr">
      <is>
        <t>NULL</t>
      </is>
    </oc>
    <nc r="D1087"/>
  </rcc>
  <rcc rId="77786" sId="34" numFmtId="30">
    <oc r="E1087">
      <v>798</v>
    </oc>
    <nc r="E1087"/>
  </rcc>
  <rcc rId="77787" sId="34">
    <oc r="F1087" t="inlineStr">
      <is>
        <t>Тысяча штук</t>
      </is>
    </oc>
    <nc r="F1087"/>
  </rcc>
  <rcc rId="77788" sId="34">
    <oc r="G1087" t="inlineStr">
      <is>
        <t>1996-01-01 00:00:00.000</t>
      </is>
    </oc>
    <nc r="G1087"/>
  </rcc>
  <rcc rId="77789" sId="34">
    <oc r="H1087" t="inlineStr">
      <is>
        <t>NULL</t>
      </is>
    </oc>
    <nc r="H1087"/>
  </rcc>
  <rcc rId="77790" sId="34">
    <oc r="I1087" t="inlineStr">
      <is>
        <t>2021-01-01 00:00:00.000</t>
      </is>
    </oc>
    <nc r="I1087"/>
  </rcc>
  <rcc rId="77791" sId="34">
    <oc r="J1087" t="inlineStr">
      <is>
        <t>NULL</t>
      </is>
    </oc>
    <nc r="J1087"/>
  </rcc>
  <rcc rId="77792" sId="34">
    <oc r="A1088" t="inlineStr">
      <is>
        <t>17.23.13.192</t>
      </is>
    </oc>
    <nc r="A1088"/>
  </rcc>
  <rcc rId="77793" sId="34">
    <oc r="B1088" t="inlineStr">
      <is>
        <t>Альбомы и папки с бумагой (включая блоки)</t>
      </is>
    </oc>
    <nc r="B1088"/>
  </rcc>
  <rcc rId="77794" sId="34">
    <oc r="C1088" t="inlineStr">
      <is>
        <t>2014-02-01 00:00:00.000</t>
      </is>
    </oc>
    <nc r="C1088"/>
  </rcc>
  <rcc rId="77795" sId="34">
    <oc r="D1088" t="inlineStr">
      <is>
        <t>NULL</t>
      </is>
    </oc>
    <nc r="D1088"/>
  </rcc>
  <rcc rId="77796" sId="34" numFmtId="30">
    <oc r="E1088">
      <v>798</v>
    </oc>
    <nc r="E1088"/>
  </rcc>
  <rcc rId="77797" sId="34">
    <oc r="F1088" t="inlineStr">
      <is>
        <t>Тысяча штук</t>
      </is>
    </oc>
    <nc r="F1088"/>
  </rcc>
  <rcc rId="77798" sId="34">
    <oc r="G1088" t="inlineStr">
      <is>
        <t>1996-01-01 00:00:00.000</t>
      </is>
    </oc>
    <nc r="G1088"/>
  </rcc>
  <rcc rId="77799" sId="34">
    <oc r="H1088" t="inlineStr">
      <is>
        <t>NULL</t>
      </is>
    </oc>
    <nc r="H1088"/>
  </rcc>
  <rcc rId="77800" sId="34">
    <oc r="I1088" t="inlineStr">
      <is>
        <t>1900-01-01 00:00:00.000</t>
      </is>
    </oc>
    <nc r="I1088"/>
  </rcc>
  <rcc rId="77801" sId="34">
    <oc r="J1088" t="inlineStr">
      <is>
        <t>NULL</t>
      </is>
    </oc>
    <nc r="J1088"/>
  </rcc>
  <rcc rId="77802" sId="34">
    <oc r="A1089" t="inlineStr">
      <is>
        <t>17.23.13.194</t>
      </is>
    </oc>
    <nc r="A1089"/>
  </rcc>
  <rcc rId="77803" sId="34">
    <oc r="B1089" t="inlineStr">
      <is>
        <t>Тетради школьные ученические</t>
      </is>
    </oc>
    <nc r="B1089"/>
  </rcc>
  <rcc rId="77804" sId="34">
    <oc r="C1089" t="inlineStr">
      <is>
        <t>2014-02-01 00:00:00.000</t>
      </is>
    </oc>
    <nc r="C1089"/>
  </rcc>
  <rcc rId="77805" sId="34">
    <oc r="D1089" t="inlineStr">
      <is>
        <t>NULL</t>
      </is>
    </oc>
    <nc r="D1089"/>
  </rcc>
  <rcc rId="77806" sId="34" numFmtId="30">
    <oc r="E1089">
      <v>798</v>
    </oc>
    <nc r="E1089"/>
  </rcc>
  <rcc rId="77807" sId="34">
    <oc r="F1089" t="inlineStr">
      <is>
        <t>Тысяча штук</t>
      </is>
    </oc>
    <nc r="F1089"/>
  </rcc>
  <rcc rId="77808" sId="34">
    <oc r="G1089" t="inlineStr">
      <is>
        <t>1996-01-01 00:00:00.000</t>
      </is>
    </oc>
    <nc r="G1089"/>
  </rcc>
  <rcc rId="77809" sId="34">
    <oc r="H1089" t="inlineStr">
      <is>
        <t>NULL</t>
      </is>
    </oc>
    <nc r="H1089"/>
  </rcc>
  <rcc rId="77810" sId="34">
    <oc r="I1089" t="inlineStr">
      <is>
        <t>1900-01-01 00:00:00.000</t>
      </is>
    </oc>
    <nc r="I1089"/>
  </rcc>
  <rcc rId="77811" sId="34">
    <oc r="J1089" t="inlineStr">
      <is>
        <t>NULL</t>
      </is>
    </oc>
    <nc r="J1089"/>
  </rcc>
  <rcc rId="77812" sId="34">
    <oc r="A1090" t="inlineStr">
      <is>
        <t>17.23.13.195</t>
      </is>
    </oc>
    <nc r="A1090"/>
  </rcc>
  <rcc rId="77813" sId="34">
    <oc r="B1090" t="inlineStr">
      <is>
        <t>Тетради общие</t>
      </is>
    </oc>
    <nc r="B1090"/>
  </rcc>
  <rcc rId="77814" sId="34">
    <oc r="C1090" t="inlineStr">
      <is>
        <t>2014-02-01 00:00:00.000</t>
      </is>
    </oc>
    <nc r="C1090"/>
  </rcc>
  <rcc rId="77815" sId="34">
    <oc r="D1090" t="inlineStr">
      <is>
        <t>NULL</t>
      </is>
    </oc>
    <nc r="D1090"/>
  </rcc>
  <rcc rId="77816" sId="34" numFmtId="30">
    <oc r="E1090">
      <v>798</v>
    </oc>
    <nc r="E1090"/>
  </rcc>
  <rcc rId="77817" sId="34">
    <oc r="F1090" t="inlineStr">
      <is>
        <t>Тысяча штук</t>
      </is>
    </oc>
    <nc r="F1090"/>
  </rcc>
  <rcc rId="77818" sId="34">
    <oc r="G1090" t="inlineStr">
      <is>
        <t>1996-01-01 00:00:00.000</t>
      </is>
    </oc>
    <nc r="G1090"/>
  </rcc>
  <rcc rId="77819" sId="34">
    <oc r="H1090" t="inlineStr">
      <is>
        <t>NULL</t>
      </is>
    </oc>
    <nc r="H1090"/>
  </rcc>
  <rcc rId="77820" sId="34">
    <oc r="I1090" t="inlineStr">
      <is>
        <t>1900-01-01 00:00:00.000</t>
      </is>
    </oc>
    <nc r="I1090"/>
  </rcc>
  <rcc rId="77821" sId="34">
    <oc r="J1090" t="inlineStr">
      <is>
        <t>NULL</t>
      </is>
    </oc>
    <nc r="J1090"/>
  </rcc>
  <rcc rId="77822" sId="34">
    <oc r="A1091" t="inlineStr">
      <is>
        <t>17.23.13.196</t>
      </is>
    </oc>
    <nc r="A1091"/>
  </rcc>
  <rcc rId="77823" sId="34">
    <oc r="B1091" t="inlineStr">
      <is>
        <t>Тетради различного назначения</t>
      </is>
    </oc>
    <nc r="B1091"/>
  </rcc>
  <rcc rId="77824" sId="34">
    <oc r="C1091" t="inlineStr">
      <is>
        <t>2014-02-01 00:00:00.000</t>
      </is>
    </oc>
    <nc r="C1091"/>
  </rcc>
  <rcc rId="77825" sId="34">
    <oc r="D1091" t="inlineStr">
      <is>
        <t>NULL</t>
      </is>
    </oc>
    <nc r="D1091"/>
  </rcc>
  <rcc rId="77826" sId="34" numFmtId="30">
    <oc r="E1091">
      <v>798</v>
    </oc>
    <nc r="E1091"/>
  </rcc>
  <rcc rId="77827" sId="34">
    <oc r="F1091" t="inlineStr">
      <is>
        <t>Тысяча штук</t>
      </is>
    </oc>
    <nc r="F1091"/>
  </rcc>
  <rcc rId="77828" sId="34">
    <oc r="G1091" t="inlineStr">
      <is>
        <t>1996-01-01 00:00:00.000</t>
      </is>
    </oc>
    <nc r="G1091"/>
  </rcc>
  <rcc rId="77829" sId="34">
    <oc r="H1091" t="inlineStr">
      <is>
        <t>NULL</t>
      </is>
    </oc>
    <nc r="H1091"/>
  </rcc>
  <rcc rId="77830" sId="34">
    <oc r="I1091" t="inlineStr">
      <is>
        <t>1900-01-01 00:00:00.000</t>
      </is>
    </oc>
    <nc r="I1091"/>
  </rcc>
  <rcc rId="77831" sId="34">
    <oc r="J1091" t="inlineStr">
      <is>
        <t>NULL</t>
      </is>
    </oc>
    <nc r="J1091"/>
  </rcc>
  <rcc rId="77832" sId="34">
    <oc r="A1092" t="inlineStr">
      <is>
        <t>17.23.14</t>
      </is>
    </oc>
    <nc r="A1092"/>
  </rcc>
  <rcc rId="77833" sId="34">
    <oc r="B1092" t="inlineStr">
      <is>
        <t>Бумага и картон прочие, используемые для письма или печати или прочих графических целей, тисненые, гофрированные или перфорированные</t>
      </is>
    </oc>
    <nc r="B1092"/>
  </rcc>
  <rcc rId="77834" sId="34">
    <oc r="C1092" t="inlineStr">
      <is>
        <t>2014-02-01 00:00:00.000</t>
      </is>
    </oc>
    <nc r="C1092"/>
  </rcc>
  <rcc rId="77835" sId="34">
    <oc r="D1092" t="inlineStr">
      <is>
        <t>NULL</t>
      </is>
    </oc>
    <nc r="D1092"/>
  </rcc>
  <rcc rId="77836" sId="34" numFmtId="30">
    <oc r="E1092">
      <v>384</v>
    </oc>
    <nc r="E1092"/>
  </rcc>
  <rcc rId="77837" sId="34">
    <oc r="F1092" t="inlineStr">
      <is>
        <t>Тысяча рублей</t>
      </is>
    </oc>
    <nc r="F1092"/>
  </rcc>
  <rcc rId="77838" sId="34">
    <oc r="G1092" t="inlineStr">
      <is>
        <t>1996-01-01 00:00:00.000</t>
      </is>
    </oc>
    <nc r="G1092"/>
  </rcc>
  <rcc rId="77839" sId="34">
    <oc r="H1092" t="inlineStr">
      <is>
        <t>NULL</t>
      </is>
    </oc>
    <nc r="H1092"/>
  </rcc>
  <rcc rId="77840" sId="34">
    <oc r="I1092" t="inlineStr">
      <is>
        <t>2021-01-01 00:00:00.000</t>
      </is>
    </oc>
    <nc r="I1092"/>
  </rcc>
  <rcc rId="77841" sId="34">
    <oc r="J1092" t="inlineStr">
      <is>
        <t>NULL</t>
      </is>
    </oc>
    <nc r="J1092"/>
  </rcc>
  <rcc rId="77842" sId="34">
    <oc r="A1093" t="inlineStr">
      <is>
        <t>17.23.14</t>
      </is>
    </oc>
    <nc r="A1093"/>
  </rcc>
  <rcc rId="77843" sId="34">
    <oc r="B1093" t="inlineStr">
      <is>
        <t>Бумага и картон прочие, используемые для письма или печати или прочих графических целей, тисненые, гофрированные или перфорированные</t>
      </is>
    </oc>
    <nc r="B1093"/>
  </rcc>
  <rcc rId="77844" sId="34">
    <oc r="C1093" t="inlineStr">
      <is>
        <t>2014-02-01 00:00:00.000</t>
      </is>
    </oc>
    <nc r="C1093"/>
  </rcc>
  <rcc rId="77845" sId="34">
    <oc r="D1093" t="inlineStr">
      <is>
        <t>NULL</t>
      </is>
    </oc>
    <nc r="D1093"/>
  </rcc>
  <rcc rId="77846" sId="34" numFmtId="30">
    <oc r="E1093">
      <v>798</v>
    </oc>
    <nc r="E1093"/>
  </rcc>
  <rcc rId="77847" sId="34">
    <oc r="F1093" t="inlineStr">
      <is>
        <t>Тысяча штук</t>
      </is>
    </oc>
    <nc r="F1093"/>
  </rcc>
  <rcc rId="77848" sId="34">
    <oc r="G1093" t="inlineStr">
      <is>
        <t>1996-01-01 00:00:00.000</t>
      </is>
    </oc>
    <nc r="G1093"/>
  </rcc>
  <rcc rId="77849" sId="34">
    <oc r="H1093" t="inlineStr">
      <is>
        <t>NULL</t>
      </is>
    </oc>
    <nc r="H1093"/>
  </rcc>
  <rcc rId="77850" sId="34">
    <oc r="I1093" t="inlineStr">
      <is>
        <t>1900-01-01 00:00:00.000</t>
      </is>
    </oc>
    <nc r="I1093"/>
  </rcc>
  <rcc rId="77851" sId="34">
    <oc r="J1093" t="inlineStr">
      <is>
        <t>NULL</t>
      </is>
    </oc>
    <nc r="J1093"/>
  </rcc>
  <rcc rId="77852" sId="34">
    <oc r="A1094" t="inlineStr">
      <is>
        <t>17.24.11</t>
      </is>
    </oc>
    <nc r="A1094"/>
  </rcc>
  <rcc rId="77853" sId="34">
    <oc r="B1094" t="inlineStr">
      <is>
        <t>Обои и аналогичные материалы для оклеивания стен; бумага прозрачная для окон</t>
      </is>
    </oc>
    <nc r="B1094"/>
  </rcc>
  <rcc rId="77854" sId="34">
    <oc r="C1094" t="inlineStr">
      <is>
        <t>2014-02-01 00:00:00.000</t>
      </is>
    </oc>
    <nc r="C1094"/>
  </rcc>
  <rcc rId="77855" sId="34">
    <oc r="D1094" t="inlineStr">
      <is>
        <t>NULL</t>
      </is>
    </oc>
    <nc r="D1094"/>
  </rcc>
  <rcc rId="77856" sId="34" numFmtId="30">
    <oc r="E1094">
      <v>885</v>
    </oc>
    <nc r="E1094"/>
  </rcc>
  <rcc rId="77857" sId="34">
    <oc r="F1094" t="inlineStr">
      <is>
        <t>Тысяча условных кусков</t>
      </is>
    </oc>
    <nc r="F1094"/>
  </rcc>
  <rcc rId="77858" sId="34">
    <oc r="G1094" t="inlineStr">
      <is>
        <t>1996-01-01 00:00:00.000</t>
      </is>
    </oc>
    <nc r="G1094"/>
  </rcc>
  <rcc rId="77859" sId="34">
    <oc r="H1094" t="inlineStr">
      <is>
        <t>NULL</t>
      </is>
    </oc>
    <nc r="H1094"/>
  </rcc>
  <rcc rId="77860" sId="34">
    <oc r="I1094" t="inlineStr">
      <is>
        <t>1900-01-01 00:00:00.000</t>
      </is>
    </oc>
    <nc r="I1094"/>
  </rcc>
  <rcc rId="77861" sId="34">
    <oc r="J1094" t="inlineStr">
      <is>
        <t>NULL</t>
      </is>
    </oc>
    <nc r="J1094"/>
  </rcc>
  <rcc rId="77862" sId="34">
    <oc r="A1095" t="inlineStr">
      <is>
        <t>17.24.11.110</t>
      </is>
    </oc>
    <nc r="A1095"/>
  </rcc>
  <rcc rId="77863" sId="34">
    <oc r="B1095" t="inlineStr">
      <is>
        <t>Обои</t>
      </is>
    </oc>
    <nc r="B1095"/>
  </rcc>
  <rcc rId="77864" sId="34">
    <oc r="C1095" t="inlineStr">
      <is>
        <t>2014-02-01 00:00:00.000</t>
      </is>
    </oc>
    <nc r="C1095"/>
  </rcc>
  <rcc rId="77865" sId="34">
    <oc r="D1095" t="inlineStr">
      <is>
        <t>NULL</t>
      </is>
    </oc>
    <nc r="D1095"/>
  </rcc>
  <rcc rId="77866" sId="34" numFmtId="30">
    <oc r="E1095">
      <v>885</v>
    </oc>
    <nc r="E1095"/>
  </rcc>
  <rcc rId="77867" sId="34">
    <oc r="F1095" t="inlineStr">
      <is>
        <t>Тысяча условных кусков</t>
      </is>
    </oc>
    <nc r="F1095"/>
  </rcc>
  <rcc rId="77868" sId="34">
    <oc r="G1095" t="inlineStr">
      <is>
        <t>1996-01-01 00:00:00.000</t>
      </is>
    </oc>
    <nc r="G1095"/>
  </rcc>
  <rcc rId="77869" sId="34">
    <oc r="H1095" t="inlineStr">
      <is>
        <t>NULL</t>
      </is>
    </oc>
    <nc r="H1095"/>
  </rcc>
  <rcc rId="77870" sId="34">
    <oc r="I1095" t="inlineStr">
      <is>
        <t>1900-01-01 00:00:00.000</t>
      </is>
    </oc>
    <nc r="I1095"/>
  </rcc>
  <rcc rId="77871" sId="34">
    <oc r="J1095" t="inlineStr">
      <is>
        <t>NULL</t>
      </is>
    </oc>
    <nc r="J1095"/>
  </rcc>
  <rcc rId="77872" sId="34">
    <oc r="A1096" t="inlineStr">
      <is>
        <t>17.29.11</t>
      </is>
    </oc>
    <nc r="A1096"/>
  </rcc>
  <rcc rId="77873" sId="34">
    <oc r="B1096" t="inlineStr">
      <is>
        <t>Ярлыки и этикетки из бумаги или картона</t>
      </is>
    </oc>
    <nc r="B1096"/>
  </rcc>
  <rcc rId="77874" sId="34">
    <oc r="C1096" t="inlineStr">
      <is>
        <t>2014-02-01 00:00:00.000</t>
      </is>
    </oc>
    <nc r="C1096"/>
  </rcc>
  <rcc rId="77875" sId="34">
    <oc r="D1096" t="inlineStr">
      <is>
        <t>NULL</t>
      </is>
    </oc>
    <nc r="D1096"/>
  </rcc>
  <rcc rId="77876" sId="34" numFmtId="30">
    <oc r="E1096">
      <v>168</v>
    </oc>
    <nc r="E1096"/>
  </rcc>
  <rcc rId="77877" sId="34">
    <oc r="F1096" t="inlineStr">
      <is>
        <t>Тонна;^метрическая тонна (1000 кг)</t>
      </is>
    </oc>
    <nc r="F1096"/>
  </rcc>
  <rcc rId="77878" sId="34">
    <oc r="G1096" t="inlineStr">
      <is>
        <t>1996-01-01 00:00:00.000</t>
      </is>
    </oc>
    <nc r="G1096"/>
  </rcc>
  <rcc rId="77879" sId="34">
    <oc r="H1096" t="inlineStr">
      <is>
        <t>NULL</t>
      </is>
    </oc>
    <nc r="H1096"/>
  </rcc>
  <rcc rId="77880" sId="34">
    <oc r="I1096" t="inlineStr">
      <is>
        <t>2023-01-01 00:00:00.000</t>
      </is>
    </oc>
    <nc r="I1096"/>
  </rcc>
  <rcc rId="77881" sId="34">
    <oc r="J1096" t="inlineStr">
      <is>
        <t>NULL</t>
      </is>
    </oc>
    <nc r="J1096"/>
  </rcc>
  <rcc rId="77882" sId="34">
    <oc r="A1097" t="inlineStr">
      <is>
        <t>17.29.11</t>
      </is>
    </oc>
    <nc r="A1097"/>
  </rcc>
  <rcc rId="77883" sId="34">
    <oc r="B1097" t="inlineStr">
      <is>
        <t>Ярлыки и этикетки из бумаги или картона</t>
      </is>
    </oc>
    <nc r="B1097"/>
  </rcc>
  <rcc rId="77884" sId="34">
    <oc r="C1097" t="inlineStr">
      <is>
        <t>2014-02-01 00:00:00.000</t>
      </is>
    </oc>
    <nc r="C1097"/>
  </rcc>
  <rcc rId="77885" sId="34">
    <oc r="D1097" t="inlineStr">
      <is>
        <t>NULL</t>
      </is>
    </oc>
    <nc r="D1097"/>
  </rcc>
  <rcc rId="77886" sId="34" numFmtId="30">
    <oc r="E1097">
      <v>799</v>
    </oc>
    <nc r="E1097"/>
  </rcc>
  <rcc rId="77887" sId="34">
    <oc r="F1097" t="inlineStr">
      <is>
        <t>Миллион штук</t>
      </is>
    </oc>
    <nc r="F1097"/>
  </rcc>
  <rcc rId="77888" sId="34">
    <oc r="G1097" t="inlineStr">
      <is>
        <t>1996-01-01 00:00:00.000</t>
      </is>
    </oc>
    <nc r="G1097"/>
  </rcc>
  <rcc rId="77889" sId="34">
    <oc r="H1097" t="inlineStr">
      <is>
        <t>NULL</t>
      </is>
    </oc>
    <nc r="H1097"/>
  </rcc>
  <rcc rId="77890" sId="34">
    <oc r="I1097" t="inlineStr">
      <is>
        <t>1900-01-01 00:00:00.000</t>
      </is>
    </oc>
    <nc r="I1097"/>
  </rcc>
  <rcc rId="77891" sId="34">
    <oc r="J1097" t="inlineStr">
      <is>
        <t>NULL</t>
      </is>
    </oc>
    <nc r="J1097"/>
  </rcc>
  <rcc rId="77892" sId="34">
    <oc r="A1098" t="inlineStr">
      <is>
        <t>18.1</t>
      </is>
    </oc>
    <nc r="A1098"/>
  </rcc>
  <rcc rId="77893" sId="34">
    <oc r="B1098" t="inlineStr">
      <is>
        <t>Услуги полиграфические и услуги, связанные с печатанием</t>
      </is>
    </oc>
    <nc r="B1098"/>
  </rcc>
  <rcc rId="77894" sId="34">
    <oc r="C1098" t="inlineStr">
      <is>
        <t>2014-02-01 00:00:00.000</t>
      </is>
    </oc>
    <nc r="C1098"/>
  </rcc>
  <rcc rId="77895" sId="34">
    <oc r="D1098" t="inlineStr">
      <is>
        <t>NULL</t>
      </is>
    </oc>
    <nc r="D1098"/>
  </rcc>
  <rcc rId="77896" sId="34" numFmtId="30">
    <oc r="E1098">
      <v>384</v>
    </oc>
    <nc r="E1098"/>
  </rcc>
  <rcc rId="77897" sId="34">
    <oc r="F1098" t="inlineStr">
      <is>
        <t>Тысяча рублей</t>
      </is>
    </oc>
    <nc r="F1098"/>
  </rcc>
  <rcc rId="77898" sId="34">
    <oc r="G1098" t="inlineStr">
      <is>
        <t>1996-01-01 00:00:00.000</t>
      </is>
    </oc>
    <nc r="G1098"/>
  </rcc>
  <rcc rId="77899" sId="34">
    <oc r="H1098" t="inlineStr">
      <is>
        <t>NULL</t>
      </is>
    </oc>
    <nc r="H1098"/>
  </rcc>
  <rcc rId="77900" sId="34">
    <oc r="I1098" t="inlineStr">
      <is>
        <t>1900-01-01 00:00:00.000</t>
      </is>
    </oc>
    <nc r="I1098"/>
  </rcc>
  <rcc rId="77901" sId="34">
    <oc r="J1098" t="inlineStr">
      <is>
        <t>NULL</t>
      </is>
    </oc>
    <nc r="J1098"/>
  </rcc>
  <rcc rId="77902" sId="34">
    <oc r="A1099" t="inlineStr">
      <is>
        <t>18.11.10</t>
      </is>
    </oc>
    <nc r="A1099"/>
  </rcc>
  <rcc rId="77903" sId="34">
    <oc r="B1099" t="inlineStr">
      <is>
        <t>Услуги по печатанию газет</t>
      </is>
    </oc>
    <nc r="B1099"/>
  </rcc>
  <rcc rId="77904" sId="34">
    <oc r="C1099" t="inlineStr">
      <is>
        <t>2014-02-01 00:00:00.000</t>
      </is>
    </oc>
    <nc r="C1099"/>
  </rcc>
  <rcc rId="77905" sId="34">
    <oc r="D1099" t="inlineStr">
      <is>
        <t>NULL</t>
      </is>
    </oc>
    <nc r="D1099"/>
  </rcc>
  <rcc rId="77906" sId="34" numFmtId="30">
    <oc r="E1099">
      <v>384</v>
    </oc>
    <nc r="E1099"/>
  </rcc>
  <rcc rId="77907" sId="34">
    <oc r="F1099" t="inlineStr">
      <is>
        <t>Тысяча рублей</t>
      </is>
    </oc>
    <nc r="F1099"/>
  </rcc>
  <rcc rId="77908" sId="34">
    <oc r="G1099" t="inlineStr">
      <is>
        <t>1996-01-01 00:00:00.000</t>
      </is>
    </oc>
    <nc r="G1099"/>
  </rcc>
  <rcc rId="77909" sId="34">
    <oc r="H1099" t="inlineStr">
      <is>
        <t>NULL</t>
      </is>
    </oc>
    <nc r="H1099"/>
  </rcc>
  <rcc rId="77910" sId="34">
    <oc r="I1099" t="inlineStr">
      <is>
        <t>1900-01-01 00:00:00.000</t>
      </is>
    </oc>
    <nc r="I1099"/>
  </rcc>
  <rcc rId="77911" sId="34">
    <oc r="J1099" t="inlineStr">
      <is>
        <t>NULL</t>
      </is>
    </oc>
    <nc r="J1099"/>
  </rcc>
  <rcc rId="77912" sId="34">
    <oc r="A1100" t="inlineStr">
      <is>
        <t>18.12.13</t>
      </is>
    </oc>
    <nc r="A1100"/>
  </rcc>
  <rcc rId="77913" sId="34">
    <oc r="B1100" t="inlineStr">
      <is>
        <t>Услуги по печатанию журналов и периодических изданий, выходящих реже четырех раз в неделю</t>
      </is>
    </oc>
    <nc r="B1100"/>
  </rcc>
  <rcc rId="77914" sId="34">
    <oc r="C1100" t="inlineStr">
      <is>
        <t>2014-02-01 00:00:00.000</t>
      </is>
    </oc>
    <nc r="C1100"/>
  </rcc>
  <rcc rId="77915" sId="34">
    <oc r="D1100" t="inlineStr">
      <is>
        <t>NULL</t>
      </is>
    </oc>
    <nc r="D1100"/>
  </rcc>
  <rcc rId="77916" sId="34" numFmtId="30">
    <oc r="E1100">
      <v>384</v>
    </oc>
    <nc r="E1100"/>
  </rcc>
  <rcc rId="77917" sId="34">
    <oc r="F1100" t="inlineStr">
      <is>
        <t>Тысяча рублей</t>
      </is>
    </oc>
    <nc r="F1100"/>
  </rcc>
  <rcc rId="77918" sId="34">
    <oc r="G1100" t="inlineStr">
      <is>
        <t>1996-01-01 00:00:00.000</t>
      </is>
    </oc>
    <nc r="G1100"/>
  </rcc>
  <rcc rId="77919" sId="34">
    <oc r="H1100" t="inlineStr">
      <is>
        <t>NULL</t>
      </is>
    </oc>
    <nc r="H1100"/>
  </rcc>
  <rcc rId="77920" sId="34">
    <oc r="I1100" t="inlineStr">
      <is>
        <t>1900-01-01 00:00:00.000</t>
      </is>
    </oc>
    <nc r="I1100"/>
  </rcc>
  <rcc rId="77921" sId="34">
    <oc r="J1100" t="inlineStr">
      <is>
        <t>NULL</t>
      </is>
    </oc>
    <nc r="J1100"/>
  </rcc>
  <rcc rId="77922" sId="34">
    <oc r="A1101" t="inlineStr">
      <is>
        <t>18.12.14</t>
      </is>
    </oc>
    <nc r="A1101"/>
  </rcc>
  <rcc rId="77923" sId="34">
    <oc r="B1101" t="inlineStr">
      <is>
        <t>Услуги по печатанию книг, географических карт, гидрографических или аналогичных карт всех видов, репродукций, чертежей и фотографий, открыток</t>
      </is>
    </oc>
    <nc r="B1101"/>
  </rcc>
  <rcc rId="77924" sId="34">
    <oc r="C1101" t="inlineStr">
      <is>
        <t>2014-02-01 00:00:00.000</t>
      </is>
    </oc>
    <nc r="C1101"/>
  </rcc>
  <rcc rId="77925" sId="34">
    <oc r="D1101" t="inlineStr">
      <is>
        <t>NULL</t>
      </is>
    </oc>
    <nc r="D1101"/>
  </rcc>
  <rcc rId="77926" sId="34" numFmtId="30">
    <oc r="E1101">
      <v>384</v>
    </oc>
    <nc r="E1101"/>
  </rcc>
  <rcc rId="77927" sId="34">
    <oc r="F1101" t="inlineStr">
      <is>
        <t>Тысяча рублей</t>
      </is>
    </oc>
    <nc r="F1101"/>
  </rcc>
  <rcc rId="77928" sId="34">
    <oc r="G1101" t="inlineStr">
      <is>
        <t>1996-01-01 00:00:00.000</t>
      </is>
    </oc>
    <nc r="G1101"/>
  </rcc>
  <rcc rId="77929" sId="34">
    <oc r="H1101" t="inlineStr">
      <is>
        <t>NULL</t>
      </is>
    </oc>
    <nc r="H1101"/>
  </rcc>
  <rcc rId="77930" sId="34">
    <oc r="I1101" t="inlineStr">
      <is>
        <t>1900-01-01 00:00:00.000</t>
      </is>
    </oc>
    <nc r="I1101"/>
  </rcc>
  <rcc rId="77931" sId="34">
    <oc r="J1101" t="inlineStr">
      <is>
        <t>NULL</t>
      </is>
    </oc>
    <nc r="J1101"/>
  </rcc>
  <rcc rId="77932" sId="34">
    <oc r="A1102" t="inlineStr">
      <is>
        <t>18.12.15</t>
      </is>
    </oc>
    <nc r="A1102"/>
  </rcc>
  <rcc rId="77933" sId="34">
    <oc r="B1102" t="inlineStr">
      <is>
        <t>Услуги по печатанию этикеток и ярлыков</t>
      </is>
    </oc>
    <nc r="B1102"/>
  </rcc>
  <rcc rId="77934" sId="34">
    <oc r="C1102" t="inlineStr">
      <is>
        <t>2014-02-01 00:00:00.000</t>
      </is>
    </oc>
    <nc r="C1102"/>
  </rcc>
  <rcc rId="77935" sId="34">
    <oc r="D1102" t="inlineStr">
      <is>
        <t>NULL</t>
      </is>
    </oc>
    <nc r="D1102"/>
  </rcc>
  <rcc rId="77936" sId="34" numFmtId="30">
    <oc r="E1102">
      <v>384</v>
    </oc>
    <nc r="E1102"/>
  </rcc>
  <rcc rId="77937" sId="34">
    <oc r="F1102" t="inlineStr">
      <is>
        <t>Тысяча рублей</t>
      </is>
    </oc>
    <nc r="F1102"/>
  </rcc>
  <rcc rId="77938" sId="34">
    <oc r="G1102" t="inlineStr">
      <is>
        <t>1996-01-01 00:00:00.000</t>
      </is>
    </oc>
    <nc r="G1102"/>
  </rcc>
  <rcc rId="77939" sId="34">
    <oc r="H1102" t="inlineStr">
      <is>
        <t>NULL</t>
      </is>
    </oc>
    <nc r="H1102"/>
  </rcc>
  <rcc rId="77940" sId="34">
    <oc r="I1102" t="inlineStr">
      <is>
        <t>1900-01-01 00:00:00.000</t>
      </is>
    </oc>
    <nc r="I1102"/>
  </rcc>
  <rcc rId="77941" sId="34">
    <oc r="J1102" t="inlineStr">
      <is>
        <t>NULL</t>
      </is>
    </oc>
    <nc r="J1102"/>
  </rcc>
  <rcc rId="77942" sId="34">
    <oc r="A1103" t="inlineStr">
      <is>
        <t>18.13.10</t>
      </is>
    </oc>
    <nc r="A1103"/>
  </rcc>
  <rcc rId="77943" sId="34">
    <oc r="B1103" t="inlineStr">
      <is>
        <t>Услуги по подготовке к печати</t>
      </is>
    </oc>
    <nc r="B1103"/>
  </rcc>
  <rcc rId="77944" sId="34">
    <oc r="C1103" t="inlineStr">
      <is>
        <t>2014-02-01 00:00:00.000</t>
      </is>
    </oc>
    <nc r="C1103"/>
  </rcc>
  <rcc rId="77945" sId="34">
    <oc r="D1103" t="inlineStr">
      <is>
        <t>NULL</t>
      </is>
    </oc>
    <nc r="D1103"/>
  </rcc>
  <rcc rId="77946" sId="34" numFmtId="30">
    <oc r="E1103">
      <v>384</v>
    </oc>
    <nc r="E1103"/>
  </rcc>
  <rcc rId="77947" sId="34">
    <oc r="F1103" t="inlineStr">
      <is>
        <t>Тысяча рублей</t>
      </is>
    </oc>
    <nc r="F1103"/>
  </rcc>
  <rcc rId="77948" sId="34">
    <oc r="G1103" t="inlineStr">
      <is>
        <t>1996-01-01 00:00:00.000</t>
      </is>
    </oc>
    <nc r="G1103"/>
  </rcc>
  <rcc rId="77949" sId="34">
    <oc r="H1103" t="inlineStr">
      <is>
        <t>NULL</t>
      </is>
    </oc>
    <nc r="H1103"/>
  </rcc>
  <rcc rId="77950" sId="34">
    <oc r="I1103" t="inlineStr">
      <is>
        <t>1900-01-01 00:00:00.000</t>
      </is>
    </oc>
    <nc r="I1103"/>
  </rcc>
  <rcc rId="77951" sId="34">
    <oc r="J1103" t="inlineStr">
      <is>
        <t>NULL</t>
      </is>
    </oc>
    <nc r="J1103"/>
  </rcc>
  <rcc rId="77952" sId="34">
    <oc r="A1104" t="inlineStr">
      <is>
        <t>18.14.10</t>
      </is>
    </oc>
    <nc r="A1104"/>
  </rcc>
  <rcc rId="77953" sId="34">
    <oc r="B1104" t="inlineStr">
      <is>
        <t>Услуги переплетные и связанные с переплетом и отделкой книг и аналогичных изделий</t>
      </is>
    </oc>
    <nc r="B1104"/>
  </rcc>
  <rcc rId="77954" sId="34">
    <oc r="C1104" t="inlineStr">
      <is>
        <t>2014-02-01 00:00:00.000</t>
      </is>
    </oc>
    <nc r="C1104"/>
  </rcc>
  <rcc rId="77955" sId="34">
    <oc r="D1104" t="inlineStr">
      <is>
        <t>NULL</t>
      </is>
    </oc>
    <nc r="D1104"/>
  </rcc>
  <rcc rId="77956" sId="34" numFmtId="30">
    <oc r="E1104">
      <v>384</v>
    </oc>
    <nc r="E1104"/>
  </rcc>
  <rcc rId="77957" sId="34">
    <oc r="F1104" t="inlineStr">
      <is>
        <t>Тысяча рублей</t>
      </is>
    </oc>
    <nc r="F1104"/>
  </rcc>
  <rcc rId="77958" sId="34">
    <oc r="G1104" t="inlineStr">
      <is>
        <t>1996-01-01 00:00:00.000</t>
      </is>
    </oc>
    <nc r="G1104"/>
  </rcc>
  <rcc rId="77959" sId="34">
    <oc r="H1104" t="inlineStr">
      <is>
        <t>NULL</t>
      </is>
    </oc>
    <nc r="H1104"/>
  </rcc>
  <rcc rId="77960" sId="34">
    <oc r="I1104" t="inlineStr">
      <is>
        <t>1900-01-01 00:00:00.000</t>
      </is>
    </oc>
    <nc r="I1104"/>
  </rcc>
  <rcc rId="77961" sId="34">
    <oc r="J1104" t="inlineStr">
      <is>
        <t>NULL</t>
      </is>
    </oc>
    <nc r="J1104"/>
  </rcc>
  <rcc rId="77962" sId="34">
    <oc r="A1105" t="inlineStr">
      <is>
        <t>18.2</t>
      </is>
    </oc>
    <nc r="A1105"/>
  </rcc>
  <rcc rId="77963" sId="34">
    <oc r="B1105" t="inlineStr">
      <is>
        <t>Услуги по копированию звуко- и видеозаписей, а также программных средств</t>
      </is>
    </oc>
    <nc r="B1105"/>
  </rcc>
  <rcc rId="77964" sId="34">
    <oc r="C1105" t="inlineStr">
      <is>
        <t>2014-02-01 00:00:00.000</t>
      </is>
    </oc>
    <nc r="C1105"/>
  </rcc>
  <rcc rId="77965" sId="34">
    <oc r="D1105" t="inlineStr">
      <is>
        <t>NULL</t>
      </is>
    </oc>
    <nc r="D1105"/>
  </rcc>
  <rcc rId="77966" sId="34" numFmtId="30">
    <oc r="E1105">
      <v>384</v>
    </oc>
    <nc r="E1105"/>
  </rcc>
  <rcc rId="77967" sId="34">
    <oc r="F1105" t="inlineStr">
      <is>
        <t>Тысяча рублей</t>
      </is>
    </oc>
    <nc r="F1105"/>
  </rcc>
  <rcc rId="77968" sId="34">
    <oc r="G1105" t="inlineStr">
      <is>
        <t>1996-01-01 00:00:00.000</t>
      </is>
    </oc>
    <nc r="G1105"/>
  </rcc>
  <rcc rId="77969" sId="34">
    <oc r="H1105" t="inlineStr">
      <is>
        <t>NULL</t>
      </is>
    </oc>
    <nc r="H1105"/>
  </rcc>
  <rcc rId="77970" sId="34">
    <oc r="I1105" t="inlineStr">
      <is>
        <t>1900-01-01 00:00:00.000</t>
      </is>
    </oc>
    <nc r="I1105"/>
  </rcc>
  <rcc rId="77971" sId="34">
    <oc r="J1105" t="inlineStr">
      <is>
        <t>NULL</t>
      </is>
    </oc>
    <nc r="J1105"/>
  </rcc>
  <rcc rId="77972" sId="34">
    <oc r="A1106" t="inlineStr">
      <is>
        <t>18.20.10</t>
      </is>
    </oc>
    <nc r="A1106"/>
  </rcc>
  <rcc rId="77973" sId="34">
    <oc r="B1106" t="inlineStr">
      <is>
        <t>Услуги по копированию звукозаписей</t>
      </is>
    </oc>
    <nc r="B1106"/>
  </rcc>
  <rcc rId="77974" sId="34">
    <oc r="C1106" t="inlineStr">
      <is>
        <t>2014-02-01 00:00:00.000</t>
      </is>
    </oc>
    <nc r="C1106"/>
  </rcc>
  <rcc rId="77975" sId="34">
    <oc r="D1106" t="inlineStr">
      <is>
        <t>NULL</t>
      </is>
    </oc>
    <nc r="D1106"/>
  </rcc>
  <rcc rId="77976" sId="34" numFmtId="30">
    <oc r="E1106">
      <v>384</v>
    </oc>
    <nc r="E1106"/>
  </rcc>
  <rcc rId="77977" sId="34">
    <oc r="F1106" t="inlineStr">
      <is>
        <t>Тысяча рублей</t>
      </is>
    </oc>
    <nc r="F1106"/>
  </rcc>
  <rcc rId="77978" sId="34">
    <oc r="G1106" t="inlineStr">
      <is>
        <t>1996-01-01 00:00:00.000</t>
      </is>
    </oc>
    <nc r="G1106"/>
  </rcc>
  <rcc rId="77979" sId="34">
    <oc r="H1106" t="inlineStr">
      <is>
        <t>NULL</t>
      </is>
    </oc>
    <nc r="H1106"/>
  </rcc>
  <rcc rId="77980" sId="34">
    <oc r="I1106" t="inlineStr">
      <is>
        <t>1900-01-01 00:00:00.000</t>
      </is>
    </oc>
    <nc r="I1106"/>
  </rcc>
  <rcc rId="77981" sId="34">
    <oc r="J1106" t="inlineStr">
      <is>
        <t>NULL</t>
      </is>
    </oc>
    <nc r="J1106"/>
  </rcc>
  <rcc rId="77982" sId="34">
    <oc r="A1107" t="inlineStr">
      <is>
        <t>18.20.20</t>
      </is>
    </oc>
    <nc r="A1107"/>
  </rcc>
  <rcc rId="77983" sId="34">
    <oc r="B1107" t="inlineStr">
      <is>
        <t>Услуги по копированию видеозаписей</t>
      </is>
    </oc>
    <nc r="B1107"/>
  </rcc>
  <rcc rId="77984" sId="34">
    <oc r="C1107" t="inlineStr">
      <is>
        <t>2014-02-01 00:00:00.000</t>
      </is>
    </oc>
    <nc r="C1107"/>
  </rcc>
  <rcc rId="77985" sId="34">
    <oc r="D1107" t="inlineStr">
      <is>
        <t>NULL</t>
      </is>
    </oc>
    <nc r="D1107"/>
  </rcc>
  <rcc rId="77986" sId="34" numFmtId="30">
    <oc r="E1107">
      <v>384</v>
    </oc>
    <nc r="E1107"/>
  </rcc>
  <rcc rId="77987" sId="34">
    <oc r="F1107" t="inlineStr">
      <is>
        <t>Тысяча рублей</t>
      </is>
    </oc>
    <nc r="F1107"/>
  </rcc>
  <rcc rId="77988" sId="34">
    <oc r="G1107" t="inlineStr">
      <is>
        <t>1996-01-01 00:00:00.000</t>
      </is>
    </oc>
    <nc r="G1107"/>
  </rcc>
  <rcc rId="77989" sId="34">
    <oc r="H1107" t="inlineStr">
      <is>
        <t>NULL</t>
      </is>
    </oc>
    <nc r="H1107"/>
  </rcc>
  <rcc rId="77990" sId="34">
    <oc r="I1107" t="inlineStr">
      <is>
        <t>1900-01-01 00:00:00.000</t>
      </is>
    </oc>
    <nc r="I1107"/>
  </rcc>
  <rcc rId="77991" sId="34">
    <oc r="J1107" t="inlineStr">
      <is>
        <t>NULL</t>
      </is>
    </oc>
    <nc r="J1107"/>
  </rcc>
  <rcc rId="77992" sId="34">
    <oc r="A1108" t="inlineStr">
      <is>
        <t>19.10.10</t>
      </is>
    </oc>
    <nc r="A1108"/>
  </rcc>
  <rcc rId="77993" sId="34">
    <oc r="B1108" t="inlineStr">
      <is>
        <t>Кокс и полукокс из каменного угля, бурого угля (лигнита) или торфа, уголь ретортный</t>
      </is>
    </oc>
    <nc r="B1108"/>
  </rcc>
  <rcc rId="77994" sId="34">
    <oc r="C1108" t="inlineStr">
      <is>
        <t>2014-02-01 00:00:00.000</t>
      </is>
    </oc>
    <nc r="C1108"/>
  </rcc>
  <rcc rId="77995" sId="34">
    <oc r="D1108" t="inlineStr">
      <is>
        <t>NULL</t>
      </is>
    </oc>
    <nc r="D1108"/>
  </rcc>
  <rcc rId="77996" sId="34" numFmtId="30">
    <oc r="E1108">
      <v>169</v>
    </oc>
    <nc r="E1108"/>
  </rcc>
  <rcc rId="77997" sId="34">
    <oc r="F1108" t="inlineStr">
      <is>
        <t>Тысяча тонн</t>
      </is>
    </oc>
    <nc r="F1108"/>
  </rcc>
  <rcc rId="77998" sId="34">
    <oc r="G1108" t="inlineStr">
      <is>
        <t>1996-01-01 00:00:00.000</t>
      </is>
    </oc>
    <nc r="G1108"/>
  </rcc>
  <rcc rId="77999" sId="34">
    <oc r="H1108" t="inlineStr">
      <is>
        <t>NULL</t>
      </is>
    </oc>
    <nc r="H1108"/>
  </rcc>
  <rcc rId="78000" sId="34">
    <oc r="I1108" t="inlineStr">
      <is>
        <t>1900-01-01 00:00:00.000</t>
      </is>
    </oc>
    <nc r="I1108"/>
  </rcc>
  <rcc rId="78001" sId="34">
    <oc r="J1108" t="inlineStr">
      <is>
        <t>NULL</t>
      </is>
    </oc>
    <nc r="J1108"/>
  </rcc>
  <rcc rId="78002" sId="34">
    <oc r="A1109" t="inlineStr">
      <is>
        <t>19.10.10.110</t>
      </is>
    </oc>
    <nc r="A1109"/>
  </rcc>
  <rcc rId="78003" sId="34">
    <oc r="B1109" t="inlineStr">
      <is>
        <t>Кокс и полукокс из каменного угля</t>
      </is>
    </oc>
    <nc r="B1109"/>
  </rcc>
  <rcc rId="78004" sId="34">
    <oc r="C1109" t="inlineStr">
      <is>
        <t>2014-02-01 00:00:00.000</t>
      </is>
    </oc>
    <nc r="C1109"/>
  </rcc>
  <rcc rId="78005" sId="34">
    <oc r="D1109" t="inlineStr">
      <is>
        <t>NULL</t>
      </is>
    </oc>
    <nc r="D1109"/>
  </rcc>
  <rcc rId="78006" sId="34" numFmtId="30">
    <oc r="E1109">
      <v>169</v>
    </oc>
    <nc r="E1109"/>
  </rcc>
  <rcc rId="78007" sId="34">
    <oc r="F1109" t="inlineStr">
      <is>
        <t>Тысяча тонн</t>
      </is>
    </oc>
    <nc r="F1109"/>
  </rcc>
  <rcc rId="78008" sId="34">
    <oc r="G1109" t="inlineStr">
      <is>
        <t>1996-01-01 00:00:00.000</t>
      </is>
    </oc>
    <nc r="G1109"/>
  </rcc>
  <rcc rId="78009" sId="34">
    <oc r="H1109" t="inlineStr">
      <is>
        <t>NULL</t>
      </is>
    </oc>
    <nc r="H1109"/>
  </rcc>
  <rcc rId="78010" sId="34">
    <oc r="I1109" t="inlineStr">
      <is>
        <t>1900-01-01 00:00:00.000</t>
      </is>
    </oc>
    <nc r="I1109"/>
  </rcc>
  <rcc rId="78011" sId="34">
    <oc r="J1109" t="inlineStr">
      <is>
        <t>NULL</t>
      </is>
    </oc>
    <nc r="J1109"/>
  </rcc>
  <rcc rId="78012" sId="34">
    <oc r="A1110" t="inlineStr">
      <is>
        <t>19.10.30.000</t>
      </is>
    </oc>
    <nc r="A1110"/>
  </rcc>
  <rcc rId="78013" sId="34">
    <oc r="B1110" t="inlineStr">
      <is>
        <t>Пек и кокс пековый</t>
      </is>
    </oc>
    <nc r="B1110"/>
  </rcc>
  <rcc rId="78014" sId="34">
    <oc r="C1110" t="inlineStr">
      <is>
        <t>2014-02-01 00:00:00.000</t>
      </is>
    </oc>
    <nc r="C1110"/>
  </rcc>
  <rcc rId="78015" sId="34">
    <oc r="D1110" t="inlineStr">
      <is>
        <t>NULL</t>
      </is>
    </oc>
    <nc r="D1110"/>
  </rcc>
  <rcc rId="78016" sId="34" numFmtId="30">
    <oc r="E1110">
      <v>169</v>
    </oc>
    <nc r="E1110"/>
  </rcc>
  <rcc rId="78017" sId="34">
    <oc r="F1110" t="inlineStr">
      <is>
        <t>Тысяча тонн</t>
      </is>
    </oc>
    <nc r="F1110"/>
  </rcc>
  <rcc rId="78018" sId="34">
    <oc r="G1110" t="inlineStr">
      <is>
        <t>1996-01-01 00:00:00.000</t>
      </is>
    </oc>
    <nc r="G1110"/>
  </rcc>
  <rcc rId="78019" sId="34">
    <oc r="H1110" t="inlineStr">
      <is>
        <t>NULL</t>
      </is>
    </oc>
    <nc r="H1110"/>
  </rcc>
  <rcc rId="78020" sId="34">
    <oc r="I1110" t="inlineStr">
      <is>
        <t>1900-01-01 00:00:00.000</t>
      </is>
    </oc>
    <nc r="I1110"/>
  </rcc>
  <rcc rId="78021" sId="34">
    <oc r="J1110" t="inlineStr">
      <is>
        <t>NULL</t>
      </is>
    </oc>
    <nc r="J1110"/>
  </rcc>
  <rcc rId="78022" sId="34">
    <oc r="A1111" t="inlineStr">
      <is>
        <t>19.20.21.100</t>
      </is>
    </oc>
    <nc r="A1111"/>
  </rcc>
  <rcc rId="78023" sId="34">
    <oc r="B1111" t="inlineStr">
      <is>
        <t>Бензин автомобильный</t>
      </is>
    </oc>
    <nc r="B1111"/>
  </rcc>
  <rcc rId="78024" sId="34">
    <oc r="C1111" t="inlineStr">
      <is>
        <t>2014-02-01 00:00:00.000</t>
      </is>
    </oc>
    <nc r="C1111"/>
  </rcc>
  <rcc rId="78025" sId="34">
    <oc r="D1111" t="inlineStr">
      <is>
        <t>NULL</t>
      </is>
    </oc>
    <nc r="D1111"/>
  </rcc>
  <rcc rId="78026" sId="34" numFmtId="30">
    <oc r="E1111">
      <v>169</v>
    </oc>
    <nc r="E1111"/>
  </rcc>
  <rcc rId="78027" sId="34">
    <oc r="F1111" t="inlineStr">
      <is>
        <t>Тысяча тонн</t>
      </is>
    </oc>
    <nc r="F1111"/>
  </rcc>
  <rcc rId="78028" sId="34">
    <oc r="G1111" t="inlineStr">
      <is>
        <t>1996-01-01 00:00:00.000</t>
      </is>
    </oc>
    <nc r="G1111"/>
  </rcc>
  <rcc rId="78029" sId="34">
    <oc r="H1111" t="inlineStr">
      <is>
        <t>NULL</t>
      </is>
    </oc>
    <nc r="H1111"/>
  </rcc>
  <rcc rId="78030" sId="34">
    <oc r="I1111" t="inlineStr">
      <is>
        <t>1900-01-01 00:00:00.000</t>
      </is>
    </oc>
    <nc r="I1111"/>
  </rcc>
  <rcc rId="78031" sId="34">
    <oc r="J1111" t="inlineStr">
      <is>
        <t>NULL</t>
      </is>
    </oc>
    <nc r="J1111"/>
  </rcc>
  <rcc rId="78032" sId="34">
    <oc r="A1112" t="inlineStr">
      <is>
        <t>19.20.21.110</t>
      </is>
    </oc>
    <nc r="A1112"/>
  </rcc>
  <rcc rId="78033" sId="34">
    <oc r="B1112" t="inlineStr">
      <is>
        <t>Бензин автомобильный с октановым числом не менее 80, но не более 92 по исследовательскому методу</t>
      </is>
    </oc>
    <nc r="B1112"/>
  </rcc>
  <rcc rId="78034" sId="34">
    <oc r="C1112" t="inlineStr">
      <is>
        <t>2018-03-01 00:00:00.000</t>
      </is>
    </oc>
    <nc r="C1112"/>
  </rcc>
  <rcc rId="78035" sId="34">
    <oc r="D1112" t="inlineStr">
      <is>
        <t>NULL</t>
      </is>
    </oc>
    <nc r="D1112"/>
  </rcc>
  <rcc rId="78036" sId="34" numFmtId="30">
    <oc r="E1112">
      <v>169</v>
    </oc>
    <nc r="E1112"/>
  </rcc>
  <rcc rId="78037" sId="34">
    <oc r="F1112" t="inlineStr">
      <is>
        <t>Тысяча тонн</t>
      </is>
    </oc>
    <nc r="F1112"/>
  </rcc>
  <rcc rId="78038" sId="34">
    <oc r="G1112" t="inlineStr">
      <is>
        <t>1996-01-01 00:00:00.000</t>
      </is>
    </oc>
    <nc r="G1112"/>
  </rcc>
  <rcc rId="78039" sId="34">
    <oc r="H1112" t="inlineStr">
      <is>
        <t>NULL</t>
      </is>
    </oc>
    <nc r="H1112"/>
  </rcc>
  <rcc rId="78040" sId="34">
    <oc r="I1112" t="inlineStr">
      <is>
        <t>1900-01-01 00:00:00.000</t>
      </is>
    </oc>
    <nc r="I1112"/>
  </rcc>
  <rcc rId="78041" sId="34">
    <oc r="J1112" t="inlineStr">
      <is>
        <t>NULL</t>
      </is>
    </oc>
    <nc r="J1112"/>
  </rcc>
  <rcc rId="78042" sId="34">
    <oc r="A1113" t="inlineStr">
      <is>
        <t>19.20.21.111</t>
      </is>
    </oc>
    <nc r="A1113"/>
  </rcc>
  <rcc rId="78043" sId="34">
    <oc r="B1113" t="inlineStr">
      <is>
        <t>Бензин автомобильный с октановым числом не менее 80, но не более 92 по исследовательскому методу вне классов</t>
      </is>
    </oc>
    <nc r="B1113"/>
  </rcc>
  <rcc rId="78044" sId="34">
    <oc r="C1113" t="inlineStr">
      <is>
        <t>2018-03-01 00:00:00.000</t>
      </is>
    </oc>
    <nc r="C1113"/>
  </rcc>
  <rcc rId="78045" sId="34">
    <oc r="D1113" t="inlineStr">
      <is>
        <t>NULL</t>
      </is>
    </oc>
    <nc r="D1113"/>
  </rcc>
  <rcc rId="78046" sId="34" numFmtId="30">
    <oc r="E1113">
      <v>169</v>
    </oc>
    <nc r="E1113"/>
  </rcc>
  <rcc rId="78047" sId="34">
    <oc r="F1113" t="inlineStr">
      <is>
        <t>Тысяча тонн</t>
      </is>
    </oc>
    <nc r="F1113"/>
  </rcc>
  <rcc rId="78048" sId="34">
    <oc r="G1113" t="inlineStr">
      <is>
        <t>1996-01-01 00:00:00.000</t>
      </is>
    </oc>
    <nc r="G1113"/>
  </rcc>
  <rcc rId="78049" sId="34">
    <oc r="H1113" t="inlineStr">
      <is>
        <t>NULL</t>
      </is>
    </oc>
    <nc r="H1113"/>
  </rcc>
  <rcc rId="78050" sId="34">
    <oc r="I1113" t="inlineStr">
      <is>
        <t>1900-01-01 00:00:00.000</t>
      </is>
    </oc>
    <nc r="I1113"/>
  </rcc>
  <rcc rId="78051" sId="34">
    <oc r="J1113" t="inlineStr">
      <is>
        <t>NULL</t>
      </is>
    </oc>
    <nc r="J1113"/>
  </rcc>
  <rcc rId="78052" sId="34">
    <oc r="A1114" t="inlineStr">
      <is>
        <t>19.20.21.112</t>
      </is>
    </oc>
    <nc r="A1114"/>
  </rcc>
  <rcc rId="78053" sId="34">
    <oc r="B1114" t="inlineStr">
      <is>
        <t>Бензин автомобильный с октановым числом не менее 80, но не более 92 по исследовательскому методу экологического класса К2</t>
      </is>
    </oc>
    <nc r="B1114"/>
  </rcc>
  <rcc rId="78054" sId="34">
    <oc r="C1114" t="inlineStr">
      <is>
        <t>2018-03-01 00:00:00.000</t>
      </is>
    </oc>
    <nc r="C1114"/>
  </rcc>
  <rcc rId="78055" sId="34">
    <oc r="D1114" t="inlineStr">
      <is>
        <t>NULL</t>
      </is>
    </oc>
    <nc r="D1114"/>
  </rcc>
  <rcc rId="78056" sId="34" numFmtId="30">
    <oc r="E1114">
      <v>169</v>
    </oc>
    <nc r="E1114"/>
  </rcc>
  <rcc rId="78057" sId="34">
    <oc r="F1114" t="inlineStr">
      <is>
        <t>Тысяча тонн</t>
      </is>
    </oc>
    <nc r="F1114"/>
  </rcc>
  <rcc rId="78058" sId="34">
    <oc r="G1114" t="inlineStr">
      <is>
        <t>1996-01-01 00:00:00.000</t>
      </is>
    </oc>
    <nc r="G1114"/>
  </rcc>
  <rcc rId="78059" sId="34">
    <oc r="H1114" t="inlineStr">
      <is>
        <t>NULL</t>
      </is>
    </oc>
    <nc r="H1114"/>
  </rcc>
  <rcc rId="78060" sId="34">
    <oc r="I1114" t="inlineStr">
      <is>
        <t>1900-01-01 00:00:00.000</t>
      </is>
    </oc>
    <nc r="I1114"/>
  </rcc>
  <rcc rId="78061" sId="34">
    <oc r="J1114" t="inlineStr">
      <is>
        <t>NULL</t>
      </is>
    </oc>
    <nc r="J1114"/>
  </rcc>
  <rcc rId="78062" sId="34">
    <oc r="A1115" t="inlineStr">
      <is>
        <t>19.20.21.113</t>
      </is>
    </oc>
    <nc r="A1115"/>
  </rcc>
  <rcc rId="78063" sId="34">
    <oc r="B1115" t="inlineStr">
      <is>
        <t>Бензин автомобильный с октановым числом не менее 80, но не более 92 по исследовательскому методу экологического класса К3</t>
      </is>
    </oc>
    <nc r="B1115"/>
  </rcc>
  <rcc rId="78064" sId="34">
    <oc r="C1115" t="inlineStr">
      <is>
        <t>2018-03-01 00:00:00.000</t>
      </is>
    </oc>
    <nc r="C1115"/>
  </rcc>
  <rcc rId="78065" sId="34">
    <oc r="D1115" t="inlineStr">
      <is>
        <t>NULL</t>
      </is>
    </oc>
    <nc r="D1115"/>
  </rcc>
  <rcc rId="78066" sId="34" numFmtId="30">
    <oc r="E1115">
      <v>169</v>
    </oc>
    <nc r="E1115"/>
  </rcc>
  <rcc rId="78067" sId="34">
    <oc r="F1115" t="inlineStr">
      <is>
        <t>Тысяча тонн</t>
      </is>
    </oc>
    <nc r="F1115"/>
  </rcc>
  <rcc rId="78068" sId="34">
    <oc r="G1115" t="inlineStr">
      <is>
        <t>1996-01-01 00:00:00.000</t>
      </is>
    </oc>
    <nc r="G1115"/>
  </rcc>
  <rcc rId="78069" sId="34">
    <oc r="H1115" t="inlineStr">
      <is>
        <t>NULL</t>
      </is>
    </oc>
    <nc r="H1115"/>
  </rcc>
  <rcc rId="78070" sId="34">
    <oc r="I1115" t="inlineStr">
      <is>
        <t>1900-01-01 00:00:00.000</t>
      </is>
    </oc>
    <nc r="I1115"/>
  </rcc>
  <rcc rId="78071" sId="34">
    <oc r="J1115" t="inlineStr">
      <is>
        <t>NULL</t>
      </is>
    </oc>
    <nc r="J1115"/>
  </rcc>
  <rcc rId="78072" sId="34">
    <oc r="A1116" t="inlineStr">
      <is>
        <t>19.20.21.114</t>
      </is>
    </oc>
    <nc r="A1116"/>
  </rcc>
  <rcc rId="78073" sId="34">
    <oc r="B1116" t="inlineStr">
      <is>
        <t>Бензин автомобильный с октановым числом не менее 80, но не более 92 по исследовательскому методу экологического класса К4</t>
      </is>
    </oc>
    <nc r="B1116"/>
  </rcc>
  <rcc rId="78074" sId="34">
    <oc r="C1116" t="inlineStr">
      <is>
        <t>2018-03-01 00:00:00.000</t>
      </is>
    </oc>
    <nc r="C1116"/>
  </rcc>
  <rcc rId="78075" sId="34">
    <oc r="D1116" t="inlineStr">
      <is>
        <t>NULL</t>
      </is>
    </oc>
    <nc r="D1116"/>
  </rcc>
  <rcc rId="78076" sId="34" numFmtId="30">
    <oc r="E1116">
      <v>169</v>
    </oc>
    <nc r="E1116"/>
  </rcc>
  <rcc rId="78077" sId="34">
    <oc r="F1116" t="inlineStr">
      <is>
        <t>Тысяча тонн</t>
      </is>
    </oc>
    <nc r="F1116"/>
  </rcc>
  <rcc rId="78078" sId="34">
    <oc r="G1116" t="inlineStr">
      <is>
        <t>1996-01-01 00:00:00.000</t>
      </is>
    </oc>
    <nc r="G1116"/>
  </rcc>
  <rcc rId="78079" sId="34">
    <oc r="H1116" t="inlineStr">
      <is>
        <t>NULL</t>
      </is>
    </oc>
    <nc r="H1116"/>
  </rcc>
  <rcc rId="78080" sId="34">
    <oc r="I1116" t="inlineStr">
      <is>
        <t>1900-01-01 00:00:00.000</t>
      </is>
    </oc>
    <nc r="I1116"/>
  </rcc>
  <rcc rId="78081" sId="34">
    <oc r="J1116" t="inlineStr">
      <is>
        <t>NULL</t>
      </is>
    </oc>
    <nc r="J1116"/>
  </rcc>
  <rcc rId="78082" sId="34">
    <oc r="A1117" t="inlineStr">
      <is>
        <t>19.20.21.115</t>
      </is>
    </oc>
    <nc r="A1117"/>
  </rcc>
  <rcc rId="78083" sId="34">
    <oc r="B1117" t="inlineStr">
      <is>
        <t>Бензин автомобильный с октановым числом не менее 80, но не более 92 по исследовательскому методу экологического класса К5</t>
      </is>
    </oc>
    <nc r="B1117"/>
  </rcc>
  <rcc rId="78084" sId="34">
    <oc r="C1117" t="inlineStr">
      <is>
        <t>2018-03-01 00:00:00.000</t>
      </is>
    </oc>
    <nc r="C1117"/>
  </rcc>
  <rcc rId="78085" sId="34">
    <oc r="D1117" t="inlineStr">
      <is>
        <t>NULL</t>
      </is>
    </oc>
    <nc r="D1117"/>
  </rcc>
  <rcc rId="78086" sId="34" numFmtId="30">
    <oc r="E1117">
      <v>169</v>
    </oc>
    <nc r="E1117"/>
  </rcc>
  <rcc rId="78087" sId="34">
    <oc r="F1117" t="inlineStr">
      <is>
        <t>Тысяча тонн</t>
      </is>
    </oc>
    <nc r="F1117"/>
  </rcc>
  <rcc rId="78088" sId="34">
    <oc r="G1117" t="inlineStr">
      <is>
        <t>1996-01-01 00:00:00.000</t>
      </is>
    </oc>
    <nc r="G1117"/>
  </rcc>
  <rcc rId="78089" sId="34">
    <oc r="H1117" t="inlineStr">
      <is>
        <t>NULL</t>
      </is>
    </oc>
    <nc r="H1117"/>
  </rcc>
  <rcc rId="78090" sId="34">
    <oc r="I1117" t="inlineStr">
      <is>
        <t>1900-01-01 00:00:00.000</t>
      </is>
    </oc>
    <nc r="I1117"/>
  </rcc>
  <rcc rId="78091" sId="34">
    <oc r="J1117" t="inlineStr">
      <is>
        <t>NULL</t>
      </is>
    </oc>
    <nc r="J1117"/>
  </rcc>
  <rcc rId="78092" sId="34">
    <oc r="A1118" t="inlineStr">
      <is>
        <t>19.20.21.120</t>
      </is>
    </oc>
    <nc r="A1118"/>
  </rcc>
  <rcc rId="78093" sId="34">
    <oc r="B1118" t="inlineStr">
      <is>
        <t>Бензин автомобильный с октановым числом более 92, но не более 95 по исследовательскому методу</t>
      </is>
    </oc>
    <nc r="B1118"/>
  </rcc>
  <rcc rId="78094" sId="34">
    <oc r="C1118" t="inlineStr">
      <is>
        <t>2014-02-01 00:00:00.000</t>
      </is>
    </oc>
    <nc r="C1118"/>
  </rcc>
  <rcc rId="78095" sId="34">
    <oc r="D1118" t="inlineStr">
      <is>
        <t>NULL</t>
      </is>
    </oc>
    <nc r="D1118"/>
  </rcc>
  <rcc rId="78096" sId="34" numFmtId="30">
    <oc r="E1118">
      <v>169</v>
    </oc>
    <nc r="E1118"/>
  </rcc>
  <rcc rId="78097" sId="34">
    <oc r="F1118" t="inlineStr">
      <is>
        <t>Тысяча тонн</t>
      </is>
    </oc>
    <nc r="F1118"/>
  </rcc>
  <rcc rId="78098" sId="34">
    <oc r="G1118" t="inlineStr">
      <is>
        <t>1996-01-01 00:00:00.000</t>
      </is>
    </oc>
    <nc r="G1118"/>
  </rcc>
  <rcc rId="78099" sId="34">
    <oc r="H1118" t="inlineStr">
      <is>
        <t>NULL</t>
      </is>
    </oc>
    <nc r="H1118"/>
  </rcc>
  <rcc rId="78100" sId="34">
    <oc r="I1118" t="inlineStr">
      <is>
        <t>1900-01-01 00:00:00.000</t>
      </is>
    </oc>
    <nc r="I1118"/>
  </rcc>
  <rcc rId="78101" sId="34">
    <oc r="J1118" t="inlineStr">
      <is>
        <t>NULL</t>
      </is>
    </oc>
    <nc r="J1118"/>
  </rcc>
  <rcc rId="78102" sId="34">
    <oc r="A1119" t="inlineStr">
      <is>
        <t>19.20.21.121</t>
      </is>
    </oc>
    <nc r="A1119"/>
  </rcc>
  <rcc rId="78103" sId="34">
    <oc r="B1119" t="inlineStr">
      <is>
        <t>Бензин автомобильный с октановым числом более 92, но не более 95 по исследовательскому методу вне классов</t>
      </is>
    </oc>
    <nc r="B1119"/>
  </rcc>
  <rcc rId="78104" sId="34">
    <oc r="C1119" t="inlineStr">
      <is>
        <t>2014-02-01 00:00:00.000</t>
      </is>
    </oc>
    <nc r="C1119"/>
  </rcc>
  <rcc rId="78105" sId="34">
    <oc r="D1119" t="inlineStr">
      <is>
        <t>NULL</t>
      </is>
    </oc>
    <nc r="D1119"/>
  </rcc>
  <rcc rId="78106" sId="34" numFmtId="30">
    <oc r="E1119">
      <v>169</v>
    </oc>
    <nc r="E1119"/>
  </rcc>
  <rcc rId="78107" sId="34">
    <oc r="F1119" t="inlineStr">
      <is>
        <t>Тысяча тонн</t>
      </is>
    </oc>
    <nc r="F1119"/>
  </rcc>
  <rcc rId="78108" sId="34">
    <oc r="G1119" t="inlineStr">
      <is>
        <t>1996-01-01 00:00:00.000</t>
      </is>
    </oc>
    <nc r="G1119"/>
  </rcc>
  <rcc rId="78109" sId="34">
    <oc r="H1119" t="inlineStr">
      <is>
        <t>NULL</t>
      </is>
    </oc>
    <nc r="H1119"/>
  </rcc>
  <rcc rId="78110" sId="34">
    <oc r="I1119" t="inlineStr">
      <is>
        <t>1900-01-01 00:00:00.000</t>
      </is>
    </oc>
    <nc r="I1119"/>
  </rcc>
  <rcc rId="78111" sId="34">
    <oc r="J1119" t="inlineStr">
      <is>
        <t>NULL</t>
      </is>
    </oc>
    <nc r="J1119"/>
  </rcc>
  <rcc rId="78112" sId="34">
    <oc r="A1120" t="inlineStr">
      <is>
        <t>19.20.21.122</t>
      </is>
    </oc>
    <nc r="A1120"/>
  </rcc>
  <rcc rId="78113" sId="34">
    <oc r="B1120" t="inlineStr">
      <is>
        <t>Бензин автомобильный с октановым числом более 92, но не более 95 по исследовательскому методу экологического класса К2</t>
      </is>
    </oc>
    <nc r="B1120"/>
  </rcc>
  <rcc rId="78114" sId="34">
    <oc r="C1120" t="inlineStr">
      <is>
        <t>2014-02-01 00:00:00.000</t>
      </is>
    </oc>
    <nc r="C1120"/>
  </rcc>
  <rcc rId="78115" sId="34">
    <oc r="D1120" t="inlineStr">
      <is>
        <t>NULL</t>
      </is>
    </oc>
    <nc r="D1120"/>
  </rcc>
  <rcc rId="78116" sId="34" numFmtId="30">
    <oc r="E1120">
      <v>169</v>
    </oc>
    <nc r="E1120"/>
  </rcc>
  <rcc rId="78117" sId="34">
    <oc r="F1120" t="inlineStr">
      <is>
        <t>Тысяча тонн</t>
      </is>
    </oc>
    <nc r="F1120"/>
  </rcc>
  <rcc rId="78118" sId="34">
    <oc r="G1120" t="inlineStr">
      <is>
        <t>1996-01-01 00:00:00.000</t>
      </is>
    </oc>
    <nc r="G1120"/>
  </rcc>
  <rcc rId="78119" sId="34">
    <oc r="H1120" t="inlineStr">
      <is>
        <t>NULL</t>
      </is>
    </oc>
    <nc r="H1120"/>
  </rcc>
  <rcc rId="78120" sId="34">
    <oc r="I1120" t="inlineStr">
      <is>
        <t>1900-01-01 00:00:00.000</t>
      </is>
    </oc>
    <nc r="I1120"/>
  </rcc>
  <rcc rId="78121" sId="34">
    <oc r="J1120" t="inlineStr">
      <is>
        <t>NULL</t>
      </is>
    </oc>
    <nc r="J1120"/>
  </rcc>
  <rcc rId="78122" sId="34">
    <oc r="A1121" t="inlineStr">
      <is>
        <t>19.20.21.123</t>
      </is>
    </oc>
    <nc r="A1121"/>
  </rcc>
  <rcc rId="78123" sId="34">
    <oc r="B1121" t="inlineStr">
      <is>
        <t>Бензин автомобильный с октановым числом более 92, но не более 95 по исследовательскому методу экологического класса К3</t>
      </is>
    </oc>
    <nc r="B1121"/>
  </rcc>
  <rcc rId="78124" sId="34">
    <oc r="C1121" t="inlineStr">
      <is>
        <t>2014-02-01 00:00:00.000</t>
      </is>
    </oc>
    <nc r="C1121"/>
  </rcc>
  <rcc rId="78125" sId="34">
    <oc r="D1121" t="inlineStr">
      <is>
        <t>NULL</t>
      </is>
    </oc>
    <nc r="D1121"/>
  </rcc>
  <rcc rId="78126" sId="34" numFmtId="30">
    <oc r="E1121">
      <v>169</v>
    </oc>
    <nc r="E1121"/>
  </rcc>
  <rcc rId="78127" sId="34">
    <oc r="F1121" t="inlineStr">
      <is>
        <t>Тысяча тонн</t>
      </is>
    </oc>
    <nc r="F1121"/>
  </rcc>
  <rcc rId="78128" sId="34">
    <oc r="G1121" t="inlineStr">
      <is>
        <t>1996-01-01 00:00:00.000</t>
      </is>
    </oc>
    <nc r="G1121"/>
  </rcc>
  <rcc rId="78129" sId="34">
    <oc r="H1121" t="inlineStr">
      <is>
        <t>NULL</t>
      </is>
    </oc>
    <nc r="H1121"/>
  </rcc>
  <rcc rId="78130" sId="34">
    <oc r="I1121" t="inlineStr">
      <is>
        <t>1900-01-01 00:00:00.000</t>
      </is>
    </oc>
    <nc r="I1121"/>
  </rcc>
  <rcc rId="78131" sId="34">
    <oc r="J1121" t="inlineStr">
      <is>
        <t>NULL</t>
      </is>
    </oc>
    <nc r="J1121"/>
  </rcc>
  <rcc rId="78132" sId="34">
    <oc r="A1122" t="inlineStr">
      <is>
        <t>19.20.21.124</t>
      </is>
    </oc>
    <nc r="A1122"/>
  </rcc>
  <rcc rId="78133" sId="34">
    <oc r="B1122" t="inlineStr">
      <is>
        <t>Бензин автомобильный с октановым числом более 92, но не более 95 по исследовательскому методу экологического класса К4</t>
      </is>
    </oc>
    <nc r="B1122"/>
  </rcc>
  <rcc rId="78134" sId="34">
    <oc r="C1122" t="inlineStr">
      <is>
        <t>2014-02-01 00:00:00.000</t>
      </is>
    </oc>
    <nc r="C1122"/>
  </rcc>
  <rcc rId="78135" sId="34">
    <oc r="D1122" t="inlineStr">
      <is>
        <t>NULL</t>
      </is>
    </oc>
    <nc r="D1122"/>
  </rcc>
  <rcc rId="78136" sId="34" numFmtId="30">
    <oc r="E1122">
      <v>169</v>
    </oc>
    <nc r="E1122"/>
  </rcc>
  <rcc rId="78137" sId="34">
    <oc r="F1122" t="inlineStr">
      <is>
        <t>Тысяча тонн</t>
      </is>
    </oc>
    <nc r="F1122"/>
  </rcc>
  <rcc rId="78138" sId="34">
    <oc r="G1122" t="inlineStr">
      <is>
        <t>1996-01-01 00:00:00.000</t>
      </is>
    </oc>
    <nc r="G1122"/>
  </rcc>
  <rcc rId="78139" sId="34">
    <oc r="H1122" t="inlineStr">
      <is>
        <t>NULL</t>
      </is>
    </oc>
    <nc r="H1122"/>
  </rcc>
  <rcc rId="78140" sId="34">
    <oc r="I1122" t="inlineStr">
      <is>
        <t>1900-01-01 00:00:00.000</t>
      </is>
    </oc>
    <nc r="I1122"/>
  </rcc>
  <rcc rId="78141" sId="34">
    <oc r="J1122" t="inlineStr">
      <is>
        <t>NULL</t>
      </is>
    </oc>
    <nc r="J1122"/>
  </rcc>
  <rcc rId="78142" sId="34">
    <oc r="A1123" t="inlineStr">
      <is>
        <t>19.20.21.125</t>
      </is>
    </oc>
    <nc r="A1123"/>
  </rcc>
  <rcc rId="78143" sId="34">
    <oc r="B1123" t="inlineStr">
      <is>
        <t>Бензин автомобильный с октановым числом более 92, но не более 95 по исследовательскому методу экологического класса К5</t>
      </is>
    </oc>
    <nc r="B1123"/>
  </rcc>
  <rcc rId="78144" sId="34">
    <oc r="C1123" t="inlineStr">
      <is>
        <t>2014-02-01 00:00:00.000</t>
      </is>
    </oc>
    <nc r="C1123"/>
  </rcc>
  <rcc rId="78145" sId="34">
    <oc r="D1123" t="inlineStr">
      <is>
        <t>NULL</t>
      </is>
    </oc>
    <nc r="D1123"/>
  </rcc>
  <rcc rId="78146" sId="34" numFmtId="30">
    <oc r="E1123">
      <v>169</v>
    </oc>
    <nc r="E1123"/>
  </rcc>
  <rcc rId="78147" sId="34">
    <oc r="F1123" t="inlineStr">
      <is>
        <t>Тысяча тонн</t>
      </is>
    </oc>
    <nc r="F1123"/>
  </rcc>
  <rcc rId="78148" sId="34">
    <oc r="G1123" t="inlineStr">
      <is>
        <t>1996-01-01 00:00:00.000</t>
      </is>
    </oc>
    <nc r="G1123"/>
  </rcc>
  <rcc rId="78149" sId="34">
    <oc r="H1123" t="inlineStr">
      <is>
        <t>NULL</t>
      </is>
    </oc>
    <nc r="H1123"/>
  </rcc>
  <rcc rId="78150" sId="34">
    <oc r="I1123" t="inlineStr">
      <is>
        <t>1900-01-01 00:00:00.000</t>
      </is>
    </oc>
    <nc r="I1123"/>
  </rcc>
  <rcc rId="78151" sId="34">
    <oc r="J1123" t="inlineStr">
      <is>
        <t>NULL</t>
      </is>
    </oc>
    <nc r="J1123"/>
  </rcc>
  <rcc rId="78152" sId="34">
    <oc r="A1124" t="inlineStr">
      <is>
        <t>19.20.21.130</t>
      </is>
    </oc>
    <nc r="A1124"/>
  </rcc>
  <rcc rId="78153" sId="34">
    <oc r="B1124" t="inlineStr">
      <is>
        <t>Бензин автомобильный с октановым числом более 95, но не более 98 по исследовательскому методу</t>
      </is>
    </oc>
    <nc r="B1124"/>
  </rcc>
  <rcc rId="78154" sId="34">
    <oc r="C1124" t="inlineStr">
      <is>
        <t>2014-02-01 00:00:00.000</t>
      </is>
    </oc>
    <nc r="C1124"/>
  </rcc>
  <rcc rId="78155" sId="34">
    <oc r="D1124" t="inlineStr">
      <is>
        <t>NULL</t>
      </is>
    </oc>
    <nc r="D1124"/>
  </rcc>
  <rcc rId="78156" sId="34" numFmtId="30">
    <oc r="E1124">
      <v>169</v>
    </oc>
    <nc r="E1124"/>
  </rcc>
  <rcc rId="78157" sId="34">
    <oc r="F1124" t="inlineStr">
      <is>
        <t>Тысяча тонн</t>
      </is>
    </oc>
    <nc r="F1124"/>
  </rcc>
  <rcc rId="78158" sId="34">
    <oc r="G1124" t="inlineStr">
      <is>
        <t>1996-01-01 00:00:00.000</t>
      </is>
    </oc>
    <nc r="G1124"/>
  </rcc>
  <rcc rId="78159" sId="34">
    <oc r="H1124" t="inlineStr">
      <is>
        <t>NULL</t>
      </is>
    </oc>
    <nc r="H1124"/>
  </rcc>
  <rcc rId="78160" sId="34">
    <oc r="I1124" t="inlineStr">
      <is>
        <t>1900-01-01 00:00:00.000</t>
      </is>
    </oc>
    <nc r="I1124"/>
  </rcc>
  <rcc rId="78161" sId="34">
    <oc r="J1124" t="inlineStr">
      <is>
        <t>NULL</t>
      </is>
    </oc>
    <nc r="J1124"/>
  </rcc>
  <rcc rId="78162" sId="34">
    <oc r="A1125" t="inlineStr">
      <is>
        <t>19.20.21.131</t>
      </is>
    </oc>
    <nc r="A1125"/>
  </rcc>
  <rcc rId="78163" sId="34">
    <oc r="B1125" t="inlineStr">
      <is>
        <t>Бензин автомобильный с октановым числом более 95, но не более 98 по исследовательскому методу вне классов</t>
      </is>
    </oc>
    <nc r="B1125"/>
  </rcc>
  <rcc rId="78164" sId="34">
    <oc r="C1125" t="inlineStr">
      <is>
        <t>2014-02-01 00:00:00.000</t>
      </is>
    </oc>
    <nc r="C1125"/>
  </rcc>
  <rcc rId="78165" sId="34">
    <oc r="D1125" t="inlineStr">
      <is>
        <t>NULL</t>
      </is>
    </oc>
    <nc r="D1125"/>
  </rcc>
  <rcc rId="78166" sId="34" numFmtId="30">
    <oc r="E1125">
      <v>169</v>
    </oc>
    <nc r="E1125"/>
  </rcc>
  <rcc rId="78167" sId="34">
    <oc r="F1125" t="inlineStr">
      <is>
        <t>Тысяча тонн</t>
      </is>
    </oc>
    <nc r="F1125"/>
  </rcc>
  <rcc rId="78168" sId="34">
    <oc r="G1125" t="inlineStr">
      <is>
        <t>1996-01-01 00:00:00.000</t>
      </is>
    </oc>
    <nc r="G1125"/>
  </rcc>
  <rcc rId="78169" sId="34">
    <oc r="H1125" t="inlineStr">
      <is>
        <t>NULL</t>
      </is>
    </oc>
    <nc r="H1125"/>
  </rcc>
  <rcc rId="78170" sId="34">
    <oc r="I1125" t="inlineStr">
      <is>
        <t>1900-01-01 00:00:00.000</t>
      </is>
    </oc>
    <nc r="I1125"/>
  </rcc>
  <rcc rId="78171" sId="34">
    <oc r="J1125" t="inlineStr">
      <is>
        <t>NULL</t>
      </is>
    </oc>
    <nc r="J1125"/>
  </rcc>
  <rcc rId="78172" sId="34">
    <oc r="A1126" t="inlineStr">
      <is>
        <t>19.20.21.132</t>
      </is>
    </oc>
    <nc r="A1126"/>
  </rcc>
  <rcc rId="78173" sId="34">
    <oc r="B1126" t="inlineStr">
      <is>
        <t>Бензин автомобильный с октановым числом более 95, но не более 98 по исследовательскому методу экологического класса К2</t>
      </is>
    </oc>
    <nc r="B1126"/>
  </rcc>
  <rcc rId="78174" sId="34">
    <oc r="C1126" t="inlineStr">
      <is>
        <t>2014-02-01 00:00:00.000</t>
      </is>
    </oc>
    <nc r="C1126"/>
  </rcc>
  <rcc rId="78175" sId="34">
    <oc r="D1126" t="inlineStr">
      <is>
        <t>NULL</t>
      </is>
    </oc>
    <nc r="D1126"/>
  </rcc>
  <rcc rId="78176" sId="34" numFmtId="30">
    <oc r="E1126">
      <v>169</v>
    </oc>
    <nc r="E1126"/>
  </rcc>
  <rcc rId="78177" sId="34">
    <oc r="F1126" t="inlineStr">
      <is>
        <t>Тысяча тонн</t>
      </is>
    </oc>
    <nc r="F1126"/>
  </rcc>
  <rcc rId="78178" sId="34">
    <oc r="G1126" t="inlineStr">
      <is>
        <t>1996-01-01 00:00:00.000</t>
      </is>
    </oc>
    <nc r="G1126"/>
  </rcc>
  <rcc rId="78179" sId="34">
    <oc r="H1126" t="inlineStr">
      <is>
        <t>NULL</t>
      </is>
    </oc>
    <nc r="H1126"/>
  </rcc>
  <rcc rId="78180" sId="34">
    <oc r="I1126" t="inlineStr">
      <is>
        <t>1900-01-01 00:00:00.000</t>
      </is>
    </oc>
    <nc r="I1126"/>
  </rcc>
  <rcc rId="78181" sId="34">
    <oc r="J1126" t="inlineStr">
      <is>
        <t>NULL</t>
      </is>
    </oc>
    <nc r="J1126"/>
  </rcc>
  <rcc rId="78182" sId="34">
    <oc r="A1127" t="inlineStr">
      <is>
        <t>19.20.21.133</t>
      </is>
    </oc>
    <nc r="A1127"/>
  </rcc>
  <rcc rId="78183" sId="34">
    <oc r="B1127" t="inlineStr">
      <is>
        <t>Бензин автомобильный с октановым числом более 95, но не более 98 по исследовательскому методу экологического класса К3</t>
      </is>
    </oc>
    <nc r="B1127"/>
  </rcc>
  <rcc rId="78184" sId="34">
    <oc r="C1127" t="inlineStr">
      <is>
        <t>2014-02-01 00:00:00.000</t>
      </is>
    </oc>
    <nc r="C1127"/>
  </rcc>
  <rcc rId="78185" sId="34">
    <oc r="D1127" t="inlineStr">
      <is>
        <t>NULL</t>
      </is>
    </oc>
    <nc r="D1127"/>
  </rcc>
  <rcc rId="78186" sId="34" numFmtId="30">
    <oc r="E1127">
      <v>169</v>
    </oc>
    <nc r="E1127"/>
  </rcc>
  <rcc rId="78187" sId="34">
    <oc r="F1127" t="inlineStr">
      <is>
        <t>Тысяча тонн</t>
      </is>
    </oc>
    <nc r="F1127"/>
  </rcc>
  <rcc rId="78188" sId="34">
    <oc r="G1127" t="inlineStr">
      <is>
        <t>1996-01-01 00:00:00.000</t>
      </is>
    </oc>
    <nc r="G1127"/>
  </rcc>
  <rcc rId="78189" sId="34">
    <oc r="H1127" t="inlineStr">
      <is>
        <t>NULL</t>
      </is>
    </oc>
    <nc r="H1127"/>
  </rcc>
  <rcc rId="78190" sId="34">
    <oc r="I1127" t="inlineStr">
      <is>
        <t>1900-01-01 00:00:00.000</t>
      </is>
    </oc>
    <nc r="I1127"/>
  </rcc>
  <rcc rId="78191" sId="34">
    <oc r="J1127" t="inlineStr">
      <is>
        <t>NULL</t>
      </is>
    </oc>
    <nc r="J1127"/>
  </rcc>
  <rcc rId="78192" sId="34">
    <oc r="A1128" t="inlineStr">
      <is>
        <t>19.20.21.134</t>
      </is>
    </oc>
    <nc r="A1128"/>
  </rcc>
  <rcc rId="78193" sId="34">
    <oc r="B1128" t="inlineStr">
      <is>
        <t>Бензин автомобильный с октановым числом более 95, но не более 98 по исследовательскому методу экологического класса К4</t>
      </is>
    </oc>
    <nc r="B1128"/>
  </rcc>
  <rcc rId="78194" sId="34">
    <oc r="C1128" t="inlineStr">
      <is>
        <t>2014-02-01 00:00:00.000</t>
      </is>
    </oc>
    <nc r="C1128"/>
  </rcc>
  <rcc rId="78195" sId="34">
    <oc r="D1128" t="inlineStr">
      <is>
        <t>NULL</t>
      </is>
    </oc>
    <nc r="D1128"/>
  </rcc>
  <rcc rId="78196" sId="34" numFmtId="30">
    <oc r="E1128">
      <v>169</v>
    </oc>
    <nc r="E1128"/>
  </rcc>
  <rcc rId="78197" sId="34">
    <oc r="F1128" t="inlineStr">
      <is>
        <t>Тысяча тонн</t>
      </is>
    </oc>
    <nc r="F1128"/>
  </rcc>
  <rcc rId="78198" sId="34">
    <oc r="G1128" t="inlineStr">
      <is>
        <t>1996-01-01 00:00:00.000</t>
      </is>
    </oc>
    <nc r="G1128"/>
  </rcc>
  <rcc rId="78199" sId="34">
    <oc r="H1128" t="inlineStr">
      <is>
        <t>NULL</t>
      </is>
    </oc>
    <nc r="H1128"/>
  </rcc>
  <rcc rId="78200" sId="34">
    <oc r="I1128" t="inlineStr">
      <is>
        <t>1900-01-01 00:00:00.000</t>
      </is>
    </oc>
    <nc r="I1128"/>
  </rcc>
  <rcc rId="78201" sId="34">
    <oc r="J1128" t="inlineStr">
      <is>
        <t>NULL</t>
      </is>
    </oc>
    <nc r="J1128"/>
  </rcc>
  <rcc rId="78202" sId="34">
    <oc r="A1129" t="inlineStr">
      <is>
        <t>19.20.21.135</t>
      </is>
    </oc>
    <nc r="A1129"/>
  </rcc>
  <rcc rId="78203" sId="34">
    <oc r="B1129" t="inlineStr">
      <is>
        <t>Бензин автомобильный с октановым числом более 95, но не более 98 по исследовательскому методу экологического класса К5</t>
      </is>
    </oc>
    <nc r="B1129"/>
  </rcc>
  <rcc rId="78204" sId="34">
    <oc r="C1129" t="inlineStr">
      <is>
        <t>2014-02-01 00:00:00.000</t>
      </is>
    </oc>
    <nc r="C1129"/>
  </rcc>
  <rcc rId="78205" sId="34">
    <oc r="D1129" t="inlineStr">
      <is>
        <t>NULL</t>
      </is>
    </oc>
    <nc r="D1129"/>
  </rcc>
  <rcc rId="78206" sId="34" numFmtId="30">
    <oc r="E1129">
      <v>169</v>
    </oc>
    <nc r="E1129"/>
  </rcc>
  <rcc rId="78207" sId="34">
    <oc r="F1129" t="inlineStr">
      <is>
        <t>Тысяча тонн</t>
      </is>
    </oc>
    <nc r="F1129"/>
  </rcc>
  <rcc rId="78208" sId="34">
    <oc r="G1129" t="inlineStr">
      <is>
        <t>1996-01-01 00:00:00.000</t>
      </is>
    </oc>
    <nc r="G1129"/>
  </rcc>
  <rcc rId="78209" sId="34">
    <oc r="H1129" t="inlineStr">
      <is>
        <t>NULL</t>
      </is>
    </oc>
    <nc r="H1129"/>
  </rcc>
  <rcc rId="78210" sId="34">
    <oc r="I1129" t="inlineStr">
      <is>
        <t>1900-01-01 00:00:00.000</t>
      </is>
    </oc>
    <nc r="I1129"/>
  </rcc>
  <rcc rId="78211" sId="34">
    <oc r="J1129" t="inlineStr">
      <is>
        <t>NULL</t>
      </is>
    </oc>
    <nc r="J1129"/>
  </rcc>
  <rcc rId="78212" sId="34">
    <oc r="A1130" t="inlineStr">
      <is>
        <t>19.20.21.140</t>
      </is>
    </oc>
    <nc r="A1130"/>
  </rcc>
  <rcc rId="78213" sId="34">
    <oc r="B1130" t="inlineStr">
      <is>
        <t>Бензин автомобильный с октановым числом более 98 по исследовательскому методу</t>
      </is>
    </oc>
    <nc r="B1130"/>
  </rcc>
  <rcc rId="78214" sId="34">
    <oc r="C1130" t="inlineStr">
      <is>
        <t>2014-02-01 00:00:00.000</t>
      </is>
    </oc>
    <nc r="C1130"/>
  </rcc>
  <rcc rId="78215" sId="34">
    <oc r="D1130" t="inlineStr">
      <is>
        <t>NULL</t>
      </is>
    </oc>
    <nc r="D1130"/>
  </rcc>
  <rcc rId="78216" sId="34" numFmtId="30">
    <oc r="E1130">
      <v>169</v>
    </oc>
    <nc r="E1130"/>
  </rcc>
  <rcc rId="78217" sId="34">
    <oc r="F1130" t="inlineStr">
      <is>
        <t>Тысяча тонн</t>
      </is>
    </oc>
    <nc r="F1130"/>
  </rcc>
  <rcc rId="78218" sId="34">
    <oc r="G1130" t="inlineStr">
      <is>
        <t>1996-01-01 00:00:00.000</t>
      </is>
    </oc>
    <nc r="G1130"/>
  </rcc>
  <rcc rId="78219" sId="34">
    <oc r="H1130" t="inlineStr">
      <is>
        <t>NULL</t>
      </is>
    </oc>
    <nc r="H1130"/>
  </rcc>
  <rcc rId="78220" sId="34">
    <oc r="I1130" t="inlineStr">
      <is>
        <t>1900-01-01 00:00:00.000</t>
      </is>
    </oc>
    <nc r="I1130"/>
  </rcc>
  <rcc rId="78221" sId="34">
    <oc r="J1130" t="inlineStr">
      <is>
        <t>NULL</t>
      </is>
    </oc>
    <nc r="J1130"/>
  </rcc>
  <rcc rId="78222" sId="34">
    <oc r="A1131" t="inlineStr">
      <is>
        <t>19.20.21.141</t>
      </is>
    </oc>
    <nc r="A1131"/>
  </rcc>
  <rcc rId="78223" sId="34">
    <oc r="B1131" t="inlineStr">
      <is>
        <t>Бензин автомобильный с октановым числом более 98 по исследовательскому методу вне классов</t>
      </is>
    </oc>
    <nc r="B1131"/>
  </rcc>
  <rcc rId="78224" sId="34">
    <oc r="C1131" t="inlineStr">
      <is>
        <t>2014-02-01 00:00:00.000</t>
      </is>
    </oc>
    <nc r="C1131"/>
  </rcc>
  <rcc rId="78225" sId="34">
    <oc r="D1131" t="inlineStr">
      <is>
        <t>NULL</t>
      </is>
    </oc>
    <nc r="D1131"/>
  </rcc>
  <rcc rId="78226" sId="34" numFmtId="30">
    <oc r="E1131">
      <v>169</v>
    </oc>
    <nc r="E1131"/>
  </rcc>
  <rcc rId="78227" sId="34">
    <oc r="F1131" t="inlineStr">
      <is>
        <t>Тысяча тонн</t>
      </is>
    </oc>
    <nc r="F1131"/>
  </rcc>
  <rcc rId="78228" sId="34">
    <oc r="G1131" t="inlineStr">
      <is>
        <t>1996-01-01 00:00:00.000</t>
      </is>
    </oc>
    <nc r="G1131"/>
  </rcc>
  <rcc rId="78229" sId="34">
    <oc r="H1131" t="inlineStr">
      <is>
        <t>NULL</t>
      </is>
    </oc>
    <nc r="H1131"/>
  </rcc>
  <rcc rId="78230" sId="34">
    <oc r="I1131" t="inlineStr">
      <is>
        <t>1900-01-01 00:00:00.000</t>
      </is>
    </oc>
    <nc r="I1131"/>
  </rcc>
  <rcc rId="78231" sId="34">
    <oc r="J1131" t="inlineStr">
      <is>
        <t>NULL</t>
      </is>
    </oc>
    <nc r="J1131"/>
  </rcc>
  <rcc rId="78232" sId="34">
    <oc r="A1132" t="inlineStr">
      <is>
        <t>19.20.21.142</t>
      </is>
    </oc>
    <nc r="A1132"/>
  </rcc>
  <rcc rId="78233" sId="34">
    <oc r="B1132" t="inlineStr">
      <is>
        <t>Бензин автомобильный с октановым числом более 98 по исследовательскому методу экологического класса К2</t>
      </is>
    </oc>
    <nc r="B1132"/>
  </rcc>
  <rcc rId="78234" sId="34">
    <oc r="C1132" t="inlineStr">
      <is>
        <t>2014-02-01 00:00:00.000</t>
      </is>
    </oc>
    <nc r="C1132"/>
  </rcc>
  <rcc rId="78235" sId="34">
    <oc r="D1132" t="inlineStr">
      <is>
        <t>NULL</t>
      </is>
    </oc>
    <nc r="D1132"/>
  </rcc>
  <rcc rId="78236" sId="34" numFmtId="30">
    <oc r="E1132">
      <v>169</v>
    </oc>
    <nc r="E1132"/>
  </rcc>
  <rcc rId="78237" sId="34">
    <oc r="F1132" t="inlineStr">
      <is>
        <t>Тысяча тонн</t>
      </is>
    </oc>
    <nc r="F1132"/>
  </rcc>
  <rcc rId="78238" sId="34">
    <oc r="G1132" t="inlineStr">
      <is>
        <t>1996-01-01 00:00:00.000</t>
      </is>
    </oc>
    <nc r="G1132"/>
  </rcc>
  <rcc rId="78239" sId="34">
    <oc r="H1132" t="inlineStr">
      <is>
        <t>NULL</t>
      </is>
    </oc>
    <nc r="H1132"/>
  </rcc>
  <rcc rId="78240" sId="34">
    <oc r="I1132" t="inlineStr">
      <is>
        <t>1900-01-01 00:00:00.000</t>
      </is>
    </oc>
    <nc r="I1132"/>
  </rcc>
  <rcc rId="78241" sId="34">
    <oc r="J1132" t="inlineStr">
      <is>
        <t>NULL</t>
      </is>
    </oc>
    <nc r="J1132"/>
  </rcc>
  <rcc rId="78242" sId="34">
    <oc r="A1133" t="inlineStr">
      <is>
        <t>19.20.21.143</t>
      </is>
    </oc>
    <nc r="A1133"/>
  </rcc>
  <rcc rId="78243" sId="34">
    <oc r="B1133" t="inlineStr">
      <is>
        <t>Бензин автомобильный с октановым числом более 98 по исследовательскому методу экологического класса К3</t>
      </is>
    </oc>
    <nc r="B1133"/>
  </rcc>
  <rcc rId="78244" sId="34">
    <oc r="C1133" t="inlineStr">
      <is>
        <t>2014-02-01 00:00:00.000</t>
      </is>
    </oc>
    <nc r="C1133"/>
  </rcc>
  <rcc rId="78245" sId="34">
    <oc r="D1133" t="inlineStr">
      <is>
        <t>NULL</t>
      </is>
    </oc>
    <nc r="D1133"/>
  </rcc>
  <rcc rId="78246" sId="34" numFmtId="30">
    <oc r="E1133">
      <v>169</v>
    </oc>
    <nc r="E1133"/>
  </rcc>
  <rcc rId="78247" sId="34">
    <oc r="F1133" t="inlineStr">
      <is>
        <t>Тысяча тонн</t>
      </is>
    </oc>
    <nc r="F1133"/>
  </rcc>
  <rcc rId="78248" sId="34">
    <oc r="G1133" t="inlineStr">
      <is>
        <t>1996-01-01 00:00:00.000</t>
      </is>
    </oc>
    <nc r="G1133"/>
  </rcc>
  <rcc rId="78249" sId="34">
    <oc r="H1133" t="inlineStr">
      <is>
        <t>NULL</t>
      </is>
    </oc>
    <nc r="H1133"/>
  </rcc>
  <rcc rId="78250" sId="34">
    <oc r="I1133" t="inlineStr">
      <is>
        <t>1900-01-01 00:00:00.000</t>
      </is>
    </oc>
    <nc r="I1133"/>
  </rcc>
  <rcc rId="78251" sId="34">
    <oc r="J1133" t="inlineStr">
      <is>
        <t>NULL</t>
      </is>
    </oc>
    <nc r="J1133"/>
  </rcc>
  <rcc rId="78252" sId="34">
    <oc r="A1134" t="inlineStr">
      <is>
        <t>19.20.21.144</t>
      </is>
    </oc>
    <nc r="A1134"/>
  </rcc>
  <rcc rId="78253" sId="34">
    <oc r="B1134" t="inlineStr">
      <is>
        <t>Бензин автомобильный с октановым числом более 98 по исследовательскому методу экологического класса К4</t>
      </is>
    </oc>
    <nc r="B1134"/>
  </rcc>
  <rcc rId="78254" sId="34">
    <oc r="C1134" t="inlineStr">
      <is>
        <t>2014-02-01 00:00:00.000</t>
      </is>
    </oc>
    <nc r="C1134"/>
  </rcc>
  <rcc rId="78255" sId="34">
    <oc r="D1134" t="inlineStr">
      <is>
        <t>NULL</t>
      </is>
    </oc>
    <nc r="D1134"/>
  </rcc>
  <rcc rId="78256" sId="34" numFmtId="30">
    <oc r="E1134">
      <v>169</v>
    </oc>
    <nc r="E1134"/>
  </rcc>
  <rcc rId="78257" sId="34">
    <oc r="F1134" t="inlineStr">
      <is>
        <t>Тысяча тонн</t>
      </is>
    </oc>
    <nc r="F1134"/>
  </rcc>
  <rcc rId="78258" sId="34">
    <oc r="G1134" t="inlineStr">
      <is>
        <t>1996-01-01 00:00:00.000</t>
      </is>
    </oc>
    <nc r="G1134"/>
  </rcc>
  <rcc rId="78259" sId="34">
    <oc r="H1134" t="inlineStr">
      <is>
        <t>NULL</t>
      </is>
    </oc>
    <nc r="H1134"/>
  </rcc>
  <rcc rId="78260" sId="34">
    <oc r="I1134" t="inlineStr">
      <is>
        <t>1900-01-01 00:00:00.000</t>
      </is>
    </oc>
    <nc r="I1134"/>
  </rcc>
  <rcc rId="78261" sId="34">
    <oc r="J1134" t="inlineStr">
      <is>
        <t>NULL</t>
      </is>
    </oc>
    <nc r="J1134"/>
  </rcc>
  <rcc rId="78262" sId="34">
    <oc r="A1135" t="inlineStr">
      <is>
        <t>19.20.21.145</t>
      </is>
    </oc>
    <nc r="A1135"/>
  </rcc>
  <rcc rId="78263" sId="34">
    <oc r="B1135" t="inlineStr">
      <is>
        <t>Бензин автомобильный с октановым числом более 98 по исследовательскому методу экологического класса К5</t>
      </is>
    </oc>
    <nc r="B1135"/>
  </rcc>
  <rcc rId="78264" sId="34">
    <oc r="C1135" t="inlineStr">
      <is>
        <t>2014-02-01 00:00:00.000</t>
      </is>
    </oc>
    <nc r="C1135"/>
  </rcc>
  <rcc rId="78265" sId="34">
    <oc r="D1135" t="inlineStr">
      <is>
        <t>NULL</t>
      </is>
    </oc>
    <nc r="D1135"/>
  </rcc>
  <rcc rId="78266" sId="34" numFmtId="30">
    <oc r="E1135">
      <v>169</v>
    </oc>
    <nc r="E1135"/>
  </rcc>
  <rcc rId="78267" sId="34">
    <oc r="F1135" t="inlineStr">
      <is>
        <t>Тысяча тонн</t>
      </is>
    </oc>
    <nc r="F1135"/>
  </rcc>
  <rcc rId="78268" sId="34">
    <oc r="G1135" t="inlineStr">
      <is>
        <t>1996-01-01 00:00:00.000</t>
      </is>
    </oc>
    <nc r="G1135"/>
  </rcc>
  <rcc rId="78269" sId="34">
    <oc r="H1135" t="inlineStr">
      <is>
        <t>NULL</t>
      </is>
    </oc>
    <nc r="H1135"/>
  </rcc>
  <rcc rId="78270" sId="34">
    <oc r="I1135" t="inlineStr">
      <is>
        <t>1900-01-01 00:00:00.000</t>
      </is>
    </oc>
    <nc r="I1135"/>
  </rcc>
  <rcc rId="78271" sId="34">
    <oc r="J1135" t="inlineStr">
      <is>
        <t>NULL</t>
      </is>
    </oc>
    <nc r="J1135"/>
  </rcc>
  <rcc rId="78272" sId="34">
    <oc r="A1136" t="inlineStr">
      <is>
        <t>19.20.21.200</t>
      </is>
    </oc>
    <nc r="A1136"/>
  </rcc>
  <rcc rId="78273" sId="34">
    <oc r="B1136" t="inlineStr">
      <is>
        <t>Бензин авиационный</t>
      </is>
    </oc>
    <nc r="B1136"/>
  </rcc>
  <rcc rId="78274" sId="34">
    <oc r="C1136" t="inlineStr">
      <is>
        <t>2014-02-01 00:00:00.000</t>
      </is>
    </oc>
    <nc r="C1136"/>
  </rcc>
  <rcc rId="78275" sId="34">
    <oc r="D1136" t="inlineStr">
      <is>
        <t>NULL</t>
      </is>
    </oc>
    <nc r="D1136"/>
  </rcc>
  <rcc rId="78276" sId="34" numFmtId="30">
    <oc r="E1136">
      <v>169</v>
    </oc>
    <nc r="E1136"/>
  </rcc>
  <rcc rId="78277" sId="34">
    <oc r="F1136" t="inlineStr">
      <is>
        <t>Тысяча тонн</t>
      </is>
    </oc>
    <nc r="F1136"/>
  </rcc>
  <rcc rId="78278" sId="34">
    <oc r="G1136" t="inlineStr">
      <is>
        <t>1996-01-01 00:00:00.000</t>
      </is>
    </oc>
    <nc r="G1136"/>
  </rcc>
  <rcc rId="78279" sId="34">
    <oc r="H1136" t="inlineStr">
      <is>
        <t>NULL</t>
      </is>
    </oc>
    <nc r="H1136"/>
  </rcc>
  <rcc rId="78280" sId="34">
    <oc r="I1136" t="inlineStr">
      <is>
        <t>1900-01-01 00:00:00.000</t>
      </is>
    </oc>
    <nc r="I1136"/>
  </rcc>
  <rcc rId="78281" sId="34">
    <oc r="J1136" t="inlineStr">
      <is>
        <t>NULL</t>
      </is>
    </oc>
    <nc r="J1136"/>
  </rcc>
  <rcc rId="78282" sId="34">
    <oc r="A1137" t="inlineStr">
      <is>
        <t>19.20.21.300</t>
      </is>
    </oc>
    <nc r="A1137"/>
  </rcc>
  <rcc rId="78283" sId="34">
    <oc r="B1137" t="inlineStr">
      <is>
        <t>Топливо дизельное</t>
      </is>
    </oc>
    <nc r="B1137"/>
  </rcc>
  <rcc rId="78284" sId="34">
    <oc r="C1137" t="inlineStr">
      <is>
        <t>2014-02-01 00:00:00.000</t>
      </is>
    </oc>
    <nc r="C1137"/>
  </rcc>
  <rcc rId="78285" sId="34">
    <oc r="D1137" t="inlineStr">
      <is>
        <t>NULL</t>
      </is>
    </oc>
    <nc r="D1137"/>
  </rcc>
  <rcc rId="78286" sId="34" numFmtId="30">
    <oc r="E1137">
      <v>169</v>
    </oc>
    <nc r="E1137"/>
  </rcc>
  <rcc rId="78287" sId="34">
    <oc r="F1137" t="inlineStr">
      <is>
        <t>Тысяча тонн</t>
      </is>
    </oc>
    <nc r="F1137"/>
  </rcc>
  <rcc rId="78288" sId="34">
    <oc r="G1137" t="inlineStr">
      <is>
        <t>1996-01-01 00:00:00.000</t>
      </is>
    </oc>
    <nc r="G1137"/>
  </rcc>
  <rcc rId="78289" sId="34">
    <oc r="H1137" t="inlineStr">
      <is>
        <t>NULL</t>
      </is>
    </oc>
    <nc r="H1137"/>
  </rcc>
  <rcc rId="78290" sId="34">
    <oc r="I1137" t="inlineStr">
      <is>
        <t>1900-01-01 00:00:00.000</t>
      </is>
    </oc>
    <nc r="I1137"/>
  </rcc>
  <rcc rId="78291" sId="34">
    <oc r="J1137" t="inlineStr">
      <is>
        <t>NULL</t>
      </is>
    </oc>
    <nc r="J1137"/>
  </rcc>
  <rcc rId="78292" sId="34">
    <oc r="A1138" t="inlineStr">
      <is>
        <t>19.20.21.310</t>
      </is>
    </oc>
    <nc r="A1138"/>
  </rcc>
  <rcc rId="78293" sId="34">
    <oc r="B1138" t="inlineStr">
      <is>
        <t>Топливо дизельное летнее</t>
      </is>
    </oc>
    <nc r="B1138"/>
  </rcc>
  <rcc rId="78294" sId="34">
    <oc r="C1138" t="inlineStr">
      <is>
        <t>2014-02-01 00:00:00.000</t>
      </is>
    </oc>
    <nc r="C1138"/>
  </rcc>
  <rcc rId="78295" sId="34">
    <oc r="D1138" t="inlineStr">
      <is>
        <t>NULL</t>
      </is>
    </oc>
    <nc r="D1138"/>
  </rcc>
  <rcc rId="78296" sId="34" numFmtId="30">
    <oc r="E1138">
      <v>169</v>
    </oc>
    <nc r="E1138"/>
  </rcc>
  <rcc rId="78297" sId="34">
    <oc r="F1138" t="inlineStr">
      <is>
        <t>Тысяча тонн</t>
      </is>
    </oc>
    <nc r="F1138"/>
  </rcc>
  <rcc rId="78298" sId="34">
    <oc r="G1138" t="inlineStr">
      <is>
        <t>1996-01-01 00:00:00.000</t>
      </is>
    </oc>
    <nc r="G1138"/>
  </rcc>
  <rcc rId="78299" sId="34">
    <oc r="H1138" t="inlineStr">
      <is>
        <t>NULL</t>
      </is>
    </oc>
    <nc r="H1138"/>
  </rcc>
  <rcc rId="78300" sId="34">
    <oc r="I1138" t="inlineStr">
      <is>
        <t>1900-01-01 00:00:00.000</t>
      </is>
    </oc>
    <nc r="I1138"/>
  </rcc>
  <rcc rId="78301" sId="34">
    <oc r="J1138" t="inlineStr">
      <is>
        <t>NULL</t>
      </is>
    </oc>
    <nc r="J1138"/>
  </rcc>
  <rcc rId="78302" sId="34">
    <oc r="A1139" t="inlineStr">
      <is>
        <t>19.20.21.311</t>
      </is>
    </oc>
    <nc r="A1139"/>
  </rcc>
  <rcc rId="78303" sId="34">
    <oc r="B1139" t="inlineStr">
      <is>
        <t>Топливо дизельное летнее вне классов</t>
      </is>
    </oc>
    <nc r="B1139"/>
  </rcc>
  <rcc rId="78304" sId="34">
    <oc r="C1139" t="inlineStr">
      <is>
        <t>2014-02-01 00:00:00.000</t>
      </is>
    </oc>
    <nc r="C1139"/>
  </rcc>
  <rcc rId="78305" sId="34">
    <oc r="D1139" t="inlineStr">
      <is>
        <t>NULL</t>
      </is>
    </oc>
    <nc r="D1139"/>
  </rcc>
  <rcc rId="78306" sId="34" numFmtId="30">
    <oc r="E1139">
      <v>169</v>
    </oc>
    <nc r="E1139"/>
  </rcc>
  <rcc rId="78307" sId="34">
    <oc r="F1139" t="inlineStr">
      <is>
        <t>Тысяча тонн</t>
      </is>
    </oc>
    <nc r="F1139"/>
  </rcc>
  <rcc rId="78308" sId="34">
    <oc r="G1139" t="inlineStr">
      <is>
        <t>1996-01-01 00:00:00.000</t>
      </is>
    </oc>
    <nc r="G1139"/>
  </rcc>
  <rcc rId="78309" sId="34">
    <oc r="H1139" t="inlineStr">
      <is>
        <t>NULL</t>
      </is>
    </oc>
    <nc r="H1139"/>
  </rcc>
  <rcc rId="78310" sId="34">
    <oc r="I1139" t="inlineStr">
      <is>
        <t>1900-01-01 00:00:00.000</t>
      </is>
    </oc>
    <nc r="I1139"/>
  </rcc>
  <rcc rId="78311" sId="34">
    <oc r="J1139" t="inlineStr">
      <is>
        <t>NULL</t>
      </is>
    </oc>
    <nc r="J1139"/>
  </rcc>
  <rcc rId="78312" sId="34">
    <oc r="A1140" t="inlineStr">
      <is>
        <t>19.20.21.312</t>
      </is>
    </oc>
    <nc r="A1140"/>
  </rcc>
  <rcc rId="78313" sId="34">
    <oc r="B1140" t="inlineStr">
      <is>
        <t>Топливо дизельное летнее экологического класса К2</t>
      </is>
    </oc>
    <nc r="B1140"/>
  </rcc>
  <rcc rId="78314" sId="34">
    <oc r="C1140" t="inlineStr">
      <is>
        <t>2014-02-01 00:00:00.000</t>
      </is>
    </oc>
    <nc r="C1140"/>
  </rcc>
  <rcc rId="78315" sId="34">
    <oc r="D1140" t="inlineStr">
      <is>
        <t>NULL</t>
      </is>
    </oc>
    <nc r="D1140"/>
  </rcc>
  <rcc rId="78316" sId="34" numFmtId="30">
    <oc r="E1140">
      <v>169</v>
    </oc>
    <nc r="E1140"/>
  </rcc>
  <rcc rId="78317" sId="34">
    <oc r="F1140" t="inlineStr">
      <is>
        <t>Тысяча тонн</t>
      </is>
    </oc>
    <nc r="F1140"/>
  </rcc>
  <rcc rId="78318" sId="34">
    <oc r="G1140" t="inlineStr">
      <is>
        <t>1996-01-01 00:00:00.000</t>
      </is>
    </oc>
    <nc r="G1140"/>
  </rcc>
  <rcc rId="78319" sId="34">
    <oc r="H1140" t="inlineStr">
      <is>
        <t>NULL</t>
      </is>
    </oc>
    <nc r="H1140"/>
  </rcc>
  <rcc rId="78320" sId="34">
    <oc r="I1140" t="inlineStr">
      <is>
        <t>1900-01-01 00:00:00.000</t>
      </is>
    </oc>
    <nc r="I1140"/>
  </rcc>
  <rcc rId="78321" sId="34">
    <oc r="J1140" t="inlineStr">
      <is>
        <t>NULL</t>
      </is>
    </oc>
    <nc r="J1140"/>
  </rcc>
  <rcc rId="78322" sId="34">
    <oc r="A1141" t="inlineStr">
      <is>
        <t>19.20.21.313</t>
      </is>
    </oc>
    <nc r="A1141"/>
  </rcc>
  <rcc rId="78323" sId="34">
    <oc r="B1141" t="inlineStr">
      <is>
        <t>Топливо дизельное летнее экологического класса К3</t>
      </is>
    </oc>
    <nc r="B1141"/>
  </rcc>
  <rcc rId="78324" sId="34">
    <oc r="C1141" t="inlineStr">
      <is>
        <t>2014-02-01 00:00:00.000</t>
      </is>
    </oc>
    <nc r="C1141"/>
  </rcc>
  <rcc rId="78325" sId="34">
    <oc r="D1141" t="inlineStr">
      <is>
        <t>NULL</t>
      </is>
    </oc>
    <nc r="D1141"/>
  </rcc>
  <rcc rId="78326" sId="34" numFmtId="30">
    <oc r="E1141">
      <v>169</v>
    </oc>
    <nc r="E1141"/>
  </rcc>
  <rcc rId="78327" sId="34">
    <oc r="F1141" t="inlineStr">
      <is>
        <t>Тысяча тонн</t>
      </is>
    </oc>
    <nc r="F1141"/>
  </rcc>
  <rcc rId="78328" sId="34">
    <oc r="G1141" t="inlineStr">
      <is>
        <t>1996-01-01 00:00:00.000</t>
      </is>
    </oc>
    <nc r="G1141"/>
  </rcc>
  <rcc rId="78329" sId="34">
    <oc r="H1141" t="inlineStr">
      <is>
        <t>NULL</t>
      </is>
    </oc>
    <nc r="H1141"/>
  </rcc>
  <rcc rId="78330" sId="34">
    <oc r="I1141" t="inlineStr">
      <is>
        <t>1900-01-01 00:00:00.000</t>
      </is>
    </oc>
    <nc r="I1141"/>
  </rcc>
  <rcc rId="78331" sId="34">
    <oc r="J1141" t="inlineStr">
      <is>
        <t>NULL</t>
      </is>
    </oc>
    <nc r="J1141"/>
  </rcc>
  <rcc rId="78332" sId="34">
    <oc r="A1142" t="inlineStr">
      <is>
        <t>19.20.21.314</t>
      </is>
    </oc>
    <nc r="A1142"/>
  </rcc>
  <rcc rId="78333" sId="34">
    <oc r="B1142" t="inlineStr">
      <is>
        <t>Топливо дизельное летнее экологического класса К4</t>
      </is>
    </oc>
    <nc r="B1142"/>
  </rcc>
  <rcc rId="78334" sId="34">
    <oc r="C1142" t="inlineStr">
      <is>
        <t>2014-02-01 00:00:00.000</t>
      </is>
    </oc>
    <nc r="C1142"/>
  </rcc>
  <rcc rId="78335" sId="34">
    <oc r="D1142" t="inlineStr">
      <is>
        <t>NULL</t>
      </is>
    </oc>
    <nc r="D1142"/>
  </rcc>
  <rcc rId="78336" sId="34" numFmtId="30">
    <oc r="E1142">
      <v>169</v>
    </oc>
    <nc r="E1142"/>
  </rcc>
  <rcc rId="78337" sId="34">
    <oc r="F1142" t="inlineStr">
      <is>
        <t>Тысяча тонн</t>
      </is>
    </oc>
    <nc r="F1142"/>
  </rcc>
  <rcc rId="78338" sId="34">
    <oc r="G1142" t="inlineStr">
      <is>
        <t>1996-01-01 00:00:00.000</t>
      </is>
    </oc>
    <nc r="G1142"/>
  </rcc>
  <rcc rId="78339" sId="34">
    <oc r="H1142" t="inlineStr">
      <is>
        <t>NULL</t>
      </is>
    </oc>
    <nc r="H1142"/>
  </rcc>
  <rcc rId="78340" sId="34">
    <oc r="I1142" t="inlineStr">
      <is>
        <t>1900-01-01 00:00:00.000</t>
      </is>
    </oc>
    <nc r="I1142"/>
  </rcc>
  <rcc rId="78341" sId="34">
    <oc r="J1142" t="inlineStr">
      <is>
        <t>NULL</t>
      </is>
    </oc>
    <nc r="J1142"/>
  </rcc>
  <rcc rId="78342" sId="34">
    <oc r="A1143" t="inlineStr">
      <is>
        <t>19.20.21.315</t>
      </is>
    </oc>
    <nc r="A1143"/>
  </rcc>
  <rcc rId="78343" sId="34">
    <oc r="B1143" t="inlineStr">
      <is>
        <t>Топливо дизельное летнее экологического класса К5</t>
      </is>
    </oc>
    <nc r="B1143"/>
  </rcc>
  <rcc rId="78344" sId="34">
    <oc r="C1143" t="inlineStr">
      <is>
        <t>2014-02-01 00:00:00.000</t>
      </is>
    </oc>
    <nc r="C1143"/>
  </rcc>
  <rcc rId="78345" sId="34">
    <oc r="D1143" t="inlineStr">
      <is>
        <t>NULL</t>
      </is>
    </oc>
    <nc r="D1143"/>
  </rcc>
  <rcc rId="78346" sId="34" numFmtId="30">
    <oc r="E1143">
      <v>169</v>
    </oc>
    <nc r="E1143"/>
  </rcc>
  <rcc rId="78347" sId="34">
    <oc r="F1143" t="inlineStr">
      <is>
        <t>Тысяча тонн</t>
      </is>
    </oc>
    <nc r="F1143"/>
  </rcc>
  <rcc rId="78348" sId="34">
    <oc r="G1143" t="inlineStr">
      <is>
        <t>1996-01-01 00:00:00.000</t>
      </is>
    </oc>
    <nc r="G1143"/>
  </rcc>
  <rcc rId="78349" sId="34">
    <oc r="H1143" t="inlineStr">
      <is>
        <t>NULL</t>
      </is>
    </oc>
    <nc r="H1143"/>
  </rcc>
  <rcc rId="78350" sId="34">
    <oc r="I1143" t="inlineStr">
      <is>
        <t>1900-01-01 00:00:00.000</t>
      </is>
    </oc>
    <nc r="I1143"/>
  </rcc>
  <rcc rId="78351" sId="34">
    <oc r="J1143" t="inlineStr">
      <is>
        <t>NULL</t>
      </is>
    </oc>
    <nc r="J1143"/>
  </rcc>
  <rcc rId="78352" sId="34">
    <oc r="A1144" t="inlineStr">
      <is>
        <t>19.20.21.320</t>
      </is>
    </oc>
    <nc r="A1144"/>
  </rcc>
  <rcc rId="78353" sId="34">
    <oc r="B1144" t="inlineStr">
      <is>
        <t>Топливо дизельное зимнее</t>
      </is>
    </oc>
    <nc r="B1144"/>
  </rcc>
  <rcc rId="78354" sId="34">
    <oc r="C1144" t="inlineStr">
      <is>
        <t>2014-02-01 00:00:00.000</t>
      </is>
    </oc>
    <nc r="C1144"/>
  </rcc>
  <rcc rId="78355" sId="34">
    <oc r="D1144" t="inlineStr">
      <is>
        <t>NULL</t>
      </is>
    </oc>
    <nc r="D1144"/>
  </rcc>
  <rcc rId="78356" sId="34" numFmtId="30">
    <oc r="E1144">
      <v>169</v>
    </oc>
    <nc r="E1144"/>
  </rcc>
  <rcc rId="78357" sId="34">
    <oc r="F1144" t="inlineStr">
      <is>
        <t>Тысяча тонн</t>
      </is>
    </oc>
    <nc r="F1144"/>
  </rcc>
  <rcc rId="78358" sId="34">
    <oc r="G1144" t="inlineStr">
      <is>
        <t>1996-01-01 00:00:00.000</t>
      </is>
    </oc>
    <nc r="G1144"/>
  </rcc>
  <rcc rId="78359" sId="34">
    <oc r="H1144" t="inlineStr">
      <is>
        <t>NULL</t>
      </is>
    </oc>
    <nc r="H1144"/>
  </rcc>
  <rcc rId="78360" sId="34">
    <oc r="I1144" t="inlineStr">
      <is>
        <t>1900-01-01 00:00:00.000</t>
      </is>
    </oc>
    <nc r="I1144"/>
  </rcc>
  <rcc rId="78361" sId="34">
    <oc r="J1144" t="inlineStr">
      <is>
        <t>NULL</t>
      </is>
    </oc>
    <nc r="J1144"/>
  </rcc>
  <rcc rId="78362" sId="34">
    <oc r="A1145" t="inlineStr">
      <is>
        <t>19.20.21.321</t>
      </is>
    </oc>
    <nc r="A1145"/>
  </rcc>
  <rcc rId="78363" sId="34">
    <oc r="B1145" t="inlineStr">
      <is>
        <t>Топливо дизельное зимнее вне классов</t>
      </is>
    </oc>
    <nc r="B1145"/>
  </rcc>
  <rcc rId="78364" sId="34">
    <oc r="C1145" t="inlineStr">
      <is>
        <t>2014-02-01 00:00:00.000</t>
      </is>
    </oc>
    <nc r="C1145"/>
  </rcc>
  <rcc rId="78365" sId="34">
    <oc r="D1145" t="inlineStr">
      <is>
        <t>NULL</t>
      </is>
    </oc>
    <nc r="D1145"/>
  </rcc>
  <rcc rId="78366" sId="34" numFmtId="30">
    <oc r="E1145">
      <v>169</v>
    </oc>
    <nc r="E1145"/>
  </rcc>
  <rcc rId="78367" sId="34">
    <oc r="F1145" t="inlineStr">
      <is>
        <t>Тысяча тонн</t>
      </is>
    </oc>
    <nc r="F1145"/>
  </rcc>
  <rcc rId="78368" sId="34">
    <oc r="G1145" t="inlineStr">
      <is>
        <t>1996-01-01 00:00:00.000</t>
      </is>
    </oc>
    <nc r="G1145"/>
  </rcc>
  <rcc rId="78369" sId="34">
    <oc r="H1145" t="inlineStr">
      <is>
        <t>NULL</t>
      </is>
    </oc>
    <nc r="H1145"/>
  </rcc>
  <rcc rId="78370" sId="34">
    <oc r="I1145" t="inlineStr">
      <is>
        <t>1900-01-01 00:00:00.000</t>
      </is>
    </oc>
    <nc r="I1145"/>
  </rcc>
  <rcc rId="78371" sId="34">
    <oc r="J1145" t="inlineStr">
      <is>
        <t>NULL</t>
      </is>
    </oc>
    <nc r="J1145"/>
  </rcc>
  <rcc rId="78372" sId="34">
    <oc r="A1146" t="inlineStr">
      <is>
        <t>19.20.21.322</t>
      </is>
    </oc>
    <nc r="A1146"/>
  </rcc>
  <rcc rId="78373" sId="34">
    <oc r="B1146" t="inlineStr">
      <is>
        <t>Топливо дизельное зимнее экологического класса К2</t>
      </is>
    </oc>
    <nc r="B1146"/>
  </rcc>
  <rcc rId="78374" sId="34">
    <oc r="C1146" t="inlineStr">
      <is>
        <t>2014-02-01 00:00:00.000</t>
      </is>
    </oc>
    <nc r="C1146"/>
  </rcc>
  <rcc rId="78375" sId="34">
    <oc r="D1146" t="inlineStr">
      <is>
        <t>NULL</t>
      </is>
    </oc>
    <nc r="D1146"/>
  </rcc>
  <rcc rId="78376" sId="34" numFmtId="30">
    <oc r="E1146">
      <v>169</v>
    </oc>
    <nc r="E1146"/>
  </rcc>
  <rcc rId="78377" sId="34">
    <oc r="F1146" t="inlineStr">
      <is>
        <t>Тысяча тонн</t>
      </is>
    </oc>
    <nc r="F1146"/>
  </rcc>
  <rcc rId="78378" sId="34">
    <oc r="G1146" t="inlineStr">
      <is>
        <t>1996-01-01 00:00:00.000</t>
      </is>
    </oc>
    <nc r="G1146"/>
  </rcc>
  <rcc rId="78379" sId="34">
    <oc r="H1146" t="inlineStr">
      <is>
        <t>NULL</t>
      </is>
    </oc>
    <nc r="H1146"/>
  </rcc>
  <rcc rId="78380" sId="34">
    <oc r="I1146" t="inlineStr">
      <is>
        <t>1900-01-01 00:00:00.000</t>
      </is>
    </oc>
    <nc r="I1146"/>
  </rcc>
  <rcc rId="78381" sId="34">
    <oc r="J1146" t="inlineStr">
      <is>
        <t>NULL</t>
      </is>
    </oc>
    <nc r="J1146"/>
  </rcc>
  <rcc rId="78382" sId="34">
    <oc r="A1147" t="inlineStr">
      <is>
        <t>19.20.21.323</t>
      </is>
    </oc>
    <nc r="A1147"/>
  </rcc>
  <rcc rId="78383" sId="34">
    <oc r="B1147" t="inlineStr">
      <is>
        <t>Топливо дизельное зимнее экологического класса К3</t>
      </is>
    </oc>
    <nc r="B1147"/>
  </rcc>
  <rcc rId="78384" sId="34">
    <oc r="C1147" t="inlineStr">
      <is>
        <t>2014-02-01 00:00:00.000</t>
      </is>
    </oc>
    <nc r="C1147"/>
  </rcc>
  <rcc rId="78385" sId="34">
    <oc r="D1147" t="inlineStr">
      <is>
        <t>NULL</t>
      </is>
    </oc>
    <nc r="D1147"/>
  </rcc>
  <rcc rId="78386" sId="34" numFmtId="30">
    <oc r="E1147">
      <v>169</v>
    </oc>
    <nc r="E1147"/>
  </rcc>
  <rcc rId="78387" sId="34">
    <oc r="F1147" t="inlineStr">
      <is>
        <t>Тысяча тонн</t>
      </is>
    </oc>
    <nc r="F1147"/>
  </rcc>
  <rcc rId="78388" sId="34">
    <oc r="G1147" t="inlineStr">
      <is>
        <t>1996-01-01 00:00:00.000</t>
      </is>
    </oc>
    <nc r="G1147"/>
  </rcc>
  <rcc rId="78389" sId="34">
    <oc r="H1147" t="inlineStr">
      <is>
        <t>NULL</t>
      </is>
    </oc>
    <nc r="H1147"/>
  </rcc>
  <rcc rId="78390" sId="34">
    <oc r="I1147" t="inlineStr">
      <is>
        <t>1900-01-01 00:00:00.000</t>
      </is>
    </oc>
    <nc r="I1147"/>
  </rcc>
  <rcc rId="78391" sId="34">
    <oc r="J1147" t="inlineStr">
      <is>
        <t>NULL</t>
      </is>
    </oc>
    <nc r="J1147"/>
  </rcc>
  <rcc rId="78392" sId="34">
    <oc r="A1148" t="inlineStr">
      <is>
        <t>19.20.21.324</t>
      </is>
    </oc>
    <nc r="A1148"/>
  </rcc>
  <rcc rId="78393" sId="34">
    <oc r="B1148" t="inlineStr">
      <is>
        <t>Топливо дизельное зимнее экологического класса К4</t>
      </is>
    </oc>
    <nc r="B1148"/>
  </rcc>
  <rcc rId="78394" sId="34">
    <oc r="C1148" t="inlineStr">
      <is>
        <t>2014-02-01 00:00:00.000</t>
      </is>
    </oc>
    <nc r="C1148"/>
  </rcc>
  <rcc rId="78395" sId="34">
    <oc r="D1148" t="inlineStr">
      <is>
        <t>NULL</t>
      </is>
    </oc>
    <nc r="D1148"/>
  </rcc>
  <rcc rId="78396" sId="34" numFmtId="30">
    <oc r="E1148">
      <v>169</v>
    </oc>
    <nc r="E1148"/>
  </rcc>
  <rcc rId="78397" sId="34">
    <oc r="F1148" t="inlineStr">
      <is>
        <t>Тысяча тонн</t>
      </is>
    </oc>
    <nc r="F1148"/>
  </rcc>
  <rcc rId="78398" sId="34">
    <oc r="G1148" t="inlineStr">
      <is>
        <t>1996-01-01 00:00:00.000</t>
      </is>
    </oc>
    <nc r="G1148"/>
  </rcc>
  <rcc rId="78399" sId="34">
    <oc r="H1148" t="inlineStr">
      <is>
        <t>NULL</t>
      </is>
    </oc>
    <nc r="H1148"/>
  </rcc>
  <rcc rId="78400" sId="34">
    <oc r="I1148" t="inlineStr">
      <is>
        <t>1900-01-01 00:00:00.000</t>
      </is>
    </oc>
    <nc r="I1148"/>
  </rcc>
  <rcc rId="78401" sId="34">
    <oc r="J1148" t="inlineStr">
      <is>
        <t>NULL</t>
      </is>
    </oc>
    <nc r="J1148"/>
  </rcc>
  <rcc rId="78402" sId="34">
    <oc r="A1149" t="inlineStr">
      <is>
        <t>19.20.21.325</t>
      </is>
    </oc>
    <nc r="A1149"/>
  </rcc>
  <rcc rId="78403" sId="34">
    <oc r="B1149" t="inlineStr">
      <is>
        <t>Топливо дизельное зимнее экологического класса К5</t>
      </is>
    </oc>
    <nc r="B1149"/>
  </rcc>
  <rcc rId="78404" sId="34">
    <oc r="C1149" t="inlineStr">
      <is>
        <t>2014-02-01 00:00:00.000</t>
      </is>
    </oc>
    <nc r="C1149"/>
  </rcc>
  <rcc rId="78405" sId="34">
    <oc r="D1149" t="inlineStr">
      <is>
        <t>NULL</t>
      </is>
    </oc>
    <nc r="D1149"/>
  </rcc>
  <rcc rId="78406" sId="34" numFmtId="30">
    <oc r="E1149">
      <v>169</v>
    </oc>
    <nc r="E1149"/>
  </rcc>
  <rcc rId="78407" sId="34">
    <oc r="F1149" t="inlineStr">
      <is>
        <t>Тысяча тонн</t>
      </is>
    </oc>
    <nc r="F1149"/>
  </rcc>
  <rcc rId="78408" sId="34">
    <oc r="G1149" t="inlineStr">
      <is>
        <t>1996-01-01 00:00:00.000</t>
      </is>
    </oc>
    <nc r="G1149"/>
  </rcc>
  <rcc rId="78409" sId="34">
    <oc r="H1149" t="inlineStr">
      <is>
        <t>NULL</t>
      </is>
    </oc>
    <nc r="H1149"/>
  </rcc>
  <rcc rId="78410" sId="34">
    <oc r="I1149" t="inlineStr">
      <is>
        <t>1900-01-01 00:00:00.000</t>
      </is>
    </oc>
    <nc r="I1149"/>
  </rcc>
  <rcc rId="78411" sId="34">
    <oc r="J1149" t="inlineStr">
      <is>
        <t>NULL</t>
      </is>
    </oc>
    <nc r="J1149"/>
  </rcc>
  <rcc rId="78412" sId="34">
    <oc r="A1150" t="inlineStr">
      <is>
        <t>19.20.21.330</t>
      </is>
    </oc>
    <nc r="A1150"/>
  </rcc>
  <rcc rId="78413" sId="34">
    <oc r="B1150" t="inlineStr">
      <is>
        <t>Топливо дизельное арктическое</t>
      </is>
    </oc>
    <nc r="B1150"/>
  </rcc>
  <rcc rId="78414" sId="34">
    <oc r="C1150" t="inlineStr">
      <is>
        <t>2014-02-01 00:00:00.000</t>
      </is>
    </oc>
    <nc r="C1150"/>
  </rcc>
  <rcc rId="78415" sId="34">
    <oc r="D1150" t="inlineStr">
      <is>
        <t>NULL</t>
      </is>
    </oc>
    <nc r="D1150"/>
  </rcc>
  <rcc rId="78416" sId="34" numFmtId="30">
    <oc r="E1150">
      <v>169</v>
    </oc>
    <nc r="E1150"/>
  </rcc>
  <rcc rId="78417" sId="34">
    <oc r="F1150" t="inlineStr">
      <is>
        <t>Тысяча тонн</t>
      </is>
    </oc>
    <nc r="F1150"/>
  </rcc>
  <rcc rId="78418" sId="34">
    <oc r="G1150" t="inlineStr">
      <is>
        <t>1996-01-01 00:00:00.000</t>
      </is>
    </oc>
    <nc r="G1150"/>
  </rcc>
  <rcc rId="78419" sId="34">
    <oc r="H1150" t="inlineStr">
      <is>
        <t>NULL</t>
      </is>
    </oc>
    <nc r="H1150"/>
  </rcc>
  <rcc rId="78420" sId="34">
    <oc r="I1150" t="inlineStr">
      <is>
        <t>1900-01-01 00:00:00.000</t>
      </is>
    </oc>
    <nc r="I1150"/>
  </rcc>
  <rcc rId="78421" sId="34">
    <oc r="J1150" t="inlineStr">
      <is>
        <t>NULL</t>
      </is>
    </oc>
    <nc r="J1150"/>
  </rcc>
  <rcc rId="78422" sId="34">
    <oc r="A1151" t="inlineStr">
      <is>
        <t>19.20.21.331</t>
      </is>
    </oc>
    <nc r="A1151"/>
  </rcc>
  <rcc rId="78423" sId="34">
    <oc r="B1151" t="inlineStr">
      <is>
        <t>Топливо дизельное арктическое вне классов</t>
      </is>
    </oc>
    <nc r="B1151"/>
  </rcc>
  <rcc rId="78424" sId="34">
    <oc r="C1151" t="inlineStr">
      <is>
        <t>2014-02-01 00:00:00.000</t>
      </is>
    </oc>
    <nc r="C1151"/>
  </rcc>
  <rcc rId="78425" sId="34">
    <oc r="D1151" t="inlineStr">
      <is>
        <t>NULL</t>
      </is>
    </oc>
    <nc r="D1151"/>
  </rcc>
  <rcc rId="78426" sId="34" numFmtId="30">
    <oc r="E1151">
      <v>169</v>
    </oc>
    <nc r="E1151"/>
  </rcc>
  <rcc rId="78427" sId="34">
    <oc r="F1151" t="inlineStr">
      <is>
        <t>Тысяча тонн</t>
      </is>
    </oc>
    <nc r="F1151"/>
  </rcc>
  <rcc rId="78428" sId="34">
    <oc r="G1151" t="inlineStr">
      <is>
        <t>1996-01-01 00:00:00.000</t>
      </is>
    </oc>
    <nc r="G1151"/>
  </rcc>
  <rcc rId="78429" sId="34">
    <oc r="H1151" t="inlineStr">
      <is>
        <t>NULL</t>
      </is>
    </oc>
    <nc r="H1151"/>
  </rcc>
  <rcc rId="78430" sId="34">
    <oc r="I1151" t="inlineStr">
      <is>
        <t>1900-01-01 00:00:00.000</t>
      </is>
    </oc>
    <nc r="I1151"/>
  </rcc>
  <rcc rId="78431" sId="34">
    <oc r="J1151" t="inlineStr">
      <is>
        <t>NULL</t>
      </is>
    </oc>
    <nc r="J1151"/>
  </rcc>
  <rcc rId="78432" sId="34">
    <oc r="A1152" t="inlineStr">
      <is>
        <t>19.20.21.332</t>
      </is>
    </oc>
    <nc r="A1152"/>
  </rcc>
  <rcc rId="78433" sId="34">
    <oc r="B1152" t="inlineStr">
      <is>
        <t>Топливо дизельное арктическое экологического класса К2</t>
      </is>
    </oc>
    <nc r="B1152"/>
  </rcc>
  <rcc rId="78434" sId="34">
    <oc r="C1152" t="inlineStr">
      <is>
        <t>2014-02-01 00:00:00.000</t>
      </is>
    </oc>
    <nc r="C1152"/>
  </rcc>
  <rcc rId="78435" sId="34">
    <oc r="D1152" t="inlineStr">
      <is>
        <t>NULL</t>
      </is>
    </oc>
    <nc r="D1152"/>
  </rcc>
  <rcc rId="78436" sId="34" numFmtId="30">
    <oc r="E1152">
      <v>169</v>
    </oc>
    <nc r="E1152"/>
  </rcc>
  <rcc rId="78437" sId="34">
    <oc r="F1152" t="inlineStr">
      <is>
        <t>Тысяча тонн</t>
      </is>
    </oc>
    <nc r="F1152"/>
  </rcc>
  <rcc rId="78438" sId="34">
    <oc r="G1152" t="inlineStr">
      <is>
        <t>1996-01-01 00:00:00.000</t>
      </is>
    </oc>
    <nc r="G1152"/>
  </rcc>
  <rcc rId="78439" sId="34">
    <oc r="H1152" t="inlineStr">
      <is>
        <t>NULL</t>
      </is>
    </oc>
    <nc r="H1152"/>
  </rcc>
  <rcc rId="78440" sId="34">
    <oc r="I1152" t="inlineStr">
      <is>
        <t>1900-01-01 00:00:00.000</t>
      </is>
    </oc>
    <nc r="I1152"/>
  </rcc>
  <rcc rId="78441" sId="34">
    <oc r="J1152" t="inlineStr">
      <is>
        <t>NULL</t>
      </is>
    </oc>
    <nc r="J1152"/>
  </rcc>
  <rcc rId="78442" sId="34">
    <oc r="A1153" t="inlineStr">
      <is>
        <t>19.20.21.333</t>
      </is>
    </oc>
    <nc r="A1153"/>
  </rcc>
  <rcc rId="78443" sId="34">
    <oc r="B1153" t="inlineStr">
      <is>
        <t>Топливо дизельное арктическое экологического класса К3</t>
      </is>
    </oc>
    <nc r="B1153"/>
  </rcc>
  <rcc rId="78444" sId="34">
    <oc r="C1153" t="inlineStr">
      <is>
        <t>2014-02-01 00:00:00.000</t>
      </is>
    </oc>
    <nc r="C1153"/>
  </rcc>
  <rcc rId="78445" sId="34">
    <oc r="D1153" t="inlineStr">
      <is>
        <t>NULL</t>
      </is>
    </oc>
    <nc r="D1153"/>
  </rcc>
  <rcc rId="78446" sId="34" numFmtId="30">
    <oc r="E1153">
      <v>169</v>
    </oc>
    <nc r="E1153"/>
  </rcc>
  <rcc rId="78447" sId="34">
    <oc r="F1153" t="inlineStr">
      <is>
        <t>Тысяча тонн</t>
      </is>
    </oc>
    <nc r="F1153"/>
  </rcc>
  <rcc rId="78448" sId="34">
    <oc r="G1153" t="inlineStr">
      <is>
        <t>1996-01-01 00:00:00.000</t>
      </is>
    </oc>
    <nc r="G1153"/>
  </rcc>
  <rcc rId="78449" sId="34">
    <oc r="H1153" t="inlineStr">
      <is>
        <t>NULL</t>
      </is>
    </oc>
    <nc r="H1153"/>
  </rcc>
  <rcc rId="78450" sId="34">
    <oc r="I1153" t="inlineStr">
      <is>
        <t>1900-01-01 00:00:00.000</t>
      </is>
    </oc>
    <nc r="I1153"/>
  </rcc>
  <rcc rId="78451" sId="34">
    <oc r="J1153" t="inlineStr">
      <is>
        <t>NULL</t>
      </is>
    </oc>
    <nc r="J1153"/>
  </rcc>
  <rcc rId="78452" sId="34">
    <oc r="A1154" t="inlineStr">
      <is>
        <t>19.20.21.334</t>
      </is>
    </oc>
    <nc r="A1154"/>
  </rcc>
  <rcc rId="78453" sId="34">
    <oc r="B1154" t="inlineStr">
      <is>
        <t>Топливо дизельное арктическое экологического класса К4</t>
      </is>
    </oc>
    <nc r="B1154"/>
  </rcc>
  <rcc rId="78454" sId="34">
    <oc r="C1154" t="inlineStr">
      <is>
        <t>2014-02-01 00:00:00.000</t>
      </is>
    </oc>
    <nc r="C1154"/>
  </rcc>
  <rcc rId="78455" sId="34">
    <oc r="D1154" t="inlineStr">
      <is>
        <t>NULL</t>
      </is>
    </oc>
    <nc r="D1154"/>
  </rcc>
  <rcc rId="78456" sId="34" numFmtId="30">
    <oc r="E1154">
      <v>169</v>
    </oc>
    <nc r="E1154"/>
  </rcc>
  <rcc rId="78457" sId="34">
    <oc r="F1154" t="inlineStr">
      <is>
        <t>Тысяча тонн</t>
      </is>
    </oc>
    <nc r="F1154"/>
  </rcc>
  <rcc rId="78458" sId="34">
    <oc r="G1154" t="inlineStr">
      <is>
        <t>1996-01-01 00:00:00.000</t>
      </is>
    </oc>
    <nc r="G1154"/>
  </rcc>
  <rcc rId="78459" sId="34">
    <oc r="H1154" t="inlineStr">
      <is>
        <t>NULL</t>
      </is>
    </oc>
    <nc r="H1154"/>
  </rcc>
  <rcc rId="78460" sId="34">
    <oc r="I1154" t="inlineStr">
      <is>
        <t>1900-01-01 00:00:00.000</t>
      </is>
    </oc>
    <nc r="I1154"/>
  </rcc>
  <rcc rId="78461" sId="34">
    <oc r="J1154" t="inlineStr">
      <is>
        <t>NULL</t>
      </is>
    </oc>
    <nc r="J1154"/>
  </rcc>
  <rcc rId="78462" sId="34">
    <oc r="A1155" t="inlineStr">
      <is>
        <t>19.20.21.335</t>
      </is>
    </oc>
    <nc r="A1155"/>
  </rcc>
  <rcc rId="78463" sId="34">
    <oc r="B1155" t="inlineStr">
      <is>
        <t>Топливо дизельное арктическое экологического класса К5</t>
      </is>
    </oc>
    <nc r="B1155"/>
  </rcc>
  <rcc rId="78464" sId="34">
    <oc r="C1155" t="inlineStr">
      <is>
        <t>2014-02-01 00:00:00.000</t>
      </is>
    </oc>
    <nc r="C1155"/>
  </rcc>
  <rcc rId="78465" sId="34">
    <oc r="D1155" t="inlineStr">
      <is>
        <t>NULL</t>
      </is>
    </oc>
    <nc r="D1155"/>
  </rcc>
  <rcc rId="78466" sId="34" numFmtId="30">
    <oc r="E1155">
      <v>169</v>
    </oc>
    <nc r="E1155"/>
  </rcc>
  <rcc rId="78467" sId="34">
    <oc r="F1155" t="inlineStr">
      <is>
        <t>Тысяча тонн</t>
      </is>
    </oc>
    <nc r="F1155"/>
  </rcc>
  <rcc rId="78468" sId="34">
    <oc r="G1155" t="inlineStr">
      <is>
        <t>1996-01-01 00:00:00.000</t>
      </is>
    </oc>
    <nc r="G1155"/>
  </rcc>
  <rcc rId="78469" sId="34">
    <oc r="H1155" t="inlineStr">
      <is>
        <t>NULL</t>
      </is>
    </oc>
    <nc r="H1155"/>
  </rcc>
  <rcc rId="78470" sId="34">
    <oc r="I1155" t="inlineStr">
      <is>
        <t>1900-01-01 00:00:00.000</t>
      </is>
    </oc>
    <nc r="I1155"/>
  </rcc>
  <rcc rId="78471" sId="34">
    <oc r="J1155" t="inlineStr">
      <is>
        <t>NULL</t>
      </is>
    </oc>
    <nc r="J1155"/>
  </rcc>
  <rcc rId="78472" sId="34">
    <oc r="A1156" t="inlineStr">
      <is>
        <t>19.20.21.340</t>
      </is>
    </oc>
    <nc r="A1156"/>
  </rcc>
  <rcc rId="78473" sId="34">
    <oc r="B1156" t="inlineStr">
      <is>
        <t>Топливо дизельное межсезонное</t>
      </is>
    </oc>
    <nc r="B1156"/>
  </rcc>
  <rcc rId="78474" sId="34">
    <oc r="C1156" t="inlineStr">
      <is>
        <t>2014-02-01 00:00:00.000</t>
      </is>
    </oc>
    <nc r="C1156"/>
  </rcc>
  <rcc rId="78475" sId="34">
    <oc r="D1156" t="inlineStr">
      <is>
        <t>NULL</t>
      </is>
    </oc>
    <nc r="D1156"/>
  </rcc>
  <rcc rId="78476" sId="34" numFmtId="30">
    <oc r="E1156">
      <v>169</v>
    </oc>
    <nc r="E1156"/>
  </rcc>
  <rcc rId="78477" sId="34">
    <oc r="F1156" t="inlineStr">
      <is>
        <t>Тысяча тонн</t>
      </is>
    </oc>
    <nc r="F1156"/>
  </rcc>
  <rcc rId="78478" sId="34">
    <oc r="G1156" t="inlineStr">
      <is>
        <t>1996-01-01 00:00:00.000</t>
      </is>
    </oc>
    <nc r="G1156"/>
  </rcc>
  <rcc rId="78479" sId="34">
    <oc r="H1156" t="inlineStr">
      <is>
        <t>NULL</t>
      </is>
    </oc>
    <nc r="H1156"/>
  </rcc>
  <rcc rId="78480" sId="34">
    <oc r="I1156" t="inlineStr">
      <is>
        <t>1900-01-01 00:00:00.000</t>
      </is>
    </oc>
    <nc r="I1156"/>
  </rcc>
  <rcc rId="78481" sId="34">
    <oc r="J1156" t="inlineStr">
      <is>
        <t>NULL</t>
      </is>
    </oc>
    <nc r="J1156"/>
  </rcc>
  <rcc rId="78482" sId="34">
    <oc r="A1157" t="inlineStr">
      <is>
        <t>19.20.21.341</t>
      </is>
    </oc>
    <nc r="A1157"/>
  </rcc>
  <rcc rId="78483" sId="34">
    <oc r="B1157" t="inlineStr">
      <is>
        <t>Топливо дизельное межсезонное вне классов</t>
      </is>
    </oc>
    <nc r="B1157"/>
  </rcc>
  <rcc rId="78484" sId="34">
    <oc r="C1157" t="inlineStr">
      <is>
        <t>2014-02-01 00:00:00.000</t>
      </is>
    </oc>
    <nc r="C1157"/>
  </rcc>
  <rcc rId="78485" sId="34">
    <oc r="D1157" t="inlineStr">
      <is>
        <t>NULL</t>
      </is>
    </oc>
    <nc r="D1157"/>
  </rcc>
  <rcc rId="78486" sId="34" numFmtId="30">
    <oc r="E1157">
      <v>169</v>
    </oc>
    <nc r="E1157"/>
  </rcc>
  <rcc rId="78487" sId="34">
    <oc r="F1157" t="inlineStr">
      <is>
        <t>Тысяча тонн</t>
      </is>
    </oc>
    <nc r="F1157"/>
  </rcc>
  <rcc rId="78488" sId="34">
    <oc r="G1157" t="inlineStr">
      <is>
        <t>1996-01-01 00:00:00.000</t>
      </is>
    </oc>
    <nc r="G1157"/>
  </rcc>
  <rcc rId="78489" sId="34">
    <oc r="H1157" t="inlineStr">
      <is>
        <t>NULL</t>
      </is>
    </oc>
    <nc r="H1157"/>
  </rcc>
  <rcc rId="78490" sId="34">
    <oc r="I1157" t="inlineStr">
      <is>
        <t>1900-01-01 00:00:00.000</t>
      </is>
    </oc>
    <nc r="I1157"/>
  </rcc>
  <rcc rId="78491" sId="34">
    <oc r="J1157" t="inlineStr">
      <is>
        <t>NULL</t>
      </is>
    </oc>
    <nc r="J1157"/>
  </rcc>
  <rcc rId="78492" sId="34">
    <oc r="A1158" t="inlineStr">
      <is>
        <t>19.20.21.342</t>
      </is>
    </oc>
    <nc r="A1158"/>
  </rcc>
  <rcc rId="78493" sId="34">
    <oc r="B1158" t="inlineStr">
      <is>
        <t>Топливо дизельное межсезонное экологического класса К2</t>
      </is>
    </oc>
    <nc r="B1158"/>
  </rcc>
  <rcc rId="78494" sId="34">
    <oc r="C1158" t="inlineStr">
      <is>
        <t>2014-02-01 00:00:00.000</t>
      </is>
    </oc>
    <nc r="C1158"/>
  </rcc>
  <rcc rId="78495" sId="34">
    <oc r="D1158" t="inlineStr">
      <is>
        <t>NULL</t>
      </is>
    </oc>
    <nc r="D1158"/>
  </rcc>
  <rcc rId="78496" sId="34" numFmtId="30">
    <oc r="E1158">
      <v>169</v>
    </oc>
    <nc r="E1158"/>
  </rcc>
  <rcc rId="78497" sId="34">
    <oc r="F1158" t="inlineStr">
      <is>
        <t>Тысяча тонн</t>
      </is>
    </oc>
    <nc r="F1158"/>
  </rcc>
  <rcc rId="78498" sId="34">
    <oc r="G1158" t="inlineStr">
      <is>
        <t>1996-01-01 00:00:00.000</t>
      </is>
    </oc>
    <nc r="G1158"/>
  </rcc>
  <rcc rId="78499" sId="34">
    <oc r="H1158" t="inlineStr">
      <is>
        <t>NULL</t>
      </is>
    </oc>
    <nc r="H1158"/>
  </rcc>
  <rcc rId="78500" sId="34">
    <oc r="I1158" t="inlineStr">
      <is>
        <t>1900-01-01 00:00:00.000</t>
      </is>
    </oc>
    <nc r="I1158"/>
  </rcc>
  <rcc rId="78501" sId="34">
    <oc r="J1158" t="inlineStr">
      <is>
        <t>NULL</t>
      </is>
    </oc>
    <nc r="J1158"/>
  </rcc>
  <rcc rId="78502" sId="34">
    <oc r="A1159" t="inlineStr">
      <is>
        <t>19.20.21.343</t>
      </is>
    </oc>
    <nc r="A1159"/>
  </rcc>
  <rcc rId="78503" sId="34">
    <oc r="B1159" t="inlineStr">
      <is>
        <t>Топливо дизельное межсезонное экологического класса К3</t>
      </is>
    </oc>
    <nc r="B1159"/>
  </rcc>
  <rcc rId="78504" sId="34">
    <oc r="C1159" t="inlineStr">
      <is>
        <t>2014-02-01 00:00:00.000</t>
      </is>
    </oc>
    <nc r="C1159"/>
  </rcc>
  <rcc rId="78505" sId="34">
    <oc r="D1159" t="inlineStr">
      <is>
        <t>NULL</t>
      </is>
    </oc>
    <nc r="D1159"/>
  </rcc>
  <rcc rId="78506" sId="34" numFmtId="30">
    <oc r="E1159">
      <v>169</v>
    </oc>
    <nc r="E1159"/>
  </rcc>
  <rcc rId="78507" sId="34">
    <oc r="F1159" t="inlineStr">
      <is>
        <t>Тысяча тонн</t>
      </is>
    </oc>
    <nc r="F1159"/>
  </rcc>
  <rcc rId="78508" sId="34">
    <oc r="G1159" t="inlineStr">
      <is>
        <t>1996-01-01 00:00:00.000</t>
      </is>
    </oc>
    <nc r="G1159"/>
  </rcc>
  <rcc rId="78509" sId="34">
    <oc r="H1159" t="inlineStr">
      <is>
        <t>NULL</t>
      </is>
    </oc>
    <nc r="H1159"/>
  </rcc>
  <rcc rId="78510" sId="34">
    <oc r="I1159" t="inlineStr">
      <is>
        <t>1900-01-01 00:00:00.000</t>
      </is>
    </oc>
    <nc r="I1159"/>
  </rcc>
  <rcc rId="78511" sId="34">
    <oc r="J1159" t="inlineStr">
      <is>
        <t>NULL</t>
      </is>
    </oc>
    <nc r="J1159"/>
  </rcc>
  <rcc rId="78512" sId="34">
    <oc r="A1160" t="inlineStr">
      <is>
        <t>19.20.21.344</t>
      </is>
    </oc>
    <nc r="A1160"/>
  </rcc>
  <rcc rId="78513" sId="34">
    <oc r="B1160" t="inlineStr">
      <is>
        <t>Топливо дизельное межсезонное экологического класса К4</t>
      </is>
    </oc>
    <nc r="B1160"/>
  </rcc>
  <rcc rId="78514" sId="34">
    <oc r="C1160" t="inlineStr">
      <is>
        <t>2014-02-01 00:00:00.000</t>
      </is>
    </oc>
    <nc r="C1160"/>
  </rcc>
  <rcc rId="78515" sId="34">
    <oc r="D1160" t="inlineStr">
      <is>
        <t>NULL</t>
      </is>
    </oc>
    <nc r="D1160"/>
  </rcc>
  <rcc rId="78516" sId="34" numFmtId="30">
    <oc r="E1160">
      <v>169</v>
    </oc>
    <nc r="E1160"/>
  </rcc>
  <rcc rId="78517" sId="34">
    <oc r="F1160" t="inlineStr">
      <is>
        <t>Тысяча тонн</t>
      </is>
    </oc>
    <nc r="F1160"/>
  </rcc>
  <rcc rId="78518" sId="34">
    <oc r="G1160" t="inlineStr">
      <is>
        <t>1996-01-01 00:00:00.000</t>
      </is>
    </oc>
    <nc r="G1160"/>
  </rcc>
  <rcc rId="78519" sId="34">
    <oc r="H1160" t="inlineStr">
      <is>
        <t>NULL</t>
      </is>
    </oc>
    <nc r="H1160"/>
  </rcc>
  <rcc rId="78520" sId="34">
    <oc r="I1160" t="inlineStr">
      <is>
        <t>1900-01-01 00:00:00.000</t>
      </is>
    </oc>
    <nc r="I1160"/>
  </rcc>
  <rcc rId="78521" sId="34">
    <oc r="J1160" t="inlineStr">
      <is>
        <t>NULL</t>
      </is>
    </oc>
    <nc r="J1160"/>
  </rcc>
  <rcc rId="78522" sId="34">
    <oc r="A1161" t="inlineStr">
      <is>
        <t>19.20.21.345</t>
      </is>
    </oc>
    <nc r="A1161"/>
  </rcc>
  <rcc rId="78523" sId="34">
    <oc r="B1161" t="inlineStr">
      <is>
        <t>Топливо дизельное межсезонное экологического класса К5</t>
      </is>
    </oc>
    <nc r="B1161"/>
  </rcc>
  <rcc rId="78524" sId="34">
    <oc r="C1161" t="inlineStr">
      <is>
        <t>2014-02-01 00:00:00.000</t>
      </is>
    </oc>
    <nc r="C1161"/>
  </rcc>
  <rcc rId="78525" sId="34">
    <oc r="D1161" t="inlineStr">
      <is>
        <t>NULL</t>
      </is>
    </oc>
    <nc r="D1161"/>
  </rcc>
  <rcc rId="78526" sId="34" numFmtId="30">
    <oc r="E1161">
      <v>169</v>
    </oc>
    <nc r="E1161"/>
  </rcc>
  <rcc rId="78527" sId="34">
    <oc r="F1161" t="inlineStr">
      <is>
        <t>Тысяча тонн</t>
      </is>
    </oc>
    <nc r="F1161"/>
  </rcc>
  <rcc rId="78528" sId="34">
    <oc r="G1161" t="inlineStr">
      <is>
        <t>1996-01-01 00:00:00.000</t>
      </is>
    </oc>
    <nc r="G1161"/>
  </rcc>
  <rcc rId="78529" sId="34">
    <oc r="H1161" t="inlineStr">
      <is>
        <t>NULL</t>
      </is>
    </oc>
    <nc r="H1161"/>
  </rcc>
  <rcc rId="78530" sId="34">
    <oc r="I1161" t="inlineStr">
      <is>
        <t>1900-01-01 00:00:00.000</t>
      </is>
    </oc>
    <nc r="I1161"/>
  </rcc>
  <rcc rId="78531" sId="34">
    <oc r="J1161" t="inlineStr">
      <is>
        <t>NULL</t>
      </is>
    </oc>
    <nc r="J1161"/>
  </rcc>
  <rcc rId="78532" sId="34">
    <oc r="A1162" t="inlineStr">
      <is>
        <t>19.20.21.400</t>
      </is>
    </oc>
    <nc r="A1162"/>
  </rcc>
  <rcc rId="78533" sId="34">
    <oc r="B1162" t="inlineStr">
      <is>
        <t>Топливо судовое</t>
      </is>
    </oc>
    <nc r="B1162"/>
  </rcc>
  <rcc rId="78534" sId="34">
    <oc r="C1162" t="inlineStr">
      <is>
        <t>2014-02-01 00:00:00.000</t>
      </is>
    </oc>
    <nc r="C1162"/>
  </rcc>
  <rcc rId="78535" sId="34">
    <oc r="D1162" t="inlineStr">
      <is>
        <t>NULL</t>
      </is>
    </oc>
    <nc r="D1162"/>
  </rcc>
  <rcc rId="78536" sId="34" numFmtId="30">
    <oc r="E1162">
      <v>169</v>
    </oc>
    <nc r="E1162"/>
  </rcc>
  <rcc rId="78537" sId="34">
    <oc r="F1162" t="inlineStr">
      <is>
        <t>Тысяча тонн</t>
      </is>
    </oc>
    <nc r="F1162"/>
  </rcc>
  <rcc rId="78538" sId="34">
    <oc r="G1162" t="inlineStr">
      <is>
        <t>1996-01-01 00:00:00.000</t>
      </is>
    </oc>
    <nc r="G1162"/>
  </rcc>
  <rcc rId="78539" sId="34">
    <oc r="H1162" t="inlineStr">
      <is>
        <t>NULL</t>
      </is>
    </oc>
    <nc r="H1162"/>
  </rcc>
  <rcc rId="78540" sId="34">
    <oc r="I1162" t="inlineStr">
      <is>
        <t>1900-01-01 00:00:00.000</t>
      </is>
    </oc>
    <nc r="I1162"/>
  </rcc>
  <rcc rId="78541" sId="34">
    <oc r="J1162" t="inlineStr">
      <is>
        <t>NULL</t>
      </is>
    </oc>
    <nc r="J1162"/>
  </rcc>
  <rcc rId="78542" sId="34">
    <oc r="A1163" t="inlineStr">
      <is>
        <t>19.20.22.000</t>
      </is>
    </oc>
    <nc r="A1163"/>
  </rcc>
  <rcc rId="78543" sId="34">
    <oc r="B1163" t="inlineStr">
      <is>
        <t>Топливо реактивное бензинового типа</t>
      </is>
    </oc>
    <nc r="B1163"/>
  </rcc>
  <rcc rId="78544" sId="34">
    <oc r="C1163" t="inlineStr">
      <is>
        <t>2014-02-01 00:00:00.000</t>
      </is>
    </oc>
    <nc r="C1163"/>
  </rcc>
  <rcc rId="78545" sId="34">
    <oc r="D1163" t="inlineStr">
      <is>
        <t>NULL</t>
      </is>
    </oc>
    <nc r="D1163"/>
  </rcc>
  <rcc rId="78546" sId="34" numFmtId="30">
    <oc r="E1163">
      <v>169</v>
    </oc>
    <nc r="E1163"/>
  </rcc>
  <rcc rId="78547" sId="34">
    <oc r="F1163" t="inlineStr">
      <is>
        <t>Тысяча тонн</t>
      </is>
    </oc>
    <nc r="F1163"/>
  </rcc>
  <rcc rId="78548" sId="34">
    <oc r="G1163" t="inlineStr">
      <is>
        <t>1996-01-01 00:00:00.000</t>
      </is>
    </oc>
    <nc r="G1163"/>
  </rcc>
  <rcc rId="78549" sId="34">
    <oc r="H1163" t="inlineStr">
      <is>
        <t>NULL</t>
      </is>
    </oc>
    <nc r="H1163"/>
  </rcc>
  <rcc rId="78550" sId="34">
    <oc r="I1163" t="inlineStr">
      <is>
        <t>1900-01-01 00:00:00.000</t>
      </is>
    </oc>
    <nc r="I1163"/>
  </rcc>
  <rcc rId="78551" sId="34">
    <oc r="J1163" t="inlineStr">
      <is>
        <t>NULL</t>
      </is>
    </oc>
    <nc r="J1163"/>
  </rcc>
  <rcc rId="78552" sId="34">
    <oc r="A1164" t="inlineStr">
      <is>
        <t>19.20.23</t>
      </is>
    </oc>
    <nc r="A1164"/>
  </rcc>
  <rcc rId="78553" sId="34">
    <oc r="B1164" t="inlineStr">
      <is>
        <t>Дистилляты легкие, не включенные в другие группировки</t>
      </is>
    </oc>
    <nc r="B1164"/>
  </rcc>
  <rcc rId="78554" sId="34">
    <oc r="C1164" t="inlineStr">
      <is>
        <t>2018-03-01 00:00:00.000</t>
      </is>
    </oc>
    <nc r="C1164"/>
  </rcc>
  <rcc rId="78555" sId="34">
    <oc r="D1164" t="inlineStr">
      <is>
        <t>NULL</t>
      </is>
    </oc>
    <nc r="D1164"/>
  </rcc>
  <rcc rId="78556" sId="34" numFmtId="30">
    <oc r="E1164">
      <v>169</v>
    </oc>
    <nc r="E1164"/>
  </rcc>
  <rcc rId="78557" sId="34">
    <oc r="F1164" t="inlineStr">
      <is>
        <t>Тысяча тонн</t>
      </is>
    </oc>
    <nc r="F1164"/>
  </rcc>
  <rcc rId="78558" sId="34">
    <oc r="G1164" t="inlineStr">
      <is>
        <t>1996-01-01 00:00:00.000</t>
      </is>
    </oc>
    <nc r="G1164"/>
  </rcc>
  <rcc rId="78559" sId="34">
    <oc r="H1164" t="inlineStr">
      <is>
        <t>NULL</t>
      </is>
    </oc>
    <nc r="H1164"/>
  </rcc>
  <rcc rId="78560" sId="34">
    <oc r="I1164" t="inlineStr">
      <is>
        <t>1900-01-01 00:00:00.000</t>
      </is>
    </oc>
    <nc r="I1164"/>
  </rcc>
  <rcc rId="78561" sId="34">
    <oc r="J1164" t="inlineStr">
      <is>
        <t>NULL</t>
      </is>
    </oc>
    <nc r="J1164"/>
  </rcc>
  <rcc rId="78562" sId="34">
    <oc r="A1165" t="inlineStr">
      <is>
        <t>19.20.23.110</t>
      </is>
    </oc>
    <nc r="A1165"/>
  </rcc>
  <rcc rId="78563" sId="34">
    <oc r="B1165" t="inlineStr">
      <is>
        <t>Уайт-спирит</t>
      </is>
    </oc>
    <nc r="B1165"/>
  </rcc>
  <rcc rId="78564" sId="34">
    <oc r="C1165" t="inlineStr">
      <is>
        <t>2018-03-01 00:00:00.000</t>
      </is>
    </oc>
    <nc r="C1165"/>
  </rcc>
  <rcc rId="78565" sId="34">
    <oc r="D1165" t="inlineStr">
      <is>
        <t>NULL</t>
      </is>
    </oc>
    <nc r="D1165"/>
  </rcc>
  <rcc rId="78566" sId="34" numFmtId="30">
    <oc r="E1165">
      <v>169</v>
    </oc>
    <nc r="E1165"/>
  </rcc>
  <rcc rId="78567" sId="34">
    <oc r="F1165" t="inlineStr">
      <is>
        <t>Тысяча тонн</t>
      </is>
    </oc>
    <nc r="F1165"/>
  </rcc>
  <rcc rId="78568" sId="34">
    <oc r="G1165" t="inlineStr">
      <is>
        <t>1996-01-01 00:00:00.000</t>
      </is>
    </oc>
    <nc r="G1165"/>
  </rcc>
  <rcc rId="78569" sId="34">
    <oc r="H1165" t="inlineStr">
      <is>
        <t>NULL</t>
      </is>
    </oc>
    <nc r="H1165"/>
  </rcc>
  <rcc rId="78570" sId="34">
    <oc r="I1165" t="inlineStr">
      <is>
        <t>1900-01-01 00:00:00.000</t>
      </is>
    </oc>
    <nc r="I1165"/>
  </rcc>
  <rcc rId="78571" sId="34">
    <oc r="J1165" t="inlineStr">
      <is>
        <t>NULL</t>
      </is>
    </oc>
    <nc r="J1165"/>
  </rcc>
  <rcc rId="78572" sId="34">
    <oc r="A1166" t="inlineStr">
      <is>
        <t>19.20.23.120</t>
      </is>
    </oc>
    <nc r="A1166"/>
  </rcc>
  <rcc rId="78573" sId="34">
    <oc r="B1166" t="inlineStr">
      <is>
        <t>Бензины специальные</t>
      </is>
    </oc>
    <nc r="B1166"/>
  </rcc>
  <rcc rId="78574" sId="34">
    <oc r="C1166" t="inlineStr">
      <is>
        <t>2018-03-01 00:00:00.000</t>
      </is>
    </oc>
    <nc r="C1166"/>
  </rcc>
  <rcc rId="78575" sId="34">
    <oc r="D1166" t="inlineStr">
      <is>
        <t>NULL</t>
      </is>
    </oc>
    <nc r="D1166"/>
  </rcc>
  <rcc rId="78576" sId="34" numFmtId="30">
    <oc r="E1166">
      <v>169</v>
    </oc>
    <nc r="E1166"/>
  </rcc>
  <rcc rId="78577" sId="34">
    <oc r="F1166" t="inlineStr">
      <is>
        <t>Тысяча тонн</t>
      </is>
    </oc>
    <nc r="F1166"/>
  </rcc>
  <rcc rId="78578" sId="34">
    <oc r="G1166" t="inlineStr">
      <is>
        <t>1996-01-01 00:00:00.000</t>
      </is>
    </oc>
    <nc r="G1166"/>
  </rcc>
  <rcc rId="78579" sId="34">
    <oc r="H1166" t="inlineStr">
      <is>
        <t>NULL</t>
      </is>
    </oc>
    <nc r="H1166"/>
  </rcc>
  <rcc rId="78580" sId="34">
    <oc r="I1166" t="inlineStr">
      <is>
        <t>1900-01-01 00:00:00.000</t>
      </is>
    </oc>
    <nc r="I1166"/>
  </rcc>
  <rcc rId="78581" sId="34">
    <oc r="J1166" t="inlineStr">
      <is>
        <t>NULL</t>
      </is>
    </oc>
    <nc r="J1166"/>
  </rcc>
  <rcc rId="78582" sId="34">
    <oc r="A1167" t="inlineStr">
      <is>
        <t>19.20.23.121</t>
      </is>
    </oc>
    <nc r="A1167"/>
  </rcc>
  <rcc rId="78583" sId="34">
    <oc r="B1167" t="inlineStr">
      <is>
        <t>Бензин прямогонный</t>
      </is>
    </oc>
    <nc r="B1167"/>
  </rcc>
  <rcc rId="78584" sId="34">
    <oc r="C1167" t="inlineStr">
      <is>
        <t>2018-03-01 00:00:00.000</t>
      </is>
    </oc>
    <nc r="C1167"/>
  </rcc>
  <rcc rId="78585" sId="34">
    <oc r="D1167" t="inlineStr">
      <is>
        <t>NULL</t>
      </is>
    </oc>
    <nc r="D1167"/>
  </rcc>
  <rcc rId="78586" sId="34" numFmtId="30">
    <oc r="E1167">
      <v>169</v>
    </oc>
    <nc r="E1167"/>
  </rcc>
  <rcc rId="78587" sId="34">
    <oc r="F1167" t="inlineStr">
      <is>
        <t>Тысяча тонн</t>
      </is>
    </oc>
    <nc r="F1167"/>
  </rcc>
  <rcc rId="78588" sId="34">
    <oc r="G1167" t="inlineStr">
      <is>
        <t>1996-01-01 00:00:00.000</t>
      </is>
    </oc>
    <nc r="G1167"/>
  </rcc>
  <rcc rId="78589" sId="34">
    <oc r="H1167" t="inlineStr">
      <is>
        <t>NULL</t>
      </is>
    </oc>
    <nc r="H1167"/>
  </rcc>
  <rcc rId="78590" sId="34">
    <oc r="I1167" t="inlineStr">
      <is>
        <t>1900-01-01 00:00:00.000</t>
      </is>
    </oc>
    <nc r="I1167"/>
  </rcc>
  <rcc rId="78591" sId="34">
    <oc r="J1167" t="inlineStr">
      <is>
        <t>NULL</t>
      </is>
    </oc>
    <nc r="J1167"/>
  </rcc>
  <rcc rId="78592" sId="34">
    <oc r="A1168" t="inlineStr">
      <is>
        <t>19.20.23.122</t>
      </is>
    </oc>
    <nc r="A1168"/>
  </rcc>
  <rcc rId="78593" sId="34">
    <oc r="B1168" t="inlineStr">
      <is>
        <t>Бензин газовый стабильный</t>
      </is>
    </oc>
    <nc r="B1168"/>
  </rcc>
  <rcc rId="78594" sId="34">
    <oc r="C1168" t="inlineStr">
      <is>
        <t>2018-03-01 00:00:00.000</t>
      </is>
    </oc>
    <nc r="C1168"/>
  </rcc>
  <rcc rId="78595" sId="34">
    <oc r="D1168" t="inlineStr">
      <is>
        <t>NULL</t>
      </is>
    </oc>
    <nc r="D1168"/>
  </rcc>
  <rcc rId="78596" sId="34" numFmtId="30">
    <oc r="E1168">
      <v>169</v>
    </oc>
    <nc r="E1168"/>
  </rcc>
  <rcc rId="78597" sId="34">
    <oc r="F1168" t="inlineStr">
      <is>
        <t>Тысяча тонн</t>
      </is>
    </oc>
    <nc r="F1168"/>
  </rcc>
  <rcc rId="78598" sId="34">
    <oc r="G1168" t="inlineStr">
      <is>
        <t>1996-01-01 00:00:00.000</t>
      </is>
    </oc>
    <nc r="G1168"/>
  </rcc>
  <rcc rId="78599" sId="34">
    <oc r="H1168" t="inlineStr">
      <is>
        <t>NULL</t>
      </is>
    </oc>
    <nc r="H1168"/>
  </rcc>
  <rcc rId="78600" sId="34">
    <oc r="I1168" t="inlineStr">
      <is>
        <t>1900-01-01 00:00:00.000</t>
      </is>
    </oc>
    <nc r="I1168"/>
  </rcc>
  <rcc rId="78601" sId="34">
    <oc r="J1168" t="inlineStr">
      <is>
        <t>NULL</t>
      </is>
    </oc>
    <nc r="J1168"/>
  </rcc>
  <rcc rId="78602" sId="34">
    <oc r="A1169" t="inlineStr">
      <is>
        <t>19.20.23.129</t>
      </is>
    </oc>
    <nc r="A1169"/>
  </rcc>
  <rcc rId="78603" sId="34">
    <oc r="B1169" t="inlineStr">
      <is>
        <t>Бензин специальные прочие</t>
      </is>
    </oc>
    <nc r="B1169"/>
  </rcc>
  <rcc rId="78604" sId="34">
    <oc r="C1169" t="inlineStr">
      <is>
        <t>2018-03-01 00:00:00.000</t>
      </is>
    </oc>
    <nc r="C1169"/>
  </rcc>
  <rcc rId="78605" sId="34">
    <oc r="D1169" t="inlineStr">
      <is>
        <t>NULL</t>
      </is>
    </oc>
    <nc r="D1169"/>
  </rcc>
  <rcc rId="78606" sId="34" numFmtId="30">
    <oc r="E1169">
      <v>169</v>
    </oc>
    <nc r="E1169"/>
  </rcc>
  <rcc rId="78607" sId="34">
    <oc r="F1169" t="inlineStr">
      <is>
        <t>Тысяча тонн</t>
      </is>
    </oc>
    <nc r="F1169"/>
  </rcc>
  <rcc rId="78608" sId="34">
    <oc r="G1169" t="inlineStr">
      <is>
        <t>1996-01-01 00:00:00.000</t>
      </is>
    </oc>
    <nc r="G1169"/>
  </rcc>
  <rcc rId="78609" sId="34">
    <oc r="H1169" t="inlineStr">
      <is>
        <t>NULL</t>
      </is>
    </oc>
    <nc r="H1169"/>
  </rcc>
  <rcc rId="78610" sId="34">
    <oc r="I1169" t="inlineStr">
      <is>
        <t>1900-01-01 00:00:00.000</t>
      </is>
    </oc>
    <nc r="I1169"/>
  </rcc>
  <rcc rId="78611" sId="34">
    <oc r="J1169" t="inlineStr">
      <is>
        <t>NULL</t>
      </is>
    </oc>
    <nc r="J1169"/>
  </rcc>
  <rcc rId="78612" sId="34">
    <oc r="A1170" t="inlineStr">
      <is>
        <t>19.20.24.110</t>
      </is>
    </oc>
    <nc r="A1170"/>
  </rcc>
  <rcc rId="78613" sId="34">
    <oc r="B1170" t="inlineStr">
      <is>
        <t>Керосины технические</t>
      </is>
    </oc>
    <nc r="B1170"/>
  </rcc>
  <rcc rId="78614" sId="34">
    <oc r="C1170" t="inlineStr">
      <is>
        <t>2014-02-01 00:00:00.000</t>
      </is>
    </oc>
    <nc r="C1170"/>
  </rcc>
  <rcc rId="78615" sId="34">
    <oc r="D1170" t="inlineStr">
      <is>
        <t>NULL</t>
      </is>
    </oc>
    <nc r="D1170"/>
  </rcc>
  <rcc rId="78616" sId="34" numFmtId="30">
    <oc r="E1170">
      <v>169</v>
    </oc>
    <nc r="E1170"/>
  </rcc>
  <rcc rId="78617" sId="34">
    <oc r="F1170" t="inlineStr">
      <is>
        <t>Тысяча тонн</t>
      </is>
    </oc>
    <nc r="F1170"/>
  </rcc>
  <rcc rId="78618" sId="34">
    <oc r="G1170" t="inlineStr">
      <is>
        <t>1996-01-01 00:00:00.000</t>
      </is>
    </oc>
    <nc r="G1170"/>
  </rcc>
  <rcc rId="78619" sId="34">
    <oc r="H1170" t="inlineStr">
      <is>
        <t>NULL</t>
      </is>
    </oc>
    <nc r="H1170"/>
  </rcc>
  <rcc rId="78620" sId="34">
    <oc r="I1170" t="inlineStr">
      <is>
        <t>1900-01-01 00:00:00.000</t>
      </is>
    </oc>
    <nc r="I1170"/>
  </rcc>
  <rcc rId="78621" sId="34">
    <oc r="J1170" t="inlineStr">
      <is>
        <t>NULL</t>
      </is>
    </oc>
    <nc r="J1170"/>
  </rcc>
  <rcc rId="78622" sId="34">
    <oc r="A1171" t="inlineStr">
      <is>
        <t>19.20.24.120</t>
      </is>
    </oc>
    <nc r="A1171"/>
  </rcc>
  <rcc rId="78623" sId="34">
    <oc r="B1171" t="inlineStr">
      <is>
        <t>Керосины осветительные</t>
      </is>
    </oc>
    <nc r="B1171"/>
  </rcc>
  <rcc rId="78624" sId="34">
    <oc r="C1171" t="inlineStr">
      <is>
        <t>2014-02-01 00:00:00.000</t>
      </is>
    </oc>
    <nc r="C1171"/>
  </rcc>
  <rcc rId="78625" sId="34">
    <oc r="D1171" t="inlineStr">
      <is>
        <t>NULL</t>
      </is>
    </oc>
    <nc r="D1171"/>
  </rcc>
  <rcc rId="78626" sId="34" numFmtId="30">
    <oc r="E1171">
      <v>169</v>
    </oc>
    <nc r="E1171"/>
  </rcc>
  <rcc rId="78627" sId="34">
    <oc r="F1171" t="inlineStr">
      <is>
        <t>Тысяча тонн</t>
      </is>
    </oc>
    <nc r="F1171"/>
  </rcc>
  <rcc rId="78628" sId="34">
    <oc r="G1171" t="inlineStr">
      <is>
        <t>1996-01-01 00:00:00.000</t>
      </is>
    </oc>
    <nc r="G1171"/>
  </rcc>
  <rcc rId="78629" sId="34">
    <oc r="H1171" t="inlineStr">
      <is>
        <t>NULL</t>
      </is>
    </oc>
    <nc r="H1171"/>
  </rcc>
  <rcc rId="78630" sId="34">
    <oc r="I1171" t="inlineStr">
      <is>
        <t>1900-01-01 00:00:00.000</t>
      </is>
    </oc>
    <nc r="I1171"/>
  </rcc>
  <rcc rId="78631" sId="34">
    <oc r="J1171" t="inlineStr">
      <is>
        <t>NULL</t>
      </is>
    </oc>
    <nc r="J1171"/>
  </rcc>
  <rcc rId="78632" sId="34">
    <oc r="A1172" t="inlineStr">
      <is>
        <t>19.20.25</t>
      </is>
    </oc>
    <nc r="A1172"/>
  </rcc>
  <rcc rId="78633" sId="34">
    <oc r="B1172" t="inlineStr">
      <is>
        <t>Топливо реактивное керосинового типа</t>
      </is>
    </oc>
    <nc r="B1172"/>
  </rcc>
  <rcc rId="78634" sId="34">
    <oc r="C1172" t="inlineStr">
      <is>
        <t>2014-02-01 00:00:00.000</t>
      </is>
    </oc>
    <nc r="C1172"/>
  </rcc>
  <rcc rId="78635" sId="34">
    <oc r="D1172" t="inlineStr">
      <is>
        <t>NULL</t>
      </is>
    </oc>
    <nc r="D1172"/>
  </rcc>
  <rcc rId="78636" sId="34" numFmtId="30">
    <oc r="E1172">
      <v>169</v>
    </oc>
    <nc r="E1172"/>
  </rcc>
  <rcc rId="78637" sId="34">
    <oc r="F1172" t="inlineStr">
      <is>
        <t>Тысяча тонн</t>
      </is>
    </oc>
    <nc r="F1172"/>
  </rcc>
  <rcc rId="78638" sId="34">
    <oc r="G1172" t="inlineStr">
      <is>
        <t>1996-01-01 00:00:00.000</t>
      </is>
    </oc>
    <nc r="G1172"/>
  </rcc>
  <rcc rId="78639" sId="34">
    <oc r="H1172" t="inlineStr">
      <is>
        <t>NULL</t>
      </is>
    </oc>
    <nc r="H1172"/>
  </rcc>
  <rcc rId="78640" sId="34">
    <oc r="I1172" t="inlineStr">
      <is>
        <t>1900-01-01 00:00:00.000</t>
      </is>
    </oc>
    <nc r="I1172"/>
  </rcc>
  <rcc rId="78641" sId="34">
    <oc r="J1172" t="inlineStr">
      <is>
        <t>NULL</t>
      </is>
    </oc>
    <nc r="J1172"/>
  </rcc>
  <rcc rId="78642" sId="34">
    <oc r="A1173" t="inlineStr">
      <is>
        <t>19.20.25.113</t>
      </is>
    </oc>
    <nc r="A1173"/>
  </rcc>
  <rcc rId="78643" sId="34">
    <oc r="B1173" t="inlineStr">
      <is>
        <t>Топливо для реактивных двигателей летальных аппаратов с дозвуковой скоростью полета марки РТ</t>
      </is>
    </oc>
    <nc r="B1173"/>
  </rcc>
  <rcc rId="78644" sId="34">
    <oc r="C1173" t="inlineStr">
      <is>
        <t>2018-03-01 00:00:00.000</t>
      </is>
    </oc>
    <nc r="C1173"/>
  </rcc>
  <rcc rId="78645" sId="34">
    <oc r="D1173" t="inlineStr">
      <is>
        <t>NULL</t>
      </is>
    </oc>
    <nc r="D1173"/>
  </rcc>
  <rcc rId="78646" sId="34" numFmtId="30">
    <oc r="E1173">
      <v>169</v>
    </oc>
    <nc r="E1173"/>
  </rcc>
  <rcc rId="78647" sId="34">
    <oc r="F1173" t="inlineStr">
      <is>
        <t>Тысяча тонн</t>
      </is>
    </oc>
    <nc r="F1173"/>
  </rcc>
  <rcc rId="78648" sId="34">
    <oc r="G1173" t="inlineStr">
      <is>
        <t>1996-01-01 00:00:00.000</t>
      </is>
    </oc>
    <nc r="G1173"/>
  </rcc>
  <rcc rId="78649" sId="34">
    <oc r="H1173" t="inlineStr">
      <is>
        <t>NULL</t>
      </is>
    </oc>
    <nc r="H1173"/>
  </rcc>
  <rcc rId="78650" sId="34">
    <oc r="I1173" t="inlineStr">
      <is>
        <t>1900-01-01 00:00:00.000</t>
      </is>
    </oc>
    <nc r="I1173"/>
  </rcc>
  <rcc rId="78651" sId="34">
    <oc r="J1173" t="inlineStr">
      <is>
        <t>NULL</t>
      </is>
    </oc>
    <nc r="J1173"/>
  </rcc>
  <rcc rId="78652" sId="34">
    <oc r="A1174" t="inlineStr">
      <is>
        <t>19.20.26.110</t>
      </is>
    </oc>
    <nc r="A1174"/>
  </rcc>
  <rcc rId="78653" sId="34">
    <oc r="B1174" t="inlineStr">
      <is>
        <t>Топливо газотурбинное</t>
      </is>
    </oc>
    <nc r="B1174"/>
  </rcc>
  <rcc rId="78654" sId="34">
    <oc r="C1174" t="inlineStr">
      <is>
        <t>2018-03-01 00:00:00.000</t>
      </is>
    </oc>
    <nc r="C1174"/>
  </rcc>
  <rcc rId="78655" sId="34">
    <oc r="D1174" t="inlineStr">
      <is>
        <t>NULL</t>
      </is>
    </oc>
    <nc r="D1174"/>
  </rcc>
  <rcc rId="78656" sId="34" numFmtId="30">
    <oc r="E1174">
      <v>169</v>
    </oc>
    <nc r="E1174"/>
  </rcc>
  <rcc rId="78657" sId="34">
    <oc r="F1174" t="inlineStr">
      <is>
        <t>Тысяча тонн</t>
      </is>
    </oc>
    <nc r="F1174"/>
  </rcc>
  <rcc rId="78658" sId="34">
    <oc r="G1174" t="inlineStr">
      <is>
        <t>1996-01-01 00:00:00.000</t>
      </is>
    </oc>
    <nc r="G1174"/>
  </rcc>
  <rcc rId="78659" sId="34">
    <oc r="H1174" t="inlineStr">
      <is>
        <t>NULL</t>
      </is>
    </oc>
    <nc r="H1174"/>
  </rcc>
  <rcc rId="78660" sId="34">
    <oc r="I1174" t="inlineStr">
      <is>
        <t>1900-01-01 00:00:00.000</t>
      </is>
    </oc>
    <nc r="I1174"/>
  </rcc>
  <rcc rId="78661" sId="34">
    <oc r="J1174" t="inlineStr">
      <is>
        <t>NULL</t>
      </is>
    </oc>
    <nc r="J1174"/>
  </rcc>
  <rcc rId="78662" sId="34">
    <oc r="A1175" t="inlineStr">
      <is>
        <t>19.20.26.190</t>
      </is>
    </oc>
    <nc r="A1175"/>
  </rcc>
  <rcc rId="78663" sId="34">
    <oc r="B1175" t="inlineStr">
      <is>
        <t>Газойли прочие</t>
      </is>
    </oc>
    <nc r="B1175"/>
  </rcc>
  <rcc rId="78664" sId="34">
    <oc r="C1175" t="inlineStr">
      <is>
        <t>2018-03-01 00:00:00.000</t>
      </is>
    </oc>
    <nc r="C1175"/>
  </rcc>
  <rcc rId="78665" sId="34">
    <oc r="D1175" t="inlineStr">
      <is>
        <t>NULL</t>
      </is>
    </oc>
    <nc r="D1175"/>
  </rcc>
  <rcc rId="78666" sId="34" numFmtId="30">
    <oc r="E1175">
      <v>169</v>
    </oc>
    <nc r="E1175"/>
  </rcc>
  <rcc rId="78667" sId="34">
    <oc r="F1175" t="inlineStr">
      <is>
        <t>Тысяча тонн</t>
      </is>
    </oc>
    <nc r="F1175"/>
  </rcc>
  <rcc rId="78668" sId="34">
    <oc r="G1175" t="inlineStr">
      <is>
        <t>1996-01-01 00:00:00.000</t>
      </is>
    </oc>
    <nc r="G1175"/>
  </rcc>
  <rcc rId="78669" sId="34">
    <oc r="H1175" t="inlineStr">
      <is>
        <t>NULL</t>
      </is>
    </oc>
    <nc r="H1175"/>
  </rcc>
  <rcc rId="78670" sId="34">
    <oc r="I1175" t="inlineStr">
      <is>
        <t>1900-01-01 00:00:00.000</t>
      </is>
    </oc>
    <nc r="I1175"/>
  </rcc>
  <rcc rId="78671" sId="34">
    <oc r="J1175" t="inlineStr">
      <is>
        <t>NULL</t>
      </is>
    </oc>
    <nc r="J1175"/>
  </rcc>
  <rcc rId="78672" sId="34">
    <oc r="A1176" t="inlineStr">
      <is>
        <t>19.20.27</t>
      </is>
    </oc>
    <nc r="A1176"/>
  </rcc>
  <rcc rId="78673" sId="34">
    <oc r="B1176" t="inlineStr">
      <is>
        <t>Топливо нефтяное дистиллятное прочее, дистилляты средние, не включенные в другие группировки</t>
      </is>
    </oc>
    <nc r="B1176"/>
  </rcc>
  <rcc rId="78674" sId="34">
    <oc r="C1176" t="inlineStr">
      <is>
        <t>2014-02-01 00:00:00.000</t>
      </is>
    </oc>
    <nc r="C1176"/>
  </rcc>
  <rcc rId="78675" sId="34">
    <oc r="D1176" t="inlineStr">
      <is>
        <t>NULL</t>
      </is>
    </oc>
    <nc r="D1176"/>
  </rcc>
  <rcc rId="78676" sId="34" numFmtId="30">
    <oc r="E1176">
      <v>169</v>
    </oc>
    <nc r="E1176"/>
  </rcc>
  <rcc rId="78677" sId="34">
    <oc r="F1176" t="inlineStr">
      <is>
        <t>Тысяча тонн</t>
      </is>
    </oc>
    <nc r="F1176"/>
  </rcc>
  <rcc rId="78678" sId="34">
    <oc r="G1176" t="inlineStr">
      <is>
        <t>1996-01-01 00:00:00.000</t>
      </is>
    </oc>
    <nc r="G1176"/>
  </rcc>
  <rcc rId="78679" sId="34">
    <oc r="H1176" t="inlineStr">
      <is>
        <t>NULL</t>
      </is>
    </oc>
    <nc r="H1176"/>
  </rcc>
  <rcc rId="78680" sId="34">
    <oc r="I1176" t="inlineStr">
      <is>
        <t>1900-01-01 00:00:00.000</t>
      </is>
    </oc>
    <nc r="I1176"/>
  </rcc>
  <rcc rId="78681" sId="34">
    <oc r="J1176" t="inlineStr">
      <is>
        <t>NULL</t>
      </is>
    </oc>
    <nc r="J1176"/>
  </rcc>
  <rcc rId="78682" sId="34">
    <oc r="A1177" t="inlineStr">
      <is>
        <t>19.20.27.110</t>
      </is>
    </oc>
    <nc r="A1177"/>
  </rcc>
  <rcc rId="78683" sId="34">
    <oc r="B1177" t="inlineStr">
      <is>
        <t>Топливо нефтяное дистиллятное прочее</t>
      </is>
    </oc>
    <nc r="B1177"/>
  </rcc>
  <rcc rId="78684" sId="34">
    <oc r="C1177" t="inlineStr">
      <is>
        <t>2014-02-01 00:00:00.000</t>
      </is>
    </oc>
    <nc r="C1177"/>
  </rcc>
  <rcc rId="78685" sId="34">
    <oc r="D1177" t="inlineStr">
      <is>
        <t>NULL</t>
      </is>
    </oc>
    <nc r="D1177"/>
  </rcc>
  <rcc rId="78686" sId="34" numFmtId="30">
    <oc r="E1177">
      <v>169</v>
    </oc>
    <nc r="E1177"/>
  </rcc>
  <rcc rId="78687" sId="34">
    <oc r="F1177" t="inlineStr">
      <is>
        <t>Тысяча тонн</t>
      </is>
    </oc>
    <nc r="F1177"/>
  </rcc>
  <rcc rId="78688" sId="34">
    <oc r="G1177" t="inlineStr">
      <is>
        <t>1996-01-01 00:00:00.000</t>
      </is>
    </oc>
    <nc r="G1177"/>
  </rcc>
  <rcc rId="78689" sId="34">
    <oc r="H1177" t="inlineStr">
      <is>
        <t>NULL</t>
      </is>
    </oc>
    <nc r="H1177"/>
  </rcc>
  <rcc rId="78690" sId="34">
    <oc r="I1177" t="inlineStr">
      <is>
        <t>1900-01-01 00:00:00.000</t>
      </is>
    </oc>
    <nc r="I1177"/>
  </rcc>
  <rcc rId="78691" sId="34">
    <oc r="J1177" t="inlineStr">
      <is>
        <t>NULL</t>
      </is>
    </oc>
    <nc r="J1177"/>
  </rcc>
  <rcc rId="78692" sId="34">
    <oc r="A1178" t="inlineStr">
      <is>
        <t>19.20.27.111</t>
      </is>
    </oc>
    <nc r="A1178"/>
  </rcc>
  <rcc rId="78693" sId="34">
    <oc r="B1178" t="inlineStr">
      <is>
        <t>Топливо печное бытовое</t>
      </is>
    </oc>
    <nc r="B1178"/>
  </rcc>
  <rcc rId="78694" sId="34">
    <oc r="C1178" t="inlineStr">
      <is>
        <t>2018-03-01 00:00:00.000</t>
      </is>
    </oc>
    <nc r="C1178"/>
  </rcc>
  <rcc rId="78695" sId="34">
    <oc r="D1178" t="inlineStr">
      <is>
        <t>NULL</t>
      </is>
    </oc>
    <nc r="D1178"/>
  </rcc>
  <rcc rId="78696" sId="34" numFmtId="30">
    <oc r="E1178">
      <v>169</v>
    </oc>
    <nc r="E1178"/>
  </rcc>
  <rcc rId="78697" sId="34">
    <oc r="F1178" t="inlineStr">
      <is>
        <t>Тысяча тонн</t>
      </is>
    </oc>
    <nc r="F1178"/>
  </rcc>
  <rcc rId="78698" sId="34">
    <oc r="G1178" t="inlineStr">
      <is>
        <t>1996-01-01 00:00:00.000</t>
      </is>
    </oc>
    <nc r="G1178"/>
  </rcc>
  <rcc rId="78699" sId="34">
    <oc r="H1178" t="inlineStr">
      <is>
        <t>NULL</t>
      </is>
    </oc>
    <nc r="H1178"/>
  </rcc>
  <rcc rId="78700" sId="34">
    <oc r="I1178" t="inlineStr">
      <is>
        <t>1900-01-01 00:00:00.000</t>
      </is>
    </oc>
    <nc r="I1178"/>
  </rcc>
  <rcc rId="78701" sId="34">
    <oc r="J1178" t="inlineStr">
      <is>
        <t>NULL</t>
      </is>
    </oc>
    <nc r="J1178"/>
  </rcc>
  <rcc rId="78702" sId="34">
    <oc r="A1179" t="inlineStr">
      <is>
        <t>19.20.27.119</t>
      </is>
    </oc>
    <nc r="A1179"/>
  </rcc>
  <rcc rId="78703" sId="34">
    <oc r="B1179" t="inlineStr">
      <is>
        <t>Топливо нефтяное дистиллятное прочее, не включенное в другие группировки</t>
      </is>
    </oc>
    <nc r="B1179"/>
  </rcc>
  <rcc rId="78704" sId="34">
    <oc r="C1179" t="inlineStr">
      <is>
        <t>2018-03-01 00:00:00.000</t>
      </is>
    </oc>
    <nc r="C1179"/>
  </rcc>
  <rcc rId="78705" sId="34">
    <oc r="D1179" t="inlineStr">
      <is>
        <t>NULL</t>
      </is>
    </oc>
    <nc r="D1179"/>
  </rcc>
  <rcc rId="78706" sId="34" numFmtId="30">
    <oc r="E1179">
      <v>169</v>
    </oc>
    <nc r="E1179"/>
  </rcc>
  <rcc rId="78707" sId="34">
    <oc r="F1179" t="inlineStr">
      <is>
        <t>Тысяча тонн</t>
      </is>
    </oc>
    <nc r="F1179"/>
  </rcc>
  <rcc rId="78708" sId="34">
    <oc r="G1179" t="inlineStr">
      <is>
        <t>1996-01-01 00:00:00.000</t>
      </is>
    </oc>
    <nc r="G1179"/>
  </rcc>
  <rcc rId="78709" sId="34">
    <oc r="H1179" t="inlineStr">
      <is>
        <t>NULL</t>
      </is>
    </oc>
    <nc r="H1179"/>
  </rcc>
  <rcc rId="78710" sId="34">
    <oc r="I1179" t="inlineStr">
      <is>
        <t>1900-01-01 00:00:00.000</t>
      </is>
    </oc>
    <nc r="I1179"/>
  </rcc>
  <rcc rId="78711" sId="34">
    <oc r="J1179" t="inlineStr">
      <is>
        <t>NULL</t>
      </is>
    </oc>
    <nc r="J1179"/>
  </rcc>
  <rcc rId="78712" sId="34">
    <oc r="A1180" t="inlineStr">
      <is>
        <t>19.20.27.190</t>
      </is>
    </oc>
    <nc r="A1180"/>
  </rcc>
  <rcc rId="78713" sId="34">
    <oc r="B1180" t="inlineStr">
      <is>
        <t>Дистилляты средние, не включенные в другие группировки</t>
      </is>
    </oc>
    <nc r="B1180"/>
  </rcc>
  <rcc rId="78714" sId="34">
    <oc r="C1180" t="inlineStr">
      <is>
        <t>2014-02-01 00:00:00.000</t>
      </is>
    </oc>
    <nc r="C1180"/>
  </rcc>
  <rcc rId="78715" sId="34">
    <oc r="D1180" t="inlineStr">
      <is>
        <t>NULL</t>
      </is>
    </oc>
    <nc r="D1180"/>
  </rcc>
  <rcc rId="78716" sId="34" numFmtId="30">
    <oc r="E1180">
      <v>169</v>
    </oc>
    <nc r="E1180"/>
  </rcc>
  <rcc rId="78717" sId="34">
    <oc r="F1180" t="inlineStr">
      <is>
        <t>Тысяча тонн</t>
      </is>
    </oc>
    <nc r="F1180"/>
  </rcc>
  <rcc rId="78718" sId="34">
    <oc r="G1180" t="inlineStr">
      <is>
        <t>1996-01-01 00:00:00.000</t>
      </is>
    </oc>
    <nc r="G1180"/>
  </rcc>
  <rcc rId="78719" sId="34">
    <oc r="H1180" t="inlineStr">
      <is>
        <t>NULL</t>
      </is>
    </oc>
    <nc r="H1180"/>
  </rcc>
  <rcc rId="78720" sId="34">
    <oc r="I1180" t="inlineStr">
      <is>
        <t>1900-01-01 00:00:00.000</t>
      </is>
    </oc>
    <nc r="I1180"/>
  </rcc>
  <rcc rId="78721" sId="34">
    <oc r="J1180" t="inlineStr">
      <is>
        <t>NULL</t>
      </is>
    </oc>
    <nc r="J1180"/>
  </rcc>
  <rcc rId="78722" sId="34">
    <oc r="A1181" t="inlineStr">
      <is>
        <t>19.20.28</t>
      </is>
    </oc>
    <nc r="A1181"/>
  </rcc>
  <rcc rId="78723" sId="34">
    <oc r="B1181" t="inlineStr">
      <is>
        <t>Топливо жидкое, не включенное в другие группировки</t>
      </is>
    </oc>
    <nc r="B1181"/>
  </rcc>
  <rcc rId="78724" sId="34">
    <oc r="C1181" t="inlineStr">
      <is>
        <t>2014-02-01 00:00:00.000</t>
      </is>
    </oc>
    <nc r="C1181"/>
  </rcc>
  <rcc rId="78725" sId="34">
    <oc r="D1181" t="inlineStr">
      <is>
        <t>NULL</t>
      </is>
    </oc>
    <nc r="D1181"/>
  </rcc>
  <rcc rId="78726" sId="34" numFmtId="30">
    <oc r="E1181">
      <v>169</v>
    </oc>
    <nc r="E1181"/>
  </rcc>
  <rcc rId="78727" sId="34">
    <oc r="F1181" t="inlineStr">
      <is>
        <t>Тысяча тонн</t>
      </is>
    </oc>
    <nc r="F1181"/>
  </rcc>
  <rcc rId="78728" sId="34">
    <oc r="G1181" t="inlineStr">
      <is>
        <t>1996-01-01 00:00:00.000</t>
      </is>
    </oc>
    <nc r="G1181"/>
  </rcc>
  <rcc rId="78729" sId="34">
    <oc r="H1181" t="inlineStr">
      <is>
        <t>NULL</t>
      </is>
    </oc>
    <nc r="H1181"/>
  </rcc>
  <rcc rId="78730" sId="34">
    <oc r="I1181" t="inlineStr">
      <is>
        <t>1900-01-01 00:00:00.000</t>
      </is>
    </oc>
    <nc r="I1181"/>
  </rcc>
  <rcc rId="78731" sId="34">
    <oc r="J1181" t="inlineStr">
      <is>
        <t>NULL</t>
      </is>
    </oc>
    <nc r="J1181"/>
  </rcc>
  <rcc rId="78732" sId="34">
    <oc r="A1182" t="inlineStr">
      <is>
        <t>19.20.28.110</t>
      </is>
    </oc>
    <nc r="A1182"/>
  </rcc>
  <rcc rId="78733" sId="34">
    <oc r="B1182" t="inlineStr">
      <is>
        <t>Мазут топочный</t>
      </is>
    </oc>
    <nc r="B1182"/>
  </rcc>
  <rcc rId="78734" sId="34">
    <oc r="C1182" t="inlineStr">
      <is>
        <t>2014-02-01 00:00:00.000</t>
      </is>
    </oc>
    <nc r="C1182"/>
  </rcc>
  <rcc rId="78735" sId="34">
    <oc r="D1182" t="inlineStr">
      <is>
        <t>NULL</t>
      </is>
    </oc>
    <nc r="D1182"/>
  </rcc>
  <rcc rId="78736" sId="34" numFmtId="30">
    <oc r="E1182">
      <v>169</v>
    </oc>
    <nc r="E1182"/>
  </rcc>
  <rcc rId="78737" sId="34">
    <oc r="F1182" t="inlineStr">
      <is>
        <t>Тысяча тонн</t>
      </is>
    </oc>
    <nc r="F1182"/>
  </rcc>
  <rcc rId="78738" sId="34">
    <oc r="G1182" t="inlineStr">
      <is>
        <t>1996-01-01 00:00:00.000</t>
      </is>
    </oc>
    <nc r="G1182"/>
  </rcc>
  <rcc rId="78739" sId="34">
    <oc r="H1182" t="inlineStr">
      <is>
        <t>NULL</t>
      </is>
    </oc>
    <nc r="H1182"/>
  </rcc>
  <rcc rId="78740" sId="34">
    <oc r="I1182" t="inlineStr">
      <is>
        <t>1900-01-01 00:00:00.000</t>
      </is>
    </oc>
    <nc r="I1182"/>
  </rcc>
  <rcc rId="78741" sId="34">
    <oc r="J1182" t="inlineStr">
      <is>
        <t>NULL</t>
      </is>
    </oc>
    <nc r="J1182"/>
  </rcc>
  <rcc rId="78742" sId="34">
    <oc r="A1183" t="inlineStr">
      <is>
        <t>19.20.28.120</t>
      </is>
    </oc>
    <nc r="A1183"/>
  </rcc>
  <rcc rId="78743" sId="34">
    <oc r="B1183" t="inlineStr">
      <is>
        <t>Мазут флотский</t>
      </is>
    </oc>
    <nc r="B1183"/>
  </rcc>
  <rcc rId="78744" sId="34">
    <oc r="C1183" t="inlineStr">
      <is>
        <t>2014-02-01 00:00:00.000</t>
      </is>
    </oc>
    <nc r="C1183"/>
  </rcc>
  <rcc rId="78745" sId="34">
    <oc r="D1183" t="inlineStr">
      <is>
        <t>NULL</t>
      </is>
    </oc>
    <nc r="D1183"/>
  </rcc>
  <rcc rId="78746" sId="34" numFmtId="30">
    <oc r="E1183">
      <v>169</v>
    </oc>
    <nc r="E1183"/>
  </rcc>
  <rcc rId="78747" sId="34">
    <oc r="F1183" t="inlineStr">
      <is>
        <t>Тысяча тонн</t>
      </is>
    </oc>
    <nc r="F1183"/>
  </rcc>
  <rcc rId="78748" sId="34">
    <oc r="G1183" t="inlineStr">
      <is>
        <t>1996-01-01 00:00:00.000</t>
      </is>
    </oc>
    <nc r="G1183"/>
  </rcc>
  <rcc rId="78749" sId="34">
    <oc r="H1183" t="inlineStr">
      <is>
        <t>NULL</t>
      </is>
    </oc>
    <nc r="H1183"/>
  </rcc>
  <rcc rId="78750" sId="34">
    <oc r="I1183" t="inlineStr">
      <is>
        <t>1900-01-01 00:00:00.000</t>
      </is>
    </oc>
    <nc r="I1183"/>
  </rcc>
  <rcc rId="78751" sId="34">
    <oc r="J1183" t="inlineStr">
      <is>
        <t>NULL</t>
      </is>
    </oc>
    <nc r="J1183"/>
  </rcc>
  <rcc rId="78752" sId="34">
    <oc r="A1184" t="inlineStr">
      <is>
        <t>19.20.28.190</t>
      </is>
    </oc>
    <nc r="A1184"/>
  </rcc>
  <rcc rId="78753" sId="34">
    <oc r="B1184" t="inlineStr">
      <is>
        <t>Топливо жидкое прочее, не включенное в другие группировки</t>
      </is>
    </oc>
    <nc r="B1184"/>
  </rcc>
  <rcc rId="78754" sId="34">
    <oc r="C1184" t="inlineStr">
      <is>
        <t>2014-02-01 00:00:00.000</t>
      </is>
    </oc>
    <nc r="C1184"/>
  </rcc>
  <rcc rId="78755" sId="34">
    <oc r="D1184" t="inlineStr">
      <is>
        <t>NULL</t>
      </is>
    </oc>
    <nc r="D1184"/>
  </rcc>
  <rcc rId="78756" sId="34" numFmtId="30">
    <oc r="E1184">
      <v>169</v>
    </oc>
    <nc r="E1184"/>
  </rcc>
  <rcc rId="78757" sId="34">
    <oc r="F1184" t="inlineStr">
      <is>
        <t>Тысяча тонн</t>
      </is>
    </oc>
    <nc r="F1184"/>
  </rcc>
  <rcc rId="78758" sId="34">
    <oc r="G1184" t="inlineStr">
      <is>
        <t>1996-01-01 00:00:00.000</t>
      </is>
    </oc>
    <nc r="G1184"/>
  </rcc>
  <rcc rId="78759" sId="34">
    <oc r="H1184" t="inlineStr">
      <is>
        <t>NULL</t>
      </is>
    </oc>
    <nc r="H1184"/>
  </rcc>
  <rcc rId="78760" sId="34">
    <oc r="I1184" t="inlineStr">
      <is>
        <t>1900-01-01 00:00:00.000</t>
      </is>
    </oc>
    <nc r="I1184"/>
  </rcc>
  <rcc rId="78761" sId="34">
    <oc r="J1184" t="inlineStr">
      <is>
        <t>NULL</t>
      </is>
    </oc>
    <nc r="J1184"/>
  </rcc>
  <rcc rId="78762" sId="34">
    <oc r="A1185" t="inlineStr">
      <is>
        <t>19.20.29</t>
      </is>
    </oc>
    <nc r="A1185"/>
  </rcc>
  <rcc rId="78763" sId="34">
    <oc r="B1185" t="inlineStr">
      <is>
        <t>Масла нефтяные смазочные; дистилляты тяжелые, не включенные в другие группировки</t>
      </is>
    </oc>
    <nc r="B1185"/>
  </rcc>
  <rcc rId="78764" sId="34">
    <oc r="C1185" t="inlineStr">
      <is>
        <t>2019-12-01 00:00:00.000</t>
      </is>
    </oc>
    <nc r="C1185"/>
  </rcc>
  <rcc rId="78765" sId="34">
    <oc r="D1185" t="inlineStr">
      <is>
        <t>NULL</t>
      </is>
    </oc>
    <nc r="D1185"/>
  </rcc>
  <rcc rId="78766" sId="34" numFmtId="30">
    <oc r="E1185">
      <v>169</v>
    </oc>
    <nc r="E1185"/>
  </rcc>
  <rcc rId="78767" sId="34">
    <oc r="F1185" t="inlineStr">
      <is>
        <t>Тысяча тонн</t>
      </is>
    </oc>
    <nc r="F1185"/>
  </rcc>
  <rcc rId="78768" sId="34">
    <oc r="G1185" t="inlineStr">
      <is>
        <t>1996-01-01 00:00:00.000</t>
      </is>
    </oc>
    <nc r="G1185"/>
  </rcc>
  <rcc rId="78769" sId="34">
    <oc r="H1185" t="inlineStr">
      <is>
        <t>NULL</t>
      </is>
    </oc>
    <nc r="H1185"/>
  </rcc>
  <rcc rId="78770" sId="34">
    <oc r="I1185" t="inlineStr">
      <is>
        <t>2020-01-01 00:00:00.000</t>
      </is>
    </oc>
    <nc r="I1185"/>
  </rcc>
  <rcc rId="78771" sId="34">
    <oc r="J1185" t="inlineStr">
      <is>
        <t>NULL</t>
      </is>
    </oc>
    <nc r="J1185"/>
  </rcc>
  <rcc rId="78772" sId="34">
    <oc r="A1186" t="inlineStr">
      <is>
        <t>19.20.29.100</t>
      </is>
    </oc>
    <nc r="A1186"/>
  </rcc>
  <rcc rId="78773" sId="34">
    <oc r="B1186" t="inlineStr">
      <is>
        <t>Масла нефтяные смазочные</t>
      </is>
    </oc>
    <nc r="B1186"/>
  </rcc>
  <rcc rId="78774" sId="34">
    <oc r="C1186" t="inlineStr">
      <is>
        <t>2018-03-01 00:00:00.000</t>
      </is>
    </oc>
    <nc r="C1186"/>
  </rcc>
  <rcc rId="78775" sId="34">
    <oc r="D1186" t="inlineStr">
      <is>
        <t>NULL</t>
      </is>
    </oc>
    <nc r="D1186"/>
  </rcc>
  <rcc rId="78776" sId="34" numFmtId="30">
    <oc r="E1186">
      <v>169</v>
    </oc>
    <nc r="E1186"/>
  </rcc>
  <rcc rId="78777" sId="34">
    <oc r="F1186" t="inlineStr">
      <is>
        <t>Тысяча тонн</t>
      </is>
    </oc>
    <nc r="F1186"/>
  </rcc>
  <rcc rId="78778" sId="34">
    <oc r="G1186" t="inlineStr">
      <is>
        <t>1996-01-01 00:00:00.000</t>
      </is>
    </oc>
    <nc r="G1186"/>
  </rcc>
  <rcc rId="78779" sId="34">
    <oc r="H1186" t="inlineStr">
      <is>
        <t>NULL</t>
      </is>
    </oc>
    <nc r="H1186"/>
  </rcc>
  <rcc rId="78780" sId="34">
    <oc r="I1186" t="inlineStr">
      <is>
        <t>1900-01-01 00:00:00.000</t>
      </is>
    </oc>
    <nc r="I1186"/>
  </rcc>
  <rcc rId="78781" sId="34">
    <oc r="J1186" t="inlineStr">
      <is>
        <t>NULL</t>
      </is>
    </oc>
    <nc r="J1186"/>
  </rcc>
  <rcc rId="78782" sId="34">
    <oc r="A1187" t="inlineStr">
      <is>
        <t>19.20.29.110</t>
      </is>
    </oc>
    <nc r="A1187"/>
  </rcc>
  <rcc rId="78783" sId="34">
    <oc r="B1187" t="inlineStr">
      <is>
        <t>Масла моторные (универсальные, карбюраторные, дизельные, для авиационных поршневых двигателей)</t>
      </is>
    </oc>
    <nc r="B1187"/>
  </rcc>
  <rcc rId="78784" sId="34">
    <oc r="C1187" t="inlineStr">
      <is>
        <t>2018-03-01 00:00:00.000</t>
      </is>
    </oc>
    <nc r="C1187"/>
  </rcc>
  <rcc rId="78785" sId="34">
    <oc r="D1187" t="inlineStr">
      <is>
        <t>NULL</t>
      </is>
    </oc>
    <nc r="D1187"/>
  </rcc>
  <rcc rId="78786" sId="34" numFmtId="30">
    <oc r="E1187">
      <v>169</v>
    </oc>
    <nc r="E1187"/>
  </rcc>
  <rcc rId="78787" sId="34">
    <oc r="F1187" t="inlineStr">
      <is>
        <t>Тысяча тонн</t>
      </is>
    </oc>
    <nc r="F1187"/>
  </rcc>
  <rcc rId="78788" sId="34">
    <oc r="G1187" t="inlineStr">
      <is>
        <t>1996-01-01 00:00:00.000</t>
      </is>
    </oc>
    <nc r="G1187"/>
  </rcc>
  <rcc rId="78789" sId="34">
    <oc r="H1187" t="inlineStr">
      <is>
        <t>NULL</t>
      </is>
    </oc>
    <nc r="H1187"/>
  </rcc>
  <rcc rId="78790" sId="34">
    <oc r="I1187" t="inlineStr">
      <is>
        <t>1900-01-01 00:00:00.000</t>
      </is>
    </oc>
    <nc r="I1187"/>
  </rcc>
  <rcc rId="78791" sId="34">
    <oc r="J1187" t="inlineStr">
      <is>
        <t>NULL</t>
      </is>
    </oc>
    <nc r="J1187"/>
  </rcc>
  <rcc rId="78792" sId="34">
    <oc r="A1188" t="inlineStr">
      <is>
        <t>19.20.29.111</t>
      </is>
    </oc>
    <nc r="A1188"/>
  </rcc>
  <rcc rId="78793" sId="34">
    <oc r="B1188" t="inlineStr">
      <is>
        <t>Масла универсальные</t>
      </is>
    </oc>
    <nc r="B1188"/>
  </rcc>
  <rcc rId="78794" sId="34">
    <oc r="C1188" t="inlineStr">
      <is>
        <t>2018-03-01 00:00:00.000</t>
      </is>
    </oc>
    <nc r="C1188"/>
  </rcc>
  <rcc rId="78795" sId="34">
    <oc r="D1188" t="inlineStr">
      <is>
        <t>NULL</t>
      </is>
    </oc>
    <nc r="D1188"/>
  </rcc>
  <rcc rId="78796" sId="34" numFmtId="30">
    <oc r="E1188">
      <v>169</v>
    </oc>
    <nc r="E1188"/>
  </rcc>
  <rcc rId="78797" sId="34">
    <oc r="F1188" t="inlineStr">
      <is>
        <t>Тысяча тонн</t>
      </is>
    </oc>
    <nc r="F1188"/>
  </rcc>
  <rcc rId="78798" sId="34">
    <oc r="G1188" t="inlineStr">
      <is>
        <t>1996-01-01 00:00:00.000</t>
      </is>
    </oc>
    <nc r="G1188"/>
  </rcc>
  <rcc rId="78799" sId="34">
    <oc r="H1188" t="inlineStr">
      <is>
        <t>NULL</t>
      </is>
    </oc>
    <nc r="H1188"/>
  </rcc>
  <rcc rId="78800" sId="34">
    <oc r="I1188" t="inlineStr">
      <is>
        <t>1900-01-01 00:00:00.000</t>
      </is>
    </oc>
    <nc r="I1188"/>
  </rcc>
  <rcc rId="78801" sId="34">
    <oc r="J1188" t="inlineStr">
      <is>
        <t>NULL</t>
      </is>
    </oc>
    <nc r="J1188"/>
  </rcc>
  <rcc rId="78802" sId="34">
    <oc r="A1189" t="inlineStr">
      <is>
        <t>19.20.29.112</t>
      </is>
    </oc>
    <nc r="A1189"/>
  </rcc>
  <rcc rId="78803" sId="34">
    <oc r="B1189" t="inlineStr">
      <is>
        <t>Масла карбюраторные</t>
      </is>
    </oc>
    <nc r="B1189"/>
  </rcc>
  <rcc rId="78804" sId="34">
    <oc r="C1189" t="inlineStr">
      <is>
        <t>2018-03-01 00:00:00.000</t>
      </is>
    </oc>
    <nc r="C1189"/>
  </rcc>
  <rcc rId="78805" sId="34">
    <oc r="D1189" t="inlineStr">
      <is>
        <t>NULL</t>
      </is>
    </oc>
    <nc r="D1189"/>
  </rcc>
  <rcc rId="78806" sId="34" numFmtId="30">
    <oc r="E1189">
      <v>169</v>
    </oc>
    <nc r="E1189"/>
  </rcc>
  <rcc rId="78807" sId="34">
    <oc r="F1189" t="inlineStr">
      <is>
        <t>Тысяча тонн</t>
      </is>
    </oc>
    <nc r="F1189"/>
  </rcc>
  <rcc rId="78808" sId="34">
    <oc r="G1189" t="inlineStr">
      <is>
        <t>1996-01-01 00:00:00.000</t>
      </is>
    </oc>
    <nc r="G1189"/>
  </rcc>
  <rcc rId="78809" sId="34">
    <oc r="H1189" t="inlineStr">
      <is>
        <t>NULL</t>
      </is>
    </oc>
    <nc r="H1189"/>
  </rcc>
  <rcc rId="78810" sId="34">
    <oc r="I1189" t="inlineStr">
      <is>
        <t>1900-01-01 00:00:00.000</t>
      </is>
    </oc>
    <nc r="I1189"/>
  </rcc>
  <rcc rId="78811" sId="34">
    <oc r="J1189" t="inlineStr">
      <is>
        <t>NULL</t>
      </is>
    </oc>
    <nc r="J1189"/>
  </rcc>
  <rcc rId="78812" sId="34">
    <oc r="A1190" t="inlineStr">
      <is>
        <t>19.20.29.113</t>
      </is>
    </oc>
    <nc r="A1190"/>
  </rcc>
  <rcc rId="78813" sId="34">
    <oc r="B1190" t="inlineStr">
      <is>
        <t>Масла дизельные для авиационных поршневых двигателей</t>
      </is>
    </oc>
    <nc r="B1190"/>
  </rcc>
  <rcc rId="78814" sId="34">
    <oc r="C1190" t="inlineStr">
      <is>
        <t>2018-03-01 00:00:00.000</t>
      </is>
    </oc>
    <nc r="C1190"/>
  </rcc>
  <rcc rId="78815" sId="34">
    <oc r="D1190" t="inlineStr">
      <is>
        <t>NULL</t>
      </is>
    </oc>
    <nc r="D1190"/>
  </rcc>
  <rcc rId="78816" sId="34" numFmtId="30">
    <oc r="E1190">
      <v>169</v>
    </oc>
    <nc r="E1190"/>
  </rcc>
  <rcc rId="78817" sId="34">
    <oc r="F1190" t="inlineStr">
      <is>
        <t>Тысяча тонн</t>
      </is>
    </oc>
    <nc r="F1190"/>
  </rcc>
  <rcc rId="78818" sId="34">
    <oc r="G1190" t="inlineStr">
      <is>
        <t>1996-01-01 00:00:00.000</t>
      </is>
    </oc>
    <nc r="G1190"/>
  </rcc>
  <rcc rId="78819" sId="34">
    <oc r="H1190" t="inlineStr">
      <is>
        <t>NULL</t>
      </is>
    </oc>
    <nc r="H1190"/>
  </rcc>
  <rcc rId="78820" sId="34">
    <oc r="I1190" t="inlineStr">
      <is>
        <t>1900-01-01 00:00:00.000</t>
      </is>
    </oc>
    <nc r="I1190"/>
  </rcc>
  <rcc rId="78821" sId="34">
    <oc r="J1190" t="inlineStr">
      <is>
        <t>NULL</t>
      </is>
    </oc>
    <nc r="J1190"/>
  </rcc>
  <rcc rId="78822" sId="34">
    <oc r="A1191" t="inlineStr">
      <is>
        <t>19.20.29.119</t>
      </is>
    </oc>
    <nc r="A1191"/>
  </rcc>
  <rcc rId="78823" sId="34">
    <oc r="B1191" t="inlineStr">
      <is>
        <t>Масла моторные прочие, не включенные в другие группировки</t>
      </is>
    </oc>
    <nc r="B1191"/>
  </rcc>
  <rcc rId="78824" sId="34">
    <oc r="C1191" t="inlineStr">
      <is>
        <t>2014-02-01 00:00:00.000</t>
      </is>
    </oc>
    <nc r="C1191"/>
  </rcc>
  <rcc rId="78825" sId="34">
    <oc r="D1191" t="inlineStr">
      <is>
        <t>NULL</t>
      </is>
    </oc>
    <nc r="D1191"/>
  </rcc>
  <rcc rId="78826" sId="34" numFmtId="30">
    <oc r="E1191">
      <v>169</v>
    </oc>
    <nc r="E1191"/>
  </rcc>
  <rcc rId="78827" sId="34">
    <oc r="F1191" t="inlineStr">
      <is>
        <t>Тысяча тонн</t>
      </is>
    </oc>
    <nc r="F1191"/>
  </rcc>
  <rcc rId="78828" sId="34">
    <oc r="G1191" t="inlineStr">
      <is>
        <t>1996-01-01 00:00:00.000</t>
      </is>
    </oc>
    <nc r="G1191"/>
  </rcc>
  <rcc rId="78829" sId="34">
    <oc r="H1191" t="inlineStr">
      <is>
        <t>NULL</t>
      </is>
    </oc>
    <nc r="H1191"/>
  </rcc>
  <rcc rId="78830" sId="34">
    <oc r="I1191" t="inlineStr">
      <is>
        <t>1900-01-01 00:00:00.000</t>
      </is>
    </oc>
    <nc r="I1191"/>
  </rcc>
  <rcc rId="78831" sId="34">
    <oc r="J1191" t="inlineStr">
      <is>
        <t>NULL</t>
      </is>
    </oc>
    <nc r="J1191"/>
  </rcc>
  <rcc rId="78832" sId="34">
    <oc r="A1192" t="inlineStr">
      <is>
        <t>19.20.29.120</t>
      </is>
    </oc>
    <nc r="A1192"/>
  </rcc>
  <rcc rId="78833" sId="34">
    <oc r="B1192" t="inlineStr">
      <is>
        <t>Масла трансмиссионные</t>
      </is>
    </oc>
    <nc r="B1192"/>
  </rcc>
  <rcc rId="78834" sId="34">
    <oc r="C1192" t="inlineStr">
      <is>
        <t>2018-03-01 00:00:00.000</t>
      </is>
    </oc>
    <nc r="C1192"/>
  </rcc>
  <rcc rId="78835" sId="34">
    <oc r="D1192" t="inlineStr">
      <is>
        <t>NULL</t>
      </is>
    </oc>
    <nc r="D1192"/>
  </rcc>
  <rcc rId="78836" sId="34" numFmtId="30">
    <oc r="E1192">
      <v>169</v>
    </oc>
    <nc r="E1192"/>
  </rcc>
  <rcc rId="78837" sId="34">
    <oc r="F1192" t="inlineStr">
      <is>
        <t>Тысяча тонн</t>
      </is>
    </oc>
    <nc r="F1192"/>
  </rcc>
  <rcc rId="78838" sId="34">
    <oc r="G1192" t="inlineStr">
      <is>
        <t>1996-01-01 00:00:00.000</t>
      </is>
    </oc>
    <nc r="G1192"/>
  </rcc>
  <rcc rId="78839" sId="34">
    <oc r="H1192" t="inlineStr">
      <is>
        <t>NULL</t>
      </is>
    </oc>
    <nc r="H1192"/>
  </rcc>
  <rcc rId="78840" sId="34">
    <oc r="I1192" t="inlineStr">
      <is>
        <t>1900-01-01 00:00:00.000</t>
      </is>
    </oc>
    <nc r="I1192"/>
  </rcc>
  <rcc rId="78841" sId="34">
    <oc r="J1192" t="inlineStr">
      <is>
        <t>NULL</t>
      </is>
    </oc>
    <nc r="J1192"/>
  </rcc>
  <rcc rId="78842" sId="34">
    <oc r="A1193" t="inlineStr">
      <is>
        <t>19.20.29.130</t>
      </is>
    </oc>
    <nc r="A1193"/>
  </rcc>
  <rcc rId="78843" sId="34">
    <oc r="B1193" t="inlineStr">
      <is>
        <t>Масла гидравлические</t>
      </is>
    </oc>
    <nc r="B1193"/>
  </rcc>
  <rcc rId="78844" sId="34">
    <oc r="C1193" t="inlineStr">
      <is>
        <t>2018-03-01 00:00:00.000</t>
      </is>
    </oc>
    <nc r="C1193"/>
  </rcc>
  <rcc rId="78845" sId="34">
    <oc r="D1193" t="inlineStr">
      <is>
        <t>NULL</t>
      </is>
    </oc>
    <nc r="D1193"/>
  </rcc>
  <rcc rId="78846" sId="34" numFmtId="30">
    <oc r="E1193">
      <v>169</v>
    </oc>
    <nc r="E1193"/>
  </rcc>
  <rcc rId="78847" sId="34">
    <oc r="F1193" t="inlineStr">
      <is>
        <t>Тысяча тонн</t>
      </is>
    </oc>
    <nc r="F1193"/>
  </rcc>
  <rcc rId="78848" sId="34">
    <oc r="G1193" t="inlineStr">
      <is>
        <t>1996-01-01 00:00:00.000</t>
      </is>
    </oc>
    <nc r="G1193"/>
  </rcc>
  <rcc rId="78849" sId="34">
    <oc r="H1193" t="inlineStr">
      <is>
        <t>NULL</t>
      </is>
    </oc>
    <nc r="H1193"/>
  </rcc>
  <rcc rId="78850" sId="34">
    <oc r="I1193" t="inlineStr">
      <is>
        <t>1900-01-01 00:00:00.000</t>
      </is>
    </oc>
    <nc r="I1193"/>
  </rcc>
  <rcc rId="78851" sId="34">
    <oc r="J1193" t="inlineStr">
      <is>
        <t>NULL</t>
      </is>
    </oc>
    <nc r="J1193"/>
  </rcc>
  <rcc rId="78852" sId="34">
    <oc r="A1194" t="inlineStr">
      <is>
        <t>19.20.29.140</t>
      </is>
    </oc>
    <nc r="A1194"/>
  </rcc>
  <rcc rId="78853" sId="34">
    <oc r="B1194" t="inlineStr">
      <is>
        <t>Масла индустриальные</t>
      </is>
    </oc>
    <nc r="B1194"/>
  </rcc>
  <rcc rId="78854" sId="34">
    <oc r="C1194" t="inlineStr">
      <is>
        <t>2018-03-01 00:00:00.000</t>
      </is>
    </oc>
    <nc r="C1194"/>
  </rcc>
  <rcc rId="78855" sId="34">
    <oc r="D1194" t="inlineStr">
      <is>
        <t>NULL</t>
      </is>
    </oc>
    <nc r="D1194"/>
  </rcc>
  <rcc rId="78856" sId="34" numFmtId="30">
    <oc r="E1194">
      <v>169</v>
    </oc>
    <nc r="E1194"/>
  </rcc>
  <rcc rId="78857" sId="34">
    <oc r="F1194" t="inlineStr">
      <is>
        <t>Тысяча тонн</t>
      </is>
    </oc>
    <nc r="F1194"/>
  </rcc>
  <rcc rId="78858" sId="34">
    <oc r="G1194" t="inlineStr">
      <is>
        <t>1996-01-01 00:00:00.000</t>
      </is>
    </oc>
    <nc r="G1194"/>
  </rcc>
  <rcc rId="78859" sId="34">
    <oc r="H1194" t="inlineStr">
      <is>
        <t>NULL</t>
      </is>
    </oc>
    <nc r="H1194"/>
  </rcc>
  <rcc rId="78860" sId="34">
    <oc r="I1194" t="inlineStr">
      <is>
        <t>1900-01-01 00:00:00.000</t>
      </is>
    </oc>
    <nc r="I1194"/>
  </rcc>
  <rcc rId="78861" sId="34">
    <oc r="J1194" t="inlineStr">
      <is>
        <t>NULL</t>
      </is>
    </oc>
    <nc r="J1194"/>
  </rcc>
  <rcc rId="78862" sId="34">
    <oc r="A1195" t="inlineStr">
      <is>
        <t>19.20.29.150</t>
      </is>
    </oc>
    <nc r="A1195"/>
  </rcc>
  <rcc rId="78863" sId="34">
    <oc r="B1195" t="inlineStr">
      <is>
        <t>Масла компрессорные</t>
      </is>
    </oc>
    <nc r="B1195"/>
  </rcc>
  <rcc rId="78864" sId="34">
    <oc r="C1195" t="inlineStr">
      <is>
        <t>2018-03-01 00:00:00.000</t>
      </is>
    </oc>
    <nc r="C1195"/>
  </rcc>
  <rcc rId="78865" sId="34">
    <oc r="D1195" t="inlineStr">
      <is>
        <t>NULL</t>
      </is>
    </oc>
    <nc r="D1195"/>
  </rcc>
  <rcc rId="78866" sId="34" numFmtId="30">
    <oc r="E1195">
      <v>169</v>
    </oc>
    <nc r="E1195"/>
  </rcc>
  <rcc rId="78867" sId="34">
    <oc r="F1195" t="inlineStr">
      <is>
        <t>Тысяча тонн</t>
      </is>
    </oc>
    <nc r="F1195"/>
  </rcc>
  <rcc rId="78868" sId="34">
    <oc r="G1195" t="inlineStr">
      <is>
        <t>1996-01-01 00:00:00.000</t>
      </is>
    </oc>
    <nc r="G1195"/>
  </rcc>
  <rcc rId="78869" sId="34">
    <oc r="H1195" t="inlineStr">
      <is>
        <t>NULL</t>
      </is>
    </oc>
    <nc r="H1195"/>
  </rcc>
  <rcc rId="78870" sId="34">
    <oc r="I1195" t="inlineStr">
      <is>
        <t>1900-01-01 00:00:00.000</t>
      </is>
    </oc>
    <nc r="I1195"/>
  </rcc>
  <rcc rId="78871" sId="34">
    <oc r="J1195" t="inlineStr">
      <is>
        <t>NULL</t>
      </is>
    </oc>
    <nc r="J1195"/>
  </rcc>
  <rcc rId="78872" sId="34">
    <oc r="A1196" t="inlineStr">
      <is>
        <t>19.20.29.160</t>
      </is>
    </oc>
    <nc r="A1196"/>
  </rcc>
  <rcc rId="78873" sId="34">
    <oc r="B1196" t="inlineStr">
      <is>
        <t>Масла турбинные</t>
      </is>
    </oc>
    <nc r="B1196"/>
  </rcc>
  <rcc rId="78874" sId="34">
    <oc r="C1196" t="inlineStr">
      <is>
        <t>2018-03-01 00:00:00.000</t>
      </is>
    </oc>
    <nc r="C1196"/>
  </rcc>
  <rcc rId="78875" sId="34">
    <oc r="D1196" t="inlineStr">
      <is>
        <t>NULL</t>
      </is>
    </oc>
    <nc r="D1196"/>
  </rcc>
  <rcc rId="78876" sId="34" numFmtId="30">
    <oc r="E1196">
      <v>169</v>
    </oc>
    <nc r="E1196"/>
  </rcc>
  <rcc rId="78877" sId="34">
    <oc r="F1196" t="inlineStr">
      <is>
        <t>Тысяча тонн</t>
      </is>
    </oc>
    <nc r="F1196"/>
  </rcc>
  <rcc rId="78878" sId="34">
    <oc r="G1196" t="inlineStr">
      <is>
        <t>1996-01-01 00:00:00.000</t>
      </is>
    </oc>
    <nc r="G1196"/>
  </rcc>
  <rcc rId="78879" sId="34">
    <oc r="H1196" t="inlineStr">
      <is>
        <t>NULL</t>
      </is>
    </oc>
    <nc r="H1196"/>
  </rcc>
  <rcc rId="78880" sId="34">
    <oc r="I1196" t="inlineStr">
      <is>
        <t>1900-01-01 00:00:00.000</t>
      </is>
    </oc>
    <nc r="I1196"/>
  </rcc>
  <rcc rId="78881" sId="34">
    <oc r="J1196" t="inlineStr">
      <is>
        <t>NULL</t>
      </is>
    </oc>
    <nc r="J1196"/>
  </rcc>
  <rcc rId="78882" sId="34">
    <oc r="A1197" t="inlineStr">
      <is>
        <t>19.20.29.170</t>
      </is>
    </oc>
    <nc r="A1197"/>
  </rcc>
  <rcc rId="78883" sId="34">
    <oc r="B1197" t="inlineStr">
      <is>
        <t>Масла антикоррозионные и электроизоляционные</t>
      </is>
    </oc>
    <nc r="B1197"/>
  </rcc>
  <rcc rId="78884" sId="34">
    <oc r="C1197" t="inlineStr">
      <is>
        <t>2018-03-01 00:00:00.000</t>
      </is>
    </oc>
    <nc r="C1197"/>
  </rcc>
  <rcc rId="78885" sId="34">
    <oc r="D1197" t="inlineStr">
      <is>
        <t>NULL</t>
      </is>
    </oc>
    <nc r="D1197"/>
  </rcc>
  <rcc rId="78886" sId="34" numFmtId="30">
    <oc r="E1197">
      <v>169</v>
    </oc>
    <nc r="E1197"/>
  </rcc>
  <rcc rId="78887" sId="34">
    <oc r="F1197" t="inlineStr">
      <is>
        <t>Тысяча тонн</t>
      </is>
    </oc>
    <nc r="F1197"/>
  </rcc>
  <rcc rId="78888" sId="34">
    <oc r="G1197" t="inlineStr">
      <is>
        <t>1996-01-01 00:00:00.000</t>
      </is>
    </oc>
    <nc r="G1197"/>
  </rcc>
  <rcc rId="78889" sId="34">
    <oc r="H1197" t="inlineStr">
      <is>
        <t>NULL</t>
      </is>
    </oc>
    <nc r="H1197"/>
  </rcc>
  <rcc rId="78890" sId="34">
    <oc r="I1197" t="inlineStr">
      <is>
        <t>1900-01-01 00:00:00.000</t>
      </is>
    </oc>
    <nc r="I1197"/>
  </rcc>
  <rcc rId="78891" sId="34">
    <oc r="J1197" t="inlineStr">
      <is>
        <t>NULL</t>
      </is>
    </oc>
    <nc r="J1197"/>
  </rcc>
  <rcc rId="78892" sId="34">
    <oc r="A1198" t="inlineStr">
      <is>
        <t>19.20.29.171</t>
      </is>
    </oc>
    <nc r="A1198"/>
  </rcc>
  <rcc rId="78893" sId="34">
    <oc r="B1198" t="inlineStr">
      <is>
        <t>Масла антикоррозионные</t>
      </is>
    </oc>
    <nc r="B1198"/>
  </rcc>
  <rcc rId="78894" sId="34">
    <oc r="C1198" t="inlineStr">
      <is>
        <t>2018-03-01 00:00:00.000</t>
      </is>
    </oc>
    <nc r="C1198"/>
  </rcc>
  <rcc rId="78895" sId="34">
    <oc r="D1198" t="inlineStr">
      <is>
        <t>NULL</t>
      </is>
    </oc>
    <nc r="D1198"/>
  </rcc>
  <rcc rId="78896" sId="34" numFmtId="30">
    <oc r="E1198">
      <v>169</v>
    </oc>
    <nc r="E1198"/>
  </rcc>
  <rcc rId="78897" sId="34">
    <oc r="F1198" t="inlineStr">
      <is>
        <t>Тысяча тонн</t>
      </is>
    </oc>
    <nc r="F1198"/>
  </rcc>
  <rcc rId="78898" sId="34">
    <oc r="G1198" t="inlineStr">
      <is>
        <t>1996-01-01 00:00:00.000</t>
      </is>
    </oc>
    <nc r="G1198"/>
  </rcc>
  <rcc rId="78899" sId="34">
    <oc r="H1198" t="inlineStr">
      <is>
        <t>NULL</t>
      </is>
    </oc>
    <nc r="H1198"/>
  </rcc>
  <rcc rId="78900" sId="34">
    <oc r="I1198" t="inlineStr">
      <is>
        <t>1900-01-01 00:00:00.000</t>
      </is>
    </oc>
    <nc r="I1198"/>
  </rcc>
  <rcc rId="78901" sId="34">
    <oc r="J1198" t="inlineStr">
      <is>
        <t>NULL</t>
      </is>
    </oc>
    <nc r="J1198"/>
  </rcc>
  <rcc rId="78902" sId="34">
    <oc r="A1199" t="inlineStr">
      <is>
        <t>19.20.29.172</t>
      </is>
    </oc>
    <nc r="A1199"/>
  </rcc>
  <rcc rId="78903" sId="34">
    <oc r="B1199" t="inlineStr">
      <is>
        <t>Масла электроизоляционные</t>
      </is>
    </oc>
    <nc r="B1199"/>
  </rcc>
  <rcc rId="78904" sId="34">
    <oc r="C1199" t="inlineStr">
      <is>
        <t>2018-03-01 00:00:00.000</t>
      </is>
    </oc>
    <nc r="C1199"/>
  </rcc>
  <rcc rId="78905" sId="34">
    <oc r="D1199" t="inlineStr">
      <is>
        <t>NULL</t>
      </is>
    </oc>
    <nc r="D1199"/>
  </rcc>
  <rcc rId="78906" sId="34" numFmtId="30">
    <oc r="E1199">
      <v>169</v>
    </oc>
    <nc r="E1199"/>
  </rcc>
  <rcc rId="78907" sId="34">
    <oc r="F1199" t="inlineStr">
      <is>
        <t>Тысяча тонн</t>
      </is>
    </oc>
    <nc r="F1199"/>
  </rcc>
  <rcc rId="78908" sId="34">
    <oc r="G1199" t="inlineStr">
      <is>
        <t>1996-01-01 00:00:00.000</t>
      </is>
    </oc>
    <nc r="G1199"/>
  </rcc>
  <rcc rId="78909" sId="34">
    <oc r="H1199" t="inlineStr">
      <is>
        <t>NULL</t>
      </is>
    </oc>
    <nc r="H1199"/>
  </rcc>
  <rcc rId="78910" sId="34">
    <oc r="I1199" t="inlineStr">
      <is>
        <t>1900-01-01 00:00:00.000</t>
      </is>
    </oc>
    <nc r="I1199"/>
  </rcc>
  <rcc rId="78911" sId="34">
    <oc r="J1199" t="inlineStr">
      <is>
        <t>NULL</t>
      </is>
    </oc>
    <nc r="J1199"/>
  </rcc>
  <rcc rId="78912" sId="34">
    <oc r="A1200" t="inlineStr">
      <is>
        <t>19.20.29.180</t>
      </is>
    </oc>
    <nc r="A1200"/>
  </rcc>
  <rcc rId="78913" sId="34">
    <oc r="B1200" t="inlineStr">
      <is>
        <t>Масла базовые</t>
      </is>
    </oc>
    <nc r="B1200"/>
  </rcc>
  <rcc rId="78914" sId="34">
    <oc r="C1200" t="inlineStr">
      <is>
        <t>2018-03-01 00:00:00.000</t>
      </is>
    </oc>
    <nc r="C1200"/>
  </rcc>
  <rcc rId="78915" sId="34">
    <oc r="D1200" t="inlineStr">
      <is>
        <t>NULL</t>
      </is>
    </oc>
    <nc r="D1200"/>
  </rcc>
  <rcc rId="78916" sId="34" numFmtId="30">
    <oc r="E1200">
      <v>169</v>
    </oc>
    <nc r="E1200"/>
  </rcc>
  <rcc rId="78917" sId="34">
    <oc r="F1200" t="inlineStr">
      <is>
        <t>Тысяча тонн</t>
      </is>
    </oc>
    <nc r="F1200"/>
  </rcc>
  <rcc rId="78918" sId="34">
    <oc r="G1200" t="inlineStr">
      <is>
        <t>1996-01-01 00:00:00.000</t>
      </is>
    </oc>
    <nc r="G1200"/>
  </rcc>
  <rcc rId="78919" sId="34">
    <oc r="H1200" t="inlineStr">
      <is>
        <t>NULL</t>
      </is>
    </oc>
    <nc r="H1200"/>
  </rcc>
  <rcc rId="78920" sId="34">
    <oc r="I1200" t="inlineStr">
      <is>
        <t>1900-01-01 00:00:00.000</t>
      </is>
    </oc>
    <nc r="I1200"/>
  </rcc>
  <rcc rId="78921" sId="34">
    <oc r="J1200" t="inlineStr">
      <is>
        <t>NULL</t>
      </is>
    </oc>
    <nc r="J1200"/>
  </rcc>
  <rcc rId="78922" sId="34">
    <oc r="A1201" t="inlineStr">
      <is>
        <t>19.20.29.190</t>
      </is>
    </oc>
    <nc r="A1201"/>
  </rcc>
  <rcc rId="78923" sId="34">
    <oc r="B1201" t="inlineStr">
      <is>
        <t>Масла нефтяные смазочные прочие, не включенные в другие группировки</t>
      </is>
    </oc>
    <nc r="B1201"/>
  </rcc>
  <rcc rId="78924" sId="34">
    <oc r="C1201" t="inlineStr">
      <is>
        <t>2014-02-01 00:00:00.000</t>
      </is>
    </oc>
    <nc r="C1201"/>
  </rcc>
  <rcc rId="78925" sId="34">
    <oc r="D1201" t="inlineStr">
      <is>
        <t>NULL</t>
      </is>
    </oc>
    <nc r="D1201"/>
  </rcc>
  <rcc rId="78926" sId="34" numFmtId="30">
    <oc r="E1201">
      <v>169</v>
    </oc>
    <nc r="E1201"/>
  </rcc>
  <rcc rId="78927" sId="34">
    <oc r="F1201" t="inlineStr">
      <is>
        <t>Тысяча тонн</t>
      </is>
    </oc>
    <nc r="F1201"/>
  </rcc>
  <rcc rId="78928" sId="34">
    <oc r="G1201" t="inlineStr">
      <is>
        <t>1996-01-01 00:00:00.000</t>
      </is>
    </oc>
    <nc r="G1201"/>
  </rcc>
  <rcc rId="78929" sId="34">
    <oc r="H1201" t="inlineStr">
      <is>
        <t>NULL</t>
      </is>
    </oc>
    <nc r="H1201"/>
  </rcc>
  <rcc rId="78930" sId="34">
    <oc r="I1201" t="inlineStr">
      <is>
        <t>1900-01-01 00:00:00.000</t>
      </is>
    </oc>
    <nc r="I1201"/>
  </rcc>
  <rcc rId="78931" sId="34">
    <oc r="J1201" t="inlineStr">
      <is>
        <t>NULL</t>
      </is>
    </oc>
    <nc r="J1201"/>
  </rcc>
  <rcc rId="78932" sId="34">
    <oc r="A1202" t="inlineStr">
      <is>
        <t>19.20.29.200</t>
      </is>
    </oc>
    <nc r="A1202"/>
  </rcc>
  <rcc rId="78933" sId="34">
    <oc r="B1202" t="inlineStr">
      <is>
        <t>Дистилляты тяжелые, не включенные в другие группировки</t>
      </is>
    </oc>
    <nc r="B1202"/>
  </rcc>
  <rcc rId="78934" sId="34">
    <oc r="C1202" t="inlineStr">
      <is>
        <t>2018-03-01 00:00:00.000</t>
      </is>
    </oc>
    <nc r="C1202"/>
  </rcc>
  <rcc rId="78935" sId="34">
    <oc r="D1202" t="inlineStr">
      <is>
        <t>NULL</t>
      </is>
    </oc>
    <nc r="D1202"/>
  </rcc>
  <rcc rId="78936" sId="34" numFmtId="30">
    <oc r="E1202">
      <v>169</v>
    </oc>
    <nc r="E1202"/>
  </rcc>
  <rcc rId="78937" sId="34">
    <oc r="F1202" t="inlineStr">
      <is>
        <t>Тысяча тонн</t>
      </is>
    </oc>
    <nc r="F1202"/>
  </rcc>
  <rcc rId="78938" sId="34">
    <oc r="G1202" t="inlineStr">
      <is>
        <t>1996-01-01 00:00:00.000</t>
      </is>
    </oc>
    <nc r="G1202"/>
  </rcc>
  <rcc rId="78939" sId="34">
    <oc r="H1202" t="inlineStr">
      <is>
        <t>NULL</t>
      </is>
    </oc>
    <nc r="H1202"/>
  </rcc>
  <rcc rId="78940" sId="34">
    <oc r="I1202" t="inlineStr">
      <is>
        <t>1900-01-01 00:00:00.000</t>
      </is>
    </oc>
    <nc r="I1202"/>
  </rcc>
  <rcc rId="78941" sId="34">
    <oc r="J1202" t="inlineStr">
      <is>
        <t>NULL</t>
      </is>
    </oc>
    <nc r="J1202"/>
  </rcc>
  <rcc rId="78942" sId="34">
    <oc r="A1203" t="inlineStr">
      <is>
        <t>19.20.29.210</t>
      </is>
    </oc>
    <nc r="A1203"/>
  </rcc>
  <rcc rId="78943" sId="34">
    <oc r="B1203" t="inlineStr">
      <is>
        <t>Пластичные смазки</t>
      </is>
    </oc>
    <nc r="B1203"/>
  </rcc>
  <rcc rId="78944" sId="34">
    <oc r="C1203" t="inlineStr">
      <is>
        <t>2018-03-01 00:00:00.000</t>
      </is>
    </oc>
    <nc r="C1203"/>
  </rcc>
  <rcc rId="78945" sId="34">
    <oc r="D1203" t="inlineStr">
      <is>
        <t>NULL</t>
      </is>
    </oc>
    <nc r="D1203"/>
  </rcc>
  <rcc rId="78946" sId="34" numFmtId="30">
    <oc r="E1203">
      <v>169</v>
    </oc>
    <nc r="E1203"/>
  </rcc>
  <rcc rId="78947" sId="34">
    <oc r="F1203" t="inlineStr">
      <is>
        <t>Тысяча тонн</t>
      </is>
    </oc>
    <nc r="F1203"/>
  </rcc>
  <rcc rId="78948" sId="34">
    <oc r="G1203" t="inlineStr">
      <is>
        <t>1996-01-01 00:00:00.000</t>
      </is>
    </oc>
    <nc r="G1203"/>
  </rcc>
  <rcc rId="78949" sId="34">
    <oc r="H1203" t="inlineStr">
      <is>
        <t>NULL</t>
      </is>
    </oc>
    <nc r="H1203"/>
  </rcc>
  <rcc rId="78950" sId="34">
    <oc r="I1203" t="inlineStr">
      <is>
        <t>1900-01-01 00:00:00.000</t>
      </is>
    </oc>
    <nc r="I1203"/>
  </rcc>
  <rcc rId="78951" sId="34">
    <oc r="J1203" t="inlineStr">
      <is>
        <t>NULL</t>
      </is>
    </oc>
    <nc r="J1203"/>
  </rcc>
  <rcc rId="78952" sId="34">
    <oc r="A1204" t="inlineStr">
      <is>
        <t>19.20.29.220</t>
      </is>
    </oc>
    <nc r="A1204"/>
  </rcc>
  <rcc rId="78953" sId="34">
    <oc r="B1204" t="inlineStr">
      <is>
        <t>Суспензии для нанесения твердых смазочных покрытий</t>
      </is>
    </oc>
    <nc r="B1204"/>
  </rcc>
  <rcc rId="78954" sId="34">
    <oc r="C1204" t="inlineStr">
      <is>
        <t>2018-03-01 00:00:00.000</t>
      </is>
    </oc>
    <nc r="C1204"/>
  </rcc>
  <rcc rId="78955" sId="34">
    <oc r="D1204" t="inlineStr">
      <is>
        <t>NULL</t>
      </is>
    </oc>
    <nc r="D1204"/>
  </rcc>
  <rcc rId="78956" sId="34" numFmtId="30">
    <oc r="E1204">
      <v>169</v>
    </oc>
    <nc r="E1204"/>
  </rcc>
  <rcc rId="78957" sId="34">
    <oc r="F1204" t="inlineStr">
      <is>
        <t>Тысяча тонн</t>
      </is>
    </oc>
    <nc r="F1204"/>
  </rcc>
  <rcc rId="78958" sId="34">
    <oc r="G1204" t="inlineStr">
      <is>
        <t>1996-01-01 00:00:00.000</t>
      </is>
    </oc>
    <nc r="G1204"/>
  </rcc>
  <rcc rId="78959" sId="34">
    <oc r="H1204" t="inlineStr">
      <is>
        <t>NULL</t>
      </is>
    </oc>
    <nc r="H1204"/>
  </rcc>
  <rcc rId="78960" sId="34">
    <oc r="I1204" t="inlineStr">
      <is>
        <t>1900-01-01 00:00:00.000</t>
      </is>
    </oc>
    <nc r="I1204"/>
  </rcc>
  <rcc rId="78961" sId="34">
    <oc r="J1204" t="inlineStr">
      <is>
        <t>NULL</t>
      </is>
    </oc>
    <nc r="J1204"/>
  </rcc>
  <rcc rId="78962" sId="34">
    <oc r="A1205" t="inlineStr">
      <is>
        <t>19.20.29.230</t>
      </is>
    </oc>
    <nc r="A1205"/>
  </rcc>
  <rcc rId="78963" sId="34">
    <oc r="B1205" t="inlineStr">
      <is>
        <t>Нефтепродукты смазочно-охлаждающие</t>
      </is>
    </oc>
    <nc r="B1205"/>
  </rcc>
  <rcc rId="78964" sId="34">
    <oc r="C1205" t="inlineStr">
      <is>
        <t>2018-03-01 00:00:00.000</t>
      </is>
    </oc>
    <nc r="C1205"/>
  </rcc>
  <rcc rId="78965" sId="34">
    <oc r="D1205" t="inlineStr">
      <is>
        <t>NULL</t>
      </is>
    </oc>
    <nc r="D1205"/>
  </rcc>
  <rcc rId="78966" sId="34" numFmtId="30">
    <oc r="E1205">
      <v>169</v>
    </oc>
    <nc r="E1205"/>
  </rcc>
  <rcc rId="78967" sId="34">
    <oc r="F1205" t="inlineStr">
      <is>
        <t>Тысяча тонн</t>
      </is>
    </oc>
    <nc r="F1205"/>
  </rcc>
  <rcc rId="78968" sId="34">
    <oc r="G1205" t="inlineStr">
      <is>
        <t>1996-01-01 00:00:00.000</t>
      </is>
    </oc>
    <nc r="G1205"/>
  </rcc>
  <rcc rId="78969" sId="34">
    <oc r="H1205" t="inlineStr">
      <is>
        <t>NULL</t>
      </is>
    </oc>
    <nc r="H1205"/>
  </rcc>
  <rcc rId="78970" sId="34">
    <oc r="I1205" t="inlineStr">
      <is>
        <t>1900-01-01 00:00:00.000</t>
      </is>
    </oc>
    <nc r="I1205"/>
  </rcc>
  <rcc rId="78971" sId="34">
    <oc r="J1205" t="inlineStr">
      <is>
        <t>NULL</t>
      </is>
    </oc>
    <nc r="J1205"/>
  </rcc>
  <rcc rId="78972" sId="34">
    <oc r="A1206" t="inlineStr">
      <is>
        <t>19.20.29.290</t>
      </is>
    </oc>
    <nc r="A1206"/>
  </rcc>
  <rcc rId="78973" sId="34">
    <oc r="B1206" t="inlineStr">
      <is>
        <t>Дистилляты тяжелые прочие, не включенные в другие группировки</t>
      </is>
    </oc>
    <nc r="B1206"/>
  </rcc>
  <rcc rId="78974" sId="34">
    <oc r="C1206" t="inlineStr">
      <is>
        <t>2018-03-01 00:00:00.000</t>
      </is>
    </oc>
    <nc r="C1206"/>
  </rcc>
  <rcc rId="78975" sId="34">
    <oc r="D1206" t="inlineStr">
      <is>
        <t>NULL</t>
      </is>
    </oc>
    <nc r="D1206"/>
  </rcc>
  <rcc rId="78976" sId="34" numFmtId="30">
    <oc r="E1206">
      <v>169</v>
    </oc>
    <nc r="E1206"/>
  </rcc>
  <rcc rId="78977" sId="34">
    <oc r="F1206" t="inlineStr">
      <is>
        <t>Тысяча тонн</t>
      </is>
    </oc>
    <nc r="F1206"/>
  </rcc>
  <rcc rId="78978" sId="34">
    <oc r="G1206" t="inlineStr">
      <is>
        <t>1996-01-01 00:00:00.000</t>
      </is>
    </oc>
    <nc r="G1206"/>
  </rcc>
  <rcc rId="78979" sId="34">
    <oc r="H1206" t="inlineStr">
      <is>
        <t>NULL</t>
      </is>
    </oc>
    <nc r="H1206"/>
  </rcc>
  <rcc rId="78980" sId="34">
    <oc r="I1206" t="inlineStr">
      <is>
        <t>1900-01-01 00:00:00.000</t>
      </is>
    </oc>
    <nc r="I1206"/>
  </rcc>
  <rcc rId="78981" sId="34">
    <oc r="J1206" t="inlineStr">
      <is>
        <t>NULL</t>
      </is>
    </oc>
    <nc r="J1206"/>
  </rcc>
  <rcc rId="78982" sId="34">
    <oc r="A1207" t="inlineStr">
      <is>
        <t>19.20.31</t>
      </is>
    </oc>
    <nc r="A1207"/>
  </rcc>
  <rcc rId="78983" sId="34">
    <oc r="B1207" t="inlineStr">
      <is>
        <t>Пропан и бутан сжиженные</t>
      </is>
    </oc>
    <nc r="B1207"/>
  </rcc>
  <rcc rId="78984" sId="34">
    <oc r="C1207" t="inlineStr">
      <is>
        <t>2014-02-01 00:00:00.000</t>
      </is>
    </oc>
    <nc r="C1207"/>
  </rcc>
  <rcc rId="78985" sId="34">
    <oc r="D1207" t="inlineStr">
      <is>
        <t>NULL</t>
      </is>
    </oc>
    <nc r="D1207"/>
  </rcc>
  <rcc rId="78986" sId="34" numFmtId="30">
    <oc r="E1207">
      <v>169</v>
    </oc>
    <nc r="E1207"/>
  </rcc>
  <rcc rId="78987" sId="34">
    <oc r="F1207" t="inlineStr">
      <is>
        <t>Тысяча тонн</t>
      </is>
    </oc>
    <nc r="F1207"/>
  </rcc>
  <rcc rId="78988" sId="34">
    <oc r="G1207" t="inlineStr">
      <is>
        <t>1996-01-01 00:00:00.000</t>
      </is>
    </oc>
    <nc r="G1207"/>
  </rcc>
  <rcc rId="78989" sId="34">
    <oc r="H1207" t="inlineStr">
      <is>
        <t>NULL</t>
      </is>
    </oc>
    <nc r="H1207"/>
  </rcc>
  <rcc rId="78990" sId="34">
    <oc r="I1207" t="inlineStr">
      <is>
        <t>1900-01-01 00:00:00.000</t>
      </is>
    </oc>
    <nc r="I1207"/>
  </rcc>
  <rcc rId="78991" sId="34">
    <oc r="J1207" t="inlineStr">
      <is>
        <t>NULL</t>
      </is>
    </oc>
    <nc r="J1207"/>
  </rcc>
  <rcc rId="78992" sId="34">
    <oc r="A1208" t="inlineStr">
      <is>
        <t>19.20.31.110</t>
      </is>
    </oc>
    <nc r="A1208"/>
  </rcc>
  <rcc rId="78993" sId="34">
    <oc r="B1208" t="inlineStr">
      <is>
        <t>Пропан сжиженный</t>
      </is>
    </oc>
    <nc r="B1208"/>
  </rcc>
  <rcc rId="78994" sId="34">
    <oc r="C1208" t="inlineStr">
      <is>
        <t>2014-02-01 00:00:00.000</t>
      </is>
    </oc>
    <nc r="C1208"/>
  </rcc>
  <rcc rId="78995" sId="34">
    <oc r="D1208" t="inlineStr">
      <is>
        <t>NULL</t>
      </is>
    </oc>
    <nc r="D1208"/>
  </rcc>
  <rcc rId="78996" sId="34" numFmtId="30">
    <oc r="E1208">
      <v>169</v>
    </oc>
    <nc r="E1208"/>
  </rcc>
  <rcc rId="78997" sId="34">
    <oc r="F1208" t="inlineStr">
      <is>
        <t>Тысяча тонн</t>
      </is>
    </oc>
    <nc r="F1208"/>
  </rcc>
  <rcc rId="78998" sId="34">
    <oc r="G1208" t="inlineStr">
      <is>
        <t>1996-01-01 00:00:00.000</t>
      </is>
    </oc>
    <nc r="G1208"/>
  </rcc>
  <rcc rId="78999" sId="34">
    <oc r="H1208" t="inlineStr">
      <is>
        <t>NULL</t>
      </is>
    </oc>
    <nc r="H1208"/>
  </rcc>
  <rcc rId="79000" sId="34">
    <oc r="I1208" t="inlineStr">
      <is>
        <t>1900-01-01 00:00:00.000</t>
      </is>
    </oc>
    <nc r="I1208"/>
  </rcc>
  <rcc rId="79001" sId="34">
    <oc r="J1208" t="inlineStr">
      <is>
        <t>NULL</t>
      </is>
    </oc>
    <nc r="J1208"/>
  </rcc>
  <rcc rId="79002" sId="34">
    <oc r="A1209" t="inlineStr">
      <is>
        <t>19.20.31.120</t>
      </is>
    </oc>
    <nc r="A1209"/>
  </rcc>
  <rcc rId="79003" sId="34">
    <oc r="B1209" t="inlineStr">
      <is>
        <t>Бутан сжиженный</t>
      </is>
    </oc>
    <nc r="B1209"/>
  </rcc>
  <rcc rId="79004" sId="34">
    <oc r="C1209" t="inlineStr">
      <is>
        <t>2014-02-01 00:00:00.000</t>
      </is>
    </oc>
    <nc r="C1209"/>
  </rcc>
  <rcc rId="79005" sId="34">
    <oc r="D1209" t="inlineStr">
      <is>
        <t>NULL</t>
      </is>
    </oc>
    <nc r="D1209"/>
  </rcc>
  <rcc rId="79006" sId="34" numFmtId="30">
    <oc r="E1209">
      <v>169</v>
    </oc>
    <nc r="E1209"/>
  </rcc>
  <rcc rId="79007" sId="34">
    <oc r="F1209" t="inlineStr">
      <is>
        <t>Тысяча тонн</t>
      </is>
    </oc>
    <nc r="F1209"/>
  </rcc>
  <rcc rId="79008" sId="34">
    <oc r="G1209" t="inlineStr">
      <is>
        <t>1996-01-01 00:00:00.000</t>
      </is>
    </oc>
    <nc r="G1209"/>
  </rcc>
  <rcc rId="79009" sId="34">
    <oc r="H1209" t="inlineStr">
      <is>
        <t>NULL</t>
      </is>
    </oc>
    <nc r="H1209"/>
  </rcc>
  <rcc rId="79010" sId="34">
    <oc r="I1209" t="inlineStr">
      <is>
        <t>1900-01-01 00:00:00.000</t>
      </is>
    </oc>
    <nc r="I1209"/>
  </rcc>
  <rcc rId="79011" sId="34">
    <oc r="J1209" t="inlineStr">
      <is>
        <t>NULL</t>
      </is>
    </oc>
    <nc r="J1209"/>
  </rcc>
  <rcc rId="79012" sId="34">
    <oc r="A1210" t="inlineStr">
      <is>
        <t>19.20.32.115</t>
      </is>
    </oc>
    <nc r="A1210"/>
  </rcc>
  <rcc rId="79013" sId="34">
    <oc r="B1210" t="inlineStr">
      <is>
        <t>Конденсат газовый стабильный</t>
      </is>
    </oc>
    <nc r="B1210"/>
  </rcc>
  <rcc rId="79014" sId="34">
    <oc r="C1210" t="inlineStr">
      <is>
        <t>2014-02-01 00:00:00.000</t>
      </is>
    </oc>
    <nc r="C1210"/>
  </rcc>
  <rcc rId="79015" sId="34">
    <oc r="D1210" t="inlineStr">
      <is>
        <t>NULL</t>
      </is>
    </oc>
    <nc r="D1210"/>
  </rcc>
  <rcc rId="79016" sId="34" numFmtId="30">
    <oc r="E1210">
      <v>169</v>
    </oc>
    <nc r="E1210"/>
  </rcc>
  <rcc rId="79017" sId="34">
    <oc r="F1210" t="inlineStr">
      <is>
        <t>Тысяча тонн</t>
      </is>
    </oc>
    <nc r="F1210"/>
  </rcc>
  <rcc rId="79018" sId="34">
    <oc r="G1210" t="inlineStr">
      <is>
        <t>1996-01-01 00:00:00.000</t>
      </is>
    </oc>
    <nc r="G1210"/>
  </rcc>
  <rcc rId="79019" sId="34">
    <oc r="H1210" t="inlineStr">
      <is>
        <t>NULL</t>
      </is>
    </oc>
    <nc r="H1210"/>
  </rcc>
  <rcc rId="79020" sId="34">
    <oc r="I1210" t="inlineStr">
      <is>
        <t>1900-01-01 00:00:00.000</t>
      </is>
    </oc>
    <nc r="I1210"/>
  </rcc>
  <rcc rId="79021" sId="34">
    <oc r="J1210" t="inlineStr">
      <is>
        <t>NULL</t>
      </is>
    </oc>
    <nc r="J1210"/>
  </rcc>
  <rcc rId="79022" sId="34">
    <oc r="A1211" t="inlineStr">
      <is>
        <t>19.20.32.119</t>
      </is>
    </oc>
    <nc r="A1211"/>
  </rcc>
  <rcc rId="79023" sId="34">
    <oc r="B1211" t="inlineStr">
      <is>
        <t>Газы нефтяные прочие, не включенные в другие группировки</t>
      </is>
    </oc>
    <nc r="B1211"/>
  </rcc>
  <rcc rId="79024" sId="34">
    <oc r="C1211" t="inlineStr">
      <is>
        <t>2019-08-01 00:00:00.000</t>
      </is>
    </oc>
    <nc r="C1211"/>
  </rcc>
  <rcc rId="79025" sId="34">
    <oc r="D1211" t="inlineStr">
      <is>
        <t>NULL</t>
      </is>
    </oc>
    <nc r="D1211"/>
  </rcc>
  <rcc rId="79026" sId="34" numFmtId="30">
    <oc r="E1211">
      <v>159</v>
    </oc>
    <nc r="E1211"/>
  </rcc>
  <rcc rId="79027" sId="34">
    <oc r="F1211" t="inlineStr">
      <is>
        <t>Миллион кубических метров</t>
      </is>
    </oc>
    <nc r="F1211"/>
  </rcc>
  <rcc rId="79028" sId="34">
    <oc r="G1211" t="inlineStr">
      <is>
        <t>1996-01-01 00:00:00.000</t>
      </is>
    </oc>
    <nc r="G1211"/>
  </rcc>
  <rcc rId="79029" sId="34">
    <oc r="H1211" t="inlineStr">
      <is>
        <t>NULL</t>
      </is>
    </oc>
    <nc r="H1211"/>
  </rcc>
  <rcc rId="79030" sId="34">
    <oc r="I1211" t="inlineStr">
      <is>
        <t>2020-01-01 00:00:00.000</t>
      </is>
    </oc>
    <nc r="I1211"/>
  </rcc>
  <rcc rId="79031" sId="34">
    <oc r="J1211" t="inlineStr">
      <is>
        <t>NULL</t>
      </is>
    </oc>
    <nc r="J1211"/>
  </rcc>
  <rcc rId="79032" sId="34">
    <oc r="A1212" t="inlineStr">
      <is>
        <t>19.20.32.119</t>
      </is>
    </oc>
    <nc r="A1212"/>
  </rcc>
  <rcc rId="79033" sId="34">
    <oc r="B1212" t="inlineStr">
      <is>
        <t>Газы нефтяные прочие, не включенные в другие группировки</t>
      </is>
    </oc>
    <nc r="B1212"/>
  </rcc>
  <rcc rId="79034" sId="34">
    <oc r="C1212" t="inlineStr">
      <is>
        <t>2019-08-01 00:00:00.000</t>
      </is>
    </oc>
    <nc r="C1212"/>
  </rcc>
  <rcc rId="79035" sId="34">
    <oc r="D1212" t="inlineStr">
      <is>
        <t>NULL</t>
      </is>
    </oc>
    <nc r="D1212"/>
  </rcc>
  <rcc rId="79036" sId="34" numFmtId="30">
    <oc r="E1212">
      <v>169</v>
    </oc>
    <nc r="E1212"/>
  </rcc>
  <rcc rId="79037" sId="34">
    <oc r="F1212" t="inlineStr">
      <is>
        <t>Тысяча тонн</t>
      </is>
    </oc>
    <nc r="F1212"/>
  </rcc>
  <rcc rId="79038" sId="34">
    <oc r="G1212" t="inlineStr">
      <is>
        <t>1996-01-01 00:00:00.000</t>
      </is>
    </oc>
    <nc r="G1212"/>
  </rcc>
  <rcc rId="79039" sId="34">
    <oc r="H1212" t="inlineStr">
      <is>
        <t>NULL</t>
      </is>
    </oc>
    <nc r="H1212"/>
  </rcc>
  <rcc rId="79040" sId="34">
    <oc r="I1212" t="inlineStr">
      <is>
        <t>2020-01-01 00:00:00.000</t>
      </is>
    </oc>
    <nc r="I1212"/>
  </rcc>
  <rcc rId="79041" sId="34">
    <oc r="J1212" t="inlineStr">
      <is>
        <t>NULL</t>
      </is>
    </oc>
    <nc r="J1212"/>
  </rcc>
  <rcc rId="79042" sId="34">
    <oc r="A1213" t="inlineStr">
      <is>
        <t>19.20.32.190</t>
      </is>
    </oc>
    <nc r="A1213"/>
  </rcc>
  <rcc rId="79043" sId="34">
    <oc r="B1213" t="inlineStr">
      <is>
        <t>Углеводороды газообразные, кроме природного газа</t>
      </is>
    </oc>
    <nc r="B1213"/>
  </rcc>
  <rcc rId="79044" sId="34">
    <oc r="C1213" t="inlineStr">
      <is>
        <t>2014-02-01 00:00:00.000</t>
      </is>
    </oc>
    <nc r="C1213"/>
  </rcc>
  <rcc rId="79045" sId="34">
    <oc r="D1213" t="inlineStr">
      <is>
        <t>NULL</t>
      </is>
    </oc>
    <nc r="D1213"/>
  </rcc>
  <rcc rId="79046" sId="34" numFmtId="30">
    <oc r="E1213">
      <v>159</v>
    </oc>
    <nc r="E1213"/>
  </rcc>
  <rcc rId="79047" sId="34">
    <oc r="F1213" t="inlineStr">
      <is>
        <t>Миллион кубических метров</t>
      </is>
    </oc>
    <nc r="F1213"/>
  </rcc>
  <rcc rId="79048" sId="34">
    <oc r="G1213" t="inlineStr">
      <is>
        <t>1996-01-01 00:00:00.000</t>
      </is>
    </oc>
    <nc r="G1213"/>
  </rcc>
  <rcc rId="79049" sId="34">
    <oc r="H1213" t="inlineStr">
      <is>
        <t>NULL</t>
      </is>
    </oc>
    <nc r="H1213"/>
  </rcc>
  <rcc rId="79050" sId="34">
    <oc r="I1213" t="inlineStr">
      <is>
        <t>1900-01-01 00:00:00.000</t>
      </is>
    </oc>
    <nc r="I1213"/>
  </rcc>
  <rcc rId="79051" sId="34">
    <oc r="J1213" t="inlineStr">
      <is>
        <t>NULL</t>
      </is>
    </oc>
    <nc r="J1213"/>
  </rcc>
  <rcc rId="79052" sId="34">
    <oc r="A1214" t="inlineStr">
      <is>
        <t>19.20.32.190</t>
      </is>
    </oc>
    <nc r="A1214"/>
  </rcc>
  <rcc rId="79053" sId="34">
    <oc r="B1214" t="inlineStr">
      <is>
        <t>Углеводороды газообразные, кроме природного газа</t>
      </is>
    </oc>
    <nc r="B1214"/>
  </rcc>
  <rcc rId="79054" sId="34">
    <oc r="C1214" t="inlineStr">
      <is>
        <t>2014-02-01 00:00:00.000</t>
      </is>
    </oc>
    <nc r="C1214"/>
  </rcc>
  <rcc rId="79055" sId="34">
    <oc r="D1214" t="inlineStr">
      <is>
        <t>NULL</t>
      </is>
    </oc>
    <nc r="D1214"/>
  </rcc>
  <rcc rId="79056" sId="34" numFmtId="30">
    <oc r="E1214">
      <v>169</v>
    </oc>
    <nc r="E1214"/>
  </rcc>
  <rcc rId="79057" sId="34">
    <oc r="F1214" t="inlineStr">
      <is>
        <t>Тысяча тонн</t>
      </is>
    </oc>
    <nc r="F1214"/>
  </rcc>
  <rcc rId="79058" sId="34">
    <oc r="G1214" t="inlineStr">
      <is>
        <t>1996-01-01 00:00:00.000</t>
      </is>
    </oc>
    <nc r="G1214"/>
  </rcc>
  <rcc rId="79059" sId="34">
    <oc r="H1214" t="inlineStr">
      <is>
        <t>NULL</t>
      </is>
    </oc>
    <nc r="H1214"/>
  </rcc>
  <rcc rId="79060" sId="34">
    <oc r="I1214" t="inlineStr">
      <is>
        <t>1900-01-01 00:00:00.000</t>
      </is>
    </oc>
    <nc r="I1214"/>
  </rcc>
  <rcc rId="79061" sId="34">
    <oc r="J1214" t="inlineStr">
      <is>
        <t>NULL</t>
      </is>
    </oc>
    <nc r="J1214"/>
  </rcc>
  <rcc rId="79062" sId="34">
    <oc r="A1215" t="inlineStr">
      <is>
        <t>19.20.41</t>
      </is>
    </oc>
    <nc r="A1215"/>
  </rcc>
  <rcc rId="79063" sId="34">
    <oc r="B1215" t="inlineStr">
      <is>
        <t>Вазелин (петролатум); парафин; воск нефтяной прочий</t>
      </is>
    </oc>
    <nc r="B1215"/>
  </rcc>
  <rcc rId="79064" sId="34">
    <oc r="C1215" t="inlineStr">
      <is>
        <t>2014-02-01 00:00:00.000</t>
      </is>
    </oc>
    <nc r="C1215"/>
  </rcc>
  <rcc rId="79065" sId="34">
    <oc r="D1215" t="inlineStr">
      <is>
        <t>NULL</t>
      </is>
    </oc>
    <nc r="D1215"/>
  </rcc>
  <rcc rId="79066" sId="34" numFmtId="30">
    <oc r="E1215">
      <v>169</v>
    </oc>
    <nc r="E1215"/>
  </rcc>
  <rcc rId="79067" sId="34">
    <oc r="F1215" t="inlineStr">
      <is>
        <t>Тысяча тонн</t>
      </is>
    </oc>
    <nc r="F1215"/>
  </rcc>
  <rcc rId="79068" sId="34">
    <oc r="G1215" t="inlineStr">
      <is>
        <t>1996-01-01 00:00:00.000</t>
      </is>
    </oc>
    <nc r="G1215"/>
  </rcc>
  <rcc rId="79069" sId="34">
    <oc r="H1215" t="inlineStr">
      <is>
        <t>NULL</t>
      </is>
    </oc>
    <nc r="H1215"/>
  </rcc>
  <rcc rId="79070" sId="34">
    <oc r="I1215" t="inlineStr">
      <is>
        <t>1900-01-01 00:00:00.000</t>
      </is>
    </oc>
    <nc r="I1215"/>
  </rcc>
  <rcc rId="79071" sId="34">
    <oc r="J1215" t="inlineStr">
      <is>
        <t>NULL</t>
      </is>
    </oc>
    <nc r="J1215"/>
  </rcc>
  <rcc rId="79072" sId="34">
    <oc r="A1216" t="inlineStr">
      <is>
        <t>19.20.41.110</t>
      </is>
    </oc>
    <nc r="A1216"/>
  </rcc>
  <rcc rId="79073" sId="34">
    <oc r="B1216" t="inlineStr">
      <is>
        <t>Вазелин нефтяной (петролатум)</t>
      </is>
    </oc>
    <nc r="B1216"/>
  </rcc>
  <rcc rId="79074" sId="34">
    <oc r="C1216" t="inlineStr">
      <is>
        <t>2014-02-01 00:00:00.000</t>
      </is>
    </oc>
    <nc r="C1216"/>
  </rcc>
  <rcc rId="79075" sId="34">
    <oc r="D1216" t="inlineStr">
      <is>
        <t>NULL</t>
      </is>
    </oc>
    <nc r="D1216"/>
  </rcc>
  <rcc rId="79076" sId="34" numFmtId="30">
    <oc r="E1216">
      <v>169</v>
    </oc>
    <nc r="E1216"/>
  </rcc>
  <rcc rId="79077" sId="34">
    <oc r="F1216" t="inlineStr">
      <is>
        <t>Тысяча тонн</t>
      </is>
    </oc>
    <nc r="F1216"/>
  </rcc>
  <rcc rId="79078" sId="34">
    <oc r="G1216" t="inlineStr">
      <is>
        <t>1996-01-01 00:00:00.000</t>
      </is>
    </oc>
    <nc r="G1216"/>
  </rcc>
  <rcc rId="79079" sId="34">
    <oc r="H1216" t="inlineStr">
      <is>
        <t>NULL</t>
      </is>
    </oc>
    <nc r="H1216"/>
  </rcc>
  <rcc rId="79080" sId="34">
    <oc r="I1216" t="inlineStr">
      <is>
        <t>1900-01-01 00:00:00.000</t>
      </is>
    </oc>
    <nc r="I1216"/>
  </rcc>
  <rcc rId="79081" sId="34">
    <oc r="J1216" t="inlineStr">
      <is>
        <t>NULL</t>
      </is>
    </oc>
    <nc r="J1216"/>
  </rcc>
  <rcc rId="79082" sId="34">
    <oc r="A1217" t="inlineStr">
      <is>
        <t>19.20.41.120</t>
      </is>
    </oc>
    <nc r="A1217"/>
  </rcc>
  <rcc rId="79083" sId="34">
    <oc r="B1217" t="inlineStr">
      <is>
        <t>Парафины нефтяные</t>
      </is>
    </oc>
    <nc r="B1217"/>
  </rcc>
  <rcc rId="79084" sId="34">
    <oc r="C1217" t="inlineStr">
      <is>
        <t>2014-02-01 00:00:00.000</t>
      </is>
    </oc>
    <nc r="C1217"/>
  </rcc>
  <rcc rId="79085" sId="34">
    <oc r="D1217" t="inlineStr">
      <is>
        <t>NULL</t>
      </is>
    </oc>
    <nc r="D1217"/>
  </rcc>
  <rcc rId="79086" sId="34" numFmtId="30">
    <oc r="E1217">
      <v>169</v>
    </oc>
    <nc r="E1217"/>
  </rcc>
  <rcc rId="79087" sId="34">
    <oc r="F1217" t="inlineStr">
      <is>
        <t>Тысяча тонн</t>
      </is>
    </oc>
    <nc r="F1217"/>
  </rcc>
  <rcc rId="79088" sId="34">
    <oc r="G1217" t="inlineStr">
      <is>
        <t>1996-01-01 00:00:00.000</t>
      </is>
    </oc>
    <nc r="G1217"/>
  </rcc>
  <rcc rId="79089" sId="34">
    <oc r="H1217" t="inlineStr">
      <is>
        <t>NULL</t>
      </is>
    </oc>
    <nc r="H1217"/>
  </rcc>
  <rcc rId="79090" sId="34">
    <oc r="I1217" t="inlineStr">
      <is>
        <t>1900-01-01 00:00:00.000</t>
      </is>
    </oc>
    <nc r="I1217"/>
  </rcc>
  <rcc rId="79091" sId="34">
    <oc r="J1217" t="inlineStr">
      <is>
        <t>NULL</t>
      </is>
    </oc>
    <nc r="J1217"/>
  </rcc>
  <rcc rId="79092" sId="34">
    <oc r="A1218" t="inlineStr">
      <is>
        <t>19.20.41.190</t>
      </is>
    </oc>
    <nc r="A1218"/>
  </rcc>
  <rcc rId="79093" sId="34">
    <oc r="B1218" t="inlineStr">
      <is>
        <t>Воски нефтяные прочие</t>
      </is>
    </oc>
    <nc r="B1218"/>
  </rcc>
  <rcc rId="79094" sId="34">
    <oc r="C1218" t="inlineStr">
      <is>
        <t>2014-02-01 00:00:00.000</t>
      </is>
    </oc>
    <nc r="C1218"/>
  </rcc>
  <rcc rId="79095" sId="34">
    <oc r="D1218" t="inlineStr">
      <is>
        <t>NULL</t>
      </is>
    </oc>
    <nc r="D1218"/>
  </rcc>
  <rcc rId="79096" sId="34" numFmtId="30">
    <oc r="E1218">
      <v>169</v>
    </oc>
    <nc r="E1218"/>
  </rcc>
  <rcc rId="79097" sId="34">
    <oc r="F1218" t="inlineStr">
      <is>
        <t>Тысяча тонн</t>
      </is>
    </oc>
    <nc r="F1218"/>
  </rcc>
  <rcc rId="79098" sId="34">
    <oc r="G1218" t="inlineStr">
      <is>
        <t>1996-01-01 00:00:00.000</t>
      </is>
    </oc>
    <nc r="G1218"/>
  </rcc>
  <rcc rId="79099" sId="34">
    <oc r="H1218" t="inlineStr">
      <is>
        <t>NULL</t>
      </is>
    </oc>
    <nc r="H1218"/>
  </rcc>
  <rcc rId="79100" sId="34">
    <oc r="I1218" t="inlineStr">
      <is>
        <t>1900-01-01 00:00:00.000</t>
      </is>
    </oc>
    <nc r="I1218"/>
  </rcc>
  <rcc rId="79101" sId="34">
    <oc r="J1218" t="inlineStr">
      <is>
        <t>NULL</t>
      </is>
    </oc>
    <nc r="J1218"/>
  </rcc>
  <rcc rId="79102" sId="34">
    <oc r="A1219" t="inlineStr">
      <is>
        <t>19.20.42</t>
      </is>
    </oc>
    <nc r="A1219"/>
  </rcc>
  <rcc rId="79103" sId="34">
    <oc r="B1219" t="inlineStr">
      <is>
        <t>Кокс нефтяной, битум нефтяной и прочие остатки нефтепереработки</t>
      </is>
    </oc>
    <nc r="B1219"/>
  </rcc>
  <rcc rId="79104" sId="34">
    <oc r="C1219" t="inlineStr">
      <is>
        <t>2014-02-01 00:00:00.000</t>
      </is>
    </oc>
    <nc r="C1219"/>
  </rcc>
  <rcc rId="79105" sId="34">
    <oc r="D1219" t="inlineStr">
      <is>
        <t>NULL</t>
      </is>
    </oc>
    <nc r="D1219"/>
  </rcc>
  <rcc rId="79106" sId="34" numFmtId="30">
    <oc r="E1219">
      <v>169</v>
    </oc>
    <nc r="E1219"/>
  </rcc>
  <rcc rId="79107" sId="34">
    <oc r="F1219" t="inlineStr">
      <is>
        <t>Тысяча тонн</t>
      </is>
    </oc>
    <nc r="F1219"/>
  </rcc>
  <rcc rId="79108" sId="34">
    <oc r="G1219" t="inlineStr">
      <is>
        <t>1996-01-01 00:00:00.000</t>
      </is>
    </oc>
    <nc r="G1219"/>
  </rcc>
  <rcc rId="79109" sId="34">
    <oc r="H1219" t="inlineStr">
      <is>
        <t>NULL</t>
      </is>
    </oc>
    <nc r="H1219"/>
  </rcc>
  <rcc rId="79110" sId="34">
    <oc r="I1219" t="inlineStr">
      <is>
        <t>1900-01-01 00:00:00.000</t>
      </is>
    </oc>
    <nc r="I1219"/>
  </rcc>
  <rcc rId="79111" sId="34">
    <oc r="J1219" t="inlineStr">
      <is>
        <t>NULL</t>
      </is>
    </oc>
    <nc r="J1219"/>
  </rcc>
  <rcc rId="79112" sId="34">
    <oc r="A1220" t="inlineStr">
      <is>
        <t>19.20.42.110</t>
      </is>
    </oc>
    <nc r="A1220"/>
  </rcc>
  <rcc rId="79113" sId="34">
    <oc r="B1220" t="inlineStr">
      <is>
        <t>Кокс нефтяной</t>
      </is>
    </oc>
    <nc r="B1220"/>
  </rcc>
  <rcc rId="79114" sId="34">
    <oc r="C1220" t="inlineStr">
      <is>
        <t>2014-02-01 00:00:00.000</t>
      </is>
    </oc>
    <nc r="C1220"/>
  </rcc>
  <rcc rId="79115" sId="34">
    <oc r="D1220" t="inlineStr">
      <is>
        <t>NULL</t>
      </is>
    </oc>
    <nc r="D1220"/>
  </rcc>
  <rcc rId="79116" sId="34" numFmtId="30">
    <oc r="E1220">
      <v>169</v>
    </oc>
    <nc r="E1220"/>
  </rcc>
  <rcc rId="79117" sId="34">
    <oc r="F1220" t="inlineStr">
      <is>
        <t>Тысяча тонн</t>
      </is>
    </oc>
    <nc r="F1220"/>
  </rcc>
  <rcc rId="79118" sId="34">
    <oc r="G1220" t="inlineStr">
      <is>
        <t>1996-01-01 00:00:00.000</t>
      </is>
    </oc>
    <nc r="G1220"/>
  </rcc>
  <rcc rId="79119" sId="34">
    <oc r="H1220" t="inlineStr">
      <is>
        <t>NULL</t>
      </is>
    </oc>
    <nc r="H1220"/>
  </rcc>
  <rcc rId="79120" sId="34">
    <oc r="I1220" t="inlineStr">
      <is>
        <t>1900-01-01 00:00:00.000</t>
      </is>
    </oc>
    <nc r="I1220"/>
  </rcc>
  <rcc rId="79121" sId="34">
    <oc r="J1220" t="inlineStr">
      <is>
        <t>NULL</t>
      </is>
    </oc>
    <nc r="J1220"/>
  </rcc>
  <rcc rId="79122" sId="34">
    <oc r="A1221" t="inlineStr">
      <is>
        <t>19.20.42.111</t>
      </is>
    </oc>
    <nc r="A1221"/>
  </rcc>
  <rcc rId="79123" sId="34">
    <oc r="B1221" t="inlineStr">
      <is>
        <t>Кокс нефтяной некальцинированный</t>
      </is>
    </oc>
    <nc r="B1221"/>
  </rcc>
  <rcc rId="79124" sId="34">
    <oc r="C1221" t="inlineStr">
      <is>
        <t>2014-02-01 00:00:00.000</t>
      </is>
    </oc>
    <nc r="C1221"/>
  </rcc>
  <rcc rId="79125" sId="34">
    <oc r="D1221" t="inlineStr">
      <is>
        <t>NULL</t>
      </is>
    </oc>
    <nc r="D1221"/>
  </rcc>
  <rcc rId="79126" sId="34" numFmtId="30">
    <oc r="E1221">
      <v>169</v>
    </oc>
    <nc r="E1221"/>
  </rcc>
  <rcc rId="79127" sId="34">
    <oc r="F1221" t="inlineStr">
      <is>
        <t>Тысяча тонн</t>
      </is>
    </oc>
    <nc r="F1221"/>
  </rcc>
  <rcc rId="79128" sId="34">
    <oc r="G1221" t="inlineStr">
      <is>
        <t>1996-01-01 00:00:00.000</t>
      </is>
    </oc>
    <nc r="G1221"/>
  </rcc>
  <rcc rId="79129" sId="34">
    <oc r="H1221" t="inlineStr">
      <is>
        <t>NULL</t>
      </is>
    </oc>
    <nc r="H1221"/>
  </rcc>
  <rcc rId="79130" sId="34">
    <oc r="I1221" t="inlineStr">
      <is>
        <t>1900-01-01 00:00:00.000</t>
      </is>
    </oc>
    <nc r="I1221"/>
  </rcc>
  <rcc rId="79131" sId="34">
    <oc r="J1221" t="inlineStr">
      <is>
        <t>NULL</t>
      </is>
    </oc>
    <nc r="J1221"/>
  </rcc>
  <rcc rId="79132" sId="34">
    <oc r="A1222" t="inlineStr">
      <is>
        <t>19.20.42.112</t>
      </is>
    </oc>
    <nc r="A1222"/>
  </rcc>
  <rcc rId="79133" sId="34">
    <oc r="B1222" t="inlineStr">
      <is>
        <t>Кокс нефтяной кальцинированный</t>
      </is>
    </oc>
    <nc r="B1222"/>
  </rcc>
  <rcc rId="79134" sId="34">
    <oc r="C1222" t="inlineStr">
      <is>
        <t>2014-02-01 00:00:00.000</t>
      </is>
    </oc>
    <nc r="C1222"/>
  </rcc>
  <rcc rId="79135" sId="34">
    <oc r="D1222" t="inlineStr">
      <is>
        <t>NULL</t>
      </is>
    </oc>
    <nc r="D1222"/>
  </rcc>
  <rcc rId="79136" sId="34" numFmtId="30">
    <oc r="E1222">
      <v>169</v>
    </oc>
    <nc r="E1222"/>
  </rcc>
  <rcc rId="79137" sId="34">
    <oc r="F1222" t="inlineStr">
      <is>
        <t>Тысяча тонн</t>
      </is>
    </oc>
    <nc r="F1222"/>
  </rcc>
  <rcc rId="79138" sId="34">
    <oc r="G1222" t="inlineStr">
      <is>
        <t>1996-01-01 00:00:00.000</t>
      </is>
    </oc>
    <nc r="G1222"/>
  </rcc>
  <rcc rId="79139" sId="34">
    <oc r="H1222" t="inlineStr">
      <is>
        <t>NULL</t>
      </is>
    </oc>
    <nc r="H1222"/>
  </rcc>
  <rcc rId="79140" sId="34">
    <oc r="I1222" t="inlineStr">
      <is>
        <t>1900-01-01 00:00:00.000</t>
      </is>
    </oc>
    <nc r="I1222"/>
  </rcc>
  <rcc rId="79141" sId="34">
    <oc r="J1222" t="inlineStr">
      <is>
        <t>NULL</t>
      </is>
    </oc>
    <nc r="J1222"/>
  </rcc>
  <rcc rId="79142" sId="34">
    <oc r="A1223" t="inlineStr">
      <is>
        <t>19.20.42.120</t>
      </is>
    </oc>
    <nc r="A1223"/>
  </rcc>
  <rcc rId="79143" sId="34">
    <oc r="B1223" t="inlineStr">
      <is>
        <t>Битумы нефтяные</t>
      </is>
    </oc>
    <nc r="B1223"/>
  </rcc>
  <rcc rId="79144" sId="34">
    <oc r="C1223" t="inlineStr">
      <is>
        <t>2014-02-01 00:00:00.000</t>
      </is>
    </oc>
    <nc r="C1223"/>
  </rcc>
  <rcc rId="79145" sId="34">
    <oc r="D1223" t="inlineStr">
      <is>
        <t>NULL</t>
      </is>
    </oc>
    <nc r="D1223"/>
  </rcc>
  <rcc rId="79146" sId="34" numFmtId="30">
    <oc r="E1223">
      <v>169</v>
    </oc>
    <nc r="E1223"/>
  </rcc>
  <rcc rId="79147" sId="34">
    <oc r="F1223" t="inlineStr">
      <is>
        <t>Тысяча тонн</t>
      </is>
    </oc>
    <nc r="F1223"/>
  </rcc>
  <rcc rId="79148" sId="34">
    <oc r="G1223" t="inlineStr">
      <is>
        <t>1996-01-01 00:00:00.000</t>
      </is>
    </oc>
    <nc r="G1223"/>
  </rcc>
  <rcc rId="79149" sId="34">
    <oc r="H1223" t="inlineStr">
      <is>
        <t>NULL</t>
      </is>
    </oc>
    <nc r="H1223"/>
  </rcc>
  <rcc rId="79150" sId="34">
    <oc r="I1223" t="inlineStr">
      <is>
        <t>1900-01-01 00:00:00.000</t>
      </is>
    </oc>
    <nc r="I1223"/>
  </rcc>
  <rcc rId="79151" sId="34">
    <oc r="J1223" t="inlineStr">
      <is>
        <t>NULL</t>
      </is>
    </oc>
    <nc r="J1223"/>
  </rcc>
  <rcc rId="79152" sId="34">
    <oc r="A1224" t="inlineStr">
      <is>
        <t>19.20.42.121</t>
      </is>
    </oc>
    <nc r="A1224"/>
  </rcc>
  <rcc rId="79153" sId="34">
    <oc r="B1224" t="inlineStr">
      <is>
        <t>Битумы нефтяные дорожные</t>
      </is>
    </oc>
    <nc r="B1224"/>
  </rcc>
  <rcc rId="79154" sId="34">
    <oc r="C1224" t="inlineStr">
      <is>
        <t>2014-02-01 00:00:00.000</t>
      </is>
    </oc>
    <nc r="C1224"/>
  </rcc>
  <rcc rId="79155" sId="34">
    <oc r="D1224" t="inlineStr">
      <is>
        <t>NULL</t>
      </is>
    </oc>
    <nc r="D1224"/>
  </rcc>
  <rcc rId="79156" sId="34" numFmtId="30">
    <oc r="E1224">
      <v>169</v>
    </oc>
    <nc r="E1224"/>
  </rcc>
  <rcc rId="79157" sId="34">
    <oc r="F1224" t="inlineStr">
      <is>
        <t>Тысяча тонн</t>
      </is>
    </oc>
    <nc r="F1224"/>
  </rcc>
  <rcc rId="79158" sId="34">
    <oc r="G1224" t="inlineStr">
      <is>
        <t>1996-01-01 00:00:00.000</t>
      </is>
    </oc>
    <nc r="G1224"/>
  </rcc>
  <rcc rId="79159" sId="34">
    <oc r="H1224" t="inlineStr">
      <is>
        <t>NULL</t>
      </is>
    </oc>
    <nc r="H1224"/>
  </rcc>
  <rcc rId="79160" sId="34">
    <oc r="I1224" t="inlineStr">
      <is>
        <t>1900-01-01 00:00:00.000</t>
      </is>
    </oc>
    <nc r="I1224"/>
  </rcc>
  <rcc rId="79161" sId="34">
    <oc r="J1224" t="inlineStr">
      <is>
        <t>NULL</t>
      </is>
    </oc>
    <nc r="J1224"/>
  </rcc>
  <rcc rId="79162" sId="34">
    <oc r="A1225" t="inlineStr">
      <is>
        <t>19.20.42.122</t>
      </is>
    </oc>
    <nc r="A1225"/>
  </rcc>
  <rcc rId="79163" sId="34">
    <oc r="B1225" t="inlineStr">
      <is>
        <t>Битумы нефтяные изоляционные</t>
      </is>
    </oc>
    <nc r="B1225"/>
  </rcc>
  <rcc rId="79164" sId="34">
    <oc r="C1225" t="inlineStr">
      <is>
        <t>2014-02-01 00:00:00.000</t>
      </is>
    </oc>
    <nc r="C1225"/>
  </rcc>
  <rcc rId="79165" sId="34">
    <oc r="D1225" t="inlineStr">
      <is>
        <t>NULL</t>
      </is>
    </oc>
    <nc r="D1225"/>
  </rcc>
  <rcc rId="79166" sId="34" numFmtId="30">
    <oc r="E1225">
      <v>169</v>
    </oc>
    <nc r="E1225"/>
  </rcc>
  <rcc rId="79167" sId="34">
    <oc r="F1225" t="inlineStr">
      <is>
        <t>Тысяча тонн</t>
      </is>
    </oc>
    <nc r="F1225"/>
  </rcc>
  <rcc rId="79168" sId="34">
    <oc r="G1225" t="inlineStr">
      <is>
        <t>1996-01-01 00:00:00.000</t>
      </is>
    </oc>
    <nc r="G1225"/>
  </rcc>
  <rcc rId="79169" sId="34">
    <oc r="H1225" t="inlineStr">
      <is>
        <t>NULL</t>
      </is>
    </oc>
    <nc r="H1225"/>
  </rcc>
  <rcc rId="79170" sId="34">
    <oc r="I1225" t="inlineStr">
      <is>
        <t>1900-01-01 00:00:00.000</t>
      </is>
    </oc>
    <nc r="I1225"/>
  </rcc>
  <rcc rId="79171" sId="34">
    <oc r="J1225" t="inlineStr">
      <is>
        <t>NULL</t>
      </is>
    </oc>
    <nc r="J1225"/>
  </rcc>
  <rcc rId="79172" sId="34">
    <oc r="A1226" t="inlineStr">
      <is>
        <t>19.20.42.123</t>
      </is>
    </oc>
    <nc r="A1226"/>
  </rcc>
  <rcc rId="79173" sId="34">
    <oc r="B1226" t="inlineStr">
      <is>
        <t>Битумы нефтяные кровельные</t>
      </is>
    </oc>
    <nc r="B1226"/>
  </rcc>
  <rcc rId="79174" sId="34">
    <oc r="C1226" t="inlineStr">
      <is>
        <t>2014-02-01 00:00:00.000</t>
      </is>
    </oc>
    <nc r="C1226"/>
  </rcc>
  <rcc rId="79175" sId="34">
    <oc r="D1226" t="inlineStr">
      <is>
        <t>NULL</t>
      </is>
    </oc>
    <nc r="D1226"/>
  </rcc>
  <rcc rId="79176" sId="34" numFmtId="30">
    <oc r="E1226">
      <v>169</v>
    </oc>
    <nc r="E1226"/>
  </rcc>
  <rcc rId="79177" sId="34">
    <oc r="F1226" t="inlineStr">
      <is>
        <t>Тысяча тонн</t>
      </is>
    </oc>
    <nc r="F1226"/>
  </rcc>
  <rcc rId="79178" sId="34">
    <oc r="G1226" t="inlineStr">
      <is>
        <t>1996-01-01 00:00:00.000</t>
      </is>
    </oc>
    <nc r="G1226"/>
  </rcc>
  <rcc rId="79179" sId="34">
    <oc r="H1226" t="inlineStr">
      <is>
        <t>NULL</t>
      </is>
    </oc>
    <nc r="H1226"/>
  </rcc>
  <rcc rId="79180" sId="34">
    <oc r="I1226" t="inlineStr">
      <is>
        <t>1900-01-01 00:00:00.000</t>
      </is>
    </oc>
    <nc r="I1226"/>
  </rcc>
  <rcc rId="79181" sId="34">
    <oc r="J1226" t="inlineStr">
      <is>
        <t>NULL</t>
      </is>
    </oc>
    <nc r="J1226"/>
  </rcc>
  <rcc rId="79182" sId="34">
    <oc r="A1227" t="inlineStr">
      <is>
        <t>19.20.42.124</t>
      </is>
    </oc>
    <nc r="A1227"/>
  </rcc>
  <rcc rId="79183" sId="34">
    <oc r="B1227" t="inlineStr">
      <is>
        <t>Битумы нефтяные строительные</t>
      </is>
    </oc>
    <nc r="B1227"/>
  </rcc>
  <rcc rId="79184" sId="34">
    <oc r="C1227" t="inlineStr">
      <is>
        <t>2014-02-01 00:00:00.000</t>
      </is>
    </oc>
    <nc r="C1227"/>
  </rcc>
  <rcc rId="79185" sId="34">
    <oc r="D1227" t="inlineStr">
      <is>
        <t>NULL</t>
      </is>
    </oc>
    <nc r="D1227"/>
  </rcc>
  <rcc rId="79186" sId="34" numFmtId="30">
    <oc r="E1227">
      <v>169</v>
    </oc>
    <nc r="E1227"/>
  </rcc>
  <rcc rId="79187" sId="34">
    <oc r="F1227" t="inlineStr">
      <is>
        <t>Тысяча тонн</t>
      </is>
    </oc>
    <nc r="F1227"/>
  </rcc>
  <rcc rId="79188" sId="34">
    <oc r="G1227" t="inlineStr">
      <is>
        <t>1996-01-01 00:00:00.000</t>
      </is>
    </oc>
    <nc r="G1227"/>
  </rcc>
  <rcc rId="79189" sId="34">
    <oc r="H1227" t="inlineStr">
      <is>
        <t>NULL</t>
      </is>
    </oc>
    <nc r="H1227"/>
  </rcc>
  <rcc rId="79190" sId="34">
    <oc r="I1227" t="inlineStr">
      <is>
        <t>1900-01-01 00:00:00.000</t>
      </is>
    </oc>
    <nc r="I1227"/>
  </rcc>
  <rcc rId="79191" sId="34">
    <oc r="J1227" t="inlineStr">
      <is>
        <t>NULL</t>
      </is>
    </oc>
    <nc r="J1227"/>
  </rcc>
  <rcc rId="79192" sId="34">
    <oc r="A1228" t="inlineStr">
      <is>
        <t>19.20.42.125</t>
      </is>
    </oc>
    <nc r="A1228"/>
  </rcc>
  <rcc rId="79193" sId="34">
    <oc r="B1228" t="inlineStr">
      <is>
        <t>Битумы нефтяные хрупкие</t>
      </is>
    </oc>
    <nc r="B1228"/>
  </rcc>
  <rcc rId="79194" sId="34">
    <oc r="C1228" t="inlineStr">
      <is>
        <t>2014-02-01 00:00:00.000</t>
      </is>
    </oc>
    <nc r="C1228"/>
  </rcc>
  <rcc rId="79195" sId="34">
    <oc r="D1228" t="inlineStr">
      <is>
        <t>NULL</t>
      </is>
    </oc>
    <nc r="D1228"/>
  </rcc>
  <rcc rId="79196" sId="34" numFmtId="30">
    <oc r="E1228">
      <v>169</v>
    </oc>
    <nc r="E1228"/>
  </rcc>
  <rcc rId="79197" sId="34">
    <oc r="F1228" t="inlineStr">
      <is>
        <t>Тысяча тонн</t>
      </is>
    </oc>
    <nc r="F1228"/>
  </rcc>
  <rcc rId="79198" sId="34">
    <oc r="G1228" t="inlineStr">
      <is>
        <t>1996-01-01 00:00:00.000</t>
      </is>
    </oc>
    <nc r="G1228"/>
  </rcc>
  <rcc rId="79199" sId="34">
    <oc r="H1228" t="inlineStr">
      <is>
        <t>NULL</t>
      </is>
    </oc>
    <nc r="H1228"/>
  </rcc>
  <rcc rId="79200" sId="34">
    <oc r="I1228" t="inlineStr">
      <is>
        <t>1900-01-01 00:00:00.000</t>
      </is>
    </oc>
    <nc r="I1228"/>
  </rcc>
  <rcc rId="79201" sId="34">
    <oc r="J1228" t="inlineStr">
      <is>
        <t>NULL</t>
      </is>
    </oc>
    <nc r="J1228"/>
  </rcc>
  <rcc rId="79202" sId="34">
    <oc r="A1229" t="inlineStr">
      <is>
        <t>19.20.42.129</t>
      </is>
    </oc>
    <nc r="A1229"/>
  </rcc>
  <rcc rId="79203" sId="34">
    <oc r="B1229" t="inlineStr">
      <is>
        <t>Битумы нефтяные прочие</t>
      </is>
    </oc>
    <nc r="B1229"/>
  </rcc>
  <rcc rId="79204" sId="34">
    <oc r="C1229" t="inlineStr">
      <is>
        <t>2018-03-01 00:00:00.000</t>
      </is>
    </oc>
    <nc r="C1229"/>
  </rcc>
  <rcc rId="79205" sId="34">
    <oc r="D1229" t="inlineStr">
      <is>
        <t>NULL</t>
      </is>
    </oc>
    <nc r="D1229"/>
  </rcc>
  <rcc rId="79206" sId="34" numFmtId="30">
    <oc r="E1229">
      <v>169</v>
    </oc>
    <nc r="E1229"/>
  </rcc>
  <rcc rId="79207" sId="34">
    <oc r="F1229" t="inlineStr">
      <is>
        <t>Тысяча тонн</t>
      </is>
    </oc>
    <nc r="F1229"/>
  </rcc>
  <rcc rId="79208" sId="34">
    <oc r="G1229" t="inlineStr">
      <is>
        <t>1996-01-01 00:00:00.000</t>
      </is>
    </oc>
    <nc r="G1229"/>
  </rcc>
  <rcc rId="79209" sId="34">
    <oc r="H1229" t="inlineStr">
      <is>
        <t>NULL</t>
      </is>
    </oc>
    <nc r="H1229"/>
  </rcc>
  <rcc rId="79210" sId="34">
    <oc r="I1229" t="inlineStr">
      <is>
        <t>1900-01-01 00:00:00.000</t>
      </is>
    </oc>
    <nc r="I1229"/>
  </rcc>
  <rcc rId="79211" sId="34">
    <oc r="J1229" t="inlineStr">
      <is>
        <t>NULL</t>
      </is>
    </oc>
    <nc r="J1229"/>
  </rcc>
  <rcc rId="79212" sId="34">
    <oc r="A1230" t="inlineStr">
      <is>
        <t>19.20.42.190</t>
      </is>
    </oc>
    <nc r="A1230"/>
  </rcc>
  <rcc rId="79213" sId="34">
    <oc r="B1230" t="inlineStr">
      <is>
        <t>Остатки нефтепереработки прочие</t>
      </is>
    </oc>
    <nc r="B1230"/>
  </rcc>
  <rcc rId="79214" sId="34">
    <oc r="C1230" t="inlineStr">
      <is>
        <t>2014-02-01 00:00:00.000</t>
      </is>
    </oc>
    <nc r="C1230"/>
  </rcc>
  <rcc rId="79215" sId="34">
    <oc r="D1230" t="inlineStr">
      <is>
        <t>NULL</t>
      </is>
    </oc>
    <nc r="D1230"/>
  </rcc>
  <rcc rId="79216" sId="34" numFmtId="30">
    <oc r="E1230">
      <v>169</v>
    </oc>
    <nc r="E1230"/>
  </rcc>
  <rcc rId="79217" sId="34">
    <oc r="F1230" t="inlineStr">
      <is>
        <t>Тысяча тонн</t>
      </is>
    </oc>
    <nc r="F1230"/>
  </rcc>
  <rcc rId="79218" sId="34">
    <oc r="G1230" t="inlineStr">
      <is>
        <t>1996-01-01 00:00:00.000</t>
      </is>
    </oc>
    <nc r="G1230"/>
  </rcc>
  <rcc rId="79219" sId="34">
    <oc r="H1230" t="inlineStr">
      <is>
        <t>NULL</t>
      </is>
    </oc>
    <nc r="H1230"/>
  </rcc>
  <rcc rId="79220" sId="34">
    <oc r="I1230" t="inlineStr">
      <is>
        <t>1900-01-01 00:00:00.000</t>
      </is>
    </oc>
    <nc r="I1230"/>
  </rcc>
  <rcc rId="79221" sId="34">
    <oc r="J1230" t="inlineStr">
      <is>
        <t>NULL</t>
      </is>
    </oc>
    <nc r="J1230"/>
  </rcc>
  <rcc rId="79222" sId="34">
    <oc r="A1231" t="inlineStr">
      <is>
        <t>19.30.11</t>
      </is>
    </oc>
    <nc r="A1231"/>
  </rcc>
  <rcc rId="79223" sId="34">
    <oc r="B1231" t="inlineStr">
      <is>
        <t>Уголь и антрацит агломерированный</t>
      </is>
    </oc>
    <nc r="B1231"/>
  </rcc>
  <rcc rId="79224" sId="34">
    <oc r="C1231" t="inlineStr">
      <is>
        <t>2014-02-01 00:00:00.000</t>
      </is>
    </oc>
    <nc r="C1231"/>
  </rcc>
  <rcc rId="79225" sId="34">
    <oc r="D1231" t="inlineStr">
      <is>
        <t>NULL</t>
      </is>
    </oc>
    <nc r="D1231"/>
  </rcc>
  <rcc rId="79226" sId="34" numFmtId="30">
    <oc r="E1231">
      <v>169</v>
    </oc>
    <nc r="E1231"/>
  </rcc>
  <rcc rId="79227" sId="34">
    <oc r="F1231" t="inlineStr">
      <is>
        <t>Тысяча тонн</t>
      </is>
    </oc>
    <nc r="F1231"/>
  </rcc>
  <rcc rId="79228" sId="34">
    <oc r="G1231" t="inlineStr">
      <is>
        <t>1996-01-01 00:00:00.000</t>
      </is>
    </oc>
    <nc r="G1231"/>
  </rcc>
  <rcc rId="79229" sId="34">
    <oc r="H1231" t="inlineStr">
      <is>
        <t>NULL</t>
      </is>
    </oc>
    <nc r="H1231"/>
  </rcc>
  <rcc rId="79230" sId="34">
    <oc r="I1231" t="inlineStr">
      <is>
        <t>1900-01-01 00:00:00.000</t>
      </is>
    </oc>
    <nc r="I1231"/>
  </rcc>
  <rcc rId="79231" sId="34">
    <oc r="J1231" t="inlineStr">
      <is>
        <t>NULL</t>
      </is>
    </oc>
    <nc r="J1231"/>
  </rcc>
  <rcc rId="79232" sId="34">
    <oc r="A1232" t="inlineStr">
      <is>
        <t>19.30.11.110</t>
      </is>
    </oc>
    <nc r="A1232"/>
  </rcc>
  <rcc rId="79233" sId="34">
    <oc r="B1232" t="inlineStr">
      <is>
        <t>Антрацит агломерированный</t>
      </is>
    </oc>
    <nc r="B1232"/>
  </rcc>
  <rcc rId="79234" sId="34">
    <oc r="C1232" t="inlineStr">
      <is>
        <t>2014-02-01 00:00:00.000</t>
      </is>
    </oc>
    <nc r="C1232"/>
  </rcc>
  <rcc rId="79235" sId="34">
    <oc r="D1232" t="inlineStr">
      <is>
        <t>NULL</t>
      </is>
    </oc>
    <nc r="D1232"/>
  </rcc>
  <rcc rId="79236" sId="34" numFmtId="30">
    <oc r="E1232">
      <v>169</v>
    </oc>
    <nc r="E1232"/>
  </rcc>
  <rcc rId="79237" sId="34">
    <oc r="F1232" t="inlineStr">
      <is>
        <t>Тысяча тонн</t>
      </is>
    </oc>
    <nc r="F1232"/>
  </rcc>
  <rcc rId="79238" sId="34">
    <oc r="G1232" t="inlineStr">
      <is>
        <t>1996-01-01 00:00:00.000</t>
      </is>
    </oc>
    <nc r="G1232"/>
  </rcc>
  <rcc rId="79239" sId="34">
    <oc r="H1232" t="inlineStr">
      <is>
        <t>NULL</t>
      </is>
    </oc>
    <nc r="H1232"/>
  </rcc>
  <rcc rId="79240" sId="34">
    <oc r="I1232" t="inlineStr">
      <is>
        <t>1900-01-01 00:00:00.000</t>
      </is>
    </oc>
    <nc r="I1232"/>
  </rcc>
  <rcc rId="79241" sId="34">
    <oc r="J1232" t="inlineStr">
      <is>
        <t>NULL</t>
      </is>
    </oc>
    <nc r="J1232"/>
  </rcc>
  <rcc rId="79242" sId="34">
    <oc r="A1233" t="inlineStr">
      <is>
        <t>19.30.11.120</t>
      </is>
    </oc>
    <nc r="A1233"/>
  </rcc>
  <rcc rId="79243" sId="34">
    <oc r="B1233" t="inlineStr">
      <is>
        <t>Уголь агломерированный, кроме антрацита и бурого угля (лигнита)</t>
      </is>
    </oc>
    <nc r="B1233"/>
  </rcc>
  <rcc rId="79244" sId="34">
    <oc r="C1233" t="inlineStr">
      <is>
        <t>2014-02-01 00:00:00.000</t>
      </is>
    </oc>
    <nc r="C1233"/>
  </rcc>
  <rcc rId="79245" sId="34">
    <oc r="D1233" t="inlineStr">
      <is>
        <t>NULL</t>
      </is>
    </oc>
    <nc r="D1233"/>
  </rcc>
  <rcc rId="79246" sId="34" numFmtId="30">
    <oc r="E1233">
      <v>169</v>
    </oc>
    <nc r="E1233"/>
  </rcc>
  <rcc rId="79247" sId="34">
    <oc r="F1233" t="inlineStr">
      <is>
        <t>Тысяча тонн</t>
      </is>
    </oc>
    <nc r="F1233"/>
  </rcc>
  <rcc rId="79248" sId="34">
    <oc r="G1233" t="inlineStr">
      <is>
        <t>1996-01-01 00:00:00.000</t>
      </is>
    </oc>
    <nc r="G1233"/>
  </rcc>
  <rcc rId="79249" sId="34">
    <oc r="H1233" t="inlineStr">
      <is>
        <t>NULL</t>
      </is>
    </oc>
    <nc r="H1233"/>
  </rcc>
  <rcc rId="79250" sId="34">
    <oc r="I1233" t="inlineStr">
      <is>
        <t>1900-01-01 00:00:00.000</t>
      </is>
    </oc>
    <nc r="I1233"/>
  </rcc>
  <rcc rId="79251" sId="34">
    <oc r="J1233" t="inlineStr">
      <is>
        <t>NULL</t>
      </is>
    </oc>
    <nc r="J1233"/>
  </rcc>
  <rcc rId="79252" sId="34">
    <oc r="A1234" t="inlineStr">
      <is>
        <t>19.30.11.130</t>
      </is>
    </oc>
    <nc r="A1234"/>
  </rcc>
  <rcc rId="79253" sId="34">
    <oc r="B1234" t="inlineStr">
      <is>
        <t>Брикеты, окатыши и продукты агломерации угля</t>
      </is>
    </oc>
    <nc r="B1234"/>
  </rcc>
  <rcc rId="79254" sId="34">
    <oc r="C1234" t="inlineStr">
      <is>
        <t>2014-02-01 00:00:00.000</t>
      </is>
    </oc>
    <nc r="C1234"/>
  </rcc>
  <rcc rId="79255" sId="34">
    <oc r="D1234" t="inlineStr">
      <is>
        <t>NULL</t>
      </is>
    </oc>
    <nc r="D1234"/>
  </rcc>
  <rcc rId="79256" sId="34" numFmtId="30">
    <oc r="E1234">
      <v>169</v>
    </oc>
    <nc r="E1234"/>
  </rcc>
  <rcc rId="79257" sId="34">
    <oc r="F1234" t="inlineStr">
      <is>
        <t>Тысяча тонн</t>
      </is>
    </oc>
    <nc r="F1234"/>
  </rcc>
  <rcc rId="79258" sId="34">
    <oc r="G1234" t="inlineStr">
      <is>
        <t>1996-01-01 00:00:00.000</t>
      </is>
    </oc>
    <nc r="G1234"/>
  </rcc>
  <rcc rId="79259" sId="34">
    <oc r="H1234" t="inlineStr">
      <is>
        <t>NULL</t>
      </is>
    </oc>
    <nc r="H1234"/>
  </rcc>
  <rcc rId="79260" sId="34">
    <oc r="I1234" t="inlineStr">
      <is>
        <t>1900-01-01 00:00:00.000</t>
      </is>
    </oc>
    <nc r="I1234"/>
  </rcc>
  <rcc rId="79261" sId="34">
    <oc r="J1234" t="inlineStr">
      <is>
        <t>NULL</t>
      </is>
    </oc>
    <nc r="J1234"/>
  </rcc>
  <rcc rId="79262" sId="34">
    <oc r="A1235" t="inlineStr">
      <is>
        <t>19.30.12.110</t>
      </is>
    </oc>
    <nc r="A1235"/>
  </rcc>
  <rcc rId="79263" sId="34">
    <oc r="B1235" t="inlineStr">
      <is>
        <t>Уголь бурый (лигнит) агломерированный</t>
      </is>
    </oc>
    <nc r="B1235"/>
  </rcc>
  <rcc rId="79264" sId="34">
    <oc r="C1235" t="inlineStr">
      <is>
        <t>2014-02-01 00:00:00.000</t>
      </is>
    </oc>
    <nc r="C1235"/>
  </rcc>
  <rcc rId="79265" sId="34">
    <oc r="D1235" t="inlineStr">
      <is>
        <t>NULL</t>
      </is>
    </oc>
    <nc r="D1235"/>
  </rcc>
  <rcc rId="79266" sId="34" numFmtId="30">
    <oc r="E1235">
      <v>169</v>
    </oc>
    <nc r="E1235"/>
  </rcc>
  <rcc rId="79267" sId="34">
    <oc r="F1235" t="inlineStr">
      <is>
        <t>Тысяча тонн</t>
      </is>
    </oc>
    <nc r="F1235"/>
  </rcc>
  <rcc rId="79268" sId="34">
    <oc r="G1235" t="inlineStr">
      <is>
        <t>1996-01-01 00:00:00.000</t>
      </is>
    </oc>
    <nc r="G1235"/>
  </rcc>
  <rcc rId="79269" sId="34">
    <oc r="H1235" t="inlineStr">
      <is>
        <t>NULL</t>
      </is>
    </oc>
    <nc r="H1235"/>
  </rcc>
  <rcc rId="79270" sId="34">
    <oc r="I1235" t="inlineStr">
      <is>
        <t>1900-01-01 00:00:00.000</t>
      </is>
    </oc>
    <nc r="I1235"/>
  </rcc>
  <rcc rId="79271" sId="34">
    <oc r="J1235" t="inlineStr">
      <is>
        <t>NULL</t>
      </is>
    </oc>
    <nc r="J1235"/>
  </rcc>
  <rcc rId="79272" sId="34">
    <oc r="A1236" t="inlineStr">
      <is>
        <t>19.30.12.120</t>
      </is>
    </oc>
    <nc r="A1236"/>
  </rcc>
  <rcc rId="79273" sId="34">
    <oc r="B1236" t="inlineStr">
      <is>
        <t>Брикеты, окатыши и продукты агломерации бурого угля (лигнита)</t>
      </is>
    </oc>
    <nc r="B1236"/>
  </rcc>
  <rcc rId="79274" sId="34">
    <oc r="C1236" t="inlineStr">
      <is>
        <t>2014-02-01 00:00:00.000</t>
      </is>
    </oc>
    <nc r="C1236"/>
  </rcc>
  <rcc rId="79275" sId="34">
    <oc r="D1236" t="inlineStr">
      <is>
        <t>NULL</t>
      </is>
    </oc>
    <nc r="D1236"/>
  </rcc>
  <rcc rId="79276" sId="34" numFmtId="30">
    <oc r="E1236">
      <v>169</v>
    </oc>
    <nc r="E1236"/>
  </rcc>
  <rcc rId="79277" sId="34">
    <oc r="F1236" t="inlineStr">
      <is>
        <t>Тысяча тонн</t>
      </is>
    </oc>
    <nc r="F1236"/>
  </rcc>
  <rcc rId="79278" sId="34">
    <oc r="G1236" t="inlineStr">
      <is>
        <t>1996-01-01 00:00:00.000</t>
      </is>
    </oc>
    <nc r="G1236"/>
  </rcc>
  <rcc rId="79279" sId="34">
    <oc r="H1236" t="inlineStr">
      <is>
        <t>NULL</t>
      </is>
    </oc>
    <nc r="H1236"/>
  </rcc>
  <rcc rId="79280" sId="34">
    <oc r="I1236" t="inlineStr">
      <is>
        <t>1900-01-01 00:00:00.000</t>
      </is>
    </oc>
    <nc r="I1236"/>
  </rcc>
  <rcc rId="79281" sId="34">
    <oc r="J1236" t="inlineStr">
      <is>
        <t>NULL</t>
      </is>
    </oc>
    <nc r="J1236"/>
  </rcc>
  <rcc rId="79282" sId="34">
    <oc r="A1237" t="inlineStr">
      <is>
        <t>19.30.13</t>
      </is>
    </oc>
    <nc r="A1237"/>
  </rcc>
  <rcc rId="79283" sId="34">
    <oc r="B1237" t="inlineStr">
      <is>
        <t>Термоугли</t>
      </is>
    </oc>
    <nc r="B1237"/>
  </rcc>
  <rcc rId="79284" sId="34">
    <oc r="C1237" t="inlineStr">
      <is>
        <t>2014-02-01 00:00:00.000</t>
      </is>
    </oc>
    <nc r="C1237"/>
  </rcc>
  <rcc rId="79285" sId="34">
    <oc r="D1237" t="inlineStr">
      <is>
        <t>NULL</t>
      </is>
    </oc>
    <nc r="D1237"/>
  </rcc>
  <rcc rId="79286" sId="34" numFmtId="30">
    <oc r="E1237">
      <v>169</v>
    </oc>
    <nc r="E1237"/>
  </rcc>
  <rcc rId="79287" sId="34">
    <oc r="F1237" t="inlineStr">
      <is>
        <t>Тысяча тонн</t>
      </is>
    </oc>
    <nc r="F1237"/>
  </rcc>
  <rcc rId="79288" sId="34">
    <oc r="G1237" t="inlineStr">
      <is>
        <t>1996-01-01 00:00:00.000</t>
      </is>
    </oc>
    <nc r="G1237"/>
  </rcc>
  <rcc rId="79289" sId="34">
    <oc r="H1237" t="inlineStr">
      <is>
        <t>NULL</t>
      </is>
    </oc>
    <nc r="H1237"/>
  </rcc>
  <rcc rId="79290" sId="34">
    <oc r="I1237" t="inlineStr">
      <is>
        <t>1900-01-01 00:00:00.000</t>
      </is>
    </oc>
    <nc r="I1237"/>
  </rcc>
  <rcc rId="79291" sId="34">
    <oc r="J1237" t="inlineStr">
      <is>
        <t>NULL</t>
      </is>
    </oc>
    <nc r="J1237"/>
  </rcc>
  <rcc rId="79292" sId="34">
    <oc r="A1238" t="inlineStr">
      <is>
        <t>20.11.11.110</t>
      </is>
    </oc>
    <nc r="A1238"/>
  </rcc>
  <rcc rId="79293" sId="34">
    <oc r="B1238" t="inlineStr">
      <is>
        <t>Водород</t>
      </is>
    </oc>
    <nc r="B1238"/>
  </rcc>
  <rcc rId="79294" sId="34">
    <oc r="C1238" t="inlineStr">
      <is>
        <t>2014-02-01 00:00:00.000</t>
      </is>
    </oc>
    <nc r="C1238"/>
  </rcc>
  <rcc rId="79295" sId="34">
    <oc r="D1238" t="inlineStr">
      <is>
        <t>NULL</t>
      </is>
    </oc>
    <nc r="D1238"/>
  </rcc>
  <rcc rId="79296" sId="34" numFmtId="30">
    <oc r="E1238">
      <v>114</v>
    </oc>
    <nc r="E1238"/>
  </rcc>
  <rcc rId="79297" sId="34">
    <oc r="F1238" t="inlineStr">
      <is>
        <t>Тысяча кубических метров</t>
      </is>
    </oc>
    <nc r="F1238"/>
  </rcc>
  <rcc rId="79298" sId="34">
    <oc r="G1238" t="inlineStr">
      <is>
        <t>1996-01-01 00:00:00.000</t>
      </is>
    </oc>
    <nc r="G1238"/>
  </rcc>
  <rcc rId="79299" sId="34">
    <oc r="H1238" t="inlineStr">
      <is>
        <t>NULL</t>
      </is>
    </oc>
    <nc r="H1238"/>
  </rcc>
  <rcc rId="79300" sId="34">
    <oc r="I1238" t="inlineStr">
      <is>
        <t>1900-01-01 00:00:00.000</t>
      </is>
    </oc>
    <nc r="I1238"/>
  </rcc>
  <rcc rId="79301" sId="34">
    <oc r="J1238" t="inlineStr">
      <is>
        <t>NULL</t>
      </is>
    </oc>
    <nc r="J1238"/>
  </rcc>
  <rcc rId="79302" sId="34">
    <oc r="A1239" t="inlineStr">
      <is>
        <t>20.11.11.120</t>
      </is>
    </oc>
    <nc r="A1239"/>
  </rcc>
  <rcc rId="79303" sId="34">
    <oc r="B1239" t="inlineStr">
      <is>
        <t>Аргон</t>
      </is>
    </oc>
    <nc r="B1239"/>
  </rcc>
  <rcc rId="79304" sId="34">
    <oc r="C1239" t="inlineStr">
      <is>
        <t>2014-02-01 00:00:00.000</t>
      </is>
    </oc>
    <nc r="C1239"/>
  </rcc>
  <rcc rId="79305" sId="34">
    <oc r="D1239" t="inlineStr">
      <is>
        <t>NULL</t>
      </is>
    </oc>
    <nc r="D1239"/>
  </rcc>
  <rcc rId="79306" sId="34" numFmtId="30">
    <oc r="E1239">
      <v>114</v>
    </oc>
    <nc r="E1239"/>
  </rcc>
  <rcc rId="79307" sId="34">
    <oc r="F1239" t="inlineStr">
      <is>
        <t>Тысяча кубических метров</t>
      </is>
    </oc>
    <nc r="F1239"/>
  </rcc>
  <rcc rId="79308" sId="34">
    <oc r="G1239" t="inlineStr">
      <is>
        <t>1996-01-01 00:00:00.000</t>
      </is>
    </oc>
    <nc r="G1239"/>
  </rcc>
  <rcc rId="79309" sId="34">
    <oc r="H1239" t="inlineStr">
      <is>
        <t>NULL</t>
      </is>
    </oc>
    <nc r="H1239"/>
  </rcc>
  <rcc rId="79310" sId="34">
    <oc r="I1239" t="inlineStr">
      <is>
        <t>1900-01-01 00:00:00.000</t>
      </is>
    </oc>
    <nc r="I1239"/>
  </rcc>
  <rcc rId="79311" sId="34">
    <oc r="J1239" t="inlineStr">
      <is>
        <t>NULL</t>
      </is>
    </oc>
    <nc r="J1239"/>
  </rcc>
  <rcc rId="79312" sId="34">
    <oc r="A1240" t="inlineStr">
      <is>
        <t>20.11.11.130</t>
      </is>
    </oc>
    <nc r="A1240"/>
  </rcc>
  <rcc rId="79313" sId="34">
    <oc r="B1240" t="inlineStr">
      <is>
        <t>Газы инертные прочие</t>
      </is>
    </oc>
    <nc r="B1240"/>
  </rcc>
  <rcc rId="79314" sId="34">
    <oc r="C1240" t="inlineStr">
      <is>
        <t>2014-02-01 00:00:00.000</t>
      </is>
    </oc>
    <nc r="C1240"/>
  </rcc>
  <rcc rId="79315" sId="34">
    <oc r="D1240" t="inlineStr">
      <is>
        <t>NULL</t>
      </is>
    </oc>
    <nc r="D1240"/>
  </rcc>
  <rcc rId="79316" sId="34" numFmtId="30">
    <oc r="E1240">
      <v>114</v>
    </oc>
    <nc r="E1240"/>
  </rcc>
  <rcc rId="79317" sId="34">
    <oc r="F1240" t="inlineStr">
      <is>
        <t>Тысяча кубических метров</t>
      </is>
    </oc>
    <nc r="F1240"/>
  </rcc>
  <rcc rId="79318" sId="34">
    <oc r="G1240" t="inlineStr">
      <is>
        <t>1996-01-01 00:00:00.000</t>
      </is>
    </oc>
    <nc r="G1240"/>
  </rcc>
  <rcc rId="79319" sId="34">
    <oc r="H1240" t="inlineStr">
      <is>
        <t>NULL</t>
      </is>
    </oc>
    <nc r="H1240"/>
  </rcc>
  <rcc rId="79320" sId="34">
    <oc r="I1240" t="inlineStr">
      <is>
        <t>1900-01-01 00:00:00.000</t>
      </is>
    </oc>
    <nc r="I1240"/>
  </rcc>
  <rcc rId="79321" sId="34">
    <oc r="J1240" t="inlineStr">
      <is>
        <t>NULL</t>
      </is>
    </oc>
    <nc r="J1240"/>
  </rcc>
  <rcc rId="79322" sId="34">
    <oc r="A1241" t="inlineStr">
      <is>
        <t>20.11.11.131</t>
      </is>
    </oc>
    <nc r="A1241"/>
  </rcc>
  <rcc rId="79323" sId="34">
    <oc r="B1241" t="inlineStr">
      <is>
        <t>Гелий</t>
      </is>
    </oc>
    <nc r="B1241"/>
  </rcc>
  <rcc rId="79324" sId="34">
    <oc r="C1241" t="inlineStr">
      <is>
        <t>2014-02-01 00:00:00.000</t>
      </is>
    </oc>
    <nc r="C1241"/>
  </rcc>
  <rcc rId="79325" sId="34">
    <oc r="D1241" t="inlineStr">
      <is>
        <t>NULL</t>
      </is>
    </oc>
    <nc r="D1241"/>
  </rcc>
  <rcc rId="79326" sId="34" numFmtId="30">
    <oc r="E1241">
      <v>114</v>
    </oc>
    <nc r="E1241"/>
  </rcc>
  <rcc rId="79327" sId="34">
    <oc r="F1241" t="inlineStr">
      <is>
        <t>Тысяча кубических метров</t>
      </is>
    </oc>
    <nc r="F1241"/>
  </rcc>
  <rcc rId="79328" sId="34">
    <oc r="G1241" t="inlineStr">
      <is>
        <t>1996-01-01 00:00:00.000</t>
      </is>
    </oc>
    <nc r="G1241"/>
  </rcc>
  <rcc rId="79329" sId="34">
    <oc r="H1241" t="inlineStr">
      <is>
        <t>NULL</t>
      </is>
    </oc>
    <nc r="H1241"/>
  </rcc>
  <rcc rId="79330" sId="34">
    <oc r="I1241" t="inlineStr">
      <is>
        <t>1900-01-01 00:00:00.000</t>
      </is>
    </oc>
    <nc r="I1241"/>
  </rcc>
  <rcc rId="79331" sId="34">
    <oc r="J1241" t="inlineStr">
      <is>
        <t>NULL</t>
      </is>
    </oc>
    <nc r="J1241"/>
  </rcc>
  <rcc rId="79332" sId="34">
    <oc r="A1242" t="inlineStr">
      <is>
        <t>20.11.11.140</t>
      </is>
    </oc>
    <nc r="A1242"/>
  </rcc>
  <rcc rId="79333" sId="34">
    <oc r="B1242" t="inlineStr">
      <is>
        <t>Азот</t>
      </is>
    </oc>
    <nc r="B1242"/>
  </rcc>
  <rcc rId="79334" sId="34">
    <oc r="C1242" t="inlineStr">
      <is>
        <t>2014-02-01 00:00:00.000</t>
      </is>
    </oc>
    <nc r="C1242"/>
  </rcc>
  <rcc rId="79335" sId="34">
    <oc r="D1242" t="inlineStr">
      <is>
        <t>NULL</t>
      </is>
    </oc>
    <nc r="D1242"/>
  </rcc>
  <rcc rId="79336" sId="34" numFmtId="30">
    <oc r="E1242">
      <v>114</v>
    </oc>
    <nc r="E1242"/>
  </rcc>
  <rcc rId="79337" sId="34">
    <oc r="F1242" t="inlineStr">
      <is>
        <t>Тысяча кубических метров</t>
      </is>
    </oc>
    <nc r="F1242"/>
  </rcc>
  <rcc rId="79338" sId="34">
    <oc r="G1242" t="inlineStr">
      <is>
        <t>1996-01-01 00:00:00.000</t>
      </is>
    </oc>
    <nc r="G1242"/>
  </rcc>
  <rcc rId="79339" sId="34">
    <oc r="H1242" t="inlineStr">
      <is>
        <t>NULL</t>
      </is>
    </oc>
    <nc r="H1242"/>
  </rcc>
  <rcc rId="79340" sId="34">
    <oc r="I1242" t="inlineStr">
      <is>
        <t>1900-01-01 00:00:00.000</t>
      </is>
    </oc>
    <nc r="I1242"/>
  </rcc>
  <rcc rId="79341" sId="34">
    <oc r="J1242" t="inlineStr">
      <is>
        <t>NULL</t>
      </is>
    </oc>
    <nc r="J1242"/>
  </rcc>
  <rcc rId="79342" sId="34">
    <oc r="A1243" t="inlineStr">
      <is>
        <t>20.11.11.150</t>
      </is>
    </oc>
    <nc r="A1243"/>
  </rcc>
  <rcc rId="79343" sId="34">
    <oc r="B1243" t="inlineStr">
      <is>
        <t>Кислород</t>
      </is>
    </oc>
    <nc r="B1243"/>
  </rcc>
  <rcc rId="79344" sId="34">
    <oc r="C1243" t="inlineStr">
      <is>
        <t>2014-02-01 00:00:00.000</t>
      </is>
    </oc>
    <nc r="C1243"/>
  </rcc>
  <rcc rId="79345" sId="34">
    <oc r="D1243" t="inlineStr">
      <is>
        <t>NULL</t>
      </is>
    </oc>
    <nc r="D1243"/>
  </rcc>
  <rcc rId="79346" sId="34" numFmtId="30">
    <oc r="E1243">
      <v>114</v>
    </oc>
    <nc r="E1243"/>
  </rcc>
  <rcc rId="79347" sId="34">
    <oc r="F1243" t="inlineStr">
      <is>
        <t>Тысяча кубических метров</t>
      </is>
    </oc>
    <nc r="F1243"/>
  </rcc>
  <rcc rId="79348" sId="34">
    <oc r="G1243" t="inlineStr">
      <is>
        <t>1996-01-01 00:00:00.000</t>
      </is>
    </oc>
    <nc r="G1243"/>
  </rcc>
  <rcc rId="79349" sId="34">
    <oc r="H1243" t="inlineStr">
      <is>
        <t>NULL</t>
      </is>
    </oc>
    <nc r="H1243"/>
  </rcc>
  <rcc rId="79350" sId="34">
    <oc r="I1243" t="inlineStr">
      <is>
        <t>1900-01-01 00:00:00.000</t>
      </is>
    </oc>
    <nc r="I1243"/>
  </rcc>
  <rcc rId="79351" sId="34">
    <oc r="J1243" t="inlineStr">
      <is>
        <t>NULL</t>
      </is>
    </oc>
    <nc r="J1243"/>
  </rcc>
  <rcc rId="79352" sId="34">
    <oc r="A1244" t="inlineStr">
      <is>
        <t>20.11.12</t>
      </is>
    </oc>
    <nc r="A1244"/>
  </rcc>
  <rcc rId="79353" sId="34">
    <oc r="B1244" t="inlineStr">
      <is>
        <t>Диоксид углерода (газ углекислый) и прочие неорганические кислородные соединения неметаллов</t>
      </is>
    </oc>
    <nc r="B1244"/>
  </rcc>
  <rcc rId="79354" sId="34">
    <oc r="C1244" t="inlineStr">
      <is>
        <t>2014-02-01 00:00:00.000</t>
      </is>
    </oc>
    <nc r="C1244"/>
  </rcc>
  <rcc rId="79355" sId="34">
    <oc r="D1244" t="inlineStr">
      <is>
        <t>NULL</t>
      </is>
    </oc>
    <nc r="D1244"/>
  </rcc>
  <rcc rId="79356" sId="34" numFmtId="30">
    <oc r="E1244">
      <v>168</v>
    </oc>
    <nc r="E1244"/>
  </rcc>
  <rcc rId="79357" sId="34">
    <oc r="F1244" t="inlineStr">
      <is>
        <t>Тонна;^метрическая тонна (1000 кг)</t>
      </is>
    </oc>
    <nc r="F1244"/>
  </rcc>
  <rcc rId="79358" sId="34">
    <oc r="G1244" t="inlineStr">
      <is>
        <t>1996-01-01 00:00:00.000</t>
      </is>
    </oc>
    <nc r="G1244"/>
  </rcc>
  <rcc rId="79359" sId="34">
    <oc r="H1244" t="inlineStr">
      <is>
        <t>NULL</t>
      </is>
    </oc>
    <nc r="H1244"/>
  </rcc>
  <rcc rId="79360" sId="34">
    <oc r="I1244" t="inlineStr">
      <is>
        <t>1900-01-01 00:00:00.000</t>
      </is>
    </oc>
    <nc r="I1244"/>
  </rcc>
  <rcc rId="79361" sId="34">
    <oc r="J1244" t="inlineStr">
      <is>
        <t>NULL</t>
      </is>
    </oc>
    <nc r="J1244"/>
  </rcc>
  <rcc rId="79362" sId="34">
    <oc r="A1245" t="inlineStr">
      <is>
        <t>20.11.12.110</t>
      </is>
    </oc>
    <nc r="A1245"/>
  </rcc>
  <rcc rId="79363" sId="34">
    <oc r="B1245" t="inlineStr">
      <is>
        <t>Диоксид углерода (газ углекислый)</t>
      </is>
    </oc>
    <nc r="B1245"/>
  </rcc>
  <rcc rId="79364" sId="34">
    <oc r="C1245" t="inlineStr">
      <is>
        <t>2014-02-01 00:00:00.000</t>
      </is>
    </oc>
    <nc r="C1245"/>
  </rcc>
  <rcc rId="79365" sId="34">
    <oc r="D1245" t="inlineStr">
      <is>
        <t>NULL</t>
      </is>
    </oc>
    <nc r="D1245"/>
  </rcc>
  <rcc rId="79366" sId="34" numFmtId="30">
    <oc r="E1245">
      <v>168</v>
    </oc>
    <nc r="E1245"/>
  </rcc>
  <rcc rId="79367" sId="34">
    <oc r="F1245" t="inlineStr">
      <is>
        <t>Тонна;^метрическая тонна (1000 кг)</t>
      </is>
    </oc>
    <nc r="F1245"/>
  </rcc>
  <rcc rId="79368" sId="34">
    <oc r="G1245" t="inlineStr">
      <is>
        <t>1996-01-01 00:00:00.000</t>
      </is>
    </oc>
    <nc r="G1245"/>
  </rcc>
  <rcc rId="79369" sId="34">
    <oc r="H1245" t="inlineStr">
      <is>
        <t>NULL</t>
      </is>
    </oc>
    <nc r="H1245"/>
  </rcc>
  <rcc rId="79370" sId="34">
    <oc r="I1245" t="inlineStr">
      <is>
        <t>1900-01-01 00:00:00.000</t>
      </is>
    </oc>
    <nc r="I1245"/>
  </rcc>
  <rcc rId="79371" sId="34">
    <oc r="J1245" t="inlineStr">
      <is>
        <t>NULL</t>
      </is>
    </oc>
    <nc r="J1245"/>
  </rcc>
  <rcc rId="79372" sId="34">
    <oc r="A1246" t="inlineStr">
      <is>
        <t>20.12.1</t>
      </is>
    </oc>
    <nc r="A1246"/>
  </rcc>
  <rcc rId="79373" sId="34">
    <oc r="B1246" t="inlineStr">
      <is>
        <t>Оксиды, пероксиды и гидроксиды металлов</t>
      </is>
    </oc>
    <nc r="B1246"/>
  </rcc>
  <rcc rId="79374" sId="34">
    <oc r="C1246" t="inlineStr">
      <is>
        <t>2014-02-01 00:00:00.000</t>
      </is>
    </oc>
    <nc r="C1246"/>
  </rcc>
  <rcc rId="79375" sId="34">
    <oc r="D1246" t="inlineStr">
      <is>
        <t>NULL</t>
      </is>
    </oc>
    <nc r="D1246"/>
  </rcc>
  <rcc rId="79376" sId="34" numFmtId="30">
    <oc r="E1246">
      <v>168</v>
    </oc>
    <nc r="E1246"/>
  </rcc>
  <rcc rId="79377" sId="34">
    <oc r="F1246" t="inlineStr">
      <is>
        <t>Тонна;^метрическая тонна (1000 кг)</t>
      </is>
    </oc>
    <nc r="F1246"/>
  </rcc>
  <rcc rId="79378" sId="34">
    <oc r="G1246" t="inlineStr">
      <is>
        <t>1996-01-01 00:00:00.000</t>
      </is>
    </oc>
    <nc r="G1246"/>
  </rcc>
  <rcc rId="79379" sId="34">
    <oc r="H1246" t="inlineStr">
      <is>
        <t>NULL</t>
      </is>
    </oc>
    <nc r="H1246"/>
  </rcc>
  <rcc rId="79380" sId="34">
    <oc r="I1246" t="inlineStr">
      <is>
        <t>1900-01-01 00:00:00.000</t>
      </is>
    </oc>
    <nc r="I1246"/>
  </rcc>
  <rcc rId="79381" sId="34">
    <oc r="J1246" t="inlineStr">
      <is>
        <t>NULL</t>
      </is>
    </oc>
    <nc r="J1246"/>
  </rcc>
  <rcc rId="79382" sId="34">
    <oc r="A1247" t="inlineStr">
      <is>
        <t>20.12.11.110</t>
      </is>
    </oc>
    <nc r="A1247"/>
  </rcc>
  <rcc rId="79383" sId="34">
    <oc r="B1247" t="inlineStr">
      <is>
        <t>Оксиды цинка</t>
      </is>
    </oc>
    <nc r="B1247"/>
  </rcc>
  <rcc rId="79384" sId="34">
    <oc r="C1247" t="inlineStr">
      <is>
        <t>2014-02-01 00:00:00.000</t>
      </is>
    </oc>
    <nc r="C1247"/>
  </rcc>
  <rcc rId="79385" sId="34">
    <oc r="D1247" t="inlineStr">
      <is>
        <t>NULL</t>
      </is>
    </oc>
    <nc r="D1247"/>
  </rcc>
  <rcc rId="79386" sId="34" numFmtId="30">
    <oc r="E1247">
      <v>168</v>
    </oc>
    <nc r="E1247"/>
  </rcc>
  <rcc rId="79387" sId="34">
    <oc r="F1247" t="inlineStr">
      <is>
        <t>Тонна;^метрическая тонна (1000 кг)</t>
      </is>
    </oc>
    <nc r="F1247"/>
  </rcc>
  <rcc rId="79388" sId="34">
    <oc r="G1247" t="inlineStr">
      <is>
        <t>1996-01-01 00:00:00.000</t>
      </is>
    </oc>
    <nc r="G1247"/>
  </rcc>
  <rcc rId="79389" sId="34">
    <oc r="H1247" t="inlineStr">
      <is>
        <t>NULL</t>
      </is>
    </oc>
    <nc r="H1247"/>
  </rcc>
  <rcc rId="79390" sId="34">
    <oc r="I1247" t="inlineStr">
      <is>
        <t>1900-01-01 00:00:00.000</t>
      </is>
    </oc>
    <nc r="I1247"/>
  </rcc>
  <rcc rId="79391" sId="34">
    <oc r="J1247" t="inlineStr">
      <is>
        <t>NULL</t>
      </is>
    </oc>
    <nc r="J1247"/>
  </rcc>
  <rcc rId="79392" sId="34">
    <oc r="A1248" t="inlineStr">
      <is>
        <t>20.12.19.110</t>
      </is>
    </oc>
    <nc r="A1248"/>
  </rcc>
  <rcc rId="79393" sId="34">
    <oc r="B1248" t="inlineStr">
      <is>
        <t>Оксиды прочих металлов</t>
      </is>
    </oc>
    <nc r="B1248"/>
  </rcc>
  <rcc rId="79394" sId="34">
    <oc r="C1248" t="inlineStr">
      <is>
        <t>2014-02-01 00:00:00.000</t>
      </is>
    </oc>
    <nc r="C1248"/>
  </rcc>
  <rcc rId="79395" sId="34">
    <oc r="D1248" t="inlineStr">
      <is>
        <t>NULL</t>
      </is>
    </oc>
    <nc r="D1248"/>
  </rcc>
  <rcc rId="79396" sId="34" numFmtId="30">
    <oc r="E1248">
      <v>168</v>
    </oc>
    <nc r="E1248"/>
  </rcc>
  <rcc rId="79397" sId="34">
    <oc r="F1248" t="inlineStr">
      <is>
        <t>Тонна;^метрическая тонна (1000 кг)</t>
      </is>
    </oc>
    <nc r="F1248"/>
  </rcc>
  <rcc rId="79398" sId="34">
    <oc r="G1248" t="inlineStr">
      <is>
        <t>1996-01-01 00:00:00.000</t>
      </is>
    </oc>
    <nc r="G1248"/>
  </rcc>
  <rcc rId="79399" sId="34">
    <oc r="H1248" t="inlineStr">
      <is>
        <t>NULL</t>
      </is>
    </oc>
    <nc r="H1248"/>
  </rcc>
  <rcc rId="79400" sId="34">
    <oc r="I1248" t="inlineStr">
      <is>
        <t>1900-01-01 00:00:00.000</t>
      </is>
    </oc>
    <nc r="I1248"/>
  </rcc>
  <rcc rId="79401" sId="34">
    <oc r="J1248" t="inlineStr">
      <is>
        <t>NULL</t>
      </is>
    </oc>
    <nc r="J1248"/>
  </rcc>
  <rcc rId="79402" sId="34">
    <oc r="A1249" t="inlineStr">
      <is>
        <t>20.12.21</t>
      </is>
    </oc>
    <nc r="A1249"/>
  </rcc>
  <rcc rId="79403" sId="34">
    <oc r="B1249" t="inlineStr">
      <is>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is>
    </oc>
    <nc r="B1249"/>
  </rcc>
  <rcc rId="79404" sId="34">
    <oc r="C1249" t="inlineStr">
      <is>
        <t>2014-02-01 00:00:00.000</t>
      </is>
    </oc>
    <nc r="C1249"/>
  </rcc>
  <rcc rId="79405" sId="34">
    <oc r="D1249" t="inlineStr">
      <is>
        <t>NULL</t>
      </is>
    </oc>
    <nc r="D1249"/>
  </rcc>
  <rcc rId="79406" sId="34" numFmtId="30">
    <oc r="E1249">
      <v>168</v>
    </oc>
    <nc r="E1249"/>
  </rcc>
  <rcc rId="79407" sId="34">
    <oc r="F1249" t="inlineStr">
      <is>
        <t>Тонна;^метрическая тонна (1000 кг)</t>
      </is>
    </oc>
    <nc r="F1249"/>
  </rcc>
  <rcc rId="79408" sId="34">
    <oc r="G1249" t="inlineStr">
      <is>
        <t>1996-01-01 00:00:00.000</t>
      </is>
    </oc>
    <nc r="G1249"/>
  </rcc>
  <rcc rId="79409" sId="34">
    <oc r="H1249" t="inlineStr">
      <is>
        <t>NULL</t>
      </is>
    </oc>
    <nc r="H1249"/>
  </rcc>
  <rcc rId="79410" sId="34">
    <oc r="I1249" t="inlineStr">
      <is>
        <t>1900-01-01 00:00:00.000</t>
      </is>
    </oc>
    <nc r="I1249"/>
  </rcc>
  <rcc rId="79411" sId="34">
    <oc r="J1249" t="inlineStr">
      <is>
        <t>NULL</t>
      </is>
    </oc>
    <nc r="J1249"/>
  </rcc>
  <rcc rId="79412" sId="34">
    <oc r="A1250" t="inlineStr">
      <is>
        <t>20.12.22</t>
      </is>
    </oc>
    <nc r="A1250"/>
  </rcc>
  <rcc rId="79413" sId="34">
    <oc r="B1250" t="inlineStr">
      <is>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is>
    </oc>
    <nc r="B1250"/>
  </rcc>
  <rcc rId="79414" sId="34">
    <oc r="C1250" t="inlineStr">
      <is>
        <t>2014-02-01 00:00:00.000</t>
      </is>
    </oc>
    <nc r="C1250"/>
  </rcc>
  <rcc rId="79415" sId="34">
    <oc r="D1250" t="inlineStr">
      <is>
        <t>NULL</t>
      </is>
    </oc>
    <nc r="D1250"/>
  </rcc>
  <rcc rId="79416" sId="34" numFmtId="30">
    <oc r="E1250">
      <v>168</v>
    </oc>
    <nc r="E1250"/>
  </rcc>
  <rcc rId="79417" sId="34">
    <oc r="F1250" t="inlineStr">
      <is>
        <t>Тонна;^метрическая тонна (1000 кг)</t>
      </is>
    </oc>
    <nc r="F1250"/>
  </rcc>
  <rcc rId="79418" sId="34">
    <oc r="G1250" t="inlineStr">
      <is>
        <t>1996-01-01 00:00:00.000</t>
      </is>
    </oc>
    <nc r="G1250"/>
  </rcc>
  <rcc rId="79419" sId="34">
    <oc r="H1250" t="inlineStr">
      <is>
        <t>NULL</t>
      </is>
    </oc>
    <nc r="H1250"/>
  </rcc>
  <rcc rId="79420" sId="34">
    <oc r="I1250" t="inlineStr">
      <is>
        <t>1900-01-01 00:00:00.000</t>
      </is>
    </oc>
    <nc r="I1250"/>
  </rcc>
  <rcc rId="79421" sId="34">
    <oc r="J1250" t="inlineStr">
      <is>
        <t>NULL</t>
      </is>
    </oc>
    <nc r="J1250"/>
  </rcc>
  <rcc rId="79422" sId="34">
    <oc r="A1251" t="inlineStr">
      <is>
        <t>20.12.23</t>
      </is>
    </oc>
    <nc r="A1251"/>
  </rcc>
  <rcc rId="79423" sId="34">
    <oc r="B1251" t="inlineStr">
      <is>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is>
    </oc>
    <nc r="B1251"/>
  </rcc>
  <rcc rId="79424" sId="34">
    <oc r="C1251" t="inlineStr">
      <is>
        <t>2014-02-01 00:00:00.000</t>
      </is>
    </oc>
    <nc r="C1251"/>
  </rcc>
  <rcc rId="79425" sId="34">
    <oc r="D1251" t="inlineStr">
      <is>
        <t>NULL</t>
      </is>
    </oc>
    <nc r="D1251"/>
  </rcc>
  <rcc rId="79426" sId="34" numFmtId="30">
    <oc r="E1251">
      <v>168</v>
    </oc>
    <nc r="E1251"/>
  </rcc>
  <rcc rId="79427" sId="34">
    <oc r="F1251" t="inlineStr">
      <is>
        <t>Тонна;^метрическая тонна (1000 кг)</t>
      </is>
    </oc>
    <nc r="F1251"/>
  </rcc>
  <rcc rId="79428" sId="34">
    <oc r="G1251" t="inlineStr">
      <is>
        <t>1996-01-01 00:00:00.000</t>
      </is>
    </oc>
    <nc r="G1251"/>
  </rcc>
  <rcc rId="79429" sId="34">
    <oc r="H1251" t="inlineStr">
      <is>
        <t>NULL</t>
      </is>
    </oc>
    <nc r="H1251"/>
  </rcc>
  <rcc rId="79430" sId="34">
    <oc r="I1251" t="inlineStr">
      <is>
        <t>1900-01-01 00:00:00.000</t>
      </is>
    </oc>
    <nc r="I1251"/>
  </rcc>
  <rcc rId="79431" sId="34">
    <oc r="J1251" t="inlineStr">
      <is>
        <t>NULL</t>
      </is>
    </oc>
    <nc r="J1251"/>
  </rcc>
  <rcc rId="79432" sId="34">
    <oc r="A1252" t="inlineStr">
      <is>
        <t>20.12.24</t>
      </is>
    </oc>
    <nc r="A1252"/>
  </rcc>
  <rcc rId="79433" sId="34">
    <oc r="B1252" t="inlineStr">
      <is>
        <t>Пигменты и красители, не включенные в другие группировки; вещества неорганические, применяемые в качестве люминофоров</t>
      </is>
    </oc>
    <nc r="B1252"/>
  </rcc>
  <rcc rId="79434" sId="34">
    <oc r="C1252" t="inlineStr">
      <is>
        <t>2014-02-01 00:00:00.000</t>
      </is>
    </oc>
    <nc r="C1252"/>
  </rcc>
  <rcc rId="79435" sId="34">
    <oc r="D1252" t="inlineStr">
      <is>
        <t>NULL</t>
      </is>
    </oc>
    <nc r="D1252"/>
  </rcc>
  <rcc rId="79436" sId="34" numFmtId="30">
    <oc r="E1252">
      <v>168</v>
    </oc>
    <nc r="E1252"/>
  </rcc>
  <rcc rId="79437" sId="34">
    <oc r="F1252" t="inlineStr">
      <is>
        <t>Тонна;^метрическая тонна (1000 кг)</t>
      </is>
    </oc>
    <nc r="F1252"/>
  </rcc>
  <rcc rId="79438" sId="34">
    <oc r="G1252" t="inlineStr">
      <is>
        <t>1996-01-01 00:00:00.000</t>
      </is>
    </oc>
    <nc r="G1252"/>
  </rcc>
  <rcc rId="79439" sId="34">
    <oc r="H1252" t="inlineStr">
      <is>
        <t>NULL</t>
      </is>
    </oc>
    <nc r="H1252"/>
  </rcc>
  <rcc rId="79440" sId="34">
    <oc r="I1252" t="inlineStr">
      <is>
        <t>1900-01-01 00:00:00.000</t>
      </is>
    </oc>
    <nc r="I1252"/>
  </rcc>
  <rcc rId="79441" sId="34">
    <oc r="J1252" t="inlineStr">
      <is>
        <t>NULL</t>
      </is>
    </oc>
    <nc r="J1252"/>
  </rcc>
  <rcc rId="79442" sId="34">
    <oc r="A1253" t="inlineStr">
      <is>
        <t>20.13.21.110</t>
      </is>
    </oc>
    <nc r="A1253"/>
  </rcc>
  <rcc rId="79443" sId="34">
    <oc r="B1253" t="inlineStr">
      <is>
        <t>Хлор</t>
      </is>
    </oc>
    <nc r="B1253"/>
  </rcc>
  <rcc rId="79444" sId="34">
    <oc r="C1253" t="inlineStr">
      <is>
        <t>2014-02-01 00:00:00.000</t>
      </is>
    </oc>
    <nc r="C1253"/>
  </rcc>
  <rcc rId="79445" sId="34">
    <oc r="D1253" t="inlineStr">
      <is>
        <t>NULL</t>
      </is>
    </oc>
    <nc r="D1253"/>
  </rcc>
  <rcc rId="79446" sId="34" numFmtId="30">
    <oc r="E1253">
      <v>168</v>
    </oc>
    <nc r="E1253"/>
  </rcc>
  <rcc rId="79447" sId="34">
    <oc r="F1253" t="inlineStr">
      <is>
        <t>Тонна;^метрическая тонна (1000 кг)</t>
      </is>
    </oc>
    <nc r="F1253"/>
  </rcc>
  <rcc rId="79448" sId="34">
    <oc r="G1253" t="inlineStr">
      <is>
        <t>1996-01-01 00:00:00.000</t>
      </is>
    </oc>
    <nc r="G1253"/>
  </rcc>
  <rcc rId="79449" sId="34">
    <oc r="H1253" t="inlineStr">
      <is>
        <t>NULL</t>
      </is>
    </oc>
    <nc r="H1253"/>
  </rcc>
  <rcc rId="79450" sId="34">
    <oc r="I1253" t="inlineStr">
      <is>
        <t>1900-01-01 00:00:00.000</t>
      </is>
    </oc>
    <nc r="I1253"/>
  </rcc>
  <rcc rId="79451" sId="34">
    <oc r="J1253" t="inlineStr">
      <is>
        <t>NULL</t>
      </is>
    </oc>
    <nc r="J1253"/>
  </rcc>
  <rcc rId="79452" sId="34">
    <oc r="A1254" t="inlineStr">
      <is>
        <t>20.13.21.111</t>
      </is>
    </oc>
    <nc r="A1254"/>
  </rcc>
  <rcc rId="79453" sId="34">
    <oc r="B1254" t="inlineStr">
      <is>
        <t>Хлор жидкий</t>
      </is>
    </oc>
    <nc r="B1254"/>
  </rcc>
  <rcc rId="79454" sId="34">
    <oc r="C1254" t="inlineStr">
      <is>
        <t>2014-02-01 00:00:00.000</t>
      </is>
    </oc>
    <nc r="C1254"/>
  </rcc>
  <rcc rId="79455" sId="34">
    <oc r="D1254" t="inlineStr">
      <is>
        <t>NULL</t>
      </is>
    </oc>
    <nc r="D1254"/>
  </rcc>
  <rcc rId="79456" sId="34" numFmtId="30">
    <oc r="E1254">
      <v>168</v>
    </oc>
    <nc r="E1254"/>
  </rcc>
  <rcc rId="79457" sId="34">
    <oc r="F1254" t="inlineStr">
      <is>
        <t>Тонна;^метрическая тонна (1000 кг)</t>
      </is>
    </oc>
    <nc r="F1254"/>
  </rcc>
  <rcc rId="79458" sId="34">
    <oc r="G1254" t="inlineStr">
      <is>
        <t>1996-01-01 00:00:00.000</t>
      </is>
    </oc>
    <nc r="G1254"/>
  </rcc>
  <rcc rId="79459" sId="34">
    <oc r="H1254" t="inlineStr">
      <is>
        <t>NULL</t>
      </is>
    </oc>
    <nc r="H1254"/>
  </rcc>
  <rcc rId="79460" sId="34">
    <oc r="I1254" t="inlineStr">
      <is>
        <t>1900-01-01 00:00:00.000</t>
      </is>
    </oc>
    <nc r="I1254"/>
  </rcc>
  <rcc rId="79461" sId="34">
    <oc r="J1254" t="inlineStr">
      <is>
        <t>NULL</t>
      </is>
    </oc>
    <nc r="J1254"/>
  </rcc>
  <rcc rId="79462" sId="34">
    <oc r="A1255" t="inlineStr">
      <is>
        <t>20.13.21.120</t>
      </is>
    </oc>
    <nc r="A1255"/>
  </rcc>
  <rcc rId="79463" sId="34">
    <oc r="B1255" t="inlineStr">
      <is>
        <t>Йод</t>
      </is>
    </oc>
    <nc r="B1255"/>
  </rcc>
  <rcc rId="79464" sId="34">
    <oc r="C1255" t="inlineStr">
      <is>
        <t>2014-02-01 00:00:00.000</t>
      </is>
    </oc>
    <nc r="C1255"/>
  </rcc>
  <rcc rId="79465" sId="34">
    <oc r="D1255" t="inlineStr">
      <is>
        <t>NULL</t>
      </is>
    </oc>
    <nc r="D1255"/>
  </rcc>
  <rcc rId="79466" sId="34" numFmtId="30">
    <oc r="E1255">
      <v>166</v>
    </oc>
    <nc r="E1255"/>
  </rcc>
  <rcc rId="79467" sId="34">
    <oc r="F1255" t="inlineStr">
      <is>
        <t>Килограмм</t>
      </is>
    </oc>
    <nc r="F1255"/>
  </rcc>
  <rcc rId="79468" sId="34">
    <oc r="G1255" t="inlineStr">
      <is>
        <t>1996-01-01 00:00:00.000</t>
      </is>
    </oc>
    <nc r="G1255"/>
  </rcc>
  <rcc rId="79469" sId="34">
    <oc r="H1255" t="inlineStr">
      <is>
        <t>NULL</t>
      </is>
    </oc>
    <nc r="H1255"/>
  </rcc>
  <rcc rId="79470" sId="34">
    <oc r="I1255" t="inlineStr">
      <is>
        <t>1900-01-01 00:00:00.000</t>
      </is>
    </oc>
    <nc r="I1255"/>
  </rcc>
  <rcc rId="79471" sId="34">
    <oc r="J1255" t="inlineStr">
      <is>
        <t>NULL</t>
      </is>
    </oc>
    <nc r="J1255"/>
  </rcc>
  <rcc rId="79472" sId="34">
    <oc r="A1256" t="inlineStr">
      <is>
        <t>20.13.21.130</t>
      </is>
    </oc>
    <nc r="A1256"/>
  </rcc>
  <rcc rId="79473" sId="34">
    <oc r="B1256" t="inlineStr">
      <is>
        <t>Фтор</t>
      </is>
    </oc>
    <nc r="B1256"/>
  </rcc>
  <rcc rId="79474" sId="34">
    <oc r="C1256" t="inlineStr">
      <is>
        <t>2014-02-01 00:00:00.000</t>
      </is>
    </oc>
    <nc r="C1256"/>
  </rcc>
  <rcc rId="79475" sId="34">
    <oc r="D1256" t="inlineStr">
      <is>
        <t>NULL</t>
      </is>
    </oc>
    <nc r="D1256"/>
  </rcc>
  <rcc rId="79476" sId="34" numFmtId="30">
    <oc r="E1256">
      <v>168</v>
    </oc>
    <nc r="E1256"/>
  </rcc>
  <rcc rId="79477" sId="34">
    <oc r="F1256" t="inlineStr">
      <is>
        <t>Тонна;^метрическая тонна (1000 кг)</t>
      </is>
    </oc>
    <nc r="F1256"/>
  </rcc>
  <rcc rId="79478" sId="34">
    <oc r="G1256" t="inlineStr">
      <is>
        <t>1996-01-01 00:00:00.000</t>
      </is>
    </oc>
    <nc r="G1256"/>
  </rcc>
  <rcc rId="79479" sId="34">
    <oc r="H1256" t="inlineStr">
      <is>
        <t>NULL</t>
      </is>
    </oc>
    <nc r="H1256"/>
  </rcc>
  <rcc rId="79480" sId="34">
    <oc r="I1256" t="inlineStr">
      <is>
        <t>1900-01-01 00:00:00.000</t>
      </is>
    </oc>
    <nc r="I1256"/>
  </rcc>
  <rcc rId="79481" sId="34">
    <oc r="J1256" t="inlineStr">
      <is>
        <t>NULL</t>
      </is>
    </oc>
    <nc r="J1256"/>
  </rcc>
  <rcc rId="79482" sId="34">
    <oc r="A1257" t="inlineStr">
      <is>
        <t>20.13.21.140</t>
      </is>
    </oc>
    <nc r="A1257"/>
  </rcc>
  <rcc rId="79483" sId="34">
    <oc r="B1257" t="inlineStr">
      <is>
        <t>Бром</t>
      </is>
    </oc>
    <nc r="B1257"/>
  </rcc>
  <rcc rId="79484" sId="34">
    <oc r="C1257" t="inlineStr">
      <is>
        <t>2014-02-01 00:00:00.000</t>
      </is>
    </oc>
    <nc r="C1257"/>
  </rcc>
  <rcc rId="79485" sId="34">
    <oc r="D1257" t="inlineStr">
      <is>
        <t>NULL</t>
      </is>
    </oc>
    <nc r="D1257"/>
  </rcc>
  <rcc rId="79486" sId="34" numFmtId="30">
    <oc r="E1257">
      <v>168</v>
    </oc>
    <nc r="E1257"/>
  </rcc>
  <rcc rId="79487" sId="34">
    <oc r="F1257" t="inlineStr">
      <is>
        <t>Тонна;^метрическая тонна (1000 кг)</t>
      </is>
    </oc>
    <nc r="F1257"/>
  </rcc>
  <rcc rId="79488" sId="34">
    <oc r="G1257" t="inlineStr">
      <is>
        <t>1996-01-01 00:00:00.000</t>
      </is>
    </oc>
    <nc r="G1257"/>
  </rcc>
  <rcc rId="79489" sId="34">
    <oc r="H1257" t="inlineStr">
      <is>
        <t>NULL</t>
      </is>
    </oc>
    <nc r="H1257"/>
  </rcc>
  <rcc rId="79490" sId="34">
    <oc r="I1257" t="inlineStr">
      <is>
        <t>1900-01-01 00:00:00.000</t>
      </is>
    </oc>
    <nc r="I1257"/>
  </rcc>
  <rcc rId="79491" sId="34">
    <oc r="J1257" t="inlineStr">
      <is>
        <t>NULL</t>
      </is>
    </oc>
    <nc r="J1257"/>
  </rcc>
  <rcc rId="79492" sId="34">
    <oc r="A1258" t="inlineStr">
      <is>
        <t>20.13.21.150</t>
      </is>
    </oc>
    <nc r="A1258"/>
  </rcc>
  <rcc rId="79493" sId="34">
    <oc r="B1258" t="inlineStr">
      <is>
        <t>Углерод технический (сажи и прочие формы дисперсного углерода, не включенные в другие группировки)</t>
      </is>
    </oc>
    <nc r="B1258"/>
  </rcc>
  <rcc rId="79494" sId="34">
    <oc r="C1258" t="inlineStr">
      <is>
        <t>2014-02-01 00:00:00.000</t>
      </is>
    </oc>
    <nc r="C1258"/>
  </rcc>
  <rcc rId="79495" sId="34">
    <oc r="D1258" t="inlineStr">
      <is>
        <t>NULL</t>
      </is>
    </oc>
    <nc r="D1258"/>
  </rcc>
  <rcc rId="79496" sId="34" numFmtId="30">
    <oc r="E1258">
      <v>168</v>
    </oc>
    <nc r="E1258"/>
  </rcc>
  <rcc rId="79497" sId="34">
    <oc r="F1258" t="inlineStr">
      <is>
        <t>Тонна;^метрическая тонна (1000 кг)</t>
      </is>
    </oc>
    <nc r="F1258"/>
  </rcc>
  <rcc rId="79498" sId="34">
    <oc r="G1258" t="inlineStr">
      <is>
        <t>1996-01-01 00:00:00.000</t>
      </is>
    </oc>
    <nc r="G1258"/>
  </rcc>
  <rcc rId="79499" sId="34">
    <oc r="H1258" t="inlineStr">
      <is>
        <t>NULL</t>
      </is>
    </oc>
    <nc r="H1258"/>
  </rcc>
  <rcc rId="79500" sId="34">
    <oc r="I1258" t="inlineStr">
      <is>
        <t>1900-01-01 00:00:00.000</t>
      </is>
    </oc>
    <nc r="I1258"/>
  </rcc>
  <rcc rId="79501" sId="34">
    <oc r="J1258" t="inlineStr">
      <is>
        <t>NULL</t>
      </is>
    </oc>
    <nc r="J1258"/>
  </rcc>
  <rcc rId="79502" sId="34">
    <oc r="A1259" t="inlineStr">
      <is>
        <t>20.13.21.160</t>
      </is>
    </oc>
    <nc r="A1259"/>
  </rcc>
  <rcc rId="79503" sId="34">
    <oc r="B1259" t="inlineStr">
      <is>
        <t>Бор</t>
      </is>
    </oc>
    <nc r="B1259"/>
  </rcc>
  <rcc rId="79504" sId="34">
    <oc r="C1259" t="inlineStr">
      <is>
        <t>2014-02-01 00:00:00.000</t>
      </is>
    </oc>
    <nc r="C1259"/>
  </rcc>
  <rcc rId="79505" sId="34">
    <oc r="D1259" t="inlineStr">
      <is>
        <t>NULL</t>
      </is>
    </oc>
    <nc r="D1259"/>
  </rcc>
  <rcc rId="79506" sId="34" numFmtId="30">
    <oc r="E1259">
      <v>168</v>
    </oc>
    <nc r="E1259"/>
  </rcc>
  <rcc rId="79507" sId="34">
    <oc r="F1259" t="inlineStr">
      <is>
        <t>Тонна;^метрическая тонна (1000 кг)</t>
      </is>
    </oc>
    <nc r="F1259"/>
  </rcc>
  <rcc rId="79508" sId="34">
    <oc r="G1259" t="inlineStr">
      <is>
        <t>1996-01-01 00:00:00.000</t>
      </is>
    </oc>
    <nc r="G1259"/>
  </rcc>
  <rcc rId="79509" sId="34">
    <oc r="H1259" t="inlineStr">
      <is>
        <t>NULL</t>
      </is>
    </oc>
    <nc r="H1259"/>
  </rcc>
  <rcc rId="79510" sId="34">
    <oc r="I1259" t="inlineStr">
      <is>
        <t>1900-01-01 00:00:00.000</t>
      </is>
    </oc>
    <nc r="I1259"/>
  </rcc>
  <rcc rId="79511" sId="34">
    <oc r="J1259" t="inlineStr">
      <is>
        <t>NULL</t>
      </is>
    </oc>
    <nc r="J1259"/>
  </rcc>
  <rcc rId="79512" sId="34">
    <oc r="A1260" t="inlineStr">
      <is>
        <t>20.13.21.170</t>
      </is>
    </oc>
    <nc r="A1260"/>
  </rcc>
  <rcc rId="79513" sId="34">
    <oc r="B1260" t="inlineStr">
      <is>
        <t>Теллур</t>
      </is>
    </oc>
    <nc r="B1260"/>
  </rcc>
  <rcc rId="79514" sId="34">
    <oc r="C1260" t="inlineStr">
      <is>
        <t>2014-02-01 00:00:00.000</t>
      </is>
    </oc>
    <nc r="C1260"/>
  </rcc>
  <rcc rId="79515" sId="34">
    <oc r="D1260" t="inlineStr">
      <is>
        <t>NULL</t>
      </is>
    </oc>
    <nc r="D1260"/>
  </rcc>
  <rcc rId="79516" sId="34" numFmtId="30">
    <oc r="E1260">
      <v>168</v>
    </oc>
    <nc r="E1260"/>
  </rcc>
  <rcc rId="79517" sId="34">
    <oc r="F1260" t="inlineStr">
      <is>
        <t>Тонна;^метрическая тонна (1000 кг)</t>
      </is>
    </oc>
    <nc r="F1260"/>
  </rcc>
  <rcc rId="79518" sId="34">
    <oc r="G1260" t="inlineStr">
      <is>
        <t>1996-01-01 00:00:00.000</t>
      </is>
    </oc>
    <nc r="G1260"/>
  </rcc>
  <rcc rId="79519" sId="34">
    <oc r="H1260" t="inlineStr">
      <is>
        <t>NULL</t>
      </is>
    </oc>
    <nc r="H1260"/>
  </rcc>
  <rcc rId="79520" sId="34">
    <oc r="I1260" t="inlineStr">
      <is>
        <t>1900-01-01 00:00:00.000</t>
      </is>
    </oc>
    <nc r="I1260"/>
  </rcc>
  <rcc rId="79521" sId="34">
    <oc r="J1260" t="inlineStr">
      <is>
        <t>NULL</t>
      </is>
    </oc>
    <nc r="J1260"/>
  </rcc>
  <rcc rId="79522" sId="34">
    <oc r="A1261" t="inlineStr">
      <is>
        <t>20.13.21.180</t>
      </is>
    </oc>
    <nc r="A1261"/>
  </rcc>
  <rcc rId="79523" sId="34">
    <oc r="B1261" t="inlineStr">
      <is>
        <t>Кремний</t>
      </is>
    </oc>
    <nc r="B1261"/>
  </rcc>
  <rcc rId="79524" sId="34">
    <oc r="C1261" t="inlineStr">
      <is>
        <t>2014-02-01 00:00:00.000</t>
      </is>
    </oc>
    <nc r="C1261"/>
  </rcc>
  <rcc rId="79525" sId="34">
    <oc r="D1261" t="inlineStr">
      <is>
        <t>NULL</t>
      </is>
    </oc>
    <nc r="D1261"/>
  </rcc>
  <rcc rId="79526" sId="34" numFmtId="30">
    <oc r="E1261">
      <v>168</v>
    </oc>
    <nc r="E1261"/>
  </rcc>
  <rcc rId="79527" sId="34">
    <oc r="F1261" t="inlineStr">
      <is>
        <t>Тонна;^метрическая тонна (1000 кг)</t>
      </is>
    </oc>
    <nc r="F1261"/>
  </rcc>
  <rcc rId="79528" sId="34">
    <oc r="G1261" t="inlineStr">
      <is>
        <t>1996-01-01 00:00:00.000</t>
      </is>
    </oc>
    <nc r="G1261"/>
  </rcc>
  <rcc rId="79529" sId="34">
    <oc r="H1261" t="inlineStr">
      <is>
        <t>NULL</t>
      </is>
    </oc>
    <nc r="H1261"/>
  </rcc>
  <rcc rId="79530" sId="34">
    <oc r="I1261" t="inlineStr">
      <is>
        <t>1900-01-01 00:00:00.000</t>
      </is>
    </oc>
    <nc r="I1261"/>
  </rcc>
  <rcc rId="79531" sId="34">
    <oc r="J1261" t="inlineStr">
      <is>
        <t>NULL</t>
      </is>
    </oc>
    <nc r="J1261"/>
  </rcc>
  <rcc rId="79532" sId="34">
    <oc r="A1262" t="inlineStr">
      <is>
        <t>20.13.21.190</t>
      </is>
    </oc>
    <nc r="A1262"/>
  </rcc>
  <rcc rId="79533" sId="34">
    <oc r="B1262" t="inlineStr">
      <is>
        <t>Фосфор</t>
      </is>
    </oc>
    <nc r="B1262"/>
  </rcc>
  <rcc rId="79534" sId="34">
    <oc r="C1262" t="inlineStr">
      <is>
        <t>2014-02-01 00:00:00.000</t>
      </is>
    </oc>
    <nc r="C1262"/>
  </rcc>
  <rcc rId="79535" sId="34">
    <oc r="D1262" t="inlineStr">
      <is>
        <t>NULL</t>
      </is>
    </oc>
    <nc r="D1262"/>
  </rcc>
  <rcc rId="79536" sId="34" numFmtId="30">
    <oc r="E1262">
      <v>168</v>
    </oc>
    <nc r="E1262"/>
  </rcc>
  <rcc rId="79537" sId="34">
    <oc r="F1262" t="inlineStr">
      <is>
        <t>Тонна;^метрическая тонна (1000 кг)</t>
      </is>
    </oc>
    <nc r="F1262"/>
  </rcc>
  <rcc rId="79538" sId="34">
    <oc r="G1262" t="inlineStr">
      <is>
        <t>1996-01-01 00:00:00.000</t>
      </is>
    </oc>
    <nc r="G1262"/>
  </rcc>
  <rcc rId="79539" sId="34">
    <oc r="H1262" t="inlineStr">
      <is>
        <t>NULL</t>
      </is>
    </oc>
    <nc r="H1262"/>
  </rcc>
  <rcc rId="79540" sId="34">
    <oc r="I1262" t="inlineStr">
      <is>
        <t>1900-01-01 00:00:00.000</t>
      </is>
    </oc>
    <nc r="I1262"/>
  </rcc>
  <rcc rId="79541" sId="34">
    <oc r="J1262" t="inlineStr">
      <is>
        <t>NULL</t>
      </is>
    </oc>
    <nc r="J1262"/>
  </rcc>
  <rcc rId="79542" sId="34">
    <oc r="A1263" t="inlineStr">
      <is>
        <t>20.13.21.210</t>
      </is>
    </oc>
    <nc r="A1263"/>
  </rcc>
  <rcc rId="79543" sId="34">
    <oc r="B1263" t="inlineStr">
      <is>
        <t>Мышьяк</t>
      </is>
    </oc>
    <nc r="B1263"/>
  </rcc>
  <rcc rId="79544" sId="34">
    <oc r="C1263" t="inlineStr">
      <is>
        <t>2014-02-01 00:00:00.000</t>
      </is>
    </oc>
    <nc r="C1263"/>
  </rcc>
  <rcc rId="79545" sId="34">
    <oc r="D1263" t="inlineStr">
      <is>
        <t>NULL</t>
      </is>
    </oc>
    <nc r="D1263"/>
  </rcc>
  <rcc rId="79546" sId="34" numFmtId="30">
    <oc r="E1263">
      <v>166</v>
    </oc>
    <nc r="E1263"/>
  </rcc>
  <rcc rId="79547" sId="34">
    <oc r="F1263" t="inlineStr">
      <is>
        <t>Килограмм</t>
      </is>
    </oc>
    <nc r="F1263"/>
  </rcc>
  <rcc rId="79548" sId="34">
    <oc r="G1263" t="inlineStr">
      <is>
        <t>1996-01-01 00:00:00.000</t>
      </is>
    </oc>
    <nc r="G1263"/>
  </rcc>
  <rcc rId="79549" sId="34">
    <oc r="H1263" t="inlineStr">
      <is>
        <t>NULL</t>
      </is>
    </oc>
    <nc r="H1263"/>
  </rcc>
  <rcc rId="79550" sId="34">
    <oc r="I1263" t="inlineStr">
      <is>
        <t>1900-01-01 00:00:00.000</t>
      </is>
    </oc>
    <nc r="I1263"/>
  </rcc>
  <rcc rId="79551" sId="34">
    <oc r="J1263" t="inlineStr">
      <is>
        <t>NULL</t>
      </is>
    </oc>
    <nc r="J1263"/>
  </rcc>
  <rcc rId="79552" sId="34">
    <oc r="A1264" t="inlineStr">
      <is>
        <t>20.13.21.220</t>
      </is>
    </oc>
    <nc r="A1264"/>
  </rcc>
  <rcc rId="79553" sId="34">
    <oc r="B1264" t="inlineStr">
      <is>
        <t>Селен</t>
      </is>
    </oc>
    <nc r="B1264"/>
  </rcc>
  <rcc rId="79554" sId="34">
    <oc r="C1264" t="inlineStr">
      <is>
        <t>2014-02-01 00:00:00.000</t>
      </is>
    </oc>
    <nc r="C1264"/>
  </rcc>
  <rcc rId="79555" sId="34">
    <oc r="D1264" t="inlineStr">
      <is>
        <t>NULL</t>
      </is>
    </oc>
    <nc r="D1264"/>
  </rcc>
  <rcc rId="79556" sId="34" numFmtId="30">
    <oc r="E1264">
      <v>168</v>
    </oc>
    <nc r="E1264"/>
  </rcc>
  <rcc rId="79557" sId="34">
    <oc r="F1264" t="inlineStr">
      <is>
        <t>Тонна;^метрическая тонна (1000 кг)</t>
      </is>
    </oc>
    <nc r="F1264"/>
  </rcc>
  <rcc rId="79558" sId="34">
    <oc r="G1264" t="inlineStr">
      <is>
        <t>1996-01-01 00:00:00.000</t>
      </is>
    </oc>
    <nc r="G1264"/>
  </rcc>
  <rcc rId="79559" sId="34">
    <oc r="H1264" t="inlineStr">
      <is>
        <t>NULL</t>
      </is>
    </oc>
    <nc r="H1264"/>
  </rcc>
  <rcc rId="79560" sId="34">
    <oc r="I1264" t="inlineStr">
      <is>
        <t>1900-01-01 00:00:00.000</t>
      </is>
    </oc>
    <nc r="I1264"/>
  </rcc>
  <rcc rId="79561" sId="34">
    <oc r="J1264" t="inlineStr">
      <is>
        <t>NULL</t>
      </is>
    </oc>
    <nc r="J1264"/>
  </rcc>
  <rcc rId="79562" sId="34">
    <oc r="A1265" t="inlineStr">
      <is>
        <t>20.13.21.231</t>
      </is>
    </oc>
    <nc r="A1265"/>
  </rcc>
  <rcc rId="79563" sId="34">
    <oc r="B1265" t="inlineStr">
      <is>
        <t>Сера сублимированная или осажденная</t>
      </is>
    </oc>
    <nc r="B1265"/>
  </rcc>
  <rcc rId="79564" sId="34">
    <oc r="C1265" t="inlineStr">
      <is>
        <t>2014-02-01 00:00:00.000</t>
      </is>
    </oc>
    <nc r="C1265"/>
  </rcc>
  <rcc rId="79565" sId="34">
    <oc r="D1265" t="inlineStr">
      <is>
        <t>NULL</t>
      </is>
    </oc>
    <nc r="D1265"/>
  </rcc>
  <rcc rId="79566" sId="34" numFmtId="30">
    <oc r="E1265">
      <v>168</v>
    </oc>
    <nc r="E1265"/>
  </rcc>
  <rcc rId="79567" sId="34">
    <oc r="F1265" t="inlineStr">
      <is>
        <t>Тонна;^метрическая тонна (1000 кг)</t>
      </is>
    </oc>
    <nc r="F1265"/>
  </rcc>
  <rcc rId="79568" sId="34">
    <oc r="G1265" t="inlineStr">
      <is>
        <t>1996-01-01 00:00:00.000</t>
      </is>
    </oc>
    <nc r="G1265"/>
  </rcc>
  <rcc rId="79569" sId="34">
    <oc r="H1265" t="inlineStr">
      <is>
        <t>NULL</t>
      </is>
    </oc>
    <nc r="H1265"/>
  </rcc>
  <rcc rId="79570" sId="34">
    <oc r="I1265" t="inlineStr">
      <is>
        <t>1900-01-01 00:00:00.000</t>
      </is>
    </oc>
    <nc r="I1265"/>
  </rcc>
  <rcc rId="79571" sId="34">
    <oc r="J1265" t="inlineStr">
      <is>
        <t>NULL</t>
      </is>
    </oc>
    <nc r="J1265"/>
  </rcc>
  <rcc rId="79572" sId="34">
    <oc r="A1266" t="inlineStr">
      <is>
        <t>20.13.21.232</t>
      </is>
    </oc>
    <nc r="A1266"/>
  </rcc>
  <rcc rId="79573" sId="34">
    <oc r="B1266" t="inlineStr">
      <is>
        <t>Сера коллоидная</t>
      </is>
    </oc>
    <nc r="B1266"/>
  </rcc>
  <rcc rId="79574" sId="34">
    <oc r="C1266" t="inlineStr">
      <is>
        <t>2014-02-01 00:00:00.000</t>
      </is>
    </oc>
    <nc r="C1266"/>
  </rcc>
  <rcc rId="79575" sId="34">
    <oc r="D1266" t="inlineStr">
      <is>
        <t>NULL</t>
      </is>
    </oc>
    <nc r="D1266"/>
  </rcc>
  <rcc rId="79576" sId="34" numFmtId="30">
    <oc r="E1266">
      <v>168</v>
    </oc>
    <nc r="E1266"/>
  </rcc>
  <rcc rId="79577" sId="34">
    <oc r="F1266" t="inlineStr">
      <is>
        <t>Тонна;^метрическая тонна (1000 кг)</t>
      </is>
    </oc>
    <nc r="F1266"/>
  </rcc>
  <rcc rId="79578" sId="34">
    <oc r="G1266" t="inlineStr">
      <is>
        <t>1996-01-01 00:00:00.000</t>
      </is>
    </oc>
    <nc r="G1266"/>
  </rcc>
  <rcc rId="79579" sId="34">
    <oc r="H1266" t="inlineStr">
      <is>
        <t>NULL</t>
      </is>
    </oc>
    <nc r="H1266"/>
  </rcc>
  <rcc rId="79580" sId="34">
    <oc r="I1266" t="inlineStr">
      <is>
        <t>1900-01-01 00:00:00.000</t>
      </is>
    </oc>
    <nc r="I1266"/>
  </rcc>
  <rcc rId="79581" sId="34">
    <oc r="J1266" t="inlineStr">
      <is>
        <t>NULL</t>
      </is>
    </oc>
    <nc r="J1266"/>
  </rcc>
  <rcc rId="79582" sId="34">
    <oc r="A1267" t="inlineStr">
      <is>
        <t>20.13.21.290</t>
      </is>
    </oc>
    <nc r="A1267"/>
  </rcc>
  <rcc rId="79583" sId="34">
    <oc r="B1267" t="inlineStr">
      <is>
        <t>Неметаллы, не включенные в другие группировки, прочие</t>
      </is>
    </oc>
    <nc r="B1267"/>
  </rcc>
  <rcc rId="79584" sId="34">
    <oc r="C1267" t="inlineStr">
      <is>
        <t>2014-02-01 00:00:00.000</t>
      </is>
    </oc>
    <nc r="C1267"/>
  </rcc>
  <rcc rId="79585" sId="34">
    <oc r="D1267" t="inlineStr">
      <is>
        <t>NULL</t>
      </is>
    </oc>
    <nc r="D1267"/>
  </rcc>
  <rcc rId="79586" sId="34" numFmtId="30">
    <oc r="E1267">
      <v>168</v>
    </oc>
    <nc r="E1267"/>
  </rcc>
  <rcc rId="79587" sId="34">
    <oc r="F1267" t="inlineStr">
      <is>
        <t>Тонна;^метрическая тонна (1000 кг)</t>
      </is>
    </oc>
    <nc r="F1267"/>
  </rcc>
  <rcc rId="79588" sId="34">
    <oc r="G1267" t="inlineStr">
      <is>
        <t>1996-01-01 00:00:00.000</t>
      </is>
    </oc>
    <nc r="G1267"/>
  </rcc>
  <rcc rId="79589" sId="34">
    <oc r="H1267" t="inlineStr">
      <is>
        <t>NULL</t>
      </is>
    </oc>
    <nc r="H1267"/>
  </rcc>
  <rcc rId="79590" sId="34">
    <oc r="I1267" t="inlineStr">
      <is>
        <t>1900-01-01 00:00:00.000</t>
      </is>
    </oc>
    <nc r="I1267"/>
  </rcc>
  <rcc rId="79591" sId="34">
    <oc r="J1267" t="inlineStr">
      <is>
        <t>NULL</t>
      </is>
    </oc>
    <nc r="J1267"/>
  </rcc>
  <rcc rId="79592" sId="34">
    <oc r="A1268" t="inlineStr">
      <is>
        <t>20.13.22</t>
      </is>
    </oc>
    <nc r="A1268"/>
  </rcc>
  <rcc rId="79593" sId="34">
    <oc r="B1268" t="inlineStr">
      <is>
        <t>Соединения неметаллов с галогенами или серой</t>
      </is>
    </oc>
    <nc r="B1268"/>
  </rcc>
  <rcc rId="79594" sId="34">
    <oc r="C1268" t="inlineStr">
      <is>
        <t>2014-02-01 00:00:00.000</t>
      </is>
    </oc>
    <nc r="C1268"/>
  </rcc>
  <rcc rId="79595" sId="34">
    <oc r="D1268" t="inlineStr">
      <is>
        <t>NULL</t>
      </is>
    </oc>
    <nc r="D1268"/>
  </rcc>
  <rcc rId="79596" sId="34" numFmtId="30">
    <oc r="E1268">
      <v>168</v>
    </oc>
    <nc r="E1268"/>
  </rcc>
  <rcc rId="79597" sId="34">
    <oc r="F1268" t="inlineStr">
      <is>
        <t>Тонна;^метрическая тонна (1000 кг)</t>
      </is>
    </oc>
    <nc r="F1268"/>
  </rcc>
  <rcc rId="79598" sId="34">
    <oc r="G1268" t="inlineStr">
      <is>
        <t>1996-01-01 00:00:00.000</t>
      </is>
    </oc>
    <nc r="G1268"/>
  </rcc>
  <rcc rId="79599" sId="34">
    <oc r="H1268" t="inlineStr">
      <is>
        <t>NULL</t>
      </is>
    </oc>
    <nc r="H1268"/>
  </rcc>
  <rcc rId="79600" sId="34">
    <oc r="I1268" t="inlineStr">
      <is>
        <t>1900-01-01 00:00:00.000</t>
      </is>
    </oc>
    <nc r="I1268"/>
  </rcc>
  <rcc rId="79601" sId="34">
    <oc r="J1268" t="inlineStr">
      <is>
        <t>NULL</t>
      </is>
    </oc>
    <nc r="J1268"/>
  </rcc>
  <rcc rId="79602" sId="34">
    <oc r="A1269" t="inlineStr">
      <is>
        <t>20.13.23</t>
      </is>
    </oc>
    <nc r="A1269"/>
  </rcc>
  <rcc rId="79603" sId="34">
    <oc r="B1269" t="inlineStr">
      <is>
        <t>Металлы щелочные и щелочно-земельные; металлы редкоземельные, включая скандий и иттрий; ртуть</t>
      </is>
    </oc>
    <nc r="B1269"/>
  </rcc>
  <rcc rId="79604" sId="34">
    <oc r="C1269" t="inlineStr">
      <is>
        <t>2014-02-01 00:00:00.000</t>
      </is>
    </oc>
    <nc r="C1269"/>
  </rcc>
  <rcc rId="79605" sId="34">
    <oc r="D1269" t="inlineStr">
      <is>
        <t>NULL</t>
      </is>
    </oc>
    <nc r="D1269"/>
  </rcc>
  <rcc rId="79606" sId="34" numFmtId="30">
    <oc r="E1269">
      <v>168</v>
    </oc>
    <nc r="E1269"/>
  </rcc>
  <rcc rId="79607" sId="34">
    <oc r="F1269" t="inlineStr">
      <is>
        <t>Тонна;^метрическая тонна (1000 кг)</t>
      </is>
    </oc>
    <nc r="F1269"/>
  </rcc>
  <rcc rId="79608" sId="34">
    <oc r="G1269" t="inlineStr">
      <is>
        <t>1996-01-01 00:00:00.000</t>
      </is>
    </oc>
    <nc r="G1269"/>
  </rcc>
  <rcc rId="79609" sId="34">
    <oc r="H1269" t="inlineStr">
      <is>
        <t>NULL</t>
      </is>
    </oc>
    <nc r="H1269"/>
  </rcc>
  <rcc rId="79610" sId="34">
    <oc r="I1269" t="inlineStr">
      <is>
        <t>1900-01-01 00:00:00.000</t>
      </is>
    </oc>
    <nc r="I1269"/>
  </rcc>
  <rcc rId="79611" sId="34">
    <oc r="J1269" t="inlineStr">
      <is>
        <t>NULL</t>
      </is>
    </oc>
    <nc r="J1269"/>
  </rcc>
  <rcc rId="79612" sId="34">
    <oc r="A1270" t="inlineStr">
      <is>
        <t>20.13.23.113</t>
      </is>
    </oc>
    <nc r="A1270"/>
  </rcc>
  <rcc rId="79613" sId="34">
    <oc r="B1270" t="inlineStr">
      <is>
        <t>Калий</t>
      </is>
    </oc>
    <nc r="B1270"/>
  </rcc>
  <rcc rId="79614" sId="34">
    <oc r="C1270" t="inlineStr">
      <is>
        <t>2014-02-01 00:00:00.000</t>
      </is>
    </oc>
    <nc r="C1270"/>
  </rcc>
  <rcc rId="79615" sId="34">
    <oc r="D1270" t="inlineStr">
      <is>
        <t>NULL</t>
      </is>
    </oc>
    <nc r="D1270"/>
  </rcc>
  <rcc rId="79616" sId="34" numFmtId="30">
    <oc r="E1270">
      <v>168</v>
    </oc>
    <nc r="E1270"/>
  </rcc>
  <rcc rId="79617" sId="34">
    <oc r="F1270" t="inlineStr">
      <is>
        <t>Тонна;^метрическая тонна (1000 кг)</t>
      </is>
    </oc>
    <nc r="F1270"/>
  </rcc>
  <rcc rId="79618" sId="34">
    <oc r="G1270" t="inlineStr">
      <is>
        <t>1996-01-01 00:00:00.000</t>
      </is>
    </oc>
    <nc r="G1270"/>
  </rcc>
  <rcc rId="79619" sId="34">
    <oc r="H1270" t="inlineStr">
      <is>
        <t>NULL</t>
      </is>
    </oc>
    <nc r="H1270"/>
  </rcc>
  <rcc rId="79620" sId="34">
    <oc r="I1270" t="inlineStr">
      <is>
        <t>1900-01-01 00:00:00.000</t>
      </is>
    </oc>
    <nc r="I1270"/>
  </rcc>
  <rcc rId="79621" sId="34">
    <oc r="J1270" t="inlineStr">
      <is>
        <t>NULL</t>
      </is>
    </oc>
    <nc r="J1270"/>
  </rcc>
  <rcc rId="79622" sId="34">
    <oc r="A1271" t="inlineStr">
      <is>
        <t>20.13.23.120</t>
      </is>
    </oc>
    <nc r="A1271"/>
  </rcc>
  <rcc rId="79623" sId="34">
    <oc r="B1271" t="inlineStr">
      <is>
        <t>Металлы редкоземельные (включая скандий и иттрий) в чистом виде, в смесях или сплавах</t>
      </is>
    </oc>
    <nc r="B1271"/>
  </rcc>
  <rcc rId="79624" sId="34">
    <oc r="C1271" t="inlineStr">
      <is>
        <t>2014-02-01 00:00:00.000</t>
      </is>
    </oc>
    <nc r="C1271"/>
  </rcc>
  <rcc rId="79625" sId="34">
    <oc r="D1271" t="inlineStr">
      <is>
        <t>NULL</t>
      </is>
    </oc>
    <nc r="D1271"/>
  </rcc>
  <rcc rId="79626" sId="34" numFmtId="30">
    <oc r="E1271">
      <v>168</v>
    </oc>
    <nc r="E1271"/>
  </rcc>
  <rcc rId="79627" sId="34">
    <oc r="F1271" t="inlineStr">
      <is>
        <t>Тонна;^метрическая тонна (1000 кг)</t>
      </is>
    </oc>
    <nc r="F1271"/>
  </rcc>
  <rcc rId="79628" sId="34">
    <oc r="G1271" t="inlineStr">
      <is>
        <t>1996-01-01 00:00:00.000</t>
      </is>
    </oc>
    <nc r="G1271"/>
  </rcc>
  <rcc rId="79629" sId="34">
    <oc r="H1271" t="inlineStr">
      <is>
        <t>NULL</t>
      </is>
    </oc>
    <nc r="H1271"/>
  </rcc>
  <rcc rId="79630" sId="34">
    <oc r="I1271" t="inlineStr">
      <is>
        <t>1900-01-01 00:00:00.000</t>
      </is>
    </oc>
    <nc r="I1271"/>
  </rcc>
  <rcc rId="79631" sId="34">
    <oc r="J1271" t="inlineStr">
      <is>
        <t>NULL</t>
      </is>
    </oc>
    <nc r="J1271"/>
  </rcc>
  <rcc rId="79632" sId="34">
    <oc r="A1272" t="inlineStr">
      <is>
        <t>20.13.23.139</t>
      </is>
    </oc>
    <nc r="A1272"/>
  </rcc>
  <rcc rId="79633" sId="34">
    <oc r="B1272" t="inlineStr">
      <is>
        <t>Сплавы и лигатуры на основе редкоземельных металлов прочие</t>
      </is>
    </oc>
    <nc r="B1272"/>
  </rcc>
  <rcc rId="79634" sId="34">
    <oc r="C1272" t="inlineStr">
      <is>
        <t>2014-02-01 00:00:00.000</t>
      </is>
    </oc>
    <nc r="C1272"/>
  </rcc>
  <rcc rId="79635" sId="34">
    <oc r="D1272" t="inlineStr">
      <is>
        <t>NULL</t>
      </is>
    </oc>
    <nc r="D1272"/>
  </rcc>
  <rcc rId="79636" sId="34" numFmtId="30">
    <oc r="E1272">
      <v>168</v>
    </oc>
    <nc r="E1272"/>
  </rcc>
  <rcc rId="79637" sId="34">
    <oc r="F1272" t="inlineStr">
      <is>
        <t>Тонна;^метрическая тонна (1000 кг)</t>
      </is>
    </oc>
    <nc r="F1272"/>
  </rcc>
  <rcc rId="79638" sId="34">
    <oc r="G1272" t="inlineStr">
      <is>
        <t>1996-01-01 00:00:00.000</t>
      </is>
    </oc>
    <nc r="G1272"/>
  </rcc>
  <rcc rId="79639" sId="34">
    <oc r="H1272" t="inlineStr">
      <is>
        <t>NULL</t>
      </is>
    </oc>
    <nc r="H1272"/>
  </rcc>
  <rcc rId="79640" sId="34">
    <oc r="I1272" t="inlineStr">
      <is>
        <t>1900-01-01 00:00:00.000</t>
      </is>
    </oc>
    <nc r="I1272"/>
  </rcc>
  <rcc rId="79641" sId="34">
    <oc r="J1272" t="inlineStr">
      <is>
        <t>NULL</t>
      </is>
    </oc>
    <nc r="J1272"/>
  </rcc>
  <rcc rId="79642" sId="34">
    <oc r="A1273" t="inlineStr">
      <is>
        <t>20.13.24.110</t>
      </is>
    </oc>
    <nc r="A1273"/>
  </rcc>
  <rcc rId="79643" sId="34">
    <oc r="B1273" t="inlineStr">
      <is>
        <t>Хлорид водорода, кислота соляная</t>
      </is>
    </oc>
    <nc r="B1273"/>
  </rcc>
  <rcc rId="79644" sId="34">
    <oc r="C1273" t="inlineStr">
      <is>
        <t>2014-02-01 00:00:00.000</t>
      </is>
    </oc>
    <nc r="C1273"/>
  </rcc>
  <rcc rId="79645" sId="34">
    <oc r="D1273" t="inlineStr">
      <is>
        <t>NULL</t>
      </is>
    </oc>
    <nc r="D1273"/>
  </rcc>
  <rcc rId="79646" sId="34" numFmtId="30">
    <oc r="E1273">
      <v>168</v>
    </oc>
    <nc r="E1273"/>
  </rcc>
  <rcc rId="79647" sId="34">
    <oc r="F1273" t="inlineStr">
      <is>
        <t>Тонна;^метрическая тонна (1000 кг)</t>
      </is>
    </oc>
    <nc r="F1273"/>
  </rcc>
  <rcc rId="79648" sId="34">
    <oc r="G1273" t="inlineStr">
      <is>
        <t>1996-01-01 00:00:00.000</t>
      </is>
    </oc>
    <nc r="G1273"/>
  </rcc>
  <rcc rId="79649" sId="34">
    <oc r="H1273" t="inlineStr">
      <is>
        <t>NULL</t>
      </is>
    </oc>
    <nc r="H1273"/>
  </rcc>
  <rcc rId="79650" sId="34">
    <oc r="I1273" t="inlineStr">
      <is>
        <t>1900-01-01 00:00:00.000</t>
      </is>
    </oc>
    <nc r="I1273"/>
  </rcc>
  <rcc rId="79651" sId="34">
    <oc r="J1273" t="inlineStr">
      <is>
        <t>NULL</t>
      </is>
    </oc>
    <nc r="J1273"/>
  </rcc>
  <rcc rId="79652" sId="34">
    <oc r="A1274" t="inlineStr">
      <is>
        <t>20.13.24.120</t>
      </is>
    </oc>
    <nc r="A1274"/>
  </rcc>
  <rcc rId="79653" sId="34">
    <oc r="B1274" t="inlineStr">
      <is>
        <t>Олеум, кислота серная</t>
      </is>
    </oc>
    <nc r="B1274"/>
  </rcc>
  <rcc rId="79654" sId="34">
    <oc r="C1274" t="inlineStr">
      <is>
        <t>2014-02-01 00:00:00.000</t>
      </is>
    </oc>
    <nc r="C1274"/>
  </rcc>
  <rcc rId="79655" sId="34">
    <oc r="D1274" t="inlineStr">
      <is>
        <t>NULL</t>
      </is>
    </oc>
    <nc r="D1274"/>
  </rcc>
  <rcc rId="79656" sId="34" numFmtId="30">
    <oc r="E1274">
      <v>169</v>
    </oc>
    <nc r="E1274"/>
  </rcc>
  <rcc rId="79657" sId="34">
    <oc r="F1274" t="inlineStr">
      <is>
        <t>Тысяча тонн</t>
      </is>
    </oc>
    <nc r="F1274"/>
  </rcc>
  <rcc rId="79658" sId="34">
    <oc r="G1274" t="inlineStr">
      <is>
        <t>1996-01-01 00:00:00.000</t>
      </is>
    </oc>
    <nc r="G1274"/>
  </rcc>
  <rcc rId="79659" sId="34">
    <oc r="H1274" t="inlineStr">
      <is>
        <t>NULL</t>
      </is>
    </oc>
    <nc r="H1274"/>
  </rcc>
  <rcc rId="79660" sId="34">
    <oc r="I1274" t="inlineStr">
      <is>
        <t>1900-01-01 00:00:00.000</t>
      </is>
    </oc>
    <nc r="I1274"/>
  </rcc>
  <rcc rId="79661" sId="34">
    <oc r="J1274" t="inlineStr">
      <is>
        <t>NULL</t>
      </is>
    </oc>
    <nc r="J1274"/>
  </rcc>
  <rcc rId="79662" sId="34">
    <oc r="A1275" t="inlineStr">
      <is>
        <t>20.13.24.140</t>
      </is>
    </oc>
    <nc r="A1275"/>
  </rcc>
  <rcc rId="79663" sId="34">
    <oc r="B1275" t="inlineStr">
      <is>
        <t>Кислоты неорганические прочие</t>
      </is>
    </oc>
    <nc r="B1275"/>
  </rcc>
  <rcc rId="79664" sId="34">
    <oc r="C1275" t="inlineStr">
      <is>
        <t>2014-02-01 00:00:00.000</t>
      </is>
    </oc>
    <nc r="C1275"/>
  </rcc>
  <rcc rId="79665" sId="34">
    <oc r="D1275" t="inlineStr">
      <is>
        <t>NULL</t>
      </is>
    </oc>
    <nc r="D1275"/>
  </rcc>
  <rcc rId="79666" sId="34" numFmtId="30">
    <oc r="E1275">
      <v>169</v>
    </oc>
    <nc r="E1275"/>
  </rcc>
  <rcc rId="79667" sId="34">
    <oc r="F1275" t="inlineStr">
      <is>
        <t>Тысяча тонн</t>
      </is>
    </oc>
    <nc r="F1275"/>
  </rcc>
  <rcc rId="79668" sId="34">
    <oc r="G1275" t="inlineStr">
      <is>
        <t>1996-01-01 00:00:00.000</t>
      </is>
    </oc>
    <nc r="G1275"/>
  </rcc>
  <rcc rId="79669" sId="34">
    <oc r="H1275" t="inlineStr">
      <is>
        <t>NULL</t>
      </is>
    </oc>
    <nc r="H1275"/>
  </rcc>
  <rcc rId="79670" sId="34">
    <oc r="I1275" t="inlineStr">
      <is>
        <t>1900-01-01 00:00:00.000</t>
      </is>
    </oc>
    <nc r="I1275"/>
  </rcc>
  <rcc rId="79671" sId="34">
    <oc r="J1275" t="inlineStr">
      <is>
        <t>NULL</t>
      </is>
    </oc>
    <nc r="J1275"/>
  </rcc>
  <rcc rId="79672" sId="34">
    <oc r="A1276" t="inlineStr">
      <is>
        <t>20.13.24.150</t>
      </is>
    </oc>
    <nc r="A1276"/>
  </rcc>
  <rcc rId="79673" sId="34">
    <oc r="B1276" t="inlineStr">
      <is>
        <t>Диоксиды кремния</t>
      </is>
    </oc>
    <nc r="B1276"/>
  </rcc>
  <rcc rId="79674" sId="34">
    <oc r="C1276" t="inlineStr">
      <is>
        <t>2014-02-01 00:00:00.000</t>
      </is>
    </oc>
    <nc r="C1276"/>
  </rcc>
  <rcc rId="79675" sId="34">
    <oc r="D1276" t="inlineStr">
      <is>
        <t>NULL</t>
      </is>
    </oc>
    <nc r="D1276"/>
  </rcc>
  <rcc rId="79676" sId="34" numFmtId="30">
    <oc r="E1276">
      <v>168</v>
    </oc>
    <nc r="E1276"/>
  </rcc>
  <rcc rId="79677" sId="34">
    <oc r="F1276" t="inlineStr">
      <is>
        <t>Тонна;^метрическая тонна (1000 кг)</t>
      </is>
    </oc>
    <nc r="F1276"/>
  </rcc>
  <rcc rId="79678" sId="34">
    <oc r="G1276" t="inlineStr">
      <is>
        <t>1996-01-01 00:00:00.000</t>
      </is>
    </oc>
    <nc r="G1276"/>
  </rcc>
  <rcc rId="79679" sId="34">
    <oc r="H1276" t="inlineStr">
      <is>
        <t>NULL</t>
      </is>
    </oc>
    <nc r="H1276"/>
  </rcc>
  <rcc rId="79680" sId="34">
    <oc r="I1276" t="inlineStr">
      <is>
        <t>1900-01-01 00:00:00.000</t>
      </is>
    </oc>
    <nc r="I1276"/>
  </rcc>
  <rcc rId="79681" sId="34">
    <oc r="J1276" t="inlineStr">
      <is>
        <t>NULL</t>
      </is>
    </oc>
    <nc r="J1276"/>
  </rcc>
  <rcc rId="79682" sId="34">
    <oc r="A1277" t="inlineStr">
      <is>
        <t>20.13.24.160</t>
      </is>
    </oc>
    <nc r="A1277"/>
  </rcc>
  <rcc rId="79683" sId="34">
    <oc r="B1277" t="inlineStr">
      <is>
        <t>Диоксиды серы</t>
      </is>
    </oc>
    <nc r="B1277"/>
  </rcc>
  <rcc rId="79684" sId="34">
    <oc r="C1277" t="inlineStr">
      <is>
        <t>2014-02-01 00:00:00.000</t>
      </is>
    </oc>
    <nc r="C1277"/>
  </rcc>
  <rcc rId="79685" sId="34">
    <oc r="D1277" t="inlineStr">
      <is>
        <t>NULL</t>
      </is>
    </oc>
    <nc r="D1277"/>
  </rcc>
  <rcc rId="79686" sId="34" numFmtId="30">
    <oc r="E1277">
      <v>168</v>
    </oc>
    <nc r="E1277"/>
  </rcc>
  <rcc rId="79687" sId="34">
    <oc r="F1277" t="inlineStr">
      <is>
        <t>Тонна;^метрическая тонна (1000 кг)</t>
      </is>
    </oc>
    <nc r="F1277"/>
  </rcc>
  <rcc rId="79688" sId="34">
    <oc r="G1277" t="inlineStr">
      <is>
        <t>1996-01-01 00:00:00.000</t>
      </is>
    </oc>
    <nc r="G1277"/>
  </rcc>
  <rcc rId="79689" sId="34">
    <oc r="H1277" t="inlineStr">
      <is>
        <t>NULL</t>
      </is>
    </oc>
    <nc r="H1277"/>
  </rcc>
  <rcc rId="79690" sId="34">
    <oc r="I1277" t="inlineStr">
      <is>
        <t>1900-01-01 00:00:00.000</t>
      </is>
    </oc>
    <nc r="I1277"/>
  </rcc>
  <rcc rId="79691" sId="34">
    <oc r="J1277" t="inlineStr">
      <is>
        <t>NULL</t>
      </is>
    </oc>
    <nc r="J1277"/>
  </rcc>
  <rcc rId="79692" sId="34">
    <oc r="A1278" t="inlineStr">
      <is>
        <t>20.13.24.170</t>
      </is>
    </oc>
    <nc r="A1278"/>
  </rcc>
  <rcc rId="79693" sId="34">
    <oc r="B1278" t="inlineStr">
      <is>
        <t>Силикагели</t>
      </is>
    </oc>
    <nc r="B1278"/>
  </rcc>
  <rcc rId="79694" sId="34">
    <oc r="C1278" t="inlineStr">
      <is>
        <t>2014-02-01 00:00:00.000</t>
      </is>
    </oc>
    <nc r="C1278"/>
  </rcc>
  <rcc rId="79695" sId="34">
    <oc r="D1278" t="inlineStr">
      <is>
        <t>NULL</t>
      </is>
    </oc>
    <nc r="D1278"/>
  </rcc>
  <rcc rId="79696" sId="34" numFmtId="30">
    <oc r="E1278">
      <v>168</v>
    </oc>
    <nc r="E1278"/>
  </rcc>
  <rcc rId="79697" sId="34">
    <oc r="F1278" t="inlineStr">
      <is>
        <t>Тонна;^метрическая тонна (1000 кг)</t>
      </is>
    </oc>
    <nc r="F1278"/>
  </rcc>
  <rcc rId="79698" sId="34">
    <oc r="G1278" t="inlineStr">
      <is>
        <t>1996-01-01 00:00:00.000</t>
      </is>
    </oc>
    <nc r="G1278"/>
  </rcc>
  <rcc rId="79699" sId="34">
    <oc r="H1278" t="inlineStr">
      <is>
        <t>NULL</t>
      </is>
    </oc>
    <nc r="H1278"/>
  </rcc>
  <rcc rId="79700" sId="34">
    <oc r="I1278" t="inlineStr">
      <is>
        <t>1900-01-01 00:00:00.000</t>
      </is>
    </oc>
    <nc r="I1278"/>
  </rcc>
  <rcc rId="79701" sId="34">
    <oc r="J1278" t="inlineStr">
      <is>
        <t>NULL</t>
      </is>
    </oc>
    <nc r="J1278"/>
  </rcc>
  <rcc rId="79702" sId="34">
    <oc r="A1279" t="inlineStr">
      <is>
        <t>20.13.25.111</t>
      </is>
    </oc>
    <nc r="A1279"/>
  </rcc>
  <rcc rId="79703" sId="34">
    <oc r="B1279" t="inlineStr">
      <is>
        <t>Гидроксид натрия (сода каустическая)</t>
      </is>
    </oc>
    <nc r="B1279"/>
  </rcc>
  <rcc rId="79704" sId="34">
    <oc r="C1279" t="inlineStr">
      <is>
        <t>2014-02-01 00:00:00.000</t>
      </is>
    </oc>
    <nc r="C1279"/>
  </rcc>
  <rcc rId="79705" sId="34">
    <oc r="D1279" t="inlineStr">
      <is>
        <t>NULL</t>
      </is>
    </oc>
    <nc r="D1279"/>
  </rcc>
  <rcc rId="79706" sId="34" numFmtId="30">
    <oc r="E1279">
      <v>169</v>
    </oc>
    <nc r="E1279"/>
  </rcc>
  <rcc rId="79707" sId="34">
    <oc r="F1279" t="inlineStr">
      <is>
        <t>Тысяча тонн</t>
      </is>
    </oc>
    <nc r="F1279"/>
  </rcc>
  <rcc rId="79708" sId="34">
    <oc r="G1279" t="inlineStr">
      <is>
        <t>1996-01-01 00:00:00.000</t>
      </is>
    </oc>
    <nc r="G1279"/>
  </rcc>
  <rcc rId="79709" sId="34">
    <oc r="H1279" t="inlineStr">
      <is>
        <t>NULL</t>
      </is>
    </oc>
    <nc r="H1279"/>
  </rcc>
  <rcc rId="79710" sId="34">
    <oc r="I1279" t="inlineStr">
      <is>
        <t>1900-01-01 00:00:00.000</t>
      </is>
    </oc>
    <nc r="I1279"/>
  </rcc>
  <rcc rId="79711" sId="34">
    <oc r="J1279" t="inlineStr">
      <is>
        <t>NULL</t>
      </is>
    </oc>
    <nc r="J1279"/>
  </rcc>
  <rcc rId="79712" sId="34">
    <oc r="A1280" t="inlineStr">
      <is>
        <t>20.13.25.112</t>
      </is>
    </oc>
    <nc r="A1280"/>
  </rcc>
  <rcc rId="79713" sId="34">
    <oc r="B1280" t="inlineStr">
      <is>
        <t>Гидроксид калия (калий едкий, кали едкое)</t>
      </is>
    </oc>
    <nc r="B1280"/>
  </rcc>
  <rcc rId="79714" sId="34">
    <oc r="C1280" t="inlineStr">
      <is>
        <t>2014-02-01 00:00:00.000</t>
      </is>
    </oc>
    <nc r="C1280"/>
  </rcc>
  <rcc rId="79715" sId="34">
    <oc r="D1280" t="inlineStr">
      <is>
        <t>NULL</t>
      </is>
    </oc>
    <nc r="D1280"/>
  </rcc>
  <rcc rId="79716" sId="34" numFmtId="30">
    <oc r="E1280">
      <v>168</v>
    </oc>
    <nc r="E1280"/>
  </rcc>
  <rcc rId="79717" sId="34">
    <oc r="F1280" t="inlineStr">
      <is>
        <t>Тонна;^метрическая тонна (1000 кг)</t>
      </is>
    </oc>
    <nc r="F1280"/>
  </rcc>
  <rcc rId="79718" sId="34">
    <oc r="G1280" t="inlineStr">
      <is>
        <t>1996-01-01 00:00:00.000</t>
      </is>
    </oc>
    <nc r="G1280"/>
  </rcc>
  <rcc rId="79719" sId="34">
    <oc r="H1280" t="inlineStr">
      <is>
        <t>NULL</t>
      </is>
    </oc>
    <nc r="H1280"/>
  </rcc>
  <rcc rId="79720" sId="34">
    <oc r="I1280" t="inlineStr">
      <is>
        <t>1900-01-01 00:00:00.000</t>
      </is>
    </oc>
    <nc r="I1280"/>
  </rcc>
  <rcc rId="79721" sId="34">
    <oc r="J1280" t="inlineStr">
      <is>
        <t>NULL</t>
      </is>
    </oc>
    <nc r="J1280"/>
  </rcc>
  <rcc rId="79722" sId="34">
    <oc r="A1281" t="inlineStr">
      <is>
        <t>20.13.25.113</t>
      </is>
    </oc>
    <nc r="A1281"/>
  </rcc>
  <rcc rId="79723" sId="34">
    <oc r="B1281" t="inlineStr">
      <is>
        <t>Пероксиды натрия или калия</t>
      </is>
    </oc>
    <nc r="B1281"/>
  </rcc>
  <rcc rId="79724" sId="34">
    <oc r="C1281" t="inlineStr">
      <is>
        <t>2014-02-01 00:00:00.000</t>
      </is>
    </oc>
    <nc r="C1281"/>
  </rcc>
  <rcc rId="79725" sId="34">
    <oc r="D1281" t="inlineStr">
      <is>
        <t>NULL</t>
      </is>
    </oc>
    <nc r="D1281"/>
  </rcc>
  <rcc rId="79726" sId="34" numFmtId="30">
    <oc r="E1281">
      <v>168</v>
    </oc>
    <nc r="E1281"/>
  </rcc>
  <rcc rId="79727" sId="34">
    <oc r="F1281" t="inlineStr">
      <is>
        <t>Тонна;^метрическая тонна (1000 кг)</t>
      </is>
    </oc>
    <nc r="F1281"/>
  </rcc>
  <rcc rId="79728" sId="34">
    <oc r="G1281" t="inlineStr">
      <is>
        <t>1996-01-01 00:00:00.000</t>
      </is>
    </oc>
    <nc r="G1281"/>
  </rcc>
  <rcc rId="79729" sId="34">
    <oc r="H1281" t="inlineStr">
      <is>
        <t>NULL</t>
      </is>
    </oc>
    <nc r="H1281"/>
  </rcc>
  <rcc rId="79730" sId="34">
    <oc r="I1281" t="inlineStr">
      <is>
        <t>1900-01-01 00:00:00.000</t>
      </is>
    </oc>
    <nc r="I1281"/>
  </rcc>
  <rcc rId="79731" sId="34">
    <oc r="J1281" t="inlineStr">
      <is>
        <t>NULL</t>
      </is>
    </oc>
    <nc r="J1281"/>
  </rcc>
  <rcc rId="79732" sId="34">
    <oc r="A1282" t="inlineStr">
      <is>
        <t>20.13.25.114</t>
      </is>
    </oc>
    <nc r="A1282"/>
  </rcc>
  <rcc rId="79733" sId="34">
    <oc r="B1282" t="inlineStr">
      <is>
        <t>Гидроксид и пероксид магния</t>
      </is>
    </oc>
    <nc r="B1282"/>
  </rcc>
  <rcc rId="79734" sId="34">
    <oc r="C1282" t="inlineStr">
      <is>
        <t>2014-02-01 00:00:00.000</t>
      </is>
    </oc>
    <nc r="C1282"/>
  </rcc>
  <rcc rId="79735" sId="34">
    <oc r="D1282" t="inlineStr">
      <is>
        <t>NULL</t>
      </is>
    </oc>
    <nc r="D1282"/>
  </rcc>
  <rcc rId="79736" sId="34" numFmtId="30">
    <oc r="E1282">
      <v>168</v>
    </oc>
    <nc r="E1282"/>
  </rcc>
  <rcc rId="79737" sId="34">
    <oc r="F1282" t="inlineStr">
      <is>
        <t>Тонна;^метрическая тонна (1000 кг)</t>
      </is>
    </oc>
    <nc r="F1282"/>
  </rcc>
  <rcc rId="79738" sId="34">
    <oc r="G1282" t="inlineStr">
      <is>
        <t>1996-01-01 00:00:00.000</t>
      </is>
    </oc>
    <nc r="G1282"/>
  </rcc>
  <rcc rId="79739" sId="34">
    <oc r="H1282" t="inlineStr">
      <is>
        <t>NULL</t>
      </is>
    </oc>
    <nc r="H1282"/>
  </rcc>
  <rcc rId="79740" sId="34">
    <oc r="I1282" t="inlineStr">
      <is>
        <t>1900-01-01 00:00:00.000</t>
      </is>
    </oc>
    <nc r="I1282"/>
  </rcc>
  <rcc rId="79741" sId="34">
    <oc r="J1282" t="inlineStr">
      <is>
        <t>NULL</t>
      </is>
    </oc>
    <nc r="J1282"/>
  </rcc>
  <rcc rId="79742" sId="34">
    <oc r="A1283" t="inlineStr">
      <is>
        <t>20.13.25.115</t>
      </is>
    </oc>
    <nc r="A1283"/>
  </rcc>
  <rcc rId="79743" sId="34">
    <oc r="B1283" t="inlineStr">
      <is>
        <t>Оксид, гидроксид и пероксид бария</t>
      </is>
    </oc>
    <nc r="B1283"/>
  </rcc>
  <rcc rId="79744" sId="34">
    <oc r="C1283" t="inlineStr">
      <is>
        <t>2014-02-01 00:00:00.000</t>
      </is>
    </oc>
    <nc r="C1283"/>
  </rcc>
  <rcc rId="79745" sId="34">
    <oc r="D1283" t="inlineStr">
      <is>
        <t>NULL</t>
      </is>
    </oc>
    <nc r="D1283"/>
  </rcc>
  <rcc rId="79746" sId="34" numFmtId="30">
    <oc r="E1283">
      <v>168</v>
    </oc>
    <nc r="E1283"/>
  </rcc>
  <rcc rId="79747" sId="34">
    <oc r="F1283" t="inlineStr">
      <is>
        <t>Тонна;^метрическая тонна (1000 кг)</t>
      </is>
    </oc>
    <nc r="F1283"/>
  </rcc>
  <rcc rId="79748" sId="34">
    <oc r="G1283" t="inlineStr">
      <is>
        <t>1996-01-01 00:00:00.000</t>
      </is>
    </oc>
    <nc r="G1283"/>
  </rcc>
  <rcc rId="79749" sId="34">
    <oc r="H1283" t="inlineStr">
      <is>
        <t>NULL</t>
      </is>
    </oc>
    <nc r="H1283"/>
  </rcc>
  <rcc rId="79750" sId="34">
    <oc r="I1283" t="inlineStr">
      <is>
        <t>1900-01-01 00:00:00.000</t>
      </is>
    </oc>
    <nc r="I1283"/>
  </rcc>
  <rcc rId="79751" sId="34">
    <oc r="J1283" t="inlineStr">
      <is>
        <t>NULL</t>
      </is>
    </oc>
    <nc r="J1283"/>
  </rcc>
  <rcc rId="79752" sId="34">
    <oc r="A1284" t="inlineStr">
      <is>
        <t>20.13.25.116</t>
      </is>
    </oc>
    <nc r="A1284"/>
  </rcc>
  <rcc rId="79753" sId="34">
    <oc r="B1284" t="inlineStr">
      <is>
        <t>Оксид, гидроксид и пероксид стронция</t>
      </is>
    </oc>
    <nc r="B1284"/>
  </rcc>
  <rcc rId="79754" sId="34">
    <oc r="C1284" t="inlineStr">
      <is>
        <t>2014-02-01 00:00:00.000</t>
      </is>
    </oc>
    <nc r="C1284"/>
  </rcc>
  <rcc rId="79755" sId="34">
    <oc r="D1284" t="inlineStr">
      <is>
        <t>NULL</t>
      </is>
    </oc>
    <nc r="D1284"/>
  </rcc>
  <rcc rId="79756" sId="34" numFmtId="30">
    <oc r="E1284">
      <v>168</v>
    </oc>
    <nc r="E1284"/>
  </rcc>
  <rcc rId="79757" sId="34">
    <oc r="F1284" t="inlineStr">
      <is>
        <t>Тонна;^метрическая тонна (1000 кг)</t>
      </is>
    </oc>
    <nc r="F1284"/>
  </rcc>
  <rcc rId="79758" sId="34">
    <oc r="G1284" t="inlineStr">
      <is>
        <t>1996-01-01 00:00:00.000</t>
      </is>
    </oc>
    <nc r="G1284"/>
  </rcc>
  <rcc rId="79759" sId="34">
    <oc r="H1284" t="inlineStr">
      <is>
        <t>NULL</t>
      </is>
    </oc>
    <nc r="H1284"/>
  </rcc>
  <rcc rId="79760" sId="34">
    <oc r="I1284" t="inlineStr">
      <is>
        <t>1900-01-01 00:00:00.000</t>
      </is>
    </oc>
    <nc r="I1284"/>
  </rcc>
  <rcc rId="79761" sId="34">
    <oc r="J1284" t="inlineStr">
      <is>
        <t>NULL</t>
      </is>
    </oc>
    <nc r="J1284"/>
  </rcc>
  <rcc rId="79762" sId="34">
    <oc r="A1285" t="inlineStr">
      <is>
        <t>20.13.25.117</t>
      </is>
    </oc>
    <nc r="A1285"/>
  </rcc>
  <rcc rId="79763" sId="34">
    <oc r="B1285" t="inlineStr">
      <is>
        <t>Гидроксид алюминия</t>
      </is>
    </oc>
    <nc r="B1285"/>
  </rcc>
  <rcc rId="79764" sId="34">
    <oc r="C1285" t="inlineStr">
      <is>
        <t>2014-02-01 00:00:00.000</t>
      </is>
    </oc>
    <nc r="C1285"/>
  </rcc>
  <rcc rId="79765" sId="34">
    <oc r="D1285" t="inlineStr">
      <is>
        <t>NULL</t>
      </is>
    </oc>
    <nc r="D1285"/>
  </rcc>
  <rcc rId="79766" sId="34" numFmtId="30">
    <oc r="E1285">
      <v>168</v>
    </oc>
    <nc r="E1285"/>
  </rcc>
  <rcc rId="79767" sId="34">
    <oc r="F1285" t="inlineStr">
      <is>
        <t>Тонна;^метрическая тонна (1000 кг)</t>
      </is>
    </oc>
    <nc r="F1285"/>
  </rcc>
  <rcc rId="79768" sId="34">
    <oc r="G1285" t="inlineStr">
      <is>
        <t>1996-01-01 00:00:00.000</t>
      </is>
    </oc>
    <nc r="G1285"/>
  </rcc>
  <rcc rId="79769" sId="34">
    <oc r="H1285" t="inlineStr">
      <is>
        <t>NULL</t>
      </is>
    </oc>
    <nc r="H1285"/>
  </rcc>
  <rcc rId="79770" sId="34">
    <oc r="I1285" t="inlineStr">
      <is>
        <t>1900-01-01 00:00:00.000</t>
      </is>
    </oc>
    <nc r="I1285"/>
  </rcc>
  <rcc rId="79771" sId="34">
    <oc r="J1285" t="inlineStr">
      <is>
        <t>NULL</t>
      </is>
    </oc>
    <nc r="J1285"/>
  </rcc>
  <rcc rId="79772" sId="34">
    <oc r="A1286" t="inlineStr">
      <is>
        <t>20.13.25.120</t>
      </is>
    </oc>
    <nc r="A1286"/>
  </rcc>
  <rcc rId="79773" sId="34">
    <oc r="B1286" t="inlineStr">
      <is>
        <t>Гидразин и гидроксиламин и их неорганические соли</t>
      </is>
    </oc>
    <nc r="B1286"/>
  </rcc>
  <rcc rId="79774" sId="34">
    <oc r="C1286" t="inlineStr">
      <is>
        <t>2014-02-01 00:00:00.000</t>
      </is>
    </oc>
    <nc r="C1286"/>
  </rcc>
  <rcc rId="79775" sId="34">
    <oc r="D1286" t="inlineStr">
      <is>
        <t>NULL</t>
      </is>
    </oc>
    <nc r="D1286"/>
  </rcc>
  <rcc rId="79776" sId="34" numFmtId="30">
    <oc r="E1286">
      <v>168</v>
    </oc>
    <nc r="E1286"/>
  </rcc>
  <rcc rId="79777" sId="34">
    <oc r="F1286" t="inlineStr">
      <is>
        <t>Тонна;^метрическая тонна (1000 кг)</t>
      </is>
    </oc>
    <nc r="F1286"/>
  </rcc>
  <rcc rId="79778" sId="34">
    <oc r="G1286" t="inlineStr">
      <is>
        <t>1996-01-01 00:00:00.000</t>
      </is>
    </oc>
    <nc r="G1286"/>
  </rcc>
  <rcc rId="79779" sId="34">
    <oc r="H1286" t="inlineStr">
      <is>
        <t>NULL</t>
      </is>
    </oc>
    <nc r="H1286"/>
  </rcc>
  <rcc rId="79780" sId="34">
    <oc r="I1286" t="inlineStr">
      <is>
        <t>1900-01-01 00:00:00.000</t>
      </is>
    </oc>
    <nc r="I1286"/>
  </rcc>
  <rcc rId="79781" sId="34">
    <oc r="J1286" t="inlineStr">
      <is>
        <t>NULL</t>
      </is>
    </oc>
    <nc r="J1286"/>
  </rcc>
  <rcc rId="79782" sId="34">
    <oc r="A1287" t="inlineStr">
      <is>
        <t>20.13.31</t>
      </is>
    </oc>
    <nc r="A1287"/>
  </rcc>
  <rcc rId="79783" sId="34">
    <oc r="B1287" t="inlineStr">
      <is>
        <t>Галогениды металлов</t>
      </is>
    </oc>
    <nc r="B1287"/>
  </rcc>
  <rcc rId="79784" sId="34">
    <oc r="C1287" t="inlineStr">
      <is>
        <t>2014-02-01 00:00:00.000</t>
      </is>
    </oc>
    <nc r="C1287"/>
  </rcc>
  <rcc rId="79785" sId="34">
    <oc r="D1287" t="inlineStr">
      <is>
        <t>NULL</t>
      </is>
    </oc>
    <nc r="D1287"/>
  </rcc>
  <rcc rId="79786" sId="34" numFmtId="30">
    <oc r="E1287">
      <v>168</v>
    </oc>
    <nc r="E1287"/>
  </rcc>
  <rcc rId="79787" sId="34">
    <oc r="F1287" t="inlineStr">
      <is>
        <t>Тонна;^метрическая тонна (1000 кг)</t>
      </is>
    </oc>
    <nc r="F1287"/>
  </rcc>
  <rcc rId="79788" sId="34">
    <oc r="G1287" t="inlineStr">
      <is>
        <t>1996-01-01 00:00:00.000</t>
      </is>
    </oc>
    <nc r="G1287"/>
  </rcc>
  <rcc rId="79789" sId="34">
    <oc r="H1287" t="inlineStr">
      <is>
        <t>NULL</t>
      </is>
    </oc>
    <nc r="H1287"/>
  </rcc>
  <rcc rId="79790" sId="34">
    <oc r="I1287" t="inlineStr">
      <is>
        <t>1900-01-01 00:00:00.000</t>
      </is>
    </oc>
    <nc r="I1287"/>
  </rcc>
  <rcc rId="79791" sId="34">
    <oc r="J1287" t="inlineStr">
      <is>
        <t>NULL</t>
      </is>
    </oc>
    <nc r="J1287"/>
  </rcc>
  <rcc rId="79792" sId="34">
    <oc r="A1288" t="inlineStr">
      <is>
        <t>20.13.32</t>
      </is>
    </oc>
    <nc r="A1288"/>
  </rcc>
  <rcc rId="79793" sId="34">
    <oc r="B1288" t="inlineStr">
      <is>
        <t>Гипохлориты, хлораты и перхлораты</t>
      </is>
    </oc>
    <nc r="B1288"/>
  </rcc>
  <rcc rId="79794" sId="34">
    <oc r="C1288" t="inlineStr">
      <is>
        <t>2014-02-01 00:00:00.000</t>
      </is>
    </oc>
    <nc r="C1288"/>
  </rcc>
  <rcc rId="79795" sId="34">
    <oc r="D1288" t="inlineStr">
      <is>
        <t>NULL</t>
      </is>
    </oc>
    <nc r="D1288"/>
  </rcc>
  <rcc rId="79796" sId="34" numFmtId="30">
    <oc r="E1288">
      <v>168</v>
    </oc>
    <nc r="E1288"/>
  </rcc>
  <rcc rId="79797" sId="34">
    <oc r="F1288" t="inlineStr">
      <is>
        <t>Тонна;^метрическая тонна (1000 кг)</t>
      </is>
    </oc>
    <nc r="F1288"/>
  </rcc>
  <rcc rId="79798" sId="34">
    <oc r="G1288" t="inlineStr">
      <is>
        <t>1996-01-01 00:00:00.000</t>
      </is>
    </oc>
    <nc r="G1288"/>
  </rcc>
  <rcc rId="79799" sId="34">
    <oc r="H1288" t="inlineStr">
      <is>
        <t>NULL</t>
      </is>
    </oc>
    <nc r="H1288"/>
  </rcc>
  <rcc rId="79800" sId="34">
    <oc r="I1288" t="inlineStr">
      <is>
        <t>1900-01-01 00:00:00.000</t>
      </is>
    </oc>
    <nc r="I1288"/>
  </rcc>
  <rcc rId="79801" sId="34">
    <oc r="J1288" t="inlineStr">
      <is>
        <t>NULL</t>
      </is>
    </oc>
    <nc r="J1288"/>
  </rcc>
  <rcc rId="79802" sId="34">
    <oc r="A1289" t="inlineStr">
      <is>
        <t>20.13.41</t>
      </is>
    </oc>
    <nc r="A1289"/>
  </rcc>
  <rcc rId="79803" sId="34">
    <oc r="B1289" t="inlineStr">
      <is>
        <t>Сульфиды, сульфиты и сульфаты</t>
      </is>
    </oc>
    <nc r="B1289"/>
  </rcc>
  <rcc rId="79804" sId="34">
    <oc r="C1289" t="inlineStr">
      <is>
        <t>2014-02-01 00:00:00.000</t>
      </is>
    </oc>
    <nc r="C1289"/>
  </rcc>
  <rcc rId="79805" sId="34">
    <oc r="D1289" t="inlineStr">
      <is>
        <t>NULL</t>
      </is>
    </oc>
    <nc r="D1289"/>
  </rcc>
  <rcc rId="79806" sId="34" numFmtId="30">
    <oc r="E1289">
      <v>168</v>
    </oc>
    <nc r="E1289"/>
  </rcc>
  <rcc rId="79807" sId="34">
    <oc r="F1289" t="inlineStr">
      <is>
        <t>Тонна;^метрическая тонна (1000 кг)</t>
      </is>
    </oc>
    <nc r="F1289"/>
  </rcc>
  <rcc rId="79808" sId="34">
    <oc r="G1289" t="inlineStr">
      <is>
        <t>1996-01-01 00:00:00.000</t>
      </is>
    </oc>
    <nc r="G1289"/>
  </rcc>
  <rcc rId="79809" sId="34">
    <oc r="H1289" t="inlineStr">
      <is>
        <t>NULL</t>
      </is>
    </oc>
    <nc r="H1289"/>
  </rcc>
  <rcc rId="79810" sId="34">
    <oc r="I1289" t="inlineStr">
      <is>
        <t>1900-01-01 00:00:00.000</t>
      </is>
    </oc>
    <nc r="I1289"/>
  </rcc>
  <rcc rId="79811" sId="34">
    <oc r="J1289" t="inlineStr">
      <is>
        <t>NULL</t>
      </is>
    </oc>
    <nc r="J1289"/>
  </rcc>
  <rcc rId="79812" sId="34">
    <oc r="A1290" t="inlineStr">
      <is>
        <t>20.13.42</t>
      </is>
    </oc>
    <nc r="A1290"/>
  </rcc>
  <rcc rId="79813" sId="34">
    <oc r="B1290" t="inlineStr">
      <is>
        <t>Фосфинаты (гипофосфиты), фосфонаты (фосфиты), фосфаты, полифосфаты и нитраты (кроме калия)</t>
      </is>
    </oc>
    <nc r="B1290"/>
  </rcc>
  <rcc rId="79814" sId="34">
    <oc r="C1290" t="inlineStr">
      <is>
        <t>2014-02-01 00:00:00.000</t>
      </is>
    </oc>
    <nc r="C1290"/>
  </rcc>
  <rcc rId="79815" sId="34">
    <oc r="D1290" t="inlineStr">
      <is>
        <t>NULL</t>
      </is>
    </oc>
    <nc r="D1290"/>
  </rcc>
  <rcc rId="79816" sId="34" numFmtId="30">
    <oc r="E1290">
      <v>168</v>
    </oc>
    <nc r="E1290"/>
  </rcc>
  <rcc rId="79817" sId="34">
    <oc r="F1290" t="inlineStr">
      <is>
        <t>Тонна;^метрическая тонна (1000 кг)</t>
      </is>
    </oc>
    <nc r="F1290"/>
  </rcc>
  <rcc rId="79818" sId="34">
    <oc r="G1290" t="inlineStr">
      <is>
        <t>1996-01-01 00:00:00.000</t>
      </is>
    </oc>
    <nc r="G1290"/>
  </rcc>
  <rcc rId="79819" sId="34">
    <oc r="H1290" t="inlineStr">
      <is>
        <t>NULL</t>
      </is>
    </oc>
    <nc r="H1290"/>
  </rcc>
  <rcc rId="79820" sId="34">
    <oc r="I1290" t="inlineStr">
      <is>
        <t>1900-01-01 00:00:00.000</t>
      </is>
    </oc>
    <nc r="I1290"/>
  </rcc>
  <rcc rId="79821" sId="34">
    <oc r="J1290" t="inlineStr">
      <is>
        <t>NULL</t>
      </is>
    </oc>
    <nc r="J1290"/>
  </rcc>
  <rcc rId="79822" sId="34">
    <oc r="A1291" t="inlineStr">
      <is>
        <t>20.13.43</t>
      </is>
    </oc>
    <nc r="A1291"/>
  </rcc>
  <rcc rId="79823" sId="34">
    <oc r="B1291" t="inlineStr">
      <is>
        <t>Карбонаты</t>
      </is>
    </oc>
    <nc r="B1291"/>
  </rcc>
  <rcc rId="79824" sId="34">
    <oc r="C1291" t="inlineStr">
      <is>
        <t>2014-02-01 00:00:00.000</t>
      </is>
    </oc>
    <nc r="C1291"/>
  </rcc>
  <rcc rId="79825" sId="34">
    <oc r="D1291" t="inlineStr">
      <is>
        <t>NULL</t>
      </is>
    </oc>
    <nc r="D1291"/>
  </rcc>
  <rcc rId="79826" sId="34" numFmtId="30">
    <oc r="E1291">
      <v>168</v>
    </oc>
    <nc r="E1291"/>
  </rcc>
  <rcc rId="79827" sId="34">
    <oc r="F1291" t="inlineStr">
      <is>
        <t>Тонна;^метрическая тонна (1000 кг)</t>
      </is>
    </oc>
    <nc r="F1291"/>
  </rcc>
  <rcc rId="79828" sId="34">
    <oc r="G1291" t="inlineStr">
      <is>
        <t>1996-01-01 00:00:00.000</t>
      </is>
    </oc>
    <nc r="G1291"/>
  </rcc>
  <rcc rId="79829" sId="34">
    <oc r="H1291" t="inlineStr">
      <is>
        <t>NULL</t>
      </is>
    </oc>
    <nc r="H1291"/>
  </rcc>
  <rcc rId="79830" sId="34">
    <oc r="I1291" t="inlineStr">
      <is>
        <t>1900-01-01 00:00:00.000</t>
      </is>
    </oc>
    <nc r="I1291"/>
  </rcc>
  <rcc rId="79831" sId="34">
    <oc r="J1291" t="inlineStr">
      <is>
        <t>NULL</t>
      </is>
    </oc>
    <nc r="J1291"/>
  </rcc>
  <rcc rId="79832" sId="34">
    <oc r="A1292" t="inlineStr">
      <is>
        <t>20.13.43.110</t>
      </is>
    </oc>
    <nc r="A1292"/>
  </rcc>
  <rcc rId="79833" sId="34">
    <oc r="B1292" t="inlineStr">
      <is>
        <t>Карбонат динатрия (карбонат натрия, сода кальцинированная)</t>
      </is>
    </oc>
    <nc r="B1292"/>
  </rcc>
  <rcc rId="79834" sId="34">
    <oc r="C1292" t="inlineStr">
      <is>
        <t>2014-02-01 00:00:00.000</t>
      </is>
    </oc>
    <nc r="C1292"/>
  </rcc>
  <rcc rId="79835" sId="34">
    <oc r="D1292" t="inlineStr">
      <is>
        <t>NULL</t>
      </is>
    </oc>
    <nc r="D1292"/>
  </rcc>
  <rcc rId="79836" sId="34" numFmtId="30">
    <oc r="E1292">
      <v>168</v>
    </oc>
    <nc r="E1292"/>
  </rcc>
  <rcc rId="79837" sId="34">
    <oc r="F1292" t="inlineStr">
      <is>
        <t>Тонна;^метрическая тонна (1000 кг)</t>
      </is>
    </oc>
    <nc r="F1292"/>
  </rcc>
  <rcc rId="79838" sId="34">
    <oc r="G1292" t="inlineStr">
      <is>
        <t>1996-01-01 00:00:00.000</t>
      </is>
    </oc>
    <nc r="G1292"/>
  </rcc>
  <rcc rId="79839" sId="34">
    <oc r="H1292" t="inlineStr">
      <is>
        <t>NULL</t>
      </is>
    </oc>
    <nc r="H1292"/>
  </rcc>
  <rcc rId="79840" sId="34">
    <oc r="I1292" t="inlineStr">
      <is>
        <t>1900-01-01 00:00:00.000</t>
      </is>
    </oc>
    <nc r="I1292"/>
  </rcc>
  <rcc rId="79841" sId="34">
    <oc r="J1292" t="inlineStr">
      <is>
        <t>NULL</t>
      </is>
    </oc>
    <nc r="J1292"/>
  </rcc>
  <rcc rId="79842" sId="34">
    <oc r="A1293" t="inlineStr">
      <is>
        <t>20.13.43.194</t>
      </is>
    </oc>
    <nc r="A1293"/>
  </rcc>
  <rcc rId="79843" sId="34">
    <oc r="B1293" t="inlineStr">
      <is>
        <t>Карбонат лития</t>
      </is>
    </oc>
    <nc r="B1293"/>
  </rcc>
  <rcc rId="79844" sId="34">
    <oc r="C1293" t="inlineStr">
      <is>
        <t>2014-02-01 00:00:00.000</t>
      </is>
    </oc>
    <nc r="C1293"/>
  </rcc>
  <rcc rId="79845" sId="34">
    <oc r="D1293" t="inlineStr">
      <is>
        <t>NULL</t>
      </is>
    </oc>
    <nc r="D1293"/>
  </rcc>
  <rcc rId="79846" sId="34" numFmtId="30">
    <oc r="E1293">
      <v>168</v>
    </oc>
    <nc r="E1293"/>
  </rcc>
  <rcc rId="79847" sId="34">
    <oc r="F1293" t="inlineStr">
      <is>
        <t>Тонна;^метрическая тонна (1000 кг)</t>
      </is>
    </oc>
    <nc r="F1293"/>
  </rcc>
  <rcc rId="79848" sId="34">
    <oc r="G1293" t="inlineStr">
      <is>
        <t>1996-01-01 00:00:00.000</t>
      </is>
    </oc>
    <nc r="G1293"/>
  </rcc>
  <rcc rId="79849" sId="34">
    <oc r="H1293" t="inlineStr">
      <is>
        <t>NULL</t>
      </is>
    </oc>
    <nc r="H1293"/>
  </rcc>
  <rcc rId="79850" sId="34">
    <oc r="I1293" t="inlineStr">
      <is>
        <t>1900-01-01 00:00:00.000</t>
      </is>
    </oc>
    <nc r="I1293"/>
  </rcc>
  <rcc rId="79851" sId="34">
    <oc r="J1293" t="inlineStr">
      <is>
        <t>NULL</t>
      </is>
    </oc>
    <nc r="J1293"/>
  </rcc>
  <rcc rId="79852" sId="34">
    <oc r="A1294" t="inlineStr">
      <is>
        <t>20.13.51</t>
      </is>
    </oc>
    <nc r="A1294"/>
  </rcc>
  <rcc rId="79853" sId="34">
    <oc r="B1294" t="inlineStr">
      <is>
        <t>Соли оксометаллических и пероксометаллических кислот; драгоценные (благородные) металлы в коллоидном состоянии</t>
      </is>
    </oc>
    <nc r="B1294"/>
  </rcc>
  <rcc rId="79854" sId="34">
    <oc r="C1294" t="inlineStr">
      <is>
        <t>2014-02-01 00:00:00.000</t>
      </is>
    </oc>
    <nc r="C1294"/>
  </rcc>
  <rcc rId="79855" sId="34">
    <oc r="D1294" t="inlineStr">
      <is>
        <t>NULL</t>
      </is>
    </oc>
    <nc r="D1294"/>
  </rcc>
  <rcc rId="79856" sId="34" numFmtId="30">
    <oc r="E1294">
      <v>168</v>
    </oc>
    <nc r="E1294"/>
  </rcc>
  <rcc rId="79857" sId="34">
    <oc r="F1294" t="inlineStr">
      <is>
        <t>Тонна;^метрическая тонна (1000 кг)</t>
      </is>
    </oc>
    <nc r="F1294"/>
  </rcc>
  <rcc rId="79858" sId="34">
    <oc r="G1294" t="inlineStr">
      <is>
        <t>1996-01-01 00:00:00.000</t>
      </is>
    </oc>
    <nc r="G1294"/>
  </rcc>
  <rcc rId="79859" sId="34">
    <oc r="H1294" t="inlineStr">
      <is>
        <t>NULL</t>
      </is>
    </oc>
    <nc r="H1294"/>
  </rcc>
  <rcc rId="79860" sId="34">
    <oc r="I1294" t="inlineStr">
      <is>
        <t>1900-01-01 00:00:00.000</t>
      </is>
    </oc>
    <nc r="I1294"/>
  </rcc>
  <rcc rId="79861" sId="34">
    <oc r="J1294" t="inlineStr">
      <is>
        <t>NULL</t>
      </is>
    </oc>
    <nc r="J1294"/>
  </rcc>
  <rcc rId="79862" sId="34">
    <oc r="A1295" t="inlineStr">
      <is>
        <t>20.13.52</t>
      </is>
    </oc>
    <nc r="A1295"/>
  </rcc>
  <rcc rId="79863" sId="34">
    <oc r="B1295" t="inlineStr">
      <is>
        <t>Соединения неорганические, не включенные в другие группировки (включая дистиллированную воду); амальгамы, кроме амальгам драгоценных металлов</t>
      </is>
    </oc>
    <nc r="B1295"/>
  </rcc>
  <rcc rId="79864" sId="34">
    <oc r="C1295" t="inlineStr">
      <is>
        <t>2014-02-01 00:00:00.000</t>
      </is>
    </oc>
    <nc r="C1295"/>
  </rcc>
  <rcc rId="79865" sId="34">
    <oc r="D1295" t="inlineStr">
      <is>
        <t>NULL</t>
      </is>
    </oc>
    <nc r="D1295"/>
  </rcc>
  <rcc rId="79866" sId="34" numFmtId="30">
    <oc r="E1295">
      <v>168</v>
    </oc>
    <nc r="E1295"/>
  </rcc>
  <rcc rId="79867" sId="34">
    <oc r="F1295" t="inlineStr">
      <is>
        <t>Тонна;^метрическая тонна (1000 кг)</t>
      </is>
    </oc>
    <nc r="F1295"/>
  </rcc>
  <rcc rId="79868" sId="34">
    <oc r="G1295" t="inlineStr">
      <is>
        <t>1996-01-01 00:00:00.000</t>
      </is>
    </oc>
    <nc r="G1295"/>
  </rcc>
  <rcc rId="79869" sId="34">
    <oc r="H1295" t="inlineStr">
      <is>
        <t>NULL</t>
      </is>
    </oc>
    <nc r="H1295"/>
  </rcc>
  <rcc rId="79870" sId="34">
    <oc r="I1295" t="inlineStr">
      <is>
        <t>1900-01-01 00:00:00.000</t>
      </is>
    </oc>
    <nc r="I1295"/>
  </rcc>
  <rcc rId="79871" sId="34">
    <oc r="J1295" t="inlineStr">
      <is>
        <t>NULL</t>
      </is>
    </oc>
    <nc r="J1295"/>
  </rcc>
  <rcc rId="79872" sId="34">
    <oc r="A1296" t="inlineStr">
      <is>
        <t>20.13.61</t>
      </is>
    </oc>
    <nc r="A1296"/>
  </rcc>
  <rcc rId="79873" sId="34">
    <oc r="B1296" t="inlineStr">
      <is>
        <t>Изотопы, не включенные в другие группировки, и их соединения (включая тяжелую воду)</t>
      </is>
    </oc>
    <nc r="B1296"/>
  </rcc>
  <rcc rId="79874" sId="34">
    <oc r="C1296" t="inlineStr">
      <is>
        <t>2014-02-01 00:00:00.000</t>
      </is>
    </oc>
    <nc r="C1296"/>
  </rcc>
  <rcc rId="79875" sId="34">
    <oc r="D1296" t="inlineStr">
      <is>
        <t>NULL</t>
      </is>
    </oc>
    <nc r="D1296"/>
  </rcc>
  <rcc rId="79876" sId="34" numFmtId="30">
    <oc r="E1296">
      <v>168</v>
    </oc>
    <nc r="E1296"/>
  </rcc>
  <rcc rId="79877" sId="34">
    <oc r="F1296" t="inlineStr">
      <is>
        <t>Тонна;^метрическая тонна (1000 кг)</t>
      </is>
    </oc>
    <nc r="F1296"/>
  </rcc>
  <rcc rId="79878" sId="34">
    <oc r="G1296" t="inlineStr">
      <is>
        <t>1996-01-01 00:00:00.000</t>
      </is>
    </oc>
    <nc r="G1296"/>
  </rcc>
  <rcc rId="79879" sId="34">
    <oc r="H1296" t="inlineStr">
      <is>
        <t>NULL</t>
      </is>
    </oc>
    <nc r="H1296"/>
  </rcc>
  <rcc rId="79880" sId="34">
    <oc r="I1296" t="inlineStr">
      <is>
        <t>1900-01-01 00:00:00.000</t>
      </is>
    </oc>
    <nc r="I1296"/>
  </rcc>
  <rcc rId="79881" sId="34">
    <oc r="J1296" t="inlineStr">
      <is>
        <t>NULL</t>
      </is>
    </oc>
    <nc r="J1296"/>
  </rcc>
  <rcc rId="79882" sId="34">
    <oc r="A1297" t="inlineStr">
      <is>
        <t>20.13.62</t>
      </is>
    </oc>
    <nc r="A1297"/>
  </rcc>
  <rcc rId="79883" sId="34">
    <oc r="B1297" t="inlineStr">
      <is>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is>
    </oc>
    <nc r="B1297"/>
  </rcc>
  <rcc rId="79884" sId="34">
    <oc r="C1297" t="inlineStr">
      <is>
        <t>2014-02-01 00:00:00.000</t>
      </is>
    </oc>
    <nc r="C1297"/>
  </rcc>
  <rcc rId="79885" sId="34">
    <oc r="D1297" t="inlineStr">
      <is>
        <t>NULL</t>
      </is>
    </oc>
    <nc r="D1297"/>
  </rcc>
  <rcc rId="79886" sId="34" numFmtId="30">
    <oc r="E1297">
      <v>169</v>
    </oc>
    <nc r="E1297"/>
  </rcc>
  <rcc rId="79887" sId="34">
    <oc r="F1297" t="inlineStr">
      <is>
        <t>Тысяча тонн</t>
      </is>
    </oc>
    <nc r="F1297"/>
  </rcc>
  <rcc rId="79888" sId="34">
    <oc r="G1297" t="inlineStr">
      <is>
        <t>1996-01-01 00:00:00.000</t>
      </is>
    </oc>
    <nc r="G1297"/>
  </rcc>
  <rcc rId="79889" sId="34">
    <oc r="H1297" t="inlineStr">
      <is>
        <t>NULL</t>
      </is>
    </oc>
    <nc r="H1297"/>
  </rcc>
  <rcc rId="79890" sId="34">
    <oc r="I1297" t="inlineStr">
      <is>
        <t>1900-01-01 00:00:00.000</t>
      </is>
    </oc>
    <nc r="I1297"/>
  </rcc>
  <rcc rId="79891" sId="34">
    <oc r="J1297" t="inlineStr">
      <is>
        <t>NULL</t>
      </is>
    </oc>
    <nc r="J1297"/>
  </rcc>
  <rcc rId="79892" sId="34">
    <oc r="A1298" t="inlineStr">
      <is>
        <t>20.13.63</t>
      </is>
    </oc>
    <nc r="A1298"/>
  </rcc>
  <rcc rId="79893" sId="34">
    <oc r="B1298" t="inlineStr">
      <is>
        <t>Пероксид водорода (перекись водорода)</t>
      </is>
    </oc>
    <nc r="B1298"/>
  </rcc>
  <rcc rId="79894" sId="34">
    <oc r="C1298" t="inlineStr">
      <is>
        <t>2014-02-01 00:00:00.000</t>
      </is>
    </oc>
    <nc r="C1298"/>
  </rcc>
  <rcc rId="79895" sId="34">
    <oc r="D1298" t="inlineStr">
      <is>
        <t>NULL</t>
      </is>
    </oc>
    <nc r="D1298"/>
  </rcc>
  <rcc rId="79896" sId="34" numFmtId="30">
    <oc r="E1298">
      <v>168</v>
    </oc>
    <nc r="E1298"/>
  </rcc>
  <rcc rId="79897" sId="34">
    <oc r="F1298" t="inlineStr">
      <is>
        <t>Тонна;^метрическая тонна (1000 кг)</t>
      </is>
    </oc>
    <nc r="F1298"/>
  </rcc>
  <rcc rId="79898" sId="34">
    <oc r="G1298" t="inlineStr">
      <is>
        <t>1996-01-01 00:00:00.000</t>
      </is>
    </oc>
    <nc r="G1298"/>
  </rcc>
  <rcc rId="79899" sId="34">
    <oc r="H1298" t="inlineStr">
      <is>
        <t>NULL</t>
      </is>
    </oc>
    <nc r="H1298"/>
  </rcc>
  <rcc rId="79900" sId="34">
    <oc r="I1298" t="inlineStr">
      <is>
        <t>1900-01-01 00:00:00.000</t>
      </is>
    </oc>
    <nc r="I1298"/>
  </rcc>
  <rcc rId="79901" sId="34">
    <oc r="J1298" t="inlineStr">
      <is>
        <t>NULL</t>
      </is>
    </oc>
    <nc r="J1298"/>
  </rcc>
  <rcc rId="79902" sId="34">
    <oc r="A1299" t="inlineStr">
      <is>
        <t>20.13.64</t>
      </is>
    </oc>
    <nc r="A1299"/>
  </rcc>
  <rcc rId="79903" sId="34">
    <oc r="B1299" t="inlineStr">
      <is>
        <t>Фосфиды, карбиды, гидриды, нитриды, азиды, силициды и бориды</t>
      </is>
    </oc>
    <nc r="B1299"/>
  </rcc>
  <rcc rId="79904" sId="34">
    <oc r="C1299" t="inlineStr">
      <is>
        <t>2014-02-01 00:00:00.000</t>
      </is>
    </oc>
    <nc r="C1299"/>
  </rcc>
  <rcc rId="79905" sId="34">
    <oc r="D1299" t="inlineStr">
      <is>
        <t>NULL</t>
      </is>
    </oc>
    <nc r="D1299"/>
  </rcc>
  <rcc rId="79906" sId="34" numFmtId="30">
    <oc r="E1299">
      <v>168</v>
    </oc>
    <nc r="E1299"/>
  </rcc>
  <rcc rId="79907" sId="34">
    <oc r="F1299" t="inlineStr">
      <is>
        <t>Тонна;^метрическая тонна (1000 кг)</t>
      </is>
    </oc>
    <nc r="F1299"/>
  </rcc>
  <rcc rId="79908" sId="34">
    <oc r="G1299" t="inlineStr">
      <is>
        <t>1996-01-01 00:00:00.000</t>
      </is>
    </oc>
    <nc r="G1299"/>
  </rcc>
  <rcc rId="79909" sId="34">
    <oc r="H1299" t="inlineStr">
      <is>
        <t>NULL</t>
      </is>
    </oc>
    <nc r="H1299"/>
  </rcc>
  <rcc rId="79910" sId="34">
    <oc r="I1299" t="inlineStr">
      <is>
        <t>1900-01-01 00:00:00.000</t>
      </is>
    </oc>
    <nc r="I1299"/>
  </rcc>
  <rcc rId="79911" sId="34">
    <oc r="J1299" t="inlineStr">
      <is>
        <t>NULL</t>
      </is>
    </oc>
    <nc r="J1299"/>
  </rcc>
  <rcc rId="79912" sId="34">
    <oc r="A1300" t="inlineStr">
      <is>
        <t>20.13.65</t>
      </is>
    </oc>
    <nc r="A1300"/>
  </rcc>
  <rcc rId="79913" sId="34">
    <oc r="B1300" t="inlineStr">
      <is>
        <t>Соединения редкоземельных металлов, иттрия или скандия</t>
      </is>
    </oc>
    <nc r="B1300"/>
  </rcc>
  <rcc rId="79914" sId="34">
    <oc r="C1300" t="inlineStr">
      <is>
        <t>2014-02-01 00:00:00.000</t>
      </is>
    </oc>
    <nc r="C1300"/>
  </rcc>
  <rcc rId="79915" sId="34">
    <oc r="D1300" t="inlineStr">
      <is>
        <t>NULL</t>
      </is>
    </oc>
    <nc r="D1300"/>
  </rcc>
  <rcc rId="79916" sId="34" numFmtId="30">
    <oc r="E1300">
      <v>168</v>
    </oc>
    <nc r="E1300"/>
  </rcc>
  <rcc rId="79917" sId="34">
    <oc r="F1300" t="inlineStr">
      <is>
        <t>Тонна;^метрическая тонна (1000 кг)</t>
      </is>
    </oc>
    <nc r="F1300"/>
  </rcc>
  <rcc rId="79918" sId="34">
    <oc r="G1300" t="inlineStr">
      <is>
        <t>1996-01-01 00:00:00.000</t>
      </is>
    </oc>
    <nc r="G1300"/>
  </rcc>
  <rcc rId="79919" sId="34">
    <oc r="H1300" t="inlineStr">
      <is>
        <t>NULL</t>
      </is>
    </oc>
    <nc r="H1300"/>
  </rcc>
  <rcc rId="79920" sId="34">
    <oc r="I1300" t="inlineStr">
      <is>
        <t>1900-01-01 00:00:00.000</t>
      </is>
    </oc>
    <nc r="I1300"/>
  </rcc>
  <rcc rId="79921" sId="34">
    <oc r="J1300" t="inlineStr">
      <is>
        <t>NULL</t>
      </is>
    </oc>
    <nc r="J1300"/>
  </rcc>
  <rcc rId="79922" sId="34">
    <oc r="A1301" t="inlineStr">
      <is>
        <t>20.13.65.210</t>
      </is>
    </oc>
    <nc r="A1301"/>
  </rcc>
  <rcc rId="79923" sId="34">
    <oc r="B1301" t="inlineStr">
      <is>
        <t>Оксиды прочих редкоземельных металлов (включая иттрий и скандий) и смеси этих металлов</t>
      </is>
    </oc>
    <nc r="B1301"/>
  </rcc>
  <rcc rId="79924" sId="34">
    <oc r="C1301" t="inlineStr">
      <is>
        <t>2014-02-01 00:00:00.000</t>
      </is>
    </oc>
    <nc r="C1301"/>
  </rcc>
  <rcc rId="79925" sId="34">
    <oc r="D1301" t="inlineStr">
      <is>
        <t>NULL</t>
      </is>
    </oc>
    <nc r="D1301"/>
  </rcc>
  <rcc rId="79926" sId="34" numFmtId="30">
    <oc r="E1301">
      <v>168</v>
    </oc>
    <nc r="E1301"/>
  </rcc>
  <rcc rId="79927" sId="34">
    <oc r="F1301" t="inlineStr">
      <is>
        <t>Тонна;^метрическая тонна (1000 кг)</t>
      </is>
    </oc>
    <nc r="F1301"/>
  </rcc>
  <rcc rId="79928" sId="34">
    <oc r="G1301" t="inlineStr">
      <is>
        <t>1996-01-01 00:00:00.000</t>
      </is>
    </oc>
    <nc r="G1301"/>
  </rcc>
  <rcc rId="79929" sId="34">
    <oc r="H1301" t="inlineStr">
      <is>
        <t>NULL</t>
      </is>
    </oc>
    <nc r="H1301"/>
  </rcc>
  <rcc rId="79930" sId="34">
    <oc r="I1301" t="inlineStr">
      <is>
        <t>1900-01-01 00:00:00.000</t>
      </is>
    </oc>
    <nc r="I1301"/>
  </rcc>
  <rcc rId="79931" sId="34">
    <oc r="J1301" t="inlineStr">
      <is>
        <t>NULL</t>
      </is>
    </oc>
    <nc r="J1301"/>
  </rcc>
  <rcc rId="79932" sId="34">
    <oc r="A1302" t="inlineStr">
      <is>
        <t>20.13.65.229</t>
      </is>
    </oc>
    <nc r="A1302"/>
  </rcc>
  <rcc rId="79933" sId="34">
    <oc r="B1302" t="inlineStr">
      <is>
        <t>Оксиды и гидроксиды редкоземельных металлов прочие</t>
      </is>
    </oc>
    <nc r="B1302"/>
  </rcc>
  <rcc rId="79934" sId="34">
    <oc r="C1302" t="inlineStr">
      <is>
        <t>2014-02-01 00:00:00.000</t>
      </is>
    </oc>
    <nc r="C1302"/>
  </rcc>
  <rcc rId="79935" sId="34">
    <oc r="D1302" t="inlineStr">
      <is>
        <t>NULL</t>
      </is>
    </oc>
    <nc r="D1302"/>
  </rcc>
  <rcc rId="79936" sId="34" numFmtId="30">
    <oc r="E1302">
      <v>168</v>
    </oc>
    <nc r="E1302"/>
  </rcc>
  <rcc rId="79937" sId="34">
    <oc r="F1302" t="inlineStr">
      <is>
        <t>Тонна;^метрическая тонна (1000 кг)</t>
      </is>
    </oc>
    <nc r="F1302"/>
  </rcc>
  <rcc rId="79938" sId="34">
    <oc r="G1302" t="inlineStr">
      <is>
        <t>1996-01-01 00:00:00.000</t>
      </is>
    </oc>
    <nc r="G1302"/>
  </rcc>
  <rcc rId="79939" sId="34">
    <oc r="H1302" t="inlineStr">
      <is>
        <t>NULL</t>
      </is>
    </oc>
    <nc r="H1302"/>
  </rcc>
  <rcc rId="79940" sId="34">
    <oc r="I1302" t="inlineStr">
      <is>
        <t>1900-01-01 00:00:00.000</t>
      </is>
    </oc>
    <nc r="I1302"/>
  </rcc>
  <rcc rId="79941" sId="34">
    <oc r="J1302" t="inlineStr">
      <is>
        <t>NULL</t>
      </is>
    </oc>
    <nc r="J1302"/>
  </rcc>
  <rcc rId="79942" sId="34">
    <oc r="A1303" t="inlineStr">
      <is>
        <t>20.13.65.310</t>
      </is>
    </oc>
    <nc r="A1303"/>
  </rcc>
  <rcc rId="79943" sId="34">
    <oc r="B1303" t="inlineStr">
      <is>
        <t>Соли прочих редкоземельных металлов (включая иттрий и скандий) и смеси этих металлов</t>
      </is>
    </oc>
    <nc r="B1303"/>
  </rcc>
  <rcc rId="79944" sId="34">
    <oc r="C1303" t="inlineStr">
      <is>
        <t>2014-02-01 00:00:00.000</t>
      </is>
    </oc>
    <nc r="C1303"/>
  </rcc>
  <rcc rId="79945" sId="34">
    <oc r="D1303" t="inlineStr">
      <is>
        <t>NULL</t>
      </is>
    </oc>
    <nc r="D1303"/>
  </rcc>
  <rcc rId="79946" sId="34" numFmtId="30">
    <oc r="E1303">
      <v>168</v>
    </oc>
    <nc r="E1303"/>
  </rcc>
  <rcc rId="79947" sId="34">
    <oc r="F1303" t="inlineStr">
      <is>
        <t>Тонна;^метрическая тонна (1000 кг)</t>
      </is>
    </oc>
    <nc r="F1303"/>
  </rcc>
  <rcc rId="79948" sId="34">
    <oc r="G1303" t="inlineStr">
      <is>
        <t>1996-01-01 00:00:00.000</t>
      </is>
    </oc>
    <nc r="G1303"/>
  </rcc>
  <rcc rId="79949" sId="34">
    <oc r="H1303" t="inlineStr">
      <is>
        <t>NULL</t>
      </is>
    </oc>
    <nc r="H1303"/>
  </rcc>
  <rcc rId="79950" sId="34">
    <oc r="I1303" t="inlineStr">
      <is>
        <t>1900-01-01 00:00:00.000</t>
      </is>
    </oc>
    <nc r="I1303"/>
  </rcc>
  <rcc rId="79951" sId="34">
    <oc r="J1303" t="inlineStr">
      <is>
        <t>NULL</t>
      </is>
    </oc>
    <nc r="J1303"/>
  </rcc>
  <rcc rId="79952" sId="34">
    <oc r="A1304" t="inlineStr">
      <is>
        <t>20.13.66.110</t>
      </is>
    </oc>
    <nc r="A1304"/>
  </rcc>
  <rcc rId="79953" sId="34">
    <oc r="B1304" t="inlineStr">
      <is>
        <t>Сера техническая природная</t>
      </is>
    </oc>
    <nc r="B1304"/>
  </rcc>
  <rcc rId="79954" sId="34">
    <oc r="C1304" t="inlineStr">
      <is>
        <t>2014-02-01 00:00:00.000</t>
      </is>
    </oc>
    <nc r="C1304"/>
  </rcc>
  <rcc rId="79955" sId="34">
    <oc r="D1304" t="inlineStr">
      <is>
        <t>NULL</t>
      </is>
    </oc>
    <nc r="D1304"/>
  </rcc>
  <rcc rId="79956" sId="34" numFmtId="30">
    <oc r="E1304">
      <v>168</v>
    </oc>
    <nc r="E1304"/>
  </rcc>
  <rcc rId="79957" sId="34">
    <oc r="F1304" t="inlineStr">
      <is>
        <t>Тонна;^метрическая тонна (1000 кг)</t>
      </is>
    </oc>
    <nc r="F1304"/>
  </rcc>
  <rcc rId="79958" sId="34">
    <oc r="G1304" t="inlineStr">
      <is>
        <t>1996-01-01 00:00:00.000</t>
      </is>
    </oc>
    <nc r="G1304"/>
  </rcc>
  <rcc rId="79959" sId="34">
    <oc r="H1304" t="inlineStr">
      <is>
        <t>NULL</t>
      </is>
    </oc>
    <nc r="H1304"/>
  </rcc>
  <rcc rId="79960" sId="34">
    <oc r="I1304" t="inlineStr">
      <is>
        <t>1900-01-01 00:00:00.000</t>
      </is>
    </oc>
    <nc r="I1304"/>
  </rcc>
  <rcc rId="79961" sId="34">
    <oc r="J1304" t="inlineStr">
      <is>
        <t>NULL</t>
      </is>
    </oc>
    <nc r="J1304"/>
  </rcc>
  <rcc rId="79962" sId="34">
    <oc r="A1305" t="inlineStr">
      <is>
        <t>20.13.66.120</t>
      </is>
    </oc>
    <nc r="A1305"/>
  </rcc>
  <rcc rId="79963" sId="34">
    <oc r="B1305" t="inlineStr">
      <is>
        <t>Сера техническая газовая</t>
      </is>
    </oc>
    <nc r="B1305"/>
  </rcc>
  <rcc rId="79964" sId="34">
    <oc r="C1305" t="inlineStr">
      <is>
        <t>2014-02-01 00:00:00.000</t>
      </is>
    </oc>
    <nc r="C1305"/>
  </rcc>
  <rcc rId="79965" sId="34">
    <oc r="D1305" t="inlineStr">
      <is>
        <t>NULL</t>
      </is>
    </oc>
    <nc r="D1305"/>
  </rcc>
  <rcc rId="79966" sId="34" numFmtId="30">
    <oc r="E1305">
      <v>168</v>
    </oc>
    <nc r="E1305"/>
  </rcc>
  <rcc rId="79967" sId="34">
    <oc r="F1305" t="inlineStr">
      <is>
        <t>Тонна;^метрическая тонна (1000 кг)</t>
      </is>
    </oc>
    <nc r="F1305"/>
  </rcc>
  <rcc rId="79968" sId="34">
    <oc r="G1305" t="inlineStr">
      <is>
        <t>1996-01-01 00:00:00.000</t>
      </is>
    </oc>
    <nc r="G1305"/>
  </rcc>
  <rcc rId="79969" sId="34">
    <oc r="H1305" t="inlineStr">
      <is>
        <t>NULL</t>
      </is>
    </oc>
    <nc r="H1305"/>
  </rcc>
  <rcc rId="79970" sId="34">
    <oc r="I1305" t="inlineStr">
      <is>
        <t>1900-01-01 00:00:00.000</t>
      </is>
    </oc>
    <nc r="I1305"/>
  </rcc>
  <rcc rId="79971" sId="34">
    <oc r="J1305" t="inlineStr">
      <is>
        <t>NULL</t>
      </is>
    </oc>
    <nc r="J1305"/>
  </rcc>
  <rcc rId="79972" sId="34">
    <oc r="A1306" t="inlineStr">
      <is>
        <t>20.13.68</t>
      </is>
    </oc>
    <nc r="A1306"/>
  </rcc>
  <rcc rId="79973" sId="34">
    <oc r="B1306" t="inlineStr">
      <is>
        <t>Кварц пьезоэлектрический; прочие камни синтетические или восстановленные драгоценные или полудрагоценные, необработанные</t>
      </is>
    </oc>
    <nc r="B1306"/>
  </rcc>
  <rcc rId="79974" sId="34">
    <oc r="C1306" t="inlineStr">
      <is>
        <t>2014-02-01 00:00:00.000</t>
      </is>
    </oc>
    <nc r="C1306"/>
  </rcc>
  <rcc rId="79975" sId="34">
    <oc r="D1306" t="inlineStr">
      <is>
        <t>NULL</t>
      </is>
    </oc>
    <nc r="D1306"/>
  </rcc>
  <rcc rId="79976" sId="34" numFmtId="30">
    <oc r="E1306">
      <v>168</v>
    </oc>
    <nc r="E1306"/>
  </rcc>
  <rcc rId="79977" sId="34">
    <oc r="F1306" t="inlineStr">
      <is>
        <t>Тонна;^метрическая тонна (1000 кг)</t>
      </is>
    </oc>
    <nc r="F1306"/>
  </rcc>
  <rcc rId="79978" sId="34">
    <oc r="G1306" t="inlineStr">
      <is>
        <t>1996-01-01 00:00:00.000</t>
      </is>
    </oc>
    <nc r="G1306"/>
  </rcc>
  <rcc rId="79979" sId="34">
    <oc r="H1306" t="inlineStr">
      <is>
        <t>NULL</t>
      </is>
    </oc>
    <nc r="H1306"/>
  </rcc>
  <rcc rId="79980" sId="34">
    <oc r="I1306" t="inlineStr">
      <is>
        <t>1900-01-01 00:00:00.000</t>
      </is>
    </oc>
    <nc r="I1306"/>
  </rcc>
  <rcc rId="79981" sId="34">
    <oc r="J1306" t="inlineStr">
      <is>
        <t>NULL</t>
      </is>
    </oc>
    <nc r="J1306"/>
  </rcc>
  <rcc rId="79982" sId="34">
    <oc r="A1307" t="inlineStr">
      <is>
        <t>20.13.68.110</t>
      </is>
    </oc>
    <nc r="A1307"/>
  </rcc>
  <rcc rId="79983" sId="34">
    <oc r="B1307" t="inlineStr">
      <is>
        <t>Кварц пьезоэлектрический</t>
      </is>
    </oc>
    <nc r="B1307"/>
  </rcc>
  <rcc rId="79984" sId="34">
    <oc r="C1307" t="inlineStr">
      <is>
        <t>2014-02-01 00:00:00.000</t>
      </is>
    </oc>
    <nc r="C1307"/>
  </rcc>
  <rcc rId="79985" sId="34">
    <oc r="D1307" t="inlineStr">
      <is>
        <t>NULL</t>
      </is>
    </oc>
    <nc r="D1307"/>
  </rcc>
  <rcc rId="79986" sId="34" numFmtId="30">
    <oc r="E1307">
      <v>166</v>
    </oc>
    <nc r="E1307"/>
  </rcc>
  <rcc rId="79987" sId="34">
    <oc r="F1307" t="inlineStr">
      <is>
        <t>Килограмм</t>
      </is>
    </oc>
    <nc r="F1307"/>
  </rcc>
  <rcc rId="79988" sId="34">
    <oc r="G1307" t="inlineStr">
      <is>
        <t>1996-01-01 00:00:00.000</t>
      </is>
    </oc>
    <nc r="G1307"/>
  </rcc>
  <rcc rId="79989" sId="34">
    <oc r="H1307" t="inlineStr">
      <is>
        <t>NULL</t>
      </is>
    </oc>
    <nc r="H1307"/>
  </rcc>
  <rcc rId="79990" sId="34">
    <oc r="I1307" t="inlineStr">
      <is>
        <t>1900-01-01 00:00:00.000</t>
      </is>
    </oc>
    <nc r="I1307"/>
  </rcc>
  <rcc rId="79991" sId="34">
    <oc r="J1307" t="inlineStr">
      <is>
        <t>NULL</t>
      </is>
    </oc>
    <nc r="J1307"/>
  </rcc>
  <rcc rId="79992" sId="34">
    <oc r="A1308" t="inlineStr">
      <is>
        <t>20.14.11</t>
      </is>
    </oc>
    <nc r="A1308"/>
  </rcc>
  <rcc rId="79993" sId="34">
    <oc r="B1308" t="inlineStr">
      <is>
        <t>Углеводороды ациклические</t>
      </is>
    </oc>
    <nc r="B1308"/>
  </rcc>
  <rcc rId="79994" sId="34">
    <oc r="C1308" t="inlineStr">
      <is>
        <t>2014-02-01 00:00:00.000</t>
      </is>
    </oc>
    <nc r="C1308"/>
  </rcc>
  <rcc rId="79995" sId="34">
    <oc r="D1308" t="inlineStr">
      <is>
        <t>NULL</t>
      </is>
    </oc>
    <nc r="D1308"/>
  </rcc>
  <rcc rId="79996" sId="34" numFmtId="30">
    <oc r="E1308">
      <v>168</v>
    </oc>
    <nc r="E1308"/>
  </rcc>
  <rcc rId="79997" sId="34">
    <oc r="F1308" t="inlineStr">
      <is>
        <t>Тонна;^метрическая тонна (1000 кг)</t>
      </is>
    </oc>
    <nc r="F1308"/>
  </rcc>
  <rcc rId="79998" sId="34">
    <oc r="G1308" t="inlineStr">
      <is>
        <t>1996-01-01 00:00:00.000</t>
      </is>
    </oc>
    <nc r="G1308"/>
  </rcc>
  <rcc rId="79999" sId="34">
    <oc r="H1308" t="inlineStr">
      <is>
        <t>NULL</t>
      </is>
    </oc>
    <nc r="H1308"/>
  </rcc>
  <rcc rId="80000" sId="34">
    <oc r="I1308" t="inlineStr">
      <is>
        <t>1900-01-01 00:00:00.000</t>
      </is>
    </oc>
    <nc r="I1308"/>
  </rcc>
  <rcc rId="80001" sId="34">
    <oc r="J1308" t="inlineStr">
      <is>
        <t>NULL</t>
      </is>
    </oc>
    <nc r="J1308"/>
  </rcc>
  <rcc rId="80002" sId="34">
    <oc r="A1309" t="inlineStr">
      <is>
        <t>20.14.11.111</t>
      </is>
    </oc>
    <nc r="A1309"/>
  </rcc>
  <rcc rId="80003" sId="34">
    <oc r="B1309" t="inlineStr">
      <is>
        <t>Этан</t>
      </is>
    </oc>
    <nc r="B1309"/>
  </rcc>
  <rcc rId="80004" sId="34">
    <oc r="C1309" t="inlineStr">
      <is>
        <t>2014-02-01 00:00:00.000</t>
      </is>
    </oc>
    <nc r="C1309"/>
  </rcc>
  <rcc rId="80005" sId="34">
    <oc r="D1309" t="inlineStr">
      <is>
        <t>NULL</t>
      </is>
    </oc>
    <nc r="D1309"/>
  </rcc>
  <rcc rId="80006" sId="34" numFmtId="30">
    <oc r="E1309">
      <v>159</v>
    </oc>
    <nc r="E1309"/>
  </rcc>
  <rcc rId="80007" sId="34">
    <oc r="F1309" t="inlineStr">
      <is>
        <t>Миллион кубических метров</t>
      </is>
    </oc>
    <nc r="F1309"/>
  </rcc>
  <rcc rId="80008" sId="34">
    <oc r="G1309" t="inlineStr">
      <is>
        <t>1996-01-01 00:00:00.000</t>
      </is>
    </oc>
    <nc r="G1309"/>
  </rcc>
  <rcc rId="80009" sId="34">
    <oc r="H1309" t="inlineStr">
      <is>
        <t>NULL</t>
      </is>
    </oc>
    <nc r="H1309"/>
  </rcc>
  <rcc rId="80010" sId="34">
    <oc r="I1309" t="inlineStr">
      <is>
        <t>1900-01-01 00:00:00.000</t>
      </is>
    </oc>
    <nc r="I1309"/>
  </rcc>
  <rcc rId="80011" sId="34">
    <oc r="J1309" t="inlineStr">
      <is>
        <t>NULL</t>
      </is>
    </oc>
    <nc r="J1309"/>
  </rcc>
  <rcc rId="80012" sId="34">
    <oc r="A1310" t="inlineStr">
      <is>
        <t>20.14.11.121</t>
      </is>
    </oc>
    <nc r="A1310"/>
  </rcc>
  <rcc rId="80013" sId="34">
    <oc r="B1310" t="inlineStr">
      <is>
        <t>Этилен</t>
      </is>
    </oc>
    <nc r="B1310"/>
  </rcc>
  <rcc rId="80014" sId="34">
    <oc r="C1310" t="inlineStr">
      <is>
        <t>2014-02-01 00:00:00.000</t>
      </is>
    </oc>
    <nc r="C1310"/>
  </rcc>
  <rcc rId="80015" sId="34">
    <oc r="D1310" t="inlineStr">
      <is>
        <t>NULL</t>
      </is>
    </oc>
    <nc r="D1310"/>
  </rcc>
  <rcc rId="80016" sId="34" numFmtId="30">
    <oc r="E1310">
      <v>168</v>
    </oc>
    <nc r="E1310"/>
  </rcc>
  <rcc rId="80017" sId="34">
    <oc r="F1310" t="inlineStr">
      <is>
        <t>Тонна;^метрическая тонна (1000 кг)</t>
      </is>
    </oc>
    <nc r="F1310"/>
  </rcc>
  <rcc rId="80018" sId="34">
    <oc r="G1310" t="inlineStr">
      <is>
        <t>1996-01-01 00:00:00.000</t>
      </is>
    </oc>
    <nc r="G1310"/>
  </rcc>
  <rcc rId="80019" sId="34">
    <oc r="H1310" t="inlineStr">
      <is>
        <t>NULL</t>
      </is>
    </oc>
    <nc r="H1310"/>
  </rcc>
  <rcc rId="80020" sId="34">
    <oc r="I1310" t="inlineStr">
      <is>
        <t>1900-01-01 00:00:00.000</t>
      </is>
    </oc>
    <nc r="I1310"/>
  </rcc>
  <rcc rId="80021" sId="34">
    <oc r="J1310" t="inlineStr">
      <is>
        <t>NULL</t>
      </is>
    </oc>
    <nc r="J1310"/>
  </rcc>
  <rcc rId="80022" sId="34">
    <oc r="A1311" t="inlineStr">
      <is>
        <t>20.14.11.122</t>
      </is>
    </oc>
    <nc r="A1311"/>
  </rcc>
  <rcc rId="80023" sId="34">
    <oc r="B1311" t="inlineStr">
      <is>
        <t>Пропен (пропилен)</t>
      </is>
    </oc>
    <nc r="B1311"/>
  </rcc>
  <rcc rId="80024" sId="34">
    <oc r="C1311" t="inlineStr">
      <is>
        <t>2014-02-01 00:00:00.000</t>
      </is>
    </oc>
    <nc r="C1311"/>
  </rcc>
  <rcc rId="80025" sId="34">
    <oc r="D1311" t="inlineStr">
      <is>
        <t>NULL</t>
      </is>
    </oc>
    <nc r="D1311"/>
  </rcc>
  <rcc rId="80026" sId="34" numFmtId="30">
    <oc r="E1311">
      <v>168</v>
    </oc>
    <nc r="E1311"/>
  </rcc>
  <rcc rId="80027" sId="34">
    <oc r="F1311" t="inlineStr">
      <is>
        <t>Тонна;^метрическая тонна (1000 кг)</t>
      </is>
    </oc>
    <nc r="F1311"/>
  </rcc>
  <rcc rId="80028" sId="34">
    <oc r="G1311" t="inlineStr">
      <is>
        <t>1996-01-01 00:00:00.000</t>
      </is>
    </oc>
    <nc r="G1311"/>
  </rcc>
  <rcc rId="80029" sId="34">
    <oc r="H1311" t="inlineStr">
      <is>
        <t>NULL</t>
      </is>
    </oc>
    <nc r="H1311"/>
  </rcc>
  <rcc rId="80030" sId="34">
    <oc r="I1311" t="inlineStr">
      <is>
        <t>1900-01-01 00:00:00.000</t>
      </is>
    </oc>
    <nc r="I1311"/>
  </rcc>
  <rcc rId="80031" sId="34">
    <oc r="J1311" t="inlineStr">
      <is>
        <t>NULL</t>
      </is>
    </oc>
    <nc r="J1311"/>
  </rcc>
  <rcc rId="80032" sId="34">
    <oc r="A1312" t="inlineStr">
      <is>
        <t>20.14.11.126</t>
      </is>
    </oc>
    <nc r="A1312"/>
  </rcc>
  <rcc rId="80033" sId="34">
    <oc r="B1312" t="inlineStr">
      <is>
        <t>Ацетилен</t>
      </is>
    </oc>
    <nc r="B1312"/>
  </rcc>
  <rcc rId="80034" sId="34">
    <oc r="C1312" t="inlineStr">
      <is>
        <t>2014-02-01 00:00:00.000</t>
      </is>
    </oc>
    <nc r="C1312"/>
  </rcc>
  <rcc rId="80035" sId="34">
    <oc r="D1312" t="inlineStr">
      <is>
        <t>NULL</t>
      </is>
    </oc>
    <nc r="D1312"/>
  </rcc>
  <rcc rId="80036" sId="34" numFmtId="30">
    <oc r="E1312">
      <v>168</v>
    </oc>
    <nc r="E1312"/>
  </rcc>
  <rcc rId="80037" sId="34">
    <oc r="F1312" t="inlineStr">
      <is>
        <t>Тонна;^метрическая тонна (1000 кг)</t>
      </is>
    </oc>
    <nc r="F1312"/>
  </rcc>
  <rcc rId="80038" sId="34">
    <oc r="G1312" t="inlineStr">
      <is>
        <t>1996-01-01 00:00:00.000</t>
      </is>
    </oc>
    <nc r="G1312"/>
  </rcc>
  <rcc rId="80039" sId="34">
    <oc r="H1312" t="inlineStr">
      <is>
        <t>NULL</t>
      </is>
    </oc>
    <nc r="H1312"/>
  </rcc>
  <rcc rId="80040" sId="34">
    <oc r="I1312" t="inlineStr">
      <is>
        <t>1900-01-01 00:00:00.000</t>
      </is>
    </oc>
    <nc r="I1312"/>
  </rcc>
  <rcc rId="80041" sId="34">
    <oc r="J1312" t="inlineStr">
      <is>
        <t>NULL</t>
      </is>
    </oc>
    <nc r="J1312"/>
  </rcc>
  <rcc rId="80042" sId="34">
    <oc r="A1313" t="inlineStr">
      <is>
        <t>20.14.12</t>
      </is>
    </oc>
    <nc r="A1313"/>
  </rcc>
  <rcc rId="80043" sId="34">
    <oc r="B1313" t="inlineStr">
      <is>
        <t>Углеводороды циклические</t>
      </is>
    </oc>
    <nc r="B1313"/>
  </rcc>
  <rcc rId="80044" sId="34">
    <oc r="C1313" t="inlineStr">
      <is>
        <t>2014-02-01 00:00:00.000</t>
      </is>
    </oc>
    <nc r="C1313"/>
  </rcc>
  <rcc rId="80045" sId="34">
    <oc r="D1313" t="inlineStr">
      <is>
        <t>NULL</t>
      </is>
    </oc>
    <nc r="D1313"/>
  </rcc>
  <rcc rId="80046" sId="34" numFmtId="30">
    <oc r="E1313">
      <v>168</v>
    </oc>
    <nc r="E1313"/>
  </rcc>
  <rcc rId="80047" sId="34">
    <oc r="F1313" t="inlineStr">
      <is>
        <t>Тонна;^метрическая тонна (1000 кг)</t>
      </is>
    </oc>
    <nc r="F1313"/>
  </rcc>
  <rcc rId="80048" sId="34">
    <oc r="G1313" t="inlineStr">
      <is>
        <t>1996-01-01 00:00:00.000</t>
      </is>
    </oc>
    <nc r="G1313"/>
  </rcc>
  <rcc rId="80049" sId="34">
    <oc r="H1313" t="inlineStr">
      <is>
        <t>NULL</t>
      </is>
    </oc>
    <nc r="H1313"/>
  </rcc>
  <rcc rId="80050" sId="34">
    <oc r="I1313" t="inlineStr">
      <is>
        <t>1900-01-01 00:00:00.000</t>
      </is>
    </oc>
    <nc r="I1313"/>
  </rcc>
  <rcc rId="80051" sId="34">
    <oc r="J1313" t="inlineStr">
      <is>
        <t>NULL</t>
      </is>
    </oc>
    <nc r="J1313"/>
  </rcc>
  <rcc rId="80052" sId="34">
    <oc r="A1314" t="inlineStr">
      <is>
        <t>20.14.12.130</t>
      </is>
    </oc>
    <nc r="A1314"/>
  </rcc>
  <rcc rId="80053" sId="34">
    <oc r="B1314" t="inlineStr">
      <is>
        <t>Бензолы</t>
      </is>
    </oc>
    <nc r="B1314"/>
  </rcc>
  <rcc rId="80054" sId="34">
    <oc r="C1314" t="inlineStr">
      <is>
        <t>2014-02-01 00:00:00.000</t>
      </is>
    </oc>
    <nc r="C1314"/>
  </rcc>
  <rcc rId="80055" sId="34">
    <oc r="D1314" t="inlineStr">
      <is>
        <t>NULL</t>
      </is>
    </oc>
    <nc r="D1314"/>
  </rcc>
  <rcc rId="80056" sId="34" numFmtId="30">
    <oc r="E1314">
      <v>168</v>
    </oc>
    <nc r="E1314"/>
  </rcc>
  <rcc rId="80057" sId="34">
    <oc r="F1314" t="inlineStr">
      <is>
        <t>Тонна;^метрическая тонна (1000 кг)</t>
      </is>
    </oc>
    <nc r="F1314"/>
  </rcc>
  <rcc rId="80058" sId="34">
    <oc r="G1314" t="inlineStr">
      <is>
        <t>1996-01-01 00:00:00.000</t>
      </is>
    </oc>
    <nc r="G1314"/>
  </rcc>
  <rcc rId="80059" sId="34">
    <oc r="H1314" t="inlineStr">
      <is>
        <t>NULL</t>
      </is>
    </oc>
    <nc r="H1314"/>
  </rcc>
  <rcc rId="80060" sId="34">
    <oc r="I1314" t="inlineStr">
      <is>
        <t>1900-01-01 00:00:00.000</t>
      </is>
    </oc>
    <nc r="I1314"/>
  </rcc>
  <rcc rId="80061" sId="34">
    <oc r="J1314" t="inlineStr">
      <is>
        <t>NULL</t>
      </is>
    </oc>
    <nc r="J1314"/>
  </rcc>
  <rcc rId="80062" sId="34">
    <oc r="A1315" t="inlineStr">
      <is>
        <t>20.14.12.140</t>
      </is>
    </oc>
    <nc r="A1315"/>
  </rcc>
  <rcc rId="80063" sId="34">
    <oc r="B1315" t="inlineStr">
      <is>
        <t>Толуолы</t>
      </is>
    </oc>
    <nc r="B1315"/>
  </rcc>
  <rcc rId="80064" sId="34">
    <oc r="C1315" t="inlineStr">
      <is>
        <t>2014-02-01 00:00:00.000</t>
      </is>
    </oc>
    <nc r="C1315"/>
  </rcc>
  <rcc rId="80065" sId="34">
    <oc r="D1315" t="inlineStr">
      <is>
        <t>NULL</t>
      </is>
    </oc>
    <nc r="D1315"/>
  </rcc>
  <rcc rId="80066" sId="34" numFmtId="30">
    <oc r="E1315">
      <v>168</v>
    </oc>
    <nc r="E1315"/>
  </rcc>
  <rcc rId="80067" sId="34">
    <oc r="F1315" t="inlineStr">
      <is>
        <t>Тонна;^метрическая тонна (1000 кг)</t>
      </is>
    </oc>
    <nc r="F1315"/>
  </rcc>
  <rcc rId="80068" sId="34">
    <oc r="G1315" t="inlineStr">
      <is>
        <t>1996-01-01 00:00:00.000</t>
      </is>
    </oc>
    <nc r="G1315"/>
  </rcc>
  <rcc rId="80069" sId="34">
    <oc r="H1315" t="inlineStr">
      <is>
        <t>NULL</t>
      </is>
    </oc>
    <nc r="H1315"/>
  </rcc>
  <rcc rId="80070" sId="34">
    <oc r="I1315" t="inlineStr">
      <is>
        <t>1900-01-01 00:00:00.000</t>
      </is>
    </oc>
    <nc r="I1315"/>
  </rcc>
  <rcc rId="80071" sId="34">
    <oc r="J1315" t="inlineStr">
      <is>
        <t>NULL</t>
      </is>
    </oc>
    <nc r="J1315"/>
  </rcc>
  <rcc rId="80072" sId="34">
    <oc r="A1316" t="inlineStr">
      <is>
        <t>20.14.12.150</t>
      </is>
    </oc>
    <nc r="A1316"/>
  </rcc>
  <rcc rId="80073" sId="34">
    <oc r="B1316" t="inlineStr">
      <is>
        <t>Ксилолы</t>
      </is>
    </oc>
    <nc r="B1316"/>
  </rcc>
  <rcc rId="80074" sId="34">
    <oc r="C1316" t="inlineStr">
      <is>
        <t>2014-02-01 00:00:00.000</t>
      </is>
    </oc>
    <nc r="C1316"/>
  </rcc>
  <rcc rId="80075" sId="34">
    <oc r="D1316" t="inlineStr">
      <is>
        <t>NULL</t>
      </is>
    </oc>
    <nc r="D1316"/>
  </rcc>
  <rcc rId="80076" sId="34" numFmtId="30">
    <oc r="E1316">
      <v>168</v>
    </oc>
    <nc r="E1316"/>
  </rcc>
  <rcc rId="80077" sId="34">
    <oc r="F1316" t="inlineStr">
      <is>
        <t>Тонна;^метрическая тонна (1000 кг)</t>
      </is>
    </oc>
    <nc r="F1316"/>
  </rcc>
  <rcc rId="80078" sId="34">
    <oc r="G1316" t="inlineStr">
      <is>
        <t>1996-01-01 00:00:00.000</t>
      </is>
    </oc>
    <nc r="G1316"/>
  </rcc>
  <rcc rId="80079" sId="34">
    <oc r="H1316" t="inlineStr">
      <is>
        <t>NULL</t>
      </is>
    </oc>
    <nc r="H1316"/>
  </rcc>
  <rcc rId="80080" sId="34">
    <oc r="I1316" t="inlineStr">
      <is>
        <t>1900-01-01 00:00:00.000</t>
      </is>
    </oc>
    <nc r="I1316"/>
  </rcc>
  <rcc rId="80081" sId="34">
    <oc r="J1316" t="inlineStr">
      <is>
        <t>NULL</t>
      </is>
    </oc>
    <nc r="J1316"/>
  </rcc>
  <rcc rId="80082" sId="34">
    <oc r="A1317" t="inlineStr">
      <is>
        <t>20.14.12.151</t>
      </is>
    </oc>
    <nc r="A1317"/>
  </rcc>
  <rcc rId="80083" sId="34">
    <oc r="B1317" t="inlineStr">
      <is>
        <t>О-ксилол</t>
      </is>
    </oc>
    <nc r="B1317"/>
  </rcc>
  <rcc rId="80084" sId="34">
    <oc r="C1317" t="inlineStr">
      <is>
        <t>2014-02-01 00:00:00.000</t>
      </is>
    </oc>
    <nc r="C1317"/>
  </rcc>
  <rcc rId="80085" sId="34">
    <oc r="D1317" t="inlineStr">
      <is>
        <t>NULL</t>
      </is>
    </oc>
    <nc r="D1317"/>
  </rcc>
  <rcc rId="80086" sId="34" numFmtId="30">
    <oc r="E1317">
      <v>168</v>
    </oc>
    <nc r="E1317"/>
  </rcc>
  <rcc rId="80087" sId="34">
    <oc r="F1317" t="inlineStr">
      <is>
        <t>Тонна;^метрическая тонна (1000 кг)</t>
      </is>
    </oc>
    <nc r="F1317"/>
  </rcc>
  <rcc rId="80088" sId="34">
    <oc r="G1317" t="inlineStr">
      <is>
        <t>1996-01-01 00:00:00.000</t>
      </is>
    </oc>
    <nc r="G1317"/>
  </rcc>
  <rcc rId="80089" sId="34">
    <oc r="H1317" t="inlineStr">
      <is>
        <t>NULL</t>
      </is>
    </oc>
    <nc r="H1317"/>
  </rcc>
  <rcc rId="80090" sId="34">
    <oc r="I1317" t="inlineStr">
      <is>
        <t>1900-01-01 00:00:00.000</t>
      </is>
    </oc>
    <nc r="I1317"/>
  </rcc>
  <rcc rId="80091" sId="34">
    <oc r="J1317" t="inlineStr">
      <is>
        <t>NULL</t>
      </is>
    </oc>
    <nc r="J1317"/>
  </rcc>
  <rcc rId="80092" sId="34">
    <oc r="A1318" t="inlineStr">
      <is>
        <t>20.14.12.152</t>
      </is>
    </oc>
    <nc r="A1318"/>
  </rcc>
  <rcc rId="80093" sId="34">
    <oc r="B1318" t="inlineStr">
      <is>
        <t>П-ксилол</t>
      </is>
    </oc>
    <nc r="B1318"/>
  </rcc>
  <rcc rId="80094" sId="34">
    <oc r="C1318" t="inlineStr">
      <is>
        <t>2014-02-01 00:00:00.000</t>
      </is>
    </oc>
    <nc r="C1318"/>
  </rcc>
  <rcc rId="80095" sId="34">
    <oc r="D1318" t="inlineStr">
      <is>
        <t>NULL</t>
      </is>
    </oc>
    <nc r="D1318"/>
  </rcc>
  <rcc rId="80096" sId="34" numFmtId="30">
    <oc r="E1318">
      <v>168</v>
    </oc>
    <nc r="E1318"/>
  </rcc>
  <rcc rId="80097" sId="34">
    <oc r="F1318" t="inlineStr">
      <is>
        <t>Тонна;^метрическая тонна (1000 кг)</t>
      </is>
    </oc>
    <nc r="F1318"/>
  </rcc>
  <rcc rId="80098" sId="34">
    <oc r="G1318" t="inlineStr">
      <is>
        <t>1996-01-01 00:00:00.000</t>
      </is>
    </oc>
    <nc r="G1318"/>
  </rcc>
  <rcc rId="80099" sId="34">
    <oc r="H1318" t="inlineStr">
      <is>
        <t>NULL</t>
      </is>
    </oc>
    <nc r="H1318"/>
  </rcc>
  <rcc rId="80100" sId="34">
    <oc r="I1318" t="inlineStr">
      <is>
        <t>1900-01-01 00:00:00.000</t>
      </is>
    </oc>
    <nc r="I1318"/>
  </rcc>
  <rcc rId="80101" sId="34">
    <oc r="J1318" t="inlineStr">
      <is>
        <t>NULL</t>
      </is>
    </oc>
    <nc r="J1318"/>
  </rcc>
  <rcc rId="80102" sId="34">
    <oc r="A1319" t="inlineStr">
      <is>
        <t>20.14.12.160</t>
      </is>
    </oc>
    <nc r="A1319"/>
  </rcc>
  <rcc rId="80103" sId="34">
    <oc r="B1319" t="inlineStr">
      <is>
        <t>Стирол</t>
      </is>
    </oc>
    <nc r="B1319"/>
  </rcc>
  <rcc rId="80104" sId="34">
    <oc r="C1319" t="inlineStr">
      <is>
        <t>2014-02-01 00:00:00.000</t>
      </is>
    </oc>
    <nc r="C1319"/>
  </rcc>
  <rcc rId="80105" sId="34">
    <oc r="D1319" t="inlineStr">
      <is>
        <t>NULL</t>
      </is>
    </oc>
    <nc r="D1319"/>
  </rcc>
  <rcc rId="80106" sId="34" numFmtId="30">
    <oc r="E1319">
      <v>168</v>
    </oc>
    <nc r="E1319"/>
  </rcc>
  <rcc rId="80107" sId="34">
    <oc r="F1319" t="inlineStr">
      <is>
        <t>Тонна;^метрическая тонна (1000 кг)</t>
      </is>
    </oc>
    <nc r="F1319"/>
  </rcc>
  <rcc rId="80108" sId="34">
    <oc r="G1319" t="inlineStr">
      <is>
        <t>1996-01-01 00:00:00.000</t>
      </is>
    </oc>
    <nc r="G1319"/>
  </rcc>
  <rcc rId="80109" sId="34">
    <oc r="H1319" t="inlineStr">
      <is>
        <t>NULL</t>
      </is>
    </oc>
    <nc r="H1319"/>
  </rcc>
  <rcc rId="80110" sId="34">
    <oc r="I1319" t="inlineStr">
      <is>
        <t>1900-01-01 00:00:00.000</t>
      </is>
    </oc>
    <nc r="I1319"/>
  </rcc>
  <rcc rId="80111" sId="34">
    <oc r="J1319" t="inlineStr">
      <is>
        <t>NULL</t>
      </is>
    </oc>
    <nc r="J1319"/>
  </rcc>
  <rcc rId="80112" sId="34">
    <oc r="A1320" t="inlineStr">
      <is>
        <t>20.14.12.170</t>
      </is>
    </oc>
    <nc r="A1320"/>
  </rcc>
  <rcc rId="80113" sId="34">
    <oc r="B1320" t="inlineStr">
      <is>
        <t>Этилбензолы</t>
      </is>
    </oc>
    <nc r="B1320"/>
  </rcc>
  <rcc rId="80114" sId="34">
    <oc r="C1320" t="inlineStr">
      <is>
        <t>2014-02-01 00:00:00.000</t>
      </is>
    </oc>
    <nc r="C1320"/>
  </rcc>
  <rcc rId="80115" sId="34">
    <oc r="D1320" t="inlineStr">
      <is>
        <t>NULL</t>
      </is>
    </oc>
    <nc r="D1320"/>
  </rcc>
  <rcc rId="80116" sId="34" numFmtId="30">
    <oc r="E1320">
      <v>168</v>
    </oc>
    <nc r="E1320"/>
  </rcc>
  <rcc rId="80117" sId="34">
    <oc r="F1320" t="inlineStr">
      <is>
        <t>Тонна;^метрическая тонна (1000 кг)</t>
      </is>
    </oc>
    <nc r="F1320"/>
  </rcc>
  <rcc rId="80118" sId="34">
    <oc r="G1320" t="inlineStr">
      <is>
        <t>1996-01-01 00:00:00.000</t>
      </is>
    </oc>
    <nc r="G1320"/>
  </rcc>
  <rcc rId="80119" sId="34">
    <oc r="H1320" t="inlineStr">
      <is>
        <t>NULL</t>
      </is>
    </oc>
    <nc r="H1320"/>
  </rcc>
  <rcc rId="80120" sId="34">
    <oc r="I1320" t="inlineStr">
      <is>
        <t>1900-01-01 00:00:00.000</t>
      </is>
    </oc>
    <nc r="I1320"/>
  </rcc>
  <rcc rId="80121" sId="34">
    <oc r="J1320" t="inlineStr">
      <is>
        <t>NULL</t>
      </is>
    </oc>
    <nc r="J1320"/>
  </rcc>
  <rcc rId="80122" sId="34">
    <oc r="A1321" t="inlineStr">
      <is>
        <t>20.14.13</t>
      </is>
    </oc>
    <nc r="A1321"/>
  </rcc>
  <rcc rId="80123" sId="34">
    <oc r="B1321" t="inlineStr">
      <is>
        <t>Производные ациклических углеводородов хлорированные</t>
      </is>
    </oc>
    <nc r="B1321"/>
  </rcc>
  <rcc rId="80124" sId="34">
    <oc r="C1321" t="inlineStr">
      <is>
        <t>2014-02-01 00:00:00.000</t>
      </is>
    </oc>
    <nc r="C1321"/>
  </rcc>
  <rcc rId="80125" sId="34">
    <oc r="D1321" t="inlineStr">
      <is>
        <t>NULL</t>
      </is>
    </oc>
    <nc r="D1321"/>
  </rcc>
  <rcc rId="80126" sId="34" numFmtId="30">
    <oc r="E1321">
      <v>168</v>
    </oc>
    <nc r="E1321"/>
  </rcc>
  <rcc rId="80127" sId="34">
    <oc r="F1321" t="inlineStr">
      <is>
        <t>Тонна;^метрическая тонна (1000 кг)</t>
      </is>
    </oc>
    <nc r="F1321"/>
  </rcc>
  <rcc rId="80128" sId="34">
    <oc r="G1321" t="inlineStr">
      <is>
        <t>1996-01-01 00:00:00.000</t>
      </is>
    </oc>
    <nc r="G1321"/>
  </rcc>
  <rcc rId="80129" sId="34">
    <oc r="H1321" t="inlineStr">
      <is>
        <t>NULL</t>
      </is>
    </oc>
    <nc r="H1321"/>
  </rcc>
  <rcc rId="80130" sId="34">
    <oc r="I1321" t="inlineStr">
      <is>
        <t>1900-01-01 00:00:00.000</t>
      </is>
    </oc>
    <nc r="I1321"/>
  </rcc>
  <rcc rId="80131" sId="34">
    <oc r="J1321" t="inlineStr">
      <is>
        <t>NULL</t>
      </is>
    </oc>
    <nc r="J1321"/>
  </rcc>
  <rcc rId="80132" sId="34">
    <oc r="A1322" t="inlineStr">
      <is>
        <t>20.14.14</t>
      </is>
    </oc>
    <nc r="A1322"/>
  </rcc>
  <rcc rId="80133" sId="34">
    <oc r="B1322" t="inlineStr">
      <is>
        <t>Производные углеводородов сульфированные, нитрованные или нитрозированные, галогенированные и негалогенированные</t>
      </is>
    </oc>
    <nc r="B1322"/>
  </rcc>
  <rcc rId="80134" sId="34">
    <oc r="C1322" t="inlineStr">
      <is>
        <t>2014-02-01 00:00:00.000</t>
      </is>
    </oc>
    <nc r="C1322"/>
  </rcc>
  <rcc rId="80135" sId="34">
    <oc r="D1322" t="inlineStr">
      <is>
        <t>NULL</t>
      </is>
    </oc>
    <nc r="D1322"/>
  </rcc>
  <rcc rId="80136" sId="34" numFmtId="30">
    <oc r="E1322">
      <v>168</v>
    </oc>
    <nc r="E1322"/>
  </rcc>
  <rcc rId="80137" sId="34">
    <oc r="F1322" t="inlineStr">
      <is>
        <t>Тонна;^метрическая тонна (1000 кг)</t>
      </is>
    </oc>
    <nc r="F1322"/>
  </rcc>
  <rcc rId="80138" sId="34">
    <oc r="G1322" t="inlineStr">
      <is>
        <t>1996-01-01 00:00:00.000</t>
      </is>
    </oc>
    <nc r="G1322"/>
  </rcc>
  <rcc rId="80139" sId="34">
    <oc r="H1322" t="inlineStr">
      <is>
        <t>NULL</t>
      </is>
    </oc>
    <nc r="H1322"/>
  </rcc>
  <rcc rId="80140" sId="34">
    <oc r="I1322" t="inlineStr">
      <is>
        <t>1900-01-01 00:00:00.000</t>
      </is>
    </oc>
    <nc r="I1322"/>
  </rcc>
  <rcc rId="80141" sId="34">
    <oc r="J1322" t="inlineStr">
      <is>
        <t>NULL</t>
      </is>
    </oc>
    <nc r="J1322"/>
  </rcc>
  <rcc rId="80142" sId="34">
    <oc r="A1323" t="inlineStr">
      <is>
        <t>20.14.19</t>
      </is>
    </oc>
    <nc r="A1323"/>
  </rcc>
  <rcc rId="80143" sId="34">
    <oc r="B1323" t="inlineStr">
      <is>
        <t>Производные углеводородов прочие</t>
      </is>
    </oc>
    <nc r="B1323"/>
  </rcc>
  <rcc rId="80144" sId="34">
    <oc r="C1323" t="inlineStr">
      <is>
        <t>2014-02-01 00:00:00.000</t>
      </is>
    </oc>
    <nc r="C1323"/>
  </rcc>
  <rcc rId="80145" sId="34">
    <oc r="D1323" t="inlineStr">
      <is>
        <t>NULL</t>
      </is>
    </oc>
    <nc r="D1323"/>
  </rcc>
  <rcc rId="80146" sId="34" numFmtId="30">
    <oc r="E1323">
      <v>168</v>
    </oc>
    <nc r="E1323"/>
  </rcc>
  <rcc rId="80147" sId="34">
    <oc r="F1323" t="inlineStr">
      <is>
        <t>Тонна;^метрическая тонна (1000 кг)</t>
      </is>
    </oc>
    <nc r="F1323"/>
  </rcc>
  <rcc rId="80148" sId="34">
    <oc r="G1323" t="inlineStr">
      <is>
        <t>1996-01-01 00:00:00.000</t>
      </is>
    </oc>
    <nc r="G1323"/>
  </rcc>
  <rcc rId="80149" sId="34">
    <oc r="H1323" t="inlineStr">
      <is>
        <t>NULL</t>
      </is>
    </oc>
    <nc r="H1323"/>
  </rcc>
  <rcc rId="80150" sId="34">
    <oc r="I1323" t="inlineStr">
      <is>
        <t>1900-01-01 00:00:00.000</t>
      </is>
    </oc>
    <nc r="I1323"/>
  </rcc>
  <rcc rId="80151" sId="34">
    <oc r="J1323" t="inlineStr">
      <is>
        <t>NULL</t>
      </is>
    </oc>
    <nc r="J1323"/>
  </rcc>
  <rcc rId="80152" sId="34">
    <oc r="A1324" t="inlineStr">
      <is>
        <t>20.14.19.130</t>
      </is>
    </oc>
    <nc r="A1324"/>
  </rcc>
  <rcc rId="80153" sId="34">
    <oc r="B1324" t="inlineStr">
      <is>
        <t>Производные галогенированные ациклических углеводородов, содержащие два или более различных галогена</t>
      </is>
    </oc>
    <nc r="B1324"/>
  </rcc>
  <rcc rId="80154" sId="34">
    <oc r="C1324" t="inlineStr">
      <is>
        <t>2014-02-01 00:00:00.000</t>
      </is>
    </oc>
    <nc r="C1324"/>
  </rcc>
  <rcc rId="80155" sId="34">
    <oc r="D1324" t="inlineStr">
      <is>
        <t>NULL</t>
      </is>
    </oc>
    <nc r="D1324"/>
  </rcc>
  <rcc rId="80156" sId="34" numFmtId="30">
    <oc r="E1324">
      <v>168</v>
    </oc>
    <nc r="E1324"/>
  </rcc>
  <rcc rId="80157" sId="34">
    <oc r="F1324" t="inlineStr">
      <is>
        <t>Тонна;^метрическая тонна (1000 кг)</t>
      </is>
    </oc>
    <nc r="F1324"/>
  </rcc>
  <rcc rId="80158" sId="34">
    <oc r="G1324" t="inlineStr">
      <is>
        <t>1996-01-01 00:00:00.000</t>
      </is>
    </oc>
    <nc r="G1324"/>
  </rcc>
  <rcc rId="80159" sId="34">
    <oc r="H1324" t="inlineStr">
      <is>
        <t>NULL</t>
      </is>
    </oc>
    <nc r="H1324"/>
  </rcc>
  <rcc rId="80160" sId="34">
    <oc r="I1324" t="inlineStr">
      <is>
        <t>1900-01-01 00:00:00.000</t>
      </is>
    </oc>
    <nc r="I1324"/>
  </rcc>
  <rcc rId="80161" sId="34">
    <oc r="J1324" t="inlineStr">
      <is>
        <t>NULL</t>
      </is>
    </oc>
    <nc r="J1324"/>
  </rcc>
  <rcc rId="80162" sId="34">
    <oc r="A1325" t="inlineStr">
      <is>
        <t>20.14.21</t>
      </is>
    </oc>
    <nc r="A1325"/>
  </rcc>
  <rcc rId="80163" sId="34">
    <oc r="B1325" t="inlineStr">
      <is>
        <t>Спирты жирные промышленные</t>
      </is>
    </oc>
    <nc r="B1325"/>
  </rcc>
  <rcc rId="80164" sId="34">
    <oc r="C1325" t="inlineStr">
      <is>
        <t>2014-02-01 00:00:00.000</t>
      </is>
    </oc>
    <nc r="C1325"/>
  </rcc>
  <rcc rId="80165" sId="34">
    <oc r="D1325" t="inlineStr">
      <is>
        <t>NULL</t>
      </is>
    </oc>
    <nc r="D1325"/>
  </rcc>
  <rcc rId="80166" sId="34" numFmtId="30">
    <oc r="E1325">
      <v>168</v>
    </oc>
    <nc r="E1325"/>
  </rcc>
  <rcc rId="80167" sId="34">
    <oc r="F1325" t="inlineStr">
      <is>
        <t>Тонна;^метрическая тонна (1000 кг)</t>
      </is>
    </oc>
    <nc r="F1325"/>
  </rcc>
  <rcc rId="80168" sId="34">
    <oc r="G1325" t="inlineStr">
      <is>
        <t>1996-01-01 00:00:00.000</t>
      </is>
    </oc>
    <nc r="G1325"/>
  </rcc>
  <rcc rId="80169" sId="34">
    <oc r="H1325" t="inlineStr">
      <is>
        <t>NULL</t>
      </is>
    </oc>
    <nc r="H1325"/>
  </rcc>
  <rcc rId="80170" sId="34">
    <oc r="I1325" t="inlineStr">
      <is>
        <t>1900-01-01 00:00:00.000</t>
      </is>
    </oc>
    <nc r="I1325"/>
  </rcc>
  <rcc rId="80171" sId="34">
    <oc r="J1325" t="inlineStr">
      <is>
        <t>NULL</t>
      </is>
    </oc>
    <nc r="J1325"/>
  </rcc>
  <rcc rId="80172" sId="34">
    <oc r="A1326" t="inlineStr">
      <is>
        <t>20.14.22</t>
      </is>
    </oc>
    <nc r="A1326"/>
  </rcc>
  <rcc rId="80173" sId="34">
    <oc r="B1326" t="inlineStr">
      <is>
        <t>Спирты одноатомные</t>
      </is>
    </oc>
    <nc r="B1326"/>
  </rcc>
  <rcc rId="80174" sId="34">
    <oc r="C1326" t="inlineStr">
      <is>
        <t>2014-02-01 00:00:00.000</t>
      </is>
    </oc>
    <nc r="C1326"/>
  </rcc>
  <rcc rId="80175" sId="34">
    <oc r="D1326" t="inlineStr">
      <is>
        <t>NULL</t>
      </is>
    </oc>
    <nc r="D1326"/>
  </rcc>
  <rcc rId="80176" sId="34" numFmtId="30">
    <oc r="E1326">
      <v>168</v>
    </oc>
    <nc r="E1326"/>
  </rcc>
  <rcc rId="80177" sId="34">
    <oc r="F1326" t="inlineStr">
      <is>
        <t>Тонна;^метрическая тонна (1000 кг)</t>
      </is>
    </oc>
    <nc r="F1326"/>
  </rcc>
  <rcc rId="80178" sId="34">
    <oc r="G1326" t="inlineStr">
      <is>
        <t>1996-01-01 00:00:00.000</t>
      </is>
    </oc>
    <nc r="G1326"/>
  </rcc>
  <rcc rId="80179" sId="34">
    <oc r="H1326" t="inlineStr">
      <is>
        <t>NULL</t>
      </is>
    </oc>
    <nc r="H1326"/>
  </rcc>
  <rcc rId="80180" sId="34">
    <oc r="I1326" t="inlineStr">
      <is>
        <t>1900-01-01 00:00:00.000</t>
      </is>
    </oc>
    <nc r="I1326"/>
  </rcc>
  <rcc rId="80181" sId="34">
    <oc r="J1326" t="inlineStr">
      <is>
        <t>NULL</t>
      </is>
    </oc>
    <nc r="J1326"/>
  </rcc>
  <rcc rId="80182" sId="34">
    <oc r="A1327" t="inlineStr">
      <is>
        <t>20.14.22.110</t>
      </is>
    </oc>
    <nc r="A1327"/>
  </rcc>
  <rcc rId="80183" sId="34">
    <oc r="B1327" t="inlineStr">
      <is>
        <t>Спирты одноатомные насыщенные</t>
      </is>
    </oc>
    <nc r="B1327"/>
  </rcc>
  <rcc rId="80184" sId="34">
    <oc r="C1327" t="inlineStr">
      <is>
        <t>2014-02-01 00:00:00.000</t>
      </is>
    </oc>
    <nc r="C1327"/>
  </rcc>
  <rcc rId="80185" sId="34">
    <oc r="D1327" t="inlineStr">
      <is>
        <t>NULL</t>
      </is>
    </oc>
    <nc r="D1327"/>
  </rcc>
  <rcc rId="80186" sId="34" numFmtId="30">
    <oc r="E1327">
      <v>168</v>
    </oc>
    <nc r="E1327"/>
  </rcc>
  <rcc rId="80187" sId="34">
    <oc r="F1327" t="inlineStr">
      <is>
        <t>Тонна;^метрическая тонна (1000 кг)</t>
      </is>
    </oc>
    <nc r="F1327"/>
  </rcc>
  <rcc rId="80188" sId="34">
    <oc r="G1327" t="inlineStr">
      <is>
        <t>1996-01-01 00:00:00.000</t>
      </is>
    </oc>
    <nc r="G1327"/>
  </rcc>
  <rcc rId="80189" sId="34">
    <oc r="H1327" t="inlineStr">
      <is>
        <t>NULL</t>
      </is>
    </oc>
    <nc r="H1327"/>
  </rcc>
  <rcc rId="80190" sId="34">
    <oc r="I1327" t="inlineStr">
      <is>
        <t>1900-01-01 00:00:00.000</t>
      </is>
    </oc>
    <nc r="I1327"/>
  </rcc>
  <rcc rId="80191" sId="34">
    <oc r="J1327" t="inlineStr">
      <is>
        <t>NULL</t>
      </is>
    </oc>
    <nc r="J1327"/>
  </rcc>
  <rcc rId="80192" sId="34">
    <oc r="A1328" t="inlineStr">
      <is>
        <t>20.14.22.111</t>
      </is>
    </oc>
    <nc r="A1328"/>
  </rcc>
  <rcc rId="80193" sId="34">
    <oc r="B1328" t="inlineStr">
      <is>
        <t>Спирт метиловый (метанол)</t>
      </is>
    </oc>
    <nc r="B1328"/>
  </rcc>
  <rcc rId="80194" sId="34">
    <oc r="C1328" t="inlineStr">
      <is>
        <t>2014-02-01 00:00:00.000</t>
      </is>
    </oc>
    <nc r="C1328"/>
  </rcc>
  <rcc rId="80195" sId="34">
    <oc r="D1328" t="inlineStr">
      <is>
        <t>NULL</t>
      </is>
    </oc>
    <nc r="D1328"/>
  </rcc>
  <rcc rId="80196" sId="34" numFmtId="30">
    <oc r="E1328">
      <v>168</v>
    </oc>
    <nc r="E1328"/>
  </rcc>
  <rcc rId="80197" sId="34">
    <oc r="F1328" t="inlineStr">
      <is>
        <t>Тонна;^метрическая тонна (1000 кг)</t>
      </is>
    </oc>
    <nc r="F1328"/>
  </rcc>
  <rcc rId="80198" sId="34">
    <oc r="G1328" t="inlineStr">
      <is>
        <t>1996-01-01 00:00:00.000</t>
      </is>
    </oc>
    <nc r="G1328"/>
  </rcc>
  <rcc rId="80199" sId="34">
    <oc r="H1328" t="inlineStr">
      <is>
        <t>NULL</t>
      </is>
    </oc>
    <nc r="H1328"/>
  </rcc>
  <rcc rId="80200" sId="34">
    <oc r="I1328" t="inlineStr">
      <is>
        <t>1900-01-01 00:00:00.000</t>
      </is>
    </oc>
    <nc r="I1328"/>
  </rcc>
  <rcc rId="80201" sId="34">
    <oc r="J1328" t="inlineStr">
      <is>
        <t>NULL</t>
      </is>
    </oc>
    <nc r="J1328"/>
  </rcc>
  <rcc rId="80202" sId="34">
    <oc r="A1329" t="inlineStr">
      <is>
        <t>20.14.22.113</t>
      </is>
    </oc>
    <nc r="A1329"/>
  </rcc>
  <rcc rId="80203" sId="34">
    <oc r="B1329" t="inlineStr">
      <is>
        <t>Спирт изопропиловый (пропан-2-ол)</t>
      </is>
    </oc>
    <nc r="B1329"/>
  </rcc>
  <rcc rId="80204" sId="34">
    <oc r="C1329" t="inlineStr">
      <is>
        <t>2014-02-01 00:00:00.000</t>
      </is>
    </oc>
    <nc r="C1329"/>
  </rcc>
  <rcc rId="80205" sId="34">
    <oc r="D1329" t="inlineStr">
      <is>
        <t>NULL</t>
      </is>
    </oc>
    <nc r="D1329"/>
  </rcc>
  <rcc rId="80206" sId="34" numFmtId="30">
    <oc r="E1329">
      <v>168</v>
    </oc>
    <nc r="E1329"/>
  </rcc>
  <rcc rId="80207" sId="34">
    <oc r="F1329" t="inlineStr">
      <is>
        <t>Тонна;^метрическая тонна (1000 кг)</t>
      </is>
    </oc>
    <nc r="F1329"/>
  </rcc>
  <rcc rId="80208" sId="34">
    <oc r="G1329" t="inlineStr">
      <is>
        <t>1996-01-01 00:00:00.000</t>
      </is>
    </oc>
    <nc r="G1329"/>
  </rcc>
  <rcc rId="80209" sId="34">
    <oc r="H1329" t="inlineStr">
      <is>
        <t>NULL</t>
      </is>
    </oc>
    <nc r="H1329"/>
  </rcc>
  <rcc rId="80210" sId="34">
    <oc r="I1329" t="inlineStr">
      <is>
        <t>1900-01-01 00:00:00.000</t>
      </is>
    </oc>
    <nc r="I1329"/>
  </rcc>
  <rcc rId="80211" sId="34">
    <oc r="J1329" t="inlineStr">
      <is>
        <t>NULL</t>
      </is>
    </oc>
    <nc r="J1329"/>
  </rcc>
  <rcc rId="80212" sId="34">
    <oc r="A1330" t="inlineStr">
      <is>
        <t>20.14.22.114</t>
      </is>
    </oc>
    <nc r="A1330"/>
  </rcc>
  <rcc rId="80213" sId="34">
    <oc r="B1330" t="inlineStr">
      <is>
        <t>Спирт н-бутиловый (бутан-1-ол)</t>
      </is>
    </oc>
    <nc r="B1330"/>
  </rcc>
  <rcc rId="80214" sId="34">
    <oc r="C1330" t="inlineStr">
      <is>
        <t>2014-02-01 00:00:00.000</t>
      </is>
    </oc>
    <nc r="C1330"/>
  </rcc>
  <rcc rId="80215" sId="34">
    <oc r="D1330" t="inlineStr">
      <is>
        <t>NULL</t>
      </is>
    </oc>
    <nc r="D1330"/>
  </rcc>
  <rcc rId="80216" sId="34" numFmtId="30">
    <oc r="E1330">
      <v>168</v>
    </oc>
    <nc r="E1330"/>
  </rcc>
  <rcc rId="80217" sId="34">
    <oc r="F1330" t="inlineStr">
      <is>
        <t>Тонна;^метрическая тонна (1000 кг)</t>
      </is>
    </oc>
    <nc r="F1330"/>
  </rcc>
  <rcc rId="80218" sId="34">
    <oc r="G1330" t="inlineStr">
      <is>
        <t>1996-01-01 00:00:00.000</t>
      </is>
    </oc>
    <nc r="G1330"/>
  </rcc>
  <rcc rId="80219" sId="34">
    <oc r="H1330" t="inlineStr">
      <is>
        <t>NULL</t>
      </is>
    </oc>
    <nc r="H1330"/>
  </rcc>
  <rcc rId="80220" sId="34">
    <oc r="I1330" t="inlineStr">
      <is>
        <t>1900-01-01 00:00:00.000</t>
      </is>
    </oc>
    <nc r="I1330"/>
  </rcc>
  <rcc rId="80221" sId="34">
    <oc r="J1330" t="inlineStr">
      <is>
        <t>NULL</t>
      </is>
    </oc>
    <nc r="J1330"/>
  </rcc>
  <rcc rId="80222" sId="34">
    <oc r="A1331" t="inlineStr">
      <is>
        <t>20.14.22.115</t>
      </is>
    </oc>
    <nc r="A1331"/>
  </rcc>
  <rcc rId="80223" sId="34">
    <oc r="B1331" t="inlineStr">
      <is>
        <t>Спирт третбутиловый спирт (2-метилпропан-2-ол)</t>
      </is>
    </oc>
    <nc r="B1331"/>
  </rcc>
  <rcc rId="80224" sId="34">
    <oc r="C1331" t="inlineStr">
      <is>
        <t>2014-02-01 00:00:00.000</t>
      </is>
    </oc>
    <nc r="C1331"/>
  </rcc>
  <rcc rId="80225" sId="34">
    <oc r="D1331" t="inlineStr">
      <is>
        <t>NULL</t>
      </is>
    </oc>
    <nc r="D1331"/>
  </rcc>
  <rcc rId="80226" sId="34" numFmtId="30">
    <oc r="E1331">
      <v>168</v>
    </oc>
    <nc r="E1331"/>
  </rcc>
  <rcc rId="80227" sId="34">
    <oc r="F1331" t="inlineStr">
      <is>
        <t>Тонна;^метрическая тонна (1000 кг)</t>
      </is>
    </oc>
    <nc r="F1331"/>
  </rcc>
  <rcc rId="80228" sId="34">
    <oc r="G1331" t="inlineStr">
      <is>
        <t>1996-01-01 00:00:00.000</t>
      </is>
    </oc>
    <nc r="G1331"/>
  </rcc>
  <rcc rId="80229" sId="34">
    <oc r="H1331" t="inlineStr">
      <is>
        <t>NULL</t>
      </is>
    </oc>
    <nc r="H1331"/>
  </rcc>
  <rcc rId="80230" sId="34">
    <oc r="I1331" t="inlineStr">
      <is>
        <t>1900-01-01 00:00:00.000</t>
      </is>
    </oc>
    <nc r="I1331"/>
  </rcc>
  <rcc rId="80231" sId="34">
    <oc r="J1331" t="inlineStr">
      <is>
        <t>NULL</t>
      </is>
    </oc>
    <nc r="J1331"/>
  </rcc>
  <rcc rId="80232" sId="34">
    <oc r="A1332" t="inlineStr">
      <is>
        <t>20.14.23</t>
      </is>
    </oc>
    <nc r="A1332"/>
  </rcc>
  <rcc rId="80233" sId="34">
    <oc r="B1332" t="inlineStr">
      <is>
        <t>Диолы, спирты многоатомные, спирты циклические и их производные</t>
      </is>
    </oc>
    <nc r="B1332"/>
  </rcc>
  <rcc rId="80234" sId="34">
    <oc r="C1332" t="inlineStr">
      <is>
        <t>2014-02-01 00:00:00.000</t>
      </is>
    </oc>
    <nc r="C1332"/>
  </rcc>
  <rcc rId="80235" sId="34">
    <oc r="D1332" t="inlineStr">
      <is>
        <t>NULL</t>
      </is>
    </oc>
    <nc r="D1332"/>
  </rcc>
  <rcc rId="80236" sId="34" numFmtId="30">
    <oc r="E1332">
      <v>168</v>
    </oc>
    <nc r="E1332"/>
  </rcc>
  <rcc rId="80237" sId="34">
    <oc r="F1332" t="inlineStr">
      <is>
        <t>Тонна;^метрическая тонна (1000 кг)</t>
      </is>
    </oc>
    <nc r="F1332"/>
  </rcc>
  <rcc rId="80238" sId="34">
    <oc r="G1332" t="inlineStr">
      <is>
        <t>1996-01-01 00:00:00.000</t>
      </is>
    </oc>
    <nc r="G1332"/>
  </rcc>
  <rcc rId="80239" sId="34">
    <oc r="H1332" t="inlineStr">
      <is>
        <t>NULL</t>
      </is>
    </oc>
    <nc r="H1332"/>
  </rcc>
  <rcc rId="80240" sId="34">
    <oc r="I1332" t="inlineStr">
      <is>
        <t>1900-01-01 00:00:00.000</t>
      </is>
    </oc>
    <nc r="I1332"/>
  </rcc>
  <rcc rId="80241" sId="34">
    <oc r="J1332" t="inlineStr">
      <is>
        <t>NULL</t>
      </is>
    </oc>
    <nc r="J1332"/>
  </rcc>
  <rcc rId="80242" sId="34">
    <oc r="A1333" t="inlineStr">
      <is>
        <t>20.14.23.112</t>
      </is>
    </oc>
    <nc r="A1333"/>
  </rcc>
  <rcc rId="80243" sId="34">
    <oc r="B1333" t="inlineStr">
      <is>
        <t>Пропиленгликоль (пропан-1,2-диол)</t>
      </is>
    </oc>
    <nc r="B1333"/>
  </rcc>
  <rcc rId="80244" sId="34">
    <oc r="C1333" t="inlineStr">
      <is>
        <t>2014-02-01 00:00:00.000</t>
      </is>
    </oc>
    <nc r="C1333"/>
  </rcc>
  <rcc rId="80245" sId="34">
    <oc r="D1333" t="inlineStr">
      <is>
        <t>NULL</t>
      </is>
    </oc>
    <nc r="D1333"/>
  </rcc>
  <rcc rId="80246" sId="34" numFmtId="30">
    <oc r="E1333">
      <v>168</v>
    </oc>
    <nc r="E1333"/>
  </rcc>
  <rcc rId="80247" sId="34">
    <oc r="F1333" t="inlineStr">
      <is>
        <t>Тонна;^метрическая тонна (1000 кг)</t>
      </is>
    </oc>
    <nc r="F1333"/>
  </rcc>
  <rcc rId="80248" sId="34">
    <oc r="G1333" t="inlineStr">
      <is>
        <t>1996-01-01 00:00:00.000</t>
      </is>
    </oc>
    <nc r="G1333"/>
  </rcc>
  <rcc rId="80249" sId="34">
    <oc r="H1333" t="inlineStr">
      <is>
        <t>NULL</t>
      </is>
    </oc>
    <nc r="H1333"/>
  </rcc>
  <rcc rId="80250" sId="34">
    <oc r="I1333" t="inlineStr">
      <is>
        <t>1900-01-01 00:00:00.000</t>
      </is>
    </oc>
    <nc r="I1333"/>
  </rcc>
  <rcc rId="80251" sId="34">
    <oc r="J1333" t="inlineStr">
      <is>
        <t>NULL</t>
      </is>
    </oc>
    <nc r="J1333"/>
  </rcc>
  <rcc rId="80252" sId="34">
    <oc r="A1334" t="inlineStr">
      <is>
        <t>20.14.24.111</t>
      </is>
    </oc>
    <nc r="A1334"/>
  </rcc>
  <rcc rId="80253" sId="34">
    <oc r="B1334" t="inlineStr">
      <is>
        <t>Фенол каменноугольный</t>
      </is>
    </oc>
    <nc r="B1334"/>
  </rcc>
  <rcc rId="80254" sId="34">
    <oc r="C1334" t="inlineStr">
      <is>
        <t>2014-02-01 00:00:00.000</t>
      </is>
    </oc>
    <nc r="C1334"/>
  </rcc>
  <rcc rId="80255" sId="34">
    <oc r="D1334" t="inlineStr">
      <is>
        <t>NULL</t>
      </is>
    </oc>
    <nc r="D1334"/>
  </rcc>
  <rcc rId="80256" sId="34" numFmtId="30">
    <oc r="E1334">
      <v>168</v>
    </oc>
    <nc r="E1334"/>
  </rcc>
  <rcc rId="80257" sId="34">
    <oc r="F1334" t="inlineStr">
      <is>
        <t>Тонна;^метрическая тонна (1000 кг)</t>
      </is>
    </oc>
    <nc r="F1334"/>
  </rcc>
  <rcc rId="80258" sId="34">
    <oc r="G1334" t="inlineStr">
      <is>
        <t>1996-01-01 00:00:00.000</t>
      </is>
    </oc>
    <nc r="G1334"/>
  </rcc>
  <rcc rId="80259" sId="34">
    <oc r="H1334" t="inlineStr">
      <is>
        <t>NULL</t>
      </is>
    </oc>
    <nc r="H1334"/>
  </rcc>
  <rcc rId="80260" sId="34">
    <oc r="I1334" t="inlineStr">
      <is>
        <t>1900-01-01 00:00:00.000</t>
      </is>
    </oc>
    <nc r="I1334"/>
  </rcc>
  <rcc rId="80261" sId="34">
    <oc r="J1334" t="inlineStr">
      <is>
        <t>NULL</t>
      </is>
    </oc>
    <nc r="J1334"/>
  </rcc>
  <rcc rId="80262" sId="34">
    <oc r="A1335" t="inlineStr">
      <is>
        <t>20.14.24.112</t>
      </is>
    </oc>
    <nc r="A1335"/>
  </rcc>
  <rcc rId="80263" sId="34">
    <oc r="B1335" t="inlineStr">
      <is>
        <t>Фенол синтетический технический</t>
      </is>
    </oc>
    <nc r="B1335"/>
  </rcc>
  <rcc rId="80264" sId="34">
    <oc r="C1335" t="inlineStr">
      <is>
        <t>2014-02-01 00:00:00.000</t>
      </is>
    </oc>
    <nc r="C1335"/>
  </rcc>
  <rcc rId="80265" sId="34">
    <oc r="D1335" t="inlineStr">
      <is>
        <t>NULL</t>
      </is>
    </oc>
    <nc r="D1335"/>
  </rcc>
  <rcc rId="80266" sId="34" numFmtId="30">
    <oc r="E1335">
      <v>168</v>
    </oc>
    <nc r="E1335"/>
  </rcc>
  <rcc rId="80267" sId="34">
    <oc r="F1335" t="inlineStr">
      <is>
        <t>Тонна;^метрическая тонна (1000 кг)</t>
      </is>
    </oc>
    <nc r="F1335"/>
  </rcc>
  <rcc rId="80268" sId="34">
    <oc r="G1335" t="inlineStr">
      <is>
        <t>1996-01-01 00:00:00.000</t>
      </is>
    </oc>
    <nc r="G1335"/>
  </rcc>
  <rcc rId="80269" sId="34">
    <oc r="H1335" t="inlineStr">
      <is>
        <t>NULL</t>
      </is>
    </oc>
    <nc r="H1335"/>
  </rcc>
  <rcc rId="80270" sId="34">
    <oc r="I1335" t="inlineStr">
      <is>
        <t>1900-01-01 00:00:00.000</t>
      </is>
    </oc>
    <nc r="I1335"/>
  </rcc>
  <rcc rId="80271" sId="34">
    <oc r="J1335" t="inlineStr">
      <is>
        <t>NULL</t>
      </is>
    </oc>
    <nc r="J1335"/>
  </rcc>
  <rcc rId="80272" sId="34">
    <oc r="A1336" t="inlineStr">
      <is>
        <t>20.14.31</t>
      </is>
    </oc>
    <nc r="A1336"/>
  </rcc>
  <rcc rId="80273" sId="34">
    <oc r="B1336" t="inlineStr">
      <is>
        <t>Кислоты промышленные монокарбоновые жирные, масла кислотные после рафинирования</t>
      </is>
    </oc>
    <nc r="B1336"/>
  </rcc>
  <rcc rId="80274" sId="34">
    <oc r="C1336" t="inlineStr">
      <is>
        <t>2014-02-01 00:00:00.000</t>
      </is>
    </oc>
    <nc r="C1336"/>
  </rcc>
  <rcc rId="80275" sId="34">
    <oc r="D1336" t="inlineStr">
      <is>
        <t>NULL</t>
      </is>
    </oc>
    <nc r="D1336"/>
  </rcc>
  <rcc rId="80276" sId="34" numFmtId="30">
    <oc r="E1336">
      <v>168</v>
    </oc>
    <nc r="E1336"/>
  </rcc>
  <rcc rId="80277" sId="34">
    <oc r="F1336" t="inlineStr">
      <is>
        <t>Тонна;^метрическая тонна (1000 кг)</t>
      </is>
    </oc>
    <nc r="F1336"/>
  </rcc>
  <rcc rId="80278" sId="34">
    <oc r="G1336" t="inlineStr">
      <is>
        <t>1996-01-01 00:00:00.000</t>
      </is>
    </oc>
    <nc r="G1336"/>
  </rcc>
  <rcc rId="80279" sId="34">
    <oc r="H1336" t="inlineStr">
      <is>
        <t>NULL</t>
      </is>
    </oc>
    <nc r="H1336"/>
  </rcc>
  <rcc rId="80280" sId="34">
    <oc r="I1336" t="inlineStr">
      <is>
        <t>1900-01-01 00:00:00.000</t>
      </is>
    </oc>
    <nc r="I1336"/>
  </rcc>
  <rcc rId="80281" sId="34">
    <oc r="J1336" t="inlineStr">
      <is>
        <t>NULL</t>
      </is>
    </oc>
    <nc r="J1336"/>
  </rcc>
  <rcc rId="80282" sId="34">
    <oc r="A1337" t="inlineStr">
      <is>
        <t>20.14.32</t>
      </is>
    </oc>
    <nc r="A1337"/>
  </rcc>
  <rcc rId="80283" sId="34">
    <oc r="B1337" t="inlineStr">
      <is>
        <t>Кислоты насыщенные ациклические монокарбоновые и их производные</t>
      </is>
    </oc>
    <nc r="B1337"/>
  </rcc>
  <rcc rId="80284" sId="34">
    <oc r="C1337" t="inlineStr">
      <is>
        <t>2014-02-01 00:00:00.000</t>
      </is>
    </oc>
    <nc r="C1337"/>
  </rcc>
  <rcc rId="80285" sId="34">
    <oc r="D1337" t="inlineStr">
      <is>
        <t>NULL</t>
      </is>
    </oc>
    <nc r="D1337"/>
  </rcc>
  <rcc rId="80286" sId="34" numFmtId="30">
    <oc r="E1337">
      <v>168</v>
    </oc>
    <nc r="E1337"/>
  </rcc>
  <rcc rId="80287" sId="34">
    <oc r="F1337" t="inlineStr">
      <is>
        <t>Тонна;^метрическая тонна (1000 кг)</t>
      </is>
    </oc>
    <nc r="F1337"/>
  </rcc>
  <rcc rId="80288" sId="34">
    <oc r="G1337" t="inlineStr">
      <is>
        <t>1996-01-01 00:00:00.000</t>
      </is>
    </oc>
    <nc r="G1337"/>
  </rcc>
  <rcc rId="80289" sId="34">
    <oc r="H1337" t="inlineStr">
      <is>
        <t>NULL</t>
      </is>
    </oc>
    <nc r="H1337"/>
  </rcc>
  <rcc rId="80290" sId="34">
    <oc r="I1337" t="inlineStr">
      <is>
        <t>1900-01-01 00:00:00.000</t>
      </is>
    </oc>
    <nc r="I1337"/>
  </rcc>
  <rcc rId="80291" sId="34">
    <oc r="J1337" t="inlineStr">
      <is>
        <t>NULL</t>
      </is>
    </oc>
    <nc r="J1337"/>
  </rcc>
  <rcc rId="80292" sId="34">
    <oc r="A1338" t="inlineStr">
      <is>
        <t>20.14.32.121</t>
      </is>
    </oc>
    <nc r="A1338"/>
  </rcc>
  <rcc rId="80293" sId="34">
    <oc r="B1338" t="inlineStr">
      <is>
        <t>Кислота уксусная</t>
      </is>
    </oc>
    <nc r="B1338"/>
  </rcc>
  <rcc rId="80294" sId="34">
    <oc r="C1338" t="inlineStr">
      <is>
        <t>2014-02-01 00:00:00.000</t>
      </is>
    </oc>
    <nc r="C1338"/>
  </rcc>
  <rcc rId="80295" sId="34">
    <oc r="D1338" t="inlineStr">
      <is>
        <t>NULL</t>
      </is>
    </oc>
    <nc r="D1338"/>
  </rcc>
  <rcc rId="80296" sId="34" numFmtId="30">
    <oc r="E1338">
      <v>168</v>
    </oc>
    <nc r="E1338"/>
  </rcc>
  <rcc rId="80297" sId="34">
    <oc r="F1338" t="inlineStr">
      <is>
        <t>Тонна;^метрическая тонна (1000 кг)</t>
      </is>
    </oc>
    <nc r="F1338"/>
  </rcc>
  <rcc rId="80298" sId="34">
    <oc r="G1338" t="inlineStr">
      <is>
        <t>1996-01-01 00:00:00.000</t>
      </is>
    </oc>
    <nc r="G1338"/>
  </rcc>
  <rcc rId="80299" sId="34">
    <oc r="H1338" t="inlineStr">
      <is>
        <t>NULL</t>
      </is>
    </oc>
    <nc r="H1338"/>
  </rcc>
  <rcc rId="80300" sId="34">
    <oc r="I1338" t="inlineStr">
      <is>
        <t>1900-01-01 00:00:00.000</t>
      </is>
    </oc>
    <nc r="I1338"/>
  </rcc>
  <rcc rId="80301" sId="34">
    <oc r="J1338" t="inlineStr">
      <is>
        <t>NULL</t>
      </is>
    </oc>
    <nc r="J1338"/>
  </rcc>
  <rcc rId="80302" sId="34">
    <oc r="A1339" t="inlineStr">
      <is>
        <t>20.14.33</t>
      </is>
    </oc>
    <nc r="A1339"/>
  </rcc>
  <rcc rId="80303" sId="34">
    <oc r="B1339" t="inlineStr">
      <is>
        <t>Кислоты ненасыщенные монокарбоновые, циклоалкановые, циклоалкеновые или циклотерпеновые ациклические поликарбоновые и производные этих соединений</t>
      </is>
    </oc>
    <nc r="B1339"/>
  </rcc>
  <rcc rId="80304" sId="34">
    <oc r="C1339" t="inlineStr">
      <is>
        <t>2014-02-01 00:00:00.000</t>
      </is>
    </oc>
    <nc r="C1339"/>
  </rcc>
  <rcc rId="80305" sId="34">
    <oc r="D1339" t="inlineStr">
      <is>
        <t>NULL</t>
      </is>
    </oc>
    <nc r="D1339"/>
  </rcc>
  <rcc rId="80306" sId="34" numFmtId="30">
    <oc r="E1339">
      <v>168</v>
    </oc>
    <nc r="E1339"/>
  </rcc>
  <rcc rId="80307" sId="34">
    <oc r="F1339" t="inlineStr">
      <is>
        <t>Тонна;^метрическая тонна (1000 кг)</t>
      </is>
    </oc>
    <nc r="F1339"/>
  </rcc>
  <rcc rId="80308" sId="34">
    <oc r="G1339" t="inlineStr">
      <is>
        <t>1996-01-01 00:00:00.000</t>
      </is>
    </oc>
    <nc r="G1339"/>
  </rcc>
  <rcc rId="80309" sId="34">
    <oc r="H1339" t="inlineStr">
      <is>
        <t>NULL</t>
      </is>
    </oc>
    <nc r="H1339"/>
  </rcc>
  <rcc rId="80310" sId="34">
    <oc r="I1339" t="inlineStr">
      <is>
        <t>1900-01-01 00:00:00.000</t>
      </is>
    </oc>
    <nc r="I1339"/>
  </rcc>
  <rcc rId="80311" sId="34">
    <oc r="J1339" t="inlineStr">
      <is>
        <t>NULL</t>
      </is>
    </oc>
    <nc r="J1339"/>
  </rcc>
  <rcc rId="80312" sId="34">
    <oc r="A1340" t="inlineStr">
      <is>
        <t>20.14.34</t>
      </is>
    </oc>
    <nc r="A1340"/>
  </rcc>
  <rcc rId="80313" sId="34">
    <oc r="B1340" t="inlineStr">
      <is>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is>
    </oc>
    <nc r="B1340"/>
  </rcc>
  <rcc rId="80314" sId="34">
    <oc r="C1340" t="inlineStr">
      <is>
        <t>2014-02-01 00:00:00.000</t>
      </is>
    </oc>
    <nc r="C1340"/>
  </rcc>
  <rcc rId="80315" sId="34">
    <oc r="D1340" t="inlineStr">
      <is>
        <t>NULL</t>
      </is>
    </oc>
    <nc r="D1340"/>
  </rcc>
  <rcc rId="80316" sId="34" numFmtId="30">
    <oc r="E1340">
      <v>168</v>
    </oc>
    <nc r="E1340"/>
  </rcc>
  <rcc rId="80317" sId="34">
    <oc r="F1340" t="inlineStr">
      <is>
        <t>Тонна;^метрическая тонна (1000 кг)</t>
      </is>
    </oc>
    <nc r="F1340"/>
  </rcc>
  <rcc rId="80318" sId="34">
    <oc r="G1340" t="inlineStr">
      <is>
        <t>1996-01-01 00:00:00.000</t>
      </is>
    </oc>
    <nc r="G1340"/>
  </rcc>
  <rcc rId="80319" sId="34">
    <oc r="H1340" t="inlineStr">
      <is>
        <t>NULL</t>
      </is>
    </oc>
    <nc r="H1340"/>
  </rcc>
  <rcc rId="80320" sId="34">
    <oc r="I1340" t="inlineStr">
      <is>
        <t>1900-01-01 00:00:00.000</t>
      </is>
    </oc>
    <nc r="I1340"/>
  </rcc>
  <rcc rId="80321" sId="34">
    <oc r="J1340" t="inlineStr">
      <is>
        <t>NULL</t>
      </is>
    </oc>
    <nc r="J1340"/>
  </rcc>
  <rcc rId="80322" sId="34">
    <oc r="A1341" t="inlineStr">
      <is>
        <t>20.14.34.112</t>
      </is>
    </oc>
    <nc r="A1341"/>
  </rcc>
  <rcc rId="80323" sId="34">
    <oc r="B1341" t="inlineStr">
      <is>
        <t>Ангидрид фталевый</t>
      </is>
    </oc>
    <nc r="B1341"/>
  </rcc>
  <rcc rId="80324" sId="34">
    <oc r="C1341" t="inlineStr">
      <is>
        <t>2014-02-01 00:00:00.000</t>
      </is>
    </oc>
    <nc r="C1341"/>
  </rcc>
  <rcc rId="80325" sId="34">
    <oc r="D1341" t="inlineStr">
      <is>
        <t>NULL</t>
      </is>
    </oc>
    <nc r="D1341"/>
  </rcc>
  <rcc rId="80326" sId="34" numFmtId="30">
    <oc r="E1341">
      <v>168</v>
    </oc>
    <nc r="E1341"/>
  </rcc>
  <rcc rId="80327" sId="34">
    <oc r="F1341" t="inlineStr">
      <is>
        <t>Тонна;^метрическая тонна (1000 кг)</t>
      </is>
    </oc>
    <nc r="F1341"/>
  </rcc>
  <rcc rId="80328" sId="34">
    <oc r="G1341" t="inlineStr">
      <is>
        <t>1996-01-01 00:00:00.000</t>
      </is>
    </oc>
    <nc r="G1341"/>
  </rcc>
  <rcc rId="80329" sId="34">
    <oc r="H1341" t="inlineStr">
      <is>
        <t>NULL</t>
      </is>
    </oc>
    <nc r="H1341"/>
  </rcc>
  <rcc rId="80330" sId="34">
    <oc r="I1341" t="inlineStr">
      <is>
        <t>1900-01-01 00:00:00.000</t>
      </is>
    </oc>
    <nc r="I1341"/>
  </rcc>
  <rcc rId="80331" sId="34">
    <oc r="J1341" t="inlineStr">
      <is>
        <t>NULL</t>
      </is>
    </oc>
    <nc r="J1341"/>
  </rcc>
  <rcc rId="80332" sId="34">
    <oc r="A1342" t="inlineStr">
      <is>
        <t>20.14.4</t>
      </is>
    </oc>
    <nc r="A1342"/>
  </rcc>
  <rcc rId="80333" sId="34">
    <oc r="B1342" t="inlineStr">
      <is>
        <t>Органические соединения с азотсодержащими функциональными группами</t>
      </is>
    </oc>
    <nc r="B1342"/>
  </rcc>
  <rcc rId="80334" sId="34">
    <oc r="C1342" t="inlineStr">
      <is>
        <t>2014-02-01 00:00:00.000</t>
      </is>
    </oc>
    <nc r="C1342"/>
  </rcc>
  <rcc rId="80335" sId="34">
    <oc r="D1342" t="inlineStr">
      <is>
        <t>NULL</t>
      </is>
    </oc>
    <nc r="D1342"/>
  </rcc>
  <rcc rId="80336" sId="34" numFmtId="30">
    <oc r="E1342">
      <v>168</v>
    </oc>
    <nc r="E1342"/>
  </rcc>
  <rcc rId="80337" sId="34">
    <oc r="F1342" t="inlineStr">
      <is>
        <t>Тонна;^метрическая тонна (1000 кг)</t>
      </is>
    </oc>
    <nc r="F1342"/>
  </rcc>
  <rcc rId="80338" sId="34">
    <oc r="G1342" t="inlineStr">
      <is>
        <t>1996-01-01 00:00:00.000</t>
      </is>
    </oc>
    <nc r="G1342"/>
  </rcc>
  <rcc rId="80339" sId="34">
    <oc r="H1342" t="inlineStr">
      <is>
        <t>NULL</t>
      </is>
    </oc>
    <nc r="H1342"/>
  </rcc>
  <rcc rId="80340" sId="34">
    <oc r="I1342" t="inlineStr">
      <is>
        <t>1900-01-01 00:00:00.000</t>
      </is>
    </oc>
    <nc r="I1342"/>
  </rcc>
  <rcc rId="80341" sId="34">
    <oc r="J1342" t="inlineStr">
      <is>
        <t>NULL</t>
      </is>
    </oc>
    <nc r="J1342"/>
  </rcc>
  <rcc rId="80342" sId="34">
    <oc r="A1343" t="inlineStr">
      <is>
        <t>20.14.41</t>
      </is>
    </oc>
    <nc r="A1343"/>
  </rcc>
  <rcc rId="80343" sId="34">
    <oc r="B1343" t="inlineStr">
      <is>
        <t>Соединения с аминной функциональной группой</t>
      </is>
    </oc>
    <nc r="B1343"/>
  </rcc>
  <rcc rId="80344" sId="34">
    <oc r="C1343" t="inlineStr">
      <is>
        <t>2014-02-01 00:00:00.000</t>
      </is>
    </oc>
    <nc r="C1343"/>
  </rcc>
  <rcc rId="80345" sId="34">
    <oc r="D1343" t="inlineStr">
      <is>
        <t>NULL</t>
      </is>
    </oc>
    <nc r="D1343"/>
  </rcc>
  <rcc rId="80346" sId="34" numFmtId="30">
    <oc r="E1343">
      <v>168</v>
    </oc>
    <nc r="E1343"/>
  </rcc>
  <rcc rId="80347" sId="34">
    <oc r="F1343" t="inlineStr">
      <is>
        <t>Тонна;^метрическая тонна (1000 кг)</t>
      </is>
    </oc>
    <nc r="F1343"/>
  </rcc>
  <rcc rId="80348" sId="34">
    <oc r="G1343" t="inlineStr">
      <is>
        <t>1996-01-01 00:00:00.000</t>
      </is>
    </oc>
    <nc r="G1343"/>
  </rcc>
  <rcc rId="80349" sId="34">
    <oc r="H1343" t="inlineStr">
      <is>
        <t>NULL</t>
      </is>
    </oc>
    <nc r="H1343"/>
  </rcc>
  <rcc rId="80350" sId="34">
    <oc r="I1343" t="inlineStr">
      <is>
        <t>1900-01-01 00:00:00.000</t>
      </is>
    </oc>
    <nc r="I1343"/>
  </rcc>
  <rcc rId="80351" sId="34">
    <oc r="J1343" t="inlineStr">
      <is>
        <t>NULL</t>
      </is>
    </oc>
    <nc r="J1343"/>
  </rcc>
  <rcc rId="80352" sId="34">
    <oc r="A1344" t="inlineStr">
      <is>
        <t>20.14.42</t>
      </is>
    </oc>
    <nc r="A1344"/>
  </rcc>
  <rcc rId="80353" sId="34">
    <oc r="B1344" t="inlineStr">
      <is>
        <t>Аминосоединения, включающие кислородсодержащую функциональную группу, кроме лизина и глутаминовой кислоты</t>
      </is>
    </oc>
    <nc r="B1344"/>
  </rcc>
  <rcc rId="80354" sId="34">
    <oc r="C1344" t="inlineStr">
      <is>
        <t>2014-02-01 00:00:00.000</t>
      </is>
    </oc>
    <nc r="C1344"/>
  </rcc>
  <rcc rId="80355" sId="34">
    <oc r="D1344" t="inlineStr">
      <is>
        <t>NULL</t>
      </is>
    </oc>
    <nc r="D1344"/>
  </rcc>
  <rcc rId="80356" sId="34" numFmtId="30">
    <oc r="E1344">
      <v>168</v>
    </oc>
    <nc r="E1344"/>
  </rcc>
  <rcc rId="80357" sId="34">
    <oc r="F1344" t="inlineStr">
      <is>
        <t>Тонна;^метрическая тонна (1000 кг)</t>
      </is>
    </oc>
    <nc r="F1344"/>
  </rcc>
  <rcc rId="80358" sId="34">
    <oc r="G1344" t="inlineStr">
      <is>
        <t>1996-01-01 00:00:00.000</t>
      </is>
    </oc>
    <nc r="G1344"/>
  </rcc>
  <rcc rId="80359" sId="34">
    <oc r="H1344" t="inlineStr">
      <is>
        <t>NULL</t>
      </is>
    </oc>
    <nc r="H1344"/>
  </rcc>
  <rcc rId="80360" sId="34">
    <oc r="I1344" t="inlineStr">
      <is>
        <t>1900-01-01 00:00:00.000</t>
      </is>
    </oc>
    <nc r="I1344"/>
  </rcc>
  <rcc rId="80361" sId="34">
    <oc r="J1344" t="inlineStr">
      <is>
        <t>NULL</t>
      </is>
    </oc>
    <nc r="J1344"/>
  </rcc>
  <rcc rId="80362" sId="34">
    <oc r="A1345" t="inlineStr">
      <is>
        <t>20.14.43</t>
      </is>
    </oc>
    <nc r="A1345"/>
  </rcc>
  <rcc rId="80363" sId="34">
    <oc r="B1345" t="inlineStr">
      <is>
        <t>Уреины и уреиды; соединения, содержащие карбоксимидные функциональные группы; соединения, содержащие нитрильные функциональные группы; их производные</t>
      </is>
    </oc>
    <nc r="B1345"/>
  </rcc>
  <rcc rId="80364" sId="34">
    <oc r="C1345" t="inlineStr">
      <is>
        <t>2014-02-01 00:00:00.000</t>
      </is>
    </oc>
    <nc r="C1345"/>
  </rcc>
  <rcc rId="80365" sId="34">
    <oc r="D1345" t="inlineStr">
      <is>
        <t>NULL</t>
      </is>
    </oc>
    <nc r="D1345"/>
  </rcc>
  <rcc rId="80366" sId="34" numFmtId="30">
    <oc r="E1345">
      <v>168</v>
    </oc>
    <nc r="E1345"/>
  </rcc>
  <rcc rId="80367" sId="34">
    <oc r="F1345" t="inlineStr">
      <is>
        <t>Тонна;^метрическая тонна (1000 кг)</t>
      </is>
    </oc>
    <nc r="F1345"/>
  </rcc>
  <rcc rId="80368" sId="34">
    <oc r="G1345" t="inlineStr">
      <is>
        <t>1996-01-01 00:00:00.000</t>
      </is>
    </oc>
    <nc r="G1345"/>
  </rcc>
  <rcc rId="80369" sId="34">
    <oc r="H1345" t="inlineStr">
      <is>
        <t>NULL</t>
      </is>
    </oc>
    <nc r="H1345"/>
  </rcc>
  <rcc rId="80370" sId="34">
    <oc r="I1345" t="inlineStr">
      <is>
        <t>1900-01-01 00:00:00.000</t>
      </is>
    </oc>
    <nc r="I1345"/>
  </rcc>
  <rcc rId="80371" sId="34">
    <oc r="J1345" t="inlineStr">
      <is>
        <t>NULL</t>
      </is>
    </oc>
    <nc r="J1345"/>
  </rcc>
  <rcc rId="80372" sId="34">
    <oc r="A1346" t="inlineStr">
      <is>
        <t>20.14.44</t>
      </is>
    </oc>
    <nc r="A1346"/>
  </rcc>
  <rcc rId="80373" sId="34">
    <oc r="B1346" t="inlineStr">
      <is>
        <t>Соединения с прочими азотсодержащими функциональными группами</t>
      </is>
    </oc>
    <nc r="B1346"/>
  </rcc>
  <rcc rId="80374" sId="34">
    <oc r="C1346" t="inlineStr">
      <is>
        <t>2014-02-01 00:00:00.000</t>
      </is>
    </oc>
    <nc r="C1346"/>
  </rcc>
  <rcc rId="80375" sId="34">
    <oc r="D1346" t="inlineStr">
      <is>
        <t>NULL</t>
      </is>
    </oc>
    <nc r="D1346"/>
  </rcc>
  <rcc rId="80376" sId="34" numFmtId="30">
    <oc r="E1346">
      <v>168</v>
    </oc>
    <nc r="E1346"/>
  </rcc>
  <rcc rId="80377" sId="34">
    <oc r="F1346" t="inlineStr">
      <is>
        <t>Тонна;^метрическая тонна (1000 кг)</t>
      </is>
    </oc>
    <nc r="F1346"/>
  </rcc>
  <rcc rId="80378" sId="34">
    <oc r="G1346" t="inlineStr">
      <is>
        <t>1996-01-01 00:00:00.000</t>
      </is>
    </oc>
    <nc r="G1346"/>
  </rcc>
  <rcc rId="80379" sId="34">
    <oc r="H1346" t="inlineStr">
      <is>
        <t>NULL</t>
      </is>
    </oc>
    <nc r="H1346"/>
  </rcc>
  <rcc rId="80380" sId="34">
    <oc r="I1346" t="inlineStr">
      <is>
        <t>1900-01-01 00:00:00.000</t>
      </is>
    </oc>
    <nc r="I1346"/>
  </rcc>
  <rcc rId="80381" sId="34">
    <oc r="J1346" t="inlineStr">
      <is>
        <t>NULL</t>
      </is>
    </oc>
    <nc r="J1346"/>
  </rcc>
  <rcc rId="80382" sId="34">
    <oc r="A1347" t="inlineStr">
      <is>
        <t>20.14.44.130</t>
      </is>
    </oc>
    <nc r="A1347"/>
  </rcc>
  <rcc rId="80383" sId="34">
    <oc r="B1347" t="inlineStr">
      <is>
        <t>Изоцианаты и соединения прочие, содержащие другие азотсодержащие функциональные группы</t>
      </is>
    </oc>
    <nc r="B1347"/>
  </rcc>
  <rcc rId="80384" sId="34">
    <oc r="C1347" t="inlineStr">
      <is>
        <t>2014-02-01 00:00:00.000</t>
      </is>
    </oc>
    <nc r="C1347"/>
  </rcc>
  <rcc rId="80385" sId="34">
    <oc r="D1347" t="inlineStr">
      <is>
        <t>NULL</t>
      </is>
    </oc>
    <nc r="D1347"/>
  </rcc>
  <rcc rId="80386" sId="34" numFmtId="30">
    <oc r="E1347">
      <v>168</v>
    </oc>
    <nc r="E1347"/>
  </rcc>
  <rcc rId="80387" sId="34">
    <oc r="F1347" t="inlineStr">
      <is>
        <t>Тонна;^метрическая тонна (1000 кг)</t>
      </is>
    </oc>
    <nc r="F1347"/>
  </rcc>
  <rcc rId="80388" sId="34">
    <oc r="G1347" t="inlineStr">
      <is>
        <t>1996-01-01 00:00:00.000</t>
      </is>
    </oc>
    <nc r="G1347"/>
  </rcc>
  <rcc rId="80389" sId="34">
    <oc r="H1347" t="inlineStr">
      <is>
        <t>NULL</t>
      </is>
    </oc>
    <nc r="H1347"/>
  </rcc>
  <rcc rId="80390" sId="34">
    <oc r="I1347" t="inlineStr">
      <is>
        <t>1900-01-01 00:00:00.000</t>
      </is>
    </oc>
    <nc r="I1347"/>
  </rcc>
  <rcc rId="80391" sId="34">
    <oc r="J1347" t="inlineStr">
      <is>
        <t>NULL</t>
      </is>
    </oc>
    <nc r="J1347"/>
  </rcc>
  <rcc rId="80392" sId="34">
    <oc r="A1348" t="inlineStr">
      <is>
        <t>20.14.51</t>
      </is>
    </oc>
    <nc r="A1348"/>
  </rcc>
  <rcc rId="80393" sId="34">
    <oc r="B1348" t="inlineStr">
      <is>
        <t>Соединения сераорганические и прочие соединения элементоорганические</t>
      </is>
    </oc>
    <nc r="B1348"/>
  </rcc>
  <rcc rId="80394" sId="34">
    <oc r="C1348" t="inlineStr">
      <is>
        <t>2014-02-01 00:00:00.000</t>
      </is>
    </oc>
    <nc r="C1348"/>
  </rcc>
  <rcc rId="80395" sId="34">
    <oc r="D1348" t="inlineStr">
      <is>
        <t>NULL</t>
      </is>
    </oc>
    <nc r="D1348"/>
  </rcc>
  <rcc rId="80396" sId="34" numFmtId="30">
    <oc r="E1348">
      <v>168</v>
    </oc>
    <nc r="E1348"/>
  </rcc>
  <rcc rId="80397" sId="34">
    <oc r="F1348" t="inlineStr">
      <is>
        <t>Тонна;^метрическая тонна (1000 кг)</t>
      </is>
    </oc>
    <nc r="F1348"/>
  </rcc>
  <rcc rId="80398" sId="34">
    <oc r="G1348" t="inlineStr">
      <is>
        <t>1996-01-01 00:00:00.000</t>
      </is>
    </oc>
    <nc r="G1348"/>
  </rcc>
  <rcc rId="80399" sId="34">
    <oc r="H1348" t="inlineStr">
      <is>
        <t>NULL</t>
      </is>
    </oc>
    <nc r="H1348"/>
  </rcc>
  <rcc rId="80400" sId="34">
    <oc r="I1348" t="inlineStr">
      <is>
        <t>1900-01-01 00:00:00.000</t>
      </is>
    </oc>
    <nc r="I1348"/>
  </rcc>
  <rcc rId="80401" sId="34">
    <oc r="J1348" t="inlineStr">
      <is>
        <t>NULL</t>
      </is>
    </oc>
    <nc r="J1348"/>
  </rcc>
  <rcc rId="80402" sId="34">
    <oc r="A1349" t="inlineStr">
      <is>
        <t>20.14.52</t>
      </is>
    </oc>
    <nc r="A1349"/>
  </rcc>
  <rcc rId="80403" sId="34">
    <oc r="B1349" t="inlineStr">
      <is>
        <t>Соединения гетероциклические, не включенные в другие группировки; кислоты нуклеиновые и их соли</t>
      </is>
    </oc>
    <nc r="B1349"/>
  </rcc>
  <rcc rId="80404" sId="34">
    <oc r="C1349" t="inlineStr">
      <is>
        <t>2014-02-01 00:00:00.000</t>
      </is>
    </oc>
    <nc r="C1349"/>
  </rcc>
  <rcc rId="80405" sId="34">
    <oc r="D1349" t="inlineStr">
      <is>
        <t>NULL</t>
      </is>
    </oc>
    <nc r="D1349"/>
  </rcc>
  <rcc rId="80406" sId="34" numFmtId="30">
    <oc r="E1349">
      <v>168</v>
    </oc>
    <nc r="E1349"/>
  </rcc>
  <rcc rId="80407" sId="34">
    <oc r="F1349" t="inlineStr">
      <is>
        <t>Тонна;^метрическая тонна (1000 кг)</t>
      </is>
    </oc>
    <nc r="F1349"/>
  </rcc>
  <rcc rId="80408" sId="34">
    <oc r="G1349" t="inlineStr">
      <is>
        <t>1996-01-01 00:00:00.000</t>
      </is>
    </oc>
    <nc r="G1349"/>
  </rcc>
  <rcc rId="80409" sId="34">
    <oc r="H1349" t="inlineStr">
      <is>
        <t>NULL</t>
      </is>
    </oc>
    <nc r="H1349"/>
  </rcc>
  <rcc rId="80410" sId="34">
    <oc r="I1349" t="inlineStr">
      <is>
        <t>1900-01-01 00:00:00.000</t>
      </is>
    </oc>
    <nc r="I1349"/>
  </rcc>
  <rcc rId="80411" sId="34">
    <oc r="J1349" t="inlineStr">
      <is>
        <t>NULL</t>
      </is>
    </oc>
    <nc r="J1349"/>
  </rcc>
  <rcc rId="80412" sId="34">
    <oc r="A1350" t="inlineStr">
      <is>
        <t>20.14.53</t>
      </is>
    </oc>
    <nc r="A1350"/>
  </rcc>
  <rcc rId="80413" sId="34">
    <oc r="B1350" t="inlineStr">
      <is>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is>
    </oc>
    <nc r="B1350"/>
  </rcc>
  <rcc rId="80414" sId="34">
    <oc r="C1350" t="inlineStr">
      <is>
        <t>2014-02-01 00:00:00.000</t>
      </is>
    </oc>
    <nc r="C1350"/>
  </rcc>
  <rcc rId="80415" sId="34">
    <oc r="D1350" t="inlineStr">
      <is>
        <t>NULL</t>
      </is>
    </oc>
    <nc r="D1350"/>
  </rcc>
  <rcc rId="80416" sId="34" numFmtId="30">
    <oc r="E1350">
      <v>168</v>
    </oc>
    <nc r="E1350"/>
  </rcc>
  <rcc rId="80417" sId="34">
    <oc r="F1350" t="inlineStr">
      <is>
        <t>Тонна;^метрическая тонна (1000 кг)</t>
      </is>
    </oc>
    <nc r="F1350"/>
  </rcc>
  <rcc rId="80418" sId="34">
    <oc r="G1350" t="inlineStr">
      <is>
        <t>1996-01-01 00:00:00.000</t>
      </is>
    </oc>
    <nc r="G1350"/>
  </rcc>
  <rcc rId="80419" sId="34">
    <oc r="H1350" t="inlineStr">
      <is>
        <t>NULL</t>
      </is>
    </oc>
    <nc r="H1350"/>
  </rcc>
  <rcc rId="80420" sId="34">
    <oc r="I1350" t="inlineStr">
      <is>
        <t>1900-01-01 00:00:00.000</t>
      </is>
    </oc>
    <nc r="I1350"/>
  </rcc>
  <rcc rId="80421" sId="34">
    <oc r="J1350" t="inlineStr">
      <is>
        <t>NULL</t>
      </is>
    </oc>
    <nc r="J1350"/>
  </rcc>
  <rcc rId="80422" sId="34">
    <oc r="A1351" t="inlineStr">
      <is>
        <t>20.14.61</t>
      </is>
    </oc>
    <nc r="A1351"/>
  </rcc>
  <rcc rId="80423" sId="34">
    <oc r="B1351" t="inlineStr">
      <is>
        <t>Соединения с альдегидной функциональной группой</t>
      </is>
    </oc>
    <nc r="B1351"/>
  </rcc>
  <rcc rId="80424" sId="34">
    <oc r="C1351" t="inlineStr">
      <is>
        <t>2014-02-01 00:00:00.000</t>
      </is>
    </oc>
    <nc r="C1351"/>
  </rcc>
  <rcc rId="80425" sId="34">
    <oc r="D1351" t="inlineStr">
      <is>
        <t>NULL</t>
      </is>
    </oc>
    <nc r="D1351"/>
  </rcc>
  <rcc rId="80426" sId="34" numFmtId="30">
    <oc r="E1351">
      <v>168</v>
    </oc>
    <nc r="E1351"/>
  </rcc>
  <rcc rId="80427" sId="34">
    <oc r="F1351" t="inlineStr">
      <is>
        <t>Тонна;^метрическая тонна (1000 кг)</t>
      </is>
    </oc>
    <nc r="F1351"/>
  </rcc>
  <rcc rId="80428" sId="34">
    <oc r="G1351" t="inlineStr">
      <is>
        <t>1996-01-01 00:00:00.000</t>
      </is>
    </oc>
    <nc r="G1351"/>
  </rcc>
  <rcc rId="80429" sId="34">
    <oc r="H1351" t="inlineStr">
      <is>
        <t>NULL</t>
      </is>
    </oc>
    <nc r="H1351"/>
  </rcc>
  <rcc rId="80430" sId="34">
    <oc r="I1351" t="inlineStr">
      <is>
        <t>1900-01-01 00:00:00.000</t>
      </is>
    </oc>
    <nc r="I1351"/>
  </rcc>
  <rcc rId="80431" sId="34">
    <oc r="J1351" t="inlineStr">
      <is>
        <t>NULL</t>
      </is>
    </oc>
    <nc r="J1351"/>
  </rcc>
  <rcc rId="80432" sId="34">
    <oc r="A1352" t="inlineStr">
      <is>
        <t>20.14.62</t>
      </is>
    </oc>
    <nc r="A1352"/>
  </rcc>
  <rcc rId="80433" sId="34">
    <oc r="B1352" t="inlineStr">
      <is>
        <t>Соединения с кетоновой функциональной группой и хиноновой функциональной группой</t>
      </is>
    </oc>
    <nc r="B1352"/>
  </rcc>
  <rcc rId="80434" sId="34">
    <oc r="C1352" t="inlineStr">
      <is>
        <t>2014-02-01 00:00:00.000</t>
      </is>
    </oc>
    <nc r="C1352"/>
  </rcc>
  <rcc rId="80435" sId="34">
    <oc r="D1352" t="inlineStr">
      <is>
        <t>NULL</t>
      </is>
    </oc>
    <nc r="D1352"/>
  </rcc>
  <rcc rId="80436" sId="34" numFmtId="30">
    <oc r="E1352">
      <v>168</v>
    </oc>
    <nc r="E1352"/>
  </rcc>
  <rcc rId="80437" sId="34">
    <oc r="F1352" t="inlineStr">
      <is>
        <t>Тонна;^метрическая тонна (1000 кг)</t>
      </is>
    </oc>
    <nc r="F1352"/>
  </rcc>
  <rcc rId="80438" sId="34">
    <oc r="G1352" t="inlineStr">
      <is>
        <t>1996-01-01 00:00:00.000</t>
      </is>
    </oc>
    <nc r="G1352"/>
  </rcc>
  <rcc rId="80439" sId="34">
    <oc r="H1352" t="inlineStr">
      <is>
        <t>NULL</t>
      </is>
    </oc>
    <nc r="H1352"/>
  </rcc>
  <rcc rId="80440" sId="34">
    <oc r="I1352" t="inlineStr">
      <is>
        <t>1900-01-01 00:00:00.000</t>
      </is>
    </oc>
    <nc r="I1352"/>
  </rcc>
  <rcc rId="80441" sId="34">
    <oc r="J1352" t="inlineStr">
      <is>
        <t>NULL</t>
      </is>
    </oc>
    <nc r="J1352"/>
  </rcc>
  <rcc rId="80442" sId="34">
    <oc r="A1353" t="inlineStr">
      <is>
        <t>20.14.63</t>
      </is>
    </oc>
    <nc r="A1353"/>
  </rcc>
  <rcc rId="80443" sId="34">
    <oc r="B1353" t="inlineStr">
      <is>
        <t>Эфиры простые, пероксиды органические, эпоксиды, ацетали и полуацетали и их производные</t>
      </is>
    </oc>
    <nc r="B1353"/>
  </rcc>
  <rcc rId="80444" sId="34">
    <oc r="C1353" t="inlineStr">
      <is>
        <t>2014-02-01 00:00:00.000</t>
      </is>
    </oc>
    <nc r="C1353"/>
  </rcc>
  <rcc rId="80445" sId="34">
    <oc r="D1353" t="inlineStr">
      <is>
        <t>NULL</t>
      </is>
    </oc>
    <nc r="D1353"/>
  </rcc>
  <rcc rId="80446" sId="34" numFmtId="30">
    <oc r="E1353">
      <v>168</v>
    </oc>
    <nc r="E1353"/>
  </rcc>
  <rcc rId="80447" sId="34">
    <oc r="F1353" t="inlineStr">
      <is>
        <t>Тонна;^метрическая тонна (1000 кг)</t>
      </is>
    </oc>
    <nc r="F1353"/>
  </rcc>
  <rcc rId="80448" sId="34">
    <oc r="G1353" t="inlineStr">
      <is>
        <t>1996-01-01 00:00:00.000</t>
      </is>
    </oc>
    <nc r="G1353"/>
  </rcc>
  <rcc rId="80449" sId="34">
    <oc r="H1353" t="inlineStr">
      <is>
        <t>NULL</t>
      </is>
    </oc>
    <nc r="H1353"/>
  </rcc>
  <rcc rId="80450" sId="34">
    <oc r="I1353" t="inlineStr">
      <is>
        <t>1900-01-01 00:00:00.000</t>
      </is>
    </oc>
    <nc r="I1353"/>
  </rcc>
  <rcc rId="80451" sId="34">
    <oc r="J1353" t="inlineStr">
      <is>
        <t>NULL</t>
      </is>
    </oc>
    <nc r="J1353"/>
  </rcc>
  <rcc rId="80452" sId="34">
    <oc r="A1354" t="inlineStr">
      <is>
        <t>20.14.64</t>
      </is>
    </oc>
    <nc r="A1354"/>
  </rcc>
  <rcc rId="80453" sId="34">
    <oc r="B1354" t="inlineStr">
      <is>
        <t>Ферменты и прочие органические соединения, не включенные в другие группировки</t>
      </is>
    </oc>
    <nc r="B1354"/>
  </rcc>
  <rcc rId="80454" sId="34">
    <oc r="C1354" t="inlineStr">
      <is>
        <t>2014-02-01 00:00:00.000</t>
      </is>
    </oc>
    <nc r="C1354"/>
  </rcc>
  <rcc rId="80455" sId="34">
    <oc r="D1354" t="inlineStr">
      <is>
        <t>NULL</t>
      </is>
    </oc>
    <nc r="D1354"/>
  </rcc>
  <rcc rId="80456" sId="34" numFmtId="30">
    <oc r="E1354">
      <v>168</v>
    </oc>
    <nc r="E1354"/>
  </rcc>
  <rcc rId="80457" sId="34">
    <oc r="F1354" t="inlineStr">
      <is>
        <t>Тонна;^метрическая тонна (1000 кг)</t>
      </is>
    </oc>
    <nc r="F1354"/>
  </rcc>
  <rcc rId="80458" sId="34">
    <oc r="G1354" t="inlineStr">
      <is>
        <t>1996-01-01 00:00:00.000</t>
      </is>
    </oc>
    <nc r="G1354"/>
  </rcc>
  <rcc rId="80459" sId="34">
    <oc r="H1354" t="inlineStr">
      <is>
        <t>NULL</t>
      </is>
    </oc>
    <nc r="H1354"/>
  </rcc>
  <rcc rId="80460" sId="34">
    <oc r="I1354" t="inlineStr">
      <is>
        <t>1900-01-01 00:00:00.000</t>
      </is>
    </oc>
    <nc r="I1354"/>
  </rcc>
  <rcc rId="80461" sId="34">
    <oc r="J1354" t="inlineStr">
      <is>
        <t>NULL</t>
      </is>
    </oc>
    <nc r="J1354"/>
  </rcc>
  <rcc rId="80462" sId="34">
    <oc r="A1355" t="inlineStr">
      <is>
        <t>20.14.71</t>
      </is>
    </oc>
    <nc r="A1355"/>
  </rcc>
  <rcc rId="80463" sId="34">
    <oc r="B1355" t="inlineStr">
      <is>
        <t>Производные продуктов растительного происхождения или смол</t>
      </is>
    </oc>
    <nc r="B1355"/>
  </rcc>
  <rcc rId="80464" sId="34">
    <oc r="C1355" t="inlineStr">
      <is>
        <t>2014-02-01 00:00:00.000</t>
      </is>
    </oc>
    <nc r="C1355"/>
  </rcc>
  <rcc rId="80465" sId="34">
    <oc r="D1355" t="inlineStr">
      <is>
        <t>NULL</t>
      </is>
    </oc>
    <nc r="D1355"/>
  </rcc>
  <rcc rId="80466" sId="34" numFmtId="30">
    <oc r="E1355">
      <v>168</v>
    </oc>
    <nc r="E1355"/>
  </rcc>
  <rcc rId="80467" sId="34">
    <oc r="F1355" t="inlineStr">
      <is>
        <t>Тонна;^метрическая тонна (1000 кг)</t>
      </is>
    </oc>
    <nc r="F1355"/>
  </rcc>
  <rcc rId="80468" sId="34">
    <oc r="G1355" t="inlineStr">
      <is>
        <t>1996-01-01 00:00:00.000</t>
      </is>
    </oc>
    <nc r="G1355"/>
  </rcc>
  <rcc rId="80469" sId="34">
    <oc r="H1355" t="inlineStr">
      <is>
        <t>NULL</t>
      </is>
    </oc>
    <nc r="H1355"/>
  </rcc>
  <rcc rId="80470" sId="34">
    <oc r="I1355" t="inlineStr">
      <is>
        <t>1900-01-01 00:00:00.000</t>
      </is>
    </oc>
    <nc r="I1355"/>
  </rcc>
  <rcc rId="80471" sId="34">
    <oc r="J1355" t="inlineStr">
      <is>
        <t>NULL</t>
      </is>
    </oc>
    <nc r="J1355"/>
  </rcc>
  <rcc rId="80472" sId="34">
    <oc r="A1356" t="inlineStr">
      <is>
        <t>20.14.71.120</t>
      </is>
    </oc>
    <nc r="A1356"/>
  </rcc>
  <rcc rId="80473" sId="34">
    <oc r="B1356" t="inlineStr">
      <is>
        <t>Продукты минеральные природные активированные</t>
      </is>
    </oc>
    <nc r="B1356"/>
  </rcc>
  <rcc rId="80474" sId="34">
    <oc r="C1356" t="inlineStr">
      <is>
        <t>2014-02-01 00:00:00.000</t>
      </is>
    </oc>
    <nc r="C1356"/>
  </rcc>
  <rcc rId="80475" sId="34">
    <oc r="D1356" t="inlineStr">
      <is>
        <t>NULL</t>
      </is>
    </oc>
    <nc r="D1356"/>
  </rcc>
  <rcc rId="80476" sId="34" numFmtId="30">
    <oc r="E1356">
      <v>168</v>
    </oc>
    <nc r="E1356"/>
  </rcc>
  <rcc rId="80477" sId="34">
    <oc r="F1356" t="inlineStr">
      <is>
        <t>Тонна;^метрическая тонна (1000 кг)</t>
      </is>
    </oc>
    <nc r="F1356"/>
  </rcc>
  <rcc rId="80478" sId="34">
    <oc r="G1356" t="inlineStr">
      <is>
        <t>1996-01-01 00:00:00.000</t>
      </is>
    </oc>
    <nc r="G1356"/>
  </rcc>
  <rcc rId="80479" sId="34">
    <oc r="H1356" t="inlineStr">
      <is>
        <t>NULL</t>
      </is>
    </oc>
    <nc r="H1356"/>
  </rcc>
  <rcc rId="80480" sId="34">
    <oc r="I1356" t="inlineStr">
      <is>
        <t>1900-01-01 00:00:00.000</t>
      </is>
    </oc>
    <nc r="I1356"/>
  </rcc>
  <rcc rId="80481" sId="34">
    <oc r="J1356" t="inlineStr">
      <is>
        <t>NULL</t>
      </is>
    </oc>
    <nc r="J1356"/>
  </rcc>
  <rcc rId="80482" sId="34">
    <oc r="A1357" t="inlineStr">
      <is>
        <t>20.14.71.151</t>
      </is>
    </oc>
    <nc r="A1357"/>
  </rcc>
  <rcc rId="80483" sId="34">
    <oc r="B1357" t="inlineStr">
      <is>
        <t>Скипидар живичный</t>
      </is>
    </oc>
    <nc r="B1357"/>
  </rcc>
  <rcc rId="80484" sId="34">
    <oc r="C1357" t="inlineStr">
      <is>
        <t>2014-02-01 00:00:00.000</t>
      </is>
    </oc>
    <nc r="C1357"/>
  </rcc>
  <rcc rId="80485" sId="34">
    <oc r="D1357" t="inlineStr">
      <is>
        <t>NULL</t>
      </is>
    </oc>
    <nc r="D1357"/>
  </rcc>
  <rcc rId="80486" sId="34" numFmtId="30">
    <oc r="E1357">
      <v>168</v>
    </oc>
    <nc r="E1357"/>
  </rcc>
  <rcc rId="80487" sId="34">
    <oc r="F1357" t="inlineStr">
      <is>
        <t>Тонна;^метрическая тонна (1000 кг)</t>
      </is>
    </oc>
    <nc r="F1357"/>
  </rcc>
  <rcc rId="80488" sId="34">
    <oc r="G1357" t="inlineStr">
      <is>
        <t>1996-01-01 00:00:00.000</t>
      </is>
    </oc>
    <nc r="G1357"/>
  </rcc>
  <rcc rId="80489" sId="34">
    <oc r="H1357" t="inlineStr">
      <is>
        <t>NULL</t>
      </is>
    </oc>
    <nc r="H1357"/>
  </rcc>
  <rcc rId="80490" sId="34">
    <oc r="I1357" t="inlineStr">
      <is>
        <t>1900-01-01 00:00:00.000</t>
      </is>
    </oc>
    <nc r="I1357"/>
  </rcc>
  <rcc rId="80491" sId="34">
    <oc r="J1357" t="inlineStr">
      <is>
        <t>NULL</t>
      </is>
    </oc>
    <nc r="J1357"/>
  </rcc>
  <rcc rId="80492" sId="34">
    <oc r="A1358" t="inlineStr">
      <is>
        <t>20.14.71.152</t>
      </is>
    </oc>
    <nc r="A1358"/>
  </rcc>
  <rcc rId="80493" sId="34">
    <oc r="B1358" t="inlineStr">
      <is>
        <t>Скипидар древесный</t>
      </is>
    </oc>
    <nc r="B1358"/>
  </rcc>
  <rcc rId="80494" sId="34">
    <oc r="C1358" t="inlineStr">
      <is>
        <t>2014-02-01 00:00:00.000</t>
      </is>
    </oc>
    <nc r="C1358"/>
  </rcc>
  <rcc rId="80495" sId="34">
    <oc r="D1358" t="inlineStr">
      <is>
        <t>NULL</t>
      </is>
    </oc>
    <nc r="D1358"/>
  </rcc>
  <rcc rId="80496" sId="34" numFmtId="30">
    <oc r="E1358">
      <v>168</v>
    </oc>
    <nc r="E1358"/>
  </rcc>
  <rcc rId="80497" sId="34">
    <oc r="F1358" t="inlineStr">
      <is>
        <t>Тонна;^метрическая тонна (1000 кг)</t>
      </is>
    </oc>
    <nc r="F1358"/>
  </rcc>
  <rcc rId="80498" sId="34">
    <oc r="G1358" t="inlineStr">
      <is>
        <t>1996-01-01 00:00:00.000</t>
      </is>
    </oc>
    <nc r="G1358"/>
  </rcc>
  <rcc rId="80499" sId="34">
    <oc r="H1358" t="inlineStr">
      <is>
        <t>NULL</t>
      </is>
    </oc>
    <nc r="H1358"/>
  </rcc>
  <rcc rId="80500" sId="34">
    <oc r="I1358" t="inlineStr">
      <is>
        <t>1900-01-01 00:00:00.000</t>
      </is>
    </oc>
    <nc r="I1358"/>
  </rcc>
  <rcc rId="80501" sId="34">
    <oc r="J1358" t="inlineStr">
      <is>
        <t>NULL</t>
      </is>
    </oc>
    <nc r="J1358"/>
  </rcc>
  <rcc rId="80502" sId="34">
    <oc r="A1359" t="inlineStr">
      <is>
        <t>20.14.71.153</t>
      </is>
    </oc>
    <nc r="A1359"/>
  </rcc>
  <rcc rId="80503" sId="34">
    <oc r="B1359" t="inlineStr">
      <is>
        <t>Скипидар сульфатный</t>
      </is>
    </oc>
    <nc r="B1359"/>
  </rcc>
  <rcc rId="80504" sId="34">
    <oc r="C1359" t="inlineStr">
      <is>
        <t>2014-02-01 00:00:00.000</t>
      </is>
    </oc>
    <nc r="C1359"/>
  </rcc>
  <rcc rId="80505" sId="34">
    <oc r="D1359" t="inlineStr">
      <is>
        <t>NULL</t>
      </is>
    </oc>
    <nc r="D1359"/>
  </rcc>
  <rcc rId="80506" sId="34" numFmtId="30">
    <oc r="E1359">
      <v>168</v>
    </oc>
    <nc r="E1359"/>
  </rcc>
  <rcc rId="80507" sId="34">
    <oc r="F1359" t="inlineStr">
      <is>
        <t>Тонна;^метрическая тонна (1000 кг)</t>
      </is>
    </oc>
    <nc r="F1359"/>
  </rcc>
  <rcc rId="80508" sId="34">
    <oc r="G1359" t="inlineStr">
      <is>
        <t>1996-01-01 00:00:00.000</t>
      </is>
    </oc>
    <nc r="G1359"/>
  </rcc>
  <rcc rId="80509" sId="34">
    <oc r="H1359" t="inlineStr">
      <is>
        <t>NULL</t>
      </is>
    </oc>
    <nc r="H1359"/>
  </rcc>
  <rcc rId="80510" sId="34">
    <oc r="I1359" t="inlineStr">
      <is>
        <t>1900-01-01 00:00:00.000</t>
      </is>
    </oc>
    <nc r="I1359"/>
  </rcc>
  <rcc rId="80511" sId="34">
    <oc r="J1359" t="inlineStr">
      <is>
        <t>NULL</t>
      </is>
    </oc>
    <nc r="J1359"/>
  </rcc>
  <rcc rId="80512" sId="34">
    <oc r="A1360" t="inlineStr">
      <is>
        <t>20.14.71.154</t>
      </is>
    </oc>
    <nc r="A1360"/>
  </rcc>
  <rcc rId="80513" sId="34">
    <oc r="B1360" t="inlineStr">
      <is>
        <t>Скипидар сульфитный</t>
      </is>
    </oc>
    <nc r="B1360"/>
  </rcc>
  <rcc rId="80514" sId="34">
    <oc r="C1360" t="inlineStr">
      <is>
        <t>2014-02-01 00:00:00.000</t>
      </is>
    </oc>
    <nc r="C1360"/>
  </rcc>
  <rcc rId="80515" sId="34">
    <oc r="D1360" t="inlineStr">
      <is>
        <t>NULL</t>
      </is>
    </oc>
    <nc r="D1360"/>
  </rcc>
  <rcc rId="80516" sId="34" numFmtId="30">
    <oc r="E1360">
      <v>168</v>
    </oc>
    <nc r="E1360"/>
  </rcc>
  <rcc rId="80517" sId="34">
    <oc r="F1360" t="inlineStr">
      <is>
        <t>Тонна;^метрическая тонна (1000 кг)</t>
      </is>
    </oc>
    <nc r="F1360"/>
  </rcc>
  <rcc rId="80518" sId="34">
    <oc r="G1360" t="inlineStr">
      <is>
        <t>1996-01-01 00:00:00.000</t>
      </is>
    </oc>
    <nc r="G1360"/>
  </rcc>
  <rcc rId="80519" sId="34">
    <oc r="H1360" t="inlineStr">
      <is>
        <t>NULL</t>
      </is>
    </oc>
    <nc r="H1360"/>
  </rcc>
  <rcc rId="80520" sId="34">
    <oc r="I1360" t="inlineStr">
      <is>
        <t>1900-01-01 00:00:00.000</t>
      </is>
    </oc>
    <nc r="I1360"/>
  </rcc>
  <rcc rId="80521" sId="34">
    <oc r="J1360" t="inlineStr">
      <is>
        <t>NULL</t>
      </is>
    </oc>
    <nc r="J1360"/>
  </rcc>
  <rcc rId="80522" sId="34">
    <oc r="A1361" t="inlineStr">
      <is>
        <t>20.14.71.160</t>
      </is>
    </oc>
    <nc r="A1361"/>
  </rcc>
  <rcc rId="80523" sId="34">
    <oc r="B1361" t="inlineStr">
      <is>
        <t>Масло сосновое и аналогичные продукты</t>
      </is>
    </oc>
    <nc r="B1361"/>
  </rcc>
  <rcc rId="80524" sId="34">
    <oc r="C1361" t="inlineStr">
      <is>
        <t>2014-02-01 00:00:00.000</t>
      </is>
    </oc>
    <nc r="C1361"/>
  </rcc>
  <rcc rId="80525" sId="34">
    <oc r="D1361" t="inlineStr">
      <is>
        <t>NULL</t>
      </is>
    </oc>
    <nc r="D1361"/>
  </rcc>
  <rcc rId="80526" sId="34" numFmtId="30">
    <oc r="E1361">
      <v>168</v>
    </oc>
    <nc r="E1361"/>
  </rcc>
  <rcc rId="80527" sId="34">
    <oc r="F1361" t="inlineStr">
      <is>
        <t>Тонна;^метрическая тонна (1000 кг)</t>
      </is>
    </oc>
    <nc r="F1361"/>
  </rcc>
  <rcc rId="80528" sId="34">
    <oc r="G1361" t="inlineStr">
      <is>
        <t>1996-01-01 00:00:00.000</t>
      </is>
    </oc>
    <nc r="G1361"/>
  </rcc>
  <rcc rId="80529" sId="34">
    <oc r="H1361" t="inlineStr">
      <is>
        <t>NULL</t>
      </is>
    </oc>
    <nc r="H1361"/>
  </rcc>
  <rcc rId="80530" sId="34">
    <oc r="I1361" t="inlineStr">
      <is>
        <t>1900-01-01 00:00:00.000</t>
      </is>
    </oc>
    <nc r="I1361"/>
  </rcc>
  <rcc rId="80531" sId="34">
    <oc r="J1361" t="inlineStr">
      <is>
        <t>NULL</t>
      </is>
    </oc>
    <nc r="J1361"/>
  </rcc>
  <rcc rId="80532" sId="34">
    <oc r="A1362" t="inlineStr">
      <is>
        <t>20.14.71.171</t>
      </is>
    </oc>
    <nc r="A1362"/>
  </rcc>
  <rcc rId="80533" sId="34">
    <oc r="B1362" t="inlineStr">
      <is>
        <t>Канифоль и кислоты смоляные и их производные</t>
      </is>
    </oc>
    <nc r="B1362"/>
  </rcc>
  <rcc rId="80534" sId="34">
    <oc r="C1362" t="inlineStr">
      <is>
        <t>2014-02-01 00:00:00.000</t>
      </is>
    </oc>
    <nc r="C1362"/>
  </rcc>
  <rcc rId="80535" sId="34">
    <oc r="D1362" t="inlineStr">
      <is>
        <t>NULL</t>
      </is>
    </oc>
    <nc r="D1362"/>
  </rcc>
  <rcc rId="80536" sId="34" numFmtId="30">
    <oc r="E1362">
      <v>168</v>
    </oc>
    <nc r="E1362"/>
  </rcc>
  <rcc rId="80537" sId="34">
    <oc r="F1362" t="inlineStr">
      <is>
        <t>Тонна;^метрическая тонна (1000 кг)</t>
      </is>
    </oc>
    <nc r="F1362"/>
  </rcc>
  <rcc rId="80538" sId="34">
    <oc r="G1362" t="inlineStr">
      <is>
        <t>1996-01-01 00:00:00.000</t>
      </is>
    </oc>
    <nc r="G1362"/>
  </rcc>
  <rcc rId="80539" sId="34">
    <oc r="H1362" t="inlineStr">
      <is>
        <t>NULL</t>
      </is>
    </oc>
    <nc r="H1362"/>
  </rcc>
  <rcc rId="80540" sId="34">
    <oc r="I1362" t="inlineStr">
      <is>
        <t>1900-01-01 00:00:00.000</t>
      </is>
    </oc>
    <nc r="I1362"/>
  </rcc>
  <rcc rId="80541" sId="34">
    <oc r="J1362" t="inlineStr">
      <is>
        <t>NULL</t>
      </is>
    </oc>
    <nc r="J1362"/>
  </rcc>
  <rcc rId="80542" sId="34">
    <oc r="A1363" t="inlineStr">
      <is>
        <t>20.14.72</t>
      </is>
    </oc>
    <nc r="A1363"/>
  </rcc>
  <rcc rId="80543" sId="34">
    <oc r="B1363" t="inlineStr">
      <is>
        <t>Уголь древесный</t>
      </is>
    </oc>
    <nc r="B1363"/>
  </rcc>
  <rcc rId="80544" sId="34">
    <oc r="C1363" t="inlineStr">
      <is>
        <t>2014-02-01 00:00:00.000</t>
      </is>
    </oc>
    <nc r="C1363"/>
  </rcc>
  <rcc rId="80545" sId="34">
    <oc r="D1363" t="inlineStr">
      <is>
        <t>NULL</t>
      </is>
    </oc>
    <nc r="D1363"/>
  </rcc>
  <rcc rId="80546" sId="34" numFmtId="30">
    <oc r="E1363">
      <v>168</v>
    </oc>
    <nc r="E1363"/>
  </rcc>
  <rcc rId="80547" sId="34">
    <oc r="F1363" t="inlineStr">
      <is>
        <t>Тонна;^метрическая тонна (1000 кг)</t>
      </is>
    </oc>
    <nc r="F1363"/>
  </rcc>
  <rcc rId="80548" sId="34">
    <oc r="G1363" t="inlineStr">
      <is>
        <t>1996-01-01 00:00:00.000</t>
      </is>
    </oc>
    <nc r="G1363"/>
  </rcc>
  <rcc rId="80549" sId="34">
    <oc r="H1363" t="inlineStr">
      <is>
        <t>NULL</t>
      </is>
    </oc>
    <nc r="H1363"/>
  </rcc>
  <rcc rId="80550" sId="34">
    <oc r="I1363" t="inlineStr">
      <is>
        <t>1900-01-01 00:00:00.000</t>
      </is>
    </oc>
    <nc r="I1363"/>
  </rcc>
  <rcc rId="80551" sId="34">
    <oc r="J1363" t="inlineStr">
      <is>
        <t>NULL</t>
      </is>
    </oc>
    <nc r="J1363"/>
  </rcc>
  <rcc rId="80552" sId="34">
    <oc r="A1364" t="inlineStr">
      <is>
        <t>20.14.73</t>
      </is>
    </oc>
    <nc r="A1364"/>
  </rcc>
  <rcc rId="80553" sId="34">
    <oc r="B1364" t="inlineStr">
      <is>
        <t>Масла и прочие продукты высокотемпературной перегонки каменноугольной смолы и аналогичные продукты</t>
      </is>
    </oc>
    <nc r="B1364"/>
  </rcc>
  <rcc rId="80554" sId="34">
    <oc r="C1364" t="inlineStr">
      <is>
        <t>2014-02-01 00:00:00.000</t>
      </is>
    </oc>
    <nc r="C1364"/>
  </rcc>
  <rcc rId="80555" sId="34">
    <oc r="D1364" t="inlineStr">
      <is>
        <t>NULL</t>
      </is>
    </oc>
    <nc r="D1364"/>
  </rcc>
  <rcc rId="80556" sId="34" numFmtId="30">
    <oc r="E1364">
      <v>168</v>
    </oc>
    <nc r="E1364"/>
  </rcc>
  <rcc rId="80557" sId="34">
    <oc r="F1364" t="inlineStr">
      <is>
        <t>Тонна;^метрическая тонна (1000 кг)</t>
      </is>
    </oc>
    <nc r="F1364"/>
  </rcc>
  <rcc rId="80558" sId="34">
    <oc r="G1364" t="inlineStr">
      <is>
        <t>1996-01-01 00:00:00.000</t>
      </is>
    </oc>
    <nc r="G1364"/>
  </rcc>
  <rcc rId="80559" sId="34">
    <oc r="H1364" t="inlineStr">
      <is>
        <t>NULL</t>
      </is>
    </oc>
    <nc r="H1364"/>
  </rcc>
  <rcc rId="80560" sId="34">
    <oc r="I1364" t="inlineStr">
      <is>
        <t>1900-01-01 00:00:00.000</t>
      </is>
    </oc>
    <nc r="I1364"/>
  </rcc>
  <rcc rId="80561" sId="34">
    <oc r="J1364" t="inlineStr">
      <is>
        <t>NULL</t>
      </is>
    </oc>
    <nc r="J1364"/>
  </rcc>
  <rcc rId="80562" sId="34">
    <oc r="A1365" t="inlineStr">
      <is>
        <t>20.15.10.111</t>
      </is>
    </oc>
    <nc r="A1365"/>
  </rcc>
  <rcc rId="80563" sId="34">
    <oc r="B1365" t="inlineStr">
      <is>
        <t>Кислота азотная концентрированная в моногидрате</t>
      </is>
    </oc>
    <nc r="B1365"/>
  </rcc>
  <rcc rId="80564" sId="34">
    <oc r="C1365" t="inlineStr">
      <is>
        <t>2014-02-01 00:00:00.000</t>
      </is>
    </oc>
    <nc r="C1365"/>
  </rcc>
  <rcc rId="80565" sId="34">
    <oc r="D1365" t="inlineStr">
      <is>
        <t>NULL</t>
      </is>
    </oc>
    <nc r="D1365"/>
  </rcc>
  <rcc rId="80566" sId="34" numFmtId="30">
    <oc r="E1365">
      <v>168</v>
    </oc>
    <nc r="E1365"/>
  </rcc>
  <rcc rId="80567" sId="34">
    <oc r="F1365" t="inlineStr">
      <is>
        <t>Тонна;^метрическая тонна (1000 кг)</t>
      </is>
    </oc>
    <nc r="F1365"/>
  </rcc>
  <rcc rId="80568" sId="34">
    <oc r="G1365" t="inlineStr">
      <is>
        <t>1996-01-01 00:00:00.000</t>
      </is>
    </oc>
    <nc r="G1365"/>
  </rcc>
  <rcc rId="80569" sId="34">
    <oc r="H1365" t="inlineStr">
      <is>
        <t>NULL</t>
      </is>
    </oc>
    <nc r="H1365"/>
  </rcc>
  <rcc rId="80570" sId="34">
    <oc r="I1365" t="inlineStr">
      <is>
        <t>1900-01-01 00:00:00.000</t>
      </is>
    </oc>
    <nc r="I1365"/>
  </rcc>
  <rcc rId="80571" sId="34">
    <oc r="J1365" t="inlineStr">
      <is>
        <t>NULL</t>
      </is>
    </oc>
    <nc r="J1365"/>
  </rcc>
  <rcc rId="80572" sId="34">
    <oc r="A1366" t="inlineStr">
      <is>
        <t>20.15.10.112</t>
      </is>
    </oc>
    <nc r="A1366"/>
  </rcc>
  <rcc rId="80573" sId="34">
    <oc r="B1366" t="inlineStr">
      <is>
        <t>Кислота азотная неконцентрированная в моногидрате</t>
      </is>
    </oc>
    <nc r="B1366"/>
  </rcc>
  <rcc rId="80574" sId="34">
    <oc r="C1366" t="inlineStr">
      <is>
        <t>2014-02-01 00:00:00.000</t>
      </is>
    </oc>
    <nc r="C1366"/>
  </rcc>
  <rcc rId="80575" sId="34">
    <oc r="D1366" t="inlineStr">
      <is>
        <t>NULL</t>
      </is>
    </oc>
    <nc r="D1366"/>
  </rcc>
  <rcc rId="80576" sId="34" numFmtId="30">
    <oc r="E1366">
      <v>168</v>
    </oc>
    <nc r="E1366"/>
  </rcc>
  <rcc rId="80577" sId="34">
    <oc r="F1366" t="inlineStr">
      <is>
        <t>Тонна;^метрическая тонна (1000 кг)</t>
      </is>
    </oc>
    <nc r="F1366"/>
  </rcc>
  <rcc rId="80578" sId="34">
    <oc r="G1366" t="inlineStr">
      <is>
        <t>1996-01-01 00:00:00.000</t>
      </is>
    </oc>
    <nc r="G1366"/>
  </rcc>
  <rcc rId="80579" sId="34">
    <oc r="H1366" t="inlineStr">
      <is>
        <t>NULL</t>
      </is>
    </oc>
    <nc r="H1366"/>
  </rcc>
  <rcc rId="80580" sId="34">
    <oc r="I1366" t="inlineStr">
      <is>
        <t>1900-01-01 00:00:00.000</t>
      </is>
    </oc>
    <nc r="I1366"/>
  </rcc>
  <rcc rId="80581" sId="34">
    <oc r="J1366" t="inlineStr">
      <is>
        <t>NULL</t>
      </is>
    </oc>
    <nc r="J1366"/>
  </rcc>
  <rcc rId="80582" sId="34">
    <oc r="A1367" t="inlineStr">
      <is>
        <t>20.15.10.120</t>
      </is>
    </oc>
    <nc r="A1367"/>
  </rcc>
  <rcc rId="80583" sId="34">
    <oc r="B1367" t="inlineStr">
      <is>
        <t>Кислоты сульфоазотные</t>
      </is>
    </oc>
    <nc r="B1367"/>
  </rcc>
  <rcc rId="80584" sId="34">
    <oc r="C1367" t="inlineStr">
      <is>
        <t>2014-02-01 00:00:00.000</t>
      </is>
    </oc>
    <nc r="C1367"/>
  </rcc>
  <rcc rId="80585" sId="34">
    <oc r="D1367" t="inlineStr">
      <is>
        <t>NULL</t>
      </is>
    </oc>
    <nc r="D1367"/>
  </rcc>
  <rcc rId="80586" sId="34" numFmtId="30">
    <oc r="E1367">
      <v>168</v>
    </oc>
    <nc r="E1367"/>
  </rcc>
  <rcc rId="80587" sId="34">
    <oc r="F1367" t="inlineStr">
      <is>
        <t>Тонна;^метрическая тонна (1000 кг)</t>
      </is>
    </oc>
    <nc r="F1367"/>
  </rcc>
  <rcc rId="80588" sId="34">
    <oc r="G1367" t="inlineStr">
      <is>
        <t>1996-01-01 00:00:00.000</t>
      </is>
    </oc>
    <nc r="G1367"/>
  </rcc>
  <rcc rId="80589" sId="34">
    <oc r="H1367" t="inlineStr">
      <is>
        <t>NULL</t>
      </is>
    </oc>
    <nc r="H1367"/>
  </rcc>
  <rcc rId="80590" sId="34">
    <oc r="I1367" t="inlineStr">
      <is>
        <t>1900-01-01 00:00:00.000</t>
      </is>
    </oc>
    <nc r="I1367"/>
  </rcc>
  <rcc rId="80591" sId="34">
    <oc r="J1367" t="inlineStr">
      <is>
        <t>NULL</t>
      </is>
    </oc>
    <nc r="J1367"/>
  </rcc>
  <rcc rId="80592" sId="34">
    <oc r="A1368" t="inlineStr">
      <is>
        <t>20.15.10.130</t>
      </is>
    </oc>
    <nc r="A1368"/>
  </rcc>
  <rcc rId="80593" sId="34">
    <oc r="B1368" t="inlineStr">
      <is>
        <t>Аммиак</t>
      </is>
    </oc>
    <nc r="B1368"/>
  </rcc>
  <rcc rId="80594" sId="34">
    <oc r="C1368" t="inlineStr">
      <is>
        <t>2014-02-01 00:00:00.000</t>
      </is>
    </oc>
    <nc r="C1368"/>
  </rcc>
  <rcc rId="80595" sId="34">
    <oc r="D1368" t="inlineStr">
      <is>
        <t>NULL</t>
      </is>
    </oc>
    <nc r="D1368"/>
  </rcc>
  <rcc rId="80596" sId="34" numFmtId="30">
    <oc r="E1368">
      <v>169</v>
    </oc>
    <nc r="E1368"/>
  </rcc>
  <rcc rId="80597" sId="34">
    <oc r="F1368" t="inlineStr">
      <is>
        <t>Тысяча тонн</t>
      </is>
    </oc>
    <nc r="F1368"/>
  </rcc>
  <rcc rId="80598" sId="34">
    <oc r="G1368" t="inlineStr">
      <is>
        <t>1996-01-01 00:00:00.000</t>
      </is>
    </oc>
    <nc r="G1368"/>
  </rcc>
  <rcc rId="80599" sId="34">
    <oc r="H1368" t="inlineStr">
      <is>
        <t>NULL</t>
      </is>
    </oc>
    <nc r="H1368"/>
  </rcc>
  <rcc rId="80600" sId="34">
    <oc r="I1368" t="inlineStr">
      <is>
        <t>1900-01-01 00:00:00.000</t>
      </is>
    </oc>
    <nc r="I1368"/>
  </rcc>
  <rcc rId="80601" sId="34">
    <oc r="J1368" t="inlineStr">
      <is>
        <t>NULL</t>
      </is>
    </oc>
    <nc r="J1368"/>
  </rcc>
  <rcc rId="80602" sId="34">
    <oc r="A1369" t="inlineStr">
      <is>
        <t>20.15.20</t>
      </is>
    </oc>
    <nc r="A1369"/>
  </rcc>
  <rcc rId="80603" sId="34">
    <oc r="B1369" t="inlineStr">
      <is>
        <t>Хлорид аммония; нитриты</t>
      </is>
    </oc>
    <nc r="B1369"/>
  </rcc>
  <rcc rId="80604" sId="34">
    <oc r="C1369" t="inlineStr">
      <is>
        <t>2014-02-01 00:00:00.000</t>
      </is>
    </oc>
    <nc r="C1369"/>
  </rcc>
  <rcc rId="80605" sId="34">
    <oc r="D1369" t="inlineStr">
      <is>
        <t>NULL</t>
      </is>
    </oc>
    <nc r="D1369"/>
  </rcc>
  <rcc rId="80606" sId="34" numFmtId="30">
    <oc r="E1369">
      <v>168</v>
    </oc>
    <nc r="E1369"/>
  </rcc>
  <rcc rId="80607" sId="34">
    <oc r="F1369" t="inlineStr">
      <is>
        <t>Тонна;^метрическая тонна (1000 кг)</t>
      </is>
    </oc>
    <nc r="F1369"/>
  </rcc>
  <rcc rId="80608" sId="34">
    <oc r="G1369" t="inlineStr">
      <is>
        <t>1996-01-01 00:00:00.000</t>
      </is>
    </oc>
    <nc r="G1369"/>
  </rcc>
  <rcc rId="80609" sId="34">
    <oc r="H1369" t="inlineStr">
      <is>
        <t>NULL</t>
      </is>
    </oc>
    <nc r="H1369"/>
  </rcc>
  <rcc rId="80610" sId="34">
    <oc r="I1369" t="inlineStr">
      <is>
        <t>1900-01-01 00:00:00.000</t>
      </is>
    </oc>
    <nc r="I1369"/>
  </rcc>
  <rcc rId="80611" sId="34">
    <oc r="J1369" t="inlineStr">
      <is>
        <t>NULL</t>
      </is>
    </oc>
    <nc r="J1369"/>
  </rcc>
  <rcc rId="80612" sId="34">
    <oc r="A1370" t="inlineStr">
      <is>
        <t>20.15.3</t>
      </is>
    </oc>
    <nc r="A1370"/>
  </rcc>
  <rcc rId="80613" sId="34">
    <oc r="B1370" t="inlineStr">
      <is>
        <t>Удобрения азотные минеральные или химические</t>
      </is>
    </oc>
    <nc r="B1370"/>
  </rcc>
  <rcc rId="80614" sId="34">
    <oc r="C1370" t="inlineStr">
      <is>
        <t>2014-02-01 00:00:00.000</t>
      </is>
    </oc>
    <nc r="C1370"/>
  </rcc>
  <rcc rId="80615" sId="34">
    <oc r="D1370" t="inlineStr">
      <is>
        <t>NULL</t>
      </is>
    </oc>
    <nc r="D1370"/>
  </rcc>
  <rcc rId="80616" sId="34" numFmtId="30">
    <oc r="E1370">
      <v>169</v>
    </oc>
    <nc r="E1370"/>
  </rcc>
  <rcc rId="80617" sId="34">
    <oc r="F1370" t="inlineStr">
      <is>
        <t>Тысяча тонн</t>
      </is>
    </oc>
    <nc r="F1370"/>
  </rcc>
  <rcc rId="80618" sId="34">
    <oc r="G1370" t="inlineStr">
      <is>
        <t>1996-01-01 00:00:00.000</t>
      </is>
    </oc>
    <nc r="G1370"/>
  </rcc>
  <rcc rId="80619" sId="34">
    <oc r="H1370" t="inlineStr">
      <is>
        <t>NULL</t>
      </is>
    </oc>
    <nc r="H1370"/>
  </rcc>
  <rcc rId="80620" sId="34">
    <oc r="I1370" t="inlineStr">
      <is>
        <t>1900-01-01 00:00:00.000</t>
      </is>
    </oc>
    <nc r="I1370"/>
  </rcc>
  <rcc rId="80621" sId="34">
    <oc r="J1370" t="inlineStr">
      <is>
        <t>NULL</t>
      </is>
    </oc>
    <nc r="J1370"/>
  </rcc>
  <rcc rId="80622" sId="34">
    <oc r="A1371" t="inlineStr">
      <is>
        <t>20.15.31</t>
      </is>
    </oc>
    <nc r="A1371"/>
  </rcc>
  <rcc rId="80623" sId="34">
    <oc r="B1371" t="inlineStr">
      <is>
        <t>Мочевина (карбамид)</t>
      </is>
    </oc>
    <nc r="B1371"/>
  </rcc>
  <rcc rId="80624" sId="34">
    <oc r="C1371" t="inlineStr">
      <is>
        <t>2014-02-01 00:00:00.000</t>
      </is>
    </oc>
    <nc r="C1371"/>
  </rcc>
  <rcc rId="80625" sId="34">
    <oc r="D1371" t="inlineStr">
      <is>
        <t>NULL</t>
      </is>
    </oc>
    <nc r="D1371"/>
  </rcc>
  <rcc rId="80626" sId="34" numFmtId="30">
    <oc r="E1371">
      <v>169</v>
    </oc>
    <nc r="E1371"/>
  </rcc>
  <rcc rId="80627" sId="34">
    <oc r="F1371" t="inlineStr">
      <is>
        <t>Тысяча тонн</t>
      </is>
    </oc>
    <nc r="F1371"/>
  </rcc>
  <rcc rId="80628" sId="34">
    <oc r="G1371" t="inlineStr">
      <is>
        <t>1996-01-01 00:00:00.000</t>
      </is>
    </oc>
    <nc r="G1371"/>
  </rcc>
  <rcc rId="80629" sId="34">
    <oc r="H1371" t="inlineStr">
      <is>
        <t>NULL</t>
      </is>
    </oc>
    <nc r="H1371"/>
  </rcc>
  <rcc rId="80630" sId="34">
    <oc r="I1371" t="inlineStr">
      <is>
        <t>1900-01-01 00:00:00.000</t>
      </is>
    </oc>
    <nc r="I1371"/>
  </rcc>
  <rcc rId="80631" sId="34">
    <oc r="J1371" t="inlineStr">
      <is>
        <t>NULL</t>
      </is>
    </oc>
    <nc r="J1371"/>
  </rcc>
  <rcc rId="80632" sId="34">
    <oc r="A1372" t="inlineStr">
      <is>
        <t>20.15.32</t>
      </is>
    </oc>
    <nc r="A1372"/>
  </rcc>
  <rcc rId="80633" sId="34">
    <oc r="B1372" t="inlineStr">
      <is>
        <t>Сульфат аммония</t>
      </is>
    </oc>
    <nc r="B1372"/>
  </rcc>
  <rcc rId="80634" sId="34">
    <oc r="C1372" t="inlineStr">
      <is>
        <t>2014-02-01 00:00:00.000</t>
      </is>
    </oc>
    <nc r="C1372"/>
  </rcc>
  <rcc rId="80635" sId="34">
    <oc r="D1372" t="inlineStr">
      <is>
        <t>NULL</t>
      </is>
    </oc>
    <nc r="D1372"/>
  </rcc>
  <rcc rId="80636" sId="34" numFmtId="30">
    <oc r="E1372">
      <v>169</v>
    </oc>
    <nc r="E1372"/>
  </rcc>
  <rcc rId="80637" sId="34">
    <oc r="F1372" t="inlineStr">
      <is>
        <t>Тысяча тонн</t>
      </is>
    </oc>
    <nc r="F1372"/>
  </rcc>
  <rcc rId="80638" sId="34">
    <oc r="G1372" t="inlineStr">
      <is>
        <t>1996-01-01 00:00:00.000</t>
      </is>
    </oc>
    <nc r="G1372"/>
  </rcc>
  <rcc rId="80639" sId="34">
    <oc r="H1372" t="inlineStr">
      <is>
        <t>NULL</t>
      </is>
    </oc>
    <nc r="H1372"/>
  </rcc>
  <rcc rId="80640" sId="34">
    <oc r="I1372" t="inlineStr">
      <is>
        <t>1900-01-01 00:00:00.000</t>
      </is>
    </oc>
    <nc r="I1372"/>
  </rcc>
  <rcc rId="80641" sId="34">
    <oc r="J1372" t="inlineStr">
      <is>
        <t>NULL</t>
      </is>
    </oc>
    <nc r="J1372"/>
  </rcc>
  <rcc rId="80642" sId="34">
    <oc r="A1373" t="inlineStr">
      <is>
        <t>20.15.33</t>
      </is>
    </oc>
    <nc r="A1373"/>
  </rcc>
  <rcc rId="80643" sId="34">
    <oc r="B1373" t="inlineStr">
      <is>
        <t>Нитрат аммония</t>
      </is>
    </oc>
    <nc r="B1373"/>
  </rcc>
  <rcc rId="80644" sId="34">
    <oc r="C1373" t="inlineStr">
      <is>
        <t>2014-02-01 00:00:00.000</t>
      </is>
    </oc>
    <nc r="C1373"/>
  </rcc>
  <rcc rId="80645" sId="34">
    <oc r="D1373" t="inlineStr">
      <is>
        <t>NULL</t>
      </is>
    </oc>
    <nc r="D1373"/>
  </rcc>
  <rcc rId="80646" sId="34" numFmtId="30">
    <oc r="E1373">
      <v>169</v>
    </oc>
    <nc r="E1373"/>
  </rcc>
  <rcc rId="80647" sId="34">
    <oc r="F1373" t="inlineStr">
      <is>
        <t>Тысяча тонн</t>
      </is>
    </oc>
    <nc r="F1373"/>
  </rcc>
  <rcc rId="80648" sId="34">
    <oc r="G1373" t="inlineStr">
      <is>
        <t>1996-01-01 00:00:00.000</t>
      </is>
    </oc>
    <nc r="G1373"/>
  </rcc>
  <rcc rId="80649" sId="34">
    <oc r="H1373" t="inlineStr">
      <is>
        <t>NULL</t>
      </is>
    </oc>
    <nc r="H1373"/>
  </rcc>
  <rcc rId="80650" sId="34">
    <oc r="I1373" t="inlineStr">
      <is>
        <t>1900-01-01 00:00:00.000</t>
      </is>
    </oc>
    <nc r="I1373"/>
  </rcc>
  <rcc rId="80651" sId="34">
    <oc r="J1373" t="inlineStr">
      <is>
        <t>NULL</t>
      </is>
    </oc>
    <nc r="J1373"/>
  </rcc>
  <rcc rId="80652" sId="34">
    <oc r="A1374" t="inlineStr">
      <is>
        <t>20.15.34</t>
      </is>
    </oc>
    <nc r="A1374"/>
  </rcc>
  <rcc rId="80653" sId="34">
    <oc r="B1374" t="inlineStr">
      <is>
        <t>Соли двойные и смеси нитрата кальция и нитрата аммония</t>
      </is>
    </oc>
    <nc r="B1374"/>
  </rcc>
  <rcc rId="80654" sId="34">
    <oc r="C1374" t="inlineStr">
      <is>
        <t>2014-02-01 00:00:00.000</t>
      </is>
    </oc>
    <nc r="C1374"/>
  </rcc>
  <rcc rId="80655" sId="34">
    <oc r="D1374" t="inlineStr">
      <is>
        <t>NULL</t>
      </is>
    </oc>
    <nc r="D1374"/>
  </rcc>
  <rcc rId="80656" sId="34" numFmtId="30">
    <oc r="E1374">
      <v>169</v>
    </oc>
    <nc r="E1374"/>
  </rcc>
  <rcc rId="80657" sId="34">
    <oc r="F1374" t="inlineStr">
      <is>
        <t>Тысяча тонн</t>
      </is>
    </oc>
    <nc r="F1374"/>
  </rcc>
  <rcc rId="80658" sId="34">
    <oc r="G1374" t="inlineStr">
      <is>
        <t>1996-01-01 00:00:00.000</t>
      </is>
    </oc>
    <nc r="G1374"/>
  </rcc>
  <rcc rId="80659" sId="34">
    <oc r="H1374" t="inlineStr">
      <is>
        <t>NULL</t>
      </is>
    </oc>
    <nc r="H1374"/>
  </rcc>
  <rcc rId="80660" sId="34">
    <oc r="I1374" t="inlineStr">
      <is>
        <t>1900-01-01 00:00:00.000</t>
      </is>
    </oc>
    <nc r="I1374"/>
  </rcc>
  <rcc rId="80661" sId="34">
    <oc r="J1374" t="inlineStr">
      <is>
        <t>NULL</t>
      </is>
    </oc>
    <nc r="J1374"/>
  </rcc>
  <rcc rId="80662" sId="34">
    <oc r="A1375" t="inlineStr">
      <is>
        <t>20.15.4</t>
      </is>
    </oc>
    <nc r="A1375"/>
  </rcc>
  <rcc rId="80663" sId="34">
    <oc r="B1375" t="inlineStr">
      <is>
        <t>Удобрения фосфорные минеральные или химические</t>
      </is>
    </oc>
    <nc r="B1375"/>
  </rcc>
  <rcc rId="80664" sId="34">
    <oc r="C1375" t="inlineStr">
      <is>
        <t>2014-02-01 00:00:00.000</t>
      </is>
    </oc>
    <nc r="C1375"/>
  </rcc>
  <rcc rId="80665" sId="34">
    <oc r="D1375" t="inlineStr">
      <is>
        <t>NULL</t>
      </is>
    </oc>
    <nc r="D1375"/>
  </rcc>
  <rcc rId="80666" sId="34" numFmtId="30">
    <oc r="E1375">
      <v>169</v>
    </oc>
    <nc r="E1375"/>
  </rcc>
  <rcc rId="80667" sId="34">
    <oc r="F1375" t="inlineStr">
      <is>
        <t>Тысяча тонн</t>
      </is>
    </oc>
    <nc r="F1375"/>
  </rcc>
  <rcc rId="80668" sId="34">
    <oc r="G1375" t="inlineStr">
      <is>
        <t>1996-01-01 00:00:00.000</t>
      </is>
    </oc>
    <nc r="G1375"/>
  </rcc>
  <rcc rId="80669" sId="34">
    <oc r="H1375" t="inlineStr">
      <is>
        <t>NULL</t>
      </is>
    </oc>
    <nc r="H1375"/>
  </rcc>
  <rcc rId="80670" sId="34">
    <oc r="I1375" t="inlineStr">
      <is>
        <t>1900-01-01 00:00:00.000</t>
      </is>
    </oc>
    <nc r="I1375"/>
  </rcc>
  <rcc rId="80671" sId="34">
    <oc r="J1375" t="inlineStr">
      <is>
        <t>NULL</t>
      </is>
    </oc>
    <nc r="J1375"/>
  </rcc>
  <rcc rId="80672" sId="34">
    <oc r="A1376" t="inlineStr">
      <is>
        <t>20.15.41</t>
      </is>
    </oc>
    <nc r="A1376"/>
  </rcc>
  <rcc rId="80673" sId="34">
    <oc r="B1376" t="inlineStr">
      <is>
        <t>Суперфосфаты</t>
      </is>
    </oc>
    <nc r="B1376"/>
  </rcc>
  <rcc rId="80674" sId="34">
    <oc r="C1376" t="inlineStr">
      <is>
        <t>2014-02-01 00:00:00.000</t>
      </is>
    </oc>
    <nc r="C1376"/>
  </rcc>
  <rcc rId="80675" sId="34">
    <oc r="D1376" t="inlineStr">
      <is>
        <t>NULL</t>
      </is>
    </oc>
    <nc r="D1376"/>
  </rcc>
  <rcc rId="80676" sId="34" numFmtId="30">
    <oc r="E1376">
      <v>169</v>
    </oc>
    <nc r="E1376"/>
  </rcc>
  <rcc rId="80677" sId="34">
    <oc r="F1376" t="inlineStr">
      <is>
        <t>Тысяча тонн</t>
      </is>
    </oc>
    <nc r="F1376"/>
  </rcc>
  <rcc rId="80678" sId="34">
    <oc r="G1376" t="inlineStr">
      <is>
        <t>1996-01-01 00:00:00.000</t>
      </is>
    </oc>
    <nc r="G1376"/>
  </rcc>
  <rcc rId="80679" sId="34">
    <oc r="H1376" t="inlineStr">
      <is>
        <t>NULL</t>
      </is>
    </oc>
    <nc r="H1376"/>
  </rcc>
  <rcc rId="80680" sId="34">
    <oc r="I1376" t="inlineStr">
      <is>
        <t>1900-01-01 00:00:00.000</t>
      </is>
    </oc>
    <nc r="I1376"/>
  </rcc>
  <rcc rId="80681" sId="34">
    <oc r="J1376" t="inlineStr">
      <is>
        <t>NULL</t>
      </is>
    </oc>
    <nc r="J1376"/>
  </rcc>
  <rcc rId="80682" sId="34">
    <oc r="A1377" t="inlineStr">
      <is>
        <t>20.15.5</t>
      </is>
    </oc>
    <nc r="A1377"/>
  </rcc>
  <rcc rId="80683" sId="34">
    <oc r="B1377" t="inlineStr">
      <is>
        <t>Удобрения калийные минеральные или химические</t>
      </is>
    </oc>
    <nc r="B1377"/>
  </rcc>
  <rcc rId="80684" sId="34">
    <oc r="C1377" t="inlineStr">
      <is>
        <t>2014-02-01 00:00:00.000</t>
      </is>
    </oc>
    <nc r="C1377"/>
  </rcc>
  <rcc rId="80685" sId="34">
    <oc r="D1377" t="inlineStr">
      <is>
        <t>NULL</t>
      </is>
    </oc>
    <nc r="D1377"/>
  </rcc>
  <rcc rId="80686" sId="34" numFmtId="30">
    <oc r="E1377">
      <v>169</v>
    </oc>
    <nc r="E1377"/>
  </rcc>
  <rcc rId="80687" sId="34">
    <oc r="F1377" t="inlineStr">
      <is>
        <t>Тысяча тонн</t>
      </is>
    </oc>
    <nc r="F1377"/>
  </rcc>
  <rcc rId="80688" sId="34">
    <oc r="G1377" t="inlineStr">
      <is>
        <t>1996-01-01 00:00:00.000</t>
      </is>
    </oc>
    <nc r="G1377"/>
  </rcc>
  <rcc rId="80689" sId="34">
    <oc r="H1377" t="inlineStr">
      <is>
        <t>NULL</t>
      </is>
    </oc>
    <nc r="H1377"/>
  </rcc>
  <rcc rId="80690" sId="34">
    <oc r="I1377" t="inlineStr">
      <is>
        <t>1900-01-01 00:00:00.000</t>
      </is>
    </oc>
    <nc r="I1377"/>
  </rcc>
  <rcc rId="80691" sId="34">
    <oc r="J1377" t="inlineStr">
      <is>
        <t>NULL</t>
      </is>
    </oc>
    <nc r="J1377"/>
  </rcc>
  <rcc rId="80692" sId="34">
    <oc r="A1378" t="inlineStr">
      <is>
        <t>20.15.51</t>
      </is>
    </oc>
    <nc r="A1378"/>
  </rcc>
  <rcc rId="80693" sId="34">
    <oc r="B1378" t="inlineStr">
      <is>
        <t>Хлорид калия</t>
      </is>
    </oc>
    <nc r="B1378"/>
  </rcc>
  <rcc rId="80694" sId="34">
    <oc r="C1378" t="inlineStr">
      <is>
        <t>2014-02-01 00:00:00.000</t>
      </is>
    </oc>
    <nc r="C1378"/>
  </rcc>
  <rcc rId="80695" sId="34">
    <oc r="D1378" t="inlineStr">
      <is>
        <t>NULL</t>
      </is>
    </oc>
    <nc r="D1378"/>
  </rcc>
  <rcc rId="80696" sId="34" numFmtId="30">
    <oc r="E1378">
      <v>169</v>
    </oc>
    <nc r="E1378"/>
  </rcc>
  <rcc rId="80697" sId="34">
    <oc r="F1378" t="inlineStr">
      <is>
        <t>Тысяча тонн</t>
      </is>
    </oc>
    <nc r="F1378"/>
  </rcc>
  <rcc rId="80698" sId="34">
    <oc r="G1378" t="inlineStr">
      <is>
        <t>1996-01-01 00:00:00.000</t>
      </is>
    </oc>
    <nc r="G1378"/>
  </rcc>
  <rcc rId="80699" sId="34">
    <oc r="H1378" t="inlineStr">
      <is>
        <t>NULL</t>
      </is>
    </oc>
    <nc r="H1378"/>
  </rcc>
  <rcc rId="80700" sId="34">
    <oc r="I1378" t="inlineStr">
      <is>
        <t>1900-01-01 00:00:00.000</t>
      </is>
    </oc>
    <nc r="I1378"/>
  </rcc>
  <rcc rId="80701" sId="34">
    <oc r="J1378" t="inlineStr">
      <is>
        <t>NULL</t>
      </is>
    </oc>
    <nc r="J1378"/>
  </rcc>
  <rcc rId="80702" sId="34">
    <oc r="A1379" t="inlineStr">
      <is>
        <t>20.15.52</t>
      </is>
    </oc>
    <nc r="A1379"/>
  </rcc>
  <rcc rId="80703" sId="34">
    <oc r="B1379" t="inlineStr">
      <is>
        <t>Сульфат калия</t>
      </is>
    </oc>
    <nc r="B1379"/>
  </rcc>
  <rcc rId="80704" sId="34">
    <oc r="C1379" t="inlineStr">
      <is>
        <t>2014-02-01 00:00:00.000</t>
      </is>
    </oc>
    <nc r="C1379"/>
  </rcc>
  <rcc rId="80705" sId="34">
    <oc r="D1379" t="inlineStr">
      <is>
        <t>NULL</t>
      </is>
    </oc>
    <nc r="D1379"/>
  </rcc>
  <rcc rId="80706" sId="34" numFmtId="30">
    <oc r="E1379">
      <v>169</v>
    </oc>
    <nc r="E1379"/>
  </rcc>
  <rcc rId="80707" sId="34">
    <oc r="F1379" t="inlineStr">
      <is>
        <t>Тысяча тонн</t>
      </is>
    </oc>
    <nc r="F1379"/>
  </rcc>
  <rcc rId="80708" sId="34">
    <oc r="G1379" t="inlineStr">
      <is>
        <t>1996-01-01 00:00:00.000</t>
      </is>
    </oc>
    <nc r="G1379"/>
  </rcc>
  <rcc rId="80709" sId="34">
    <oc r="H1379" t="inlineStr">
      <is>
        <t>NULL</t>
      </is>
    </oc>
    <nc r="H1379"/>
  </rcc>
  <rcc rId="80710" sId="34">
    <oc r="I1379" t="inlineStr">
      <is>
        <t>1900-01-01 00:00:00.000</t>
      </is>
    </oc>
    <nc r="I1379"/>
  </rcc>
  <rcc rId="80711" sId="34">
    <oc r="J1379" t="inlineStr">
      <is>
        <t>NULL</t>
      </is>
    </oc>
    <nc r="J1379"/>
  </rcc>
  <rcc rId="80712" sId="34">
    <oc r="A1380" t="inlineStr">
      <is>
        <t>20.15.59</t>
      </is>
    </oc>
    <nc r="A1380"/>
  </rcc>
  <rcc rId="80713" sId="34">
    <oc r="B1380" t="inlineStr">
      <is>
        <t>Удобрения калийные прочие</t>
      </is>
    </oc>
    <nc r="B1380"/>
  </rcc>
  <rcc rId="80714" sId="34">
    <oc r="C1380" t="inlineStr">
      <is>
        <t>2014-02-01 00:00:00.000</t>
      </is>
    </oc>
    <nc r="C1380"/>
  </rcc>
  <rcc rId="80715" sId="34">
    <oc r="D1380" t="inlineStr">
      <is>
        <t>NULL</t>
      </is>
    </oc>
    <nc r="D1380"/>
  </rcc>
  <rcc rId="80716" sId="34" numFmtId="30">
    <oc r="E1380">
      <v>169</v>
    </oc>
    <nc r="E1380"/>
  </rcc>
  <rcc rId="80717" sId="34">
    <oc r="F1380" t="inlineStr">
      <is>
        <t>Тысяча тонн</t>
      </is>
    </oc>
    <nc r="F1380"/>
  </rcc>
  <rcc rId="80718" sId="34">
    <oc r="G1380" t="inlineStr">
      <is>
        <t>1996-01-01 00:00:00.000</t>
      </is>
    </oc>
    <nc r="G1380"/>
  </rcc>
  <rcc rId="80719" sId="34">
    <oc r="H1380" t="inlineStr">
      <is>
        <t>NULL</t>
      </is>
    </oc>
    <nc r="H1380"/>
  </rcc>
  <rcc rId="80720" sId="34">
    <oc r="I1380" t="inlineStr">
      <is>
        <t>1900-01-01 00:00:00.000</t>
      </is>
    </oc>
    <nc r="I1380"/>
  </rcc>
  <rcc rId="80721" sId="34">
    <oc r="J1380" t="inlineStr">
      <is>
        <t>NULL</t>
      </is>
    </oc>
    <nc r="J1380"/>
  </rcc>
  <rcc rId="80722" sId="34">
    <oc r="A1381" t="inlineStr">
      <is>
        <t>20.15.60</t>
      </is>
    </oc>
    <nc r="A1381"/>
  </rcc>
  <rcc rId="80723" sId="34">
    <oc r="B1381" t="inlineStr">
      <is>
        <t>Нитрат натрия</t>
      </is>
    </oc>
    <nc r="B1381"/>
  </rcc>
  <rcc rId="80724" sId="34">
    <oc r="C1381" t="inlineStr">
      <is>
        <t>2014-02-01 00:00:00.000</t>
      </is>
    </oc>
    <nc r="C1381"/>
  </rcc>
  <rcc rId="80725" sId="34">
    <oc r="D1381" t="inlineStr">
      <is>
        <t>NULL</t>
      </is>
    </oc>
    <nc r="D1381"/>
  </rcc>
  <rcc rId="80726" sId="34" numFmtId="30">
    <oc r="E1381">
      <v>169</v>
    </oc>
    <nc r="E1381"/>
  </rcc>
  <rcc rId="80727" sId="34">
    <oc r="F1381" t="inlineStr">
      <is>
        <t>Тысяча тонн</t>
      </is>
    </oc>
    <nc r="F1381"/>
  </rcc>
  <rcc rId="80728" sId="34">
    <oc r="G1381" t="inlineStr">
      <is>
        <t>1996-01-01 00:00:00.000</t>
      </is>
    </oc>
    <nc r="G1381"/>
  </rcc>
  <rcc rId="80729" sId="34">
    <oc r="H1381" t="inlineStr">
      <is>
        <t>NULL</t>
      </is>
    </oc>
    <nc r="H1381"/>
  </rcc>
  <rcc rId="80730" sId="34">
    <oc r="I1381" t="inlineStr">
      <is>
        <t>1900-01-01 00:00:00.000</t>
      </is>
    </oc>
    <nc r="I1381"/>
  </rcc>
  <rcc rId="80731" sId="34">
    <oc r="J1381" t="inlineStr">
      <is>
        <t>NULL</t>
      </is>
    </oc>
    <nc r="J1381"/>
  </rcc>
  <rcc rId="80732" sId="34">
    <oc r="A1382" t="inlineStr">
      <is>
        <t>20.15.7</t>
      </is>
    </oc>
    <nc r="A1382"/>
  </rcc>
  <rcc rId="80733" sId="34">
    <oc r="B1382" t="inlineStr">
      <is>
        <t>Удобрения, не включенные в другие группировки</t>
      </is>
    </oc>
    <nc r="B1382"/>
  </rcc>
  <rcc rId="80734" sId="34">
    <oc r="C1382" t="inlineStr">
      <is>
        <t>2014-02-01 00:00:00.000</t>
      </is>
    </oc>
    <nc r="C1382"/>
  </rcc>
  <rcc rId="80735" sId="34">
    <oc r="D1382" t="inlineStr">
      <is>
        <t>NULL</t>
      </is>
    </oc>
    <nc r="D1382"/>
  </rcc>
  <rcc rId="80736" sId="34" numFmtId="30">
    <oc r="E1382">
      <v>169</v>
    </oc>
    <nc r="E1382"/>
  </rcc>
  <rcc rId="80737" sId="34">
    <oc r="F1382" t="inlineStr">
      <is>
        <t>Тысяча тонн</t>
      </is>
    </oc>
    <nc r="F1382"/>
  </rcc>
  <rcc rId="80738" sId="34">
    <oc r="G1382" t="inlineStr">
      <is>
        <t>1996-01-01 00:00:00.000</t>
      </is>
    </oc>
    <nc r="G1382"/>
  </rcc>
  <rcc rId="80739" sId="34">
    <oc r="H1382" t="inlineStr">
      <is>
        <t>NULL</t>
      </is>
    </oc>
    <nc r="H1382"/>
  </rcc>
  <rcc rId="80740" sId="34">
    <oc r="I1382" t="inlineStr">
      <is>
        <t>1900-01-01 00:00:00.000</t>
      </is>
    </oc>
    <nc r="I1382"/>
  </rcc>
  <rcc rId="80741" sId="34">
    <oc r="J1382" t="inlineStr">
      <is>
        <t>NULL</t>
      </is>
    </oc>
    <nc r="J1382"/>
  </rcc>
  <rcc rId="80742" sId="34">
    <oc r="A1383" t="inlineStr">
      <is>
        <t>20.15.71</t>
      </is>
    </oc>
    <nc r="A1383"/>
  </rcc>
  <rcc rId="80743" sId="34">
    <oc r="B1383" t="inlineStr">
      <is>
        <t>Удобрения, содержащие три питательных элемента: азот, фосфор и калий</t>
      </is>
    </oc>
    <nc r="B1383"/>
  </rcc>
  <rcc rId="80744" sId="34">
    <oc r="C1383" t="inlineStr">
      <is>
        <t>2014-02-01 00:00:00.000</t>
      </is>
    </oc>
    <nc r="C1383"/>
  </rcc>
  <rcc rId="80745" sId="34">
    <oc r="D1383" t="inlineStr">
      <is>
        <t>NULL</t>
      </is>
    </oc>
    <nc r="D1383"/>
  </rcc>
  <rcc rId="80746" sId="34" numFmtId="30">
    <oc r="E1383">
      <v>169</v>
    </oc>
    <nc r="E1383"/>
  </rcc>
  <rcc rId="80747" sId="34">
    <oc r="F1383" t="inlineStr">
      <is>
        <t>Тысяча тонн</t>
      </is>
    </oc>
    <nc r="F1383"/>
  </rcc>
  <rcc rId="80748" sId="34">
    <oc r="G1383" t="inlineStr">
      <is>
        <t>1996-01-01 00:00:00.000</t>
      </is>
    </oc>
    <nc r="G1383"/>
  </rcc>
  <rcc rId="80749" sId="34">
    <oc r="H1383" t="inlineStr">
      <is>
        <t>NULL</t>
      </is>
    </oc>
    <nc r="H1383"/>
  </rcc>
  <rcc rId="80750" sId="34">
    <oc r="I1383" t="inlineStr">
      <is>
        <t>1900-01-01 00:00:00.000</t>
      </is>
    </oc>
    <nc r="I1383"/>
  </rcc>
  <rcc rId="80751" sId="34">
    <oc r="J1383" t="inlineStr">
      <is>
        <t>NULL</t>
      </is>
    </oc>
    <nc r="J1383"/>
  </rcc>
  <rcc rId="80752" sId="34">
    <oc r="A1384" t="inlineStr">
      <is>
        <t>20.15.72</t>
      </is>
    </oc>
    <nc r="A1384"/>
  </rcc>
  <rcc rId="80753" sId="34">
    <oc r="B1384" t="inlineStr">
      <is>
        <t>Водородфосфат диаммония (диаммонийфосфат)</t>
      </is>
    </oc>
    <nc r="B1384"/>
  </rcc>
  <rcc rId="80754" sId="34">
    <oc r="C1384" t="inlineStr">
      <is>
        <t>2014-02-01 00:00:00.000</t>
      </is>
    </oc>
    <nc r="C1384"/>
  </rcc>
  <rcc rId="80755" sId="34">
    <oc r="D1384" t="inlineStr">
      <is>
        <t>NULL</t>
      </is>
    </oc>
    <nc r="D1384"/>
  </rcc>
  <rcc rId="80756" sId="34" numFmtId="30">
    <oc r="E1384">
      <v>169</v>
    </oc>
    <nc r="E1384"/>
  </rcc>
  <rcc rId="80757" sId="34">
    <oc r="F1384" t="inlineStr">
      <is>
        <t>Тысяча тонн</t>
      </is>
    </oc>
    <nc r="F1384"/>
  </rcc>
  <rcc rId="80758" sId="34">
    <oc r="G1384" t="inlineStr">
      <is>
        <t>1996-01-01 00:00:00.000</t>
      </is>
    </oc>
    <nc r="G1384"/>
  </rcc>
  <rcc rId="80759" sId="34">
    <oc r="H1384" t="inlineStr">
      <is>
        <t>NULL</t>
      </is>
    </oc>
    <nc r="H1384"/>
  </rcc>
  <rcc rId="80760" sId="34">
    <oc r="I1384" t="inlineStr">
      <is>
        <t>1900-01-01 00:00:00.000</t>
      </is>
    </oc>
    <nc r="I1384"/>
  </rcc>
  <rcc rId="80761" sId="34">
    <oc r="J1384" t="inlineStr">
      <is>
        <t>NULL</t>
      </is>
    </oc>
    <nc r="J1384"/>
  </rcc>
  <rcc rId="80762" sId="34">
    <oc r="A1385" t="inlineStr">
      <is>
        <t>20.15.73</t>
      </is>
    </oc>
    <nc r="A1385"/>
  </rcc>
  <rcc rId="80763" sId="34">
    <oc r="B1385" t="inlineStr">
      <is>
        <t>Моноаммонийфосфат</t>
      </is>
    </oc>
    <nc r="B1385"/>
  </rcc>
  <rcc rId="80764" sId="34">
    <oc r="C1385" t="inlineStr">
      <is>
        <t>2014-02-01 00:00:00.000</t>
      </is>
    </oc>
    <nc r="C1385"/>
  </rcc>
  <rcc rId="80765" sId="34">
    <oc r="D1385" t="inlineStr">
      <is>
        <t>NULL</t>
      </is>
    </oc>
    <nc r="D1385"/>
  </rcc>
  <rcc rId="80766" sId="34" numFmtId="30">
    <oc r="E1385">
      <v>169</v>
    </oc>
    <nc r="E1385"/>
  </rcc>
  <rcc rId="80767" sId="34">
    <oc r="F1385" t="inlineStr">
      <is>
        <t>Тысяча тонн</t>
      </is>
    </oc>
    <nc r="F1385"/>
  </rcc>
  <rcc rId="80768" sId="34">
    <oc r="G1385" t="inlineStr">
      <is>
        <t>1996-01-01 00:00:00.000</t>
      </is>
    </oc>
    <nc r="G1385"/>
  </rcc>
  <rcc rId="80769" sId="34">
    <oc r="H1385" t="inlineStr">
      <is>
        <t>NULL</t>
      </is>
    </oc>
    <nc r="H1385"/>
  </rcc>
  <rcc rId="80770" sId="34">
    <oc r="I1385" t="inlineStr">
      <is>
        <t>1900-01-01 00:00:00.000</t>
      </is>
    </oc>
    <nc r="I1385"/>
  </rcc>
  <rcc rId="80771" sId="34">
    <oc r="J1385" t="inlineStr">
      <is>
        <t>NULL</t>
      </is>
    </oc>
    <nc r="J1385"/>
  </rcc>
  <rcc rId="80772" sId="34">
    <oc r="A1386" t="inlineStr">
      <is>
        <t>20.15.74</t>
      </is>
    </oc>
    <nc r="A1386"/>
  </rcc>
  <rcc rId="80773" sId="34">
    <oc r="B1386" t="inlineStr">
      <is>
        <t>Удобрения, содержащие два питательных элемента: азот и фосфор</t>
      </is>
    </oc>
    <nc r="B1386"/>
  </rcc>
  <rcc rId="80774" sId="34">
    <oc r="C1386" t="inlineStr">
      <is>
        <t>2014-02-01 00:00:00.000</t>
      </is>
    </oc>
    <nc r="C1386"/>
  </rcc>
  <rcc rId="80775" sId="34">
    <oc r="D1386" t="inlineStr">
      <is>
        <t>NULL</t>
      </is>
    </oc>
    <nc r="D1386"/>
  </rcc>
  <rcc rId="80776" sId="34" numFmtId="30">
    <oc r="E1386">
      <v>169</v>
    </oc>
    <nc r="E1386"/>
  </rcc>
  <rcc rId="80777" sId="34">
    <oc r="F1386" t="inlineStr">
      <is>
        <t>Тысяча тонн</t>
      </is>
    </oc>
    <nc r="F1386"/>
  </rcc>
  <rcc rId="80778" sId="34">
    <oc r="G1386" t="inlineStr">
      <is>
        <t>1996-01-01 00:00:00.000</t>
      </is>
    </oc>
    <nc r="G1386"/>
  </rcc>
  <rcc rId="80779" sId="34">
    <oc r="H1386" t="inlineStr">
      <is>
        <t>NULL</t>
      </is>
    </oc>
    <nc r="H1386"/>
  </rcc>
  <rcc rId="80780" sId="34">
    <oc r="I1386" t="inlineStr">
      <is>
        <t>1900-01-01 00:00:00.000</t>
      </is>
    </oc>
    <nc r="I1386"/>
  </rcc>
  <rcc rId="80781" sId="34">
    <oc r="J1386" t="inlineStr">
      <is>
        <t>NULL</t>
      </is>
    </oc>
    <nc r="J1386"/>
  </rcc>
  <rcc rId="80782" sId="34">
    <oc r="A1387" t="inlineStr">
      <is>
        <t>20.15.75</t>
      </is>
    </oc>
    <nc r="A1387"/>
  </rcc>
  <rcc rId="80783" sId="34">
    <oc r="B1387" t="inlineStr">
      <is>
        <t>Удобрения, содержащие два питательных элемента: фосфор и калий</t>
      </is>
    </oc>
    <nc r="B1387"/>
  </rcc>
  <rcc rId="80784" sId="34">
    <oc r="C1387" t="inlineStr">
      <is>
        <t>2014-02-01 00:00:00.000</t>
      </is>
    </oc>
    <nc r="C1387"/>
  </rcc>
  <rcc rId="80785" sId="34">
    <oc r="D1387" t="inlineStr">
      <is>
        <t>NULL</t>
      </is>
    </oc>
    <nc r="D1387"/>
  </rcc>
  <rcc rId="80786" sId="34" numFmtId="30">
    <oc r="E1387">
      <v>169</v>
    </oc>
    <nc r="E1387"/>
  </rcc>
  <rcc rId="80787" sId="34">
    <oc r="F1387" t="inlineStr">
      <is>
        <t>Тысяча тонн</t>
      </is>
    </oc>
    <nc r="F1387"/>
  </rcc>
  <rcc rId="80788" sId="34">
    <oc r="G1387" t="inlineStr">
      <is>
        <t>1996-01-01 00:00:00.000</t>
      </is>
    </oc>
    <nc r="G1387"/>
  </rcc>
  <rcc rId="80789" sId="34">
    <oc r="H1387" t="inlineStr">
      <is>
        <t>NULL</t>
      </is>
    </oc>
    <nc r="H1387"/>
  </rcc>
  <rcc rId="80790" sId="34">
    <oc r="I1387" t="inlineStr">
      <is>
        <t>1900-01-01 00:00:00.000</t>
      </is>
    </oc>
    <nc r="I1387"/>
  </rcc>
  <rcc rId="80791" sId="34">
    <oc r="J1387" t="inlineStr">
      <is>
        <t>NULL</t>
      </is>
    </oc>
    <nc r="J1387"/>
  </rcc>
  <rcc rId="80792" sId="34">
    <oc r="A1388" t="inlineStr">
      <is>
        <t>20.15.76</t>
      </is>
    </oc>
    <nc r="A1388"/>
  </rcc>
  <rcc rId="80793" sId="34">
    <oc r="B1388" t="inlineStr">
      <is>
        <t>Нитраты калия</t>
      </is>
    </oc>
    <nc r="B1388"/>
  </rcc>
  <rcc rId="80794" sId="34">
    <oc r="C1388" t="inlineStr">
      <is>
        <t>2014-02-01 00:00:00.000</t>
      </is>
    </oc>
    <nc r="C1388"/>
  </rcc>
  <rcc rId="80795" sId="34">
    <oc r="D1388" t="inlineStr">
      <is>
        <t>NULL</t>
      </is>
    </oc>
    <nc r="D1388"/>
  </rcc>
  <rcc rId="80796" sId="34" numFmtId="30">
    <oc r="E1388">
      <v>168</v>
    </oc>
    <nc r="E1388"/>
  </rcc>
  <rcc rId="80797" sId="34">
    <oc r="F1388" t="inlineStr">
      <is>
        <t>Тонна;^метрическая тонна (1000 кг)</t>
      </is>
    </oc>
    <nc r="F1388"/>
  </rcc>
  <rcc rId="80798" sId="34">
    <oc r="G1388" t="inlineStr">
      <is>
        <t>1996-01-01 00:00:00.000</t>
      </is>
    </oc>
    <nc r="G1388"/>
  </rcc>
  <rcc rId="80799" sId="34">
    <oc r="H1388" t="inlineStr">
      <is>
        <t>NULL</t>
      </is>
    </oc>
    <nc r="H1388"/>
  </rcc>
  <rcc rId="80800" sId="34">
    <oc r="I1388" t="inlineStr">
      <is>
        <t>1900-01-01 00:00:00.000</t>
      </is>
    </oc>
    <nc r="I1388"/>
  </rcc>
  <rcc rId="80801" sId="34">
    <oc r="J1388" t="inlineStr">
      <is>
        <t>NULL</t>
      </is>
    </oc>
    <nc r="J1388"/>
  </rcc>
  <rcc rId="80802" sId="34">
    <oc r="A1389" t="inlineStr">
      <is>
        <t>20.16</t>
      </is>
    </oc>
    <nc r="A1389"/>
  </rcc>
  <rcc rId="80803" sId="34">
    <oc r="B1389" t="inlineStr">
      <is>
        <t>Пластмассы в первичных формах</t>
      </is>
    </oc>
    <nc r="B1389"/>
  </rcc>
  <rcc rId="80804" sId="34">
    <oc r="C1389" t="inlineStr">
      <is>
        <t>2014-02-01 00:00:00.000</t>
      </is>
    </oc>
    <nc r="C1389"/>
  </rcc>
  <rcc rId="80805" sId="34">
    <oc r="D1389" t="inlineStr">
      <is>
        <t>NULL</t>
      </is>
    </oc>
    <nc r="D1389"/>
  </rcc>
  <rcc rId="80806" sId="34" numFmtId="30">
    <oc r="E1389">
      <v>168</v>
    </oc>
    <nc r="E1389"/>
  </rcc>
  <rcc rId="80807" sId="34">
    <oc r="F1389" t="inlineStr">
      <is>
        <t>Тонна;^метрическая тонна (1000 кг)</t>
      </is>
    </oc>
    <nc r="F1389"/>
  </rcc>
  <rcc rId="80808" sId="34">
    <oc r="G1389" t="inlineStr">
      <is>
        <t>1996-01-01 00:00:00.000</t>
      </is>
    </oc>
    <nc r="G1389"/>
  </rcc>
  <rcc rId="80809" sId="34">
    <oc r="H1389" t="inlineStr">
      <is>
        <t>NULL</t>
      </is>
    </oc>
    <nc r="H1389"/>
  </rcc>
  <rcc rId="80810" sId="34">
    <oc r="I1389" t="inlineStr">
      <is>
        <t>1900-01-01 00:00:00.000</t>
      </is>
    </oc>
    <nc r="I1389"/>
  </rcc>
  <rcc rId="80811" sId="34">
    <oc r="J1389" t="inlineStr">
      <is>
        <t>NULL</t>
      </is>
    </oc>
    <nc r="J1389"/>
  </rcc>
  <rcc rId="80812" sId="34">
    <oc r="A1390" t="inlineStr">
      <is>
        <t>20.16.10</t>
      </is>
    </oc>
    <nc r="A1390"/>
  </rcc>
  <rcc rId="80813" sId="34">
    <oc r="B1390" t="inlineStr">
      <is>
        <t>Полимеры этилена в первичных формах</t>
      </is>
    </oc>
    <nc r="B1390"/>
  </rcc>
  <rcc rId="80814" sId="34">
    <oc r="C1390" t="inlineStr">
      <is>
        <t>2014-02-01 00:00:00.000</t>
      </is>
    </oc>
    <nc r="C1390"/>
  </rcc>
  <rcc rId="80815" sId="34">
    <oc r="D1390" t="inlineStr">
      <is>
        <t>NULL</t>
      </is>
    </oc>
    <nc r="D1390"/>
  </rcc>
  <rcc rId="80816" sId="34" numFmtId="30">
    <oc r="E1390">
      <v>168</v>
    </oc>
    <nc r="E1390"/>
  </rcc>
  <rcc rId="80817" sId="34">
    <oc r="F1390" t="inlineStr">
      <is>
        <t>Тонна;^метрическая тонна (1000 кг)</t>
      </is>
    </oc>
    <nc r="F1390"/>
  </rcc>
  <rcc rId="80818" sId="34">
    <oc r="G1390" t="inlineStr">
      <is>
        <t>1996-01-01 00:00:00.000</t>
      </is>
    </oc>
    <nc r="G1390"/>
  </rcc>
  <rcc rId="80819" sId="34">
    <oc r="H1390" t="inlineStr">
      <is>
        <t>NULL</t>
      </is>
    </oc>
    <nc r="H1390"/>
  </rcc>
  <rcc rId="80820" sId="34">
    <oc r="I1390" t="inlineStr">
      <is>
        <t>1900-01-01 00:00:00.000</t>
      </is>
    </oc>
    <nc r="I1390"/>
  </rcc>
  <rcc rId="80821" sId="34">
    <oc r="J1390" t="inlineStr">
      <is>
        <t>NULL</t>
      </is>
    </oc>
    <nc r="J1390"/>
  </rcc>
  <rcc rId="80822" sId="34">
    <oc r="A1391" t="inlineStr">
      <is>
        <t>20.16.10.110</t>
      </is>
    </oc>
    <nc r="A1391"/>
  </rcc>
  <rcc rId="80823" sId="34">
    <oc r="B1391" t="inlineStr">
      <is>
        <t>Полиэтилен</t>
      </is>
    </oc>
    <nc r="B1391"/>
  </rcc>
  <rcc rId="80824" sId="34">
    <oc r="C1391" t="inlineStr">
      <is>
        <t>2014-02-01 00:00:00.000</t>
      </is>
    </oc>
    <nc r="C1391"/>
  </rcc>
  <rcc rId="80825" sId="34">
    <oc r="D1391" t="inlineStr">
      <is>
        <t>NULL</t>
      </is>
    </oc>
    <nc r="D1391"/>
  </rcc>
  <rcc rId="80826" sId="34" numFmtId="30">
    <oc r="E1391">
      <v>168</v>
    </oc>
    <nc r="E1391"/>
  </rcc>
  <rcc rId="80827" sId="34">
    <oc r="F1391" t="inlineStr">
      <is>
        <t>Тонна;^метрическая тонна (1000 кг)</t>
      </is>
    </oc>
    <nc r="F1391"/>
  </rcc>
  <rcc rId="80828" sId="34">
    <oc r="G1391" t="inlineStr">
      <is>
        <t>1996-01-01 00:00:00.000</t>
      </is>
    </oc>
    <nc r="G1391"/>
  </rcc>
  <rcc rId="80829" sId="34">
    <oc r="H1391" t="inlineStr">
      <is>
        <t>NULL</t>
      </is>
    </oc>
    <nc r="H1391"/>
  </rcc>
  <rcc rId="80830" sId="34">
    <oc r="I1391" t="inlineStr">
      <is>
        <t>1900-01-01 00:00:00.000</t>
      </is>
    </oc>
    <nc r="I1391"/>
  </rcc>
  <rcc rId="80831" sId="34">
    <oc r="J1391" t="inlineStr">
      <is>
        <t>NULL</t>
      </is>
    </oc>
    <nc r="J1391"/>
  </rcc>
  <rcc rId="80832" sId="34">
    <oc r="A1392" t="inlineStr">
      <is>
        <t>20.16.20</t>
      </is>
    </oc>
    <nc r="A1392"/>
  </rcc>
  <rcc rId="80833" sId="34">
    <oc r="B1392" t="inlineStr">
      <is>
        <t>Полимеры стирола в первичных формах</t>
      </is>
    </oc>
    <nc r="B1392"/>
  </rcc>
  <rcc rId="80834" sId="34">
    <oc r="C1392" t="inlineStr">
      <is>
        <t>2014-02-01 00:00:00.000</t>
      </is>
    </oc>
    <nc r="C1392"/>
  </rcc>
  <rcc rId="80835" sId="34">
    <oc r="D1392" t="inlineStr">
      <is>
        <t>NULL</t>
      </is>
    </oc>
    <nc r="D1392"/>
  </rcc>
  <rcc rId="80836" sId="34" numFmtId="30">
    <oc r="E1392">
      <v>168</v>
    </oc>
    <nc r="E1392"/>
  </rcc>
  <rcc rId="80837" sId="34">
    <oc r="F1392" t="inlineStr">
      <is>
        <t>Тонна;^метрическая тонна (1000 кг)</t>
      </is>
    </oc>
    <nc r="F1392"/>
  </rcc>
  <rcc rId="80838" sId="34">
    <oc r="G1392" t="inlineStr">
      <is>
        <t>1996-01-01 00:00:00.000</t>
      </is>
    </oc>
    <nc r="G1392"/>
  </rcc>
  <rcc rId="80839" sId="34">
    <oc r="H1392" t="inlineStr">
      <is>
        <t>NULL</t>
      </is>
    </oc>
    <nc r="H1392"/>
  </rcc>
  <rcc rId="80840" sId="34">
    <oc r="I1392" t="inlineStr">
      <is>
        <t>1900-01-01 00:00:00.000</t>
      </is>
    </oc>
    <nc r="I1392"/>
  </rcc>
  <rcc rId="80841" sId="34">
    <oc r="J1392" t="inlineStr">
      <is>
        <t>NULL</t>
      </is>
    </oc>
    <nc r="J1392"/>
  </rcc>
  <rcc rId="80842" sId="34">
    <oc r="A1393" t="inlineStr">
      <is>
        <t>20.16.30</t>
      </is>
    </oc>
    <nc r="A1393"/>
  </rcc>
  <rcc rId="80843" sId="34">
    <oc r="B1393" t="inlineStr">
      <is>
        <t>Полимеры винилхлорида или прочих галогенированных олефинов в первичных формах</t>
      </is>
    </oc>
    <nc r="B1393"/>
  </rcc>
  <rcc rId="80844" sId="34">
    <oc r="C1393" t="inlineStr">
      <is>
        <t>2014-02-01 00:00:00.000</t>
      </is>
    </oc>
    <nc r="C1393"/>
  </rcc>
  <rcc rId="80845" sId="34">
    <oc r="D1393" t="inlineStr">
      <is>
        <t>NULL</t>
      </is>
    </oc>
    <nc r="D1393"/>
  </rcc>
  <rcc rId="80846" sId="34" numFmtId="30">
    <oc r="E1393">
      <v>168</v>
    </oc>
    <nc r="E1393"/>
  </rcc>
  <rcc rId="80847" sId="34">
    <oc r="F1393" t="inlineStr">
      <is>
        <t>Тонна;^метрическая тонна (1000 кг)</t>
      </is>
    </oc>
    <nc r="F1393"/>
  </rcc>
  <rcc rId="80848" sId="34">
    <oc r="G1393" t="inlineStr">
      <is>
        <t>1996-01-01 00:00:00.000</t>
      </is>
    </oc>
    <nc r="G1393"/>
  </rcc>
  <rcc rId="80849" sId="34">
    <oc r="H1393" t="inlineStr">
      <is>
        <t>NULL</t>
      </is>
    </oc>
    <nc r="H1393"/>
  </rcc>
  <rcc rId="80850" sId="34">
    <oc r="I1393" t="inlineStr">
      <is>
        <t>1900-01-01 00:00:00.000</t>
      </is>
    </oc>
    <nc r="I1393"/>
  </rcc>
  <rcc rId="80851" sId="34">
    <oc r="J1393" t="inlineStr">
      <is>
        <t>NULL</t>
      </is>
    </oc>
    <nc r="J1393"/>
  </rcc>
  <rcc rId="80852" sId="34">
    <oc r="A1394" t="inlineStr">
      <is>
        <t>20.16.40</t>
      </is>
    </oc>
    <nc r="A1394"/>
  </rcc>
  <rcc rId="80853" sId="34">
    <oc r="B1394" t="inlineStr">
      <is>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is>
    </oc>
    <nc r="B1394"/>
  </rcc>
  <rcc rId="80854" sId="34">
    <oc r="C1394" t="inlineStr">
      <is>
        <t>2014-02-01 00:00:00.000</t>
      </is>
    </oc>
    <nc r="C1394"/>
  </rcc>
  <rcc rId="80855" sId="34">
    <oc r="D1394" t="inlineStr">
      <is>
        <t>NULL</t>
      </is>
    </oc>
    <nc r="D1394"/>
  </rcc>
  <rcc rId="80856" sId="34" numFmtId="30">
    <oc r="E1394">
      <v>168</v>
    </oc>
    <nc r="E1394"/>
  </rcc>
  <rcc rId="80857" sId="34">
    <oc r="F1394" t="inlineStr">
      <is>
        <t>Тонна;^метрическая тонна (1000 кг)</t>
      </is>
    </oc>
    <nc r="F1394"/>
  </rcc>
  <rcc rId="80858" sId="34">
    <oc r="G1394" t="inlineStr">
      <is>
        <t>1996-01-01 00:00:00.000</t>
      </is>
    </oc>
    <nc r="G1394"/>
  </rcc>
  <rcc rId="80859" sId="34">
    <oc r="H1394" t="inlineStr">
      <is>
        <t>NULL</t>
      </is>
    </oc>
    <nc r="H1394"/>
  </rcc>
  <rcc rId="80860" sId="34">
    <oc r="I1394" t="inlineStr">
      <is>
        <t>1900-01-01 00:00:00.000</t>
      </is>
    </oc>
    <nc r="I1394"/>
  </rcc>
  <rcc rId="80861" sId="34">
    <oc r="J1394" t="inlineStr">
      <is>
        <t>NULL</t>
      </is>
    </oc>
    <nc r="J1394"/>
  </rcc>
  <rcc rId="80862" sId="34">
    <oc r="A1395" t="inlineStr">
      <is>
        <t>20.16.51</t>
      </is>
    </oc>
    <nc r="A1395"/>
  </rcc>
  <rcc rId="80863" sId="34">
    <oc r="B1395" t="inlineStr">
      <is>
        <t>Полимеры пропилена и прочих олефинов в первичных формах</t>
      </is>
    </oc>
    <nc r="B1395"/>
  </rcc>
  <rcc rId="80864" sId="34">
    <oc r="C1395" t="inlineStr">
      <is>
        <t>2014-02-01 00:00:00.000</t>
      </is>
    </oc>
    <nc r="C1395"/>
  </rcc>
  <rcc rId="80865" sId="34">
    <oc r="D1395" t="inlineStr">
      <is>
        <t>NULL</t>
      </is>
    </oc>
    <nc r="D1395"/>
  </rcc>
  <rcc rId="80866" sId="34" numFmtId="30">
    <oc r="E1395">
      <v>168</v>
    </oc>
    <nc r="E1395"/>
  </rcc>
  <rcc rId="80867" sId="34">
    <oc r="F1395" t="inlineStr">
      <is>
        <t>Тонна;^метрическая тонна (1000 кг)</t>
      </is>
    </oc>
    <nc r="F1395"/>
  </rcc>
  <rcc rId="80868" sId="34">
    <oc r="G1395" t="inlineStr">
      <is>
        <t>1996-01-01 00:00:00.000</t>
      </is>
    </oc>
    <nc r="G1395"/>
  </rcc>
  <rcc rId="80869" sId="34">
    <oc r="H1395" t="inlineStr">
      <is>
        <t>NULL</t>
      </is>
    </oc>
    <nc r="H1395"/>
  </rcc>
  <rcc rId="80870" sId="34">
    <oc r="I1395" t="inlineStr">
      <is>
        <t>1900-01-01 00:00:00.000</t>
      </is>
    </oc>
    <nc r="I1395"/>
  </rcc>
  <rcc rId="80871" sId="34">
    <oc r="J1395" t="inlineStr">
      <is>
        <t>NULL</t>
      </is>
    </oc>
    <nc r="J1395"/>
  </rcc>
  <rcc rId="80872" sId="34">
    <oc r="A1396" t="inlineStr">
      <is>
        <t>20.16.51.110</t>
      </is>
    </oc>
    <nc r="A1396"/>
  </rcc>
  <rcc rId="80873" sId="34">
    <oc r="B1396" t="inlineStr">
      <is>
        <t>Полимеры пропилена в первичных формах</t>
      </is>
    </oc>
    <nc r="B1396"/>
  </rcc>
  <rcc rId="80874" sId="34">
    <oc r="C1396" t="inlineStr">
      <is>
        <t>2014-02-01 00:00:00.000</t>
      </is>
    </oc>
    <nc r="C1396"/>
  </rcc>
  <rcc rId="80875" sId="34">
    <oc r="D1396" t="inlineStr">
      <is>
        <t>NULL</t>
      </is>
    </oc>
    <nc r="D1396"/>
  </rcc>
  <rcc rId="80876" sId="34" numFmtId="30">
    <oc r="E1396">
      <v>168</v>
    </oc>
    <nc r="E1396"/>
  </rcc>
  <rcc rId="80877" sId="34">
    <oc r="F1396" t="inlineStr">
      <is>
        <t>Тонна;^метрическая тонна (1000 кг)</t>
      </is>
    </oc>
    <nc r="F1396"/>
  </rcc>
  <rcc rId="80878" sId="34">
    <oc r="G1396" t="inlineStr">
      <is>
        <t>1996-01-01 00:00:00.000</t>
      </is>
    </oc>
    <nc r="G1396"/>
  </rcc>
  <rcc rId="80879" sId="34">
    <oc r="H1396" t="inlineStr">
      <is>
        <t>NULL</t>
      </is>
    </oc>
    <nc r="H1396"/>
  </rcc>
  <rcc rId="80880" sId="34">
    <oc r="I1396" t="inlineStr">
      <is>
        <t>1900-01-01 00:00:00.000</t>
      </is>
    </oc>
    <nc r="I1396"/>
  </rcc>
  <rcc rId="80881" sId="34">
    <oc r="J1396" t="inlineStr">
      <is>
        <t>NULL</t>
      </is>
    </oc>
    <nc r="J1396"/>
  </rcc>
  <rcc rId="80882" sId="34">
    <oc r="A1397" t="inlineStr">
      <is>
        <t>20.16.52</t>
      </is>
    </oc>
    <nc r="A1397"/>
  </rcc>
  <rcc rId="80883" sId="34">
    <oc r="B1397" t="inlineStr">
      <is>
        <t>Полимеры винилацетата или прочих сложных виниловых эфиров и прочие виниловые полимеры в первичных формах</t>
      </is>
    </oc>
    <nc r="B1397"/>
  </rcc>
  <rcc rId="80884" sId="34">
    <oc r="C1397" t="inlineStr">
      <is>
        <t>2014-02-01 00:00:00.000</t>
      </is>
    </oc>
    <nc r="C1397"/>
  </rcc>
  <rcc rId="80885" sId="34">
    <oc r="D1397" t="inlineStr">
      <is>
        <t>NULL</t>
      </is>
    </oc>
    <nc r="D1397"/>
  </rcc>
  <rcc rId="80886" sId="34" numFmtId="30">
    <oc r="E1397">
      <v>168</v>
    </oc>
    <nc r="E1397"/>
  </rcc>
  <rcc rId="80887" sId="34">
    <oc r="F1397" t="inlineStr">
      <is>
        <t>Тонна;^метрическая тонна (1000 кг)</t>
      </is>
    </oc>
    <nc r="F1397"/>
  </rcc>
  <rcc rId="80888" sId="34">
    <oc r="G1397" t="inlineStr">
      <is>
        <t>1996-01-01 00:00:00.000</t>
      </is>
    </oc>
    <nc r="G1397"/>
  </rcc>
  <rcc rId="80889" sId="34">
    <oc r="H1397" t="inlineStr">
      <is>
        <t>NULL</t>
      </is>
    </oc>
    <nc r="H1397"/>
  </rcc>
  <rcc rId="80890" sId="34">
    <oc r="I1397" t="inlineStr">
      <is>
        <t>1900-01-01 00:00:00.000</t>
      </is>
    </oc>
    <nc r="I1397"/>
  </rcc>
  <rcc rId="80891" sId="34">
    <oc r="J1397" t="inlineStr">
      <is>
        <t>NULL</t>
      </is>
    </oc>
    <nc r="J1397"/>
  </rcc>
  <rcc rId="80892" sId="34">
    <oc r="A1398" t="inlineStr">
      <is>
        <t>20.16.53</t>
      </is>
    </oc>
    <nc r="A1398"/>
  </rcc>
  <rcc rId="80893" sId="34">
    <oc r="B1398" t="inlineStr">
      <is>
        <t>Полиакрилаты в первичных формах</t>
      </is>
    </oc>
    <nc r="B1398"/>
  </rcc>
  <rcc rId="80894" sId="34">
    <oc r="C1398" t="inlineStr">
      <is>
        <t>2014-02-01 00:00:00.000</t>
      </is>
    </oc>
    <nc r="C1398"/>
  </rcc>
  <rcc rId="80895" sId="34">
    <oc r="D1398" t="inlineStr">
      <is>
        <t>NULL</t>
      </is>
    </oc>
    <nc r="D1398"/>
  </rcc>
  <rcc rId="80896" sId="34" numFmtId="30">
    <oc r="E1398">
      <v>168</v>
    </oc>
    <nc r="E1398"/>
  </rcc>
  <rcc rId="80897" sId="34">
    <oc r="F1398" t="inlineStr">
      <is>
        <t>Тонна;^метрическая тонна (1000 кг)</t>
      </is>
    </oc>
    <nc r="F1398"/>
  </rcc>
  <rcc rId="80898" sId="34">
    <oc r="G1398" t="inlineStr">
      <is>
        <t>1996-01-01 00:00:00.000</t>
      </is>
    </oc>
    <nc r="G1398"/>
  </rcc>
  <rcc rId="80899" sId="34">
    <oc r="H1398" t="inlineStr">
      <is>
        <t>NULL</t>
      </is>
    </oc>
    <nc r="H1398"/>
  </rcc>
  <rcc rId="80900" sId="34">
    <oc r="I1398" t="inlineStr">
      <is>
        <t>1900-01-01 00:00:00.000</t>
      </is>
    </oc>
    <nc r="I1398"/>
  </rcc>
  <rcc rId="80901" sId="34">
    <oc r="J1398" t="inlineStr">
      <is>
        <t>NULL</t>
      </is>
    </oc>
    <nc r="J1398"/>
  </rcc>
  <rcc rId="80902" sId="34">
    <oc r="A1399" t="inlineStr">
      <is>
        <t>20.16.54</t>
      </is>
    </oc>
    <nc r="A1399"/>
  </rcc>
  <rcc rId="80903" sId="34">
    <oc r="B1399" t="inlineStr">
      <is>
        <t>Полиамиды в первичных формах</t>
      </is>
    </oc>
    <nc r="B1399"/>
  </rcc>
  <rcc rId="80904" sId="34">
    <oc r="C1399" t="inlineStr">
      <is>
        <t>2014-02-01 00:00:00.000</t>
      </is>
    </oc>
    <nc r="C1399"/>
  </rcc>
  <rcc rId="80905" sId="34">
    <oc r="D1399" t="inlineStr">
      <is>
        <t>NULL</t>
      </is>
    </oc>
    <nc r="D1399"/>
  </rcc>
  <rcc rId="80906" sId="34" numFmtId="30">
    <oc r="E1399">
      <v>168</v>
    </oc>
    <nc r="E1399"/>
  </rcc>
  <rcc rId="80907" sId="34">
    <oc r="F1399" t="inlineStr">
      <is>
        <t>Тонна;^метрическая тонна (1000 кг)</t>
      </is>
    </oc>
    <nc r="F1399"/>
  </rcc>
  <rcc rId="80908" sId="34">
    <oc r="G1399" t="inlineStr">
      <is>
        <t>1996-01-01 00:00:00.000</t>
      </is>
    </oc>
    <nc r="G1399"/>
  </rcc>
  <rcc rId="80909" sId="34">
    <oc r="H1399" t="inlineStr">
      <is>
        <t>NULL</t>
      </is>
    </oc>
    <nc r="H1399"/>
  </rcc>
  <rcc rId="80910" sId="34">
    <oc r="I1399" t="inlineStr">
      <is>
        <t>1900-01-01 00:00:00.000</t>
      </is>
    </oc>
    <nc r="I1399"/>
  </rcc>
  <rcc rId="80911" sId="34">
    <oc r="J1399" t="inlineStr">
      <is>
        <t>NULL</t>
      </is>
    </oc>
    <nc r="J1399"/>
  </rcc>
  <rcc rId="80912" sId="34">
    <oc r="A1400" t="inlineStr">
      <is>
        <t>20.16.55</t>
      </is>
    </oc>
    <nc r="A1400"/>
  </rcc>
  <rcc rId="80913" sId="34">
    <oc r="B1400" t="inlineStr">
      <is>
        <t>Смолы карбамидоформальдегидные, тиокарбамидоформальдегидные и меламиноформальдегидные смолы в первичных формах</t>
      </is>
    </oc>
    <nc r="B1400"/>
  </rcc>
  <rcc rId="80914" sId="34">
    <oc r="C1400" t="inlineStr">
      <is>
        <t>2014-02-01 00:00:00.000</t>
      </is>
    </oc>
    <nc r="C1400"/>
  </rcc>
  <rcc rId="80915" sId="34">
    <oc r="D1400" t="inlineStr">
      <is>
        <t>NULL</t>
      </is>
    </oc>
    <nc r="D1400"/>
  </rcc>
  <rcc rId="80916" sId="34" numFmtId="30">
    <oc r="E1400">
      <v>168</v>
    </oc>
    <nc r="E1400"/>
  </rcc>
  <rcc rId="80917" sId="34">
    <oc r="F1400" t="inlineStr">
      <is>
        <t>Тонна;^метрическая тонна (1000 кг)</t>
      </is>
    </oc>
    <nc r="F1400"/>
  </rcc>
  <rcc rId="80918" sId="34">
    <oc r="G1400" t="inlineStr">
      <is>
        <t>1996-01-01 00:00:00.000</t>
      </is>
    </oc>
    <nc r="G1400"/>
  </rcc>
  <rcc rId="80919" sId="34">
    <oc r="H1400" t="inlineStr">
      <is>
        <t>NULL</t>
      </is>
    </oc>
    <nc r="H1400"/>
  </rcc>
  <rcc rId="80920" sId="34">
    <oc r="I1400" t="inlineStr">
      <is>
        <t>1900-01-01 00:00:00.000</t>
      </is>
    </oc>
    <nc r="I1400"/>
  </rcc>
  <rcc rId="80921" sId="34">
    <oc r="J1400" t="inlineStr">
      <is>
        <t>NULL</t>
      </is>
    </oc>
    <nc r="J1400"/>
  </rcc>
  <rcc rId="80922" sId="34">
    <oc r="A1401" t="inlineStr">
      <is>
        <t>20.16.55.120</t>
      </is>
    </oc>
    <nc r="A1401"/>
  </rcc>
  <rcc rId="80923" sId="34">
    <oc r="B1401" t="inlineStr">
      <is>
        <t>Смолы карбамидоформальдегидные в первичных формах</t>
      </is>
    </oc>
    <nc r="B1401"/>
  </rcc>
  <rcc rId="80924" sId="34">
    <oc r="C1401" t="inlineStr">
      <is>
        <t>2014-02-01 00:00:00.000</t>
      </is>
    </oc>
    <nc r="C1401"/>
  </rcc>
  <rcc rId="80925" sId="34">
    <oc r="D1401" t="inlineStr">
      <is>
        <t>NULL</t>
      </is>
    </oc>
    <nc r="D1401"/>
  </rcc>
  <rcc rId="80926" sId="34" numFmtId="30">
    <oc r="E1401">
      <v>168</v>
    </oc>
    <nc r="E1401"/>
  </rcc>
  <rcc rId="80927" sId="34">
    <oc r="F1401" t="inlineStr">
      <is>
        <t>Тонна;^метрическая тонна (1000 кг)</t>
      </is>
    </oc>
    <nc r="F1401"/>
  </rcc>
  <rcc rId="80928" sId="34">
    <oc r="G1401" t="inlineStr">
      <is>
        <t>1996-01-01 00:00:00.000</t>
      </is>
    </oc>
    <nc r="G1401"/>
  </rcc>
  <rcc rId="80929" sId="34">
    <oc r="H1401" t="inlineStr">
      <is>
        <t>NULL</t>
      </is>
    </oc>
    <nc r="H1401"/>
  </rcc>
  <rcc rId="80930" sId="34">
    <oc r="I1401" t="inlineStr">
      <is>
        <t>1900-01-01 00:00:00.000</t>
      </is>
    </oc>
    <nc r="I1401"/>
  </rcc>
  <rcc rId="80931" sId="34">
    <oc r="J1401" t="inlineStr">
      <is>
        <t>NULL</t>
      </is>
    </oc>
    <nc r="J1401"/>
  </rcc>
  <rcc rId="80932" sId="34">
    <oc r="A1402" t="inlineStr">
      <is>
        <t>20.16.55.140</t>
      </is>
    </oc>
    <nc r="A1402"/>
  </rcc>
  <rcc rId="80933" sId="34">
    <oc r="B1402" t="inlineStr">
      <is>
        <t>Смолы меламиноформальдегидные в первичных формах</t>
      </is>
    </oc>
    <nc r="B1402"/>
  </rcc>
  <rcc rId="80934" sId="34">
    <oc r="C1402" t="inlineStr">
      <is>
        <t>2014-02-01 00:00:00.000</t>
      </is>
    </oc>
    <nc r="C1402"/>
  </rcc>
  <rcc rId="80935" sId="34">
    <oc r="D1402" t="inlineStr">
      <is>
        <t>NULL</t>
      </is>
    </oc>
    <nc r="D1402"/>
  </rcc>
  <rcc rId="80936" sId="34" numFmtId="30">
    <oc r="E1402">
      <v>168</v>
    </oc>
    <nc r="E1402"/>
  </rcc>
  <rcc rId="80937" sId="34">
    <oc r="F1402" t="inlineStr">
      <is>
        <t>Тонна;^метрическая тонна (1000 кг)</t>
      </is>
    </oc>
    <nc r="F1402"/>
  </rcc>
  <rcc rId="80938" sId="34">
    <oc r="G1402" t="inlineStr">
      <is>
        <t>1996-01-01 00:00:00.000</t>
      </is>
    </oc>
    <nc r="G1402"/>
  </rcc>
  <rcc rId="80939" sId="34">
    <oc r="H1402" t="inlineStr">
      <is>
        <t>NULL</t>
      </is>
    </oc>
    <nc r="H1402"/>
  </rcc>
  <rcc rId="80940" sId="34">
    <oc r="I1402" t="inlineStr">
      <is>
        <t>1900-01-01 00:00:00.000</t>
      </is>
    </oc>
    <nc r="I1402"/>
  </rcc>
  <rcc rId="80941" sId="34">
    <oc r="J1402" t="inlineStr">
      <is>
        <t>NULL</t>
      </is>
    </oc>
    <nc r="J1402"/>
  </rcc>
  <rcc rId="80942" sId="34">
    <oc r="A1403" t="inlineStr">
      <is>
        <t>20.16.56</t>
      </is>
    </oc>
    <nc r="A1403"/>
  </rcc>
  <rcc rId="80943" sId="34">
    <oc r="B1403" t="inlineStr">
      <is>
        <t>Смолы аминоальдегидные, смолы фенолоальдегидные и прочие полиуретановые смолы в первичных формах</t>
      </is>
    </oc>
    <nc r="B1403"/>
  </rcc>
  <rcc rId="80944" sId="34">
    <oc r="C1403" t="inlineStr">
      <is>
        <t>2014-02-01 00:00:00.000</t>
      </is>
    </oc>
    <nc r="C1403"/>
  </rcc>
  <rcc rId="80945" sId="34">
    <oc r="D1403" t="inlineStr">
      <is>
        <t>NULL</t>
      </is>
    </oc>
    <nc r="D1403"/>
  </rcc>
  <rcc rId="80946" sId="34" numFmtId="30">
    <oc r="E1403">
      <v>168</v>
    </oc>
    <nc r="E1403"/>
  </rcc>
  <rcc rId="80947" sId="34">
    <oc r="F1403" t="inlineStr">
      <is>
        <t>Тонна;^метрическая тонна (1000 кг)</t>
      </is>
    </oc>
    <nc r="F1403"/>
  </rcc>
  <rcc rId="80948" sId="34">
    <oc r="G1403" t="inlineStr">
      <is>
        <t>1996-01-01 00:00:00.000</t>
      </is>
    </oc>
    <nc r="G1403"/>
  </rcc>
  <rcc rId="80949" sId="34">
    <oc r="H1403" t="inlineStr">
      <is>
        <t>NULL</t>
      </is>
    </oc>
    <nc r="H1403"/>
  </rcc>
  <rcc rId="80950" sId="34">
    <oc r="I1403" t="inlineStr">
      <is>
        <t>1900-01-01 00:00:00.000</t>
      </is>
    </oc>
    <nc r="I1403"/>
  </rcc>
  <rcc rId="80951" sId="34">
    <oc r="J1403" t="inlineStr">
      <is>
        <t>NULL</t>
      </is>
    </oc>
    <nc r="J1403"/>
  </rcc>
  <rcc rId="80952" sId="34">
    <oc r="A1404" t="inlineStr">
      <is>
        <t>20.16.57</t>
      </is>
    </oc>
    <nc r="A1404"/>
  </rcc>
  <rcc rId="80953" sId="34">
    <oc r="B1404" t="inlineStr">
      <is>
        <t>Полимеры кремнийорганические (силиконы) в первичных формах</t>
      </is>
    </oc>
    <nc r="B1404"/>
  </rcc>
  <rcc rId="80954" sId="34">
    <oc r="C1404" t="inlineStr">
      <is>
        <t>2014-02-01 00:00:00.000</t>
      </is>
    </oc>
    <nc r="C1404"/>
  </rcc>
  <rcc rId="80955" sId="34">
    <oc r="D1404" t="inlineStr">
      <is>
        <t>NULL</t>
      </is>
    </oc>
    <nc r="D1404"/>
  </rcc>
  <rcc rId="80956" sId="34" numFmtId="30">
    <oc r="E1404">
      <v>168</v>
    </oc>
    <nc r="E1404"/>
  </rcc>
  <rcc rId="80957" sId="34">
    <oc r="F1404" t="inlineStr">
      <is>
        <t>Тонна;^метрическая тонна (1000 кг)</t>
      </is>
    </oc>
    <nc r="F1404"/>
  </rcc>
  <rcc rId="80958" sId="34">
    <oc r="G1404" t="inlineStr">
      <is>
        <t>1996-01-01 00:00:00.000</t>
      </is>
    </oc>
    <nc r="G1404"/>
  </rcc>
  <rcc rId="80959" sId="34">
    <oc r="H1404" t="inlineStr">
      <is>
        <t>NULL</t>
      </is>
    </oc>
    <nc r="H1404"/>
  </rcc>
  <rcc rId="80960" sId="34">
    <oc r="I1404" t="inlineStr">
      <is>
        <t>1900-01-01 00:00:00.000</t>
      </is>
    </oc>
    <nc r="I1404"/>
  </rcc>
  <rcc rId="80961" sId="34">
    <oc r="J1404" t="inlineStr">
      <is>
        <t>NULL</t>
      </is>
    </oc>
    <nc r="J1404"/>
  </rcc>
  <rcc rId="80962" sId="34">
    <oc r="A1405" t="inlineStr">
      <is>
        <t>20.16.59</t>
      </is>
    </oc>
    <nc r="A1405"/>
  </rcc>
  <rcc rId="80963" sId="34">
    <oc r="B1405" t="inlineStr">
      <is>
        <t>Пластмассы в первичных формах прочие, не включенные в другие группировки</t>
      </is>
    </oc>
    <nc r="B1405"/>
  </rcc>
  <rcc rId="80964" sId="34">
    <oc r="C1405" t="inlineStr">
      <is>
        <t>2014-02-01 00:00:00.000</t>
      </is>
    </oc>
    <nc r="C1405"/>
  </rcc>
  <rcc rId="80965" sId="34">
    <oc r="D1405" t="inlineStr">
      <is>
        <t>NULL</t>
      </is>
    </oc>
    <nc r="D1405"/>
  </rcc>
  <rcc rId="80966" sId="34" numFmtId="30">
    <oc r="E1405">
      <v>168</v>
    </oc>
    <nc r="E1405"/>
  </rcc>
  <rcc rId="80967" sId="34">
    <oc r="F1405" t="inlineStr">
      <is>
        <t>Тонна;^метрическая тонна (1000 кг)</t>
      </is>
    </oc>
    <nc r="F1405"/>
  </rcc>
  <rcc rId="80968" sId="34">
    <oc r="G1405" t="inlineStr">
      <is>
        <t>1996-01-01 00:00:00.000</t>
      </is>
    </oc>
    <nc r="G1405"/>
  </rcc>
  <rcc rId="80969" sId="34">
    <oc r="H1405" t="inlineStr">
      <is>
        <t>NULL</t>
      </is>
    </oc>
    <nc r="H1405"/>
  </rcc>
  <rcc rId="80970" sId="34">
    <oc r="I1405" t="inlineStr">
      <is>
        <t>1900-01-01 00:00:00.000</t>
      </is>
    </oc>
    <nc r="I1405"/>
  </rcc>
  <rcc rId="80971" sId="34">
    <oc r="J1405" t="inlineStr">
      <is>
        <t>NULL</t>
      </is>
    </oc>
    <nc r="J1405"/>
  </rcc>
  <rcc rId="80972" sId="34">
    <oc r="A1406" t="inlineStr">
      <is>
        <t>20.17.10</t>
      </is>
    </oc>
    <nc r="A1406"/>
  </rcc>
  <rcc rId="80973" sId="34">
    <oc r="B1406" t="inlineStr">
      <is>
        <t>Каучуки синтетические в первичных формах</t>
      </is>
    </oc>
    <nc r="B1406"/>
  </rcc>
  <rcc rId="80974" sId="34">
    <oc r="C1406" t="inlineStr">
      <is>
        <t>2014-02-01 00:00:00.000</t>
      </is>
    </oc>
    <nc r="C1406"/>
  </rcc>
  <rcc rId="80975" sId="34">
    <oc r="D1406" t="inlineStr">
      <is>
        <t>NULL</t>
      </is>
    </oc>
    <nc r="D1406"/>
  </rcc>
  <rcc rId="80976" sId="34" numFmtId="30">
    <oc r="E1406">
      <v>168</v>
    </oc>
    <nc r="E1406"/>
  </rcc>
  <rcc rId="80977" sId="34">
    <oc r="F1406" t="inlineStr">
      <is>
        <t>Тонна;^метрическая тонна (1000 кг)</t>
      </is>
    </oc>
    <nc r="F1406"/>
  </rcc>
  <rcc rId="80978" sId="34">
    <oc r="G1406" t="inlineStr">
      <is>
        <t>1996-01-01 00:00:00.000</t>
      </is>
    </oc>
    <nc r="G1406"/>
  </rcc>
  <rcc rId="80979" sId="34">
    <oc r="H1406" t="inlineStr">
      <is>
        <t>NULL</t>
      </is>
    </oc>
    <nc r="H1406"/>
  </rcc>
  <rcc rId="80980" sId="34">
    <oc r="I1406" t="inlineStr">
      <is>
        <t>1900-01-01 00:00:00.000</t>
      </is>
    </oc>
    <nc r="I1406"/>
  </rcc>
  <rcc rId="80981" sId="34">
    <oc r="J1406" t="inlineStr">
      <is>
        <t>NULL</t>
      </is>
    </oc>
    <nc r="J1406"/>
  </rcc>
  <rcc rId="80982" sId="34">
    <oc r="A1407" t="inlineStr">
      <is>
        <t>20.20.11</t>
      </is>
    </oc>
    <nc r="A1407"/>
  </rcc>
  <rcc rId="80983" sId="34">
    <oc r="B1407" t="inlineStr">
      <is>
        <t>Инсектициды</t>
      </is>
    </oc>
    <nc r="B1407"/>
  </rcc>
  <rcc rId="80984" sId="34">
    <oc r="C1407" t="inlineStr">
      <is>
        <t>2014-02-01 00:00:00.000</t>
      </is>
    </oc>
    <nc r="C1407"/>
  </rcc>
  <rcc rId="80985" sId="34">
    <oc r="D1407" t="inlineStr">
      <is>
        <t>NULL</t>
      </is>
    </oc>
    <nc r="D1407"/>
  </rcc>
  <rcc rId="80986" sId="34" numFmtId="30">
    <oc r="E1407">
      <v>168</v>
    </oc>
    <nc r="E1407"/>
  </rcc>
  <rcc rId="80987" sId="34">
    <oc r="F1407" t="inlineStr">
      <is>
        <t>Тонна;^метрическая тонна (1000 кг)</t>
      </is>
    </oc>
    <nc r="F1407"/>
  </rcc>
  <rcc rId="80988" sId="34">
    <oc r="G1407" t="inlineStr">
      <is>
        <t>1996-01-01 00:00:00.000</t>
      </is>
    </oc>
    <nc r="G1407"/>
  </rcc>
  <rcc rId="80989" sId="34">
    <oc r="H1407" t="inlineStr">
      <is>
        <t>NULL</t>
      </is>
    </oc>
    <nc r="H1407"/>
  </rcc>
  <rcc rId="80990" sId="34">
    <oc r="I1407" t="inlineStr">
      <is>
        <t>1900-01-01 00:00:00.000</t>
      </is>
    </oc>
    <nc r="I1407"/>
  </rcc>
  <rcc rId="80991" sId="34">
    <oc r="J1407" t="inlineStr">
      <is>
        <t>NULL</t>
      </is>
    </oc>
    <nc r="J1407"/>
  </rcc>
  <rcc rId="80992" sId="34">
    <oc r="A1408" t="inlineStr">
      <is>
        <t>20.20.12</t>
      </is>
    </oc>
    <nc r="A1408"/>
  </rcc>
  <rcc rId="80993" sId="34">
    <oc r="B1408" t="inlineStr">
      <is>
        <t>Гербициды</t>
      </is>
    </oc>
    <nc r="B1408"/>
  </rcc>
  <rcc rId="80994" sId="34">
    <oc r="C1408" t="inlineStr">
      <is>
        <t>2014-02-01 00:00:00.000</t>
      </is>
    </oc>
    <nc r="C1408"/>
  </rcc>
  <rcc rId="80995" sId="34">
    <oc r="D1408" t="inlineStr">
      <is>
        <t>NULL</t>
      </is>
    </oc>
    <nc r="D1408"/>
  </rcc>
  <rcc rId="80996" sId="34" numFmtId="30">
    <oc r="E1408">
      <v>168</v>
    </oc>
    <nc r="E1408"/>
  </rcc>
  <rcc rId="80997" sId="34">
    <oc r="F1408" t="inlineStr">
      <is>
        <t>Тонна;^метрическая тонна (1000 кг)</t>
      </is>
    </oc>
    <nc r="F1408"/>
  </rcc>
  <rcc rId="80998" sId="34">
    <oc r="G1408" t="inlineStr">
      <is>
        <t>1996-01-01 00:00:00.000</t>
      </is>
    </oc>
    <nc r="G1408"/>
  </rcc>
  <rcc rId="80999" sId="34">
    <oc r="H1408" t="inlineStr">
      <is>
        <t>NULL</t>
      </is>
    </oc>
    <nc r="H1408"/>
  </rcc>
  <rcc rId="81000" sId="34">
    <oc r="I1408" t="inlineStr">
      <is>
        <t>1900-01-01 00:00:00.000</t>
      </is>
    </oc>
    <nc r="I1408"/>
  </rcc>
  <rcc rId="81001" sId="34">
    <oc r="J1408" t="inlineStr">
      <is>
        <t>NULL</t>
      </is>
    </oc>
    <nc r="J1408"/>
  </rcc>
  <rcc rId="81002" sId="34">
    <oc r="A1409" t="inlineStr">
      <is>
        <t>20.20.13</t>
      </is>
    </oc>
    <nc r="A1409"/>
  </rcc>
  <rcc rId="81003" sId="34">
    <oc r="B1409" t="inlineStr">
      <is>
        <t>Средства против прорастания и регуляторы роста растений</t>
      </is>
    </oc>
    <nc r="B1409"/>
  </rcc>
  <rcc rId="81004" sId="34">
    <oc r="C1409" t="inlineStr">
      <is>
        <t>2014-02-01 00:00:00.000</t>
      </is>
    </oc>
    <nc r="C1409"/>
  </rcc>
  <rcc rId="81005" sId="34">
    <oc r="D1409" t="inlineStr">
      <is>
        <t>NULL</t>
      </is>
    </oc>
    <nc r="D1409"/>
  </rcc>
  <rcc rId="81006" sId="34" numFmtId="30">
    <oc r="E1409">
      <v>168</v>
    </oc>
    <nc r="E1409"/>
  </rcc>
  <rcc rId="81007" sId="34">
    <oc r="F1409" t="inlineStr">
      <is>
        <t>Тонна;^метрическая тонна (1000 кг)</t>
      </is>
    </oc>
    <nc r="F1409"/>
  </rcc>
  <rcc rId="81008" sId="34">
    <oc r="G1409" t="inlineStr">
      <is>
        <t>1996-01-01 00:00:00.000</t>
      </is>
    </oc>
    <nc r="G1409"/>
  </rcc>
  <rcc rId="81009" sId="34">
    <oc r="H1409" t="inlineStr">
      <is>
        <t>NULL</t>
      </is>
    </oc>
    <nc r="H1409"/>
  </rcc>
  <rcc rId="81010" sId="34">
    <oc r="I1409" t="inlineStr">
      <is>
        <t>1900-01-01 00:00:00.000</t>
      </is>
    </oc>
    <nc r="I1409"/>
  </rcc>
  <rcc rId="81011" sId="34">
    <oc r="J1409" t="inlineStr">
      <is>
        <t>NULL</t>
      </is>
    </oc>
    <nc r="J1409"/>
  </rcc>
  <rcc rId="81012" sId="34">
    <oc r="A1410" t="inlineStr">
      <is>
        <t>20.20.14</t>
      </is>
    </oc>
    <nc r="A1410"/>
  </rcc>
  <rcc rId="81013" sId="34">
    <oc r="B1410" t="inlineStr">
      <is>
        <t>Средства дезинфекционные</t>
      </is>
    </oc>
    <nc r="B1410"/>
  </rcc>
  <rcc rId="81014" sId="34">
    <oc r="C1410" t="inlineStr">
      <is>
        <t>2014-02-01 00:00:00.000</t>
      </is>
    </oc>
    <nc r="C1410"/>
  </rcc>
  <rcc rId="81015" sId="34">
    <oc r="D1410" t="inlineStr">
      <is>
        <t>NULL</t>
      </is>
    </oc>
    <nc r="D1410"/>
  </rcc>
  <rcc rId="81016" sId="34" numFmtId="30">
    <oc r="E1410">
      <v>168</v>
    </oc>
    <nc r="E1410"/>
  </rcc>
  <rcc rId="81017" sId="34">
    <oc r="F1410" t="inlineStr">
      <is>
        <t>Тонна;^метрическая тонна (1000 кг)</t>
      </is>
    </oc>
    <nc r="F1410"/>
  </rcc>
  <rcc rId="81018" sId="34">
    <oc r="G1410" t="inlineStr">
      <is>
        <t>1996-01-01 00:00:00.000</t>
      </is>
    </oc>
    <nc r="G1410"/>
  </rcc>
  <rcc rId="81019" sId="34">
    <oc r="H1410" t="inlineStr">
      <is>
        <t>NULL</t>
      </is>
    </oc>
    <nc r="H1410"/>
  </rcc>
  <rcc rId="81020" sId="34">
    <oc r="I1410" t="inlineStr">
      <is>
        <t>1900-01-01 00:00:00.000</t>
      </is>
    </oc>
    <nc r="I1410"/>
  </rcc>
  <rcc rId="81021" sId="34">
    <oc r="J1410" t="inlineStr">
      <is>
        <t>NULL</t>
      </is>
    </oc>
    <nc r="J1410"/>
  </rcc>
  <rcc rId="81022" sId="34">
    <oc r="A1411" t="inlineStr">
      <is>
        <t>20.20.15</t>
      </is>
    </oc>
    <nc r="A1411"/>
  </rcc>
  <rcc rId="81023" sId="34">
    <oc r="B1411" t="inlineStr">
      <is>
        <t>Фунгициды</t>
      </is>
    </oc>
    <nc r="B1411"/>
  </rcc>
  <rcc rId="81024" sId="34">
    <oc r="C1411" t="inlineStr">
      <is>
        <t>2014-02-01 00:00:00.000</t>
      </is>
    </oc>
    <nc r="C1411"/>
  </rcc>
  <rcc rId="81025" sId="34">
    <oc r="D1411" t="inlineStr">
      <is>
        <t>NULL</t>
      </is>
    </oc>
    <nc r="D1411"/>
  </rcc>
  <rcc rId="81026" sId="34" numFmtId="30">
    <oc r="E1411">
      <v>168</v>
    </oc>
    <nc r="E1411"/>
  </rcc>
  <rcc rId="81027" sId="34">
    <oc r="F1411" t="inlineStr">
      <is>
        <t>Тонна;^метрическая тонна (1000 кг)</t>
      </is>
    </oc>
    <nc r="F1411"/>
  </rcc>
  <rcc rId="81028" sId="34">
    <oc r="G1411" t="inlineStr">
      <is>
        <t>1996-01-01 00:00:00.000</t>
      </is>
    </oc>
    <nc r="G1411"/>
  </rcc>
  <rcc rId="81029" sId="34">
    <oc r="H1411" t="inlineStr">
      <is>
        <t>NULL</t>
      </is>
    </oc>
    <nc r="H1411"/>
  </rcc>
  <rcc rId="81030" sId="34">
    <oc r="I1411" t="inlineStr">
      <is>
        <t>1900-01-01 00:00:00.000</t>
      </is>
    </oc>
    <nc r="I1411"/>
  </rcc>
  <rcc rId="81031" sId="34">
    <oc r="J1411" t="inlineStr">
      <is>
        <t>NULL</t>
      </is>
    </oc>
    <nc r="J1411"/>
  </rcc>
  <rcc rId="81032" sId="34">
    <oc r="A1412" t="inlineStr">
      <is>
        <t>20.30</t>
      </is>
    </oc>
    <nc r="A1412"/>
  </rcc>
  <rcc rId="81033" sId="34">
    <oc r="B1412" t="inlineStr">
      <is>
        <t>Материалы лакокрасочные и аналогичные для нанесения покрытий, полиграфические краски и мастики</t>
      </is>
    </oc>
    <nc r="B1412"/>
  </rcc>
  <rcc rId="81034" sId="34">
    <oc r="C1412" t="inlineStr">
      <is>
        <t>2014-02-01 00:00:00.000</t>
      </is>
    </oc>
    <nc r="C1412"/>
  </rcc>
  <rcc rId="81035" sId="34">
    <oc r="D1412" t="inlineStr">
      <is>
        <t>NULL</t>
      </is>
    </oc>
    <nc r="D1412"/>
  </rcc>
  <rcc rId="81036" sId="34" numFmtId="30">
    <oc r="E1412">
      <v>168</v>
    </oc>
    <nc r="E1412"/>
  </rcc>
  <rcc rId="81037" sId="34">
    <oc r="F1412" t="inlineStr">
      <is>
        <t>Тонна;^метрическая тонна (1000 кг)</t>
      </is>
    </oc>
    <nc r="F1412"/>
  </rcc>
  <rcc rId="81038" sId="34">
    <oc r="G1412" t="inlineStr">
      <is>
        <t>1996-01-01 00:00:00.000</t>
      </is>
    </oc>
    <nc r="G1412"/>
  </rcc>
  <rcc rId="81039" sId="34">
    <oc r="H1412" t="inlineStr">
      <is>
        <t>NULL</t>
      </is>
    </oc>
    <nc r="H1412"/>
  </rcc>
  <rcc rId="81040" sId="34">
    <oc r="I1412" t="inlineStr">
      <is>
        <t>1900-01-01 00:00:00.000</t>
      </is>
    </oc>
    <nc r="I1412"/>
  </rcc>
  <rcc rId="81041" sId="34">
    <oc r="J1412" t="inlineStr">
      <is>
        <t>NULL</t>
      </is>
    </oc>
    <nc r="J1412"/>
  </rcc>
  <rcc rId="81042" sId="34">
    <oc r="A1413" t="inlineStr">
      <is>
        <t>20.30.1</t>
      </is>
    </oc>
    <nc r="A1413"/>
  </rcc>
  <rcc rId="81043" sId="34">
    <oc r="B1413" t="inlineStr">
      <is>
        <t>Материалы лакокрасочные на основе полимеров</t>
      </is>
    </oc>
    <nc r="B1413"/>
  </rcc>
  <rcc rId="81044" sId="34">
    <oc r="C1413" t="inlineStr">
      <is>
        <t>2014-02-01 00:00:00.000</t>
      </is>
    </oc>
    <nc r="C1413"/>
  </rcc>
  <rcc rId="81045" sId="34">
    <oc r="D1413" t="inlineStr">
      <is>
        <t>NULL</t>
      </is>
    </oc>
    <nc r="D1413"/>
  </rcc>
  <rcc rId="81046" sId="34" numFmtId="30">
    <oc r="E1413">
      <v>168</v>
    </oc>
    <nc r="E1413"/>
  </rcc>
  <rcc rId="81047" sId="34">
    <oc r="F1413" t="inlineStr">
      <is>
        <t>Тонна;^метрическая тонна (1000 кг)</t>
      </is>
    </oc>
    <nc r="F1413"/>
  </rcc>
  <rcc rId="81048" sId="34">
    <oc r="G1413" t="inlineStr">
      <is>
        <t>1996-01-01 00:00:00.000</t>
      </is>
    </oc>
    <nc r="G1413"/>
  </rcc>
  <rcc rId="81049" sId="34">
    <oc r="H1413" t="inlineStr">
      <is>
        <t>NULL</t>
      </is>
    </oc>
    <nc r="H1413"/>
  </rcc>
  <rcc rId="81050" sId="34">
    <oc r="I1413" t="inlineStr">
      <is>
        <t>1900-01-01 00:00:00.000</t>
      </is>
    </oc>
    <nc r="I1413"/>
  </rcc>
  <rcc rId="81051" sId="34">
    <oc r="J1413" t="inlineStr">
      <is>
        <t>NULL</t>
      </is>
    </oc>
    <nc r="J1413"/>
  </rcc>
  <rcc rId="81052" sId="34">
    <oc r="A1414" t="inlineStr">
      <is>
        <t>20.30.11</t>
      </is>
    </oc>
    <nc r="A1414"/>
  </rcc>
  <rcc rId="81053" sId="34">
    <oc r="B1414" t="inlineStr">
      <is>
        <t>Материалы лакокрасочные на основе акриловых или виниловых полимеров в водной среде</t>
      </is>
    </oc>
    <nc r="B1414"/>
  </rcc>
  <rcc rId="81054" sId="34">
    <oc r="C1414" t="inlineStr">
      <is>
        <t>2014-02-01 00:00:00.000</t>
      </is>
    </oc>
    <nc r="C1414"/>
  </rcc>
  <rcc rId="81055" sId="34">
    <oc r="D1414" t="inlineStr">
      <is>
        <t>NULL</t>
      </is>
    </oc>
    <nc r="D1414"/>
  </rcc>
  <rcc rId="81056" sId="34" numFmtId="30">
    <oc r="E1414">
      <v>168</v>
    </oc>
    <nc r="E1414"/>
  </rcc>
  <rcc rId="81057" sId="34">
    <oc r="F1414" t="inlineStr">
      <is>
        <t>Тонна;^метрическая тонна (1000 кг)</t>
      </is>
    </oc>
    <nc r="F1414"/>
  </rcc>
  <rcc rId="81058" sId="34">
    <oc r="G1414" t="inlineStr">
      <is>
        <t>1996-01-01 00:00:00.000</t>
      </is>
    </oc>
    <nc r="G1414"/>
  </rcc>
  <rcc rId="81059" sId="34">
    <oc r="H1414" t="inlineStr">
      <is>
        <t>NULL</t>
      </is>
    </oc>
    <nc r="H1414"/>
  </rcc>
  <rcc rId="81060" sId="34">
    <oc r="I1414" t="inlineStr">
      <is>
        <t>1900-01-01 00:00:00.000</t>
      </is>
    </oc>
    <nc r="I1414"/>
  </rcc>
  <rcc rId="81061" sId="34">
    <oc r="J1414" t="inlineStr">
      <is>
        <t>NULL</t>
      </is>
    </oc>
    <nc r="J1414"/>
  </rcc>
  <rcc rId="81062" sId="34">
    <oc r="A1415" t="inlineStr">
      <is>
        <t>20.30.12</t>
      </is>
    </oc>
    <nc r="A1415"/>
  </rcc>
  <rcc rId="81063" sId="34">
    <oc r="B1415" t="inlineStr">
      <is>
        <t>Материалы лакокрасочные на основе сложных полиэфиров, акриловых или виниловых полимеров в неводной среде; растворы</t>
      </is>
    </oc>
    <nc r="B1415"/>
  </rcc>
  <rcc rId="81064" sId="34">
    <oc r="C1415" t="inlineStr">
      <is>
        <t>2014-02-01 00:00:00.000</t>
      </is>
    </oc>
    <nc r="C1415"/>
  </rcc>
  <rcc rId="81065" sId="34">
    <oc r="D1415" t="inlineStr">
      <is>
        <t>NULL</t>
      </is>
    </oc>
    <nc r="D1415"/>
  </rcc>
  <rcc rId="81066" sId="34" numFmtId="30">
    <oc r="E1415">
      <v>168</v>
    </oc>
    <nc r="E1415"/>
  </rcc>
  <rcc rId="81067" sId="34">
    <oc r="F1415" t="inlineStr">
      <is>
        <t>Тонна;^метрическая тонна (1000 кг)</t>
      </is>
    </oc>
    <nc r="F1415"/>
  </rcc>
  <rcc rId="81068" sId="34">
    <oc r="G1415" t="inlineStr">
      <is>
        <t>1996-01-01 00:00:00.000</t>
      </is>
    </oc>
    <nc r="G1415"/>
  </rcc>
  <rcc rId="81069" sId="34">
    <oc r="H1415" t="inlineStr">
      <is>
        <t>NULL</t>
      </is>
    </oc>
    <nc r="H1415"/>
  </rcc>
  <rcc rId="81070" sId="34">
    <oc r="I1415" t="inlineStr">
      <is>
        <t>1900-01-01 00:00:00.000</t>
      </is>
    </oc>
    <nc r="I1415"/>
  </rcc>
  <rcc rId="81071" sId="34">
    <oc r="J1415" t="inlineStr">
      <is>
        <t>NULL</t>
      </is>
    </oc>
    <nc r="J1415"/>
  </rcc>
  <rcc rId="81072" sId="34">
    <oc r="A1416" t="inlineStr">
      <is>
        <t>20.30.2</t>
      </is>
    </oc>
    <nc r="A1416"/>
  </rcc>
  <rcc rId="81073" sId="34">
    <oc r="B1416" t="inlineStr">
      <is>
        <t>Материалы лакокрасочные и аналогичные для нанесения покрытий прочие; краски художественные и полиграфические</t>
      </is>
    </oc>
    <nc r="B1416"/>
  </rcc>
  <rcc rId="81074" sId="34">
    <oc r="C1416" t="inlineStr">
      <is>
        <t>2014-02-01 00:00:00.000</t>
      </is>
    </oc>
    <nc r="C1416"/>
  </rcc>
  <rcc rId="81075" sId="34">
    <oc r="D1416" t="inlineStr">
      <is>
        <t>NULL</t>
      </is>
    </oc>
    <nc r="D1416"/>
  </rcc>
  <rcc rId="81076" sId="34" numFmtId="30">
    <oc r="E1416">
      <v>168</v>
    </oc>
    <nc r="E1416"/>
  </rcc>
  <rcc rId="81077" sId="34">
    <oc r="F1416" t="inlineStr">
      <is>
        <t>Тонна;^метрическая тонна (1000 кг)</t>
      </is>
    </oc>
    <nc r="F1416"/>
  </rcc>
  <rcc rId="81078" sId="34">
    <oc r="G1416" t="inlineStr">
      <is>
        <t>1996-01-01 00:00:00.000</t>
      </is>
    </oc>
    <nc r="G1416"/>
  </rcc>
  <rcc rId="81079" sId="34">
    <oc r="H1416" t="inlineStr">
      <is>
        <t>NULL</t>
      </is>
    </oc>
    <nc r="H1416"/>
  </rcc>
  <rcc rId="81080" sId="34">
    <oc r="I1416" t="inlineStr">
      <is>
        <t>1900-01-01 00:00:00.000</t>
      </is>
    </oc>
    <nc r="I1416"/>
  </rcc>
  <rcc rId="81081" sId="34">
    <oc r="J1416" t="inlineStr">
      <is>
        <t>NULL</t>
      </is>
    </oc>
    <nc r="J1416"/>
  </rcc>
  <rcc rId="81082" sId="34">
    <oc r="A1417" t="inlineStr">
      <is>
        <t>20.30.21</t>
      </is>
    </oc>
    <nc r="A1417"/>
  </rcc>
  <rcc rId="81083" sId="34">
    <oc r="B1417" t="inlineStr">
      <is>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is>
    </oc>
    <nc r="B1417"/>
  </rcc>
  <rcc rId="81084" sId="34">
    <oc r="C1417" t="inlineStr">
      <is>
        <t>2014-02-01 00:00:00.000</t>
      </is>
    </oc>
    <nc r="C1417"/>
  </rcc>
  <rcc rId="81085" sId="34">
    <oc r="D1417" t="inlineStr">
      <is>
        <t>NULL</t>
      </is>
    </oc>
    <nc r="D1417"/>
  </rcc>
  <rcc rId="81086" sId="34" numFmtId="30">
    <oc r="E1417">
      <v>168</v>
    </oc>
    <nc r="E1417"/>
  </rcc>
  <rcc rId="81087" sId="34">
    <oc r="F1417" t="inlineStr">
      <is>
        <t>Тонна;^метрическая тонна (1000 кг)</t>
      </is>
    </oc>
    <nc r="F1417"/>
  </rcc>
  <rcc rId="81088" sId="34">
    <oc r="G1417" t="inlineStr">
      <is>
        <t>1996-01-01 00:00:00.000</t>
      </is>
    </oc>
    <nc r="G1417"/>
  </rcc>
  <rcc rId="81089" sId="34">
    <oc r="H1417" t="inlineStr">
      <is>
        <t>NULL</t>
      </is>
    </oc>
    <nc r="H1417"/>
  </rcc>
  <rcc rId="81090" sId="34">
    <oc r="I1417" t="inlineStr">
      <is>
        <t>1900-01-01 00:00:00.000</t>
      </is>
    </oc>
    <nc r="I1417"/>
  </rcc>
  <rcc rId="81091" sId="34">
    <oc r="J1417" t="inlineStr">
      <is>
        <t>NULL</t>
      </is>
    </oc>
    <nc r="J1417"/>
  </rcc>
  <rcc rId="81092" sId="34">
    <oc r="A1418" t="inlineStr">
      <is>
        <t>20.30.22</t>
      </is>
    </oc>
    <nc r="A1418"/>
  </rcc>
  <rcc rId="81093" sId="34">
    <oc r="B1418" t="inlineStr">
      <is>
        <t>Материалы лакокрасочные и аналогичные для нанесения покрытий прочие; сиккативы готовые</t>
      </is>
    </oc>
    <nc r="B1418"/>
  </rcc>
  <rcc rId="81094" sId="34">
    <oc r="C1418" t="inlineStr">
      <is>
        <t>2014-02-01 00:00:00.000</t>
      </is>
    </oc>
    <nc r="C1418"/>
  </rcc>
  <rcc rId="81095" sId="34">
    <oc r="D1418" t="inlineStr">
      <is>
        <t>NULL</t>
      </is>
    </oc>
    <nc r="D1418"/>
  </rcc>
  <rcc rId="81096" sId="34" numFmtId="30">
    <oc r="E1418">
      <v>168</v>
    </oc>
    <nc r="E1418"/>
  </rcc>
  <rcc rId="81097" sId="34">
    <oc r="F1418" t="inlineStr">
      <is>
        <t>Тонна;^метрическая тонна (1000 кг)</t>
      </is>
    </oc>
    <nc r="F1418"/>
  </rcc>
  <rcc rId="81098" sId="34">
    <oc r="G1418" t="inlineStr">
      <is>
        <t>1996-01-01 00:00:00.000</t>
      </is>
    </oc>
    <nc r="G1418"/>
  </rcc>
  <rcc rId="81099" sId="34">
    <oc r="H1418" t="inlineStr">
      <is>
        <t>NULL</t>
      </is>
    </oc>
    <nc r="H1418"/>
  </rcc>
  <rcc rId="81100" sId="34">
    <oc r="I1418" t="inlineStr">
      <is>
        <t>1900-01-01 00:00:00.000</t>
      </is>
    </oc>
    <nc r="I1418"/>
  </rcc>
  <rcc rId="81101" sId="34">
    <oc r="J1418" t="inlineStr">
      <is>
        <t>NULL</t>
      </is>
    </oc>
    <nc r="J1418"/>
  </rcc>
  <rcc rId="81102" sId="34">
    <oc r="A1419" t="inlineStr">
      <is>
        <t>20.30.22.130</t>
      </is>
    </oc>
    <nc r="A1419"/>
  </rcc>
  <rcc rId="81103" sId="34">
    <oc r="B1419" t="inlineStr">
      <is>
        <t>Олифы</t>
      </is>
    </oc>
    <nc r="B1419"/>
  </rcc>
  <rcc rId="81104" sId="34">
    <oc r="C1419" t="inlineStr">
      <is>
        <t>2014-02-01 00:00:00.000</t>
      </is>
    </oc>
    <nc r="C1419"/>
  </rcc>
  <rcc rId="81105" sId="34">
    <oc r="D1419" t="inlineStr">
      <is>
        <t>NULL</t>
      </is>
    </oc>
    <nc r="D1419"/>
  </rcc>
  <rcc rId="81106" sId="34" numFmtId="30">
    <oc r="E1419">
      <v>168</v>
    </oc>
    <nc r="E1419"/>
  </rcc>
  <rcc rId="81107" sId="34">
    <oc r="F1419" t="inlineStr">
      <is>
        <t>Тонна;^метрическая тонна (1000 кг)</t>
      </is>
    </oc>
    <nc r="F1419"/>
  </rcc>
  <rcc rId="81108" sId="34">
    <oc r="G1419" t="inlineStr">
      <is>
        <t>1996-01-01 00:00:00.000</t>
      </is>
    </oc>
    <nc r="G1419"/>
  </rcc>
  <rcc rId="81109" sId="34">
    <oc r="H1419" t="inlineStr">
      <is>
        <t>NULL</t>
      </is>
    </oc>
    <nc r="H1419"/>
  </rcc>
  <rcc rId="81110" sId="34">
    <oc r="I1419" t="inlineStr">
      <is>
        <t>1900-01-01 00:00:00.000</t>
      </is>
    </oc>
    <nc r="I1419"/>
  </rcc>
  <rcc rId="81111" sId="34">
    <oc r="J1419" t="inlineStr">
      <is>
        <t>NULL</t>
      </is>
    </oc>
    <nc r="J1419"/>
  </rcc>
  <rcc rId="81112" sId="34">
    <oc r="A1420" t="inlineStr">
      <is>
        <t>20.30.23</t>
      </is>
    </oc>
    <nc r="A1420"/>
  </rcc>
  <rcc rId="81113" sId="34">
    <oc r="B1420" t="inlineStr">
      <is>
        <t>Краски для художников, учащихся или оформителей вывесок; красители оттеночные, краски любительские и аналогичные продукты</t>
      </is>
    </oc>
    <nc r="B1420"/>
  </rcc>
  <rcc rId="81114" sId="34">
    <oc r="C1420" t="inlineStr">
      <is>
        <t>2014-02-01 00:00:00.000</t>
      </is>
    </oc>
    <nc r="C1420"/>
  </rcc>
  <rcc rId="81115" sId="34">
    <oc r="D1420" t="inlineStr">
      <is>
        <t>NULL</t>
      </is>
    </oc>
    <nc r="D1420"/>
  </rcc>
  <rcc rId="81116" sId="34" numFmtId="30">
    <oc r="E1420">
      <v>168</v>
    </oc>
    <nc r="E1420"/>
  </rcc>
  <rcc rId="81117" sId="34">
    <oc r="F1420" t="inlineStr">
      <is>
        <t>Тонна;^метрическая тонна (1000 кг)</t>
      </is>
    </oc>
    <nc r="F1420"/>
  </rcc>
  <rcc rId="81118" sId="34">
    <oc r="G1420" t="inlineStr">
      <is>
        <t>1996-01-01 00:00:00.000</t>
      </is>
    </oc>
    <nc r="G1420"/>
  </rcc>
  <rcc rId="81119" sId="34">
    <oc r="H1420" t="inlineStr">
      <is>
        <t>NULL</t>
      </is>
    </oc>
    <nc r="H1420"/>
  </rcc>
  <rcc rId="81120" sId="34">
    <oc r="I1420" t="inlineStr">
      <is>
        <t>1900-01-01 00:00:00.000</t>
      </is>
    </oc>
    <nc r="I1420"/>
  </rcc>
  <rcc rId="81121" sId="34">
    <oc r="J1420" t="inlineStr">
      <is>
        <t>NULL</t>
      </is>
    </oc>
    <nc r="J1420"/>
  </rcc>
  <rcc rId="81122" sId="34">
    <oc r="A1421" t="inlineStr">
      <is>
        <t>20.30.24</t>
      </is>
    </oc>
    <nc r="A1421"/>
  </rcc>
  <rcc rId="81123" sId="34">
    <oc r="B1421" t="inlineStr">
      <is>
        <t>Краски полиграфические</t>
      </is>
    </oc>
    <nc r="B1421"/>
  </rcc>
  <rcc rId="81124" sId="34">
    <oc r="C1421" t="inlineStr">
      <is>
        <t>2014-02-01 00:00:00.000</t>
      </is>
    </oc>
    <nc r="C1421"/>
  </rcc>
  <rcc rId="81125" sId="34">
    <oc r="D1421" t="inlineStr">
      <is>
        <t>NULL</t>
      </is>
    </oc>
    <nc r="D1421"/>
  </rcc>
  <rcc rId="81126" sId="34" numFmtId="30">
    <oc r="E1421">
      <v>168</v>
    </oc>
    <nc r="E1421"/>
  </rcc>
  <rcc rId="81127" sId="34">
    <oc r="F1421" t="inlineStr">
      <is>
        <t>Тонна;^метрическая тонна (1000 кг)</t>
      </is>
    </oc>
    <nc r="F1421"/>
  </rcc>
  <rcc rId="81128" sId="34">
    <oc r="G1421" t="inlineStr">
      <is>
        <t>1996-01-01 00:00:00.000</t>
      </is>
    </oc>
    <nc r="G1421"/>
  </rcc>
  <rcc rId="81129" sId="34">
    <oc r="H1421" t="inlineStr">
      <is>
        <t>NULL</t>
      </is>
    </oc>
    <nc r="H1421"/>
  </rcc>
  <rcc rId="81130" sId="34">
    <oc r="I1421" t="inlineStr">
      <is>
        <t>1900-01-01 00:00:00.000</t>
      </is>
    </oc>
    <nc r="I1421"/>
  </rcc>
  <rcc rId="81131" sId="34">
    <oc r="J1421" t="inlineStr">
      <is>
        <t>NULL</t>
      </is>
    </oc>
    <nc r="J1421"/>
  </rcc>
  <rcc rId="81132" sId="34">
    <oc r="A1422" t="inlineStr">
      <is>
        <t>20.41.10</t>
      </is>
    </oc>
    <nc r="A1422"/>
  </rcc>
  <rcc rId="81133" sId="34">
    <oc r="B1422" t="inlineStr">
      <is>
        <t>Глицерин</t>
      </is>
    </oc>
    <nc r="B1422"/>
  </rcc>
  <rcc rId="81134" sId="34">
    <oc r="C1422" t="inlineStr">
      <is>
        <t>2014-02-01 00:00:00.000</t>
      </is>
    </oc>
    <nc r="C1422"/>
  </rcc>
  <rcc rId="81135" sId="34">
    <oc r="D1422" t="inlineStr">
      <is>
        <t>NULL</t>
      </is>
    </oc>
    <nc r="D1422"/>
  </rcc>
  <rcc rId="81136" sId="34" numFmtId="30">
    <oc r="E1422">
      <v>168</v>
    </oc>
    <nc r="E1422"/>
  </rcc>
  <rcc rId="81137" sId="34">
    <oc r="F1422" t="inlineStr">
      <is>
        <t>Тонна;^метрическая тонна (1000 кг)</t>
      </is>
    </oc>
    <nc r="F1422"/>
  </rcc>
  <rcc rId="81138" sId="34">
    <oc r="G1422" t="inlineStr">
      <is>
        <t>1996-01-01 00:00:00.000</t>
      </is>
    </oc>
    <nc r="G1422"/>
  </rcc>
  <rcc rId="81139" sId="34">
    <oc r="H1422" t="inlineStr">
      <is>
        <t>NULL</t>
      </is>
    </oc>
    <nc r="H1422"/>
  </rcc>
  <rcc rId="81140" sId="34">
    <oc r="I1422" t="inlineStr">
      <is>
        <t>1900-01-01 00:00:00.000</t>
      </is>
    </oc>
    <nc r="I1422"/>
  </rcc>
  <rcc rId="81141" sId="34">
    <oc r="J1422" t="inlineStr">
      <is>
        <t>NULL</t>
      </is>
    </oc>
    <nc r="J1422"/>
  </rcc>
  <rcc rId="81142" sId="34">
    <oc r="A1423" t="inlineStr">
      <is>
        <t>20.41.20</t>
      </is>
    </oc>
    <nc r="A1423"/>
  </rcc>
  <rcc rId="81143" sId="34">
    <oc r="B1423" t="inlineStr">
      <is>
        <t>Вещества органические поверхностно-активные, кроме мыла</t>
      </is>
    </oc>
    <nc r="B1423"/>
  </rcc>
  <rcc rId="81144" sId="34">
    <oc r="C1423" t="inlineStr">
      <is>
        <t>2014-02-01 00:00:00.000</t>
      </is>
    </oc>
    <nc r="C1423"/>
  </rcc>
  <rcc rId="81145" sId="34">
    <oc r="D1423" t="inlineStr">
      <is>
        <t>NULL</t>
      </is>
    </oc>
    <nc r="D1423"/>
  </rcc>
  <rcc rId="81146" sId="34" numFmtId="30">
    <oc r="E1423">
      <v>168</v>
    </oc>
    <nc r="E1423"/>
  </rcc>
  <rcc rId="81147" sId="34">
    <oc r="F1423" t="inlineStr">
      <is>
        <t>Тонна;^метрическая тонна (1000 кг)</t>
      </is>
    </oc>
    <nc r="F1423"/>
  </rcc>
  <rcc rId="81148" sId="34">
    <oc r="G1423" t="inlineStr">
      <is>
        <t>1996-01-01 00:00:00.000</t>
      </is>
    </oc>
    <nc r="G1423"/>
  </rcc>
  <rcc rId="81149" sId="34">
    <oc r="H1423" t="inlineStr">
      <is>
        <t>NULL</t>
      </is>
    </oc>
    <nc r="H1423"/>
  </rcc>
  <rcc rId="81150" sId="34">
    <oc r="I1423" t="inlineStr">
      <is>
        <t>1900-01-01 00:00:00.000</t>
      </is>
    </oc>
    <nc r="I1423"/>
  </rcc>
  <rcc rId="81151" sId="34">
    <oc r="J1423" t="inlineStr">
      <is>
        <t>NULL</t>
      </is>
    </oc>
    <nc r="J1423"/>
  </rcc>
  <rcc rId="81152" sId="34">
    <oc r="A1424" t="inlineStr">
      <is>
        <t>20.41.3</t>
      </is>
    </oc>
    <nc r="A1424"/>
  </rcc>
  <rcc rId="81153" sId="34">
    <oc r="B1424" t="inlineStr">
      <is>
        <t>Мыло и средства моющие, средства чистящие и полирующие</t>
      </is>
    </oc>
    <nc r="B1424"/>
  </rcc>
  <rcc rId="81154" sId="34">
    <oc r="C1424" t="inlineStr">
      <is>
        <t>2014-02-01 00:00:00.000</t>
      </is>
    </oc>
    <nc r="C1424"/>
  </rcc>
  <rcc rId="81155" sId="34">
    <oc r="D1424" t="inlineStr">
      <is>
        <t>NULL</t>
      </is>
    </oc>
    <nc r="D1424"/>
  </rcc>
  <rcc rId="81156" sId="34" numFmtId="30">
    <oc r="E1424">
      <v>384</v>
    </oc>
    <nc r="E1424"/>
  </rcc>
  <rcc rId="81157" sId="34">
    <oc r="F1424" t="inlineStr">
      <is>
        <t>Тысяча рублей</t>
      </is>
    </oc>
    <nc r="F1424"/>
  </rcc>
  <rcc rId="81158" sId="34">
    <oc r="G1424" t="inlineStr">
      <is>
        <t>1996-01-01 00:00:00.000</t>
      </is>
    </oc>
    <nc r="G1424"/>
  </rcc>
  <rcc rId="81159" sId="34">
    <oc r="H1424" t="inlineStr">
      <is>
        <t>NULL</t>
      </is>
    </oc>
    <nc r="H1424"/>
  </rcc>
  <rcc rId="81160" sId="34">
    <oc r="I1424" t="inlineStr">
      <is>
        <t>1900-01-01 00:00:00.000</t>
      </is>
    </oc>
    <nc r="I1424"/>
  </rcc>
  <rcc rId="81161" sId="34">
    <oc r="J1424" t="inlineStr">
      <is>
        <t>NULL</t>
      </is>
    </oc>
    <nc r="J1424"/>
  </rcc>
  <rcc rId="81162" sId="34">
    <oc r="A1425" t="inlineStr">
      <is>
        <t>20.41.31.110</t>
      </is>
    </oc>
    <nc r="A1425"/>
  </rcc>
  <rcc rId="81163" sId="34">
    <oc r="B1425" t="inlineStr">
      <is>
        <t>Мыло туалетное твердое</t>
      </is>
    </oc>
    <nc r="B1425"/>
  </rcc>
  <rcc rId="81164" sId="34">
    <oc r="C1425" t="inlineStr">
      <is>
        <t>2014-02-01 00:00:00.000</t>
      </is>
    </oc>
    <nc r="C1425"/>
  </rcc>
  <rcc rId="81165" sId="34">
    <oc r="D1425" t="inlineStr">
      <is>
        <t>NULL</t>
      </is>
    </oc>
    <nc r="D1425"/>
  </rcc>
  <rcc rId="81166" sId="34" numFmtId="30">
    <oc r="E1425">
      <v>168</v>
    </oc>
    <nc r="E1425"/>
  </rcc>
  <rcc rId="81167" sId="34">
    <oc r="F1425" t="inlineStr">
      <is>
        <t>Тонна;^метрическая тонна (1000 кг)</t>
      </is>
    </oc>
    <nc r="F1425"/>
  </rcc>
  <rcc rId="81168" sId="34">
    <oc r="G1425" t="inlineStr">
      <is>
        <t>1996-01-01 00:00:00.000</t>
      </is>
    </oc>
    <nc r="G1425"/>
  </rcc>
  <rcc rId="81169" sId="34">
    <oc r="H1425" t="inlineStr">
      <is>
        <t>NULL</t>
      </is>
    </oc>
    <nc r="H1425"/>
  </rcc>
  <rcc rId="81170" sId="34">
    <oc r="I1425" t="inlineStr">
      <is>
        <t>1900-01-01 00:00:00.000</t>
      </is>
    </oc>
    <nc r="I1425"/>
  </rcc>
  <rcc rId="81171" sId="34">
    <oc r="J1425" t="inlineStr">
      <is>
        <t>NULL</t>
      </is>
    </oc>
    <nc r="J1425"/>
  </rcc>
  <rcc rId="81172" sId="34">
    <oc r="A1426" t="inlineStr">
      <is>
        <t>20.41.31.120</t>
      </is>
    </oc>
    <nc r="A1426"/>
  </rcc>
  <rcc rId="81173" sId="34">
    <oc r="B1426" t="inlineStr">
      <is>
        <t>Мыло хозяйственное твердое</t>
      </is>
    </oc>
    <nc r="B1426"/>
  </rcc>
  <rcc rId="81174" sId="34">
    <oc r="C1426" t="inlineStr">
      <is>
        <t>2014-02-01 00:00:00.000</t>
      </is>
    </oc>
    <nc r="C1426"/>
  </rcc>
  <rcc rId="81175" sId="34">
    <oc r="D1426" t="inlineStr">
      <is>
        <t>NULL</t>
      </is>
    </oc>
    <nc r="D1426"/>
  </rcc>
  <rcc rId="81176" sId="34" numFmtId="30">
    <oc r="E1426">
      <v>168</v>
    </oc>
    <nc r="E1426"/>
  </rcc>
  <rcc rId="81177" sId="34">
    <oc r="F1426" t="inlineStr">
      <is>
        <t>Тонна;^метрическая тонна (1000 кг)</t>
      </is>
    </oc>
    <nc r="F1426"/>
  </rcc>
  <rcc rId="81178" sId="34">
    <oc r="G1426" t="inlineStr">
      <is>
        <t>1996-01-01 00:00:00.000</t>
      </is>
    </oc>
    <nc r="G1426"/>
  </rcc>
  <rcc rId="81179" sId="34">
    <oc r="H1426" t="inlineStr">
      <is>
        <t>NULL</t>
      </is>
    </oc>
    <nc r="H1426"/>
  </rcc>
  <rcc rId="81180" sId="34">
    <oc r="I1426" t="inlineStr">
      <is>
        <t>1900-01-01 00:00:00.000</t>
      </is>
    </oc>
    <nc r="I1426"/>
  </rcc>
  <rcc rId="81181" sId="34">
    <oc r="J1426" t="inlineStr">
      <is>
        <t>NULL</t>
      </is>
    </oc>
    <nc r="J1426"/>
  </rcc>
  <rcc rId="81182" sId="34">
    <oc r="A1427" t="inlineStr">
      <is>
        <t>20.41.31.130</t>
      </is>
    </oc>
    <nc r="A1427"/>
  </rcc>
  <rcc rId="81183" sId="34">
    <oc r="B1427" t="inlineStr">
      <is>
        <t>Мыло туалетное жидкое</t>
      </is>
    </oc>
    <nc r="B1427"/>
  </rcc>
  <rcc rId="81184" sId="34">
    <oc r="C1427" t="inlineStr">
      <is>
        <t>2014-02-01 00:00:00.000</t>
      </is>
    </oc>
    <nc r="C1427"/>
  </rcc>
  <rcc rId="81185" sId="34">
    <oc r="D1427" t="inlineStr">
      <is>
        <t>NULL</t>
      </is>
    </oc>
    <nc r="D1427"/>
  </rcc>
  <rcc rId="81186" sId="34" numFmtId="30">
    <oc r="E1427">
      <v>168</v>
    </oc>
    <nc r="E1427"/>
  </rcc>
  <rcc rId="81187" sId="34">
    <oc r="F1427" t="inlineStr">
      <is>
        <t>Тонна;^метрическая тонна (1000 кг)</t>
      </is>
    </oc>
    <nc r="F1427"/>
  </rcc>
  <rcc rId="81188" sId="34">
    <oc r="G1427" t="inlineStr">
      <is>
        <t>1996-01-01 00:00:00.000</t>
      </is>
    </oc>
    <nc r="G1427"/>
  </rcc>
  <rcc rId="81189" sId="34">
    <oc r="H1427" t="inlineStr">
      <is>
        <t>NULL</t>
      </is>
    </oc>
    <nc r="H1427"/>
  </rcc>
  <rcc rId="81190" sId="34">
    <oc r="I1427" t="inlineStr">
      <is>
        <t>1900-01-01 00:00:00.000</t>
      </is>
    </oc>
    <nc r="I1427"/>
  </rcc>
  <rcc rId="81191" sId="34">
    <oc r="J1427" t="inlineStr">
      <is>
        <t>NULL</t>
      </is>
    </oc>
    <nc r="J1427"/>
  </rcc>
  <rcc rId="81192" sId="34">
    <oc r="A1428" t="inlineStr">
      <is>
        <t>20.41.31.140</t>
      </is>
    </oc>
    <nc r="A1428"/>
  </rcc>
  <rcc rId="81193" sId="34">
    <oc r="B1428" t="inlineStr">
      <is>
        <t>Мыло хозяйственное жидкое</t>
      </is>
    </oc>
    <nc r="B1428"/>
  </rcc>
  <rcc rId="81194" sId="34">
    <oc r="C1428" t="inlineStr">
      <is>
        <t>2014-02-01 00:00:00.000</t>
      </is>
    </oc>
    <nc r="C1428"/>
  </rcc>
  <rcc rId="81195" sId="34">
    <oc r="D1428" t="inlineStr">
      <is>
        <t>NULL</t>
      </is>
    </oc>
    <nc r="D1428"/>
  </rcc>
  <rcc rId="81196" sId="34" numFmtId="30">
    <oc r="E1428">
      <v>168</v>
    </oc>
    <nc r="E1428"/>
  </rcc>
  <rcc rId="81197" sId="34">
    <oc r="F1428" t="inlineStr">
      <is>
        <t>Тонна;^метрическая тонна (1000 кг)</t>
      </is>
    </oc>
    <nc r="F1428"/>
  </rcc>
  <rcc rId="81198" sId="34">
    <oc r="G1428" t="inlineStr">
      <is>
        <t>1996-01-01 00:00:00.000</t>
      </is>
    </oc>
    <nc r="G1428"/>
  </rcc>
  <rcc rId="81199" sId="34">
    <oc r="H1428" t="inlineStr">
      <is>
        <t>NULL</t>
      </is>
    </oc>
    <nc r="H1428"/>
  </rcc>
  <rcc rId="81200" sId="34">
    <oc r="I1428" t="inlineStr">
      <is>
        <t>1900-01-01 00:00:00.000</t>
      </is>
    </oc>
    <nc r="I1428"/>
  </rcc>
  <rcc rId="81201" sId="34">
    <oc r="J1428" t="inlineStr">
      <is>
        <t>NULL</t>
      </is>
    </oc>
    <nc r="J1428"/>
  </rcc>
  <rcc rId="81202" sId="34">
    <oc r="A1429" t="inlineStr">
      <is>
        <t>20.41.32.110</t>
      </is>
    </oc>
    <nc r="A1429"/>
  </rcc>
  <rcc rId="81203" sId="34">
    <oc r="B1429" t="inlineStr">
      <is>
        <t>Средства моющие</t>
      </is>
    </oc>
    <nc r="B1429"/>
  </rcc>
  <rcc rId="81204" sId="34">
    <oc r="C1429" t="inlineStr">
      <is>
        <t>2014-02-01 00:00:00.000</t>
      </is>
    </oc>
    <nc r="C1429"/>
  </rcc>
  <rcc rId="81205" sId="34">
    <oc r="D1429" t="inlineStr">
      <is>
        <t>NULL</t>
      </is>
    </oc>
    <nc r="D1429"/>
  </rcc>
  <rcc rId="81206" sId="34" numFmtId="30">
    <oc r="E1429">
      <v>168</v>
    </oc>
    <nc r="E1429"/>
  </rcc>
  <rcc rId="81207" sId="34">
    <oc r="F1429" t="inlineStr">
      <is>
        <t>Тонна;^метрическая тонна (1000 кг)</t>
      </is>
    </oc>
    <nc r="F1429"/>
  </rcc>
  <rcc rId="81208" sId="34">
    <oc r="G1429" t="inlineStr">
      <is>
        <t>1996-01-01 00:00:00.000</t>
      </is>
    </oc>
    <nc r="G1429"/>
  </rcc>
  <rcc rId="81209" sId="34">
    <oc r="H1429" t="inlineStr">
      <is>
        <t>NULL</t>
      </is>
    </oc>
    <nc r="H1429"/>
  </rcc>
  <rcc rId="81210" sId="34">
    <oc r="I1429" t="inlineStr">
      <is>
        <t>1900-01-01 00:00:00.000</t>
      </is>
    </oc>
    <nc r="I1429"/>
  </rcc>
  <rcc rId="81211" sId="34">
    <oc r="J1429" t="inlineStr">
      <is>
        <t>NULL</t>
      </is>
    </oc>
    <nc r="J1429"/>
  </rcc>
  <rcc rId="81212" sId="34">
    <oc r="A1430" t="inlineStr">
      <is>
        <t>20.41.41</t>
      </is>
    </oc>
    <nc r="A1430"/>
  </rcc>
  <rcc rId="81213" sId="34">
    <oc r="B1430" t="inlineStr">
      <is>
        <t>Средства для дезодорирования и ароматизации воздуха в помещениях</t>
      </is>
    </oc>
    <nc r="B1430"/>
  </rcc>
  <rcc rId="81214" sId="34">
    <oc r="C1430" t="inlineStr">
      <is>
        <t>2014-02-01 00:00:00.000</t>
      </is>
    </oc>
    <nc r="C1430"/>
  </rcc>
  <rcc rId="81215" sId="34">
    <oc r="D1430" t="inlineStr">
      <is>
        <t>NULL</t>
      </is>
    </oc>
    <nc r="D1430"/>
  </rcc>
  <rcc rId="81216" sId="34" numFmtId="30">
    <oc r="E1430">
      <v>798</v>
    </oc>
    <nc r="E1430"/>
  </rcc>
  <rcc rId="81217" sId="34">
    <oc r="F1430" t="inlineStr">
      <is>
        <t>Тысяча штук</t>
      </is>
    </oc>
    <nc r="F1430"/>
  </rcc>
  <rcc rId="81218" sId="34">
    <oc r="G1430" t="inlineStr">
      <is>
        <t>1996-01-01 00:00:00.000</t>
      </is>
    </oc>
    <nc r="G1430"/>
  </rcc>
  <rcc rId="81219" sId="34">
    <oc r="H1430" t="inlineStr">
      <is>
        <t>NULL</t>
      </is>
    </oc>
    <nc r="H1430"/>
  </rcc>
  <rcc rId="81220" sId="34">
    <oc r="I1430" t="inlineStr">
      <is>
        <t>1900-01-01 00:00:00.000</t>
      </is>
    </oc>
    <nc r="I1430"/>
  </rcc>
  <rcc rId="81221" sId="34">
    <oc r="J1430" t="inlineStr">
      <is>
        <t>NULL</t>
      </is>
    </oc>
    <nc r="J1430"/>
  </rcc>
  <rcc rId="81222" sId="34">
    <oc r="A1431" t="inlineStr">
      <is>
        <t>20.42.11.110</t>
      </is>
    </oc>
    <nc r="A1431"/>
  </rcc>
  <rcc rId="81223" sId="34">
    <oc r="B1431" t="inlineStr">
      <is>
        <t>Духи</t>
      </is>
    </oc>
    <nc r="B1431"/>
  </rcc>
  <rcc rId="81224" sId="34">
    <oc r="C1431" t="inlineStr">
      <is>
        <t>2014-02-01 00:00:00.000</t>
      </is>
    </oc>
    <nc r="C1431"/>
  </rcc>
  <rcc rId="81225" sId="34">
    <oc r="D1431" t="inlineStr">
      <is>
        <t>NULL</t>
      </is>
    </oc>
    <nc r="D1431"/>
  </rcc>
  <rcc rId="81226" sId="34" numFmtId="30">
    <oc r="E1431">
      <v>116</v>
    </oc>
    <nc r="E1431"/>
  </rcc>
  <rcc rId="81227" sId="34">
    <oc r="F1431" t="inlineStr">
      <is>
        <t>Декалитр</t>
      </is>
    </oc>
    <nc r="F1431"/>
  </rcc>
  <rcc rId="81228" sId="34">
    <oc r="G1431" t="inlineStr">
      <is>
        <t>1996-01-01 00:00:00.000</t>
      </is>
    </oc>
    <nc r="G1431"/>
  </rcc>
  <rcc rId="81229" sId="34">
    <oc r="H1431" t="inlineStr">
      <is>
        <t>NULL</t>
      </is>
    </oc>
    <nc r="H1431"/>
  </rcc>
  <rcc rId="81230" sId="34">
    <oc r="I1431" t="inlineStr">
      <is>
        <t>1900-01-01 00:00:00.000</t>
      </is>
    </oc>
    <nc r="I1431"/>
  </rcc>
  <rcc rId="81231" sId="34">
    <oc r="J1431" t="inlineStr">
      <is>
        <t>NULL</t>
      </is>
    </oc>
    <nc r="J1431"/>
  </rcc>
  <rcc rId="81232" sId="34">
    <oc r="A1432" t="inlineStr">
      <is>
        <t>20.42.11.110</t>
      </is>
    </oc>
    <nc r="A1432"/>
  </rcc>
  <rcc rId="81233" sId="34">
    <oc r="B1432" t="inlineStr">
      <is>
        <t>Духи</t>
      </is>
    </oc>
    <nc r="B1432"/>
  </rcc>
  <rcc rId="81234" sId="34">
    <oc r="C1432" t="inlineStr">
      <is>
        <t>2014-02-01 00:00:00.000</t>
      </is>
    </oc>
    <nc r="C1432"/>
  </rcc>
  <rcc rId="81235" sId="34">
    <oc r="D1432" t="inlineStr">
      <is>
        <t>NULL</t>
      </is>
    </oc>
    <nc r="D1432"/>
  </rcc>
  <rcc rId="81236" sId="34" numFmtId="30">
    <oc r="E1432">
      <v>798</v>
    </oc>
    <nc r="E1432"/>
  </rcc>
  <rcc rId="81237" sId="34">
    <oc r="F1432" t="inlineStr">
      <is>
        <t>Тысяча штук</t>
      </is>
    </oc>
    <nc r="F1432"/>
  </rcc>
  <rcc rId="81238" sId="34">
    <oc r="G1432" t="inlineStr">
      <is>
        <t>1996-01-01 00:00:00.000</t>
      </is>
    </oc>
    <nc r="G1432"/>
  </rcc>
  <rcc rId="81239" sId="34">
    <oc r="H1432" t="inlineStr">
      <is>
        <t>NULL</t>
      </is>
    </oc>
    <nc r="H1432"/>
  </rcc>
  <rcc rId="81240" sId="34">
    <oc r="I1432" t="inlineStr">
      <is>
        <t>1900-01-01 00:00:00.000</t>
      </is>
    </oc>
    <nc r="I1432"/>
  </rcc>
  <rcc rId="81241" sId="34">
    <oc r="J1432" t="inlineStr">
      <is>
        <t>NULL</t>
      </is>
    </oc>
    <nc r="J1432"/>
  </rcc>
  <rcc rId="81242" sId="34">
    <oc r="A1433" t="inlineStr">
      <is>
        <t>20.42.11.120</t>
      </is>
    </oc>
    <nc r="A1433"/>
  </rcc>
  <rcc rId="81243" sId="34">
    <oc r="B1433" t="inlineStr">
      <is>
        <t>Вода туалетная</t>
      </is>
    </oc>
    <nc r="B1433"/>
  </rcc>
  <rcc rId="81244" sId="34">
    <oc r="C1433" t="inlineStr">
      <is>
        <t>2014-02-01 00:00:00.000</t>
      </is>
    </oc>
    <nc r="C1433"/>
  </rcc>
  <rcc rId="81245" sId="34">
    <oc r="D1433" t="inlineStr">
      <is>
        <t>NULL</t>
      </is>
    </oc>
    <nc r="D1433"/>
  </rcc>
  <rcc rId="81246" sId="34" numFmtId="30">
    <oc r="E1433">
      <v>116</v>
    </oc>
    <nc r="E1433"/>
  </rcc>
  <rcc rId="81247" sId="34">
    <oc r="F1433" t="inlineStr">
      <is>
        <t>Декалитр</t>
      </is>
    </oc>
    <nc r="F1433"/>
  </rcc>
  <rcc rId="81248" sId="34">
    <oc r="G1433" t="inlineStr">
      <is>
        <t>1996-01-01 00:00:00.000</t>
      </is>
    </oc>
    <nc r="G1433"/>
  </rcc>
  <rcc rId="81249" sId="34">
    <oc r="H1433" t="inlineStr">
      <is>
        <t>NULL</t>
      </is>
    </oc>
    <nc r="H1433"/>
  </rcc>
  <rcc rId="81250" sId="34">
    <oc r="I1433" t="inlineStr">
      <is>
        <t>1900-01-01 00:00:00.000</t>
      </is>
    </oc>
    <nc r="I1433"/>
  </rcc>
  <rcc rId="81251" sId="34">
    <oc r="J1433" t="inlineStr">
      <is>
        <t>NULL</t>
      </is>
    </oc>
    <nc r="J1433"/>
  </rcc>
  <rcc rId="81252" sId="34">
    <oc r="A1434" t="inlineStr">
      <is>
        <t>20.42.11.120</t>
      </is>
    </oc>
    <nc r="A1434"/>
  </rcc>
  <rcc rId="81253" sId="34">
    <oc r="B1434" t="inlineStr">
      <is>
        <t>Вода туалетная</t>
      </is>
    </oc>
    <nc r="B1434"/>
  </rcc>
  <rcc rId="81254" sId="34">
    <oc r="C1434" t="inlineStr">
      <is>
        <t>2014-02-01 00:00:00.000</t>
      </is>
    </oc>
    <nc r="C1434"/>
  </rcc>
  <rcc rId="81255" sId="34">
    <oc r="D1434" t="inlineStr">
      <is>
        <t>NULL</t>
      </is>
    </oc>
    <nc r="D1434"/>
  </rcc>
  <rcc rId="81256" sId="34" numFmtId="30">
    <oc r="E1434">
      <v>798</v>
    </oc>
    <nc r="E1434"/>
  </rcc>
  <rcc rId="81257" sId="34">
    <oc r="F1434" t="inlineStr">
      <is>
        <t>Тысяча штук</t>
      </is>
    </oc>
    <nc r="F1434"/>
  </rcc>
  <rcc rId="81258" sId="34">
    <oc r="G1434" t="inlineStr">
      <is>
        <t>1996-01-01 00:00:00.000</t>
      </is>
    </oc>
    <nc r="G1434"/>
  </rcc>
  <rcc rId="81259" sId="34">
    <oc r="H1434" t="inlineStr">
      <is>
        <t>NULL</t>
      </is>
    </oc>
    <nc r="H1434"/>
  </rcc>
  <rcc rId="81260" sId="34">
    <oc r="I1434" t="inlineStr">
      <is>
        <t>1900-01-01 00:00:00.000</t>
      </is>
    </oc>
    <nc r="I1434"/>
  </rcc>
  <rcc rId="81261" sId="34">
    <oc r="J1434" t="inlineStr">
      <is>
        <t>NULL</t>
      </is>
    </oc>
    <nc r="J1434"/>
  </rcc>
  <rcc rId="81262" sId="34">
    <oc r="A1435" t="inlineStr">
      <is>
        <t>20.42.11.130</t>
      </is>
    </oc>
    <nc r="A1435"/>
  </rcc>
  <rcc rId="81263" sId="34">
    <oc r="B1435" t="inlineStr">
      <is>
        <t>Одеколоны</t>
      </is>
    </oc>
    <nc r="B1435"/>
  </rcc>
  <rcc rId="81264" sId="34">
    <oc r="C1435" t="inlineStr">
      <is>
        <t>2014-02-01 00:00:00.000</t>
      </is>
    </oc>
    <nc r="C1435"/>
  </rcc>
  <rcc rId="81265" sId="34">
    <oc r="D1435" t="inlineStr">
      <is>
        <t>NULL</t>
      </is>
    </oc>
    <nc r="D1435"/>
  </rcc>
  <rcc rId="81266" sId="34" numFmtId="30">
    <oc r="E1435">
      <v>116</v>
    </oc>
    <nc r="E1435"/>
  </rcc>
  <rcc rId="81267" sId="34">
    <oc r="F1435" t="inlineStr">
      <is>
        <t>Декалитр</t>
      </is>
    </oc>
    <nc r="F1435"/>
  </rcc>
  <rcc rId="81268" sId="34">
    <oc r="G1435" t="inlineStr">
      <is>
        <t>1996-01-01 00:00:00.000</t>
      </is>
    </oc>
    <nc r="G1435"/>
  </rcc>
  <rcc rId="81269" sId="34">
    <oc r="H1435" t="inlineStr">
      <is>
        <t>NULL</t>
      </is>
    </oc>
    <nc r="H1435"/>
  </rcc>
  <rcc rId="81270" sId="34">
    <oc r="I1435" t="inlineStr">
      <is>
        <t>1900-01-01 00:00:00.000</t>
      </is>
    </oc>
    <nc r="I1435"/>
  </rcc>
  <rcc rId="81271" sId="34">
    <oc r="J1435" t="inlineStr">
      <is>
        <t>NULL</t>
      </is>
    </oc>
    <nc r="J1435"/>
  </rcc>
  <rcc rId="81272" sId="34">
    <oc r="A1436" t="inlineStr">
      <is>
        <t>20.42.11.130</t>
      </is>
    </oc>
    <nc r="A1436"/>
  </rcc>
  <rcc rId="81273" sId="34">
    <oc r="B1436" t="inlineStr">
      <is>
        <t>Одеколоны</t>
      </is>
    </oc>
    <nc r="B1436"/>
  </rcc>
  <rcc rId="81274" sId="34">
    <oc r="C1436" t="inlineStr">
      <is>
        <t>2014-02-01 00:00:00.000</t>
      </is>
    </oc>
    <nc r="C1436"/>
  </rcc>
  <rcc rId="81275" sId="34">
    <oc r="D1436" t="inlineStr">
      <is>
        <t>NULL</t>
      </is>
    </oc>
    <nc r="D1436"/>
  </rcc>
  <rcc rId="81276" sId="34" numFmtId="30">
    <oc r="E1436">
      <v>798</v>
    </oc>
    <nc r="E1436"/>
  </rcc>
  <rcc rId="81277" sId="34">
    <oc r="F1436" t="inlineStr">
      <is>
        <t>Тысяча штук</t>
      </is>
    </oc>
    <nc r="F1436"/>
  </rcc>
  <rcc rId="81278" sId="34">
    <oc r="G1436" t="inlineStr">
      <is>
        <t>1996-01-01 00:00:00.000</t>
      </is>
    </oc>
    <nc r="G1436"/>
  </rcc>
  <rcc rId="81279" sId="34">
    <oc r="H1436" t="inlineStr">
      <is>
        <t>NULL</t>
      </is>
    </oc>
    <nc r="H1436"/>
  </rcc>
  <rcc rId="81280" sId="34">
    <oc r="I1436" t="inlineStr">
      <is>
        <t>1900-01-01 00:00:00.000</t>
      </is>
    </oc>
    <nc r="I1436"/>
  </rcc>
  <rcc rId="81281" sId="34">
    <oc r="J1436" t="inlineStr">
      <is>
        <t>NULL</t>
      </is>
    </oc>
    <nc r="J1436"/>
  </rcc>
  <rcc rId="81282" sId="34">
    <oc r="A1437" t="inlineStr">
      <is>
        <t>20.42.12</t>
      </is>
    </oc>
    <nc r="A1437"/>
  </rcc>
  <rcc rId="81283" sId="34">
    <oc r="B1437" t="inlineStr">
      <is>
        <t>Средства для макияжа губ и глаз</t>
      </is>
    </oc>
    <nc r="B1437"/>
  </rcc>
  <rcc rId="81284" sId="34">
    <oc r="C1437" t="inlineStr">
      <is>
        <t>2014-02-01 00:00:00.000</t>
      </is>
    </oc>
    <nc r="C1437"/>
  </rcc>
  <rcc rId="81285" sId="34">
    <oc r="D1437" t="inlineStr">
      <is>
        <t>NULL</t>
      </is>
    </oc>
    <nc r="D1437"/>
  </rcc>
  <rcc rId="81286" sId="34" numFmtId="30">
    <oc r="E1437">
      <v>798</v>
    </oc>
    <nc r="E1437"/>
  </rcc>
  <rcc rId="81287" sId="34">
    <oc r="F1437" t="inlineStr">
      <is>
        <t>Тысяча штук</t>
      </is>
    </oc>
    <nc r="F1437"/>
  </rcc>
  <rcc rId="81288" sId="34">
    <oc r="G1437" t="inlineStr">
      <is>
        <t>1996-01-01 00:00:00.000</t>
      </is>
    </oc>
    <nc r="G1437"/>
  </rcc>
  <rcc rId="81289" sId="34">
    <oc r="H1437" t="inlineStr">
      <is>
        <t>NULL</t>
      </is>
    </oc>
    <nc r="H1437"/>
  </rcc>
  <rcc rId="81290" sId="34">
    <oc r="I1437" t="inlineStr">
      <is>
        <t>1900-01-01 00:00:00.000</t>
      </is>
    </oc>
    <nc r="I1437"/>
  </rcc>
  <rcc rId="81291" sId="34">
    <oc r="J1437" t="inlineStr">
      <is>
        <t>NULL</t>
      </is>
    </oc>
    <nc r="J1437"/>
  </rcc>
  <rcc rId="81292" sId="34">
    <oc r="A1438" t="inlineStr">
      <is>
        <t>20.42.13</t>
      </is>
    </oc>
    <nc r="A1438"/>
  </rcc>
  <rcc rId="81293" sId="34">
    <oc r="B1438" t="inlineStr">
      <is>
        <t>Средства для маникюра или педикюра</t>
      </is>
    </oc>
    <nc r="B1438"/>
  </rcc>
  <rcc rId="81294" sId="34">
    <oc r="C1438" t="inlineStr">
      <is>
        <t>2014-02-01 00:00:00.000</t>
      </is>
    </oc>
    <nc r="C1438"/>
  </rcc>
  <rcc rId="81295" sId="34">
    <oc r="D1438" t="inlineStr">
      <is>
        <t>NULL</t>
      </is>
    </oc>
    <nc r="D1438"/>
  </rcc>
  <rcc rId="81296" sId="34" numFmtId="30">
    <oc r="E1438">
      <v>798</v>
    </oc>
    <nc r="E1438"/>
  </rcc>
  <rcc rId="81297" sId="34">
    <oc r="F1438" t="inlineStr">
      <is>
        <t>Тысяча штук</t>
      </is>
    </oc>
    <nc r="F1438"/>
  </rcc>
  <rcc rId="81298" sId="34">
    <oc r="G1438" t="inlineStr">
      <is>
        <t>1996-01-01 00:00:00.000</t>
      </is>
    </oc>
    <nc r="G1438"/>
  </rcc>
  <rcc rId="81299" sId="34">
    <oc r="H1438" t="inlineStr">
      <is>
        <t>NULL</t>
      </is>
    </oc>
    <nc r="H1438"/>
  </rcc>
  <rcc rId="81300" sId="34">
    <oc r="I1438" t="inlineStr">
      <is>
        <t>1900-01-01 00:00:00.000</t>
      </is>
    </oc>
    <nc r="I1438"/>
  </rcc>
  <rcc rId="81301" sId="34">
    <oc r="J1438" t="inlineStr">
      <is>
        <t>NULL</t>
      </is>
    </oc>
    <nc r="J1438"/>
  </rcc>
  <rcc rId="81302" sId="34">
    <oc r="A1439" t="inlineStr">
      <is>
        <t>20.42.14</t>
      </is>
    </oc>
    <nc r="A1439"/>
  </rcc>
  <rcc rId="81303" sId="34">
    <oc r="B1439" t="inlineStr">
      <is>
        <t>Пудра косметическая или туалетная</t>
      </is>
    </oc>
    <nc r="B1439"/>
  </rcc>
  <rcc rId="81304" sId="34">
    <oc r="C1439" t="inlineStr">
      <is>
        <t>2014-02-01 00:00:00.000</t>
      </is>
    </oc>
    <nc r="C1439"/>
  </rcc>
  <rcc rId="81305" sId="34">
    <oc r="D1439" t="inlineStr">
      <is>
        <t>NULL</t>
      </is>
    </oc>
    <nc r="D1439"/>
  </rcc>
  <rcc rId="81306" sId="34" numFmtId="30">
    <oc r="E1439">
      <v>798</v>
    </oc>
    <nc r="E1439"/>
  </rcc>
  <rcc rId="81307" sId="34">
    <oc r="F1439" t="inlineStr">
      <is>
        <t>Тысяча штук</t>
      </is>
    </oc>
    <nc r="F1439"/>
  </rcc>
  <rcc rId="81308" sId="34">
    <oc r="G1439" t="inlineStr">
      <is>
        <t>1996-01-01 00:00:00.000</t>
      </is>
    </oc>
    <nc r="G1439"/>
  </rcc>
  <rcc rId="81309" sId="34">
    <oc r="H1439" t="inlineStr">
      <is>
        <t>NULL</t>
      </is>
    </oc>
    <nc r="H1439"/>
  </rcc>
  <rcc rId="81310" sId="34">
    <oc r="I1439" t="inlineStr">
      <is>
        <t>1900-01-01 00:00:00.000</t>
      </is>
    </oc>
    <nc r="I1439"/>
  </rcc>
  <rcc rId="81311" sId="34">
    <oc r="J1439" t="inlineStr">
      <is>
        <t>NULL</t>
      </is>
    </oc>
    <nc r="J1439"/>
  </rcc>
  <rcc rId="81312" sId="34">
    <oc r="A1440" t="inlineStr">
      <is>
        <t>20.42.14.110</t>
      </is>
    </oc>
    <nc r="A1440"/>
  </rcc>
  <rcc rId="81313" sId="34">
    <oc r="B1440" t="inlineStr">
      <is>
        <t>Пудры и крем-пудры</t>
      </is>
    </oc>
    <nc r="B1440"/>
  </rcc>
  <rcc rId="81314" sId="34">
    <oc r="C1440" t="inlineStr">
      <is>
        <t>2014-02-01 00:00:00.000</t>
      </is>
    </oc>
    <nc r="C1440"/>
  </rcc>
  <rcc rId="81315" sId="34">
    <oc r="D1440" t="inlineStr">
      <is>
        <t>NULL</t>
      </is>
    </oc>
    <nc r="D1440"/>
  </rcc>
  <rcc rId="81316" sId="34" numFmtId="30">
    <oc r="E1440">
      <v>798</v>
    </oc>
    <nc r="E1440"/>
  </rcc>
  <rcc rId="81317" sId="34">
    <oc r="F1440" t="inlineStr">
      <is>
        <t>Тысяча штук</t>
      </is>
    </oc>
    <nc r="F1440"/>
  </rcc>
  <rcc rId="81318" sId="34">
    <oc r="G1440" t="inlineStr">
      <is>
        <t>1996-01-01 00:00:00.000</t>
      </is>
    </oc>
    <nc r="G1440"/>
  </rcc>
  <rcc rId="81319" sId="34">
    <oc r="H1440" t="inlineStr">
      <is>
        <t>NULL</t>
      </is>
    </oc>
    <nc r="H1440"/>
  </rcc>
  <rcc rId="81320" sId="34">
    <oc r="I1440" t="inlineStr">
      <is>
        <t>1900-01-01 00:00:00.000</t>
      </is>
    </oc>
    <nc r="I1440"/>
  </rcc>
  <rcc rId="81321" sId="34">
    <oc r="J1440" t="inlineStr">
      <is>
        <t>NULL</t>
      </is>
    </oc>
    <nc r="J1440"/>
  </rcc>
  <rcc rId="81322" sId="34">
    <oc r="A1441" t="inlineStr">
      <is>
        <t>20.42.14.120</t>
      </is>
    </oc>
    <nc r="A1441"/>
  </rcc>
  <rcc rId="81323" sId="34">
    <oc r="B1441" t="inlineStr">
      <is>
        <t>Гримы, гуммозы</t>
      </is>
    </oc>
    <nc r="B1441"/>
  </rcc>
  <rcc rId="81324" sId="34">
    <oc r="C1441" t="inlineStr">
      <is>
        <t>2014-02-01 00:00:00.000</t>
      </is>
    </oc>
    <nc r="C1441"/>
  </rcc>
  <rcc rId="81325" sId="34">
    <oc r="D1441" t="inlineStr">
      <is>
        <t>NULL</t>
      </is>
    </oc>
    <nc r="D1441"/>
  </rcc>
  <rcc rId="81326" sId="34" numFmtId="30">
    <oc r="E1441">
      <v>798</v>
    </oc>
    <nc r="E1441"/>
  </rcc>
  <rcc rId="81327" sId="34">
    <oc r="F1441" t="inlineStr">
      <is>
        <t>Тысяча штук</t>
      </is>
    </oc>
    <nc r="F1441"/>
  </rcc>
  <rcc rId="81328" sId="34">
    <oc r="G1441" t="inlineStr">
      <is>
        <t>1996-01-01 00:00:00.000</t>
      </is>
    </oc>
    <nc r="G1441"/>
  </rcc>
  <rcc rId="81329" sId="34">
    <oc r="H1441" t="inlineStr">
      <is>
        <t>NULL</t>
      </is>
    </oc>
    <nc r="H1441"/>
  </rcc>
  <rcc rId="81330" sId="34">
    <oc r="I1441" t="inlineStr">
      <is>
        <t>1900-01-01 00:00:00.000</t>
      </is>
    </oc>
    <nc r="I1441"/>
  </rcc>
  <rcc rId="81331" sId="34">
    <oc r="J1441" t="inlineStr">
      <is>
        <t>NULL</t>
      </is>
    </oc>
    <nc r="J1441"/>
  </rcc>
  <rcc rId="81332" sId="34">
    <oc r="A1442" t="inlineStr">
      <is>
        <t>20.42.15</t>
      </is>
    </oc>
    <nc r="A1442"/>
  </rcc>
  <rcc rId="81333" sId="34">
    <oc r="B1442" t="inlineStr">
      <is>
        <t>Средства для ухода за кожей, макияжа или защитные средства для кожи (включая солнцезащитные и для загара), не включенные в другие группировки</t>
      </is>
    </oc>
    <nc r="B1442"/>
  </rcc>
  <rcc rId="81334" sId="34">
    <oc r="C1442" t="inlineStr">
      <is>
        <t>2014-02-01 00:00:00.000</t>
      </is>
    </oc>
    <nc r="C1442"/>
  </rcc>
  <rcc rId="81335" sId="34">
    <oc r="D1442" t="inlineStr">
      <is>
        <t>NULL</t>
      </is>
    </oc>
    <nc r="D1442"/>
  </rcc>
  <rcc rId="81336" sId="34" numFmtId="30">
    <oc r="E1442">
      <v>798</v>
    </oc>
    <nc r="E1442"/>
  </rcc>
  <rcc rId="81337" sId="34">
    <oc r="F1442" t="inlineStr">
      <is>
        <t>Тысяча штук</t>
      </is>
    </oc>
    <nc r="F1442"/>
  </rcc>
  <rcc rId="81338" sId="34">
    <oc r="G1442" t="inlineStr">
      <is>
        <t>1996-01-01 00:00:00.000</t>
      </is>
    </oc>
    <nc r="G1442"/>
  </rcc>
  <rcc rId="81339" sId="34">
    <oc r="H1442" t="inlineStr">
      <is>
        <t>NULL</t>
      </is>
    </oc>
    <nc r="H1442"/>
  </rcc>
  <rcc rId="81340" sId="34">
    <oc r="I1442" t="inlineStr">
      <is>
        <t>1900-01-01 00:00:00.000</t>
      </is>
    </oc>
    <nc r="I1442"/>
  </rcc>
  <rcc rId="81341" sId="34">
    <oc r="J1442" t="inlineStr">
      <is>
        <t>NULL</t>
      </is>
    </oc>
    <nc r="J1442"/>
  </rcc>
  <rcc rId="81342" sId="34">
    <oc r="A1443" t="inlineStr">
      <is>
        <t>20.42.15.110</t>
      </is>
    </oc>
    <nc r="A1443"/>
  </rcc>
  <rcc rId="81343" sId="34">
    <oc r="B1443" t="inlineStr">
      <is>
        <t>Средства косметические для макияжа лица, не включенные в другие группировки</t>
      </is>
    </oc>
    <nc r="B1443"/>
  </rcc>
  <rcc rId="81344" sId="34">
    <oc r="C1443" t="inlineStr">
      <is>
        <t>2014-02-01 00:00:00.000</t>
      </is>
    </oc>
    <nc r="C1443"/>
  </rcc>
  <rcc rId="81345" sId="34">
    <oc r="D1443" t="inlineStr">
      <is>
        <t>NULL</t>
      </is>
    </oc>
    <nc r="D1443"/>
  </rcc>
  <rcc rId="81346" sId="34" numFmtId="30">
    <oc r="E1443">
      <v>798</v>
    </oc>
    <nc r="E1443"/>
  </rcc>
  <rcc rId="81347" sId="34">
    <oc r="F1443" t="inlineStr">
      <is>
        <t>Тысяча штук</t>
      </is>
    </oc>
    <nc r="F1443"/>
  </rcc>
  <rcc rId="81348" sId="34">
    <oc r="G1443" t="inlineStr">
      <is>
        <t>1996-01-01 00:00:00.000</t>
      </is>
    </oc>
    <nc r="G1443"/>
  </rcc>
  <rcc rId="81349" sId="34">
    <oc r="H1443" t="inlineStr">
      <is>
        <t>NULL</t>
      </is>
    </oc>
    <nc r="H1443"/>
  </rcc>
  <rcc rId="81350" sId="34">
    <oc r="I1443" t="inlineStr">
      <is>
        <t>1900-01-01 00:00:00.000</t>
      </is>
    </oc>
    <nc r="I1443"/>
  </rcc>
  <rcc rId="81351" sId="34">
    <oc r="J1443" t="inlineStr">
      <is>
        <t>NULL</t>
      </is>
    </oc>
    <nc r="J1443"/>
  </rcc>
  <rcc rId="81352" sId="34">
    <oc r="A1444" t="inlineStr">
      <is>
        <t>20.42.15.120</t>
      </is>
    </oc>
    <nc r="A1444"/>
  </rcc>
  <rcc rId="81353" sId="34">
    <oc r="B1444" t="inlineStr">
      <is>
        <t>Средства для очистки кожи лица (в том числе для удаления косметики и грима)</t>
      </is>
    </oc>
    <nc r="B1444"/>
  </rcc>
  <rcc rId="81354" sId="34">
    <oc r="C1444" t="inlineStr">
      <is>
        <t>2014-02-01 00:00:00.000</t>
      </is>
    </oc>
    <nc r="C1444"/>
  </rcc>
  <rcc rId="81355" sId="34">
    <oc r="D1444" t="inlineStr">
      <is>
        <t>NULL</t>
      </is>
    </oc>
    <nc r="D1444"/>
  </rcc>
  <rcc rId="81356" sId="34" numFmtId="30">
    <oc r="E1444">
      <v>798</v>
    </oc>
    <nc r="E1444"/>
  </rcc>
  <rcc rId="81357" sId="34">
    <oc r="F1444" t="inlineStr">
      <is>
        <t>Тысяча штук</t>
      </is>
    </oc>
    <nc r="F1444"/>
  </rcc>
  <rcc rId="81358" sId="34">
    <oc r="G1444" t="inlineStr">
      <is>
        <t>1996-01-01 00:00:00.000</t>
      </is>
    </oc>
    <nc r="G1444"/>
  </rcc>
  <rcc rId="81359" sId="34">
    <oc r="H1444" t="inlineStr">
      <is>
        <t>NULL</t>
      </is>
    </oc>
    <nc r="H1444"/>
  </rcc>
  <rcc rId="81360" sId="34">
    <oc r="I1444" t="inlineStr">
      <is>
        <t>1900-01-01 00:00:00.000</t>
      </is>
    </oc>
    <nc r="I1444"/>
  </rcc>
  <rcc rId="81361" sId="34">
    <oc r="J1444" t="inlineStr">
      <is>
        <t>NULL</t>
      </is>
    </oc>
    <nc r="J1444"/>
  </rcc>
  <rcc rId="81362" sId="34">
    <oc r="A1445" t="inlineStr">
      <is>
        <t>20.42.15.130</t>
      </is>
    </oc>
    <nc r="A1445"/>
  </rcc>
  <rcc rId="81363" sId="34">
    <oc r="B1445" t="inlineStr">
      <is>
        <t>Средства для ухода за кожей лица: лосьоны, кремы, специальные средства</t>
      </is>
    </oc>
    <nc r="B1445"/>
  </rcc>
  <rcc rId="81364" sId="34">
    <oc r="C1445" t="inlineStr">
      <is>
        <t>2014-02-01 00:00:00.000</t>
      </is>
    </oc>
    <nc r="C1445"/>
  </rcc>
  <rcc rId="81365" sId="34">
    <oc r="D1445" t="inlineStr">
      <is>
        <t>NULL</t>
      </is>
    </oc>
    <nc r="D1445"/>
  </rcc>
  <rcc rId="81366" sId="34" numFmtId="30">
    <oc r="E1445">
      <v>798</v>
    </oc>
    <nc r="E1445"/>
  </rcc>
  <rcc rId="81367" sId="34">
    <oc r="F1445" t="inlineStr">
      <is>
        <t>Тысяча штук</t>
      </is>
    </oc>
    <nc r="F1445"/>
  </rcc>
  <rcc rId="81368" sId="34">
    <oc r="G1445" t="inlineStr">
      <is>
        <t>1996-01-01 00:00:00.000</t>
      </is>
    </oc>
    <nc r="G1445"/>
  </rcc>
  <rcc rId="81369" sId="34">
    <oc r="H1445" t="inlineStr">
      <is>
        <t>NULL</t>
      </is>
    </oc>
    <nc r="H1445"/>
  </rcc>
  <rcc rId="81370" sId="34">
    <oc r="I1445" t="inlineStr">
      <is>
        <t>1900-01-01 00:00:00.000</t>
      </is>
    </oc>
    <nc r="I1445"/>
  </rcc>
  <rcc rId="81371" sId="34">
    <oc r="J1445" t="inlineStr">
      <is>
        <t>NULL</t>
      </is>
    </oc>
    <nc r="J1445"/>
  </rcc>
  <rcc rId="81372" sId="34">
    <oc r="A1446" t="inlineStr">
      <is>
        <t>20.42.15.131</t>
      </is>
    </oc>
    <nc r="A1446"/>
  </rcc>
  <rcc rId="81373" sId="34">
    <oc r="B1446" t="inlineStr">
      <is>
        <t>Кремы жидкие для ухода за кожей лица, питательные и с биологически активными веществами</t>
      </is>
    </oc>
    <nc r="B1446"/>
  </rcc>
  <rcc rId="81374" sId="34">
    <oc r="C1446" t="inlineStr">
      <is>
        <t>2014-02-01 00:00:00.000</t>
      </is>
    </oc>
    <nc r="C1446"/>
  </rcc>
  <rcc rId="81375" sId="34">
    <oc r="D1446" t="inlineStr">
      <is>
        <t>NULL</t>
      </is>
    </oc>
    <nc r="D1446"/>
  </rcc>
  <rcc rId="81376" sId="34" numFmtId="30">
    <oc r="E1446">
      <v>798</v>
    </oc>
    <nc r="E1446"/>
  </rcc>
  <rcc rId="81377" sId="34">
    <oc r="F1446" t="inlineStr">
      <is>
        <t>Тысяча штук</t>
      </is>
    </oc>
    <nc r="F1446"/>
  </rcc>
  <rcc rId="81378" sId="34">
    <oc r="G1446" t="inlineStr">
      <is>
        <t>1996-01-01 00:00:00.000</t>
      </is>
    </oc>
    <nc r="G1446"/>
  </rcc>
  <rcc rId="81379" sId="34">
    <oc r="H1446" t="inlineStr">
      <is>
        <t>NULL</t>
      </is>
    </oc>
    <nc r="H1446"/>
  </rcc>
  <rcc rId="81380" sId="34">
    <oc r="I1446" t="inlineStr">
      <is>
        <t>1900-01-01 00:00:00.000</t>
      </is>
    </oc>
    <nc r="I1446"/>
  </rcc>
  <rcc rId="81381" sId="34">
    <oc r="J1446" t="inlineStr">
      <is>
        <t>NULL</t>
      </is>
    </oc>
    <nc r="J1446"/>
  </rcc>
  <rcc rId="81382" sId="34">
    <oc r="A1447" t="inlineStr">
      <is>
        <t>20.42.15.132</t>
      </is>
    </oc>
    <nc r="A1447"/>
  </rcc>
  <rcc rId="81383" sId="34">
    <oc r="B1447" t="inlineStr">
      <is>
        <t>Кремы густые для ухода за кожей лица, питательные и с биологически активными веществами</t>
      </is>
    </oc>
    <nc r="B1447"/>
  </rcc>
  <rcc rId="81384" sId="34">
    <oc r="C1447" t="inlineStr">
      <is>
        <t>2014-02-01 00:00:00.000</t>
      </is>
    </oc>
    <nc r="C1447"/>
  </rcc>
  <rcc rId="81385" sId="34">
    <oc r="D1447" t="inlineStr">
      <is>
        <t>NULL</t>
      </is>
    </oc>
    <nc r="D1447"/>
  </rcc>
  <rcc rId="81386" sId="34" numFmtId="30">
    <oc r="E1447">
      <v>798</v>
    </oc>
    <nc r="E1447"/>
  </rcc>
  <rcc rId="81387" sId="34">
    <oc r="F1447" t="inlineStr">
      <is>
        <t>Тысяча штук</t>
      </is>
    </oc>
    <nc r="F1447"/>
  </rcc>
  <rcc rId="81388" sId="34">
    <oc r="G1447" t="inlineStr">
      <is>
        <t>1996-01-01 00:00:00.000</t>
      </is>
    </oc>
    <nc r="G1447"/>
  </rcc>
  <rcc rId="81389" sId="34">
    <oc r="H1447" t="inlineStr">
      <is>
        <t>NULL</t>
      </is>
    </oc>
    <nc r="H1447"/>
  </rcc>
  <rcc rId="81390" sId="34">
    <oc r="I1447" t="inlineStr">
      <is>
        <t>1900-01-01 00:00:00.000</t>
      </is>
    </oc>
    <nc r="I1447"/>
  </rcc>
  <rcc rId="81391" sId="34">
    <oc r="J1447" t="inlineStr">
      <is>
        <t>NULL</t>
      </is>
    </oc>
    <nc r="J1447"/>
  </rcc>
  <rcc rId="81392" sId="34">
    <oc r="A1448" t="inlineStr">
      <is>
        <t>20.42.15.133</t>
      </is>
    </oc>
    <nc r="A1448"/>
  </rcc>
  <rcc rId="81393" sId="34">
    <oc r="B1448" t="inlineStr">
      <is>
        <t>Лосьоны для ухода за кожей лица</t>
      </is>
    </oc>
    <nc r="B1448"/>
  </rcc>
  <rcc rId="81394" sId="34">
    <oc r="C1448" t="inlineStr">
      <is>
        <t>2014-02-01 00:00:00.000</t>
      </is>
    </oc>
    <nc r="C1448"/>
  </rcc>
  <rcc rId="81395" sId="34">
    <oc r="D1448" t="inlineStr">
      <is>
        <t>NULL</t>
      </is>
    </oc>
    <nc r="D1448"/>
  </rcc>
  <rcc rId="81396" sId="34" numFmtId="30">
    <oc r="E1448">
      <v>116</v>
    </oc>
    <nc r="E1448"/>
  </rcc>
  <rcc rId="81397" sId="34">
    <oc r="F1448" t="inlineStr">
      <is>
        <t>Декалитр</t>
      </is>
    </oc>
    <nc r="F1448"/>
  </rcc>
  <rcc rId="81398" sId="34">
    <oc r="G1448" t="inlineStr">
      <is>
        <t>1996-01-01 00:00:00.000</t>
      </is>
    </oc>
    <nc r="G1448"/>
  </rcc>
  <rcc rId="81399" sId="34">
    <oc r="H1448" t="inlineStr">
      <is>
        <t>NULL</t>
      </is>
    </oc>
    <nc r="H1448"/>
  </rcc>
  <rcc rId="81400" sId="34">
    <oc r="I1448" t="inlineStr">
      <is>
        <t>1900-01-01 00:00:00.000</t>
      </is>
    </oc>
    <nc r="I1448"/>
  </rcc>
  <rcc rId="81401" sId="34">
    <oc r="J1448" t="inlineStr">
      <is>
        <t>NULL</t>
      </is>
    </oc>
    <nc r="J1448"/>
  </rcc>
  <rcc rId="81402" sId="34">
    <oc r="A1449" t="inlineStr">
      <is>
        <t>20.42.15.133</t>
      </is>
    </oc>
    <nc r="A1449"/>
  </rcc>
  <rcc rId="81403" sId="34">
    <oc r="B1449" t="inlineStr">
      <is>
        <t>Лосьоны для ухода за кожей лица</t>
      </is>
    </oc>
    <nc r="B1449"/>
  </rcc>
  <rcc rId="81404" sId="34">
    <oc r="C1449" t="inlineStr">
      <is>
        <t>2014-02-01 00:00:00.000</t>
      </is>
    </oc>
    <nc r="C1449"/>
  </rcc>
  <rcc rId="81405" sId="34">
    <oc r="D1449" t="inlineStr">
      <is>
        <t>NULL</t>
      </is>
    </oc>
    <nc r="D1449"/>
  </rcc>
  <rcc rId="81406" sId="34" numFmtId="30">
    <oc r="E1449">
      <v>798</v>
    </oc>
    <nc r="E1449"/>
  </rcc>
  <rcc rId="81407" sId="34">
    <oc r="F1449" t="inlineStr">
      <is>
        <t>Тысяча штук</t>
      </is>
    </oc>
    <nc r="F1449"/>
  </rcc>
  <rcc rId="81408" sId="34">
    <oc r="G1449" t="inlineStr">
      <is>
        <t>1996-01-01 00:00:00.000</t>
      </is>
    </oc>
    <nc r="G1449"/>
  </rcc>
  <rcc rId="81409" sId="34">
    <oc r="H1449" t="inlineStr">
      <is>
        <t>NULL</t>
      </is>
    </oc>
    <nc r="H1449"/>
  </rcc>
  <rcc rId="81410" sId="34">
    <oc r="I1449" t="inlineStr">
      <is>
        <t>1900-01-01 00:00:00.000</t>
      </is>
    </oc>
    <nc r="I1449"/>
  </rcc>
  <rcc rId="81411" sId="34">
    <oc r="J1449" t="inlineStr">
      <is>
        <t>NULL</t>
      </is>
    </oc>
    <nc r="J1449"/>
  </rcc>
  <rcc rId="81412" sId="34">
    <oc r="A1450" t="inlineStr">
      <is>
        <t>20.42.15.140</t>
      </is>
    </oc>
    <nc r="A1450"/>
  </rcc>
  <rcc rId="81413" sId="34">
    <oc r="B1450" t="inlineStr">
      <is>
        <t>Средства для ухода за кожей тела: лосьоны, кремы (в том числе детские)</t>
      </is>
    </oc>
    <nc r="B1450"/>
  </rcc>
  <rcc rId="81414" sId="34">
    <oc r="C1450" t="inlineStr">
      <is>
        <t>2014-02-01 00:00:00.000</t>
      </is>
    </oc>
    <nc r="C1450"/>
  </rcc>
  <rcc rId="81415" sId="34">
    <oc r="D1450" t="inlineStr">
      <is>
        <t>NULL</t>
      </is>
    </oc>
    <nc r="D1450"/>
  </rcc>
  <rcc rId="81416" sId="34" numFmtId="30">
    <oc r="E1450">
      <v>798</v>
    </oc>
    <nc r="E1450"/>
  </rcc>
  <rcc rId="81417" sId="34">
    <oc r="F1450" t="inlineStr">
      <is>
        <t>Тысяча штук</t>
      </is>
    </oc>
    <nc r="F1450"/>
  </rcc>
  <rcc rId="81418" sId="34">
    <oc r="G1450" t="inlineStr">
      <is>
        <t>1996-01-01 00:00:00.000</t>
      </is>
    </oc>
    <nc r="G1450"/>
  </rcc>
  <rcc rId="81419" sId="34">
    <oc r="H1450" t="inlineStr">
      <is>
        <t>NULL</t>
      </is>
    </oc>
    <nc r="H1450"/>
  </rcc>
  <rcc rId="81420" sId="34">
    <oc r="I1450" t="inlineStr">
      <is>
        <t>1900-01-01 00:00:00.000</t>
      </is>
    </oc>
    <nc r="I1450"/>
  </rcc>
  <rcc rId="81421" sId="34">
    <oc r="J1450" t="inlineStr">
      <is>
        <t>NULL</t>
      </is>
    </oc>
    <nc r="J1450"/>
  </rcc>
  <rcc rId="81422" sId="34">
    <oc r="A1451" t="inlineStr">
      <is>
        <t>20.42.15.141</t>
      </is>
    </oc>
    <nc r="A1451"/>
  </rcc>
  <rcc rId="81423" sId="34">
    <oc r="B1451" t="inlineStr">
      <is>
        <t>Кремы для рук</t>
      </is>
    </oc>
    <nc r="B1451"/>
  </rcc>
  <rcc rId="81424" sId="34">
    <oc r="C1451" t="inlineStr">
      <is>
        <t>2014-02-01 00:00:00.000</t>
      </is>
    </oc>
    <nc r="C1451"/>
  </rcc>
  <rcc rId="81425" sId="34">
    <oc r="D1451" t="inlineStr">
      <is>
        <t>NULL</t>
      </is>
    </oc>
    <nc r="D1451"/>
  </rcc>
  <rcc rId="81426" sId="34" numFmtId="30">
    <oc r="E1451">
      <v>798</v>
    </oc>
    <nc r="E1451"/>
  </rcc>
  <rcc rId="81427" sId="34">
    <oc r="F1451" t="inlineStr">
      <is>
        <t>Тысяча штук</t>
      </is>
    </oc>
    <nc r="F1451"/>
  </rcc>
  <rcc rId="81428" sId="34">
    <oc r="G1451" t="inlineStr">
      <is>
        <t>1996-01-01 00:00:00.000</t>
      </is>
    </oc>
    <nc r="G1451"/>
  </rcc>
  <rcc rId="81429" sId="34">
    <oc r="H1451" t="inlineStr">
      <is>
        <t>NULL</t>
      </is>
    </oc>
    <nc r="H1451"/>
  </rcc>
  <rcc rId="81430" sId="34">
    <oc r="I1451" t="inlineStr">
      <is>
        <t>1900-01-01 00:00:00.000</t>
      </is>
    </oc>
    <nc r="I1451"/>
  </rcc>
  <rcc rId="81431" sId="34">
    <oc r="J1451" t="inlineStr">
      <is>
        <t>NULL</t>
      </is>
    </oc>
    <nc r="J1451"/>
  </rcc>
  <rcc rId="81432" sId="34">
    <oc r="A1452" t="inlineStr">
      <is>
        <t>20.42.15.142</t>
      </is>
    </oc>
    <nc r="A1452"/>
  </rcc>
  <rcc rId="81433" sId="34">
    <oc r="B1452" t="inlineStr">
      <is>
        <t>Кремы для ног</t>
      </is>
    </oc>
    <nc r="B1452"/>
  </rcc>
  <rcc rId="81434" sId="34">
    <oc r="C1452" t="inlineStr">
      <is>
        <t>2014-02-01 00:00:00.000</t>
      </is>
    </oc>
    <nc r="C1452"/>
  </rcc>
  <rcc rId="81435" sId="34">
    <oc r="D1452" t="inlineStr">
      <is>
        <t>NULL</t>
      </is>
    </oc>
    <nc r="D1452"/>
  </rcc>
  <rcc rId="81436" sId="34" numFmtId="30">
    <oc r="E1452">
      <v>798</v>
    </oc>
    <nc r="E1452"/>
  </rcc>
  <rcc rId="81437" sId="34">
    <oc r="F1452" t="inlineStr">
      <is>
        <t>Тысяча штук</t>
      </is>
    </oc>
    <nc r="F1452"/>
  </rcc>
  <rcc rId="81438" sId="34">
    <oc r="G1452" t="inlineStr">
      <is>
        <t>1996-01-01 00:00:00.000</t>
      </is>
    </oc>
    <nc r="G1452"/>
  </rcc>
  <rcc rId="81439" sId="34">
    <oc r="H1452" t="inlineStr">
      <is>
        <t>NULL</t>
      </is>
    </oc>
    <nc r="H1452"/>
  </rcc>
  <rcc rId="81440" sId="34">
    <oc r="I1452" t="inlineStr">
      <is>
        <t>1900-01-01 00:00:00.000</t>
      </is>
    </oc>
    <nc r="I1452"/>
  </rcc>
  <rcc rId="81441" sId="34">
    <oc r="J1452" t="inlineStr">
      <is>
        <t>NULL</t>
      </is>
    </oc>
    <nc r="J1452"/>
  </rcc>
  <rcc rId="81442" sId="34">
    <oc r="A1453" t="inlineStr">
      <is>
        <t>20.42.15.143</t>
      </is>
    </oc>
    <nc r="A1453"/>
  </rcc>
  <rcc rId="81443" sId="34">
    <oc r="B1453" t="inlineStr">
      <is>
        <t>Кремы детские</t>
      </is>
    </oc>
    <nc r="B1453"/>
  </rcc>
  <rcc rId="81444" sId="34">
    <oc r="C1453" t="inlineStr">
      <is>
        <t>2014-02-01 00:00:00.000</t>
      </is>
    </oc>
    <nc r="C1453"/>
  </rcc>
  <rcc rId="81445" sId="34">
    <oc r="D1453" t="inlineStr">
      <is>
        <t>NULL</t>
      </is>
    </oc>
    <nc r="D1453"/>
  </rcc>
  <rcc rId="81446" sId="34" numFmtId="30">
    <oc r="E1453">
      <v>798</v>
    </oc>
    <nc r="E1453"/>
  </rcc>
  <rcc rId="81447" sId="34">
    <oc r="F1453" t="inlineStr">
      <is>
        <t>Тысяча штук</t>
      </is>
    </oc>
    <nc r="F1453"/>
  </rcc>
  <rcc rId="81448" sId="34">
    <oc r="G1453" t="inlineStr">
      <is>
        <t>1996-01-01 00:00:00.000</t>
      </is>
    </oc>
    <nc r="G1453"/>
  </rcc>
  <rcc rId="81449" sId="34">
    <oc r="H1453" t="inlineStr">
      <is>
        <t>NULL</t>
      </is>
    </oc>
    <nc r="H1453"/>
  </rcc>
  <rcc rId="81450" sId="34">
    <oc r="I1453" t="inlineStr">
      <is>
        <t>1900-01-01 00:00:00.000</t>
      </is>
    </oc>
    <nc r="I1453"/>
  </rcc>
  <rcc rId="81451" sId="34">
    <oc r="J1453" t="inlineStr">
      <is>
        <t>NULL</t>
      </is>
    </oc>
    <nc r="J1453"/>
  </rcc>
  <rcc rId="81452" sId="34">
    <oc r="A1454" t="inlineStr">
      <is>
        <t>20.42.15.145</t>
      </is>
    </oc>
    <nc r="A1454"/>
  </rcc>
  <rcc rId="81453" sId="34">
    <oc r="B1454" t="inlineStr">
      <is>
        <t>Лосьоны для ухода за кожей тела</t>
      </is>
    </oc>
    <nc r="B1454"/>
  </rcc>
  <rcc rId="81454" sId="34">
    <oc r="C1454" t="inlineStr">
      <is>
        <t>2014-02-01 00:00:00.000</t>
      </is>
    </oc>
    <nc r="C1454"/>
  </rcc>
  <rcc rId="81455" sId="34">
    <oc r="D1454" t="inlineStr">
      <is>
        <t>NULL</t>
      </is>
    </oc>
    <nc r="D1454"/>
  </rcc>
  <rcc rId="81456" sId="34" numFmtId="30">
    <oc r="E1454">
      <v>116</v>
    </oc>
    <nc r="E1454"/>
  </rcc>
  <rcc rId="81457" sId="34">
    <oc r="F1454" t="inlineStr">
      <is>
        <t>Декалитр</t>
      </is>
    </oc>
    <nc r="F1454"/>
  </rcc>
  <rcc rId="81458" sId="34">
    <oc r="G1454" t="inlineStr">
      <is>
        <t>1996-01-01 00:00:00.000</t>
      </is>
    </oc>
    <nc r="G1454"/>
  </rcc>
  <rcc rId="81459" sId="34">
    <oc r="H1454" t="inlineStr">
      <is>
        <t>NULL</t>
      </is>
    </oc>
    <nc r="H1454"/>
  </rcc>
  <rcc rId="81460" sId="34">
    <oc r="I1454" t="inlineStr">
      <is>
        <t>1900-01-01 00:00:00.000</t>
      </is>
    </oc>
    <nc r="I1454"/>
  </rcc>
  <rcc rId="81461" sId="34">
    <oc r="J1454" t="inlineStr">
      <is>
        <t>NULL</t>
      </is>
    </oc>
    <nc r="J1454"/>
  </rcc>
  <rcc rId="81462" sId="34">
    <oc r="A1455" t="inlineStr">
      <is>
        <t>20.42.15.145</t>
      </is>
    </oc>
    <nc r="A1455"/>
  </rcc>
  <rcc rId="81463" sId="34">
    <oc r="B1455" t="inlineStr">
      <is>
        <t>Лосьоны для ухода за кожей тела</t>
      </is>
    </oc>
    <nc r="B1455"/>
  </rcc>
  <rcc rId="81464" sId="34">
    <oc r="C1455" t="inlineStr">
      <is>
        <t>2014-02-01 00:00:00.000</t>
      </is>
    </oc>
    <nc r="C1455"/>
  </rcc>
  <rcc rId="81465" sId="34">
    <oc r="D1455" t="inlineStr">
      <is>
        <t>NULL</t>
      </is>
    </oc>
    <nc r="D1455"/>
  </rcc>
  <rcc rId="81466" sId="34" numFmtId="30">
    <oc r="E1455">
      <v>798</v>
    </oc>
    <nc r="E1455"/>
  </rcc>
  <rcc rId="81467" sId="34">
    <oc r="F1455" t="inlineStr">
      <is>
        <t>Тысяча штук</t>
      </is>
    </oc>
    <nc r="F1455"/>
  </rcc>
  <rcc rId="81468" sId="34">
    <oc r="G1455" t="inlineStr">
      <is>
        <t>1996-01-01 00:00:00.000</t>
      </is>
    </oc>
    <nc r="G1455"/>
  </rcc>
  <rcc rId="81469" sId="34">
    <oc r="H1455" t="inlineStr">
      <is>
        <t>NULL</t>
      </is>
    </oc>
    <nc r="H1455"/>
  </rcc>
  <rcc rId="81470" sId="34">
    <oc r="I1455" t="inlineStr">
      <is>
        <t>1900-01-01 00:00:00.000</t>
      </is>
    </oc>
    <nc r="I1455"/>
  </rcc>
  <rcc rId="81471" sId="34">
    <oc r="J1455" t="inlineStr">
      <is>
        <t>NULL</t>
      </is>
    </oc>
    <nc r="J1455"/>
  </rcc>
  <rcc rId="81472" sId="34">
    <oc r="A1456" t="inlineStr">
      <is>
        <t>20.42.15.150</t>
      </is>
    </oc>
    <nc r="A1456"/>
  </rcc>
  <rcc rId="81473" sId="34">
    <oc r="B1456" t="inlineStr">
      <is>
        <t>Средства защитные для кожи (включая солнцезащитные и для загара), не включенные в другие группировки</t>
      </is>
    </oc>
    <nc r="B1456"/>
  </rcc>
  <rcc rId="81474" sId="34">
    <oc r="C1456" t="inlineStr">
      <is>
        <t>2014-02-01 00:00:00.000</t>
      </is>
    </oc>
    <nc r="C1456"/>
  </rcc>
  <rcc rId="81475" sId="34">
    <oc r="D1456" t="inlineStr">
      <is>
        <t>NULL</t>
      </is>
    </oc>
    <nc r="D1456"/>
  </rcc>
  <rcc rId="81476" sId="34" numFmtId="30">
    <oc r="E1456">
      <v>798</v>
    </oc>
    <nc r="E1456"/>
  </rcc>
  <rcc rId="81477" sId="34">
    <oc r="F1456" t="inlineStr">
      <is>
        <t>Тысяча штук</t>
      </is>
    </oc>
    <nc r="F1456"/>
  </rcc>
  <rcc rId="81478" sId="34">
    <oc r="G1456" t="inlineStr">
      <is>
        <t>1996-01-01 00:00:00.000</t>
      </is>
    </oc>
    <nc r="G1456"/>
  </rcc>
  <rcc rId="81479" sId="34">
    <oc r="H1456" t="inlineStr">
      <is>
        <t>NULL</t>
      </is>
    </oc>
    <nc r="H1456"/>
  </rcc>
  <rcc rId="81480" sId="34">
    <oc r="I1456" t="inlineStr">
      <is>
        <t>1900-01-01 00:00:00.000</t>
      </is>
    </oc>
    <nc r="I1456"/>
  </rcc>
  <rcc rId="81481" sId="34">
    <oc r="J1456" t="inlineStr">
      <is>
        <t>NULL</t>
      </is>
    </oc>
    <nc r="J1456"/>
  </rcc>
  <rcc rId="81482" sId="34">
    <oc r="A1457" t="inlineStr">
      <is>
        <t>20.42.16</t>
      </is>
    </oc>
    <nc r="A1457"/>
  </rcc>
  <rcc rId="81483" sId="34">
    <oc r="B1457" t="inlineStr">
      <is>
        <t>Шампуни, лаки для волос, средства для завивки или распрямления волос</t>
      </is>
    </oc>
    <nc r="B1457"/>
  </rcc>
  <rcc rId="81484" sId="34">
    <oc r="C1457" t="inlineStr">
      <is>
        <t>2014-02-01 00:00:00.000</t>
      </is>
    </oc>
    <nc r="C1457"/>
  </rcc>
  <rcc rId="81485" sId="34">
    <oc r="D1457" t="inlineStr">
      <is>
        <t>NULL</t>
      </is>
    </oc>
    <nc r="D1457"/>
  </rcc>
  <rcc rId="81486" sId="34" numFmtId="30">
    <oc r="E1457">
      <v>798</v>
    </oc>
    <nc r="E1457"/>
  </rcc>
  <rcc rId="81487" sId="34">
    <oc r="F1457" t="inlineStr">
      <is>
        <t>Тысяча штук</t>
      </is>
    </oc>
    <nc r="F1457"/>
  </rcc>
  <rcc rId="81488" sId="34">
    <oc r="G1457" t="inlineStr">
      <is>
        <t>1996-01-01 00:00:00.000</t>
      </is>
    </oc>
    <nc r="G1457"/>
  </rcc>
  <rcc rId="81489" sId="34">
    <oc r="H1457" t="inlineStr">
      <is>
        <t>NULL</t>
      </is>
    </oc>
    <nc r="H1457"/>
  </rcc>
  <rcc rId="81490" sId="34">
    <oc r="I1457" t="inlineStr">
      <is>
        <t>1900-01-01 00:00:00.000</t>
      </is>
    </oc>
    <nc r="I1457"/>
  </rcc>
  <rcc rId="81491" sId="34">
    <oc r="J1457" t="inlineStr">
      <is>
        <t>NULL</t>
      </is>
    </oc>
    <nc r="J1457"/>
  </rcc>
  <rcc rId="81492" sId="34">
    <oc r="A1458" t="inlineStr">
      <is>
        <t>20.42.17</t>
      </is>
    </oc>
    <nc r="A1458"/>
  </rcc>
  <rcc rId="81493" sId="34">
    <oc r="B1458" t="inlineStr">
      <is>
        <t>Лосьоны и прочие средства для волос, не включенные в другие группировки</t>
      </is>
    </oc>
    <nc r="B1458"/>
  </rcc>
  <rcc rId="81494" sId="34">
    <oc r="C1458" t="inlineStr">
      <is>
        <t>2014-02-01 00:00:00.000</t>
      </is>
    </oc>
    <nc r="C1458"/>
  </rcc>
  <rcc rId="81495" sId="34">
    <oc r="D1458" t="inlineStr">
      <is>
        <t>NULL</t>
      </is>
    </oc>
    <nc r="D1458"/>
  </rcc>
  <rcc rId="81496" sId="34" numFmtId="30">
    <oc r="E1458">
      <v>798</v>
    </oc>
    <nc r="E1458"/>
  </rcc>
  <rcc rId="81497" sId="34">
    <oc r="F1458" t="inlineStr">
      <is>
        <t>Тысяча штук</t>
      </is>
    </oc>
    <nc r="F1458"/>
  </rcc>
  <rcc rId="81498" sId="34">
    <oc r="G1458" t="inlineStr">
      <is>
        <t>1996-01-01 00:00:00.000</t>
      </is>
    </oc>
    <nc r="G1458"/>
  </rcc>
  <rcc rId="81499" sId="34">
    <oc r="H1458" t="inlineStr">
      <is>
        <t>NULL</t>
      </is>
    </oc>
    <nc r="H1458"/>
  </rcc>
  <rcc rId="81500" sId="34">
    <oc r="I1458" t="inlineStr">
      <is>
        <t>1900-01-01 00:00:00.000</t>
      </is>
    </oc>
    <nc r="I1458"/>
  </rcc>
  <rcc rId="81501" sId="34">
    <oc r="J1458" t="inlineStr">
      <is>
        <t>NULL</t>
      </is>
    </oc>
    <nc r="J1458"/>
  </rcc>
  <rcc rId="81502" sId="34">
    <oc r="A1459" t="inlineStr">
      <is>
        <t>20.42.18</t>
      </is>
    </oc>
    <nc r="A1459"/>
  </rcc>
  <rcc rId="81503" sId="34">
    <oc r="B1459" t="inlineStr">
      <is>
        <t>Средства гигиены полости рта и зубов (включая фиксирующие пасты и порошки для зубных протезов), нити для чистки зубов</t>
      </is>
    </oc>
    <nc r="B1459"/>
  </rcc>
  <rcc rId="81504" sId="34">
    <oc r="C1459" t="inlineStr">
      <is>
        <t>2014-02-01 00:00:00.000</t>
      </is>
    </oc>
    <nc r="C1459"/>
  </rcc>
  <rcc rId="81505" sId="34">
    <oc r="D1459" t="inlineStr">
      <is>
        <t>NULL</t>
      </is>
    </oc>
    <nc r="D1459"/>
  </rcc>
  <rcc rId="81506" sId="34" numFmtId="30">
    <oc r="E1459">
      <v>798</v>
    </oc>
    <nc r="E1459"/>
  </rcc>
  <rcc rId="81507" sId="34">
    <oc r="F1459" t="inlineStr">
      <is>
        <t>Тысяча штук</t>
      </is>
    </oc>
    <nc r="F1459"/>
  </rcc>
  <rcc rId="81508" sId="34">
    <oc r="G1459" t="inlineStr">
      <is>
        <t>1996-01-01 00:00:00.000</t>
      </is>
    </oc>
    <nc r="G1459"/>
  </rcc>
  <rcc rId="81509" sId="34">
    <oc r="H1459" t="inlineStr">
      <is>
        <t>NULL</t>
      </is>
    </oc>
    <nc r="H1459"/>
  </rcc>
  <rcc rId="81510" sId="34">
    <oc r="I1459" t="inlineStr">
      <is>
        <t>1900-01-01 00:00:00.000</t>
      </is>
    </oc>
    <nc r="I1459"/>
  </rcc>
  <rcc rId="81511" sId="34">
    <oc r="J1459" t="inlineStr">
      <is>
        <t>NULL</t>
      </is>
    </oc>
    <nc r="J1459"/>
  </rcc>
  <rcc rId="81512" sId="34">
    <oc r="A1460" t="inlineStr">
      <is>
        <t>20.42.18.111</t>
      </is>
    </oc>
    <nc r="A1460"/>
  </rcc>
  <rcc rId="81513" sId="34">
    <oc r="B1460" t="inlineStr">
      <is>
        <t>Пасты зубные</t>
      </is>
    </oc>
    <nc r="B1460"/>
  </rcc>
  <rcc rId="81514" sId="34">
    <oc r="C1460" t="inlineStr">
      <is>
        <t>2014-02-01 00:00:00.000</t>
      </is>
    </oc>
    <nc r="C1460"/>
  </rcc>
  <rcc rId="81515" sId="34">
    <oc r="D1460" t="inlineStr">
      <is>
        <t>NULL</t>
      </is>
    </oc>
    <nc r="D1460"/>
  </rcc>
  <rcc rId="81516" sId="34" numFmtId="30">
    <oc r="E1460">
      <v>798</v>
    </oc>
    <nc r="E1460"/>
  </rcc>
  <rcc rId="81517" sId="34">
    <oc r="F1460" t="inlineStr">
      <is>
        <t>Тысяча штук</t>
      </is>
    </oc>
    <nc r="F1460"/>
  </rcc>
  <rcc rId="81518" sId="34">
    <oc r="G1460" t="inlineStr">
      <is>
        <t>1996-01-01 00:00:00.000</t>
      </is>
    </oc>
    <nc r="G1460"/>
  </rcc>
  <rcc rId="81519" sId="34">
    <oc r="H1460" t="inlineStr">
      <is>
        <t>NULL</t>
      </is>
    </oc>
    <nc r="H1460"/>
  </rcc>
  <rcc rId="81520" sId="34">
    <oc r="I1460" t="inlineStr">
      <is>
        <t>1900-01-01 00:00:00.000</t>
      </is>
    </oc>
    <nc r="I1460"/>
  </rcc>
  <rcc rId="81521" sId="34">
    <oc r="J1460" t="inlineStr">
      <is>
        <t>NULL</t>
      </is>
    </oc>
    <nc r="J1460"/>
  </rcc>
  <rcc rId="81522" sId="34">
    <oc r="A1461" t="inlineStr">
      <is>
        <t>20.42.19</t>
      </is>
    </oc>
    <nc r="A1461"/>
  </rcc>
  <rcc rId="81523" sId="34">
    <oc r="B1461" t="inlineStr">
      <is>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is>
    </oc>
    <nc r="B1461"/>
  </rcc>
  <rcc rId="81524" sId="34">
    <oc r="C1461" t="inlineStr">
      <is>
        <t>2014-02-01 00:00:00.000</t>
      </is>
    </oc>
    <nc r="C1461"/>
  </rcc>
  <rcc rId="81525" sId="34">
    <oc r="D1461" t="inlineStr">
      <is>
        <t>NULL</t>
      </is>
    </oc>
    <nc r="D1461"/>
  </rcc>
  <rcc rId="81526" sId="34" numFmtId="30">
    <oc r="E1461">
      <v>798</v>
    </oc>
    <nc r="E1461"/>
  </rcc>
  <rcc rId="81527" sId="34">
    <oc r="F1461" t="inlineStr">
      <is>
        <t>Тысяча штук</t>
      </is>
    </oc>
    <nc r="F1461"/>
  </rcc>
  <rcc rId="81528" sId="34">
    <oc r="G1461" t="inlineStr">
      <is>
        <t>1996-01-01 00:00:00.000</t>
      </is>
    </oc>
    <nc r="G1461"/>
  </rcc>
  <rcc rId="81529" sId="34">
    <oc r="H1461" t="inlineStr">
      <is>
        <t>NULL</t>
      </is>
    </oc>
    <nc r="H1461"/>
  </rcc>
  <rcc rId="81530" sId="34">
    <oc r="I1461" t="inlineStr">
      <is>
        <t>1900-01-01 00:00:00.000</t>
      </is>
    </oc>
    <nc r="I1461"/>
  </rcc>
  <rcc rId="81531" sId="34">
    <oc r="J1461" t="inlineStr">
      <is>
        <t>NULL</t>
      </is>
    </oc>
    <nc r="J1461"/>
  </rcc>
  <rcc rId="81532" sId="34">
    <oc r="A1462" t="inlineStr">
      <is>
        <t>20.42.19.110</t>
      </is>
    </oc>
    <nc r="A1462"/>
  </rcc>
  <rcc rId="81533" sId="34">
    <oc r="B1462" t="inlineStr">
      <is>
        <t>Средства для бритья</t>
      </is>
    </oc>
    <nc r="B1462"/>
  </rcc>
  <rcc rId="81534" sId="34">
    <oc r="C1462" t="inlineStr">
      <is>
        <t>2014-02-01 00:00:00.000</t>
      </is>
    </oc>
    <nc r="C1462"/>
  </rcc>
  <rcc rId="81535" sId="34">
    <oc r="D1462" t="inlineStr">
      <is>
        <t>NULL</t>
      </is>
    </oc>
    <nc r="D1462"/>
  </rcc>
  <rcc rId="81536" sId="34" numFmtId="30">
    <oc r="E1462">
      <v>798</v>
    </oc>
    <nc r="E1462"/>
  </rcc>
  <rcc rId="81537" sId="34">
    <oc r="F1462" t="inlineStr">
      <is>
        <t>Тысяча штук</t>
      </is>
    </oc>
    <nc r="F1462"/>
  </rcc>
  <rcc rId="81538" sId="34">
    <oc r="G1462" t="inlineStr">
      <is>
        <t>1996-01-01 00:00:00.000</t>
      </is>
    </oc>
    <nc r="G1462"/>
  </rcc>
  <rcc rId="81539" sId="34">
    <oc r="H1462" t="inlineStr">
      <is>
        <t>NULL</t>
      </is>
    </oc>
    <nc r="H1462"/>
  </rcc>
  <rcc rId="81540" sId="34">
    <oc r="I1462" t="inlineStr">
      <is>
        <t>1900-01-01 00:00:00.000</t>
      </is>
    </oc>
    <nc r="I1462"/>
  </rcc>
  <rcc rId="81541" sId="34">
    <oc r="J1462" t="inlineStr">
      <is>
        <t>NULL</t>
      </is>
    </oc>
    <nc r="J1462"/>
  </rcc>
  <rcc rId="81542" sId="34">
    <oc r="A1463" t="inlineStr">
      <is>
        <t>20.42.19.120</t>
      </is>
    </oc>
    <nc r="A1463"/>
  </rcc>
  <rcc rId="81543" sId="34">
    <oc r="B1463" t="inlineStr">
      <is>
        <t>Дезодоранты и антиперспиранты</t>
      </is>
    </oc>
    <nc r="B1463"/>
  </rcc>
  <rcc rId="81544" sId="34">
    <oc r="C1463" t="inlineStr">
      <is>
        <t>2014-02-01 00:00:00.000</t>
      </is>
    </oc>
    <nc r="C1463"/>
  </rcc>
  <rcc rId="81545" sId="34">
    <oc r="D1463" t="inlineStr">
      <is>
        <t>NULL</t>
      </is>
    </oc>
    <nc r="D1463"/>
  </rcc>
  <rcc rId="81546" sId="34" numFmtId="30">
    <oc r="E1463">
      <v>798</v>
    </oc>
    <nc r="E1463"/>
  </rcc>
  <rcc rId="81547" sId="34">
    <oc r="F1463" t="inlineStr">
      <is>
        <t>Тысяча штук</t>
      </is>
    </oc>
    <nc r="F1463"/>
  </rcc>
  <rcc rId="81548" sId="34">
    <oc r="G1463" t="inlineStr">
      <is>
        <t>1996-01-01 00:00:00.000</t>
      </is>
    </oc>
    <nc r="G1463"/>
  </rcc>
  <rcc rId="81549" sId="34">
    <oc r="H1463" t="inlineStr">
      <is>
        <t>NULL</t>
      </is>
    </oc>
    <nc r="H1463"/>
  </rcc>
  <rcc rId="81550" sId="34">
    <oc r="I1463" t="inlineStr">
      <is>
        <t>1900-01-01 00:00:00.000</t>
      </is>
    </oc>
    <nc r="I1463"/>
  </rcc>
  <rcc rId="81551" sId="34">
    <oc r="J1463" t="inlineStr">
      <is>
        <t>NULL</t>
      </is>
    </oc>
    <nc r="J1463"/>
  </rcc>
  <rcc rId="81552" sId="34">
    <oc r="A1464" t="inlineStr">
      <is>
        <t>20.42.19.130</t>
      </is>
    </oc>
    <nc r="A1464"/>
  </rcc>
  <rcc rId="81553" sId="34">
    <oc r="B1464" t="inlineStr">
      <is>
        <t>Средства для ванн</t>
      </is>
    </oc>
    <nc r="B1464"/>
  </rcc>
  <rcc rId="81554" sId="34">
    <oc r="C1464" t="inlineStr">
      <is>
        <t>2014-02-01 00:00:00.000</t>
      </is>
    </oc>
    <nc r="C1464"/>
  </rcc>
  <rcc rId="81555" sId="34">
    <oc r="D1464" t="inlineStr">
      <is>
        <t>NULL</t>
      </is>
    </oc>
    <nc r="D1464"/>
  </rcc>
  <rcc rId="81556" sId="34" numFmtId="30">
    <oc r="E1464">
      <v>798</v>
    </oc>
    <nc r="E1464"/>
  </rcc>
  <rcc rId="81557" sId="34">
    <oc r="F1464" t="inlineStr">
      <is>
        <t>Тысяча штук</t>
      </is>
    </oc>
    <nc r="F1464"/>
  </rcc>
  <rcc rId="81558" sId="34">
    <oc r="G1464" t="inlineStr">
      <is>
        <t>1996-01-01 00:00:00.000</t>
      </is>
    </oc>
    <nc r="G1464"/>
  </rcc>
  <rcc rId="81559" sId="34">
    <oc r="H1464" t="inlineStr">
      <is>
        <t>NULL</t>
      </is>
    </oc>
    <nc r="H1464"/>
  </rcc>
  <rcc rId="81560" sId="34">
    <oc r="I1464" t="inlineStr">
      <is>
        <t>1900-01-01 00:00:00.000</t>
      </is>
    </oc>
    <nc r="I1464"/>
  </rcc>
  <rcc rId="81561" sId="34">
    <oc r="J1464" t="inlineStr">
      <is>
        <t>NULL</t>
      </is>
    </oc>
    <nc r="J1464"/>
  </rcc>
  <rcc rId="81562" sId="34">
    <oc r="A1465" t="inlineStr">
      <is>
        <t>20.51.1</t>
      </is>
    </oc>
    <nc r="A1465"/>
  </rcc>
  <rcc rId="81563" sId="34">
    <oc r="B1465" t="inlineStr">
      <is>
        <t>Вещества взрывчатые готовые; шнуры огнепроводные и детонирующие; детонаторы; запалы; электродетонаторы; пиропатроны; фейерверки</t>
      </is>
    </oc>
    <nc r="B1465"/>
  </rcc>
  <rcc rId="81564" sId="34">
    <oc r="C1465" t="inlineStr">
      <is>
        <t>2014-02-01 00:00:00.000</t>
      </is>
    </oc>
    <nc r="C1465"/>
  </rcc>
  <rcc rId="81565" sId="34">
    <oc r="D1465" t="inlineStr">
      <is>
        <t>NULL</t>
      </is>
    </oc>
    <nc r="D1465"/>
  </rcc>
  <rcc rId="81566" sId="34" numFmtId="30">
    <oc r="E1465">
      <v>384</v>
    </oc>
    <nc r="E1465"/>
  </rcc>
  <rcc rId="81567" sId="34">
    <oc r="F1465" t="inlineStr">
      <is>
        <t>Тысяча рублей</t>
      </is>
    </oc>
    <nc r="F1465"/>
  </rcc>
  <rcc rId="81568" sId="34">
    <oc r="G1465" t="inlineStr">
      <is>
        <t>1996-01-01 00:00:00.000</t>
      </is>
    </oc>
    <nc r="G1465"/>
  </rcc>
  <rcc rId="81569" sId="34">
    <oc r="H1465" t="inlineStr">
      <is>
        <t>NULL</t>
      </is>
    </oc>
    <nc r="H1465"/>
  </rcc>
  <rcc rId="81570" sId="34">
    <oc r="I1465" t="inlineStr">
      <is>
        <t>1900-01-01 00:00:00.000</t>
      </is>
    </oc>
    <nc r="I1465"/>
  </rcc>
  <rcc rId="81571" sId="34">
    <oc r="J1465" t="inlineStr">
      <is>
        <t>NULL</t>
      </is>
    </oc>
    <nc r="J1465"/>
  </rcc>
  <rcc rId="81572" sId="34">
    <oc r="A1466" t="inlineStr">
      <is>
        <t>20.51.20</t>
      </is>
    </oc>
    <nc r="A1466"/>
  </rcc>
  <rcc rId="81573" sId="34">
    <oc r="B1466" t="inlineStr">
      <is>
        <t>Спички</t>
      </is>
    </oc>
    <nc r="B1466"/>
  </rcc>
  <rcc rId="81574" sId="34">
    <oc r="C1466" t="inlineStr">
      <is>
        <t>2014-02-01 00:00:00.000</t>
      </is>
    </oc>
    <nc r="C1466"/>
  </rcc>
  <rcc rId="81575" sId="34">
    <oc r="D1466" t="inlineStr">
      <is>
        <t>NULL</t>
      </is>
    </oc>
    <nc r="D1466"/>
  </rcc>
  <rcc rId="81576" sId="34" numFmtId="30">
    <oc r="E1466">
      <v>888</v>
    </oc>
    <nc r="E1466"/>
  </rcc>
  <rcc rId="81577" sId="34">
    <oc r="F1466" t="inlineStr">
      <is>
        <t>Тысяча условных ящиков</t>
      </is>
    </oc>
    <nc r="F1466"/>
  </rcc>
  <rcc rId="81578" sId="34">
    <oc r="G1466" t="inlineStr">
      <is>
        <t>1996-01-01 00:00:00.000</t>
      </is>
    </oc>
    <nc r="G1466"/>
  </rcc>
  <rcc rId="81579" sId="34">
    <oc r="H1466" t="inlineStr">
      <is>
        <t>NULL</t>
      </is>
    </oc>
    <nc r="H1466"/>
  </rcc>
  <rcc rId="81580" sId="34">
    <oc r="I1466" t="inlineStr">
      <is>
        <t>1900-01-01 00:00:00.000</t>
      </is>
    </oc>
    <nc r="I1466"/>
  </rcc>
  <rcc rId="81581" sId="34">
    <oc r="J1466" t="inlineStr">
      <is>
        <t>NULL</t>
      </is>
    </oc>
    <nc r="J1466"/>
  </rcc>
  <rcc rId="81582" sId="34">
    <oc r="A1467" t="inlineStr">
      <is>
        <t>20.52.10.150</t>
      </is>
    </oc>
    <nc r="A1467"/>
  </rcc>
  <rcc rId="81583" sId="34">
    <oc r="B1467" t="inlineStr">
      <is>
        <t>Клеи животного происхождения</t>
      </is>
    </oc>
    <nc r="B1467"/>
  </rcc>
  <rcc rId="81584" sId="34">
    <oc r="C1467" t="inlineStr">
      <is>
        <t>2014-02-01 00:00:00.000</t>
      </is>
    </oc>
    <nc r="C1467"/>
  </rcc>
  <rcc rId="81585" sId="34">
    <oc r="D1467" t="inlineStr">
      <is>
        <t>NULL</t>
      </is>
    </oc>
    <nc r="D1467"/>
  </rcc>
  <rcc rId="81586" sId="34" numFmtId="30">
    <oc r="E1467">
      <v>168</v>
    </oc>
    <nc r="E1467"/>
  </rcc>
  <rcc rId="81587" sId="34">
    <oc r="F1467" t="inlineStr">
      <is>
        <t>Тонна;^метрическая тонна (1000 кг)</t>
      </is>
    </oc>
    <nc r="F1467"/>
  </rcc>
  <rcc rId="81588" sId="34">
    <oc r="G1467" t="inlineStr">
      <is>
        <t>1996-01-01 00:00:00.000</t>
      </is>
    </oc>
    <nc r="G1467"/>
  </rcc>
  <rcc rId="81589" sId="34">
    <oc r="H1467" t="inlineStr">
      <is>
        <t>NULL</t>
      </is>
    </oc>
    <nc r="H1467"/>
  </rcc>
  <rcc rId="81590" sId="34">
    <oc r="I1467" t="inlineStr">
      <is>
        <t>1900-01-01 00:00:00.000</t>
      </is>
    </oc>
    <nc r="I1467"/>
  </rcc>
  <rcc rId="81591" sId="34">
    <oc r="J1467" t="inlineStr">
      <is>
        <t>NULL</t>
      </is>
    </oc>
    <nc r="J1467"/>
  </rcc>
  <rcc rId="81592" sId="34">
    <oc r="A1468" t="inlineStr">
      <is>
        <t>20.53.10</t>
      </is>
    </oc>
    <nc r="A1468"/>
  </rcc>
  <rcc rId="81593" sId="34">
    <oc r="B1468" t="inlineStr">
      <is>
        <t>Масла эфирные</t>
      </is>
    </oc>
    <nc r="B1468"/>
  </rcc>
  <rcc rId="81594" sId="34">
    <oc r="C1468" t="inlineStr">
      <is>
        <t>2014-02-01 00:00:00.000</t>
      </is>
    </oc>
    <nc r="C1468"/>
  </rcc>
  <rcc rId="81595" sId="34">
    <oc r="D1468" t="inlineStr">
      <is>
        <t>NULL</t>
      </is>
    </oc>
    <nc r="D1468"/>
  </rcc>
  <rcc rId="81596" sId="34" numFmtId="30">
    <oc r="E1468">
      <v>166</v>
    </oc>
    <nc r="E1468"/>
  </rcc>
  <rcc rId="81597" sId="34">
    <oc r="F1468" t="inlineStr">
      <is>
        <t>Килограмм</t>
      </is>
    </oc>
    <nc r="F1468"/>
  </rcc>
  <rcc rId="81598" sId="34">
    <oc r="G1468" t="inlineStr">
      <is>
        <t>1996-01-01 00:00:00.000</t>
      </is>
    </oc>
    <nc r="G1468"/>
  </rcc>
  <rcc rId="81599" sId="34">
    <oc r="H1468" t="inlineStr">
      <is>
        <t>NULL</t>
      </is>
    </oc>
    <nc r="H1468"/>
  </rcc>
  <rcc rId="81600" sId="34">
    <oc r="I1468" t="inlineStr">
      <is>
        <t>1900-01-01 00:00:00.000</t>
      </is>
    </oc>
    <nc r="I1468"/>
  </rcc>
  <rcc rId="81601" sId="34">
    <oc r="J1468" t="inlineStr">
      <is>
        <t>NULL</t>
      </is>
    </oc>
    <nc r="J1468"/>
  </rcc>
  <rcc rId="81602" sId="34">
    <oc r="A1469" t="inlineStr">
      <is>
        <t>20.59.11</t>
      </is>
    </oc>
    <nc r="A1469"/>
  </rcc>
  <rcc rId="81603" sId="34">
    <oc r="B1469" t="inlineStr">
      <is>
        <t>Фотопластинки и фотопленки, фотопленки для моментальных фотоснимков, светочувствительные, неэкспонированные; фотобумаги</t>
      </is>
    </oc>
    <nc r="B1469"/>
  </rcc>
  <rcc rId="81604" sId="34">
    <oc r="C1469" t="inlineStr">
      <is>
        <t>2014-02-01 00:00:00.000</t>
      </is>
    </oc>
    <nc r="C1469"/>
  </rcc>
  <rcc rId="81605" sId="34">
    <oc r="D1469" t="inlineStr">
      <is>
        <t>NULL</t>
      </is>
    </oc>
    <nc r="D1469"/>
  </rcc>
  <rcc rId="81606" sId="34" numFmtId="30">
    <oc r="E1469">
      <v>384</v>
    </oc>
    <nc r="E1469"/>
  </rcc>
  <rcc rId="81607" sId="34">
    <oc r="F1469" t="inlineStr">
      <is>
        <t>Тысяча рублей</t>
      </is>
    </oc>
    <nc r="F1469"/>
  </rcc>
  <rcc rId="81608" sId="34">
    <oc r="G1469" t="inlineStr">
      <is>
        <t>1996-01-01 00:00:00.000</t>
      </is>
    </oc>
    <nc r="G1469"/>
  </rcc>
  <rcc rId="81609" sId="34">
    <oc r="H1469" t="inlineStr">
      <is>
        <t>NULL</t>
      </is>
    </oc>
    <nc r="H1469"/>
  </rcc>
  <rcc rId="81610" sId="34">
    <oc r="I1469" t="inlineStr">
      <is>
        <t>1900-01-01 00:00:00.000</t>
      </is>
    </oc>
    <nc r="I1469"/>
  </rcc>
  <rcc rId="81611" sId="34">
    <oc r="J1469" t="inlineStr">
      <is>
        <t>NULL</t>
      </is>
    </oc>
    <nc r="J1469"/>
  </rcc>
  <rcc rId="81612" sId="34">
    <oc r="A1470" t="inlineStr">
      <is>
        <t>20.59.12</t>
      </is>
    </oc>
    <nc r="A1470"/>
  </rcc>
  <rcc rId="81613" sId="34">
    <oc r="B1470" t="inlineStr">
      <is>
        <t>Эмульсии фотографические; составы химические, используемые в фотографии, не включенные в другие группировки</t>
      </is>
    </oc>
    <nc r="B1470"/>
  </rcc>
  <rcc rId="81614" sId="34">
    <oc r="C1470" t="inlineStr">
      <is>
        <t>2014-02-01 00:00:00.000</t>
      </is>
    </oc>
    <nc r="C1470"/>
  </rcc>
  <rcc rId="81615" sId="34">
    <oc r="D1470" t="inlineStr">
      <is>
        <t>NULL</t>
      </is>
    </oc>
    <nc r="D1470"/>
  </rcc>
  <rcc rId="81616" sId="34" numFmtId="30">
    <oc r="E1470">
      <v>384</v>
    </oc>
    <nc r="E1470"/>
  </rcc>
  <rcc rId="81617" sId="34">
    <oc r="F1470" t="inlineStr">
      <is>
        <t>Тысяча рублей</t>
      </is>
    </oc>
    <nc r="F1470"/>
  </rcc>
  <rcc rId="81618" sId="34">
    <oc r="G1470" t="inlineStr">
      <is>
        <t>1996-01-01 00:00:00.000</t>
      </is>
    </oc>
    <nc r="G1470"/>
  </rcc>
  <rcc rId="81619" sId="34">
    <oc r="H1470" t="inlineStr">
      <is>
        <t>NULL</t>
      </is>
    </oc>
    <nc r="H1470"/>
  </rcc>
  <rcc rId="81620" sId="34">
    <oc r="I1470" t="inlineStr">
      <is>
        <t>1900-01-01 00:00:00.000</t>
      </is>
    </oc>
    <nc r="I1470"/>
  </rcc>
  <rcc rId="81621" sId="34">
    <oc r="J1470" t="inlineStr">
      <is>
        <t>NULL</t>
      </is>
    </oc>
    <nc r="J1470"/>
  </rcc>
  <rcc rId="81622" sId="34">
    <oc r="A1471" t="inlineStr">
      <is>
        <t>20.59.20</t>
      </is>
    </oc>
    <nc r="A1471"/>
  </rcc>
  <rcc rId="81623" sId="34">
    <oc r="B1471" t="inlineStr">
      <is>
        <t>Жиры и масла животные или растительные, химически модифицированные; смеси животных или растительных жиров или масел непищевые</t>
      </is>
    </oc>
    <nc r="B1471"/>
  </rcc>
  <rcc rId="81624" sId="34">
    <oc r="C1471" t="inlineStr">
      <is>
        <t>2014-02-01 00:00:00.000</t>
      </is>
    </oc>
    <nc r="C1471"/>
  </rcc>
  <rcc rId="81625" sId="34">
    <oc r="D1471" t="inlineStr">
      <is>
        <t>NULL</t>
      </is>
    </oc>
    <nc r="D1471"/>
  </rcc>
  <rcc rId="81626" sId="34" numFmtId="30">
    <oc r="E1471">
      <v>166</v>
    </oc>
    <nc r="E1471"/>
  </rcc>
  <rcc rId="81627" sId="34">
    <oc r="F1471" t="inlineStr">
      <is>
        <t>Килограмм</t>
      </is>
    </oc>
    <nc r="F1471"/>
  </rcc>
  <rcc rId="81628" sId="34">
    <oc r="G1471" t="inlineStr">
      <is>
        <t>1996-01-01 00:00:00.000</t>
      </is>
    </oc>
    <nc r="G1471"/>
  </rcc>
  <rcc rId="81629" sId="34">
    <oc r="H1471" t="inlineStr">
      <is>
        <t>NULL</t>
      </is>
    </oc>
    <nc r="H1471"/>
  </rcc>
  <rcc rId="81630" sId="34">
    <oc r="I1471" t="inlineStr">
      <is>
        <t>1900-01-01 00:00:00.000</t>
      </is>
    </oc>
    <nc r="I1471"/>
  </rcc>
  <rcc rId="81631" sId="34">
    <oc r="J1471" t="inlineStr">
      <is>
        <t>NULL</t>
      </is>
    </oc>
    <nc r="J1471"/>
  </rcc>
  <rcc rId="81632" sId="34">
    <oc r="A1472" t="inlineStr">
      <is>
        <t>20.59.30</t>
      </is>
    </oc>
    <nc r="A1472"/>
  </rcc>
  <rcc rId="81633" sId="34">
    <oc r="B1472" t="inlineStr">
      <is>
        <t>Чернила для письма или рисования и прочие чернила</t>
      </is>
    </oc>
    <nc r="B1472"/>
  </rcc>
  <rcc rId="81634" sId="34">
    <oc r="C1472" t="inlineStr">
      <is>
        <t>2014-02-01 00:00:00.000</t>
      </is>
    </oc>
    <nc r="C1472"/>
  </rcc>
  <rcc rId="81635" sId="34">
    <oc r="D1472" t="inlineStr">
      <is>
        <t>NULL</t>
      </is>
    </oc>
    <nc r="D1472"/>
  </rcc>
  <rcc rId="81636" sId="34" numFmtId="30">
    <oc r="E1472">
      <v>168</v>
    </oc>
    <nc r="E1472"/>
  </rcc>
  <rcc rId="81637" sId="34">
    <oc r="F1472" t="inlineStr">
      <is>
        <t>Тонна;^метрическая тонна (1000 кг)</t>
      </is>
    </oc>
    <nc r="F1472"/>
  </rcc>
  <rcc rId="81638" sId="34">
    <oc r="G1472" t="inlineStr">
      <is>
        <t>1996-01-01 00:00:00.000</t>
      </is>
    </oc>
    <nc r="G1472"/>
  </rcc>
  <rcc rId="81639" sId="34">
    <oc r="H1472" t="inlineStr">
      <is>
        <t>NULL</t>
      </is>
    </oc>
    <nc r="H1472"/>
  </rcc>
  <rcc rId="81640" sId="34">
    <oc r="I1472" t="inlineStr">
      <is>
        <t>1900-01-01 00:00:00.000</t>
      </is>
    </oc>
    <nc r="I1472"/>
  </rcc>
  <rcc rId="81641" sId="34">
    <oc r="J1472" t="inlineStr">
      <is>
        <t>NULL</t>
      </is>
    </oc>
    <nc r="J1472"/>
  </rcc>
  <rcc rId="81642" sId="34">
    <oc r="A1473" t="inlineStr">
      <is>
        <t>20.59.41</t>
      </is>
    </oc>
    <nc r="A1473"/>
  </rcc>
  <rcc rId="81643" sId="34">
    <oc r="B1473" t="inlineStr">
      <is>
        <t>Материалы смазочные</t>
      </is>
    </oc>
    <nc r="B1473"/>
  </rcc>
  <rcc rId="81644" sId="34">
    <oc r="C1473" t="inlineStr">
      <is>
        <t>2014-02-01 00:00:00.000</t>
      </is>
    </oc>
    <nc r="C1473"/>
  </rcc>
  <rcc rId="81645" sId="34">
    <oc r="D1473" t="inlineStr">
      <is>
        <t>NULL</t>
      </is>
    </oc>
    <nc r="D1473"/>
  </rcc>
  <rcc rId="81646" sId="34" numFmtId="30">
    <oc r="E1473">
      <v>168</v>
    </oc>
    <nc r="E1473"/>
  </rcc>
  <rcc rId="81647" sId="34">
    <oc r="F1473" t="inlineStr">
      <is>
        <t>Тонна;^метрическая тонна (1000 кг)</t>
      </is>
    </oc>
    <nc r="F1473"/>
  </rcc>
  <rcc rId="81648" sId="34">
    <oc r="G1473" t="inlineStr">
      <is>
        <t>1996-01-01 00:00:00.000</t>
      </is>
    </oc>
    <nc r="G1473"/>
  </rcc>
  <rcc rId="81649" sId="34">
    <oc r="H1473" t="inlineStr">
      <is>
        <t>NULL</t>
      </is>
    </oc>
    <nc r="H1473"/>
  </rcc>
  <rcc rId="81650" sId="34">
    <oc r="I1473" t="inlineStr">
      <is>
        <t>1900-01-01 00:00:00.000</t>
      </is>
    </oc>
    <nc r="I1473"/>
  </rcc>
  <rcc rId="81651" sId="34">
    <oc r="J1473" t="inlineStr">
      <is>
        <t>NULL</t>
      </is>
    </oc>
    <nc r="J1473"/>
  </rcc>
  <rcc rId="81652" sId="34">
    <oc r="A1474" t="inlineStr">
      <is>
        <t>20.59.42</t>
      </is>
    </oc>
    <nc r="A1474"/>
  </rcc>
  <rcc rId="81653" sId="34">
    <oc r="B1474" t="inlineStr">
      <is>
        <t>Антидетонаторы; присадки к топливу и смазочным материалам и аналогичные продукты</t>
      </is>
    </oc>
    <nc r="B1474"/>
  </rcc>
  <rcc rId="81654" sId="34">
    <oc r="C1474" t="inlineStr">
      <is>
        <t>2014-02-01 00:00:00.000</t>
      </is>
    </oc>
    <nc r="C1474"/>
  </rcc>
  <rcc rId="81655" sId="34">
    <oc r="D1474" t="inlineStr">
      <is>
        <t>NULL</t>
      </is>
    </oc>
    <nc r="D1474"/>
  </rcc>
  <rcc rId="81656" sId="34" numFmtId="30">
    <oc r="E1474">
      <v>168</v>
    </oc>
    <nc r="E1474"/>
  </rcc>
  <rcc rId="81657" sId="34">
    <oc r="F1474" t="inlineStr">
      <is>
        <t>Тонна;^метрическая тонна (1000 кг)</t>
      </is>
    </oc>
    <nc r="F1474"/>
  </rcc>
  <rcc rId="81658" sId="34">
    <oc r="G1474" t="inlineStr">
      <is>
        <t>1996-01-01 00:00:00.000</t>
      </is>
    </oc>
    <nc r="G1474"/>
  </rcc>
  <rcc rId="81659" sId="34">
    <oc r="H1474" t="inlineStr">
      <is>
        <t>NULL</t>
      </is>
    </oc>
    <nc r="H1474"/>
  </rcc>
  <rcc rId="81660" sId="34">
    <oc r="I1474" t="inlineStr">
      <is>
        <t>1900-01-01 00:00:00.000</t>
      </is>
    </oc>
    <nc r="I1474"/>
  </rcc>
  <rcc rId="81661" sId="34">
    <oc r="J1474" t="inlineStr">
      <is>
        <t>NULL</t>
      </is>
    </oc>
    <nc r="J1474"/>
  </rcc>
  <rcc rId="81662" sId="34">
    <oc r="A1475" t="inlineStr">
      <is>
        <t>20.59.43</t>
      </is>
    </oc>
    <nc r="A1475"/>
  </rcc>
  <rcc rId="81663" sId="34">
    <oc r="B1475" t="inlineStr">
      <is>
        <t>Жидкости тормозные для гидравлических передач; антифризы и готовые антиобледенители</t>
      </is>
    </oc>
    <nc r="B1475"/>
  </rcc>
  <rcc rId="81664" sId="34">
    <oc r="C1475" t="inlineStr">
      <is>
        <t>2014-02-01 00:00:00.000</t>
      </is>
    </oc>
    <nc r="C1475"/>
  </rcc>
  <rcc rId="81665" sId="34">
    <oc r="D1475" t="inlineStr">
      <is>
        <t>NULL</t>
      </is>
    </oc>
    <nc r="D1475"/>
  </rcc>
  <rcc rId="81666" sId="34" numFmtId="30">
    <oc r="E1475">
      <v>168</v>
    </oc>
    <nc r="E1475"/>
  </rcc>
  <rcc rId="81667" sId="34">
    <oc r="F1475" t="inlineStr">
      <is>
        <t>Тонна;^метрическая тонна (1000 кг)</t>
      </is>
    </oc>
    <nc r="F1475"/>
  </rcc>
  <rcc rId="81668" sId="34">
    <oc r="G1475" t="inlineStr">
      <is>
        <t>1996-01-01 00:00:00.000</t>
      </is>
    </oc>
    <nc r="G1475"/>
  </rcc>
  <rcc rId="81669" sId="34">
    <oc r="H1475" t="inlineStr">
      <is>
        <t>NULL</t>
      </is>
    </oc>
    <nc r="H1475"/>
  </rcc>
  <rcc rId="81670" sId="34">
    <oc r="I1475" t="inlineStr">
      <is>
        <t>1900-01-01 00:00:00.000</t>
      </is>
    </oc>
    <nc r="I1475"/>
  </rcc>
  <rcc rId="81671" sId="34">
    <oc r="J1475" t="inlineStr">
      <is>
        <t>NULL</t>
      </is>
    </oc>
    <nc r="J1475"/>
  </rcc>
  <rcc rId="81672" sId="34">
    <oc r="A1476" t="inlineStr">
      <is>
        <t>20.59.51</t>
      </is>
    </oc>
    <nc r="A1476"/>
  </rcc>
  <rcc rId="81673" sId="34">
    <oc r="B1476" t="inlineStr">
      <is>
        <t>Пептоны и вещества белковые и их производные прочие, не включенные в другие группировки; порошок гольевой</t>
      </is>
    </oc>
    <nc r="B1476"/>
  </rcc>
  <rcc rId="81674" sId="34">
    <oc r="C1476" t="inlineStr">
      <is>
        <t>2014-02-01 00:00:00.000</t>
      </is>
    </oc>
    <nc r="C1476"/>
  </rcc>
  <rcc rId="81675" sId="34">
    <oc r="D1476" t="inlineStr">
      <is>
        <t>NULL</t>
      </is>
    </oc>
    <nc r="D1476"/>
  </rcc>
  <rcc rId="81676" sId="34" numFmtId="30">
    <oc r="E1476">
      <v>168</v>
    </oc>
    <nc r="E1476"/>
  </rcc>
  <rcc rId="81677" sId="34">
    <oc r="F1476" t="inlineStr">
      <is>
        <t>Тонна;^метрическая тонна (1000 кг)</t>
      </is>
    </oc>
    <nc r="F1476"/>
  </rcc>
  <rcc rId="81678" sId="34">
    <oc r="G1476" t="inlineStr">
      <is>
        <t>1996-01-01 00:00:00.000</t>
      </is>
    </oc>
    <nc r="G1476"/>
  </rcc>
  <rcc rId="81679" sId="34">
    <oc r="H1476" t="inlineStr">
      <is>
        <t>NULL</t>
      </is>
    </oc>
    <nc r="H1476"/>
  </rcc>
  <rcc rId="81680" sId="34">
    <oc r="I1476" t="inlineStr">
      <is>
        <t>1900-01-01 00:00:00.000</t>
      </is>
    </oc>
    <nc r="I1476"/>
  </rcc>
  <rcc rId="81681" sId="34">
    <oc r="J1476" t="inlineStr">
      <is>
        <t>NULL</t>
      </is>
    </oc>
    <nc r="J1476"/>
  </rcc>
  <rcc rId="81682" sId="34">
    <oc r="A1477" t="inlineStr">
      <is>
        <t>20.59.52</t>
      </is>
    </oc>
    <nc r="A1477"/>
  </rcc>
  <rcc rId="81683" sId="34">
    <oc r="B1477" t="inlineStr">
      <is>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is>
    </oc>
    <nc r="B1477"/>
  </rcc>
  <rcc rId="81684" sId="34">
    <oc r="C1477" t="inlineStr">
      <is>
        <t>2014-02-01 00:00:00.000</t>
      </is>
    </oc>
    <nc r="C1477"/>
  </rcc>
  <rcc rId="81685" sId="34">
    <oc r="D1477" t="inlineStr">
      <is>
        <t>NULL</t>
      </is>
    </oc>
    <nc r="D1477"/>
  </rcc>
  <rcc rId="81686" sId="34" numFmtId="30">
    <oc r="E1477">
      <v>168</v>
    </oc>
    <nc r="E1477"/>
  </rcc>
  <rcc rId="81687" sId="34">
    <oc r="F1477" t="inlineStr">
      <is>
        <t>Тонна;^метрическая тонна (1000 кг)</t>
      </is>
    </oc>
    <nc r="F1477"/>
  </rcc>
  <rcc rId="81688" sId="34">
    <oc r="G1477" t="inlineStr">
      <is>
        <t>1996-01-01 00:00:00.000</t>
      </is>
    </oc>
    <nc r="G1477"/>
  </rcc>
  <rcc rId="81689" sId="34">
    <oc r="H1477" t="inlineStr">
      <is>
        <t>NULL</t>
      </is>
    </oc>
    <nc r="H1477"/>
  </rcc>
  <rcc rId="81690" sId="34">
    <oc r="I1477" t="inlineStr">
      <is>
        <t>1900-01-01 00:00:00.000</t>
      </is>
    </oc>
    <nc r="I1477"/>
  </rcc>
  <rcc rId="81691" sId="34">
    <oc r="J1477" t="inlineStr">
      <is>
        <t>NULL</t>
      </is>
    </oc>
    <nc r="J1477"/>
  </rcc>
  <rcc rId="81692" sId="34">
    <oc r="A1478" t="inlineStr">
      <is>
        <t>20.59.53</t>
      </is>
    </oc>
    <nc r="A1478"/>
  </rcc>
  <rcc rId="81693" sId="34">
    <oc r="B1478" t="inlineStr">
      <is>
        <t>Элементы химические легированные в форме дисков и соединения химические легированные, используемые в электронике</t>
      </is>
    </oc>
    <nc r="B1478"/>
  </rcc>
  <rcc rId="81694" sId="34">
    <oc r="C1478" t="inlineStr">
      <is>
        <t>2014-02-01 00:00:00.000</t>
      </is>
    </oc>
    <nc r="C1478"/>
  </rcc>
  <rcc rId="81695" sId="34">
    <oc r="D1478" t="inlineStr">
      <is>
        <t>NULL</t>
      </is>
    </oc>
    <nc r="D1478"/>
  </rcc>
  <rcc rId="81696" sId="34" numFmtId="30">
    <oc r="E1478">
      <v>384</v>
    </oc>
    <nc r="E1478"/>
  </rcc>
  <rcc rId="81697" sId="34">
    <oc r="F1478" t="inlineStr">
      <is>
        <t>Тысяча рублей</t>
      </is>
    </oc>
    <nc r="F1478"/>
  </rcc>
  <rcc rId="81698" sId="34">
    <oc r="G1478" t="inlineStr">
      <is>
        <t>1996-01-01 00:00:00.000</t>
      </is>
    </oc>
    <nc r="G1478"/>
  </rcc>
  <rcc rId="81699" sId="34">
    <oc r="H1478" t="inlineStr">
      <is>
        <t>NULL</t>
      </is>
    </oc>
    <nc r="H1478"/>
  </rcc>
  <rcc rId="81700" sId="34">
    <oc r="I1478" t="inlineStr">
      <is>
        <t>1900-01-01 00:00:00.000</t>
      </is>
    </oc>
    <nc r="I1478"/>
  </rcc>
  <rcc rId="81701" sId="34">
    <oc r="J1478" t="inlineStr">
      <is>
        <t>NULL</t>
      </is>
    </oc>
    <nc r="J1478"/>
  </rcc>
  <rcc rId="81702" sId="34">
    <oc r="A1479" t="inlineStr">
      <is>
        <t>20.59.54</t>
      </is>
    </oc>
    <nc r="A1479"/>
  </rcc>
  <rcc rId="81703" sId="34">
    <oc r="B1479" t="inlineStr">
      <is>
        <t>Угли активированные</t>
      </is>
    </oc>
    <nc r="B1479"/>
  </rcc>
  <rcc rId="81704" sId="34">
    <oc r="C1479" t="inlineStr">
      <is>
        <t>2014-02-01 00:00:00.000</t>
      </is>
    </oc>
    <nc r="C1479"/>
  </rcc>
  <rcc rId="81705" sId="34">
    <oc r="D1479" t="inlineStr">
      <is>
        <t>NULL</t>
      </is>
    </oc>
    <nc r="D1479"/>
  </rcc>
  <rcc rId="81706" sId="34" numFmtId="30">
    <oc r="E1479">
      <v>168</v>
    </oc>
    <nc r="E1479"/>
  </rcc>
  <rcc rId="81707" sId="34">
    <oc r="F1479" t="inlineStr">
      <is>
        <t>Тонна;^метрическая тонна (1000 кг)</t>
      </is>
    </oc>
    <nc r="F1479"/>
  </rcc>
  <rcc rId="81708" sId="34">
    <oc r="G1479" t="inlineStr">
      <is>
        <t>1996-01-01 00:00:00.000</t>
      </is>
    </oc>
    <nc r="G1479"/>
  </rcc>
  <rcc rId="81709" sId="34">
    <oc r="H1479" t="inlineStr">
      <is>
        <t>NULL</t>
      </is>
    </oc>
    <nc r="H1479"/>
  </rcc>
  <rcc rId="81710" sId="34">
    <oc r="I1479" t="inlineStr">
      <is>
        <t>1900-01-01 00:00:00.000</t>
      </is>
    </oc>
    <nc r="I1479"/>
  </rcc>
  <rcc rId="81711" sId="34">
    <oc r="J1479" t="inlineStr">
      <is>
        <t>NULL</t>
      </is>
    </oc>
    <nc r="J1479"/>
  </rcc>
  <rcc rId="81712" sId="34">
    <oc r="A1480" t="inlineStr">
      <is>
        <t>20.59.55</t>
      </is>
    </oc>
    <nc r="A1480"/>
  </rcc>
  <rcc rId="81713" sId="34">
    <oc r="B1480" t="inlineStr">
      <is>
        <t>Средства отделочные; средства для ускорения крашения или фиксации красителей и аналогичные продукты</t>
      </is>
    </oc>
    <nc r="B1480"/>
  </rcc>
  <rcc rId="81714" sId="34">
    <oc r="C1480" t="inlineStr">
      <is>
        <t>2014-02-01 00:00:00.000</t>
      </is>
    </oc>
    <nc r="C1480"/>
  </rcc>
  <rcc rId="81715" sId="34">
    <oc r="D1480" t="inlineStr">
      <is>
        <t>NULL</t>
      </is>
    </oc>
    <nc r="D1480"/>
  </rcc>
  <rcc rId="81716" sId="34" numFmtId="30">
    <oc r="E1480">
      <v>168</v>
    </oc>
    <nc r="E1480"/>
  </rcc>
  <rcc rId="81717" sId="34">
    <oc r="F1480" t="inlineStr">
      <is>
        <t>Тонна;^метрическая тонна (1000 кг)</t>
      </is>
    </oc>
    <nc r="F1480"/>
  </rcc>
  <rcc rId="81718" sId="34">
    <oc r="G1480" t="inlineStr">
      <is>
        <t>1996-01-01 00:00:00.000</t>
      </is>
    </oc>
    <nc r="G1480"/>
  </rcc>
  <rcc rId="81719" sId="34">
    <oc r="H1480" t="inlineStr">
      <is>
        <t>NULL</t>
      </is>
    </oc>
    <nc r="H1480"/>
  </rcc>
  <rcc rId="81720" sId="34">
    <oc r="I1480" t="inlineStr">
      <is>
        <t>1900-01-01 00:00:00.000</t>
      </is>
    </oc>
    <nc r="I1480"/>
  </rcc>
  <rcc rId="81721" sId="34">
    <oc r="J1480" t="inlineStr">
      <is>
        <t>NULL</t>
      </is>
    </oc>
    <nc r="J1480"/>
  </rcc>
  <rcc rId="81722" sId="34">
    <oc r="A1481" t="inlineStr">
      <is>
        <t>20.59.56</t>
      </is>
    </oc>
    <nc r="A1481"/>
  </rcc>
  <rcc rId="81723" sId="34">
    <oc r="B1481" t="inlineStr">
      <is>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is>
    </oc>
    <nc r="B1481"/>
  </rcc>
  <rcc rId="81724" sId="34">
    <oc r="C1481" t="inlineStr">
      <is>
        <t>2014-02-01 00:00:00.000</t>
      </is>
    </oc>
    <nc r="C1481"/>
  </rcc>
  <rcc rId="81725" sId="34">
    <oc r="D1481" t="inlineStr">
      <is>
        <t>NULL</t>
      </is>
    </oc>
    <nc r="D1481"/>
  </rcc>
  <rcc rId="81726" sId="34" numFmtId="30">
    <oc r="E1481">
      <v>168</v>
    </oc>
    <nc r="E1481"/>
  </rcc>
  <rcc rId="81727" sId="34">
    <oc r="F1481" t="inlineStr">
      <is>
        <t>Тонна;^метрическая тонна (1000 кг)</t>
      </is>
    </oc>
    <nc r="F1481"/>
  </rcc>
  <rcc rId="81728" sId="34">
    <oc r="G1481" t="inlineStr">
      <is>
        <t>1996-01-01 00:00:00.000</t>
      </is>
    </oc>
    <nc r="G1481"/>
  </rcc>
  <rcc rId="81729" sId="34">
    <oc r="H1481" t="inlineStr">
      <is>
        <t>NULL</t>
      </is>
    </oc>
    <nc r="H1481"/>
  </rcc>
  <rcc rId="81730" sId="34">
    <oc r="I1481" t="inlineStr">
      <is>
        <t>1900-01-01 00:00:00.000</t>
      </is>
    </oc>
    <nc r="I1481"/>
  </rcc>
  <rcc rId="81731" sId="34">
    <oc r="J1481" t="inlineStr">
      <is>
        <t>NULL</t>
      </is>
    </oc>
    <nc r="J1481"/>
  </rcc>
  <rcc rId="81732" sId="34">
    <oc r="A1482" t="inlineStr">
      <is>
        <t>20.59.57</t>
      </is>
    </oc>
    <nc r="A1482"/>
  </rcc>
  <rcc rId="81733" sId="34">
    <oc r="B1482" t="inlineStr">
      <is>
        <t>Крепители готовые для литьевых форм и стержней; химические продукты</t>
      </is>
    </oc>
    <nc r="B1482"/>
  </rcc>
  <rcc rId="81734" sId="34">
    <oc r="C1482" t="inlineStr">
      <is>
        <t>2014-02-01 00:00:00.000</t>
      </is>
    </oc>
    <nc r="C1482"/>
  </rcc>
  <rcc rId="81735" sId="34">
    <oc r="D1482" t="inlineStr">
      <is>
        <t>NULL</t>
      </is>
    </oc>
    <nc r="D1482"/>
  </rcc>
  <rcc rId="81736" sId="34" numFmtId="30">
    <oc r="E1482">
      <v>168</v>
    </oc>
    <nc r="E1482"/>
  </rcc>
  <rcc rId="81737" sId="34">
    <oc r="F1482" t="inlineStr">
      <is>
        <t>Тонна;^метрическая тонна (1000 кг)</t>
      </is>
    </oc>
    <nc r="F1482"/>
  </rcc>
  <rcc rId="81738" sId="34">
    <oc r="G1482" t="inlineStr">
      <is>
        <t>1996-01-01 00:00:00.000</t>
      </is>
    </oc>
    <nc r="G1482"/>
  </rcc>
  <rcc rId="81739" sId="34">
    <oc r="H1482" t="inlineStr">
      <is>
        <t>NULL</t>
      </is>
    </oc>
    <nc r="H1482"/>
  </rcc>
  <rcc rId="81740" sId="34">
    <oc r="I1482" t="inlineStr">
      <is>
        <t>1900-01-01 00:00:00.000</t>
      </is>
    </oc>
    <nc r="I1482"/>
  </rcc>
  <rcc rId="81741" sId="34">
    <oc r="J1482" t="inlineStr">
      <is>
        <t>NULL</t>
      </is>
    </oc>
    <nc r="J1482"/>
  </rcc>
  <rcc rId="81742" sId="34">
    <oc r="A1483" t="inlineStr">
      <is>
        <t>20.59.60.110</t>
      </is>
    </oc>
    <nc r="A1483"/>
  </rcc>
  <rcc rId="81743" sId="34">
    <oc r="B1483" t="inlineStr">
      <is>
        <t>Желатины</t>
      </is>
    </oc>
    <nc r="B1483"/>
  </rcc>
  <rcc rId="81744" sId="34">
    <oc r="C1483" t="inlineStr">
      <is>
        <t>2014-02-01 00:00:00.000</t>
      </is>
    </oc>
    <nc r="C1483"/>
  </rcc>
  <rcc rId="81745" sId="34">
    <oc r="D1483" t="inlineStr">
      <is>
        <t>NULL</t>
      </is>
    </oc>
    <nc r="D1483"/>
  </rcc>
  <rcc rId="81746" sId="34" numFmtId="30">
    <oc r="E1483">
      <v>168</v>
    </oc>
    <nc r="E1483"/>
  </rcc>
  <rcc rId="81747" sId="34">
    <oc r="F1483" t="inlineStr">
      <is>
        <t>Тонна;^метрическая тонна (1000 кг)</t>
      </is>
    </oc>
    <nc r="F1483"/>
  </rcc>
  <rcc rId="81748" sId="34">
    <oc r="G1483" t="inlineStr">
      <is>
        <t>1996-01-01 00:00:00.000</t>
      </is>
    </oc>
    <nc r="G1483"/>
  </rcc>
  <rcc rId="81749" sId="34">
    <oc r="H1483" t="inlineStr">
      <is>
        <t>NULL</t>
      </is>
    </oc>
    <nc r="H1483"/>
  </rcc>
  <rcc rId="81750" sId="34">
    <oc r="I1483" t="inlineStr">
      <is>
        <t>1900-01-01 00:00:00.000</t>
      </is>
    </oc>
    <nc r="I1483"/>
  </rcc>
  <rcc rId="81751" sId="34">
    <oc r="J1483" t="inlineStr">
      <is>
        <t>NULL</t>
      </is>
    </oc>
    <nc r="J1483"/>
  </rcc>
  <rcc rId="81752" sId="34">
    <oc r="A1484" t="inlineStr">
      <is>
        <t>20.59.60.111</t>
      </is>
    </oc>
    <nc r="A1484"/>
  </rcc>
  <rcc rId="81753" sId="34">
    <oc r="B1484" t="inlineStr">
      <is>
        <t>Желатины пищевые</t>
      </is>
    </oc>
    <nc r="B1484"/>
  </rcc>
  <rcc rId="81754" sId="34">
    <oc r="C1484" t="inlineStr">
      <is>
        <t>2014-02-01 00:00:00.000</t>
      </is>
    </oc>
    <nc r="C1484"/>
  </rcc>
  <rcc rId="81755" sId="34">
    <oc r="D1484" t="inlineStr">
      <is>
        <t>NULL</t>
      </is>
    </oc>
    <nc r="D1484"/>
  </rcc>
  <rcc rId="81756" sId="34" numFmtId="30">
    <oc r="E1484">
      <v>168</v>
    </oc>
    <nc r="E1484"/>
  </rcc>
  <rcc rId="81757" sId="34">
    <oc r="F1484" t="inlineStr">
      <is>
        <t>Тонна;^метрическая тонна (1000 кг)</t>
      </is>
    </oc>
    <nc r="F1484"/>
  </rcc>
  <rcc rId="81758" sId="34">
    <oc r="G1484" t="inlineStr">
      <is>
        <t>1996-01-01 00:00:00.000</t>
      </is>
    </oc>
    <nc r="G1484"/>
  </rcc>
  <rcc rId="81759" sId="34">
    <oc r="H1484" t="inlineStr">
      <is>
        <t>NULL</t>
      </is>
    </oc>
    <nc r="H1484"/>
  </rcc>
  <rcc rId="81760" sId="34">
    <oc r="I1484" t="inlineStr">
      <is>
        <t>1900-01-01 00:00:00.000</t>
      </is>
    </oc>
    <nc r="I1484"/>
  </rcc>
  <rcc rId="81761" sId="34">
    <oc r="J1484" t="inlineStr">
      <is>
        <t>NULL</t>
      </is>
    </oc>
    <nc r="J1484"/>
  </rcc>
  <rcc rId="81762" sId="34">
    <oc r="A1485" t="inlineStr">
      <is>
        <t>20.59.60.112</t>
      </is>
    </oc>
    <nc r="A1485"/>
  </rcc>
  <rcc rId="81763" sId="34">
    <oc r="B1485" t="inlineStr">
      <is>
        <t>Желатины технические</t>
      </is>
    </oc>
    <nc r="B1485"/>
  </rcc>
  <rcc rId="81764" sId="34">
    <oc r="C1485" t="inlineStr">
      <is>
        <t>2014-02-01 00:00:00.000</t>
      </is>
    </oc>
    <nc r="C1485"/>
  </rcc>
  <rcc rId="81765" sId="34">
    <oc r="D1485" t="inlineStr">
      <is>
        <t>NULL</t>
      </is>
    </oc>
    <nc r="D1485"/>
  </rcc>
  <rcc rId="81766" sId="34" numFmtId="30">
    <oc r="E1485">
      <v>168</v>
    </oc>
    <nc r="E1485"/>
  </rcc>
  <rcc rId="81767" sId="34">
    <oc r="F1485" t="inlineStr">
      <is>
        <t>Тонна;^метрическая тонна (1000 кг)</t>
      </is>
    </oc>
    <nc r="F1485"/>
  </rcc>
  <rcc rId="81768" sId="34">
    <oc r="G1485" t="inlineStr">
      <is>
        <t>1996-01-01 00:00:00.000</t>
      </is>
    </oc>
    <nc r="G1485"/>
  </rcc>
  <rcc rId="81769" sId="34">
    <oc r="H1485" t="inlineStr">
      <is>
        <t>NULL</t>
      </is>
    </oc>
    <nc r="H1485"/>
  </rcc>
  <rcc rId="81770" sId="34">
    <oc r="I1485" t="inlineStr">
      <is>
        <t>1900-01-01 00:00:00.000</t>
      </is>
    </oc>
    <nc r="I1485"/>
  </rcc>
  <rcc rId="81771" sId="34">
    <oc r="J1485" t="inlineStr">
      <is>
        <t>NULL</t>
      </is>
    </oc>
    <nc r="J1485"/>
  </rcc>
  <rcc rId="81772" sId="34">
    <oc r="A1486" t="inlineStr">
      <is>
        <t>20.60</t>
      </is>
    </oc>
    <nc r="A1486"/>
  </rcc>
  <rcc rId="81773" sId="34">
    <oc r="B1486" t="inlineStr">
      <is>
        <t>Волокна химические</t>
      </is>
    </oc>
    <nc r="B1486"/>
  </rcc>
  <rcc rId="81774" sId="34">
    <oc r="C1486" t="inlineStr">
      <is>
        <t>2014-02-01 00:00:00.000</t>
      </is>
    </oc>
    <nc r="C1486"/>
  </rcc>
  <rcc rId="81775" sId="34">
    <oc r="D1486" t="inlineStr">
      <is>
        <t>NULL</t>
      </is>
    </oc>
    <nc r="D1486"/>
  </rcc>
  <rcc rId="81776" sId="34" numFmtId="30">
    <oc r="E1486">
      <v>168</v>
    </oc>
    <nc r="E1486"/>
  </rcc>
  <rcc rId="81777" sId="34">
    <oc r="F1486" t="inlineStr">
      <is>
        <t>Тонна;^метрическая тонна (1000 кг)</t>
      </is>
    </oc>
    <nc r="F1486"/>
  </rcc>
  <rcc rId="81778" sId="34">
    <oc r="G1486" t="inlineStr">
      <is>
        <t>1996-01-01 00:00:00.000</t>
      </is>
    </oc>
    <nc r="G1486"/>
  </rcc>
  <rcc rId="81779" sId="34">
    <oc r="H1486" t="inlineStr">
      <is>
        <t>NULL</t>
      </is>
    </oc>
    <nc r="H1486"/>
  </rcc>
  <rcc rId="81780" sId="34">
    <oc r="I1486" t="inlineStr">
      <is>
        <t>1900-01-01 00:00:00.000</t>
      </is>
    </oc>
    <nc r="I1486"/>
  </rcc>
  <rcc rId="81781" sId="34">
    <oc r="J1486" t="inlineStr">
      <is>
        <t>NULL</t>
      </is>
    </oc>
    <nc r="J1486"/>
  </rcc>
  <rcc rId="81782" sId="34">
    <oc r="A1487" t="inlineStr">
      <is>
        <t>20.60.1</t>
      </is>
    </oc>
    <nc r="A1487"/>
  </rcc>
  <rcc rId="81783" sId="34">
    <oc r="B1487" t="inlineStr">
      <is>
        <t>Волокна синтетические</t>
      </is>
    </oc>
    <nc r="B1487"/>
  </rcc>
  <rcc rId="81784" sId="34">
    <oc r="C1487" t="inlineStr">
      <is>
        <t>2014-02-01 00:00:00.000</t>
      </is>
    </oc>
    <nc r="C1487"/>
  </rcc>
  <rcc rId="81785" sId="34">
    <oc r="D1487" t="inlineStr">
      <is>
        <t>NULL</t>
      </is>
    </oc>
    <nc r="D1487"/>
  </rcc>
  <rcc rId="81786" sId="34" numFmtId="30">
    <oc r="E1487">
      <v>168</v>
    </oc>
    <nc r="E1487"/>
  </rcc>
  <rcc rId="81787" sId="34">
    <oc r="F1487" t="inlineStr">
      <is>
        <t>Тонна;^метрическая тонна (1000 кг)</t>
      </is>
    </oc>
    <nc r="F1487"/>
  </rcc>
  <rcc rId="81788" sId="34">
    <oc r="G1487" t="inlineStr">
      <is>
        <t>1996-01-01 00:00:00.000</t>
      </is>
    </oc>
    <nc r="G1487"/>
  </rcc>
  <rcc rId="81789" sId="34">
    <oc r="H1487" t="inlineStr">
      <is>
        <t>NULL</t>
      </is>
    </oc>
    <nc r="H1487"/>
  </rcc>
  <rcc rId="81790" sId="34">
    <oc r="I1487" t="inlineStr">
      <is>
        <t>1900-01-01 00:00:00.000</t>
      </is>
    </oc>
    <nc r="I1487"/>
  </rcc>
  <rcc rId="81791" sId="34">
    <oc r="J1487" t="inlineStr">
      <is>
        <t>NULL</t>
      </is>
    </oc>
    <nc r="J1487"/>
  </rcc>
  <rcc rId="81792" sId="34">
    <oc r="A1488" t="inlineStr">
      <is>
        <t>20.60.2</t>
      </is>
    </oc>
    <nc r="A1488"/>
  </rcc>
  <rcc rId="81793" sId="34">
    <oc r="B1488" t="inlineStr">
      <is>
        <t>Волокна искусственные</t>
      </is>
    </oc>
    <nc r="B1488"/>
  </rcc>
  <rcc rId="81794" sId="34">
    <oc r="C1488" t="inlineStr">
      <is>
        <t>2014-02-01 00:00:00.000</t>
      </is>
    </oc>
    <nc r="C1488"/>
  </rcc>
  <rcc rId="81795" sId="34">
    <oc r="D1488" t="inlineStr">
      <is>
        <t>NULL</t>
      </is>
    </oc>
    <nc r="D1488"/>
  </rcc>
  <rcc rId="81796" sId="34" numFmtId="30">
    <oc r="E1488">
      <v>168</v>
    </oc>
    <nc r="E1488"/>
  </rcc>
  <rcc rId="81797" sId="34">
    <oc r="F1488" t="inlineStr">
      <is>
        <t>Тонна;^метрическая тонна (1000 кг)</t>
      </is>
    </oc>
    <nc r="F1488"/>
  </rcc>
  <rcc rId="81798" sId="34">
    <oc r="G1488" t="inlineStr">
      <is>
        <t>1996-01-01 00:00:00.000</t>
      </is>
    </oc>
    <nc r="G1488"/>
  </rcc>
  <rcc rId="81799" sId="34">
    <oc r="H1488" t="inlineStr">
      <is>
        <t>NULL</t>
      </is>
    </oc>
    <nc r="H1488"/>
  </rcc>
  <rcc rId="81800" sId="34">
    <oc r="I1488" t="inlineStr">
      <is>
        <t>1900-01-01 00:00:00.000</t>
      </is>
    </oc>
    <nc r="I1488"/>
  </rcc>
  <rcc rId="81801" sId="34">
    <oc r="J1488" t="inlineStr">
      <is>
        <t>NULL</t>
      </is>
    </oc>
    <nc r="J1488"/>
  </rcc>
  <rcc rId="81802" sId="34">
    <oc r="A1489" t="inlineStr">
      <is>
        <t>21.10.10</t>
      </is>
    </oc>
    <nc r="A1489"/>
  </rcc>
  <rcc rId="81803" sId="34">
    <oc r="B1489" t="inlineStr">
      <is>
        <t>Кислота салициловая, кислота О-ацетилсалициловая, их соли и эфиры сложные</t>
      </is>
    </oc>
    <nc r="B1489"/>
  </rcc>
  <rcc rId="81804" sId="34">
    <oc r="C1489" t="inlineStr">
      <is>
        <t>2014-02-01 00:00:00.000</t>
      </is>
    </oc>
    <nc r="C1489"/>
  </rcc>
  <rcc rId="81805" sId="34">
    <oc r="D1489" t="inlineStr">
      <is>
        <t>NULL</t>
      </is>
    </oc>
    <nc r="D1489"/>
  </rcc>
  <rcc rId="81806" sId="34" numFmtId="30">
    <oc r="E1489">
      <v>168</v>
    </oc>
    <nc r="E1489"/>
  </rcc>
  <rcc rId="81807" sId="34">
    <oc r="F1489" t="inlineStr">
      <is>
        <t>Тонна;^метрическая тонна (1000 кг)</t>
      </is>
    </oc>
    <nc r="F1489"/>
  </rcc>
  <rcc rId="81808" sId="34">
    <oc r="G1489" t="inlineStr">
      <is>
        <t>1996-01-01 00:00:00.000</t>
      </is>
    </oc>
    <nc r="G1489"/>
  </rcc>
  <rcc rId="81809" sId="34">
    <oc r="H1489" t="inlineStr">
      <is>
        <t>NULL</t>
      </is>
    </oc>
    <nc r="H1489"/>
  </rcc>
  <rcc rId="81810" sId="34">
    <oc r="I1489" t="inlineStr">
      <is>
        <t>1900-01-01 00:00:00.000</t>
      </is>
    </oc>
    <nc r="I1489"/>
  </rcc>
  <rcc rId="81811" sId="34">
    <oc r="J1489" t="inlineStr">
      <is>
        <t>NULL</t>
      </is>
    </oc>
    <nc r="J1489"/>
  </rcc>
  <rcc rId="81812" sId="34">
    <oc r="A1490" t="inlineStr">
      <is>
        <t>21.10.20</t>
      </is>
    </oc>
    <nc r="A1490"/>
  </rcc>
  <rcc rId="81813" sId="34">
    <oc r="B1490" t="inlineStr">
      <is>
        <t>Лизин, кислота глутаминовая и их соли; соли четвертичные и гидроксиды аммония; фосфоаминолипиды; амиды, их производные и соли</t>
      </is>
    </oc>
    <nc r="B1490"/>
  </rcc>
  <rcc rId="81814" sId="34">
    <oc r="C1490" t="inlineStr">
      <is>
        <t>2014-02-01 00:00:00.000</t>
      </is>
    </oc>
    <nc r="C1490"/>
  </rcc>
  <rcc rId="81815" sId="34">
    <oc r="D1490" t="inlineStr">
      <is>
        <t>NULL</t>
      </is>
    </oc>
    <nc r="D1490"/>
  </rcc>
  <rcc rId="81816" sId="34" numFmtId="30">
    <oc r="E1490">
      <v>168</v>
    </oc>
    <nc r="E1490"/>
  </rcc>
  <rcc rId="81817" sId="34">
    <oc r="F1490" t="inlineStr">
      <is>
        <t>Тонна;^метрическая тонна (1000 кг)</t>
      </is>
    </oc>
    <nc r="F1490"/>
  </rcc>
  <rcc rId="81818" sId="34">
    <oc r="G1490" t="inlineStr">
      <is>
        <t>1996-01-01 00:00:00.000</t>
      </is>
    </oc>
    <nc r="G1490"/>
  </rcc>
  <rcc rId="81819" sId="34">
    <oc r="H1490" t="inlineStr">
      <is>
        <t>NULL</t>
      </is>
    </oc>
    <nc r="H1490"/>
  </rcc>
  <rcc rId="81820" sId="34">
    <oc r="I1490" t="inlineStr">
      <is>
        <t>1900-01-01 00:00:00.000</t>
      </is>
    </oc>
    <nc r="I1490"/>
  </rcc>
  <rcc rId="81821" sId="34">
    <oc r="J1490" t="inlineStr">
      <is>
        <t>NULL</t>
      </is>
    </oc>
    <nc r="J1490"/>
  </rcc>
  <rcc rId="81822" sId="34">
    <oc r="A1491" t="inlineStr">
      <is>
        <t>21.10.20.110</t>
      </is>
    </oc>
    <nc r="A1491"/>
  </rcc>
  <rcc rId="81823" sId="34">
    <oc r="B1491" t="inlineStr">
      <is>
        <t>Лизин, кислота глутаминовая и их соли</t>
      </is>
    </oc>
    <nc r="B1491"/>
  </rcc>
  <rcc rId="81824" sId="34">
    <oc r="C1491" t="inlineStr">
      <is>
        <t>2014-02-01 00:00:00.000</t>
      </is>
    </oc>
    <nc r="C1491"/>
  </rcc>
  <rcc rId="81825" sId="34">
    <oc r="D1491" t="inlineStr">
      <is>
        <t>NULL</t>
      </is>
    </oc>
    <nc r="D1491"/>
  </rcc>
  <rcc rId="81826" sId="34" numFmtId="30">
    <oc r="E1491">
      <v>168</v>
    </oc>
    <nc r="E1491"/>
  </rcc>
  <rcc rId="81827" sId="34">
    <oc r="F1491" t="inlineStr">
      <is>
        <t>Тонна;^метрическая тонна (1000 кг)</t>
      </is>
    </oc>
    <nc r="F1491"/>
  </rcc>
  <rcc rId="81828" sId="34">
    <oc r="G1491" t="inlineStr">
      <is>
        <t>1996-01-01 00:00:00.000</t>
      </is>
    </oc>
    <nc r="G1491"/>
  </rcc>
  <rcc rId="81829" sId="34">
    <oc r="H1491" t="inlineStr">
      <is>
        <t>NULL</t>
      </is>
    </oc>
    <nc r="H1491"/>
  </rcc>
  <rcc rId="81830" sId="34">
    <oc r="I1491" t="inlineStr">
      <is>
        <t>2021-12-28 00:00:00.000</t>
      </is>
    </oc>
    <nc r="I1491"/>
  </rcc>
  <rcc rId="81831" sId="34">
    <oc r="J1491" t="inlineStr">
      <is>
        <t>NULL</t>
      </is>
    </oc>
    <nc r="J1491"/>
  </rcc>
  <rcc rId="81832" sId="34">
    <oc r="A1492" t="inlineStr">
      <is>
        <t>21.10.31</t>
      </is>
    </oc>
    <nc r="A1492"/>
  </rcc>
  <rcc rId="81833" sId="34">
    <oc r="B1492" t="inlineStr">
      <is>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is>
    </oc>
    <nc r="B1492"/>
  </rcc>
  <rcc rId="81834" sId="34">
    <oc r="C1492" t="inlineStr">
      <is>
        <t>2014-02-01 00:00:00.000</t>
      </is>
    </oc>
    <nc r="C1492"/>
  </rcc>
  <rcc rId="81835" sId="34">
    <oc r="D1492" t="inlineStr">
      <is>
        <t>NULL</t>
      </is>
    </oc>
    <nc r="D1492"/>
  </rcc>
  <rcc rId="81836" sId="34" numFmtId="30">
    <oc r="E1492">
      <v>168</v>
    </oc>
    <nc r="E1492"/>
  </rcc>
  <rcc rId="81837" sId="34">
    <oc r="F1492" t="inlineStr">
      <is>
        <t>Тонна;^метрическая тонна (1000 кг)</t>
      </is>
    </oc>
    <nc r="F1492"/>
  </rcc>
  <rcc rId="81838" sId="34">
    <oc r="G1492" t="inlineStr">
      <is>
        <t>1996-01-01 00:00:00.000</t>
      </is>
    </oc>
    <nc r="G1492"/>
  </rcc>
  <rcc rId="81839" sId="34">
    <oc r="H1492" t="inlineStr">
      <is>
        <t>NULL</t>
      </is>
    </oc>
    <nc r="H1492"/>
  </rcc>
  <rcc rId="81840" sId="34">
    <oc r="I1492" t="inlineStr">
      <is>
        <t>1900-01-01 00:00:00.000</t>
      </is>
    </oc>
    <nc r="I1492"/>
  </rcc>
  <rcc rId="81841" sId="34">
    <oc r="J1492" t="inlineStr">
      <is>
        <t>NULL</t>
      </is>
    </oc>
    <nc r="J1492"/>
  </rcc>
  <rcc rId="81842" sId="34">
    <oc r="A1493" t="inlineStr">
      <is>
        <t>21.10.32</t>
      </is>
    </oc>
    <nc r="A1493"/>
  </rcc>
  <rcc rId="81843" sId="34">
    <oc r="B1493" t="inlineStr">
      <is>
        <t>Сульфамиды</t>
      </is>
    </oc>
    <nc r="B1493"/>
  </rcc>
  <rcc rId="81844" sId="34">
    <oc r="C1493" t="inlineStr">
      <is>
        <t>2014-02-01 00:00:00.000</t>
      </is>
    </oc>
    <nc r="C1493"/>
  </rcc>
  <rcc rId="81845" sId="34">
    <oc r="D1493" t="inlineStr">
      <is>
        <t>NULL</t>
      </is>
    </oc>
    <nc r="D1493"/>
  </rcc>
  <rcc rId="81846" sId="34" numFmtId="30">
    <oc r="E1493">
      <v>168</v>
    </oc>
    <nc r="E1493"/>
  </rcc>
  <rcc rId="81847" sId="34">
    <oc r="F1493" t="inlineStr">
      <is>
        <t>Тонна;^метрическая тонна (1000 кг)</t>
      </is>
    </oc>
    <nc r="F1493"/>
  </rcc>
  <rcc rId="81848" sId="34">
    <oc r="G1493" t="inlineStr">
      <is>
        <t>1996-01-01 00:00:00.000</t>
      </is>
    </oc>
    <nc r="G1493"/>
  </rcc>
  <rcc rId="81849" sId="34">
    <oc r="H1493" t="inlineStr">
      <is>
        <t>NULL</t>
      </is>
    </oc>
    <nc r="H1493"/>
  </rcc>
  <rcc rId="81850" sId="34">
    <oc r="I1493" t="inlineStr">
      <is>
        <t>1900-01-01 00:00:00.000</t>
      </is>
    </oc>
    <nc r="I1493"/>
  </rcc>
  <rcc rId="81851" sId="34">
    <oc r="J1493" t="inlineStr">
      <is>
        <t>NULL</t>
      </is>
    </oc>
    <nc r="J1493"/>
  </rcc>
  <rcc rId="81852" sId="34">
    <oc r="A1494" t="inlineStr">
      <is>
        <t>21.10.40</t>
      </is>
    </oc>
    <nc r="A1494"/>
  </rcc>
  <rcc rId="81853" sId="34">
    <oc r="B1494" t="inlineStr">
      <is>
        <t>Сахара химически чистые, не включенные в другие группировки, эфиры сахаров простые и сложные и их соли, не включенные в другие группировки</t>
      </is>
    </oc>
    <nc r="B1494"/>
  </rcc>
  <rcc rId="81854" sId="34">
    <oc r="C1494" t="inlineStr">
      <is>
        <t>2014-02-01 00:00:00.000</t>
      </is>
    </oc>
    <nc r="C1494"/>
  </rcc>
  <rcc rId="81855" sId="34">
    <oc r="D1494" t="inlineStr">
      <is>
        <t>NULL</t>
      </is>
    </oc>
    <nc r="D1494"/>
  </rcc>
  <rcc rId="81856" sId="34" numFmtId="30">
    <oc r="E1494">
      <v>168</v>
    </oc>
    <nc r="E1494"/>
  </rcc>
  <rcc rId="81857" sId="34">
    <oc r="F1494" t="inlineStr">
      <is>
        <t>Тонна;^метрическая тонна (1000 кг)</t>
      </is>
    </oc>
    <nc r="F1494"/>
  </rcc>
  <rcc rId="81858" sId="34">
    <oc r="G1494" t="inlineStr">
      <is>
        <t>1996-01-01 00:00:00.000</t>
      </is>
    </oc>
    <nc r="G1494"/>
  </rcc>
  <rcc rId="81859" sId="34">
    <oc r="H1494" t="inlineStr">
      <is>
        <t>NULL</t>
      </is>
    </oc>
    <nc r="H1494"/>
  </rcc>
  <rcc rId="81860" sId="34">
    <oc r="I1494" t="inlineStr">
      <is>
        <t>1900-01-01 00:00:00.000</t>
      </is>
    </oc>
    <nc r="I1494"/>
  </rcc>
  <rcc rId="81861" sId="34">
    <oc r="J1494" t="inlineStr">
      <is>
        <t>NULL</t>
      </is>
    </oc>
    <nc r="J1494"/>
  </rcc>
  <rcc rId="81862" sId="34">
    <oc r="A1495" t="inlineStr">
      <is>
        <t>21.10.51</t>
      </is>
    </oc>
    <nc r="A1495"/>
  </rcc>
  <rcc rId="81863" sId="34">
    <oc r="B1495" t="inlineStr">
      <is>
        <t>Провитамины, витамины и их производные</t>
      </is>
    </oc>
    <nc r="B1495"/>
  </rcc>
  <rcc rId="81864" sId="34">
    <oc r="C1495" t="inlineStr">
      <is>
        <t>2014-02-01 00:00:00.000</t>
      </is>
    </oc>
    <nc r="C1495"/>
  </rcc>
  <rcc rId="81865" sId="34">
    <oc r="D1495" t="inlineStr">
      <is>
        <t>NULL</t>
      </is>
    </oc>
    <nc r="D1495"/>
  </rcc>
  <rcc rId="81866" sId="34" numFmtId="30">
    <oc r="E1495">
      <v>168</v>
    </oc>
    <nc r="E1495"/>
  </rcc>
  <rcc rId="81867" sId="34">
    <oc r="F1495" t="inlineStr">
      <is>
        <t>Тонна;^метрическая тонна (1000 кг)</t>
      </is>
    </oc>
    <nc r="F1495"/>
  </rcc>
  <rcc rId="81868" sId="34">
    <oc r="G1495" t="inlineStr">
      <is>
        <t>1996-01-01 00:00:00.000</t>
      </is>
    </oc>
    <nc r="G1495"/>
  </rcc>
  <rcc rId="81869" sId="34">
    <oc r="H1495" t="inlineStr">
      <is>
        <t>NULL</t>
      </is>
    </oc>
    <nc r="H1495"/>
  </rcc>
  <rcc rId="81870" sId="34">
    <oc r="I1495" t="inlineStr">
      <is>
        <t>1900-01-01 00:00:00.000</t>
      </is>
    </oc>
    <nc r="I1495"/>
  </rcc>
  <rcc rId="81871" sId="34">
    <oc r="J1495" t="inlineStr">
      <is>
        <t>NULL</t>
      </is>
    </oc>
    <nc r="J1495"/>
  </rcc>
  <rcc rId="81872" sId="34">
    <oc r="A1496" t="inlineStr">
      <is>
        <t>21.10.52</t>
      </is>
    </oc>
    <nc r="A1496"/>
  </rcc>
  <rcc rId="81873" sId="34">
    <oc r="B1496" t="inlineStr">
      <is>
        <t>Гормоны, их производные; прочие стероиды, используемые преимущественно как гормоны</t>
      </is>
    </oc>
    <nc r="B1496"/>
  </rcc>
  <rcc rId="81874" sId="34">
    <oc r="C1496" t="inlineStr">
      <is>
        <t>2014-02-01 00:00:00.000</t>
      </is>
    </oc>
    <nc r="C1496"/>
  </rcc>
  <rcc rId="81875" sId="34">
    <oc r="D1496" t="inlineStr">
      <is>
        <t>NULL</t>
      </is>
    </oc>
    <nc r="D1496"/>
  </rcc>
  <rcc rId="81876" sId="34" numFmtId="30">
    <oc r="E1496">
      <v>168</v>
    </oc>
    <nc r="E1496"/>
  </rcc>
  <rcc rId="81877" sId="34">
    <oc r="F1496" t="inlineStr">
      <is>
        <t>Тонна;^метрическая тонна (1000 кг)</t>
      </is>
    </oc>
    <nc r="F1496"/>
  </rcc>
  <rcc rId="81878" sId="34">
    <oc r="G1496" t="inlineStr">
      <is>
        <t>1996-01-01 00:00:00.000</t>
      </is>
    </oc>
    <nc r="G1496"/>
  </rcc>
  <rcc rId="81879" sId="34">
    <oc r="H1496" t="inlineStr">
      <is>
        <t>NULL</t>
      </is>
    </oc>
    <nc r="H1496"/>
  </rcc>
  <rcc rId="81880" sId="34">
    <oc r="I1496" t="inlineStr">
      <is>
        <t>1900-01-01 00:00:00.000</t>
      </is>
    </oc>
    <nc r="I1496"/>
  </rcc>
  <rcc rId="81881" sId="34">
    <oc r="J1496" t="inlineStr">
      <is>
        <t>NULL</t>
      </is>
    </oc>
    <nc r="J1496"/>
  </rcc>
  <rcc rId="81882" sId="34">
    <oc r="A1497" t="inlineStr">
      <is>
        <t>21.10.53</t>
      </is>
    </oc>
    <nc r="A1497"/>
  </rcc>
  <rcc rId="81883" sId="34">
    <oc r="B1497" t="inlineStr">
      <is>
        <t>Гликозиды, алкалоиды растительного происхождения, их соли, простые и сложные эфиры и прочие производные</t>
      </is>
    </oc>
    <nc r="B1497"/>
  </rcc>
  <rcc rId="81884" sId="34">
    <oc r="C1497" t="inlineStr">
      <is>
        <t>2014-02-01 00:00:00.000</t>
      </is>
    </oc>
    <nc r="C1497"/>
  </rcc>
  <rcc rId="81885" sId="34">
    <oc r="D1497" t="inlineStr">
      <is>
        <t>NULL</t>
      </is>
    </oc>
    <nc r="D1497"/>
  </rcc>
  <rcc rId="81886" sId="34" numFmtId="30">
    <oc r="E1497">
      <v>168</v>
    </oc>
    <nc r="E1497"/>
  </rcc>
  <rcc rId="81887" sId="34">
    <oc r="F1497" t="inlineStr">
      <is>
        <t>Тонна;^метрическая тонна (1000 кг)</t>
      </is>
    </oc>
    <nc r="F1497"/>
  </rcc>
  <rcc rId="81888" sId="34">
    <oc r="G1497" t="inlineStr">
      <is>
        <t>1996-01-01 00:00:00.000</t>
      </is>
    </oc>
    <nc r="G1497"/>
  </rcc>
  <rcc rId="81889" sId="34">
    <oc r="H1497" t="inlineStr">
      <is>
        <t>NULL</t>
      </is>
    </oc>
    <nc r="H1497"/>
  </rcc>
  <rcc rId="81890" sId="34">
    <oc r="I1497" t="inlineStr">
      <is>
        <t>1900-01-01 00:00:00.000</t>
      </is>
    </oc>
    <nc r="I1497"/>
  </rcc>
  <rcc rId="81891" sId="34">
    <oc r="J1497" t="inlineStr">
      <is>
        <t>NULL</t>
      </is>
    </oc>
    <nc r="J1497"/>
  </rcc>
  <rcc rId="81892" sId="34">
    <oc r="A1498" t="inlineStr">
      <is>
        <t>21.10.54</t>
      </is>
    </oc>
    <nc r="A1498"/>
  </rcc>
  <rcc rId="81893" sId="34">
    <oc r="B1498" t="inlineStr">
      <is>
        <t>Антибиотики</t>
      </is>
    </oc>
    <nc r="B1498"/>
  </rcc>
  <rcc rId="81894" sId="34">
    <oc r="C1498" t="inlineStr">
      <is>
        <t>2014-02-01 00:00:00.000</t>
      </is>
    </oc>
    <nc r="C1498"/>
  </rcc>
  <rcc rId="81895" sId="34">
    <oc r="D1498" t="inlineStr">
      <is>
        <t>NULL</t>
      </is>
    </oc>
    <nc r="D1498"/>
  </rcc>
  <rcc rId="81896" sId="34" numFmtId="30">
    <oc r="E1498">
      <v>168</v>
    </oc>
    <nc r="E1498"/>
  </rcc>
  <rcc rId="81897" sId="34">
    <oc r="F1498" t="inlineStr">
      <is>
        <t>Тонна;^метрическая тонна (1000 кг)</t>
      </is>
    </oc>
    <nc r="F1498"/>
  </rcc>
  <rcc rId="81898" sId="34">
    <oc r="G1498" t="inlineStr">
      <is>
        <t>1996-01-01 00:00:00.000</t>
      </is>
    </oc>
    <nc r="G1498"/>
  </rcc>
  <rcc rId="81899" sId="34">
    <oc r="H1498" t="inlineStr">
      <is>
        <t>NULL</t>
      </is>
    </oc>
    <nc r="H1498"/>
  </rcc>
  <rcc rId="81900" sId="34">
    <oc r="I1498" t="inlineStr">
      <is>
        <t>1900-01-01 00:00:00.000</t>
      </is>
    </oc>
    <nc r="I1498"/>
  </rcc>
  <rcc rId="81901" sId="34">
    <oc r="J1498" t="inlineStr">
      <is>
        <t>NULL</t>
      </is>
    </oc>
    <nc r="J1498"/>
  </rcc>
  <rcc rId="81902" sId="34">
    <oc r="A1499" t="inlineStr">
      <is>
        <t>21.10.60</t>
      </is>
    </oc>
    <nc r="A1499"/>
  </rcc>
  <rcc rId="81903" sId="34">
    <oc r="B1499" t="inlineStr">
      <is>
        <t>Железы и прочие органы; их экстракты и прочие вещества человеческого или животного происхождения, не включенные в другие группировки</t>
      </is>
    </oc>
    <nc r="B1499"/>
  </rcc>
  <rcc rId="81904" sId="34">
    <oc r="C1499" t="inlineStr">
      <is>
        <t>2014-02-01 00:00:00.000</t>
      </is>
    </oc>
    <nc r="C1499"/>
  </rcc>
  <rcc rId="81905" sId="34">
    <oc r="D1499" t="inlineStr">
      <is>
        <t>NULL</t>
      </is>
    </oc>
    <nc r="D1499"/>
  </rcc>
  <rcc rId="81906" sId="34" numFmtId="30">
    <oc r="E1499">
      <v>166</v>
    </oc>
    <nc r="E1499"/>
  </rcc>
  <rcc rId="81907" sId="34">
    <oc r="F1499" t="inlineStr">
      <is>
        <t>Килограмм</t>
      </is>
    </oc>
    <nc r="F1499"/>
  </rcc>
  <rcc rId="81908" sId="34">
    <oc r="G1499" t="inlineStr">
      <is>
        <t>1996-01-01 00:00:00.000</t>
      </is>
    </oc>
    <nc r="G1499"/>
  </rcc>
  <rcc rId="81909" sId="34">
    <oc r="H1499" t="inlineStr">
      <is>
        <t>NULL</t>
      </is>
    </oc>
    <nc r="H1499"/>
  </rcc>
  <rcc rId="81910" sId="34">
    <oc r="I1499" t="inlineStr">
      <is>
        <t>1900-01-01 00:00:00.000</t>
      </is>
    </oc>
    <nc r="I1499"/>
  </rcc>
  <rcc rId="81911" sId="34">
    <oc r="J1499" t="inlineStr">
      <is>
        <t>NULL</t>
      </is>
    </oc>
    <nc r="J1499"/>
  </rcc>
  <rcc rId="81912" sId="34">
    <oc r="A1500" t="inlineStr">
      <is>
        <t>21.10.9</t>
      </is>
    </oc>
    <nc r="A1500"/>
  </rcc>
  <rcc rId="81913" sId="34">
    <oc r="B1500" t="inlineStr">
      <is>
        <t>Услуги по производству основных фармацевтических продуктов отдельные, выполняемые субподрядчиком</t>
      </is>
    </oc>
    <nc r="B1500"/>
  </rcc>
  <rcc rId="81914" sId="34">
    <oc r="C1500" t="inlineStr">
      <is>
        <t>2014-02-01 00:00:00.000</t>
      </is>
    </oc>
    <nc r="C1500"/>
  </rcc>
  <rcc rId="81915" sId="34">
    <oc r="D1500" t="inlineStr">
      <is>
        <t>NULL</t>
      </is>
    </oc>
    <nc r="D1500"/>
  </rcc>
  <rcc rId="81916" sId="34" numFmtId="30">
    <oc r="E1500">
      <v>384</v>
    </oc>
    <nc r="E1500"/>
  </rcc>
  <rcc rId="81917" sId="34">
    <oc r="F1500" t="inlineStr">
      <is>
        <t>Тысяча рублей</t>
      </is>
    </oc>
    <nc r="F1500"/>
  </rcc>
  <rcc rId="81918" sId="34">
    <oc r="G1500" t="inlineStr">
      <is>
        <t>1996-01-01 00:00:00.000</t>
      </is>
    </oc>
    <nc r="G1500"/>
  </rcc>
  <rcc rId="81919" sId="34">
    <oc r="H1500" t="inlineStr">
      <is>
        <t>NULL</t>
      </is>
    </oc>
    <nc r="H1500"/>
  </rcc>
  <rcc rId="81920" sId="34">
    <oc r="I1500" t="inlineStr">
      <is>
        <t>1900-01-01 00:00:00.000</t>
      </is>
    </oc>
    <nc r="I1500"/>
  </rcc>
  <rcc rId="81921" sId="34">
    <oc r="J1500" t="inlineStr">
      <is>
        <t>NULL</t>
      </is>
    </oc>
    <nc r="J1500"/>
  </rcc>
  <rcc rId="81922" sId="34">
    <oc r="A1501" t="inlineStr">
      <is>
        <t>21.20.10</t>
      </is>
    </oc>
    <nc r="A1501"/>
  </rcc>
  <rcc rId="81923" sId="34">
    <oc r="B1501" t="inlineStr">
      <is>
        <t>Препараты лекарственные</t>
      </is>
    </oc>
    <nc r="B1501"/>
  </rcc>
  <rcc rId="81924" sId="34">
    <oc r="C1501" t="inlineStr">
      <is>
        <t>2014-02-01 00:00:00.000</t>
      </is>
    </oc>
    <nc r="C1501"/>
  </rcc>
  <rcc rId="81925" sId="34">
    <oc r="D1501" t="inlineStr">
      <is>
        <t>NULL</t>
      </is>
    </oc>
    <nc r="D1501"/>
  </rcc>
  <rcc rId="81926" sId="34" numFmtId="30">
    <oc r="E1501">
      <v>384</v>
    </oc>
    <nc r="E1501"/>
  </rcc>
  <rcc rId="81927" sId="34">
    <oc r="F1501" t="inlineStr">
      <is>
        <t>Тысяча рублей</t>
      </is>
    </oc>
    <nc r="F1501"/>
  </rcc>
  <rcc rId="81928" sId="34">
    <oc r="G1501" t="inlineStr">
      <is>
        <t>1996-01-01 00:00:00.000</t>
      </is>
    </oc>
    <nc r="G1501"/>
  </rcc>
  <rcc rId="81929" sId="34">
    <oc r="H1501" t="inlineStr">
      <is>
        <t>NULL</t>
      </is>
    </oc>
    <nc r="H1501"/>
  </rcc>
  <rcc rId="81930" sId="34">
    <oc r="I1501" t="inlineStr">
      <is>
        <t>1900-01-01 00:00:00.000</t>
      </is>
    </oc>
    <nc r="I1501"/>
  </rcc>
  <rcc rId="81931" sId="34">
    <oc r="J1501" t="inlineStr">
      <is>
        <t>NULL</t>
      </is>
    </oc>
    <nc r="J1501"/>
  </rcc>
  <rcc rId="81932" sId="34">
    <oc r="A1502" t="inlineStr">
      <is>
        <t>21.20.10.110</t>
      </is>
    </oc>
    <nc r="A1502"/>
  </rcc>
  <rcc rId="81933" sId="34">
    <oc r="B1502" t="inlineStr">
      <is>
        <t>Препараты для лечения заболеваний пищеварительного тракта и обмена веществ</t>
      </is>
    </oc>
    <nc r="B1502"/>
  </rcc>
  <rcc rId="81934" sId="34">
    <oc r="C1502" t="inlineStr">
      <is>
        <t>2014-02-01 00:00:00.000</t>
      </is>
    </oc>
    <nc r="C1502"/>
  </rcc>
  <rcc rId="81935" sId="34">
    <oc r="D1502" t="inlineStr">
      <is>
        <t>NULL</t>
      </is>
    </oc>
    <nc r="D1502"/>
  </rcc>
  <rcc rId="81936" sId="34" numFmtId="30">
    <oc r="E1502">
      <v>873</v>
    </oc>
    <nc r="E1502"/>
  </rcc>
  <rcc rId="81937" sId="34">
    <oc r="F1502" t="inlineStr">
      <is>
        <t>Тысяча флаконов</t>
      </is>
    </oc>
    <nc r="F1502"/>
  </rcc>
  <rcc rId="81938" sId="34">
    <oc r="G1502" t="inlineStr">
      <is>
        <t>1996-01-01 00:00:00.000</t>
      </is>
    </oc>
    <nc r="G1502"/>
  </rcc>
  <rcc rId="81939" sId="34">
    <oc r="H1502" t="inlineStr">
      <is>
        <t>NULL</t>
      </is>
    </oc>
    <nc r="H1502"/>
  </rcc>
  <rcc rId="81940" sId="34">
    <oc r="I1502" t="inlineStr">
      <is>
        <t>1900-01-01 00:00:00.000</t>
      </is>
    </oc>
    <nc r="I1502"/>
  </rcc>
  <rcc rId="81941" sId="34">
    <oc r="J1502" t="inlineStr">
      <is>
        <t>NULL</t>
      </is>
    </oc>
    <nc r="J1502"/>
  </rcc>
  <rcc rId="81942" sId="34">
    <oc r="A1503" t="inlineStr">
      <is>
        <t>21.20.10.110</t>
      </is>
    </oc>
    <nc r="A1503"/>
  </rcc>
  <rcc rId="81943" sId="34">
    <oc r="B1503" t="inlineStr">
      <is>
        <t>Препараты для лечения заболеваний пищеварительного тракта и обмена веществ</t>
      </is>
    </oc>
    <nc r="B1503"/>
  </rcc>
  <rcc rId="81944" sId="34">
    <oc r="C1503" t="inlineStr">
      <is>
        <t>2014-02-01 00:00:00.000</t>
      </is>
    </oc>
    <nc r="C1503"/>
  </rcc>
  <rcc rId="81945" sId="34">
    <oc r="D1503" t="inlineStr">
      <is>
        <t>NULL</t>
      </is>
    </oc>
    <nc r="D1503"/>
  </rcc>
  <rcc rId="81946" sId="34" numFmtId="30">
    <oc r="E1503">
      <v>871</v>
    </oc>
    <nc r="E1503"/>
  </rcc>
  <rcc rId="81947" sId="34">
    <oc r="F1503" t="inlineStr">
      <is>
        <t>Тысяча ампул</t>
      </is>
    </oc>
    <nc r="F1503"/>
  </rcc>
  <rcc rId="81948" sId="34">
    <oc r="G1503" t="inlineStr">
      <is>
        <t>1996-01-01 00:00:00.000</t>
      </is>
    </oc>
    <nc r="G1503"/>
  </rcc>
  <rcc rId="81949" sId="34">
    <oc r="H1503" t="inlineStr">
      <is>
        <t>NULL</t>
      </is>
    </oc>
    <nc r="H1503"/>
  </rcc>
  <rcc rId="81950" sId="34">
    <oc r="I1503" t="inlineStr">
      <is>
        <t>1900-01-01 00:00:00.000</t>
      </is>
    </oc>
    <nc r="I1503"/>
  </rcc>
  <rcc rId="81951" sId="34">
    <oc r="J1503" t="inlineStr">
      <is>
        <t>NULL</t>
      </is>
    </oc>
    <nc r="J1503"/>
  </rcc>
  <rcc rId="81952" sId="34">
    <oc r="A1504" t="inlineStr">
      <is>
        <t>21.20.10.110</t>
      </is>
    </oc>
    <nc r="A1504"/>
  </rcc>
  <rcc rId="81953" sId="34">
    <oc r="B1504" t="inlineStr">
      <is>
        <t>Препараты для лечения заболеваний пищеварительного тракта и обмена веществ</t>
      </is>
    </oc>
    <nc r="B1504"/>
  </rcc>
  <rcc rId="81954" sId="34">
    <oc r="C1504" t="inlineStr">
      <is>
        <t>2014-02-01 00:00:00.000</t>
      </is>
    </oc>
    <nc r="C1504"/>
  </rcc>
  <rcc rId="81955" sId="34">
    <oc r="D1504" t="inlineStr">
      <is>
        <t>NULL</t>
      </is>
    </oc>
    <nc r="D1504"/>
  </rcc>
  <rcc rId="81956" sId="34" numFmtId="30">
    <oc r="E1504">
      <v>782</v>
    </oc>
    <nc r="E1504"/>
  </rcc>
  <rcc rId="81957" sId="34">
    <oc r="F1504" t="inlineStr">
      <is>
        <t>Тысяча упаковок</t>
      </is>
    </oc>
    <nc r="F1504"/>
  </rcc>
  <rcc rId="81958" sId="34">
    <oc r="G1504" t="inlineStr">
      <is>
        <t>2000-03-24 00:00:00.000</t>
      </is>
    </oc>
    <nc r="G1504"/>
  </rcc>
  <rcc rId="81959" sId="34">
    <oc r="H1504" t="inlineStr">
      <is>
        <t>NULL</t>
      </is>
    </oc>
    <nc r="H1504"/>
  </rcc>
  <rcc rId="81960" sId="34">
    <oc r="I1504" t="inlineStr">
      <is>
        <t>1900-01-01 00:00:00.000</t>
      </is>
    </oc>
    <nc r="I1504"/>
  </rcc>
  <rcc rId="81961" sId="34">
    <oc r="J1504" t="inlineStr">
      <is>
        <t>NULL</t>
      </is>
    </oc>
    <nc r="J1504"/>
  </rcc>
  <rcc rId="81962" sId="34">
    <oc r="A1505" t="inlineStr">
      <is>
        <t>21.20.10.119</t>
      </is>
    </oc>
    <nc r="A1505"/>
  </rcc>
  <rcc rId="81963" sId="34">
    <oc r="B1505" t="inlineStr">
      <is>
        <t>Препараты для лечения сахарного диабета</t>
      </is>
    </oc>
    <nc r="B1505"/>
  </rcc>
  <rcc rId="81964" sId="34">
    <oc r="C1505" t="inlineStr">
      <is>
        <t>2014-02-01 00:00:00.000</t>
      </is>
    </oc>
    <nc r="C1505"/>
  </rcc>
  <rcc rId="81965" sId="34">
    <oc r="D1505" t="inlineStr">
      <is>
        <t>NULL</t>
      </is>
    </oc>
    <nc r="D1505"/>
  </rcc>
  <rcc rId="81966" sId="34" numFmtId="30">
    <oc r="E1505">
      <v>873</v>
    </oc>
    <nc r="E1505"/>
  </rcc>
  <rcc rId="81967" sId="34">
    <oc r="F1505" t="inlineStr">
      <is>
        <t>Тысяча флаконов</t>
      </is>
    </oc>
    <nc r="F1505"/>
  </rcc>
  <rcc rId="81968" sId="34">
    <oc r="G1505" t="inlineStr">
      <is>
        <t>1996-01-01 00:00:00.000</t>
      </is>
    </oc>
    <nc r="G1505"/>
  </rcc>
  <rcc rId="81969" sId="34">
    <oc r="H1505" t="inlineStr">
      <is>
        <t>NULL</t>
      </is>
    </oc>
    <nc r="H1505"/>
  </rcc>
  <rcc rId="81970" sId="34">
    <oc r="I1505" t="inlineStr">
      <is>
        <t>1900-01-01 00:00:00.000</t>
      </is>
    </oc>
    <nc r="I1505"/>
  </rcc>
  <rcc rId="81971" sId="34">
    <oc r="J1505" t="inlineStr">
      <is>
        <t>NULL</t>
      </is>
    </oc>
    <nc r="J1505"/>
  </rcc>
  <rcc rId="81972" sId="34">
    <oc r="A1506" t="inlineStr">
      <is>
        <t>21.20.10.119</t>
      </is>
    </oc>
    <nc r="A1506"/>
  </rcc>
  <rcc rId="81973" sId="34">
    <oc r="B1506" t="inlineStr">
      <is>
        <t>Препараты для лечения сахарного диабета</t>
      </is>
    </oc>
    <nc r="B1506"/>
  </rcc>
  <rcc rId="81974" sId="34">
    <oc r="C1506" t="inlineStr">
      <is>
        <t>2014-02-01 00:00:00.000</t>
      </is>
    </oc>
    <nc r="C1506"/>
  </rcc>
  <rcc rId="81975" sId="34">
    <oc r="D1506" t="inlineStr">
      <is>
        <t>NULL</t>
      </is>
    </oc>
    <nc r="D1506"/>
  </rcc>
  <rcc rId="81976" sId="34" numFmtId="30">
    <oc r="E1506">
      <v>782</v>
    </oc>
    <nc r="E1506"/>
  </rcc>
  <rcc rId="81977" sId="34">
    <oc r="F1506" t="inlineStr">
      <is>
        <t>Тысяча упаковок</t>
      </is>
    </oc>
    <nc r="F1506"/>
  </rcc>
  <rcc rId="81978" sId="34">
    <oc r="G1506" t="inlineStr">
      <is>
        <t>2000-03-24 00:00:00.000</t>
      </is>
    </oc>
    <nc r="G1506"/>
  </rcc>
  <rcc rId="81979" sId="34">
    <oc r="H1506" t="inlineStr">
      <is>
        <t>NULL</t>
      </is>
    </oc>
    <nc r="H1506"/>
  </rcc>
  <rcc rId="81980" sId="34">
    <oc r="I1506" t="inlineStr">
      <is>
        <t>1900-01-01 00:00:00.000</t>
      </is>
    </oc>
    <nc r="I1506"/>
  </rcc>
  <rcc rId="81981" sId="34">
    <oc r="J1506" t="inlineStr">
      <is>
        <t>NULL</t>
      </is>
    </oc>
    <nc r="J1506"/>
  </rcc>
  <rcc rId="81982" sId="34">
    <oc r="A1507" t="inlineStr">
      <is>
        <t>21.20.10.121</t>
      </is>
    </oc>
    <nc r="A1507"/>
  </rcc>
  <rcc rId="81983" sId="34">
    <oc r="B1507" t="inlineStr">
      <is>
        <t>Добавки минеральные</t>
      </is>
    </oc>
    <nc r="B1507"/>
  </rcc>
  <rcc rId="81984" sId="34">
    <oc r="C1507" t="inlineStr">
      <is>
        <t>2014-02-01 00:00:00.000</t>
      </is>
    </oc>
    <nc r="C1507"/>
  </rcc>
  <rcc rId="81985" sId="34">
    <oc r="D1507" t="inlineStr">
      <is>
        <t>NULL</t>
      </is>
    </oc>
    <nc r="D1507"/>
  </rcc>
  <rcc rId="81986" sId="34" numFmtId="30">
    <oc r="E1507">
      <v>873</v>
    </oc>
    <nc r="E1507"/>
  </rcc>
  <rcc rId="81987" sId="34">
    <oc r="F1507" t="inlineStr">
      <is>
        <t>Тысяча флаконов</t>
      </is>
    </oc>
    <nc r="F1507"/>
  </rcc>
  <rcc rId="81988" sId="34">
    <oc r="G1507" t="inlineStr">
      <is>
        <t>1996-01-01 00:00:00.000</t>
      </is>
    </oc>
    <nc r="G1507"/>
  </rcc>
  <rcc rId="81989" sId="34">
    <oc r="H1507" t="inlineStr">
      <is>
        <t>NULL</t>
      </is>
    </oc>
    <nc r="H1507"/>
  </rcc>
  <rcc rId="81990" sId="34">
    <oc r="I1507" t="inlineStr">
      <is>
        <t>1900-01-01 00:00:00.000</t>
      </is>
    </oc>
    <nc r="I1507"/>
  </rcc>
  <rcc rId="81991" sId="34">
    <oc r="J1507" t="inlineStr">
      <is>
        <t>NULL</t>
      </is>
    </oc>
    <nc r="J1507"/>
  </rcc>
  <rcc rId="81992" sId="34">
    <oc r="A1508" t="inlineStr">
      <is>
        <t>21.20.10.121</t>
      </is>
    </oc>
    <nc r="A1508"/>
  </rcc>
  <rcc rId="81993" sId="34">
    <oc r="B1508" t="inlineStr">
      <is>
        <t>Добавки минеральные</t>
      </is>
    </oc>
    <nc r="B1508"/>
  </rcc>
  <rcc rId="81994" sId="34">
    <oc r="C1508" t="inlineStr">
      <is>
        <t>2014-02-01 00:00:00.000</t>
      </is>
    </oc>
    <nc r="C1508"/>
  </rcc>
  <rcc rId="81995" sId="34">
    <oc r="D1508" t="inlineStr">
      <is>
        <t>NULL</t>
      </is>
    </oc>
    <nc r="D1508"/>
  </rcc>
  <rcc rId="81996" sId="34" numFmtId="30">
    <oc r="E1508">
      <v>871</v>
    </oc>
    <nc r="E1508"/>
  </rcc>
  <rcc rId="81997" sId="34">
    <oc r="F1508" t="inlineStr">
      <is>
        <t>Тысяча ампул</t>
      </is>
    </oc>
    <nc r="F1508"/>
  </rcc>
  <rcc rId="81998" sId="34">
    <oc r="G1508" t="inlineStr">
      <is>
        <t>1996-01-01 00:00:00.000</t>
      </is>
    </oc>
    <nc r="G1508"/>
  </rcc>
  <rcc rId="81999" sId="34">
    <oc r="H1508" t="inlineStr">
      <is>
        <t>NULL</t>
      </is>
    </oc>
    <nc r="H1508"/>
  </rcc>
  <rcc rId="82000" sId="34">
    <oc r="I1508" t="inlineStr">
      <is>
        <t>1900-01-01 00:00:00.000</t>
      </is>
    </oc>
    <nc r="I1508"/>
  </rcc>
  <rcc rId="82001" sId="34">
    <oc r="J1508" t="inlineStr">
      <is>
        <t>NULL</t>
      </is>
    </oc>
    <nc r="J1508"/>
  </rcc>
  <rcc rId="82002" sId="34">
    <oc r="A1509" t="inlineStr">
      <is>
        <t>21.20.10.121</t>
      </is>
    </oc>
    <nc r="A1509"/>
  </rcc>
  <rcc rId="82003" sId="34">
    <oc r="B1509" t="inlineStr">
      <is>
        <t>Добавки минеральные</t>
      </is>
    </oc>
    <nc r="B1509"/>
  </rcc>
  <rcc rId="82004" sId="34">
    <oc r="C1509" t="inlineStr">
      <is>
        <t>2014-02-01 00:00:00.000</t>
      </is>
    </oc>
    <nc r="C1509"/>
  </rcc>
  <rcc rId="82005" sId="34">
    <oc r="D1509" t="inlineStr">
      <is>
        <t>NULL</t>
      </is>
    </oc>
    <nc r="D1509"/>
  </rcc>
  <rcc rId="82006" sId="34" numFmtId="30">
    <oc r="E1509">
      <v>782</v>
    </oc>
    <nc r="E1509"/>
  </rcc>
  <rcc rId="82007" sId="34">
    <oc r="F1509" t="inlineStr">
      <is>
        <t>Тысяча упаковок</t>
      </is>
    </oc>
    <nc r="F1509"/>
  </rcc>
  <rcc rId="82008" sId="34">
    <oc r="G1509" t="inlineStr">
      <is>
        <t>2000-03-24 00:00:00.000</t>
      </is>
    </oc>
    <nc r="G1509"/>
  </rcc>
  <rcc rId="82009" sId="34">
    <oc r="H1509" t="inlineStr">
      <is>
        <t>NULL</t>
      </is>
    </oc>
    <nc r="H1509"/>
  </rcc>
  <rcc rId="82010" sId="34">
    <oc r="I1509" t="inlineStr">
      <is>
        <t>1900-01-01 00:00:00.000</t>
      </is>
    </oc>
    <nc r="I1509"/>
  </rcc>
  <rcc rId="82011" sId="34">
    <oc r="J1509" t="inlineStr">
      <is>
        <t>NULL</t>
      </is>
    </oc>
    <nc r="J1509"/>
  </rcc>
  <rcc rId="82012" sId="34">
    <oc r="A1510" t="inlineStr">
      <is>
        <t>21.20.10.130</t>
      </is>
    </oc>
    <nc r="A1510"/>
  </rcc>
  <rcc rId="82013" sId="34">
    <oc r="B1510" t="inlineStr">
      <is>
        <t>Препараты, влияющие на кроветворение и кровь</t>
      </is>
    </oc>
    <nc r="B1510"/>
  </rcc>
  <rcc rId="82014" sId="34">
    <oc r="C1510" t="inlineStr">
      <is>
        <t>2014-02-01 00:00:00.000</t>
      </is>
    </oc>
    <nc r="C1510"/>
  </rcc>
  <rcc rId="82015" sId="34">
    <oc r="D1510" t="inlineStr">
      <is>
        <t>NULL</t>
      </is>
    </oc>
    <nc r="D1510"/>
  </rcc>
  <rcc rId="82016" sId="34" numFmtId="30">
    <oc r="E1510">
      <v>873</v>
    </oc>
    <nc r="E1510"/>
  </rcc>
  <rcc rId="82017" sId="34">
    <oc r="F1510" t="inlineStr">
      <is>
        <t>Тысяча флаконов</t>
      </is>
    </oc>
    <nc r="F1510"/>
  </rcc>
  <rcc rId="82018" sId="34">
    <oc r="G1510" t="inlineStr">
      <is>
        <t>1996-01-01 00:00:00.000</t>
      </is>
    </oc>
    <nc r="G1510"/>
  </rcc>
  <rcc rId="82019" sId="34">
    <oc r="H1510" t="inlineStr">
      <is>
        <t>NULL</t>
      </is>
    </oc>
    <nc r="H1510"/>
  </rcc>
  <rcc rId="82020" sId="34">
    <oc r="I1510" t="inlineStr">
      <is>
        <t>1900-01-01 00:00:00.000</t>
      </is>
    </oc>
    <nc r="I1510"/>
  </rcc>
  <rcc rId="82021" sId="34">
    <oc r="J1510" t="inlineStr">
      <is>
        <t>NULL</t>
      </is>
    </oc>
    <nc r="J1510"/>
  </rcc>
  <rcc rId="82022" sId="34">
    <oc r="A1511" t="inlineStr">
      <is>
        <t>21.20.10.130</t>
      </is>
    </oc>
    <nc r="A1511"/>
  </rcc>
  <rcc rId="82023" sId="34">
    <oc r="B1511" t="inlineStr">
      <is>
        <t>Препараты, влияющие на кроветворение и кровь</t>
      </is>
    </oc>
    <nc r="B1511"/>
  </rcc>
  <rcc rId="82024" sId="34">
    <oc r="C1511" t="inlineStr">
      <is>
        <t>2014-02-01 00:00:00.000</t>
      </is>
    </oc>
    <nc r="C1511"/>
  </rcc>
  <rcc rId="82025" sId="34">
    <oc r="D1511" t="inlineStr">
      <is>
        <t>NULL</t>
      </is>
    </oc>
    <nc r="D1511"/>
  </rcc>
  <rcc rId="82026" sId="34" numFmtId="30">
    <oc r="E1511">
      <v>871</v>
    </oc>
    <nc r="E1511"/>
  </rcc>
  <rcc rId="82027" sId="34">
    <oc r="F1511" t="inlineStr">
      <is>
        <t>Тысяча ампул</t>
      </is>
    </oc>
    <nc r="F1511"/>
  </rcc>
  <rcc rId="82028" sId="34">
    <oc r="G1511" t="inlineStr">
      <is>
        <t>1996-01-01 00:00:00.000</t>
      </is>
    </oc>
    <nc r="G1511"/>
  </rcc>
  <rcc rId="82029" sId="34">
    <oc r="H1511" t="inlineStr">
      <is>
        <t>NULL</t>
      </is>
    </oc>
    <nc r="H1511"/>
  </rcc>
  <rcc rId="82030" sId="34">
    <oc r="I1511" t="inlineStr">
      <is>
        <t>1900-01-01 00:00:00.000</t>
      </is>
    </oc>
    <nc r="I1511"/>
  </rcc>
  <rcc rId="82031" sId="34">
    <oc r="J1511" t="inlineStr">
      <is>
        <t>NULL</t>
      </is>
    </oc>
    <nc r="J1511"/>
  </rcc>
  <rcc rId="82032" sId="34">
    <oc r="A1512" t="inlineStr">
      <is>
        <t>21.20.10.130</t>
      </is>
    </oc>
    <nc r="A1512"/>
  </rcc>
  <rcc rId="82033" sId="34">
    <oc r="B1512" t="inlineStr">
      <is>
        <t>Препараты, влияющие на кроветворение и кровь</t>
      </is>
    </oc>
    <nc r="B1512"/>
  </rcc>
  <rcc rId="82034" sId="34">
    <oc r="C1512" t="inlineStr">
      <is>
        <t>2014-02-01 00:00:00.000</t>
      </is>
    </oc>
    <nc r="C1512"/>
  </rcc>
  <rcc rId="82035" sId="34">
    <oc r="D1512" t="inlineStr">
      <is>
        <t>NULL</t>
      </is>
    </oc>
    <nc r="D1512"/>
  </rcc>
  <rcc rId="82036" sId="34" numFmtId="30">
    <oc r="E1512">
      <v>782</v>
    </oc>
    <nc r="E1512"/>
  </rcc>
  <rcc rId="82037" sId="34">
    <oc r="F1512" t="inlineStr">
      <is>
        <t>Тысяча упаковок</t>
      </is>
    </oc>
    <nc r="F1512"/>
  </rcc>
  <rcc rId="82038" sId="34">
    <oc r="G1512" t="inlineStr">
      <is>
        <t>2000-03-24 00:00:00.000</t>
      </is>
    </oc>
    <nc r="G1512"/>
  </rcc>
  <rcc rId="82039" sId="34">
    <oc r="H1512" t="inlineStr">
      <is>
        <t>NULL</t>
      </is>
    </oc>
    <nc r="H1512"/>
  </rcc>
  <rcc rId="82040" sId="34">
    <oc r="I1512" t="inlineStr">
      <is>
        <t>1900-01-01 00:00:00.000</t>
      </is>
    </oc>
    <nc r="I1512"/>
  </rcc>
  <rcc rId="82041" sId="34">
    <oc r="J1512" t="inlineStr">
      <is>
        <t>NULL</t>
      </is>
    </oc>
    <nc r="J1512"/>
  </rcc>
  <rcc rId="82042" sId="34">
    <oc r="A1513" t="inlineStr">
      <is>
        <t>21.20.10.140</t>
      </is>
    </oc>
    <nc r="A1513"/>
  </rcc>
  <rcc rId="82043" sId="34">
    <oc r="B1513" t="inlineStr">
      <is>
        <t>Препараты для лечения сердечно-сосудистой системы</t>
      </is>
    </oc>
    <nc r="B1513"/>
  </rcc>
  <rcc rId="82044" sId="34">
    <oc r="C1513" t="inlineStr">
      <is>
        <t>2014-02-01 00:00:00.000</t>
      </is>
    </oc>
    <nc r="C1513"/>
  </rcc>
  <rcc rId="82045" sId="34">
    <oc r="D1513" t="inlineStr">
      <is>
        <t>NULL</t>
      </is>
    </oc>
    <nc r="D1513"/>
  </rcc>
  <rcc rId="82046" sId="34" numFmtId="30">
    <oc r="E1513">
      <v>873</v>
    </oc>
    <nc r="E1513"/>
  </rcc>
  <rcc rId="82047" sId="34">
    <oc r="F1513" t="inlineStr">
      <is>
        <t>Тысяча флаконов</t>
      </is>
    </oc>
    <nc r="F1513"/>
  </rcc>
  <rcc rId="82048" sId="34">
    <oc r="G1513" t="inlineStr">
      <is>
        <t>1996-01-01 00:00:00.000</t>
      </is>
    </oc>
    <nc r="G1513"/>
  </rcc>
  <rcc rId="82049" sId="34">
    <oc r="H1513" t="inlineStr">
      <is>
        <t>NULL</t>
      </is>
    </oc>
    <nc r="H1513"/>
  </rcc>
  <rcc rId="82050" sId="34">
    <oc r="I1513" t="inlineStr">
      <is>
        <t>1900-01-01 00:00:00.000</t>
      </is>
    </oc>
    <nc r="I1513"/>
  </rcc>
  <rcc rId="82051" sId="34">
    <oc r="J1513" t="inlineStr">
      <is>
        <t>NULL</t>
      </is>
    </oc>
    <nc r="J1513"/>
  </rcc>
  <rcc rId="82052" sId="34">
    <oc r="A1514" t="inlineStr">
      <is>
        <t>21.20.10.140</t>
      </is>
    </oc>
    <nc r="A1514"/>
  </rcc>
  <rcc rId="82053" sId="34">
    <oc r="B1514" t="inlineStr">
      <is>
        <t>Препараты для лечения сердечно-сосудистой системы</t>
      </is>
    </oc>
    <nc r="B1514"/>
  </rcc>
  <rcc rId="82054" sId="34">
    <oc r="C1514" t="inlineStr">
      <is>
        <t>2014-02-01 00:00:00.000</t>
      </is>
    </oc>
    <nc r="C1514"/>
  </rcc>
  <rcc rId="82055" sId="34">
    <oc r="D1514" t="inlineStr">
      <is>
        <t>NULL</t>
      </is>
    </oc>
    <nc r="D1514"/>
  </rcc>
  <rcc rId="82056" sId="34" numFmtId="30">
    <oc r="E1514">
      <v>871</v>
    </oc>
    <nc r="E1514"/>
  </rcc>
  <rcc rId="82057" sId="34">
    <oc r="F1514" t="inlineStr">
      <is>
        <t>Тысяча ампул</t>
      </is>
    </oc>
    <nc r="F1514"/>
  </rcc>
  <rcc rId="82058" sId="34">
    <oc r="G1514" t="inlineStr">
      <is>
        <t>1996-01-01 00:00:00.000</t>
      </is>
    </oc>
    <nc r="G1514"/>
  </rcc>
  <rcc rId="82059" sId="34">
    <oc r="H1514" t="inlineStr">
      <is>
        <t>NULL</t>
      </is>
    </oc>
    <nc r="H1514"/>
  </rcc>
  <rcc rId="82060" sId="34">
    <oc r="I1514" t="inlineStr">
      <is>
        <t>1900-01-01 00:00:00.000</t>
      </is>
    </oc>
    <nc r="I1514"/>
  </rcc>
  <rcc rId="82061" sId="34">
    <oc r="J1514" t="inlineStr">
      <is>
        <t>NULL</t>
      </is>
    </oc>
    <nc r="J1514"/>
  </rcc>
  <rcc rId="82062" sId="34">
    <oc r="A1515" t="inlineStr">
      <is>
        <t>21.20.10.140</t>
      </is>
    </oc>
    <nc r="A1515"/>
  </rcc>
  <rcc rId="82063" sId="34">
    <oc r="B1515" t="inlineStr">
      <is>
        <t>Препараты для лечения сердечно-сосудистой системы</t>
      </is>
    </oc>
    <nc r="B1515"/>
  </rcc>
  <rcc rId="82064" sId="34">
    <oc r="C1515" t="inlineStr">
      <is>
        <t>2014-02-01 00:00:00.000</t>
      </is>
    </oc>
    <nc r="C1515"/>
  </rcc>
  <rcc rId="82065" sId="34">
    <oc r="D1515" t="inlineStr">
      <is>
        <t>NULL</t>
      </is>
    </oc>
    <nc r="D1515"/>
  </rcc>
  <rcc rId="82066" sId="34" numFmtId="30">
    <oc r="E1515">
      <v>782</v>
    </oc>
    <nc r="E1515"/>
  </rcc>
  <rcc rId="82067" sId="34">
    <oc r="F1515" t="inlineStr">
      <is>
        <t>Тысяча упаковок</t>
      </is>
    </oc>
    <nc r="F1515"/>
  </rcc>
  <rcc rId="82068" sId="34">
    <oc r="G1515" t="inlineStr">
      <is>
        <t>2000-03-24 00:00:00.000</t>
      </is>
    </oc>
    <nc r="G1515"/>
  </rcc>
  <rcc rId="82069" sId="34">
    <oc r="H1515" t="inlineStr">
      <is>
        <t>NULL</t>
      </is>
    </oc>
    <nc r="H1515"/>
  </rcc>
  <rcc rId="82070" sId="34">
    <oc r="I1515" t="inlineStr">
      <is>
        <t>1900-01-01 00:00:00.000</t>
      </is>
    </oc>
    <nc r="I1515"/>
  </rcc>
  <rcc rId="82071" sId="34">
    <oc r="J1515" t="inlineStr">
      <is>
        <t>NULL</t>
      </is>
    </oc>
    <nc r="J1515"/>
  </rcc>
  <rcc rId="82072" sId="34">
    <oc r="A1516" t="inlineStr">
      <is>
        <t>21.20.10.150</t>
      </is>
    </oc>
    <nc r="A1516"/>
  </rcc>
  <rcc rId="82073" sId="34">
    <oc r="B1516" t="inlineStr">
      <is>
        <t>Препараты для лечения заболеваний кожи</t>
      </is>
    </oc>
    <nc r="B1516"/>
  </rcc>
  <rcc rId="82074" sId="34">
    <oc r="C1516" t="inlineStr">
      <is>
        <t>2014-02-01 00:00:00.000</t>
      </is>
    </oc>
    <nc r="C1516"/>
  </rcc>
  <rcc rId="82075" sId="34">
    <oc r="D1516" t="inlineStr">
      <is>
        <t>NULL</t>
      </is>
    </oc>
    <nc r="D1516"/>
  </rcc>
  <rcc rId="82076" sId="34" numFmtId="30">
    <oc r="E1516">
      <v>873</v>
    </oc>
    <nc r="E1516"/>
  </rcc>
  <rcc rId="82077" sId="34">
    <oc r="F1516" t="inlineStr">
      <is>
        <t>Тысяча флаконов</t>
      </is>
    </oc>
    <nc r="F1516"/>
  </rcc>
  <rcc rId="82078" sId="34">
    <oc r="G1516" t="inlineStr">
      <is>
        <t>1996-01-01 00:00:00.000</t>
      </is>
    </oc>
    <nc r="G1516"/>
  </rcc>
  <rcc rId="82079" sId="34">
    <oc r="H1516" t="inlineStr">
      <is>
        <t>NULL</t>
      </is>
    </oc>
    <nc r="H1516"/>
  </rcc>
  <rcc rId="82080" sId="34">
    <oc r="I1516" t="inlineStr">
      <is>
        <t>1900-01-01 00:00:00.000</t>
      </is>
    </oc>
    <nc r="I1516"/>
  </rcc>
  <rcc rId="82081" sId="34">
    <oc r="J1516" t="inlineStr">
      <is>
        <t>NULL</t>
      </is>
    </oc>
    <nc r="J1516"/>
  </rcc>
  <rcc rId="82082" sId="34">
    <oc r="A1517" t="inlineStr">
      <is>
        <t>21.20.10.150</t>
      </is>
    </oc>
    <nc r="A1517"/>
  </rcc>
  <rcc rId="82083" sId="34">
    <oc r="B1517" t="inlineStr">
      <is>
        <t>Препараты для лечения заболеваний кожи</t>
      </is>
    </oc>
    <nc r="B1517"/>
  </rcc>
  <rcc rId="82084" sId="34">
    <oc r="C1517" t="inlineStr">
      <is>
        <t>2014-02-01 00:00:00.000</t>
      </is>
    </oc>
    <nc r="C1517"/>
  </rcc>
  <rcc rId="82085" sId="34">
    <oc r="D1517" t="inlineStr">
      <is>
        <t>NULL</t>
      </is>
    </oc>
    <nc r="D1517"/>
  </rcc>
  <rcc rId="82086" sId="34" numFmtId="30">
    <oc r="E1517">
      <v>871</v>
    </oc>
    <nc r="E1517"/>
  </rcc>
  <rcc rId="82087" sId="34">
    <oc r="F1517" t="inlineStr">
      <is>
        <t>Тысяча ампул</t>
      </is>
    </oc>
    <nc r="F1517"/>
  </rcc>
  <rcc rId="82088" sId="34">
    <oc r="G1517" t="inlineStr">
      <is>
        <t>1996-01-01 00:00:00.000</t>
      </is>
    </oc>
    <nc r="G1517"/>
  </rcc>
  <rcc rId="82089" sId="34">
    <oc r="H1517" t="inlineStr">
      <is>
        <t>NULL</t>
      </is>
    </oc>
    <nc r="H1517"/>
  </rcc>
  <rcc rId="82090" sId="34">
    <oc r="I1517" t="inlineStr">
      <is>
        <t>1900-01-01 00:00:00.000</t>
      </is>
    </oc>
    <nc r="I1517"/>
  </rcc>
  <rcc rId="82091" sId="34">
    <oc r="J1517" t="inlineStr">
      <is>
        <t>NULL</t>
      </is>
    </oc>
    <nc r="J1517"/>
  </rcc>
  <rcc rId="82092" sId="34">
    <oc r="A1518" t="inlineStr">
      <is>
        <t>21.20.10.150</t>
      </is>
    </oc>
    <nc r="A1518"/>
  </rcc>
  <rcc rId="82093" sId="34">
    <oc r="B1518" t="inlineStr">
      <is>
        <t>Препараты для лечения заболеваний кожи</t>
      </is>
    </oc>
    <nc r="B1518"/>
  </rcc>
  <rcc rId="82094" sId="34">
    <oc r="C1518" t="inlineStr">
      <is>
        <t>2014-02-01 00:00:00.000</t>
      </is>
    </oc>
    <nc r="C1518"/>
  </rcc>
  <rcc rId="82095" sId="34">
    <oc r="D1518" t="inlineStr">
      <is>
        <t>NULL</t>
      </is>
    </oc>
    <nc r="D1518"/>
  </rcc>
  <rcc rId="82096" sId="34" numFmtId="30">
    <oc r="E1518">
      <v>782</v>
    </oc>
    <nc r="E1518"/>
  </rcc>
  <rcc rId="82097" sId="34">
    <oc r="F1518" t="inlineStr">
      <is>
        <t>Тысяча упаковок</t>
      </is>
    </oc>
    <nc r="F1518"/>
  </rcc>
  <rcc rId="82098" sId="34">
    <oc r="G1518" t="inlineStr">
      <is>
        <t>2000-03-24 00:00:00.000</t>
      </is>
    </oc>
    <nc r="G1518"/>
  </rcc>
  <rcc rId="82099" sId="34">
    <oc r="H1518" t="inlineStr">
      <is>
        <t>NULL</t>
      </is>
    </oc>
    <nc r="H1518"/>
  </rcc>
  <rcc rId="82100" sId="34">
    <oc r="I1518" t="inlineStr">
      <is>
        <t>1900-01-01 00:00:00.000</t>
      </is>
    </oc>
    <nc r="I1518"/>
  </rcc>
  <rcc rId="82101" sId="34">
    <oc r="J1518" t="inlineStr">
      <is>
        <t>NULL</t>
      </is>
    </oc>
    <nc r="J1518"/>
  </rcc>
  <rcc rId="82102" sId="34">
    <oc r="A1519" t="inlineStr">
      <is>
        <t>21.20.10.150</t>
      </is>
    </oc>
    <nc r="A1519"/>
  </rcc>
  <rcc rId="82103" sId="34">
    <oc r="B1519" t="inlineStr">
      <is>
        <t>Препараты для лечения заболеваний кожи</t>
      </is>
    </oc>
    <nc r="B1519"/>
  </rcc>
  <rcc rId="82104" sId="34">
    <oc r="C1519" t="inlineStr">
      <is>
        <t>2014-02-01 00:00:00.000</t>
      </is>
    </oc>
    <nc r="C1519"/>
  </rcc>
  <rcc rId="82105" sId="34">
    <oc r="D1519" t="inlineStr">
      <is>
        <t>NULL</t>
      </is>
    </oc>
    <nc r="D1519"/>
  </rcc>
  <rcc rId="82106" sId="34" numFmtId="30">
    <oc r="E1519">
      <v>874</v>
    </oc>
    <nc r="E1519"/>
  </rcc>
  <rcc rId="82107" sId="34">
    <oc r="F1519" t="inlineStr">
      <is>
        <t>Тысяча тубов</t>
      </is>
    </oc>
    <nc r="F1519"/>
  </rcc>
  <rcc rId="82108" sId="34">
    <oc r="G1519" t="inlineStr">
      <is>
        <t>1996-01-01 00:00:00.000</t>
      </is>
    </oc>
    <nc r="G1519"/>
  </rcc>
  <rcc rId="82109" sId="34">
    <oc r="H1519" t="inlineStr">
      <is>
        <t>NULL</t>
      </is>
    </oc>
    <nc r="H1519"/>
  </rcc>
  <rcc rId="82110" sId="34">
    <oc r="I1519" t="inlineStr">
      <is>
        <t>1900-01-01 00:00:00.000</t>
      </is>
    </oc>
    <nc r="I1519"/>
  </rcc>
  <rcc rId="82111" sId="34">
    <oc r="J1519" t="inlineStr">
      <is>
        <t>NULL</t>
      </is>
    </oc>
    <nc r="J1519"/>
  </rcc>
  <rcc rId="82112" sId="34">
    <oc r="A1520" t="inlineStr">
      <is>
        <t>21.20.10.170</t>
      </is>
    </oc>
    <nc r="A1520"/>
  </rcc>
  <rcc rId="82113" sId="34">
    <oc r="B1520" t="inlineStr">
      <is>
        <t>Препараты для лечения мочеполовой системы и половые гормоны</t>
      </is>
    </oc>
    <nc r="B1520"/>
  </rcc>
  <rcc rId="82114" sId="34">
    <oc r="C1520" t="inlineStr">
      <is>
        <t>2014-02-01 00:00:00.000</t>
      </is>
    </oc>
    <nc r="C1520"/>
  </rcc>
  <rcc rId="82115" sId="34">
    <oc r="D1520" t="inlineStr">
      <is>
        <t>NULL</t>
      </is>
    </oc>
    <nc r="D1520"/>
  </rcc>
  <rcc rId="82116" sId="34" numFmtId="30">
    <oc r="E1520">
      <v>873</v>
    </oc>
    <nc r="E1520"/>
  </rcc>
  <rcc rId="82117" sId="34">
    <oc r="F1520" t="inlineStr">
      <is>
        <t>Тысяча флаконов</t>
      </is>
    </oc>
    <nc r="F1520"/>
  </rcc>
  <rcc rId="82118" sId="34">
    <oc r="G1520" t="inlineStr">
      <is>
        <t>1996-01-01 00:00:00.000</t>
      </is>
    </oc>
    <nc r="G1520"/>
  </rcc>
  <rcc rId="82119" sId="34">
    <oc r="H1520" t="inlineStr">
      <is>
        <t>NULL</t>
      </is>
    </oc>
    <nc r="H1520"/>
  </rcc>
  <rcc rId="82120" sId="34">
    <oc r="I1520" t="inlineStr">
      <is>
        <t>1900-01-01 00:00:00.000</t>
      </is>
    </oc>
    <nc r="I1520"/>
  </rcc>
  <rcc rId="82121" sId="34">
    <oc r="J1520" t="inlineStr">
      <is>
        <t>NULL</t>
      </is>
    </oc>
    <nc r="J1520"/>
  </rcc>
  <rcc rId="82122" sId="34">
    <oc r="A1521" t="inlineStr">
      <is>
        <t>21.20.10.170</t>
      </is>
    </oc>
    <nc r="A1521"/>
  </rcc>
  <rcc rId="82123" sId="34">
    <oc r="B1521" t="inlineStr">
      <is>
        <t>Препараты для лечения мочеполовой системы и половые гормоны</t>
      </is>
    </oc>
    <nc r="B1521"/>
  </rcc>
  <rcc rId="82124" sId="34">
    <oc r="C1521" t="inlineStr">
      <is>
        <t>2014-02-01 00:00:00.000</t>
      </is>
    </oc>
    <nc r="C1521"/>
  </rcc>
  <rcc rId="82125" sId="34">
    <oc r="D1521" t="inlineStr">
      <is>
        <t>NULL</t>
      </is>
    </oc>
    <nc r="D1521"/>
  </rcc>
  <rcc rId="82126" sId="34" numFmtId="30">
    <oc r="E1521">
      <v>871</v>
    </oc>
    <nc r="E1521"/>
  </rcc>
  <rcc rId="82127" sId="34">
    <oc r="F1521" t="inlineStr">
      <is>
        <t>Тысяча ампул</t>
      </is>
    </oc>
    <nc r="F1521"/>
  </rcc>
  <rcc rId="82128" sId="34">
    <oc r="G1521" t="inlineStr">
      <is>
        <t>1996-01-01 00:00:00.000</t>
      </is>
    </oc>
    <nc r="G1521"/>
  </rcc>
  <rcc rId="82129" sId="34">
    <oc r="H1521" t="inlineStr">
      <is>
        <t>NULL</t>
      </is>
    </oc>
    <nc r="H1521"/>
  </rcc>
  <rcc rId="82130" sId="34">
    <oc r="I1521" t="inlineStr">
      <is>
        <t>1900-01-01 00:00:00.000</t>
      </is>
    </oc>
    <nc r="I1521"/>
  </rcc>
  <rcc rId="82131" sId="34">
    <oc r="J1521" t="inlineStr">
      <is>
        <t>NULL</t>
      </is>
    </oc>
    <nc r="J1521"/>
  </rcc>
  <rcc rId="82132" sId="34">
    <oc r="A1522" t="inlineStr">
      <is>
        <t>21.20.10.170</t>
      </is>
    </oc>
    <nc r="A1522"/>
  </rcc>
  <rcc rId="82133" sId="34">
    <oc r="B1522" t="inlineStr">
      <is>
        <t>Препараты для лечения мочеполовой системы и половые гормоны</t>
      </is>
    </oc>
    <nc r="B1522"/>
  </rcc>
  <rcc rId="82134" sId="34">
    <oc r="C1522" t="inlineStr">
      <is>
        <t>2014-02-01 00:00:00.000</t>
      </is>
    </oc>
    <nc r="C1522"/>
  </rcc>
  <rcc rId="82135" sId="34">
    <oc r="D1522" t="inlineStr">
      <is>
        <t>NULL</t>
      </is>
    </oc>
    <nc r="D1522"/>
  </rcc>
  <rcc rId="82136" sId="34" numFmtId="30">
    <oc r="E1522">
      <v>782</v>
    </oc>
    <nc r="E1522"/>
  </rcc>
  <rcc rId="82137" sId="34">
    <oc r="F1522" t="inlineStr">
      <is>
        <t>Тысяча упаковок</t>
      </is>
    </oc>
    <nc r="F1522"/>
  </rcc>
  <rcc rId="82138" sId="34">
    <oc r="G1522" t="inlineStr">
      <is>
        <t>2000-03-24 00:00:00.000</t>
      </is>
    </oc>
    <nc r="G1522"/>
  </rcc>
  <rcc rId="82139" sId="34">
    <oc r="H1522" t="inlineStr">
      <is>
        <t>NULL</t>
      </is>
    </oc>
    <nc r="H1522"/>
  </rcc>
  <rcc rId="82140" sId="34">
    <oc r="I1522" t="inlineStr">
      <is>
        <t>1900-01-01 00:00:00.000</t>
      </is>
    </oc>
    <nc r="I1522"/>
  </rcc>
  <rcc rId="82141" sId="34">
    <oc r="J1522" t="inlineStr">
      <is>
        <t>NULL</t>
      </is>
    </oc>
    <nc r="J1522"/>
  </rcc>
  <rcc rId="82142" sId="34">
    <oc r="A1523" t="inlineStr">
      <is>
        <t>21.20.10.180</t>
      </is>
    </oc>
    <nc r="A1523"/>
  </rcc>
  <rcc rId="82143" sId="34">
    <oc r="B1523" t="inlineStr">
      <is>
        <t>Препараты гормональные для системного использования, кроме половых гормонов</t>
      </is>
    </oc>
    <nc r="B1523"/>
  </rcc>
  <rcc rId="82144" sId="34">
    <oc r="C1523" t="inlineStr">
      <is>
        <t>2014-02-01 00:00:00.000</t>
      </is>
    </oc>
    <nc r="C1523"/>
  </rcc>
  <rcc rId="82145" sId="34">
    <oc r="D1523" t="inlineStr">
      <is>
        <t>NULL</t>
      </is>
    </oc>
    <nc r="D1523"/>
  </rcc>
  <rcc rId="82146" sId="34" numFmtId="30">
    <oc r="E1523">
      <v>873</v>
    </oc>
    <nc r="E1523"/>
  </rcc>
  <rcc rId="82147" sId="34">
    <oc r="F1523" t="inlineStr">
      <is>
        <t>Тысяча флаконов</t>
      </is>
    </oc>
    <nc r="F1523"/>
  </rcc>
  <rcc rId="82148" sId="34">
    <oc r="G1523" t="inlineStr">
      <is>
        <t>1996-01-01 00:00:00.000</t>
      </is>
    </oc>
    <nc r="G1523"/>
  </rcc>
  <rcc rId="82149" sId="34">
    <oc r="H1523" t="inlineStr">
      <is>
        <t>NULL</t>
      </is>
    </oc>
    <nc r="H1523"/>
  </rcc>
  <rcc rId="82150" sId="34">
    <oc r="I1523" t="inlineStr">
      <is>
        <t>1900-01-01 00:00:00.000</t>
      </is>
    </oc>
    <nc r="I1523"/>
  </rcc>
  <rcc rId="82151" sId="34">
    <oc r="J1523" t="inlineStr">
      <is>
        <t>NULL</t>
      </is>
    </oc>
    <nc r="J1523"/>
  </rcc>
  <rcc rId="82152" sId="34">
    <oc r="A1524" t="inlineStr">
      <is>
        <t>21.20.10.180</t>
      </is>
    </oc>
    <nc r="A1524"/>
  </rcc>
  <rcc rId="82153" sId="34">
    <oc r="B1524" t="inlineStr">
      <is>
        <t>Препараты гормональные для системного использования, кроме половых гормонов</t>
      </is>
    </oc>
    <nc r="B1524"/>
  </rcc>
  <rcc rId="82154" sId="34">
    <oc r="C1524" t="inlineStr">
      <is>
        <t>2014-02-01 00:00:00.000</t>
      </is>
    </oc>
    <nc r="C1524"/>
  </rcc>
  <rcc rId="82155" sId="34">
    <oc r="D1524" t="inlineStr">
      <is>
        <t>NULL</t>
      </is>
    </oc>
    <nc r="D1524"/>
  </rcc>
  <rcc rId="82156" sId="34" numFmtId="30">
    <oc r="E1524">
      <v>871</v>
    </oc>
    <nc r="E1524"/>
  </rcc>
  <rcc rId="82157" sId="34">
    <oc r="F1524" t="inlineStr">
      <is>
        <t>Тысяча ампул</t>
      </is>
    </oc>
    <nc r="F1524"/>
  </rcc>
  <rcc rId="82158" sId="34">
    <oc r="G1524" t="inlineStr">
      <is>
        <t>1996-01-01 00:00:00.000</t>
      </is>
    </oc>
    <nc r="G1524"/>
  </rcc>
  <rcc rId="82159" sId="34">
    <oc r="H1524" t="inlineStr">
      <is>
        <t>NULL</t>
      </is>
    </oc>
    <nc r="H1524"/>
  </rcc>
  <rcc rId="82160" sId="34">
    <oc r="I1524" t="inlineStr">
      <is>
        <t>1900-01-01 00:00:00.000</t>
      </is>
    </oc>
    <nc r="I1524"/>
  </rcc>
  <rcc rId="82161" sId="34">
    <oc r="J1524" t="inlineStr">
      <is>
        <t>NULL</t>
      </is>
    </oc>
    <nc r="J1524"/>
  </rcc>
  <rcc rId="82162" sId="34">
    <oc r="A1525" t="inlineStr">
      <is>
        <t>21.20.10.180</t>
      </is>
    </oc>
    <nc r="A1525"/>
  </rcc>
  <rcc rId="82163" sId="34">
    <oc r="B1525" t="inlineStr">
      <is>
        <t>Препараты гормональные для системного использования, кроме половых гормонов</t>
      </is>
    </oc>
    <nc r="B1525"/>
  </rcc>
  <rcc rId="82164" sId="34">
    <oc r="C1525" t="inlineStr">
      <is>
        <t>2014-02-01 00:00:00.000</t>
      </is>
    </oc>
    <nc r="C1525"/>
  </rcc>
  <rcc rId="82165" sId="34">
    <oc r="D1525" t="inlineStr">
      <is>
        <t>NULL</t>
      </is>
    </oc>
    <nc r="D1525"/>
  </rcc>
  <rcc rId="82166" sId="34" numFmtId="30">
    <oc r="E1525">
      <v>782</v>
    </oc>
    <nc r="E1525"/>
  </rcc>
  <rcc rId="82167" sId="34">
    <oc r="F1525" t="inlineStr">
      <is>
        <t>Тысяча упаковок</t>
      </is>
    </oc>
    <nc r="F1525"/>
  </rcc>
  <rcc rId="82168" sId="34">
    <oc r="G1525" t="inlineStr">
      <is>
        <t>2000-03-24 00:00:00.000</t>
      </is>
    </oc>
    <nc r="G1525"/>
  </rcc>
  <rcc rId="82169" sId="34">
    <oc r="H1525" t="inlineStr">
      <is>
        <t>NULL</t>
      </is>
    </oc>
    <nc r="H1525"/>
  </rcc>
  <rcc rId="82170" sId="34">
    <oc r="I1525" t="inlineStr">
      <is>
        <t>1900-01-01 00:00:00.000</t>
      </is>
    </oc>
    <nc r="I1525"/>
  </rcc>
  <rcc rId="82171" sId="34">
    <oc r="J1525" t="inlineStr">
      <is>
        <t>NULL</t>
      </is>
    </oc>
    <nc r="J1525"/>
  </rcc>
  <rcc rId="82172" sId="34">
    <oc r="A1526" t="inlineStr">
      <is>
        <t>21.20.10.190</t>
      </is>
    </oc>
    <nc r="A1526"/>
  </rcc>
  <rcc rId="82173" sId="34">
    <oc r="B1526" t="inlineStr">
      <is>
        <t>Препараты противомикробные для системного использования</t>
      </is>
    </oc>
    <nc r="B1526"/>
  </rcc>
  <rcc rId="82174" sId="34">
    <oc r="C1526" t="inlineStr">
      <is>
        <t>2014-02-01 00:00:00.000</t>
      </is>
    </oc>
    <nc r="C1526"/>
  </rcc>
  <rcc rId="82175" sId="34">
    <oc r="D1526" t="inlineStr">
      <is>
        <t>NULL</t>
      </is>
    </oc>
    <nc r="D1526"/>
  </rcc>
  <rcc rId="82176" sId="34" numFmtId="30">
    <oc r="E1526">
      <v>873</v>
    </oc>
    <nc r="E1526"/>
  </rcc>
  <rcc rId="82177" sId="34">
    <oc r="F1526" t="inlineStr">
      <is>
        <t>Тысяча флаконов</t>
      </is>
    </oc>
    <nc r="F1526"/>
  </rcc>
  <rcc rId="82178" sId="34">
    <oc r="G1526" t="inlineStr">
      <is>
        <t>1996-01-01 00:00:00.000</t>
      </is>
    </oc>
    <nc r="G1526"/>
  </rcc>
  <rcc rId="82179" sId="34">
    <oc r="H1526" t="inlineStr">
      <is>
        <t>NULL</t>
      </is>
    </oc>
    <nc r="H1526"/>
  </rcc>
  <rcc rId="82180" sId="34">
    <oc r="I1526" t="inlineStr">
      <is>
        <t>1900-01-01 00:00:00.000</t>
      </is>
    </oc>
    <nc r="I1526"/>
  </rcc>
  <rcc rId="82181" sId="34">
    <oc r="J1526" t="inlineStr">
      <is>
        <t>NULL</t>
      </is>
    </oc>
    <nc r="J1526"/>
  </rcc>
  <rcc rId="82182" sId="34">
    <oc r="A1527" t="inlineStr">
      <is>
        <t>21.20.10.190</t>
      </is>
    </oc>
    <nc r="A1527"/>
  </rcc>
  <rcc rId="82183" sId="34">
    <oc r="B1527" t="inlineStr">
      <is>
        <t>Препараты противомикробные для системного использования</t>
      </is>
    </oc>
    <nc r="B1527"/>
  </rcc>
  <rcc rId="82184" sId="34">
    <oc r="C1527" t="inlineStr">
      <is>
        <t>2014-02-01 00:00:00.000</t>
      </is>
    </oc>
    <nc r="C1527"/>
  </rcc>
  <rcc rId="82185" sId="34">
    <oc r="D1527" t="inlineStr">
      <is>
        <t>NULL</t>
      </is>
    </oc>
    <nc r="D1527"/>
  </rcc>
  <rcc rId="82186" sId="34" numFmtId="30">
    <oc r="E1527">
      <v>871</v>
    </oc>
    <nc r="E1527"/>
  </rcc>
  <rcc rId="82187" sId="34">
    <oc r="F1527" t="inlineStr">
      <is>
        <t>Тысяча ампул</t>
      </is>
    </oc>
    <nc r="F1527"/>
  </rcc>
  <rcc rId="82188" sId="34">
    <oc r="G1527" t="inlineStr">
      <is>
        <t>1996-01-01 00:00:00.000</t>
      </is>
    </oc>
    <nc r="G1527"/>
  </rcc>
  <rcc rId="82189" sId="34">
    <oc r="H1527" t="inlineStr">
      <is>
        <t>NULL</t>
      </is>
    </oc>
    <nc r="H1527"/>
  </rcc>
  <rcc rId="82190" sId="34">
    <oc r="I1527" t="inlineStr">
      <is>
        <t>1900-01-01 00:00:00.000</t>
      </is>
    </oc>
    <nc r="I1527"/>
  </rcc>
  <rcc rId="82191" sId="34">
    <oc r="J1527" t="inlineStr">
      <is>
        <t>NULL</t>
      </is>
    </oc>
    <nc r="J1527"/>
  </rcc>
  <rcc rId="82192" sId="34">
    <oc r="A1528" t="inlineStr">
      <is>
        <t>21.20.10.190</t>
      </is>
    </oc>
    <nc r="A1528"/>
  </rcc>
  <rcc rId="82193" sId="34">
    <oc r="B1528" t="inlineStr">
      <is>
        <t>Препараты противомикробные для системного использования</t>
      </is>
    </oc>
    <nc r="B1528"/>
  </rcc>
  <rcc rId="82194" sId="34">
    <oc r="C1528" t="inlineStr">
      <is>
        <t>2014-02-01 00:00:00.000</t>
      </is>
    </oc>
    <nc r="C1528"/>
  </rcc>
  <rcc rId="82195" sId="34">
    <oc r="D1528" t="inlineStr">
      <is>
        <t>NULL</t>
      </is>
    </oc>
    <nc r="D1528"/>
  </rcc>
  <rcc rId="82196" sId="34" numFmtId="30">
    <oc r="E1528">
      <v>782</v>
    </oc>
    <nc r="E1528"/>
  </rcc>
  <rcc rId="82197" sId="34">
    <oc r="F1528" t="inlineStr">
      <is>
        <t>Тысяча упаковок</t>
      </is>
    </oc>
    <nc r="F1528"/>
  </rcc>
  <rcc rId="82198" sId="34">
    <oc r="G1528" t="inlineStr">
      <is>
        <t>2000-03-24 00:00:00.000</t>
      </is>
    </oc>
    <nc r="G1528"/>
  </rcc>
  <rcc rId="82199" sId="34">
    <oc r="H1528" t="inlineStr">
      <is>
        <t>NULL</t>
      </is>
    </oc>
    <nc r="H1528"/>
  </rcc>
  <rcc rId="82200" sId="34">
    <oc r="I1528" t="inlineStr">
      <is>
        <t>1900-01-01 00:00:00.000</t>
      </is>
    </oc>
    <nc r="I1528"/>
  </rcc>
  <rcc rId="82201" sId="34">
    <oc r="J1528" t="inlineStr">
      <is>
        <t>NULL</t>
      </is>
    </oc>
    <nc r="J1528"/>
  </rcc>
  <rcc rId="82202" sId="34">
    <oc r="A1529" t="inlineStr">
      <is>
        <t>21.20.10.210</t>
      </is>
    </oc>
    <nc r="A1529"/>
  </rcc>
  <rcc rId="82203" sId="34">
    <oc r="B1529" t="inlineStr">
      <is>
        <t>Препараты противоопухолевые и иммуномодуляторы</t>
      </is>
    </oc>
    <nc r="B1529"/>
  </rcc>
  <rcc rId="82204" sId="34">
    <oc r="C1529" t="inlineStr">
      <is>
        <t>2014-02-01 00:00:00.000</t>
      </is>
    </oc>
    <nc r="C1529"/>
  </rcc>
  <rcc rId="82205" sId="34">
    <oc r="D1529" t="inlineStr">
      <is>
        <t>NULL</t>
      </is>
    </oc>
    <nc r="D1529"/>
  </rcc>
  <rcc rId="82206" sId="34" numFmtId="30">
    <oc r="E1529">
      <v>873</v>
    </oc>
    <nc r="E1529"/>
  </rcc>
  <rcc rId="82207" sId="34">
    <oc r="F1529" t="inlineStr">
      <is>
        <t>Тысяча флаконов</t>
      </is>
    </oc>
    <nc r="F1529"/>
  </rcc>
  <rcc rId="82208" sId="34">
    <oc r="G1529" t="inlineStr">
      <is>
        <t>1996-01-01 00:00:00.000</t>
      </is>
    </oc>
    <nc r="G1529"/>
  </rcc>
  <rcc rId="82209" sId="34">
    <oc r="H1529" t="inlineStr">
      <is>
        <t>NULL</t>
      </is>
    </oc>
    <nc r="H1529"/>
  </rcc>
  <rcc rId="82210" sId="34">
    <oc r="I1529" t="inlineStr">
      <is>
        <t>1900-01-01 00:00:00.000</t>
      </is>
    </oc>
    <nc r="I1529"/>
  </rcc>
  <rcc rId="82211" sId="34">
    <oc r="J1529" t="inlineStr">
      <is>
        <t>NULL</t>
      </is>
    </oc>
    <nc r="J1529"/>
  </rcc>
  <rcc rId="82212" sId="34">
    <oc r="A1530" t="inlineStr">
      <is>
        <t>21.20.10.210</t>
      </is>
    </oc>
    <nc r="A1530"/>
  </rcc>
  <rcc rId="82213" sId="34">
    <oc r="B1530" t="inlineStr">
      <is>
        <t>Препараты противоопухолевые и иммуномодуляторы</t>
      </is>
    </oc>
    <nc r="B1530"/>
  </rcc>
  <rcc rId="82214" sId="34">
    <oc r="C1530" t="inlineStr">
      <is>
        <t>2014-02-01 00:00:00.000</t>
      </is>
    </oc>
    <nc r="C1530"/>
  </rcc>
  <rcc rId="82215" sId="34">
    <oc r="D1530" t="inlineStr">
      <is>
        <t>NULL</t>
      </is>
    </oc>
    <nc r="D1530"/>
  </rcc>
  <rcc rId="82216" sId="34" numFmtId="30">
    <oc r="E1530">
      <v>871</v>
    </oc>
    <nc r="E1530"/>
  </rcc>
  <rcc rId="82217" sId="34">
    <oc r="F1530" t="inlineStr">
      <is>
        <t>Тысяча ампул</t>
      </is>
    </oc>
    <nc r="F1530"/>
  </rcc>
  <rcc rId="82218" sId="34">
    <oc r="G1530" t="inlineStr">
      <is>
        <t>1996-01-01 00:00:00.000</t>
      </is>
    </oc>
    <nc r="G1530"/>
  </rcc>
  <rcc rId="82219" sId="34">
    <oc r="H1530" t="inlineStr">
      <is>
        <t>NULL</t>
      </is>
    </oc>
    <nc r="H1530"/>
  </rcc>
  <rcc rId="82220" sId="34">
    <oc r="I1530" t="inlineStr">
      <is>
        <t>1900-01-01 00:00:00.000</t>
      </is>
    </oc>
    <nc r="I1530"/>
  </rcc>
  <rcc rId="82221" sId="34">
    <oc r="J1530" t="inlineStr">
      <is>
        <t>NULL</t>
      </is>
    </oc>
    <nc r="J1530"/>
  </rcc>
  <rcc rId="82222" sId="34">
    <oc r="A1531" t="inlineStr">
      <is>
        <t>21.20.10.210</t>
      </is>
    </oc>
    <nc r="A1531"/>
  </rcc>
  <rcc rId="82223" sId="34">
    <oc r="B1531" t="inlineStr">
      <is>
        <t>Препараты противоопухолевые и иммуномодуляторы</t>
      </is>
    </oc>
    <nc r="B1531"/>
  </rcc>
  <rcc rId="82224" sId="34">
    <oc r="C1531" t="inlineStr">
      <is>
        <t>2014-02-01 00:00:00.000</t>
      </is>
    </oc>
    <nc r="C1531"/>
  </rcc>
  <rcc rId="82225" sId="34">
    <oc r="D1531" t="inlineStr">
      <is>
        <t>NULL</t>
      </is>
    </oc>
    <nc r="D1531"/>
  </rcc>
  <rcc rId="82226" sId="34" numFmtId="30">
    <oc r="E1531">
      <v>782</v>
    </oc>
    <nc r="E1531"/>
  </rcc>
  <rcc rId="82227" sId="34">
    <oc r="F1531" t="inlineStr">
      <is>
        <t>Тысяча упаковок</t>
      </is>
    </oc>
    <nc r="F1531"/>
  </rcc>
  <rcc rId="82228" sId="34">
    <oc r="G1531" t="inlineStr">
      <is>
        <t>2000-03-24 00:00:00.000</t>
      </is>
    </oc>
    <nc r="G1531"/>
  </rcc>
  <rcc rId="82229" sId="34">
    <oc r="H1531" t="inlineStr">
      <is>
        <t>NULL</t>
      </is>
    </oc>
    <nc r="H1531"/>
  </rcc>
  <rcc rId="82230" sId="34">
    <oc r="I1531" t="inlineStr">
      <is>
        <t>1900-01-01 00:00:00.000</t>
      </is>
    </oc>
    <nc r="I1531"/>
  </rcc>
  <rcc rId="82231" sId="34">
    <oc r="J1531" t="inlineStr">
      <is>
        <t>NULL</t>
      </is>
    </oc>
    <nc r="J1531"/>
  </rcc>
  <rcc rId="82232" sId="34">
    <oc r="A1532" t="inlineStr">
      <is>
        <t>21.20.10.220</t>
      </is>
    </oc>
    <nc r="A1532"/>
  </rcc>
  <rcc rId="82233" sId="34">
    <oc r="B1532" t="inlineStr">
      <is>
        <t>Препараты для лечения костно-мышечной системы</t>
      </is>
    </oc>
    <nc r="B1532"/>
  </rcc>
  <rcc rId="82234" sId="34">
    <oc r="C1532" t="inlineStr">
      <is>
        <t>2014-02-01 00:00:00.000</t>
      </is>
    </oc>
    <nc r="C1532"/>
  </rcc>
  <rcc rId="82235" sId="34">
    <oc r="D1532" t="inlineStr">
      <is>
        <t>NULL</t>
      </is>
    </oc>
    <nc r="D1532"/>
  </rcc>
  <rcc rId="82236" sId="34" numFmtId="30">
    <oc r="E1532">
      <v>873</v>
    </oc>
    <nc r="E1532"/>
  </rcc>
  <rcc rId="82237" sId="34">
    <oc r="F1532" t="inlineStr">
      <is>
        <t>Тысяча флаконов</t>
      </is>
    </oc>
    <nc r="F1532"/>
  </rcc>
  <rcc rId="82238" sId="34">
    <oc r="G1532" t="inlineStr">
      <is>
        <t>1996-01-01 00:00:00.000</t>
      </is>
    </oc>
    <nc r="G1532"/>
  </rcc>
  <rcc rId="82239" sId="34">
    <oc r="H1532" t="inlineStr">
      <is>
        <t>NULL</t>
      </is>
    </oc>
    <nc r="H1532"/>
  </rcc>
  <rcc rId="82240" sId="34">
    <oc r="I1532" t="inlineStr">
      <is>
        <t>1900-01-01 00:00:00.000</t>
      </is>
    </oc>
    <nc r="I1532"/>
  </rcc>
  <rcc rId="82241" sId="34">
    <oc r="J1532" t="inlineStr">
      <is>
        <t>NULL</t>
      </is>
    </oc>
    <nc r="J1532"/>
  </rcc>
  <rcc rId="82242" sId="34">
    <oc r="A1533" t="inlineStr">
      <is>
        <t>21.20.10.220</t>
      </is>
    </oc>
    <nc r="A1533"/>
  </rcc>
  <rcc rId="82243" sId="34">
    <oc r="B1533" t="inlineStr">
      <is>
        <t>Препараты для лечения костно-мышечной системы</t>
      </is>
    </oc>
    <nc r="B1533"/>
  </rcc>
  <rcc rId="82244" sId="34">
    <oc r="C1533" t="inlineStr">
      <is>
        <t>2014-02-01 00:00:00.000</t>
      </is>
    </oc>
    <nc r="C1533"/>
  </rcc>
  <rcc rId="82245" sId="34">
    <oc r="D1533" t="inlineStr">
      <is>
        <t>NULL</t>
      </is>
    </oc>
    <nc r="D1533"/>
  </rcc>
  <rcc rId="82246" sId="34" numFmtId="30">
    <oc r="E1533">
      <v>871</v>
    </oc>
    <nc r="E1533"/>
  </rcc>
  <rcc rId="82247" sId="34">
    <oc r="F1533" t="inlineStr">
      <is>
        <t>Тысяча ампул</t>
      </is>
    </oc>
    <nc r="F1533"/>
  </rcc>
  <rcc rId="82248" sId="34">
    <oc r="G1533" t="inlineStr">
      <is>
        <t>1996-01-01 00:00:00.000</t>
      </is>
    </oc>
    <nc r="G1533"/>
  </rcc>
  <rcc rId="82249" sId="34">
    <oc r="H1533" t="inlineStr">
      <is>
        <t>NULL</t>
      </is>
    </oc>
    <nc r="H1533"/>
  </rcc>
  <rcc rId="82250" sId="34">
    <oc r="I1533" t="inlineStr">
      <is>
        <t>1900-01-01 00:00:00.000</t>
      </is>
    </oc>
    <nc r="I1533"/>
  </rcc>
  <rcc rId="82251" sId="34">
    <oc r="J1533" t="inlineStr">
      <is>
        <t>NULL</t>
      </is>
    </oc>
    <nc r="J1533"/>
  </rcc>
  <rcc rId="82252" sId="34">
    <oc r="A1534" t="inlineStr">
      <is>
        <t>21.20.10.220</t>
      </is>
    </oc>
    <nc r="A1534"/>
  </rcc>
  <rcc rId="82253" sId="34">
    <oc r="B1534" t="inlineStr">
      <is>
        <t>Препараты для лечения костно-мышечной системы</t>
      </is>
    </oc>
    <nc r="B1534"/>
  </rcc>
  <rcc rId="82254" sId="34">
    <oc r="C1534" t="inlineStr">
      <is>
        <t>2014-02-01 00:00:00.000</t>
      </is>
    </oc>
    <nc r="C1534"/>
  </rcc>
  <rcc rId="82255" sId="34">
    <oc r="D1534" t="inlineStr">
      <is>
        <t>NULL</t>
      </is>
    </oc>
    <nc r="D1534"/>
  </rcc>
  <rcc rId="82256" sId="34" numFmtId="30">
    <oc r="E1534">
      <v>782</v>
    </oc>
    <nc r="E1534"/>
  </rcc>
  <rcc rId="82257" sId="34">
    <oc r="F1534" t="inlineStr">
      <is>
        <t>Тысяча упаковок</t>
      </is>
    </oc>
    <nc r="F1534"/>
  </rcc>
  <rcc rId="82258" sId="34">
    <oc r="G1534" t="inlineStr">
      <is>
        <t>2000-03-24 00:00:00.000</t>
      </is>
    </oc>
    <nc r="G1534"/>
  </rcc>
  <rcc rId="82259" sId="34">
    <oc r="H1534" t="inlineStr">
      <is>
        <t>NULL</t>
      </is>
    </oc>
    <nc r="H1534"/>
  </rcc>
  <rcc rId="82260" sId="34">
    <oc r="I1534" t="inlineStr">
      <is>
        <t>1900-01-01 00:00:00.000</t>
      </is>
    </oc>
    <nc r="I1534"/>
  </rcc>
  <rcc rId="82261" sId="34">
    <oc r="J1534" t="inlineStr">
      <is>
        <t>NULL</t>
      </is>
    </oc>
    <nc r="J1534"/>
  </rcc>
  <rcc rId="82262" sId="34">
    <oc r="A1535" t="inlineStr">
      <is>
        <t>21.20.10.220</t>
      </is>
    </oc>
    <nc r="A1535"/>
  </rcc>
  <rcc rId="82263" sId="34">
    <oc r="B1535" t="inlineStr">
      <is>
        <t>Препараты для лечения костно-мышечной системы</t>
      </is>
    </oc>
    <nc r="B1535"/>
  </rcc>
  <rcc rId="82264" sId="34">
    <oc r="C1535" t="inlineStr">
      <is>
        <t>2014-02-01 00:00:00.000</t>
      </is>
    </oc>
    <nc r="C1535"/>
  </rcc>
  <rcc rId="82265" sId="34">
    <oc r="D1535" t="inlineStr">
      <is>
        <t>NULL</t>
      </is>
    </oc>
    <nc r="D1535"/>
  </rcc>
  <rcc rId="82266" sId="34" numFmtId="30">
    <oc r="E1535">
      <v>874</v>
    </oc>
    <nc r="E1535"/>
  </rcc>
  <rcc rId="82267" sId="34">
    <oc r="F1535" t="inlineStr">
      <is>
        <t>Тысяча тубов</t>
      </is>
    </oc>
    <nc r="F1535"/>
  </rcc>
  <rcc rId="82268" sId="34">
    <oc r="G1535" t="inlineStr">
      <is>
        <t>1996-01-01 00:00:00.000</t>
      </is>
    </oc>
    <nc r="G1535"/>
  </rcc>
  <rcc rId="82269" sId="34">
    <oc r="H1535" t="inlineStr">
      <is>
        <t>NULL</t>
      </is>
    </oc>
    <nc r="H1535"/>
  </rcc>
  <rcc rId="82270" sId="34">
    <oc r="I1535" t="inlineStr">
      <is>
        <t>1900-01-01 00:00:00.000</t>
      </is>
    </oc>
    <nc r="I1535"/>
  </rcc>
  <rcc rId="82271" sId="34">
    <oc r="J1535" t="inlineStr">
      <is>
        <t>NULL</t>
      </is>
    </oc>
    <nc r="J1535"/>
  </rcc>
  <rcc rId="82272" sId="34">
    <oc r="A1536" t="inlineStr">
      <is>
        <t>21.20.10.230</t>
      </is>
    </oc>
    <nc r="A1536"/>
  </rcc>
  <rcc rId="82273" sId="34">
    <oc r="B1536" t="inlineStr">
      <is>
        <t>Препараты для лечения нервной системы</t>
      </is>
    </oc>
    <nc r="B1536"/>
  </rcc>
  <rcc rId="82274" sId="34">
    <oc r="C1536" t="inlineStr">
      <is>
        <t>2014-02-01 00:00:00.000</t>
      </is>
    </oc>
    <nc r="C1536"/>
  </rcc>
  <rcc rId="82275" sId="34">
    <oc r="D1536" t="inlineStr">
      <is>
        <t>NULL</t>
      </is>
    </oc>
    <nc r="D1536"/>
  </rcc>
  <rcc rId="82276" sId="34" numFmtId="30">
    <oc r="E1536">
      <v>873</v>
    </oc>
    <nc r="E1536"/>
  </rcc>
  <rcc rId="82277" sId="34">
    <oc r="F1536" t="inlineStr">
      <is>
        <t>Тысяча флаконов</t>
      </is>
    </oc>
    <nc r="F1536"/>
  </rcc>
  <rcc rId="82278" sId="34">
    <oc r="G1536" t="inlineStr">
      <is>
        <t>1996-01-01 00:00:00.000</t>
      </is>
    </oc>
    <nc r="G1536"/>
  </rcc>
  <rcc rId="82279" sId="34">
    <oc r="H1536" t="inlineStr">
      <is>
        <t>NULL</t>
      </is>
    </oc>
    <nc r="H1536"/>
  </rcc>
  <rcc rId="82280" sId="34">
    <oc r="I1536" t="inlineStr">
      <is>
        <t>1900-01-01 00:00:00.000</t>
      </is>
    </oc>
    <nc r="I1536"/>
  </rcc>
  <rcc rId="82281" sId="34">
    <oc r="J1536" t="inlineStr">
      <is>
        <t>NULL</t>
      </is>
    </oc>
    <nc r="J1536"/>
  </rcc>
  <rcc rId="82282" sId="34">
    <oc r="A1537" t="inlineStr">
      <is>
        <t>21.20.10.230</t>
      </is>
    </oc>
    <nc r="A1537"/>
  </rcc>
  <rcc rId="82283" sId="34">
    <oc r="B1537" t="inlineStr">
      <is>
        <t>Препараты для лечения нервной системы</t>
      </is>
    </oc>
    <nc r="B1537"/>
  </rcc>
  <rcc rId="82284" sId="34">
    <oc r="C1537" t="inlineStr">
      <is>
        <t>2014-02-01 00:00:00.000</t>
      </is>
    </oc>
    <nc r="C1537"/>
  </rcc>
  <rcc rId="82285" sId="34">
    <oc r="D1537" t="inlineStr">
      <is>
        <t>NULL</t>
      </is>
    </oc>
    <nc r="D1537"/>
  </rcc>
  <rcc rId="82286" sId="34" numFmtId="30">
    <oc r="E1537">
      <v>871</v>
    </oc>
    <nc r="E1537"/>
  </rcc>
  <rcc rId="82287" sId="34">
    <oc r="F1537" t="inlineStr">
      <is>
        <t>Тысяча ампул</t>
      </is>
    </oc>
    <nc r="F1537"/>
  </rcc>
  <rcc rId="82288" sId="34">
    <oc r="G1537" t="inlineStr">
      <is>
        <t>1996-01-01 00:00:00.000</t>
      </is>
    </oc>
    <nc r="G1537"/>
  </rcc>
  <rcc rId="82289" sId="34">
    <oc r="H1537" t="inlineStr">
      <is>
        <t>NULL</t>
      </is>
    </oc>
    <nc r="H1537"/>
  </rcc>
  <rcc rId="82290" sId="34">
    <oc r="I1537" t="inlineStr">
      <is>
        <t>1900-01-01 00:00:00.000</t>
      </is>
    </oc>
    <nc r="I1537"/>
  </rcc>
  <rcc rId="82291" sId="34">
    <oc r="J1537" t="inlineStr">
      <is>
        <t>NULL</t>
      </is>
    </oc>
    <nc r="J1537"/>
  </rcc>
  <rcc rId="82292" sId="34">
    <oc r="A1538" t="inlineStr">
      <is>
        <t>21.20.10.230</t>
      </is>
    </oc>
    <nc r="A1538"/>
  </rcc>
  <rcc rId="82293" sId="34">
    <oc r="B1538" t="inlineStr">
      <is>
        <t>Препараты для лечения нервной системы</t>
      </is>
    </oc>
    <nc r="B1538"/>
  </rcc>
  <rcc rId="82294" sId="34">
    <oc r="C1538" t="inlineStr">
      <is>
        <t>2014-02-01 00:00:00.000</t>
      </is>
    </oc>
    <nc r="C1538"/>
  </rcc>
  <rcc rId="82295" sId="34">
    <oc r="D1538" t="inlineStr">
      <is>
        <t>NULL</t>
      </is>
    </oc>
    <nc r="D1538"/>
  </rcc>
  <rcc rId="82296" sId="34" numFmtId="30">
    <oc r="E1538">
      <v>782</v>
    </oc>
    <nc r="E1538"/>
  </rcc>
  <rcc rId="82297" sId="34">
    <oc r="F1538" t="inlineStr">
      <is>
        <t>Тысяча упаковок</t>
      </is>
    </oc>
    <nc r="F1538"/>
  </rcc>
  <rcc rId="82298" sId="34">
    <oc r="G1538" t="inlineStr">
      <is>
        <t>2000-03-24 00:00:00.000</t>
      </is>
    </oc>
    <nc r="G1538"/>
  </rcc>
  <rcc rId="82299" sId="34">
    <oc r="H1538" t="inlineStr">
      <is>
        <t>NULL</t>
      </is>
    </oc>
    <nc r="H1538"/>
  </rcc>
  <rcc rId="82300" sId="34">
    <oc r="I1538" t="inlineStr">
      <is>
        <t>1900-01-01 00:00:00.000</t>
      </is>
    </oc>
    <nc r="I1538"/>
  </rcc>
  <rcc rId="82301" sId="34">
    <oc r="J1538" t="inlineStr">
      <is>
        <t>NULL</t>
      </is>
    </oc>
    <nc r="J1538"/>
  </rcc>
  <rcc rId="82302" sId="34">
    <oc r="A1539" t="inlineStr">
      <is>
        <t>21.20.10.240</t>
      </is>
    </oc>
    <nc r="A1539"/>
  </rcc>
  <rcc rId="82303" sId="34">
    <oc r="B1539" t="inlineStr">
      <is>
        <t>Препараты противопаразитарные, инсектициды и репелленты</t>
      </is>
    </oc>
    <nc r="B1539"/>
  </rcc>
  <rcc rId="82304" sId="34">
    <oc r="C1539" t="inlineStr">
      <is>
        <t>2014-02-01 00:00:00.000</t>
      </is>
    </oc>
    <nc r="C1539"/>
  </rcc>
  <rcc rId="82305" sId="34">
    <oc r="D1539" t="inlineStr">
      <is>
        <t>NULL</t>
      </is>
    </oc>
    <nc r="D1539"/>
  </rcc>
  <rcc rId="82306" sId="34" numFmtId="30">
    <oc r="E1539">
      <v>873</v>
    </oc>
    <nc r="E1539"/>
  </rcc>
  <rcc rId="82307" sId="34">
    <oc r="F1539" t="inlineStr">
      <is>
        <t>Тысяча флаконов</t>
      </is>
    </oc>
    <nc r="F1539"/>
  </rcc>
  <rcc rId="82308" sId="34">
    <oc r="G1539" t="inlineStr">
      <is>
        <t>1996-01-01 00:00:00.000</t>
      </is>
    </oc>
    <nc r="G1539"/>
  </rcc>
  <rcc rId="82309" sId="34">
    <oc r="H1539" t="inlineStr">
      <is>
        <t>NULL</t>
      </is>
    </oc>
    <nc r="H1539"/>
  </rcc>
  <rcc rId="82310" sId="34">
    <oc r="I1539" t="inlineStr">
      <is>
        <t>1900-01-01 00:00:00.000</t>
      </is>
    </oc>
    <nc r="I1539"/>
  </rcc>
  <rcc rId="82311" sId="34">
    <oc r="J1539" t="inlineStr">
      <is>
        <t>NULL</t>
      </is>
    </oc>
    <nc r="J1539"/>
  </rcc>
  <rcc rId="82312" sId="34">
    <oc r="A1540" t="inlineStr">
      <is>
        <t>21.20.10.240</t>
      </is>
    </oc>
    <nc r="A1540"/>
  </rcc>
  <rcc rId="82313" sId="34">
    <oc r="B1540" t="inlineStr">
      <is>
        <t>Препараты противопаразитарные, инсектициды и репелленты</t>
      </is>
    </oc>
    <nc r="B1540"/>
  </rcc>
  <rcc rId="82314" sId="34">
    <oc r="C1540" t="inlineStr">
      <is>
        <t>2014-02-01 00:00:00.000</t>
      </is>
    </oc>
    <nc r="C1540"/>
  </rcc>
  <rcc rId="82315" sId="34">
    <oc r="D1540" t="inlineStr">
      <is>
        <t>NULL</t>
      </is>
    </oc>
    <nc r="D1540"/>
  </rcc>
  <rcc rId="82316" sId="34" numFmtId="30">
    <oc r="E1540">
      <v>782</v>
    </oc>
    <nc r="E1540"/>
  </rcc>
  <rcc rId="82317" sId="34">
    <oc r="F1540" t="inlineStr">
      <is>
        <t>Тысяча упаковок</t>
      </is>
    </oc>
    <nc r="F1540"/>
  </rcc>
  <rcc rId="82318" sId="34">
    <oc r="G1540" t="inlineStr">
      <is>
        <t>2000-03-24 00:00:00.000</t>
      </is>
    </oc>
    <nc r="G1540"/>
  </rcc>
  <rcc rId="82319" sId="34">
    <oc r="H1540" t="inlineStr">
      <is>
        <t>NULL</t>
      </is>
    </oc>
    <nc r="H1540"/>
  </rcc>
  <rcc rId="82320" sId="34">
    <oc r="I1540" t="inlineStr">
      <is>
        <t>1900-01-01 00:00:00.000</t>
      </is>
    </oc>
    <nc r="I1540"/>
  </rcc>
  <rcc rId="82321" sId="34">
    <oc r="J1540" t="inlineStr">
      <is>
        <t>NULL</t>
      </is>
    </oc>
    <nc r="J1540"/>
  </rcc>
  <rcc rId="82322" sId="34">
    <oc r="A1541" t="inlineStr">
      <is>
        <t>21.20.10.240</t>
      </is>
    </oc>
    <nc r="A1541"/>
  </rcc>
  <rcc rId="82323" sId="34">
    <oc r="B1541" t="inlineStr">
      <is>
        <t>Препараты противопаразитарные, инсектициды и репелленты</t>
      </is>
    </oc>
    <nc r="B1541"/>
  </rcc>
  <rcc rId="82324" sId="34">
    <oc r="C1541" t="inlineStr">
      <is>
        <t>2014-02-01 00:00:00.000</t>
      </is>
    </oc>
    <nc r="C1541"/>
  </rcc>
  <rcc rId="82325" sId="34">
    <oc r="D1541" t="inlineStr">
      <is>
        <t>NULL</t>
      </is>
    </oc>
    <nc r="D1541"/>
  </rcc>
  <rcc rId="82326" sId="34" numFmtId="30">
    <oc r="E1541">
      <v>874</v>
    </oc>
    <nc r="E1541"/>
  </rcc>
  <rcc rId="82327" sId="34">
    <oc r="F1541" t="inlineStr">
      <is>
        <t>Тысяча тубов</t>
      </is>
    </oc>
    <nc r="F1541"/>
  </rcc>
  <rcc rId="82328" sId="34">
    <oc r="G1541" t="inlineStr">
      <is>
        <t>1996-01-01 00:00:00.000</t>
      </is>
    </oc>
    <nc r="G1541"/>
  </rcc>
  <rcc rId="82329" sId="34">
    <oc r="H1541" t="inlineStr">
      <is>
        <t>NULL</t>
      </is>
    </oc>
    <nc r="H1541"/>
  </rcc>
  <rcc rId="82330" sId="34">
    <oc r="I1541" t="inlineStr">
      <is>
        <t>1900-01-01 00:00:00.000</t>
      </is>
    </oc>
    <nc r="I1541"/>
  </rcc>
  <rcc rId="82331" sId="34">
    <oc r="J1541" t="inlineStr">
      <is>
        <t>NULL</t>
      </is>
    </oc>
    <nc r="J1541"/>
  </rcc>
  <rcc rId="82332" sId="34">
    <oc r="A1542" t="inlineStr">
      <is>
        <t>21.20.10.250</t>
      </is>
    </oc>
    <nc r="A1542"/>
  </rcc>
  <rcc rId="82333" sId="34">
    <oc r="B1542" t="inlineStr">
      <is>
        <t>Препараты для лечения органов дыхательной системы</t>
      </is>
    </oc>
    <nc r="B1542"/>
  </rcc>
  <rcc rId="82334" sId="34">
    <oc r="C1542" t="inlineStr">
      <is>
        <t>2014-02-01 00:00:00.000</t>
      </is>
    </oc>
    <nc r="C1542"/>
  </rcc>
  <rcc rId="82335" sId="34">
    <oc r="D1542" t="inlineStr">
      <is>
        <t>NULL</t>
      </is>
    </oc>
    <nc r="D1542"/>
  </rcc>
  <rcc rId="82336" sId="34" numFmtId="30">
    <oc r="E1542">
      <v>873</v>
    </oc>
    <nc r="E1542"/>
  </rcc>
  <rcc rId="82337" sId="34">
    <oc r="F1542" t="inlineStr">
      <is>
        <t>Тысяча флаконов</t>
      </is>
    </oc>
    <nc r="F1542"/>
  </rcc>
  <rcc rId="82338" sId="34">
    <oc r="G1542" t="inlineStr">
      <is>
        <t>1996-01-01 00:00:00.000</t>
      </is>
    </oc>
    <nc r="G1542"/>
  </rcc>
  <rcc rId="82339" sId="34">
    <oc r="H1542" t="inlineStr">
      <is>
        <t>NULL</t>
      </is>
    </oc>
    <nc r="H1542"/>
  </rcc>
  <rcc rId="82340" sId="34">
    <oc r="I1542" t="inlineStr">
      <is>
        <t>1900-01-01 00:00:00.000</t>
      </is>
    </oc>
    <nc r="I1542"/>
  </rcc>
  <rcc rId="82341" sId="34">
    <oc r="J1542" t="inlineStr">
      <is>
        <t>NULL</t>
      </is>
    </oc>
    <nc r="J1542"/>
  </rcc>
  <rcc rId="82342" sId="34">
    <oc r="A1543" t="inlineStr">
      <is>
        <t>21.20.10.250</t>
      </is>
    </oc>
    <nc r="A1543"/>
  </rcc>
  <rcc rId="82343" sId="34">
    <oc r="B1543" t="inlineStr">
      <is>
        <t>Препараты для лечения органов дыхательной системы</t>
      </is>
    </oc>
    <nc r="B1543"/>
  </rcc>
  <rcc rId="82344" sId="34">
    <oc r="C1543" t="inlineStr">
      <is>
        <t>2014-02-01 00:00:00.000</t>
      </is>
    </oc>
    <nc r="C1543"/>
  </rcc>
  <rcc rId="82345" sId="34">
    <oc r="D1543" t="inlineStr">
      <is>
        <t>NULL</t>
      </is>
    </oc>
    <nc r="D1543"/>
  </rcc>
  <rcc rId="82346" sId="34" numFmtId="30">
    <oc r="E1543">
      <v>871</v>
    </oc>
    <nc r="E1543"/>
  </rcc>
  <rcc rId="82347" sId="34">
    <oc r="F1543" t="inlineStr">
      <is>
        <t>Тысяча ампул</t>
      </is>
    </oc>
    <nc r="F1543"/>
  </rcc>
  <rcc rId="82348" sId="34">
    <oc r="G1543" t="inlineStr">
      <is>
        <t>1996-01-01 00:00:00.000</t>
      </is>
    </oc>
    <nc r="G1543"/>
  </rcc>
  <rcc rId="82349" sId="34">
    <oc r="H1543" t="inlineStr">
      <is>
        <t>NULL</t>
      </is>
    </oc>
    <nc r="H1543"/>
  </rcc>
  <rcc rId="82350" sId="34">
    <oc r="I1543" t="inlineStr">
      <is>
        <t>1900-01-01 00:00:00.000</t>
      </is>
    </oc>
    <nc r="I1543"/>
  </rcc>
  <rcc rId="82351" sId="34">
    <oc r="J1543" t="inlineStr">
      <is>
        <t>NULL</t>
      </is>
    </oc>
    <nc r="J1543"/>
  </rcc>
  <rcc rId="82352" sId="34">
    <oc r="A1544" t="inlineStr">
      <is>
        <t>21.20.10.250</t>
      </is>
    </oc>
    <nc r="A1544"/>
  </rcc>
  <rcc rId="82353" sId="34">
    <oc r="B1544" t="inlineStr">
      <is>
        <t>Препараты для лечения органов дыхательной системы</t>
      </is>
    </oc>
    <nc r="B1544"/>
  </rcc>
  <rcc rId="82354" sId="34">
    <oc r="C1544" t="inlineStr">
      <is>
        <t>2014-02-01 00:00:00.000</t>
      </is>
    </oc>
    <nc r="C1544"/>
  </rcc>
  <rcc rId="82355" sId="34">
    <oc r="D1544" t="inlineStr">
      <is>
        <t>NULL</t>
      </is>
    </oc>
    <nc r="D1544"/>
  </rcc>
  <rcc rId="82356" sId="34" numFmtId="30">
    <oc r="E1544">
      <v>782</v>
    </oc>
    <nc r="E1544"/>
  </rcc>
  <rcc rId="82357" sId="34">
    <oc r="F1544" t="inlineStr">
      <is>
        <t>Тысяча упаковок</t>
      </is>
    </oc>
    <nc r="F1544"/>
  </rcc>
  <rcc rId="82358" sId="34">
    <oc r="G1544" t="inlineStr">
      <is>
        <t>2000-03-24 00:00:00.000</t>
      </is>
    </oc>
    <nc r="G1544"/>
  </rcc>
  <rcc rId="82359" sId="34">
    <oc r="H1544" t="inlineStr">
      <is>
        <t>NULL</t>
      </is>
    </oc>
    <nc r="H1544"/>
  </rcc>
  <rcc rId="82360" sId="34">
    <oc r="I1544" t="inlineStr">
      <is>
        <t>1900-01-01 00:00:00.000</t>
      </is>
    </oc>
    <nc r="I1544"/>
  </rcc>
  <rcc rId="82361" sId="34">
    <oc r="J1544" t="inlineStr">
      <is>
        <t>NULL</t>
      </is>
    </oc>
    <nc r="J1544"/>
  </rcc>
  <rcc rId="82362" sId="34">
    <oc r="A1545" t="inlineStr">
      <is>
        <t>21.20.10.260</t>
      </is>
    </oc>
    <nc r="A1545"/>
  </rcc>
  <rcc rId="82363" sId="34">
    <oc r="B1545" t="inlineStr">
      <is>
        <t>Препараты для лечения заболеваний органов чувств</t>
      </is>
    </oc>
    <nc r="B1545"/>
  </rcc>
  <rcc rId="82364" sId="34">
    <oc r="C1545" t="inlineStr">
      <is>
        <t>2014-02-01 00:00:00.000</t>
      </is>
    </oc>
    <nc r="C1545"/>
  </rcc>
  <rcc rId="82365" sId="34">
    <oc r="D1545" t="inlineStr">
      <is>
        <t>NULL</t>
      </is>
    </oc>
    <nc r="D1545"/>
  </rcc>
  <rcc rId="82366" sId="34" numFmtId="30">
    <oc r="E1545">
      <v>873</v>
    </oc>
    <nc r="E1545"/>
  </rcc>
  <rcc rId="82367" sId="34">
    <oc r="F1545" t="inlineStr">
      <is>
        <t>Тысяча флаконов</t>
      </is>
    </oc>
    <nc r="F1545"/>
  </rcc>
  <rcc rId="82368" sId="34">
    <oc r="G1545" t="inlineStr">
      <is>
        <t>1996-01-01 00:00:00.000</t>
      </is>
    </oc>
    <nc r="G1545"/>
  </rcc>
  <rcc rId="82369" sId="34">
    <oc r="H1545" t="inlineStr">
      <is>
        <t>NULL</t>
      </is>
    </oc>
    <nc r="H1545"/>
  </rcc>
  <rcc rId="82370" sId="34">
    <oc r="I1545" t="inlineStr">
      <is>
        <t>1900-01-01 00:00:00.000</t>
      </is>
    </oc>
    <nc r="I1545"/>
  </rcc>
  <rcc rId="82371" sId="34">
    <oc r="J1545" t="inlineStr">
      <is>
        <t>NULL</t>
      </is>
    </oc>
    <nc r="J1545"/>
  </rcc>
  <rcc rId="82372" sId="34">
    <oc r="A1546" t="inlineStr">
      <is>
        <t>21.20.10.260</t>
      </is>
    </oc>
    <nc r="A1546"/>
  </rcc>
  <rcc rId="82373" sId="34">
    <oc r="B1546" t="inlineStr">
      <is>
        <t>Препараты для лечения заболеваний органов чувств</t>
      </is>
    </oc>
    <nc r="B1546"/>
  </rcc>
  <rcc rId="82374" sId="34">
    <oc r="C1546" t="inlineStr">
      <is>
        <t>2014-02-01 00:00:00.000</t>
      </is>
    </oc>
    <nc r="C1546"/>
  </rcc>
  <rcc rId="82375" sId="34">
    <oc r="D1546" t="inlineStr">
      <is>
        <t>NULL</t>
      </is>
    </oc>
    <nc r="D1546"/>
  </rcc>
  <rcc rId="82376" sId="34" numFmtId="30">
    <oc r="E1546">
      <v>871</v>
    </oc>
    <nc r="E1546"/>
  </rcc>
  <rcc rId="82377" sId="34">
    <oc r="F1546" t="inlineStr">
      <is>
        <t>Тысяча ампул</t>
      </is>
    </oc>
    <nc r="F1546"/>
  </rcc>
  <rcc rId="82378" sId="34">
    <oc r="G1546" t="inlineStr">
      <is>
        <t>1996-01-01 00:00:00.000</t>
      </is>
    </oc>
    <nc r="G1546"/>
  </rcc>
  <rcc rId="82379" sId="34">
    <oc r="H1546" t="inlineStr">
      <is>
        <t>NULL</t>
      </is>
    </oc>
    <nc r="H1546"/>
  </rcc>
  <rcc rId="82380" sId="34">
    <oc r="I1546" t="inlineStr">
      <is>
        <t>1900-01-01 00:00:00.000</t>
      </is>
    </oc>
    <nc r="I1546"/>
  </rcc>
  <rcc rId="82381" sId="34">
    <oc r="J1546" t="inlineStr">
      <is>
        <t>NULL</t>
      </is>
    </oc>
    <nc r="J1546"/>
  </rcc>
  <rcc rId="82382" sId="34">
    <oc r="A1547" t="inlineStr">
      <is>
        <t>21.20.10.260</t>
      </is>
    </oc>
    <nc r="A1547"/>
  </rcc>
  <rcc rId="82383" sId="34">
    <oc r="B1547" t="inlineStr">
      <is>
        <t>Препараты для лечения заболеваний органов чувств</t>
      </is>
    </oc>
    <nc r="B1547"/>
  </rcc>
  <rcc rId="82384" sId="34">
    <oc r="C1547" t="inlineStr">
      <is>
        <t>2014-02-01 00:00:00.000</t>
      </is>
    </oc>
    <nc r="C1547"/>
  </rcc>
  <rcc rId="82385" sId="34">
    <oc r="D1547" t="inlineStr">
      <is>
        <t>NULL</t>
      </is>
    </oc>
    <nc r="D1547"/>
  </rcc>
  <rcc rId="82386" sId="34" numFmtId="30">
    <oc r="E1547">
      <v>782</v>
    </oc>
    <nc r="E1547"/>
  </rcc>
  <rcc rId="82387" sId="34">
    <oc r="F1547" t="inlineStr">
      <is>
        <t>Тысяча упаковок</t>
      </is>
    </oc>
    <nc r="F1547"/>
  </rcc>
  <rcc rId="82388" sId="34">
    <oc r="G1547" t="inlineStr">
      <is>
        <t>2000-03-24 00:00:00.000</t>
      </is>
    </oc>
    <nc r="G1547"/>
  </rcc>
  <rcc rId="82389" sId="34">
    <oc r="H1547" t="inlineStr">
      <is>
        <t>NULL</t>
      </is>
    </oc>
    <nc r="H1547"/>
  </rcc>
  <rcc rId="82390" sId="34">
    <oc r="I1547" t="inlineStr">
      <is>
        <t>1900-01-01 00:00:00.000</t>
      </is>
    </oc>
    <nc r="I1547"/>
  </rcc>
  <rcc rId="82391" sId="34">
    <oc r="J1547" t="inlineStr">
      <is>
        <t>NULL</t>
      </is>
    </oc>
    <nc r="J1547"/>
  </rcc>
  <rcc rId="82392" sId="34">
    <oc r="A1548" t="inlineStr">
      <is>
        <t>21.20.10.260</t>
      </is>
    </oc>
    <nc r="A1548"/>
  </rcc>
  <rcc rId="82393" sId="34">
    <oc r="B1548" t="inlineStr">
      <is>
        <t>Препараты для лечения заболеваний органов чувств</t>
      </is>
    </oc>
    <nc r="B1548"/>
  </rcc>
  <rcc rId="82394" sId="34">
    <oc r="C1548" t="inlineStr">
      <is>
        <t>2014-02-01 00:00:00.000</t>
      </is>
    </oc>
    <nc r="C1548"/>
  </rcc>
  <rcc rId="82395" sId="34">
    <oc r="D1548" t="inlineStr">
      <is>
        <t>NULL</t>
      </is>
    </oc>
    <nc r="D1548"/>
  </rcc>
  <rcc rId="82396" sId="34" numFmtId="30">
    <oc r="E1548">
      <v>874</v>
    </oc>
    <nc r="E1548"/>
  </rcc>
  <rcc rId="82397" sId="34">
    <oc r="F1548" t="inlineStr">
      <is>
        <t>Тысяча тубов</t>
      </is>
    </oc>
    <nc r="F1548"/>
  </rcc>
  <rcc rId="82398" sId="34">
    <oc r="G1548" t="inlineStr">
      <is>
        <t>1996-01-01 00:00:00.000</t>
      </is>
    </oc>
    <nc r="G1548"/>
  </rcc>
  <rcc rId="82399" sId="34">
    <oc r="H1548" t="inlineStr">
      <is>
        <t>NULL</t>
      </is>
    </oc>
    <nc r="H1548"/>
  </rcc>
  <rcc rId="82400" sId="34">
    <oc r="I1548" t="inlineStr">
      <is>
        <t>1900-01-01 00:00:00.000</t>
      </is>
    </oc>
    <nc r="I1548"/>
  </rcc>
  <rcc rId="82401" sId="34">
    <oc r="J1548" t="inlineStr">
      <is>
        <t>NULL</t>
      </is>
    </oc>
    <nc r="J1548"/>
  </rcc>
  <rcc rId="82402" sId="34">
    <oc r="A1549" t="inlineStr">
      <is>
        <t>21.20.10.261</t>
      </is>
    </oc>
    <nc r="A1549"/>
  </rcc>
  <rcc rId="82403" sId="34">
    <oc r="B1549" t="inlineStr">
      <is>
        <t>Препараты для лечения заболеваний глаз</t>
      </is>
    </oc>
    <nc r="B1549"/>
  </rcc>
  <rcc rId="82404" sId="34">
    <oc r="C1549" t="inlineStr">
      <is>
        <t>2014-02-01 00:00:00.000</t>
      </is>
    </oc>
    <nc r="C1549"/>
  </rcc>
  <rcc rId="82405" sId="34">
    <oc r="D1549" t="inlineStr">
      <is>
        <t>NULL</t>
      </is>
    </oc>
    <nc r="D1549"/>
  </rcc>
  <rcc rId="82406" sId="34" numFmtId="30">
    <oc r="E1549">
      <v>782</v>
    </oc>
    <nc r="E1549"/>
  </rcc>
  <rcc rId="82407" sId="34">
    <oc r="F1549" t="inlineStr">
      <is>
        <t>Тысяча упаковок</t>
      </is>
    </oc>
    <nc r="F1549"/>
  </rcc>
  <rcc rId="82408" sId="34">
    <oc r="G1549" t="inlineStr">
      <is>
        <t>2000-03-24 00:00:00.000</t>
      </is>
    </oc>
    <nc r="G1549"/>
  </rcc>
  <rcc rId="82409" sId="34">
    <oc r="H1549" t="inlineStr">
      <is>
        <t>NULL</t>
      </is>
    </oc>
    <nc r="H1549"/>
  </rcc>
  <rcc rId="82410" sId="34">
    <oc r="I1549" t="inlineStr">
      <is>
        <t>1900-01-01 00:00:00.000</t>
      </is>
    </oc>
    <nc r="I1549"/>
  </rcc>
  <rcc rId="82411" sId="34">
    <oc r="J1549" t="inlineStr">
      <is>
        <t>NULL</t>
      </is>
    </oc>
    <nc r="J1549"/>
  </rcc>
  <rcc rId="82412" sId="34">
    <oc r="A1550" t="inlineStr">
      <is>
        <t>21.20.21</t>
      </is>
    </oc>
    <nc r="A1550"/>
  </rcc>
  <rcc rId="82413" sId="34">
    <oc r="B1550" t="inlineStr">
      <is>
        <t>Сыворотки и вакцины</t>
      </is>
    </oc>
    <nc r="B1550"/>
  </rcc>
  <rcc rId="82414" sId="34">
    <oc r="C1550" t="inlineStr">
      <is>
        <t>2014-02-01 00:00:00.000</t>
      </is>
    </oc>
    <nc r="C1550"/>
  </rcc>
  <rcc rId="82415" sId="34">
    <oc r="D1550" t="inlineStr">
      <is>
        <t>NULL</t>
      </is>
    </oc>
    <nc r="D1550"/>
  </rcc>
  <rcc rId="82416" sId="34" numFmtId="30">
    <oc r="E1550">
      <v>871</v>
    </oc>
    <nc r="E1550"/>
  </rcc>
  <rcc rId="82417" sId="34">
    <oc r="F1550" t="inlineStr">
      <is>
        <t>Тысяча ампул</t>
      </is>
    </oc>
    <nc r="F1550"/>
  </rcc>
  <rcc rId="82418" sId="34">
    <oc r="G1550" t="inlineStr">
      <is>
        <t>1996-01-01 00:00:00.000</t>
      </is>
    </oc>
    <nc r="G1550"/>
  </rcc>
  <rcc rId="82419" sId="34">
    <oc r="H1550" t="inlineStr">
      <is>
        <t>NULL</t>
      </is>
    </oc>
    <nc r="H1550"/>
  </rcc>
  <rcc rId="82420" sId="34">
    <oc r="I1550" t="inlineStr">
      <is>
        <t>1900-01-01 00:00:00.000</t>
      </is>
    </oc>
    <nc r="I1550"/>
  </rcc>
  <rcc rId="82421" sId="34">
    <oc r="J1550" t="inlineStr">
      <is>
        <t>NULL</t>
      </is>
    </oc>
    <nc r="J1550"/>
  </rcc>
  <rcc rId="82422" sId="34">
    <oc r="A1551" t="inlineStr">
      <is>
        <t>21.20.21</t>
      </is>
    </oc>
    <nc r="A1551"/>
  </rcc>
  <rcc rId="82423" sId="34">
    <oc r="B1551" t="inlineStr">
      <is>
        <t>Сыворотки и вакцины</t>
      </is>
    </oc>
    <nc r="B1551"/>
  </rcc>
  <rcc rId="82424" sId="34">
    <oc r="C1551" t="inlineStr">
      <is>
        <t>2014-02-01 00:00:00.000</t>
      </is>
    </oc>
    <nc r="C1551"/>
  </rcc>
  <rcc rId="82425" sId="34">
    <oc r="D1551" t="inlineStr">
      <is>
        <t>NULL</t>
      </is>
    </oc>
    <nc r="D1551"/>
  </rcc>
  <rcc rId="82426" sId="34" numFmtId="30">
    <oc r="E1551">
      <v>782</v>
    </oc>
    <nc r="E1551"/>
  </rcc>
  <rcc rId="82427" sId="34">
    <oc r="F1551" t="inlineStr">
      <is>
        <t>Тысяча упаковок</t>
      </is>
    </oc>
    <nc r="F1551"/>
  </rcc>
  <rcc rId="82428" sId="34">
    <oc r="G1551" t="inlineStr">
      <is>
        <t>2000-03-24 00:00:00.000</t>
      </is>
    </oc>
    <nc r="G1551"/>
  </rcc>
  <rcc rId="82429" sId="34">
    <oc r="H1551" t="inlineStr">
      <is>
        <t>NULL</t>
      </is>
    </oc>
    <nc r="H1551"/>
  </rcc>
  <rcc rId="82430" sId="34">
    <oc r="I1551" t="inlineStr">
      <is>
        <t>1900-01-01 00:00:00.000</t>
      </is>
    </oc>
    <nc r="I1551"/>
  </rcc>
  <rcc rId="82431" sId="34">
    <oc r="J1551" t="inlineStr">
      <is>
        <t>NULL</t>
      </is>
    </oc>
    <nc r="J1551"/>
  </rcc>
  <rcc rId="82432" sId="34">
    <oc r="A1552" t="inlineStr">
      <is>
        <t>21.20.21</t>
      </is>
    </oc>
    <nc r="A1552"/>
  </rcc>
  <rcc rId="82433" sId="34">
    <oc r="B1552" t="inlineStr">
      <is>
        <t>Сыворотки и вакцины</t>
      </is>
    </oc>
    <nc r="B1552"/>
  </rcc>
  <rcc rId="82434" sId="34">
    <oc r="C1552" t="inlineStr">
      <is>
        <t>2014-02-01 00:00:00.000</t>
      </is>
    </oc>
    <nc r="C1552"/>
  </rcc>
  <rcc rId="82435" sId="34">
    <oc r="D1552" t="inlineStr">
      <is>
        <t>NULL</t>
      </is>
    </oc>
    <nc r="D1552"/>
  </rcc>
  <rcc rId="82436" sId="34" numFmtId="30">
    <oc r="E1552">
      <v>640</v>
    </oc>
    <nc r="E1552"/>
  </rcc>
  <rcc rId="82437" sId="34">
    <oc r="F1552" t="inlineStr">
      <is>
        <t>Тысяча доз</t>
      </is>
    </oc>
    <nc r="F1552"/>
  </rcc>
  <rcc rId="82438" sId="34">
    <oc r="G1552" t="inlineStr">
      <is>
        <t>1996-01-01 00:00:00.000</t>
      </is>
    </oc>
    <nc r="G1552"/>
  </rcc>
  <rcc rId="82439" sId="34">
    <oc r="H1552" t="inlineStr">
      <is>
        <t>NULL</t>
      </is>
    </oc>
    <nc r="H1552"/>
  </rcc>
  <rcc rId="82440" sId="34">
    <oc r="I1552" t="inlineStr">
      <is>
        <t>1900-01-01 00:00:00.000</t>
      </is>
    </oc>
    <nc r="I1552"/>
  </rcc>
  <rcc rId="82441" sId="34">
    <oc r="J1552" t="inlineStr">
      <is>
        <t>NULL</t>
      </is>
    </oc>
    <nc r="J1552"/>
  </rcc>
  <rcc rId="82442" sId="34">
    <oc r="A1553" t="inlineStr">
      <is>
        <t>21.20.21.110</t>
      </is>
    </oc>
    <nc r="A1553"/>
  </rcc>
  <rcc rId="82443" sId="34">
    <oc r="B1553" t="inlineStr">
      <is>
        <t>Сыворотки иммунные</t>
      </is>
    </oc>
    <nc r="B1553"/>
  </rcc>
  <rcc rId="82444" sId="34">
    <oc r="C1553" t="inlineStr">
      <is>
        <t>2014-02-01 00:00:00.000</t>
      </is>
    </oc>
    <nc r="C1553"/>
  </rcc>
  <rcc rId="82445" sId="34">
    <oc r="D1553" t="inlineStr">
      <is>
        <t>NULL</t>
      </is>
    </oc>
    <nc r="D1553"/>
  </rcc>
  <rcc rId="82446" sId="34" numFmtId="30">
    <oc r="E1553">
      <v>871</v>
    </oc>
    <nc r="E1553"/>
  </rcc>
  <rcc rId="82447" sId="34">
    <oc r="F1553" t="inlineStr">
      <is>
        <t>Тысяча ампул</t>
      </is>
    </oc>
    <nc r="F1553"/>
  </rcc>
  <rcc rId="82448" sId="34">
    <oc r="G1553" t="inlineStr">
      <is>
        <t>1996-01-01 00:00:00.000</t>
      </is>
    </oc>
    <nc r="G1553"/>
  </rcc>
  <rcc rId="82449" sId="34">
    <oc r="H1553" t="inlineStr">
      <is>
        <t>NULL</t>
      </is>
    </oc>
    <nc r="H1553"/>
  </rcc>
  <rcc rId="82450" sId="34">
    <oc r="I1553" t="inlineStr">
      <is>
        <t>1900-01-01 00:00:00.000</t>
      </is>
    </oc>
    <nc r="I1553"/>
  </rcc>
  <rcc rId="82451" sId="34">
    <oc r="J1553" t="inlineStr">
      <is>
        <t>NULL</t>
      </is>
    </oc>
    <nc r="J1553"/>
  </rcc>
  <rcc rId="82452" sId="34">
    <oc r="A1554" t="inlineStr">
      <is>
        <t>21.20.21.110</t>
      </is>
    </oc>
    <nc r="A1554"/>
  </rcc>
  <rcc rId="82453" sId="34">
    <oc r="B1554" t="inlineStr">
      <is>
        <t>Сыворотки иммунные</t>
      </is>
    </oc>
    <nc r="B1554"/>
  </rcc>
  <rcc rId="82454" sId="34">
    <oc r="C1554" t="inlineStr">
      <is>
        <t>2014-02-01 00:00:00.000</t>
      </is>
    </oc>
    <nc r="C1554"/>
  </rcc>
  <rcc rId="82455" sId="34">
    <oc r="D1554" t="inlineStr">
      <is>
        <t>NULL</t>
      </is>
    </oc>
    <nc r="D1554"/>
  </rcc>
  <rcc rId="82456" sId="34" numFmtId="30">
    <oc r="E1554">
      <v>782</v>
    </oc>
    <nc r="E1554"/>
  </rcc>
  <rcc rId="82457" sId="34">
    <oc r="F1554" t="inlineStr">
      <is>
        <t>Тысяча упаковок</t>
      </is>
    </oc>
    <nc r="F1554"/>
  </rcc>
  <rcc rId="82458" sId="34">
    <oc r="G1554" t="inlineStr">
      <is>
        <t>2000-03-24 00:00:00.000</t>
      </is>
    </oc>
    <nc r="G1554"/>
  </rcc>
  <rcc rId="82459" sId="34">
    <oc r="H1554" t="inlineStr">
      <is>
        <t>NULL</t>
      </is>
    </oc>
    <nc r="H1554"/>
  </rcc>
  <rcc rId="82460" sId="34">
    <oc r="I1554" t="inlineStr">
      <is>
        <t>1900-01-01 00:00:00.000</t>
      </is>
    </oc>
    <nc r="I1554"/>
  </rcc>
  <rcc rId="82461" sId="34">
    <oc r="J1554" t="inlineStr">
      <is>
        <t>NULL</t>
      </is>
    </oc>
    <nc r="J1554"/>
  </rcc>
  <rcc rId="82462" sId="34">
    <oc r="A1555" t="inlineStr">
      <is>
        <t>21.20.21.110</t>
      </is>
    </oc>
    <nc r="A1555"/>
  </rcc>
  <rcc rId="82463" sId="34">
    <oc r="B1555" t="inlineStr">
      <is>
        <t>Сыворотки иммунные</t>
      </is>
    </oc>
    <nc r="B1555"/>
  </rcc>
  <rcc rId="82464" sId="34">
    <oc r="C1555" t="inlineStr">
      <is>
        <t>2014-02-01 00:00:00.000</t>
      </is>
    </oc>
    <nc r="C1555"/>
  </rcc>
  <rcc rId="82465" sId="34">
    <oc r="D1555" t="inlineStr">
      <is>
        <t>NULL</t>
      </is>
    </oc>
    <nc r="D1555"/>
  </rcc>
  <rcc rId="82466" sId="34" numFmtId="30">
    <oc r="E1555">
      <v>640</v>
    </oc>
    <nc r="E1555"/>
  </rcc>
  <rcc rId="82467" sId="34">
    <oc r="F1555" t="inlineStr">
      <is>
        <t>Тысяча доз</t>
      </is>
    </oc>
    <nc r="F1555"/>
  </rcc>
  <rcc rId="82468" sId="34">
    <oc r="G1555" t="inlineStr">
      <is>
        <t>1996-01-01 00:00:00.000</t>
      </is>
    </oc>
    <nc r="G1555"/>
  </rcc>
  <rcc rId="82469" sId="34">
    <oc r="H1555" t="inlineStr">
      <is>
        <t>NULL</t>
      </is>
    </oc>
    <nc r="H1555"/>
  </rcc>
  <rcc rId="82470" sId="34">
    <oc r="I1555" t="inlineStr">
      <is>
        <t>1900-01-01 00:00:00.000</t>
      </is>
    </oc>
    <nc r="I1555"/>
  </rcc>
  <rcc rId="82471" sId="34">
    <oc r="J1555" t="inlineStr">
      <is>
        <t>NULL</t>
      </is>
    </oc>
    <nc r="J1555"/>
  </rcc>
  <rcc rId="82472" sId="34">
    <oc r="A1556" t="inlineStr">
      <is>
        <t>21.20.21.120</t>
      </is>
    </oc>
    <nc r="A1556"/>
  </rcc>
  <rcc rId="82473" sId="34">
    <oc r="B1556" t="inlineStr">
      <is>
        <t>Вакцины, анатоксины и токсины, применяемые в медицине</t>
      </is>
    </oc>
    <nc r="B1556"/>
  </rcc>
  <rcc rId="82474" sId="34">
    <oc r="C1556" t="inlineStr">
      <is>
        <t>2014-02-01 00:00:00.000</t>
      </is>
    </oc>
    <nc r="C1556"/>
  </rcc>
  <rcc rId="82475" sId="34">
    <oc r="D1556" t="inlineStr">
      <is>
        <t>NULL</t>
      </is>
    </oc>
    <nc r="D1556"/>
  </rcc>
  <rcc rId="82476" sId="34" numFmtId="30">
    <oc r="E1556">
      <v>871</v>
    </oc>
    <nc r="E1556"/>
  </rcc>
  <rcc rId="82477" sId="34">
    <oc r="F1556" t="inlineStr">
      <is>
        <t>Тысяча ампул</t>
      </is>
    </oc>
    <nc r="F1556"/>
  </rcc>
  <rcc rId="82478" sId="34">
    <oc r="G1556" t="inlineStr">
      <is>
        <t>1996-01-01 00:00:00.000</t>
      </is>
    </oc>
    <nc r="G1556"/>
  </rcc>
  <rcc rId="82479" sId="34">
    <oc r="H1556" t="inlineStr">
      <is>
        <t>NULL</t>
      </is>
    </oc>
    <nc r="H1556"/>
  </rcc>
  <rcc rId="82480" sId="34">
    <oc r="I1556" t="inlineStr">
      <is>
        <t>1900-01-01 00:00:00.000</t>
      </is>
    </oc>
    <nc r="I1556"/>
  </rcc>
  <rcc rId="82481" sId="34">
    <oc r="J1556" t="inlineStr">
      <is>
        <t>NULL</t>
      </is>
    </oc>
    <nc r="J1556"/>
  </rcc>
  <rcc rId="82482" sId="34">
    <oc r="A1557" t="inlineStr">
      <is>
        <t>21.20.21.120</t>
      </is>
    </oc>
    <nc r="A1557"/>
  </rcc>
  <rcc rId="82483" sId="34">
    <oc r="B1557" t="inlineStr">
      <is>
        <t>Вакцины, анатоксины и токсины, применяемые в медицине</t>
      </is>
    </oc>
    <nc r="B1557"/>
  </rcc>
  <rcc rId="82484" sId="34">
    <oc r="C1557" t="inlineStr">
      <is>
        <t>2014-02-01 00:00:00.000</t>
      </is>
    </oc>
    <nc r="C1557"/>
  </rcc>
  <rcc rId="82485" sId="34">
    <oc r="D1557" t="inlineStr">
      <is>
        <t>NULL</t>
      </is>
    </oc>
    <nc r="D1557"/>
  </rcc>
  <rcc rId="82486" sId="34" numFmtId="30">
    <oc r="E1557">
      <v>782</v>
    </oc>
    <nc r="E1557"/>
  </rcc>
  <rcc rId="82487" sId="34">
    <oc r="F1557" t="inlineStr">
      <is>
        <t>Тысяча упаковок</t>
      </is>
    </oc>
    <nc r="F1557"/>
  </rcc>
  <rcc rId="82488" sId="34">
    <oc r="G1557" t="inlineStr">
      <is>
        <t>2000-03-24 00:00:00.000</t>
      </is>
    </oc>
    <nc r="G1557"/>
  </rcc>
  <rcc rId="82489" sId="34">
    <oc r="H1557" t="inlineStr">
      <is>
        <t>NULL</t>
      </is>
    </oc>
    <nc r="H1557"/>
  </rcc>
  <rcc rId="82490" sId="34">
    <oc r="I1557" t="inlineStr">
      <is>
        <t>1900-01-01 00:00:00.000</t>
      </is>
    </oc>
    <nc r="I1557"/>
  </rcc>
  <rcc rId="82491" sId="34">
    <oc r="J1557" t="inlineStr">
      <is>
        <t>NULL</t>
      </is>
    </oc>
    <nc r="J1557"/>
  </rcc>
  <rcc rId="82492" sId="34">
    <oc r="A1558" t="inlineStr">
      <is>
        <t>21.20.21.120</t>
      </is>
    </oc>
    <nc r="A1558"/>
  </rcc>
  <rcc rId="82493" sId="34">
    <oc r="B1558" t="inlineStr">
      <is>
        <t>Вакцины, анатоксины и токсины, применяемые в медицине</t>
      </is>
    </oc>
    <nc r="B1558"/>
  </rcc>
  <rcc rId="82494" sId="34">
    <oc r="C1558" t="inlineStr">
      <is>
        <t>2014-02-01 00:00:00.000</t>
      </is>
    </oc>
    <nc r="C1558"/>
  </rcc>
  <rcc rId="82495" sId="34">
    <oc r="D1558" t="inlineStr">
      <is>
        <t>NULL</t>
      </is>
    </oc>
    <nc r="D1558"/>
  </rcc>
  <rcc rId="82496" sId="34" numFmtId="30">
    <oc r="E1558">
      <v>640</v>
    </oc>
    <nc r="E1558"/>
  </rcc>
  <rcc rId="82497" sId="34">
    <oc r="F1558" t="inlineStr">
      <is>
        <t>Тысяча доз</t>
      </is>
    </oc>
    <nc r="F1558"/>
  </rcc>
  <rcc rId="82498" sId="34">
    <oc r="G1558" t="inlineStr">
      <is>
        <t>1996-01-01 00:00:00.000</t>
      </is>
    </oc>
    <nc r="G1558"/>
  </rcc>
  <rcc rId="82499" sId="34">
    <oc r="H1558" t="inlineStr">
      <is>
        <t>NULL</t>
      </is>
    </oc>
    <nc r="H1558"/>
  </rcc>
  <rcc rId="82500" sId="34">
    <oc r="I1558" t="inlineStr">
      <is>
        <t>1900-01-01 00:00:00.000</t>
      </is>
    </oc>
    <nc r="I1558"/>
  </rcc>
  <rcc rId="82501" sId="34">
    <oc r="J1558" t="inlineStr">
      <is>
        <t>NULL</t>
      </is>
    </oc>
    <nc r="J1558"/>
  </rcc>
  <rcc rId="82502" sId="34">
    <oc r="A1559" t="inlineStr">
      <is>
        <t>21.20.21.130</t>
      </is>
    </oc>
    <nc r="A1559"/>
  </rcc>
  <rcc rId="82503" sId="34">
    <oc r="B1559" t="inlineStr">
      <is>
        <t>Вакцины и анатоксины, применяемые в ветеринарии</t>
      </is>
    </oc>
    <nc r="B1559"/>
  </rcc>
  <rcc rId="82504" sId="34">
    <oc r="C1559" t="inlineStr">
      <is>
        <t>2014-02-01 00:00:00.000</t>
      </is>
    </oc>
    <nc r="C1559"/>
  </rcc>
  <rcc rId="82505" sId="34">
    <oc r="D1559" t="inlineStr">
      <is>
        <t>NULL</t>
      </is>
    </oc>
    <nc r="D1559"/>
  </rcc>
  <rcc rId="82506" sId="34" numFmtId="30">
    <oc r="E1559">
      <v>871</v>
    </oc>
    <nc r="E1559"/>
  </rcc>
  <rcc rId="82507" sId="34">
    <oc r="F1559" t="inlineStr">
      <is>
        <t>Тысяча ампул</t>
      </is>
    </oc>
    <nc r="F1559"/>
  </rcc>
  <rcc rId="82508" sId="34">
    <oc r="G1559" t="inlineStr">
      <is>
        <t>1996-01-01 00:00:00.000</t>
      </is>
    </oc>
    <nc r="G1559"/>
  </rcc>
  <rcc rId="82509" sId="34">
    <oc r="H1559" t="inlineStr">
      <is>
        <t>NULL</t>
      </is>
    </oc>
    <nc r="H1559"/>
  </rcc>
  <rcc rId="82510" sId="34">
    <oc r="I1559" t="inlineStr">
      <is>
        <t>1900-01-01 00:00:00.000</t>
      </is>
    </oc>
    <nc r="I1559"/>
  </rcc>
  <rcc rId="82511" sId="34">
    <oc r="J1559" t="inlineStr">
      <is>
        <t>NULL</t>
      </is>
    </oc>
    <nc r="J1559"/>
  </rcc>
  <rcc rId="82512" sId="34">
    <oc r="A1560" t="inlineStr">
      <is>
        <t>21.20.21.130</t>
      </is>
    </oc>
    <nc r="A1560"/>
  </rcc>
  <rcc rId="82513" sId="34">
    <oc r="B1560" t="inlineStr">
      <is>
        <t>Вакцины и анатоксины, применяемые в ветеринарии</t>
      </is>
    </oc>
    <nc r="B1560"/>
  </rcc>
  <rcc rId="82514" sId="34">
    <oc r="C1560" t="inlineStr">
      <is>
        <t>2014-02-01 00:00:00.000</t>
      </is>
    </oc>
    <nc r="C1560"/>
  </rcc>
  <rcc rId="82515" sId="34">
    <oc r="D1560" t="inlineStr">
      <is>
        <t>NULL</t>
      </is>
    </oc>
    <nc r="D1560"/>
  </rcc>
  <rcc rId="82516" sId="34" numFmtId="30">
    <oc r="E1560">
      <v>782</v>
    </oc>
    <nc r="E1560"/>
  </rcc>
  <rcc rId="82517" sId="34">
    <oc r="F1560" t="inlineStr">
      <is>
        <t>Тысяча упаковок</t>
      </is>
    </oc>
    <nc r="F1560"/>
  </rcc>
  <rcc rId="82518" sId="34">
    <oc r="G1560" t="inlineStr">
      <is>
        <t>2000-03-24 00:00:00.000</t>
      </is>
    </oc>
    <nc r="G1560"/>
  </rcc>
  <rcc rId="82519" sId="34">
    <oc r="H1560" t="inlineStr">
      <is>
        <t>NULL</t>
      </is>
    </oc>
    <nc r="H1560"/>
  </rcc>
  <rcc rId="82520" sId="34">
    <oc r="I1560" t="inlineStr">
      <is>
        <t>1900-01-01 00:00:00.000</t>
      </is>
    </oc>
    <nc r="I1560"/>
  </rcc>
  <rcc rId="82521" sId="34">
    <oc r="J1560" t="inlineStr">
      <is>
        <t>NULL</t>
      </is>
    </oc>
    <nc r="J1560"/>
  </rcc>
  <rcc rId="82522" sId="34">
    <oc r="A1561" t="inlineStr">
      <is>
        <t>21.20.21.130</t>
      </is>
    </oc>
    <nc r="A1561"/>
  </rcc>
  <rcc rId="82523" sId="34">
    <oc r="B1561" t="inlineStr">
      <is>
        <t>Вакцины и анатоксины, применяемые в ветеринарии</t>
      </is>
    </oc>
    <nc r="B1561"/>
  </rcc>
  <rcc rId="82524" sId="34">
    <oc r="C1561" t="inlineStr">
      <is>
        <t>2014-02-01 00:00:00.000</t>
      </is>
    </oc>
    <nc r="C1561"/>
  </rcc>
  <rcc rId="82525" sId="34">
    <oc r="D1561" t="inlineStr">
      <is>
        <t>NULL</t>
      </is>
    </oc>
    <nc r="D1561"/>
  </rcc>
  <rcc rId="82526" sId="34" numFmtId="30">
    <oc r="E1561">
      <v>640</v>
    </oc>
    <nc r="E1561"/>
  </rcc>
  <rcc rId="82527" sId="34">
    <oc r="F1561" t="inlineStr">
      <is>
        <t>Тысяча доз</t>
      </is>
    </oc>
    <nc r="F1561"/>
  </rcc>
  <rcc rId="82528" sId="34">
    <oc r="G1561" t="inlineStr">
      <is>
        <t>1996-01-01 00:00:00.000</t>
      </is>
    </oc>
    <nc r="G1561"/>
  </rcc>
  <rcc rId="82529" sId="34">
    <oc r="H1561" t="inlineStr">
      <is>
        <t>NULL</t>
      </is>
    </oc>
    <nc r="H1561"/>
  </rcc>
  <rcc rId="82530" sId="34">
    <oc r="I1561" t="inlineStr">
      <is>
        <t>1900-01-01 00:00:00.000</t>
      </is>
    </oc>
    <nc r="I1561"/>
  </rcc>
  <rcc rId="82531" sId="34">
    <oc r="J1561" t="inlineStr">
      <is>
        <t>NULL</t>
      </is>
    </oc>
    <nc r="J1561"/>
  </rcc>
  <rcc rId="82532" sId="34">
    <oc r="A1562" t="inlineStr">
      <is>
        <t>21.20.22</t>
      </is>
    </oc>
    <nc r="A1562"/>
  </rcc>
  <rcc rId="82533" sId="34">
    <oc r="B1562" t="inlineStr">
      <is>
        <t>Средства химические контрацептивные на основе гормонов или сперматоцидов</t>
      </is>
    </oc>
    <nc r="B1562"/>
  </rcc>
  <rcc rId="82534" sId="34">
    <oc r="C1562" t="inlineStr">
      <is>
        <t>2014-02-01 00:00:00.000</t>
      </is>
    </oc>
    <nc r="C1562"/>
  </rcc>
  <rcc rId="82535" sId="34">
    <oc r="D1562" t="inlineStr">
      <is>
        <t>NULL</t>
      </is>
    </oc>
    <nc r="D1562"/>
  </rcc>
  <rcc rId="82536" sId="34" numFmtId="30">
    <oc r="E1562">
      <v>782</v>
    </oc>
    <nc r="E1562"/>
  </rcc>
  <rcc rId="82537" sId="34">
    <oc r="F1562" t="inlineStr">
      <is>
        <t>Тысяча упаковок</t>
      </is>
    </oc>
    <nc r="F1562"/>
  </rcc>
  <rcc rId="82538" sId="34">
    <oc r="G1562" t="inlineStr">
      <is>
        <t>2000-03-24 00:00:00.000</t>
      </is>
    </oc>
    <nc r="G1562"/>
  </rcc>
  <rcc rId="82539" sId="34">
    <oc r="H1562" t="inlineStr">
      <is>
        <t>NULL</t>
      </is>
    </oc>
    <nc r="H1562"/>
  </rcc>
  <rcc rId="82540" sId="34">
    <oc r="I1562" t="inlineStr">
      <is>
        <t>1900-01-01 00:00:00.000</t>
      </is>
    </oc>
    <nc r="I1562"/>
  </rcc>
  <rcc rId="82541" sId="34">
    <oc r="J1562" t="inlineStr">
      <is>
        <t>NULL</t>
      </is>
    </oc>
    <nc r="J1562"/>
  </rcc>
  <rcc rId="82542" sId="34">
    <oc r="A1563" t="inlineStr">
      <is>
        <t>21.20.23</t>
      </is>
    </oc>
    <nc r="A1563"/>
  </rcc>
  <rcc rId="82543" sId="34">
    <oc r="B1563" t="inlineStr">
      <is>
        <t>Реагенты диагностические и прочие фармацевтические препараты</t>
      </is>
    </oc>
    <nc r="B1563"/>
  </rcc>
  <rcc rId="82544" sId="34">
    <oc r="C1563" t="inlineStr">
      <is>
        <t>2014-02-01 00:00:00.000</t>
      </is>
    </oc>
    <nc r="C1563"/>
  </rcc>
  <rcc rId="82545" sId="34">
    <oc r="D1563" t="inlineStr">
      <is>
        <t>NULL</t>
      </is>
    </oc>
    <nc r="D1563"/>
  </rcc>
  <rcc rId="82546" sId="34" numFmtId="30">
    <oc r="E1563">
      <v>782</v>
    </oc>
    <nc r="E1563"/>
  </rcc>
  <rcc rId="82547" sId="34">
    <oc r="F1563" t="inlineStr">
      <is>
        <t>Тысяча упаковок</t>
      </is>
    </oc>
    <nc r="F1563"/>
  </rcc>
  <rcc rId="82548" sId="34">
    <oc r="G1563" t="inlineStr">
      <is>
        <t>2000-03-24 00:00:00.000</t>
      </is>
    </oc>
    <nc r="G1563"/>
  </rcc>
  <rcc rId="82549" sId="34">
    <oc r="H1563" t="inlineStr">
      <is>
        <t>NULL</t>
      </is>
    </oc>
    <nc r="H1563"/>
  </rcc>
  <rcc rId="82550" sId="34">
    <oc r="I1563" t="inlineStr">
      <is>
        <t>1900-01-01 00:00:00.000</t>
      </is>
    </oc>
    <nc r="I1563"/>
  </rcc>
  <rcc rId="82551" sId="34">
    <oc r="J1563" t="inlineStr">
      <is>
        <t>NULL</t>
      </is>
    </oc>
    <nc r="J1563"/>
  </rcc>
  <rcc rId="82552" sId="34">
    <oc r="A1564" t="inlineStr">
      <is>
        <t>21.20.24</t>
      </is>
    </oc>
    <nc r="A1564"/>
  </rcc>
  <rcc rId="82553" sId="34">
    <oc r="B1564" t="inlineStr">
      <is>
        <t>Материалы клейкие перевязочные, кетгут и аналогичные материалы, аптечки и сумки санитарные</t>
      </is>
    </oc>
    <nc r="B1564"/>
  </rcc>
  <rcc rId="82554" sId="34">
    <oc r="C1564" t="inlineStr">
      <is>
        <t>2014-02-01 00:00:00.000</t>
      </is>
    </oc>
    <nc r="C1564"/>
  </rcc>
  <rcc rId="82555" sId="34">
    <oc r="D1564" t="inlineStr">
      <is>
        <t>NULL</t>
      </is>
    </oc>
    <nc r="D1564"/>
  </rcc>
  <rcc rId="82556" sId="34" numFmtId="30">
    <oc r="E1564">
      <v>782</v>
    </oc>
    <nc r="E1564"/>
  </rcc>
  <rcc rId="82557" sId="34">
    <oc r="F1564" t="inlineStr">
      <is>
        <t>Тысяча упаковок</t>
      </is>
    </oc>
    <nc r="F1564"/>
  </rcc>
  <rcc rId="82558" sId="34">
    <oc r="G1564" t="inlineStr">
      <is>
        <t>2000-03-24 00:00:00.000</t>
      </is>
    </oc>
    <nc r="G1564"/>
  </rcc>
  <rcc rId="82559" sId="34">
    <oc r="H1564" t="inlineStr">
      <is>
        <t>NULL</t>
      </is>
    </oc>
    <nc r="H1564"/>
  </rcc>
  <rcc rId="82560" sId="34">
    <oc r="I1564" t="inlineStr">
      <is>
        <t>1900-01-01 00:00:00.000</t>
      </is>
    </oc>
    <nc r="I1564"/>
  </rcc>
  <rcc rId="82561" sId="34">
    <oc r="J1564" t="inlineStr">
      <is>
        <t>NULL</t>
      </is>
    </oc>
    <nc r="J1564"/>
  </rcc>
  <rcc rId="82562" sId="34">
    <oc r="A1565" t="inlineStr">
      <is>
        <t>21.20.24.110</t>
      </is>
    </oc>
    <nc r="A1565"/>
  </rcc>
  <rcc rId="82563" sId="34">
    <oc r="B1565" t="inlineStr">
      <is>
        <t>Материалы клейкие перевязочные</t>
      </is>
    </oc>
    <nc r="B1565"/>
  </rcc>
  <rcc rId="82564" sId="34">
    <oc r="C1565" t="inlineStr">
      <is>
        <t>2014-02-01 00:00:00.000</t>
      </is>
    </oc>
    <nc r="C1565"/>
  </rcc>
  <rcc rId="82565" sId="34">
    <oc r="D1565" t="inlineStr">
      <is>
        <t>NULL</t>
      </is>
    </oc>
    <nc r="D1565"/>
  </rcc>
  <rcc rId="82566" sId="34" numFmtId="30">
    <oc r="E1565">
      <v>782</v>
    </oc>
    <nc r="E1565"/>
  </rcc>
  <rcc rId="82567" sId="34">
    <oc r="F1565" t="inlineStr">
      <is>
        <t>Тысяча упаковок</t>
      </is>
    </oc>
    <nc r="F1565"/>
  </rcc>
  <rcc rId="82568" sId="34">
    <oc r="G1565" t="inlineStr">
      <is>
        <t>2000-03-24 00:00:00.000</t>
      </is>
    </oc>
    <nc r="G1565"/>
  </rcc>
  <rcc rId="82569" sId="34">
    <oc r="H1565" t="inlineStr">
      <is>
        <t>NULL</t>
      </is>
    </oc>
    <nc r="H1565"/>
  </rcc>
  <rcc rId="82570" sId="34">
    <oc r="I1565" t="inlineStr">
      <is>
        <t>1900-01-01 00:00:00.000</t>
      </is>
    </oc>
    <nc r="I1565"/>
  </rcc>
  <rcc rId="82571" sId="34">
    <oc r="J1565" t="inlineStr">
      <is>
        <t>NULL</t>
      </is>
    </oc>
    <nc r="J1565"/>
  </rcc>
  <rcc rId="82572" sId="34">
    <oc r="A1566" t="inlineStr">
      <is>
        <t>21.20.24.160</t>
      </is>
    </oc>
    <nc r="A1566"/>
  </rcc>
  <rcc rId="82573" sId="34">
    <oc r="B1566" t="inlineStr">
      <is>
        <t>Материалы перевязочные и аналогичные изделия, в том числе пропитанные или покрытые лекарственными средствами</t>
      </is>
    </oc>
    <nc r="B1566"/>
  </rcc>
  <rcc rId="82574" sId="34">
    <oc r="C1566" t="inlineStr">
      <is>
        <t>2021-01-01 00:00:00.000</t>
      </is>
    </oc>
    <nc r="C1566"/>
  </rcc>
  <rcc rId="82575" sId="34">
    <oc r="D1566" t="inlineStr">
      <is>
        <t>NULL</t>
      </is>
    </oc>
    <nc r="D1566"/>
  </rcc>
  <rcc rId="82576" sId="34" numFmtId="30">
    <oc r="E1566">
      <v>782</v>
    </oc>
    <nc r="E1566"/>
  </rcc>
  <rcc rId="82577" sId="34">
    <oc r="F1566" t="inlineStr">
      <is>
        <t>Тысяча упаковок</t>
      </is>
    </oc>
    <nc r="F1566"/>
  </rcc>
  <rcc rId="82578" sId="34">
    <oc r="G1566" t="inlineStr">
      <is>
        <t>2000-03-24 00:00:00.000</t>
      </is>
    </oc>
    <nc r="G1566"/>
  </rcc>
  <rcc rId="82579" sId="34">
    <oc r="H1566" t="inlineStr">
      <is>
        <t>NULL</t>
      </is>
    </oc>
    <nc r="H1566"/>
  </rcc>
  <rcc rId="82580" sId="34">
    <oc r="I1566" t="inlineStr">
      <is>
        <t>2021-01-01 00:00:00.000</t>
      </is>
    </oc>
    <nc r="I1566"/>
  </rcc>
  <rcc rId="82581" sId="34">
    <oc r="J1566" t="inlineStr">
      <is>
        <t>NULL</t>
      </is>
    </oc>
    <nc r="J1566"/>
  </rcc>
  <rcc rId="82582" sId="34">
    <oc r="A1567" t="inlineStr">
      <is>
        <t>21.20.24.170</t>
      </is>
    </oc>
    <nc r="A1567"/>
  </rcc>
  <rcc rId="82583" sId="34">
    <oc r="B1567" t="inlineStr">
      <is>
        <t>Аптечки и сумки санитарные для оказания первой помощи</t>
      </is>
    </oc>
    <nc r="B1567"/>
  </rcc>
  <rcc rId="82584" sId="34">
    <oc r="C1567" t="inlineStr">
      <is>
        <t>2014-02-01 00:00:00.000</t>
      </is>
    </oc>
    <nc r="C1567"/>
  </rcc>
  <rcc rId="82585" sId="34">
    <oc r="D1567" t="inlineStr">
      <is>
        <t>NULL</t>
      </is>
    </oc>
    <nc r="D1567"/>
  </rcc>
  <rcc rId="82586" sId="34" numFmtId="30">
    <oc r="E1567">
      <v>798</v>
    </oc>
    <nc r="E1567"/>
  </rcc>
  <rcc rId="82587" sId="34">
    <oc r="F1567" t="inlineStr">
      <is>
        <t>Тысяча штук</t>
      </is>
    </oc>
    <nc r="F1567"/>
  </rcc>
  <rcc rId="82588" sId="34">
    <oc r="G1567" t="inlineStr">
      <is>
        <t>1996-01-01 00:00:00.000</t>
      </is>
    </oc>
    <nc r="G1567"/>
  </rcc>
  <rcc rId="82589" sId="34">
    <oc r="H1567" t="inlineStr">
      <is>
        <t>NULL</t>
      </is>
    </oc>
    <nc r="H1567"/>
  </rcc>
  <rcc rId="82590" sId="34">
    <oc r="I1567" t="inlineStr">
      <is>
        <t>1900-01-01 00:00:00.000</t>
      </is>
    </oc>
    <nc r="I1567"/>
  </rcc>
  <rcc rId="82591" sId="34">
    <oc r="J1567" t="inlineStr">
      <is>
        <t>NULL</t>
      </is>
    </oc>
    <nc r="J1567"/>
  </rcc>
  <rcc rId="82592" sId="34">
    <oc r="A1568" t="inlineStr">
      <is>
        <t>22.11.1</t>
      </is>
    </oc>
    <nc r="A1568"/>
  </rcc>
  <rcc rId="82593" sId="34">
    <oc r="B1568" t="inlineStr">
      <is>
        <t>Шины, покрышки и камеры резиновые новые</t>
      </is>
    </oc>
    <nc r="B1568"/>
  </rcc>
  <rcc rId="82594" sId="34">
    <oc r="C1568" t="inlineStr">
      <is>
        <t>2014-02-01 00:00:00.000</t>
      </is>
    </oc>
    <nc r="C1568"/>
  </rcc>
  <rcc rId="82595" sId="34">
    <oc r="D1568" t="inlineStr">
      <is>
        <t>NULL</t>
      </is>
    </oc>
    <nc r="D1568"/>
  </rcc>
  <rcc rId="82596" sId="34" numFmtId="30">
    <oc r="E1568">
      <v>798</v>
    </oc>
    <nc r="E1568"/>
  </rcc>
  <rcc rId="82597" sId="34">
    <oc r="F1568" t="inlineStr">
      <is>
        <t>Тысяча штук</t>
      </is>
    </oc>
    <nc r="F1568"/>
  </rcc>
  <rcc rId="82598" sId="34">
    <oc r="G1568" t="inlineStr">
      <is>
        <t>1996-01-01 00:00:00.000</t>
      </is>
    </oc>
    <nc r="G1568"/>
  </rcc>
  <rcc rId="82599" sId="34">
    <oc r="H1568" t="inlineStr">
      <is>
        <t>NULL</t>
      </is>
    </oc>
    <nc r="H1568"/>
  </rcc>
  <rcc rId="82600" sId="34">
    <oc r="I1568" t="inlineStr">
      <is>
        <t>1900-01-01 00:00:00.000</t>
      </is>
    </oc>
    <nc r="I1568"/>
  </rcc>
  <rcc rId="82601" sId="34">
    <oc r="J1568" t="inlineStr">
      <is>
        <t>NULL</t>
      </is>
    </oc>
    <nc r="J1568"/>
  </rcc>
  <rcc rId="82602" sId="34">
    <oc r="A1569" t="inlineStr">
      <is>
        <t>22.11.11</t>
      </is>
    </oc>
    <nc r="A1569"/>
  </rcc>
  <rcc rId="82603" sId="34">
    <oc r="B1569" t="inlineStr">
      <is>
        <t>Шины и покрышки пневматические для легковых автомобилей новые</t>
      </is>
    </oc>
    <nc r="B1569"/>
  </rcc>
  <rcc rId="82604" sId="34">
    <oc r="C1569" t="inlineStr">
      <is>
        <t>2014-02-01 00:00:00.000</t>
      </is>
    </oc>
    <nc r="C1569"/>
  </rcc>
  <rcc rId="82605" sId="34">
    <oc r="D1569" t="inlineStr">
      <is>
        <t>NULL</t>
      </is>
    </oc>
    <nc r="D1569"/>
  </rcc>
  <rcc rId="82606" sId="34" numFmtId="30">
    <oc r="E1569">
      <v>798</v>
    </oc>
    <nc r="E1569"/>
  </rcc>
  <rcc rId="82607" sId="34">
    <oc r="F1569" t="inlineStr">
      <is>
        <t>Тысяча штук</t>
      </is>
    </oc>
    <nc r="F1569"/>
  </rcc>
  <rcc rId="82608" sId="34">
    <oc r="G1569" t="inlineStr">
      <is>
        <t>1996-01-01 00:00:00.000</t>
      </is>
    </oc>
    <nc r="G1569"/>
  </rcc>
  <rcc rId="82609" sId="34">
    <oc r="H1569" t="inlineStr">
      <is>
        <t>NULL</t>
      </is>
    </oc>
    <nc r="H1569"/>
  </rcc>
  <rcc rId="82610" sId="34">
    <oc r="I1569" t="inlineStr">
      <is>
        <t>1900-01-01 00:00:00.000</t>
      </is>
    </oc>
    <nc r="I1569"/>
  </rcc>
  <rcc rId="82611" sId="34">
    <oc r="J1569" t="inlineStr">
      <is>
        <t>NULL</t>
      </is>
    </oc>
    <nc r="J1569"/>
  </rcc>
  <rcc rId="82612" sId="34">
    <oc r="A1570" t="inlineStr">
      <is>
        <t>22.11.12</t>
      </is>
    </oc>
    <nc r="A1570"/>
  </rcc>
  <rcc rId="82613" sId="34">
    <oc r="B1570" t="inlineStr">
      <is>
        <t>Шины и покрышки пневматические для мотоциклов или велосипедов новые</t>
      </is>
    </oc>
    <nc r="B1570"/>
  </rcc>
  <rcc rId="82614" sId="34">
    <oc r="C1570" t="inlineStr">
      <is>
        <t>2014-02-01 00:00:00.000</t>
      </is>
    </oc>
    <nc r="C1570"/>
  </rcc>
  <rcc rId="82615" sId="34">
    <oc r="D1570" t="inlineStr">
      <is>
        <t>NULL</t>
      </is>
    </oc>
    <nc r="D1570"/>
  </rcc>
  <rcc rId="82616" sId="34" numFmtId="30">
    <oc r="E1570">
      <v>798</v>
    </oc>
    <nc r="E1570"/>
  </rcc>
  <rcc rId="82617" sId="34">
    <oc r="F1570" t="inlineStr">
      <is>
        <t>Тысяча штук</t>
      </is>
    </oc>
    <nc r="F1570"/>
  </rcc>
  <rcc rId="82618" sId="34">
    <oc r="G1570" t="inlineStr">
      <is>
        <t>1996-01-01 00:00:00.000</t>
      </is>
    </oc>
    <nc r="G1570"/>
  </rcc>
  <rcc rId="82619" sId="34">
    <oc r="H1570" t="inlineStr">
      <is>
        <t>NULL</t>
      </is>
    </oc>
    <nc r="H1570"/>
  </rcc>
  <rcc rId="82620" sId="34">
    <oc r="I1570" t="inlineStr">
      <is>
        <t>1900-01-01 00:00:00.000</t>
      </is>
    </oc>
    <nc r="I1570"/>
  </rcc>
  <rcc rId="82621" sId="34">
    <oc r="J1570" t="inlineStr">
      <is>
        <t>NULL</t>
      </is>
    </oc>
    <nc r="J1570"/>
  </rcc>
  <rcc rId="82622" sId="34">
    <oc r="A1571" t="inlineStr">
      <is>
        <t>22.11.13.110</t>
      </is>
    </oc>
    <nc r="A1571"/>
  </rcc>
  <rcc rId="82623" sId="34">
    <oc r="B1571" t="inlineStr">
      <is>
        <t>Шины и покрышки пневматические для автобусов, троллейбусов и грузовых автомобилей новые</t>
      </is>
    </oc>
    <nc r="B1571"/>
  </rcc>
  <rcc rId="82624" sId="34">
    <oc r="C1571" t="inlineStr">
      <is>
        <t>2014-02-01 00:00:00.000</t>
      </is>
    </oc>
    <nc r="C1571"/>
  </rcc>
  <rcc rId="82625" sId="34">
    <oc r="D1571" t="inlineStr">
      <is>
        <t>NULL</t>
      </is>
    </oc>
    <nc r="D1571"/>
  </rcc>
  <rcc rId="82626" sId="34" numFmtId="30">
    <oc r="E1571">
      <v>798</v>
    </oc>
    <nc r="E1571"/>
  </rcc>
  <rcc rId="82627" sId="34">
    <oc r="F1571" t="inlineStr">
      <is>
        <t>Тысяча штук</t>
      </is>
    </oc>
    <nc r="F1571"/>
  </rcc>
  <rcc rId="82628" sId="34">
    <oc r="G1571" t="inlineStr">
      <is>
        <t>1996-01-01 00:00:00.000</t>
      </is>
    </oc>
    <nc r="G1571"/>
  </rcc>
  <rcc rId="82629" sId="34">
    <oc r="H1571" t="inlineStr">
      <is>
        <t>NULL</t>
      </is>
    </oc>
    <nc r="H1571"/>
  </rcc>
  <rcc rId="82630" sId="34">
    <oc r="I1571" t="inlineStr">
      <is>
        <t>1900-01-01 00:00:00.000</t>
      </is>
    </oc>
    <nc r="I1571"/>
  </rcc>
  <rcc rId="82631" sId="34">
    <oc r="J1571" t="inlineStr">
      <is>
        <t>NULL</t>
      </is>
    </oc>
    <nc r="J1571"/>
  </rcc>
  <rcc rId="82632" sId="34">
    <oc r="A1572" t="inlineStr">
      <is>
        <t>22.11.13.120</t>
      </is>
    </oc>
    <nc r="A1572"/>
  </rcc>
  <rcc rId="82633" sId="34">
    <oc r="B1572" t="inlineStr">
      <is>
        <t>Шины и покрышки пневматические для использования в авиации новые</t>
      </is>
    </oc>
    <nc r="B1572"/>
  </rcc>
  <rcc rId="82634" sId="34">
    <oc r="C1572" t="inlineStr">
      <is>
        <t>2014-02-01 00:00:00.000</t>
      </is>
    </oc>
    <nc r="C1572"/>
  </rcc>
  <rcc rId="82635" sId="34">
    <oc r="D1572" t="inlineStr">
      <is>
        <t>NULL</t>
      </is>
    </oc>
    <nc r="D1572"/>
  </rcc>
  <rcc rId="82636" sId="34" numFmtId="30">
    <oc r="E1572">
      <v>798</v>
    </oc>
    <nc r="E1572"/>
  </rcc>
  <rcc rId="82637" sId="34">
    <oc r="F1572" t="inlineStr">
      <is>
        <t>Тысяча штук</t>
      </is>
    </oc>
    <nc r="F1572"/>
  </rcc>
  <rcc rId="82638" sId="34">
    <oc r="G1572" t="inlineStr">
      <is>
        <t>1996-01-01 00:00:00.000</t>
      </is>
    </oc>
    <nc r="G1572"/>
  </rcc>
  <rcc rId="82639" sId="34">
    <oc r="H1572" t="inlineStr">
      <is>
        <t>NULL</t>
      </is>
    </oc>
    <nc r="H1572"/>
  </rcc>
  <rcc rId="82640" sId="34">
    <oc r="I1572" t="inlineStr">
      <is>
        <t>1900-01-01 00:00:00.000</t>
      </is>
    </oc>
    <nc r="I1572"/>
  </rcc>
  <rcc rId="82641" sId="34">
    <oc r="J1572" t="inlineStr">
      <is>
        <t>NULL</t>
      </is>
    </oc>
    <nc r="J1572"/>
  </rcc>
  <rcc rId="82642" sId="34">
    <oc r="A1573" t="inlineStr">
      <is>
        <t>22.11.14</t>
      </is>
    </oc>
    <nc r="A1573"/>
  </rcc>
  <rcc rId="82643" sId="34">
    <oc r="B1573" t="inlineStr">
      <is>
        <t>Шины и покрышки пневматические для сельскохозяйственных машин; шины и покрышки пневматические прочие новые</t>
      </is>
    </oc>
    <nc r="B1573"/>
  </rcc>
  <rcc rId="82644" sId="34">
    <oc r="C1573" t="inlineStr">
      <is>
        <t>2014-02-01 00:00:00.000</t>
      </is>
    </oc>
    <nc r="C1573"/>
  </rcc>
  <rcc rId="82645" sId="34">
    <oc r="D1573" t="inlineStr">
      <is>
        <t>NULL</t>
      </is>
    </oc>
    <nc r="D1573"/>
  </rcc>
  <rcc rId="82646" sId="34" numFmtId="30">
    <oc r="E1573">
      <v>798</v>
    </oc>
    <nc r="E1573"/>
  </rcc>
  <rcc rId="82647" sId="34">
    <oc r="F1573" t="inlineStr">
      <is>
        <t>Тысяча штук</t>
      </is>
    </oc>
    <nc r="F1573"/>
  </rcc>
  <rcc rId="82648" sId="34">
    <oc r="G1573" t="inlineStr">
      <is>
        <t>1996-01-01 00:00:00.000</t>
      </is>
    </oc>
    <nc r="G1573"/>
  </rcc>
  <rcc rId="82649" sId="34">
    <oc r="H1573" t="inlineStr">
      <is>
        <t>NULL</t>
      </is>
    </oc>
    <nc r="H1573"/>
  </rcc>
  <rcc rId="82650" sId="34">
    <oc r="I1573" t="inlineStr">
      <is>
        <t>1900-01-01 00:00:00.000</t>
      </is>
    </oc>
    <nc r="I1573"/>
  </rcc>
  <rcc rId="82651" sId="34">
    <oc r="J1573" t="inlineStr">
      <is>
        <t>NULL</t>
      </is>
    </oc>
    <nc r="J1573"/>
  </rcc>
  <rcc rId="82652" sId="34">
    <oc r="A1574" t="inlineStr">
      <is>
        <t>22.11.14.191</t>
      </is>
    </oc>
    <nc r="A1574"/>
  </rcc>
  <rcc rId="82653" sId="34">
    <oc r="B1574" t="inlineStr">
      <is>
        <t>Шины пневматические для строительных, дорожных, подъемно-транспортных и рудничных машин</t>
      </is>
    </oc>
    <nc r="B1574"/>
  </rcc>
  <rcc rId="82654" sId="34">
    <oc r="C1574" t="inlineStr">
      <is>
        <t>2014-02-01 00:00:00.000</t>
      </is>
    </oc>
    <nc r="C1574"/>
  </rcc>
  <rcc rId="82655" sId="34">
    <oc r="D1574" t="inlineStr">
      <is>
        <t>NULL</t>
      </is>
    </oc>
    <nc r="D1574"/>
  </rcc>
  <rcc rId="82656" sId="34" numFmtId="30">
    <oc r="E1574">
      <v>798</v>
    </oc>
    <nc r="E1574"/>
  </rcc>
  <rcc rId="82657" sId="34">
    <oc r="F1574" t="inlineStr">
      <is>
        <t>Тысяча штук</t>
      </is>
    </oc>
    <nc r="F1574"/>
  </rcc>
  <rcc rId="82658" sId="34">
    <oc r="G1574" t="inlineStr">
      <is>
        <t>1996-01-01 00:00:00.000</t>
      </is>
    </oc>
    <nc r="G1574"/>
  </rcc>
  <rcc rId="82659" sId="34">
    <oc r="H1574" t="inlineStr">
      <is>
        <t>NULL</t>
      </is>
    </oc>
    <nc r="H1574"/>
  </rcc>
  <rcc rId="82660" sId="34">
    <oc r="I1574" t="inlineStr">
      <is>
        <t>1900-01-01 00:00:00.000</t>
      </is>
    </oc>
    <nc r="I1574"/>
  </rcc>
  <rcc rId="82661" sId="34">
    <oc r="J1574" t="inlineStr">
      <is>
        <t>NULL</t>
      </is>
    </oc>
    <nc r="J1574"/>
  </rcc>
  <rcc rId="82662" sId="34">
    <oc r="A1575" t="inlineStr">
      <is>
        <t>22.11.15</t>
      </is>
    </oc>
    <nc r="A1575"/>
  </rcc>
  <rcc rId="82663" sId="34">
    <oc r="B1575" t="inlineStr">
      <is>
        <t>Камеры и шины резиновые сплошные или полупневматические, протекторы взаимозаменяемые и ленты ободные из резины</t>
      </is>
    </oc>
    <nc r="B1575"/>
  </rcc>
  <rcc rId="82664" sId="34">
    <oc r="C1575" t="inlineStr">
      <is>
        <t>2014-02-01 00:00:00.000</t>
      </is>
    </oc>
    <nc r="C1575"/>
  </rcc>
  <rcc rId="82665" sId="34">
    <oc r="D1575" t="inlineStr">
      <is>
        <t>NULL</t>
      </is>
    </oc>
    <nc r="D1575"/>
  </rcc>
  <rcc rId="82666" sId="34" numFmtId="30">
    <oc r="E1575">
      <v>798</v>
    </oc>
    <nc r="E1575"/>
  </rcc>
  <rcc rId="82667" sId="34">
    <oc r="F1575" t="inlineStr">
      <is>
        <t>Тысяча штук</t>
      </is>
    </oc>
    <nc r="F1575"/>
  </rcc>
  <rcc rId="82668" sId="34">
    <oc r="G1575" t="inlineStr">
      <is>
        <t>1996-01-01 00:00:00.000</t>
      </is>
    </oc>
    <nc r="G1575"/>
  </rcc>
  <rcc rId="82669" sId="34">
    <oc r="H1575" t="inlineStr">
      <is>
        <t>NULL</t>
      </is>
    </oc>
    <nc r="H1575"/>
  </rcc>
  <rcc rId="82670" sId="34">
    <oc r="I1575" t="inlineStr">
      <is>
        <t>1900-01-01 00:00:00.000</t>
      </is>
    </oc>
    <nc r="I1575"/>
  </rcc>
  <rcc rId="82671" sId="34">
    <oc r="J1575" t="inlineStr">
      <is>
        <t>NULL</t>
      </is>
    </oc>
    <nc r="J1575"/>
  </rcc>
  <rcc rId="82672" sId="34">
    <oc r="A1576" t="inlineStr">
      <is>
        <t>22.11.20</t>
      </is>
    </oc>
    <nc r="A1576"/>
  </rcc>
  <rcc rId="82673" sId="34">
    <oc r="B1576" t="inlineStr">
      <is>
        <t>Шины и покрышки пневматические резиновые восстановленные</t>
      </is>
    </oc>
    <nc r="B1576"/>
  </rcc>
  <rcc rId="82674" sId="34">
    <oc r="C1576" t="inlineStr">
      <is>
        <t>2014-02-01 00:00:00.000</t>
      </is>
    </oc>
    <nc r="C1576"/>
  </rcc>
  <rcc rId="82675" sId="34">
    <oc r="D1576" t="inlineStr">
      <is>
        <t>NULL</t>
      </is>
    </oc>
    <nc r="D1576"/>
  </rcc>
  <rcc rId="82676" sId="34" numFmtId="30">
    <oc r="E1576">
      <v>798</v>
    </oc>
    <nc r="E1576"/>
  </rcc>
  <rcc rId="82677" sId="34">
    <oc r="F1576" t="inlineStr">
      <is>
        <t>Тысяча штук</t>
      </is>
    </oc>
    <nc r="F1576"/>
  </rcc>
  <rcc rId="82678" sId="34">
    <oc r="G1576" t="inlineStr">
      <is>
        <t>1996-01-01 00:00:00.000</t>
      </is>
    </oc>
    <nc r="G1576"/>
  </rcc>
  <rcc rId="82679" sId="34">
    <oc r="H1576" t="inlineStr">
      <is>
        <t>NULL</t>
      </is>
    </oc>
    <nc r="H1576"/>
  </rcc>
  <rcc rId="82680" sId="34">
    <oc r="I1576" t="inlineStr">
      <is>
        <t>1900-01-01 00:00:00.000</t>
      </is>
    </oc>
    <nc r="I1576"/>
  </rcc>
  <rcc rId="82681" sId="34">
    <oc r="J1576" t="inlineStr">
      <is>
        <t>NULL</t>
      </is>
    </oc>
    <nc r="J1576"/>
  </rcc>
  <rcc rId="82682" sId="34">
    <oc r="A1577" t="inlineStr">
      <is>
        <t>22.19.10</t>
      </is>
    </oc>
    <nc r="A1577"/>
  </rcc>
  <rcc rId="82683" sId="34">
    <oc r="B1577" t="inlineStr">
      <is>
        <t>Резина регенерированная (девулканизированная) в первичных формах или в виде пластин, листов или полос (лент)</t>
      </is>
    </oc>
    <nc r="B1577"/>
  </rcc>
  <rcc rId="82684" sId="34">
    <oc r="C1577" t="inlineStr">
      <is>
        <t>2014-02-01 00:00:00.000</t>
      </is>
    </oc>
    <nc r="C1577"/>
  </rcc>
  <rcc rId="82685" sId="34">
    <oc r="D1577" t="inlineStr">
      <is>
        <t>NULL</t>
      </is>
    </oc>
    <nc r="D1577"/>
  </rcc>
  <rcc rId="82686" sId="34" numFmtId="30">
    <oc r="E1577">
      <v>168</v>
    </oc>
    <nc r="E1577"/>
  </rcc>
  <rcc rId="82687" sId="34">
    <oc r="F1577" t="inlineStr">
      <is>
        <t>Тонна;^метрическая тонна (1000 кг)</t>
      </is>
    </oc>
    <nc r="F1577"/>
  </rcc>
  <rcc rId="82688" sId="34">
    <oc r="G1577" t="inlineStr">
      <is>
        <t>1996-01-01 00:00:00.000</t>
      </is>
    </oc>
    <nc r="G1577"/>
  </rcc>
  <rcc rId="82689" sId="34">
    <oc r="H1577" t="inlineStr">
      <is>
        <t>NULL</t>
      </is>
    </oc>
    <nc r="H1577"/>
  </rcc>
  <rcc rId="82690" sId="34">
    <oc r="I1577" t="inlineStr">
      <is>
        <t>1900-01-01 00:00:00.000</t>
      </is>
    </oc>
    <nc r="I1577"/>
  </rcc>
  <rcc rId="82691" sId="34">
    <oc r="J1577" t="inlineStr">
      <is>
        <t>NULL</t>
      </is>
    </oc>
    <nc r="J1577"/>
  </rcc>
  <rcc rId="82692" sId="34">
    <oc r="A1578" t="inlineStr">
      <is>
        <t>22.19.20.111</t>
      </is>
    </oc>
    <nc r="A1578"/>
  </rcc>
  <rcc rId="82693" sId="34">
    <oc r="B1578" t="inlineStr">
      <is>
        <t>Смеси резиновые</t>
      </is>
    </oc>
    <nc r="B1578"/>
  </rcc>
  <rcc rId="82694" sId="34">
    <oc r="C1578" t="inlineStr">
      <is>
        <t>2014-02-01 00:00:00.000</t>
      </is>
    </oc>
    <nc r="C1578"/>
  </rcc>
  <rcc rId="82695" sId="34">
    <oc r="D1578" t="inlineStr">
      <is>
        <t>NULL</t>
      </is>
    </oc>
    <nc r="D1578"/>
  </rcc>
  <rcc rId="82696" sId="34" numFmtId="30">
    <oc r="E1578">
      <v>168</v>
    </oc>
    <nc r="E1578"/>
  </rcc>
  <rcc rId="82697" sId="34">
    <oc r="F1578" t="inlineStr">
      <is>
        <t>Тонна;^метрическая тонна (1000 кг)</t>
      </is>
    </oc>
    <nc r="F1578"/>
  </rcc>
  <rcc rId="82698" sId="34">
    <oc r="G1578" t="inlineStr">
      <is>
        <t>1996-01-01 00:00:00.000</t>
      </is>
    </oc>
    <nc r="G1578"/>
  </rcc>
  <rcc rId="82699" sId="34">
    <oc r="H1578" t="inlineStr">
      <is>
        <t>NULL</t>
      </is>
    </oc>
    <nc r="H1578"/>
  </rcc>
  <rcc rId="82700" sId="34">
    <oc r="I1578" t="inlineStr">
      <is>
        <t>1900-01-01 00:00:00.000</t>
      </is>
    </oc>
    <nc r="I1578"/>
  </rcc>
  <rcc rId="82701" sId="34">
    <oc r="J1578" t="inlineStr">
      <is>
        <t>NULL</t>
      </is>
    </oc>
    <nc r="J1578"/>
  </rcc>
  <rcc rId="82702" sId="34">
    <oc r="A1579" t="inlineStr">
      <is>
        <t>22.19.20.112</t>
      </is>
    </oc>
    <nc r="A1579"/>
  </rcc>
  <rcc rId="82703" sId="34">
    <oc r="B1579" t="inlineStr">
      <is>
        <t>Изделия из резиновых смесей</t>
      </is>
    </oc>
    <nc r="B1579"/>
  </rcc>
  <rcc rId="82704" sId="34">
    <oc r="C1579" t="inlineStr">
      <is>
        <t>2014-02-01 00:00:00.000</t>
      </is>
    </oc>
    <nc r="C1579"/>
  </rcc>
  <rcc rId="82705" sId="34">
    <oc r="D1579" t="inlineStr">
      <is>
        <t>NULL</t>
      </is>
    </oc>
    <nc r="D1579"/>
  </rcc>
  <rcc rId="82706" sId="34" numFmtId="30">
    <oc r="E1579">
      <v>168</v>
    </oc>
    <nc r="E1579"/>
  </rcc>
  <rcc rId="82707" sId="34">
    <oc r="F1579" t="inlineStr">
      <is>
        <t>Тонна;^метрическая тонна (1000 кг)</t>
      </is>
    </oc>
    <nc r="F1579"/>
  </rcc>
  <rcc rId="82708" sId="34">
    <oc r="G1579" t="inlineStr">
      <is>
        <t>1996-01-01 00:00:00.000</t>
      </is>
    </oc>
    <nc r="G1579"/>
  </rcc>
  <rcc rId="82709" sId="34">
    <oc r="H1579" t="inlineStr">
      <is>
        <t>NULL</t>
      </is>
    </oc>
    <nc r="H1579"/>
  </rcc>
  <rcc rId="82710" sId="34">
    <oc r="I1579" t="inlineStr">
      <is>
        <t>1900-01-01 00:00:00.000</t>
      </is>
    </oc>
    <nc r="I1579"/>
  </rcc>
  <rcc rId="82711" sId="34">
    <oc r="J1579" t="inlineStr">
      <is>
        <t>NULL</t>
      </is>
    </oc>
    <nc r="J1579"/>
  </rcc>
  <rcc rId="82712" sId="34">
    <oc r="A1580" t="inlineStr">
      <is>
        <t>22.19.20.120</t>
      </is>
    </oc>
    <nc r="A1580"/>
  </rcc>
  <rcc rId="82713" sId="34">
    <oc r="B1580" t="inlineStr">
      <is>
        <t>Резины вулканизированные, кроме твердой резины (эбонита), в виде нити, корда, пластин, листов, полос (лент), прутков и профилей</t>
      </is>
    </oc>
    <nc r="B1580"/>
  </rcc>
  <rcc rId="82714" sId="34">
    <oc r="C1580" t="inlineStr">
      <is>
        <t>2014-02-01 00:00:00.000</t>
      </is>
    </oc>
    <nc r="C1580"/>
  </rcc>
  <rcc rId="82715" sId="34">
    <oc r="D1580" t="inlineStr">
      <is>
        <t>NULL</t>
      </is>
    </oc>
    <nc r="D1580"/>
  </rcc>
  <rcc rId="82716" sId="34" numFmtId="30">
    <oc r="E1580">
      <v>168</v>
    </oc>
    <nc r="E1580"/>
  </rcc>
  <rcc rId="82717" sId="34">
    <oc r="F1580" t="inlineStr">
      <is>
        <t>Тонна;^метрическая тонна (1000 кг)</t>
      </is>
    </oc>
    <nc r="F1580"/>
  </rcc>
  <rcc rId="82718" sId="34">
    <oc r="G1580" t="inlineStr">
      <is>
        <t>1996-01-01 00:00:00.000</t>
      </is>
    </oc>
    <nc r="G1580"/>
  </rcc>
  <rcc rId="82719" sId="34">
    <oc r="H1580" t="inlineStr">
      <is>
        <t>NULL</t>
      </is>
    </oc>
    <nc r="H1580"/>
  </rcc>
  <rcc rId="82720" sId="34">
    <oc r="I1580" t="inlineStr">
      <is>
        <t>1900-01-01 00:00:00.000</t>
      </is>
    </oc>
    <nc r="I1580"/>
  </rcc>
  <rcc rId="82721" sId="34">
    <oc r="J1580" t="inlineStr">
      <is>
        <t>NULL</t>
      </is>
    </oc>
    <nc r="J1580"/>
  </rcc>
  <rcc rId="82722" sId="34">
    <oc r="A1581" t="inlineStr">
      <is>
        <t>22.19.30.110</t>
      </is>
    </oc>
    <nc r="A1581"/>
  </rcc>
  <rcc rId="82723" sId="34">
    <oc r="B1581" t="inlineStr">
      <is>
        <t>Трубы, трубки из вулканизированной резины, кроме твердой резины (эбонита)</t>
      </is>
    </oc>
    <nc r="B1581"/>
  </rcc>
  <rcc rId="82724" sId="34">
    <oc r="C1581" t="inlineStr">
      <is>
        <t>2014-02-01 00:00:00.000</t>
      </is>
    </oc>
    <nc r="C1581"/>
  </rcc>
  <rcc rId="82725" sId="34">
    <oc r="D1581" t="inlineStr">
      <is>
        <t>NULL</t>
      </is>
    </oc>
    <nc r="D1581"/>
  </rcc>
  <rcc rId="82726" sId="34" numFmtId="30">
    <oc r="E1581">
      <v>168</v>
    </oc>
    <nc r="E1581"/>
  </rcc>
  <rcc rId="82727" sId="34">
    <oc r="F1581" t="inlineStr">
      <is>
        <t>Тонна;^метрическая тонна (1000 кг)</t>
      </is>
    </oc>
    <nc r="F1581"/>
  </rcc>
  <rcc rId="82728" sId="34">
    <oc r="G1581" t="inlineStr">
      <is>
        <t>1996-01-01 00:00:00.000</t>
      </is>
    </oc>
    <nc r="G1581"/>
  </rcc>
  <rcc rId="82729" sId="34">
    <oc r="H1581" t="inlineStr">
      <is>
        <t>NULL</t>
      </is>
    </oc>
    <nc r="H1581"/>
  </rcc>
  <rcc rId="82730" sId="34">
    <oc r="I1581" t="inlineStr">
      <is>
        <t>1900-01-01 00:00:00.000</t>
      </is>
    </oc>
    <nc r="I1581"/>
  </rcc>
  <rcc rId="82731" sId="34">
    <oc r="J1581" t="inlineStr">
      <is>
        <t>NULL</t>
      </is>
    </oc>
    <nc r="J1581"/>
  </rcc>
  <rcc rId="82732" sId="34">
    <oc r="A1582" t="inlineStr">
      <is>
        <t>22.19.30.120</t>
      </is>
    </oc>
    <nc r="A1582"/>
  </rcc>
  <rcc rId="82733" sId="34">
    <oc r="B1582" t="inlineStr">
      <is>
        <t>Шланги из вулканизированной резины, кроме твердой резины (эбонита)</t>
      </is>
    </oc>
    <nc r="B1582"/>
  </rcc>
  <rcc rId="82734" sId="34">
    <oc r="C1582" t="inlineStr">
      <is>
        <t>2014-02-01 00:00:00.000</t>
      </is>
    </oc>
    <nc r="C1582"/>
  </rcc>
  <rcc rId="82735" sId="34">
    <oc r="D1582" t="inlineStr">
      <is>
        <t>NULL</t>
      </is>
    </oc>
    <nc r="D1582"/>
  </rcc>
  <rcc rId="82736" sId="34" numFmtId="30">
    <oc r="E1582">
      <v>168</v>
    </oc>
    <nc r="E1582"/>
  </rcc>
  <rcc rId="82737" sId="34">
    <oc r="F1582" t="inlineStr">
      <is>
        <t>Тонна;^метрическая тонна (1000 кг)</t>
      </is>
    </oc>
    <nc r="F1582"/>
  </rcc>
  <rcc rId="82738" sId="34">
    <oc r="G1582" t="inlineStr">
      <is>
        <t>1996-01-01 00:00:00.000</t>
      </is>
    </oc>
    <nc r="G1582"/>
  </rcc>
  <rcc rId="82739" sId="34">
    <oc r="H1582" t="inlineStr">
      <is>
        <t>NULL</t>
      </is>
    </oc>
    <nc r="H1582"/>
  </rcc>
  <rcc rId="82740" sId="34">
    <oc r="I1582" t="inlineStr">
      <is>
        <t>1900-01-01 00:00:00.000</t>
      </is>
    </oc>
    <nc r="I1582"/>
  </rcc>
  <rcc rId="82741" sId="34">
    <oc r="J1582" t="inlineStr">
      <is>
        <t>NULL</t>
      </is>
    </oc>
    <nc r="J1582"/>
  </rcc>
  <rcc rId="82742" sId="34">
    <oc r="A1583" t="inlineStr">
      <is>
        <t>22.19.30.130</t>
      </is>
    </oc>
    <nc r="A1583"/>
  </rcc>
  <rcc rId="82743" sId="34">
    <oc r="B1583" t="inlineStr">
      <is>
        <t>Рукава из вулканизированной резины, кроме твердой резины (эбонита)</t>
      </is>
    </oc>
    <nc r="B1583"/>
  </rcc>
  <rcc rId="82744" sId="34">
    <oc r="C1583" t="inlineStr">
      <is>
        <t>2014-02-01 00:00:00.000</t>
      </is>
    </oc>
    <nc r="C1583"/>
  </rcc>
  <rcc rId="82745" sId="34">
    <oc r="D1583" t="inlineStr">
      <is>
        <t>NULL</t>
      </is>
    </oc>
    <nc r="D1583"/>
  </rcc>
  <rcc rId="82746" sId="34" numFmtId="30">
    <oc r="E1583">
      <v>8</v>
    </oc>
    <nc r="E1583"/>
  </rcc>
  <rcc rId="82747" sId="34">
    <oc r="F1583" t="inlineStr">
      <is>
        <t>Километр;^тысяча метров</t>
      </is>
    </oc>
    <nc r="F1583"/>
  </rcc>
  <rcc rId="82748" sId="34">
    <oc r="G1583" t="inlineStr">
      <is>
        <t>1996-01-01 00:00:00.000</t>
      </is>
    </oc>
    <nc r="G1583"/>
  </rcc>
  <rcc rId="82749" sId="34">
    <oc r="H1583" t="inlineStr">
      <is>
        <t>NULL</t>
      </is>
    </oc>
    <nc r="H1583"/>
  </rcc>
  <rcc rId="82750" sId="34">
    <oc r="I1583" t="inlineStr">
      <is>
        <t>1900-01-01 00:00:00.000</t>
      </is>
    </oc>
    <nc r="I1583"/>
  </rcc>
  <rcc rId="82751" sId="34">
    <oc r="J1583" t="inlineStr">
      <is>
        <t>NULL</t>
      </is>
    </oc>
    <nc r="J1583"/>
  </rcc>
  <rcc rId="82752" sId="34">
    <oc r="A1584" t="inlineStr">
      <is>
        <t>22.19.40.110</t>
      </is>
    </oc>
    <nc r="A1584"/>
  </rcc>
  <rcc rId="82753" sId="34">
    <oc r="B1584" t="inlineStr">
      <is>
        <t>Ленты конвейерные резинотканевые</t>
      </is>
    </oc>
    <nc r="B1584"/>
  </rcc>
  <rcc rId="82754" sId="34">
    <oc r="C1584" t="inlineStr">
      <is>
        <t>2014-02-01 00:00:00.000</t>
      </is>
    </oc>
    <nc r="C1584"/>
  </rcc>
  <rcc rId="82755" sId="34">
    <oc r="D1584" t="inlineStr">
      <is>
        <t>NULL</t>
      </is>
    </oc>
    <nc r="D1584"/>
  </rcc>
  <rcc rId="82756" sId="34" numFmtId="30">
    <oc r="E1584">
      <v>58</v>
    </oc>
    <nc r="E1584"/>
  </rcc>
  <rcc rId="82757" sId="34">
    <oc r="F1584" t="inlineStr">
      <is>
        <t>Тысяча квадратных метров</t>
      </is>
    </oc>
    <nc r="F1584"/>
  </rcc>
  <rcc rId="82758" sId="34">
    <oc r="G1584" t="inlineStr">
      <is>
        <t>1996-01-01 00:00:00.000</t>
      </is>
    </oc>
    <nc r="G1584"/>
  </rcc>
  <rcc rId="82759" sId="34">
    <oc r="H1584" t="inlineStr">
      <is>
        <t>NULL</t>
      </is>
    </oc>
    <nc r="H1584"/>
  </rcc>
  <rcc rId="82760" sId="34">
    <oc r="I1584" t="inlineStr">
      <is>
        <t>1900-01-01 00:00:00.000</t>
      </is>
    </oc>
    <nc r="I1584"/>
  </rcc>
  <rcc rId="82761" sId="34">
    <oc r="J1584" t="inlineStr">
      <is>
        <t>NULL</t>
      </is>
    </oc>
    <nc r="J1584"/>
  </rcc>
  <rcc rId="82762" sId="34">
    <oc r="A1585" t="inlineStr">
      <is>
        <t>22.19.40.121</t>
      </is>
    </oc>
    <nc r="A1585"/>
  </rcc>
  <rcc rId="82763" sId="34">
    <oc r="B1585" t="inlineStr">
      <is>
        <t>Ремни приводные прорезиненные плоские</t>
      </is>
    </oc>
    <nc r="B1585"/>
  </rcc>
  <rcc rId="82764" sId="34">
    <oc r="C1585" t="inlineStr">
      <is>
        <t>2014-02-01 00:00:00.000</t>
      </is>
    </oc>
    <nc r="C1585"/>
  </rcc>
  <rcc rId="82765" sId="34">
    <oc r="D1585" t="inlineStr">
      <is>
        <t>NULL</t>
      </is>
    </oc>
    <nc r="D1585"/>
  </rcc>
  <rcc rId="82766" sId="34" numFmtId="30">
    <oc r="E1585">
      <v>58</v>
    </oc>
    <nc r="E1585"/>
  </rcc>
  <rcc rId="82767" sId="34">
    <oc r="F1585" t="inlineStr">
      <is>
        <t>Тысяча квадратных метров</t>
      </is>
    </oc>
    <nc r="F1585"/>
  </rcc>
  <rcc rId="82768" sId="34">
    <oc r="G1585" t="inlineStr">
      <is>
        <t>1996-01-01 00:00:00.000</t>
      </is>
    </oc>
    <nc r="G1585"/>
  </rcc>
  <rcc rId="82769" sId="34">
    <oc r="H1585" t="inlineStr">
      <is>
        <t>NULL</t>
      </is>
    </oc>
    <nc r="H1585"/>
  </rcc>
  <rcc rId="82770" sId="34">
    <oc r="I1585" t="inlineStr">
      <is>
        <t>1900-01-01 00:00:00.000</t>
      </is>
    </oc>
    <nc r="I1585"/>
  </rcc>
  <rcc rId="82771" sId="34">
    <oc r="J1585" t="inlineStr">
      <is>
        <t>NULL</t>
      </is>
    </oc>
    <nc r="J1585"/>
  </rcc>
  <rcc rId="82772" sId="34">
    <oc r="A1586" t="inlineStr">
      <is>
        <t>22.19.40.122</t>
      </is>
    </oc>
    <nc r="A1586"/>
  </rcc>
  <rcc rId="82773" sId="34">
    <oc r="B1586" t="inlineStr">
      <is>
        <t>Ремни приводные прорезиненные клиновые</t>
      </is>
    </oc>
    <nc r="B1586"/>
  </rcc>
  <rcc rId="82774" sId="34">
    <oc r="C1586" t="inlineStr">
      <is>
        <t>2014-02-01 00:00:00.000</t>
      </is>
    </oc>
    <nc r="C1586"/>
  </rcc>
  <rcc rId="82775" sId="34">
    <oc r="D1586" t="inlineStr">
      <is>
        <t>NULL</t>
      </is>
    </oc>
    <nc r="D1586"/>
  </rcc>
  <rcc rId="82776" sId="34" numFmtId="30">
    <oc r="E1586">
      <v>798</v>
    </oc>
    <nc r="E1586"/>
  </rcc>
  <rcc rId="82777" sId="34">
    <oc r="F1586" t="inlineStr">
      <is>
        <t>Тысяча штук</t>
      </is>
    </oc>
    <nc r="F1586"/>
  </rcc>
  <rcc rId="82778" sId="34">
    <oc r="G1586" t="inlineStr">
      <is>
        <t>1996-01-01 00:00:00.000</t>
      </is>
    </oc>
    <nc r="G1586"/>
  </rcc>
  <rcc rId="82779" sId="34">
    <oc r="H1586" t="inlineStr">
      <is>
        <t>NULL</t>
      </is>
    </oc>
    <nc r="H1586"/>
  </rcc>
  <rcc rId="82780" sId="34">
    <oc r="I1586" t="inlineStr">
      <is>
        <t>1900-01-01 00:00:00.000</t>
      </is>
    </oc>
    <nc r="I1586"/>
  </rcc>
  <rcc rId="82781" sId="34">
    <oc r="J1586" t="inlineStr">
      <is>
        <t>NULL</t>
      </is>
    </oc>
    <nc r="J1586"/>
  </rcc>
  <rcc rId="82782" sId="34">
    <oc r="A1587" t="inlineStr">
      <is>
        <t>22.19.50</t>
      </is>
    </oc>
    <nc r="A1587"/>
  </rcc>
  <rcc rId="82783" sId="34">
    <oc r="B1587" t="inlineStr">
      <is>
        <t>Материалы прорезиненные текстильные, кроме кордных тканей</t>
      </is>
    </oc>
    <nc r="B1587"/>
  </rcc>
  <rcc rId="82784" sId="34">
    <oc r="C1587" t="inlineStr">
      <is>
        <t>2014-02-01 00:00:00.000</t>
      </is>
    </oc>
    <nc r="C1587"/>
  </rcc>
  <rcc rId="82785" sId="34">
    <oc r="D1587" t="inlineStr">
      <is>
        <t>NULL</t>
      </is>
    </oc>
    <nc r="D1587"/>
  </rcc>
  <rcc rId="82786" sId="34" numFmtId="30">
    <oc r="E1587">
      <v>58</v>
    </oc>
    <nc r="E1587"/>
  </rcc>
  <rcc rId="82787" sId="34">
    <oc r="F1587" t="inlineStr">
      <is>
        <t>Тысяча квадратных метров</t>
      </is>
    </oc>
    <nc r="F1587"/>
  </rcc>
  <rcc rId="82788" sId="34">
    <oc r="G1587" t="inlineStr">
      <is>
        <t>1996-01-01 00:00:00.000</t>
      </is>
    </oc>
    <nc r="G1587"/>
  </rcc>
  <rcc rId="82789" sId="34">
    <oc r="H1587" t="inlineStr">
      <is>
        <t>NULL</t>
      </is>
    </oc>
    <nc r="H1587"/>
  </rcc>
  <rcc rId="82790" sId="34">
    <oc r="I1587" t="inlineStr">
      <is>
        <t>1900-01-01 00:00:00.000</t>
      </is>
    </oc>
    <nc r="I1587"/>
  </rcc>
  <rcc rId="82791" sId="34">
    <oc r="J1587" t="inlineStr">
      <is>
        <t>NULL</t>
      </is>
    </oc>
    <nc r="J1587"/>
  </rcc>
  <rcc rId="82792" sId="34">
    <oc r="A1588" t="inlineStr">
      <is>
        <t>22.19.60</t>
      </is>
    </oc>
    <nc r="A1588"/>
  </rcc>
  <rcc rId="82793" sId="34">
    <oc r="B1588" t="inlineStr">
      <is>
        <t>Предметы одежды и ее аксессуары из вулканизированной резины, кроме твердой резины (эбонита)</t>
      </is>
    </oc>
    <nc r="B1588"/>
  </rcc>
  <rcc rId="82794" sId="34">
    <oc r="C1588" t="inlineStr">
      <is>
        <t>2014-02-01 00:00:00.000</t>
      </is>
    </oc>
    <nc r="C1588"/>
  </rcc>
  <rcc rId="82795" sId="34">
    <oc r="D1588" t="inlineStr">
      <is>
        <t>NULL</t>
      </is>
    </oc>
    <nc r="D1588"/>
  </rcc>
  <rcc rId="82796" sId="34" numFmtId="30">
    <oc r="E1588">
      <v>384</v>
    </oc>
    <nc r="E1588"/>
  </rcc>
  <rcc rId="82797" sId="34">
    <oc r="F1588" t="inlineStr">
      <is>
        <t>Тысяча рублей</t>
      </is>
    </oc>
    <nc r="F1588"/>
  </rcc>
  <rcc rId="82798" sId="34">
    <oc r="G1588" t="inlineStr">
      <is>
        <t>1996-01-01 00:00:00.000</t>
      </is>
    </oc>
    <nc r="G1588"/>
  </rcc>
  <rcc rId="82799" sId="34">
    <oc r="H1588" t="inlineStr">
      <is>
        <t>NULL</t>
      </is>
    </oc>
    <nc r="H1588"/>
  </rcc>
  <rcc rId="82800" sId="34">
    <oc r="I1588" t="inlineStr">
      <is>
        <t>1900-01-01 00:00:00.000</t>
      </is>
    </oc>
    <nc r="I1588"/>
  </rcc>
  <rcc rId="82801" sId="34">
    <oc r="J1588" t="inlineStr">
      <is>
        <t>NULL</t>
      </is>
    </oc>
    <nc r="J1588"/>
  </rcc>
  <rcc rId="82802" sId="34">
    <oc r="A1589" t="inlineStr">
      <is>
        <t>22.19.71.110</t>
      </is>
    </oc>
    <nc r="A1589"/>
  </rcc>
  <rcc rId="82803" sId="34">
    <oc r="B1589" t="inlineStr">
      <is>
        <t>Презервативы</t>
      </is>
    </oc>
    <nc r="B1589"/>
  </rcc>
  <rcc rId="82804" sId="34">
    <oc r="C1589" t="inlineStr">
      <is>
        <t>2014-02-01 00:00:00.000</t>
      </is>
    </oc>
    <nc r="C1589"/>
  </rcc>
  <rcc rId="82805" sId="34">
    <oc r="D1589" t="inlineStr">
      <is>
        <t>NULL</t>
      </is>
    </oc>
    <nc r="D1589"/>
  </rcc>
  <rcc rId="82806" sId="34" numFmtId="30">
    <oc r="E1589">
      <v>798</v>
    </oc>
    <nc r="E1589"/>
  </rcc>
  <rcc rId="82807" sId="34">
    <oc r="F1589" t="inlineStr">
      <is>
        <t>Тысяча штук</t>
      </is>
    </oc>
    <nc r="F1589"/>
  </rcc>
  <rcc rId="82808" sId="34">
    <oc r="G1589" t="inlineStr">
      <is>
        <t>1996-01-01 00:00:00.000</t>
      </is>
    </oc>
    <nc r="G1589"/>
  </rcc>
  <rcc rId="82809" sId="34">
    <oc r="H1589" t="inlineStr">
      <is>
        <t>NULL</t>
      </is>
    </oc>
    <nc r="H1589"/>
  </rcc>
  <rcc rId="82810" sId="34">
    <oc r="I1589" t="inlineStr">
      <is>
        <t>1900-01-01 00:00:00.000</t>
      </is>
    </oc>
    <nc r="I1589"/>
  </rcc>
  <rcc rId="82811" sId="34">
    <oc r="J1589" t="inlineStr">
      <is>
        <t>NULL</t>
      </is>
    </oc>
    <nc r="J1589"/>
  </rcc>
  <rcc rId="82812" sId="34">
    <oc r="A1590" t="inlineStr">
      <is>
        <t>22.19.71.120</t>
      </is>
    </oc>
    <nc r="A1590"/>
  </rcc>
  <rcc rId="82813" sId="34">
    <oc r="B1590" t="inlineStr">
      <is>
        <t>Соски различных типов (в том числе для бутылочек) и аналогичные изделия для детей</t>
      </is>
    </oc>
    <nc r="B1590"/>
  </rcc>
  <rcc rId="82814" sId="34">
    <oc r="C1590" t="inlineStr">
      <is>
        <t>2014-02-01 00:00:00.000</t>
      </is>
    </oc>
    <nc r="C1590"/>
  </rcc>
  <rcc rId="82815" sId="34">
    <oc r="D1590" t="inlineStr">
      <is>
        <t>NULL</t>
      </is>
    </oc>
    <nc r="D1590"/>
  </rcc>
  <rcc rId="82816" sId="34" numFmtId="30">
    <oc r="E1590">
      <v>798</v>
    </oc>
    <nc r="E1590"/>
  </rcc>
  <rcc rId="82817" sId="34">
    <oc r="F1590" t="inlineStr">
      <is>
        <t>Тысяча штук</t>
      </is>
    </oc>
    <nc r="F1590"/>
  </rcc>
  <rcc rId="82818" sId="34">
    <oc r="G1590" t="inlineStr">
      <is>
        <t>1996-01-01 00:00:00.000</t>
      </is>
    </oc>
    <nc r="G1590"/>
  </rcc>
  <rcc rId="82819" sId="34">
    <oc r="H1590" t="inlineStr">
      <is>
        <t>NULL</t>
      </is>
    </oc>
    <nc r="H1590"/>
  </rcc>
  <rcc rId="82820" sId="34">
    <oc r="I1590" t="inlineStr">
      <is>
        <t>1900-01-01 00:00:00.000</t>
      </is>
    </oc>
    <nc r="I1590"/>
  </rcc>
  <rcc rId="82821" sId="34">
    <oc r="J1590" t="inlineStr">
      <is>
        <t>NULL</t>
      </is>
    </oc>
    <nc r="J1590"/>
  </rcc>
  <rcc rId="82822" sId="34">
    <oc r="A1591" t="inlineStr">
      <is>
        <t>22.19.71.190</t>
      </is>
    </oc>
    <nc r="A1591"/>
  </rcc>
  <rcc rId="82823" sId="34">
    <oc r="B1591" t="inlineStr">
      <is>
        <t>Изделия из резины, кроме твердой резины (эбонита), гигиенические или фармацевтические прочие</t>
      </is>
    </oc>
    <nc r="B1591"/>
  </rcc>
  <rcc rId="82824" sId="34">
    <oc r="C1591" t="inlineStr">
      <is>
        <t>2014-02-01 00:00:00.000</t>
      </is>
    </oc>
    <nc r="C1591"/>
  </rcc>
  <rcc rId="82825" sId="34">
    <oc r="D1591" t="inlineStr">
      <is>
        <t>NULL</t>
      </is>
    </oc>
    <nc r="D1591"/>
  </rcc>
  <rcc rId="82826" sId="34" numFmtId="30">
    <oc r="E1591">
      <v>798</v>
    </oc>
    <nc r="E1591"/>
  </rcc>
  <rcc rId="82827" sId="34">
    <oc r="F1591" t="inlineStr">
      <is>
        <t>Тысяча штук</t>
      </is>
    </oc>
    <nc r="F1591"/>
  </rcc>
  <rcc rId="82828" sId="34">
    <oc r="G1591" t="inlineStr">
      <is>
        <t>1996-01-01 00:00:00.000</t>
      </is>
    </oc>
    <nc r="G1591"/>
  </rcc>
  <rcc rId="82829" sId="34">
    <oc r="H1591" t="inlineStr">
      <is>
        <t>NULL</t>
      </is>
    </oc>
    <nc r="H1591"/>
  </rcc>
  <rcc rId="82830" sId="34">
    <oc r="I1591" t="inlineStr">
      <is>
        <t>1900-01-01 00:00:00.000</t>
      </is>
    </oc>
    <nc r="I1591"/>
  </rcc>
  <rcc rId="82831" sId="34">
    <oc r="J1591" t="inlineStr">
      <is>
        <t>NULL</t>
      </is>
    </oc>
    <nc r="J1591"/>
  </rcc>
  <rcc rId="82832" sId="34">
    <oc r="A1592" t="inlineStr">
      <is>
        <t>22.19.72</t>
      </is>
    </oc>
    <nc r="A1592"/>
  </rcc>
  <rcc rId="82833" sId="34">
    <oc r="B1592" t="inlineStr">
      <is>
        <t>Покрытия и коврики напольные из вулканизированной резины, кроме пористой</t>
      </is>
    </oc>
    <nc r="B1592"/>
  </rcc>
  <rcc rId="82834" sId="34">
    <oc r="C1592" t="inlineStr">
      <is>
        <t>2014-02-01 00:00:00.000</t>
      </is>
    </oc>
    <nc r="C1592"/>
  </rcc>
  <rcc rId="82835" sId="34">
    <oc r="D1592" t="inlineStr">
      <is>
        <t>NULL</t>
      </is>
    </oc>
    <nc r="D1592"/>
  </rcc>
  <rcc rId="82836" sId="34" numFmtId="30">
    <oc r="E1592">
      <v>58</v>
    </oc>
    <nc r="E1592"/>
  </rcc>
  <rcc rId="82837" sId="34">
    <oc r="F1592" t="inlineStr">
      <is>
        <t>Тысяча квадратных метров</t>
      </is>
    </oc>
    <nc r="F1592"/>
  </rcc>
  <rcc rId="82838" sId="34">
    <oc r="G1592" t="inlineStr">
      <is>
        <t>1996-01-01 00:00:00.000</t>
      </is>
    </oc>
    <nc r="G1592"/>
  </rcc>
  <rcc rId="82839" sId="34">
    <oc r="H1592" t="inlineStr">
      <is>
        <t>NULL</t>
      </is>
    </oc>
    <nc r="H1592"/>
  </rcc>
  <rcc rId="82840" sId="34">
    <oc r="I1592" t="inlineStr">
      <is>
        <t>1900-01-01 00:00:00.000</t>
      </is>
    </oc>
    <nc r="I1592"/>
  </rcc>
  <rcc rId="82841" sId="34">
    <oc r="J1592" t="inlineStr">
      <is>
        <t>NULL</t>
      </is>
    </oc>
    <nc r="J1592"/>
  </rcc>
  <rcc rId="82842" sId="34">
    <oc r="A1593" t="inlineStr">
      <is>
        <t>22.19.73</t>
      </is>
    </oc>
    <nc r="A1593"/>
  </rcc>
  <rcc rId="82843" sId="34">
    <oc r="B1593" t="inlineStr">
      <is>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is>
    </oc>
    <nc r="B1593"/>
  </rcc>
  <rcc rId="82844" sId="34">
    <oc r="C1593" t="inlineStr">
      <is>
        <t>2014-02-01 00:00:00.000</t>
      </is>
    </oc>
    <nc r="C1593"/>
  </rcc>
  <rcc rId="82845" sId="34">
    <oc r="D1593" t="inlineStr">
      <is>
        <t>NULL</t>
      </is>
    </oc>
    <nc r="D1593"/>
  </rcc>
  <rcc rId="82846" sId="34" numFmtId="30">
    <oc r="E1593">
      <v>168</v>
    </oc>
    <nc r="E1593"/>
  </rcc>
  <rcc rId="82847" sId="34">
    <oc r="F1593" t="inlineStr">
      <is>
        <t>Тонна;^метрическая тонна (1000 кг)</t>
      </is>
    </oc>
    <nc r="F1593"/>
  </rcc>
  <rcc rId="82848" sId="34">
    <oc r="G1593" t="inlineStr">
      <is>
        <t>1996-01-01 00:00:00.000</t>
      </is>
    </oc>
    <nc r="G1593"/>
  </rcc>
  <rcc rId="82849" sId="34">
    <oc r="H1593" t="inlineStr">
      <is>
        <t>NULL</t>
      </is>
    </oc>
    <nc r="H1593"/>
  </rcc>
  <rcc rId="82850" sId="34">
    <oc r="I1593" t="inlineStr">
      <is>
        <t>1900-01-01 00:00:00.000</t>
      </is>
    </oc>
    <nc r="I1593"/>
  </rcc>
  <rcc rId="82851" sId="34">
    <oc r="J1593" t="inlineStr">
      <is>
        <t>NULL</t>
      </is>
    </oc>
    <nc r="J1593"/>
  </rcc>
  <rcc rId="82852" sId="34">
    <oc r="A1594" t="inlineStr">
      <is>
        <t>22.21.10</t>
      </is>
    </oc>
    <nc r="A1594"/>
  </rcc>
  <rcc rId="82853" sId="34">
    <oc r="B1594" t="inlineStr">
      <is>
        <t>Мононити с размером поперечного сечения более 1 мм; прутки, стержни и фасонные профили пластмассовые</t>
      </is>
    </oc>
    <nc r="B1594"/>
  </rcc>
  <rcc rId="82854" sId="34">
    <oc r="C1594" t="inlineStr">
      <is>
        <t>2014-02-01 00:00:00.000</t>
      </is>
    </oc>
    <nc r="C1594"/>
  </rcc>
  <rcc rId="82855" sId="34">
    <oc r="D1594" t="inlineStr">
      <is>
        <t>NULL</t>
      </is>
    </oc>
    <nc r="D1594"/>
  </rcc>
  <rcc rId="82856" sId="34" numFmtId="30">
    <oc r="E1594">
      <v>168</v>
    </oc>
    <nc r="E1594"/>
  </rcc>
  <rcc rId="82857" sId="34">
    <oc r="F1594" t="inlineStr">
      <is>
        <t>Тонна;^метрическая тонна (1000 кг)</t>
      </is>
    </oc>
    <nc r="F1594"/>
  </rcc>
  <rcc rId="82858" sId="34">
    <oc r="G1594" t="inlineStr">
      <is>
        <t>1996-01-01 00:00:00.000</t>
      </is>
    </oc>
    <nc r="G1594"/>
  </rcc>
  <rcc rId="82859" sId="34">
    <oc r="H1594" t="inlineStr">
      <is>
        <t>NULL</t>
      </is>
    </oc>
    <nc r="H1594"/>
  </rcc>
  <rcc rId="82860" sId="34">
    <oc r="I1594" t="inlineStr">
      <is>
        <t>1900-01-01 00:00:00.000</t>
      </is>
    </oc>
    <nc r="I1594"/>
  </rcc>
  <rcc rId="82861" sId="34">
    <oc r="J1594" t="inlineStr">
      <is>
        <t>NULL</t>
      </is>
    </oc>
    <nc r="J1594"/>
  </rcc>
  <rcc rId="82862" sId="34">
    <oc r="A1595" t="inlineStr">
      <is>
        <t>22.21.2</t>
      </is>
    </oc>
    <nc r="A1595"/>
  </rcc>
  <rcc rId="82863" sId="34">
    <oc r="B1595" t="inlineStr">
      <is>
        <t>Трубы, трубки и шланги и их фитинги пластмассовые</t>
      </is>
    </oc>
    <nc r="B1595"/>
  </rcc>
  <rcc rId="82864" sId="34">
    <oc r="C1595" t="inlineStr">
      <is>
        <t>2014-02-01 00:00:00.000</t>
      </is>
    </oc>
    <nc r="C1595"/>
  </rcc>
  <rcc rId="82865" sId="34">
    <oc r="D1595" t="inlineStr">
      <is>
        <t>NULL</t>
      </is>
    </oc>
    <nc r="D1595"/>
  </rcc>
  <rcc rId="82866" sId="34" numFmtId="30">
    <oc r="E1595">
      <v>168</v>
    </oc>
    <nc r="E1595"/>
  </rcc>
  <rcc rId="82867" sId="34">
    <oc r="F1595" t="inlineStr">
      <is>
        <t>Тонна;^метрическая тонна (1000 кг)</t>
      </is>
    </oc>
    <nc r="F1595"/>
  </rcc>
  <rcc rId="82868" sId="34">
    <oc r="G1595" t="inlineStr">
      <is>
        <t>1996-01-01 00:00:00.000</t>
      </is>
    </oc>
    <nc r="G1595"/>
  </rcc>
  <rcc rId="82869" sId="34">
    <oc r="H1595" t="inlineStr">
      <is>
        <t>NULL</t>
      </is>
    </oc>
    <nc r="H1595"/>
  </rcc>
  <rcc rId="82870" sId="34">
    <oc r="I1595" t="inlineStr">
      <is>
        <t>1900-01-01 00:00:00.000</t>
      </is>
    </oc>
    <nc r="I1595"/>
  </rcc>
  <rcc rId="82871" sId="34">
    <oc r="J1595" t="inlineStr">
      <is>
        <t>NULL</t>
      </is>
    </oc>
    <nc r="J1595"/>
  </rcc>
  <rcc rId="82872" sId="34">
    <oc r="A1596" t="inlineStr">
      <is>
        <t>22.21.21</t>
      </is>
    </oc>
    <nc r="A1596"/>
  </rcc>
  <rcc rId="82873" sId="34">
    <oc r="B1596" t="inlineStr">
      <is>
        <t>Оболочки искусственные из отвержденных протеинов или целлюлозных материалов, трубы, трубки, шланги, рукава, жесткие, пластмассовые</t>
      </is>
    </oc>
    <nc r="B1596"/>
  </rcc>
  <rcc rId="82874" sId="34">
    <oc r="C1596" t="inlineStr">
      <is>
        <t>2014-02-01 00:00:00.000</t>
      </is>
    </oc>
    <nc r="C1596"/>
  </rcc>
  <rcc rId="82875" sId="34">
    <oc r="D1596" t="inlineStr">
      <is>
        <t>NULL</t>
      </is>
    </oc>
    <nc r="D1596"/>
  </rcc>
  <rcc rId="82876" sId="34" numFmtId="30">
    <oc r="E1596">
      <v>168</v>
    </oc>
    <nc r="E1596"/>
  </rcc>
  <rcc rId="82877" sId="34">
    <oc r="F1596" t="inlineStr">
      <is>
        <t>Тонна;^метрическая тонна (1000 кг)</t>
      </is>
    </oc>
    <nc r="F1596"/>
  </rcc>
  <rcc rId="82878" sId="34">
    <oc r="G1596" t="inlineStr">
      <is>
        <t>1996-01-01 00:00:00.000</t>
      </is>
    </oc>
    <nc r="G1596"/>
  </rcc>
  <rcc rId="82879" sId="34">
    <oc r="H1596" t="inlineStr">
      <is>
        <t>NULL</t>
      </is>
    </oc>
    <nc r="H1596"/>
  </rcc>
  <rcc rId="82880" sId="34">
    <oc r="I1596" t="inlineStr">
      <is>
        <t>1900-01-01 00:00:00.000</t>
      </is>
    </oc>
    <nc r="I1596"/>
  </rcc>
  <rcc rId="82881" sId="34">
    <oc r="J1596" t="inlineStr">
      <is>
        <t>NULL</t>
      </is>
    </oc>
    <nc r="J1596"/>
  </rcc>
  <rcc rId="82882" sId="34">
    <oc r="A1597" t="inlineStr">
      <is>
        <t>22.21.21.120</t>
      </is>
    </oc>
    <nc r="A1597"/>
  </rcc>
  <rcc rId="82883" sId="34">
    <oc r="B1597" t="inlineStr">
      <is>
        <t>Трубы полимерные жесткие</t>
      </is>
    </oc>
    <nc r="B1597"/>
  </rcc>
  <rcc rId="82884" sId="34">
    <oc r="C1597" t="inlineStr">
      <is>
        <t>2014-02-01 00:00:00.000</t>
      </is>
    </oc>
    <nc r="C1597"/>
  </rcc>
  <rcc rId="82885" sId="34">
    <oc r="D1597" t="inlineStr">
      <is>
        <t>NULL</t>
      </is>
    </oc>
    <nc r="D1597"/>
  </rcc>
  <rcc rId="82886" sId="34" numFmtId="30">
    <oc r="E1597">
      <v>168</v>
    </oc>
    <nc r="E1597"/>
  </rcc>
  <rcc rId="82887" sId="34">
    <oc r="F1597" t="inlineStr">
      <is>
        <t>Тонна;^метрическая тонна (1000 кг)</t>
      </is>
    </oc>
    <nc r="F1597"/>
  </rcc>
  <rcc rId="82888" sId="34">
    <oc r="G1597" t="inlineStr">
      <is>
        <t>1996-01-01 00:00:00.000</t>
      </is>
    </oc>
    <nc r="G1597"/>
  </rcc>
  <rcc rId="82889" sId="34">
    <oc r="H1597" t="inlineStr">
      <is>
        <t>NULL</t>
      </is>
    </oc>
    <nc r="H1597"/>
  </rcc>
  <rcc rId="82890" sId="34">
    <oc r="I1597" t="inlineStr">
      <is>
        <t>1900-01-01 00:00:00.000</t>
      </is>
    </oc>
    <nc r="I1597"/>
  </rcc>
  <rcc rId="82891" sId="34">
    <oc r="J1597" t="inlineStr">
      <is>
        <t>NULL</t>
      </is>
    </oc>
    <nc r="J1597"/>
  </rcc>
  <rcc rId="82892" sId="34">
    <oc r="A1598" t="inlineStr">
      <is>
        <t>22.21.29</t>
      </is>
    </oc>
    <nc r="A1598"/>
  </rcc>
  <rcc rId="82893" sId="34">
    <oc r="B1598" t="inlineStr">
      <is>
        <t>Трубы, трубки и шланги и их фитинги прочие пластмассовые</t>
      </is>
    </oc>
    <nc r="B1598"/>
  </rcc>
  <rcc rId="82894" sId="34">
    <oc r="C1598" t="inlineStr">
      <is>
        <t>2014-02-01 00:00:00.000</t>
      </is>
    </oc>
    <nc r="C1598"/>
  </rcc>
  <rcc rId="82895" sId="34">
    <oc r="D1598" t="inlineStr">
      <is>
        <t>NULL</t>
      </is>
    </oc>
    <nc r="D1598"/>
  </rcc>
  <rcc rId="82896" sId="34" numFmtId="30">
    <oc r="E1598">
      <v>168</v>
    </oc>
    <nc r="E1598"/>
  </rcc>
  <rcc rId="82897" sId="34">
    <oc r="F1598" t="inlineStr">
      <is>
        <t>Тонна;^метрическая тонна (1000 кг)</t>
      </is>
    </oc>
    <nc r="F1598"/>
  </rcc>
  <rcc rId="82898" sId="34">
    <oc r="G1598" t="inlineStr">
      <is>
        <t>1996-01-01 00:00:00.000</t>
      </is>
    </oc>
    <nc r="G1598"/>
  </rcc>
  <rcc rId="82899" sId="34">
    <oc r="H1598" t="inlineStr">
      <is>
        <t>NULL</t>
      </is>
    </oc>
    <nc r="H1598"/>
  </rcc>
  <rcc rId="82900" sId="34">
    <oc r="I1598" t="inlineStr">
      <is>
        <t>1900-01-01 00:00:00.000</t>
      </is>
    </oc>
    <nc r="I1598"/>
  </rcc>
  <rcc rId="82901" sId="34">
    <oc r="J1598" t="inlineStr">
      <is>
        <t>NULL</t>
      </is>
    </oc>
    <nc r="J1598"/>
  </rcc>
  <rcc rId="82902" sId="34">
    <oc r="A1599" t="inlineStr">
      <is>
        <t>22.21.30</t>
      </is>
    </oc>
    <nc r="A1599"/>
  </rcc>
  <rcc rId="82903" sId="34">
    <oc r="B1599" t="inlineStr">
      <is>
        <t>Плиты, листы, пленка и полосы (ленты) полимерные, неармированные или не комбинированные с другими материалами</t>
      </is>
    </oc>
    <nc r="B1599"/>
  </rcc>
  <rcc rId="82904" sId="34">
    <oc r="C1599" t="inlineStr">
      <is>
        <t>2014-02-01 00:00:00.000</t>
      </is>
    </oc>
    <nc r="C1599"/>
  </rcc>
  <rcc rId="82905" sId="34">
    <oc r="D1599" t="inlineStr">
      <is>
        <t>NULL</t>
      </is>
    </oc>
    <nc r="D1599"/>
  </rcc>
  <rcc rId="82906" sId="34" numFmtId="30">
    <oc r="E1599">
      <v>168</v>
    </oc>
    <nc r="E1599"/>
  </rcc>
  <rcc rId="82907" sId="34">
    <oc r="F1599" t="inlineStr">
      <is>
        <t>Тонна;^метрическая тонна (1000 кг)</t>
      </is>
    </oc>
    <nc r="F1599"/>
  </rcc>
  <rcc rId="82908" sId="34">
    <oc r="G1599" t="inlineStr">
      <is>
        <t>1996-01-01 00:00:00.000</t>
      </is>
    </oc>
    <nc r="G1599"/>
  </rcc>
  <rcc rId="82909" sId="34">
    <oc r="H1599" t="inlineStr">
      <is>
        <t>NULL</t>
      </is>
    </oc>
    <nc r="H1599"/>
  </rcc>
  <rcc rId="82910" sId="34">
    <oc r="I1599" t="inlineStr">
      <is>
        <t>1900-01-01 00:00:00.000</t>
      </is>
    </oc>
    <nc r="I1599"/>
  </rcc>
  <rcc rId="82911" sId="34">
    <oc r="J1599" t="inlineStr">
      <is>
        <t>NULL</t>
      </is>
    </oc>
    <nc r="J1599"/>
  </rcc>
  <rcc rId="82912" sId="34">
    <oc r="A1600" t="inlineStr">
      <is>
        <t>22.21.41</t>
      </is>
    </oc>
    <nc r="A1600"/>
  </rcc>
  <rcc rId="82913" sId="34">
    <oc r="B1600" t="inlineStr">
      <is>
        <t>Плиты, листы, пленка и полосы (ленты) прочие пластмассовые пористые</t>
      </is>
    </oc>
    <nc r="B1600"/>
  </rcc>
  <rcc rId="82914" sId="34">
    <oc r="C1600" t="inlineStr">
      <is>
        <t>2014-02-01 00:00:00.000</t>
      </is>
    </oc>
    <nc r="C1600"/>
  </rcc>
  <rcc rId="82915" sId="34">
    <oc r="D1600" t="inlineStr">
      <is>
        <t>NULL</t>
      </is>
    </oc>
    <nc r="D1600"/>
  </rcc>
  <rcc rId="82916" sId="34" numFmtId="30">
    <oc r="E1600">
      <v>168</v>
    </oc>
    <nc r="E1600"/>
  </rcc>
  <rcc rId="82917" sId="34">
    <oc r="F1600" t="inlineStr">
      <is>
        <t>Тонна;^метрическая тонна (1000 кг)</t>
      </is>
    </oc>
    <nc r="F1600"/>
  </rcc>
  <rcc rId="82918" sId="34">
    <oc r="G1600" t="inlineStr">
      <is>
        <t>1996-01-01 00:00:00.000</t>
      </is>
    </oc>
    <nc r="G1600"/>
  </rcc>
  <rcc rId="82919" sId="34">
    <oc r="H1600" t="inlineStr">
      <is>
        <t>NULL</t>
      </is>
    </oc>
    <nc r="H1600"/>
  </rcc>
  <rcc rId="82920" sId="34">
    <oc r="I1600" t="inlineStr">
      <is>
        <t>1900-01-01 00:00:00.000</t>
      </is>
    </oc>
    <nc r="I1600"/>
  </rcc>
  <rcc rId="82921" sId="34">
    <oc r="J1600" t="inlineStr">
      <is>
        <t>NULL</t>
      </is>
    </oc>
    <nc r="J1600"/>
  </rcc>
  <rcc rId="82922" sId="34">
    <oc r="A1601" t="inlineStr">
      <is>
        <t>22.21.42</t>
      </is>
    </oc>
    <nc r="A1601"/>
  </rcc>
  <rcc rId="82923" sId="34">
    <oc r="B1601" t="inlineStr">
      <is>
        <t>Плиты, листы, пленка и полосы (ленты) прочие пластмассовые непористые</t>
      </is>
    </oc>
    <nc r="B1601"/>
  </rcc>
  <rcc rId="82924" sId="34">
    <oc r="C1601" t="inlineStr">
      <is>
        <t>2014-02-01 00:00:00.000</t>
      </is>
    </oc>
    <nc r="C1601"/>
  </rcc>
  <rcc rId="82925" sId="34">
    <oc r="D1601" t="inlineStr">
      <is>
        <t>NULL</t>
      </is>
    </oc>
    <nc r="D1601"/>
  </rcc>
  <rcc rId="82926" sId="34" numFmtId="30">
    <oc r="E1601">
      <v>168</v>
    </oc>
    <nc r="E1601"/>
  </rcc>
  <rcc rId="82927" sId="34">
    <oc r="F1601" t="inlineStr">
      <is>
        <t>Тонна;^метрическая тонна (1000 кг)</t>
      </is>
    </oc>
    <nc r="F1601"/>
  </rcc>
  <rcc rId="82928" sId="34">
    <oc r="G1601" t="inlineStr">
      <is>
        <t>1996-01-01 00:00:00.000</t>
      </is>
    </oc>
    <nc r="G1601"/>
  </rcc>
  <rcc rId="82929" sId="34">
    <oc r="H1601" t="inlineStr">
      <is>
        <t>NULL</t>
      </is>
    </oc>
    <nc r="H1601"/>
  </rcc>
  <rcc rId="82930" sId="34">
    <oc r="I1601" t="inlineStr">
      <is>
        <t>1900-01-01 00:00:00.000</t>
      </is>
    </oc>
    <nc r="I1601"/>
  </rcc>
  <rcc rId="82931" sId="34">
    <oc r="J1601" t="inlineStr">
      <is>
        <t>NULL</t>
      </is>
    </oc>
    <nc r="J1601"/>
  </rcc>
  <rcc rId="82932" sId="34">
    <oc r="A1602" t="inlineStr">
      <is>
        <t>22.21.42.140</t>
      </is>
    </oc>
    <nc r="A1602"/>
  </rcc>
  <rcc rId="82933" sId="34">
    <oc r="B1602" t="inlineStr">
      <is>
        <t>Покрытия полимерные защитные для улучшения радиационной обстановки</t>
      </is>
    </oc>
    <nc r="B1602"/>
  </rcc>
  <rcc rId="82934" sId="34">
    <oc r="C1602" t="inlineStr">
      <is>
        <t>2014-02-01 00:00:00.000</t>
      </is>
    </oc>
    <nc r="C1602"/>
  </rcc>
  <rcc rId="82935" sId="34">
    <oc r="D1602" t="inlineStr">
      <is>
        <t>NULL</t>
      </is>
    </oc>
    <nc r="D1602"/>
  </rcc>
  <rcc rId="82936" sId="34" numFmtId="30">
    <oc r="E1602">
      <v>168</v>
    </oc>
    <nc r="E1602"/>
  </rcc>
  <rcc rId="82937" sId="34">
    <oc r="F1602" t="inlineStr">
      <is>
        <t>Тонна;^метрическая тонна (1000 кг)</t>
      </is>
    </oc>
    <nc r="F1602"/>
  </rcc>
  <rcc rId="82938" sId="34">
    <oc r="G1602" t="inlineStr">
      <is>
        <t>1996-01-01 00:00:00.000</t>
      </is>
    </oc>
    <nc r="G1602"/>
  </rcc>
  <rcc rId="82939" sId="34">
    <oc r="H1602" t="inlineStr">
      <is>
        <t>NULL</t>
      </is>
    </oc>
    <nc r="H1602"/>
  </rcc>
  <rcc rId="82940" sId="34">
    <oc r="I1602" t="inlineStr">
      <is>
        <t>1900-01-01 00:00:00.000</t>
      </is>
    </oc>
    <nc r="I1602"/>
  </rcc>
  <rcc rId="82941" sId="34">
    <oc r="J1602" t="inlineStr">
      <is>
        <t>NULL</t>
      </is>
    </oc>
    <nc r="J1602"/>
  </rcc>
  <rcc rId="82942" sId="34">
    <oc r="A1603" t="inlineStr">
      <is>
        <t>22.22.11</t>
      </is>
    </oc>
    <nc r="A1603"/>
  </rcc>
  <rcc rId="82943" sId="34">
    <oc r="B1603" t="inlineStr">
      <is>
        <t>Мешки и сумки, включая конические, из полимеров этилена</t>
      </is>
    </oc>
    <nc r="B1603"/>
  </rcc>
  <rcc rId="82944" sId="34">
    <oc r="C1603" t="inlineStr">
      <is>
        <t>2014-02-01 00:00:00.000</t>
      </is>
    </oc>
    <nc r="C1603"/>
  </rcc>
  <rcc rId="82945" sId="34">
    <oc r="D1603" t="inlineStr">
      <is>
        <t>NULL</t>
      </is>
    </oc>
    <nc r="D1603"/>
  </rcc>
  <rcc rId="82946" sId="34" numFmtId="30">
    <oc r="E1603">
      <v>168</v>
    </oc>
    <nc r="E1603"/>
  </rcc>
  <rcc rId="82947" sId="34">
    <oc r="F1603" t="inlineStr">
      <is>
        <t>Тонна;^метрическая тонна (1000 кг)</t>
      </is>
    </oc>
    <nc r="F1603"/>
  </rcc>
  <rcc rId="82948" sId="34">
    <oc r="G1603" t="inlineStr">
      <is>
        <t>1996-01-01 00:00:00.000</t>
      </is>
    </oc>
    <nc r="G1603"/>
  </rcc>
  <rcc rId="82949" sId="34">
    <oc r="H1603" t="inlineStr">
      <is>
        <t>NULL</t>
      </is>
    </oc>
    <nc r="H1603"/>
  </rcc>
  <rcc rId="82950" sId="34">
    <oc r="I1603" t="inlineStr">
      <is>
        <t>2023-01-01 00:00:00.000</t>
      </is>
    </oc>
    <nc r="I1603"/>
  </rcc>
  <rcc rId="82951" sId="34">
    <oc r="J1603" t="inlineStr">
      <is>
        <t>NULL</t>
      </is>
    </oc>
    <nc r="J1603"/>
  </rcc>
  <rcc rId="82952" sId="34">
    <oc r="A1604" t="inlineStr">
      <is>
        <t>22.22.11</t>
      </is>
    </oc>
    <nc r="A1604"/>
  </rcc>
  <rcc rId="82953" sId="34">
    <oc r="B1604" t="inlineStr">
      <is>
        <t>Мешки и сумки, включая конические, из полимеров этилена</t>
      </is>
    </oc>
    <nc r="B1604"/>
  </rcc>
  <rcc rId="82954" sId="34">
    <oc r="C1604" t="inlineStr">
      <is>
        <t>2014-02-01 00:00:00.000</t>
      </is>
    </oc>
    <nc r="C1604"/>
  </rcc>
  <rcc rId="82955" sId="34">
    <oc r="D1604" t="inlineStr">
      <is>
        <t>NULL</t>
      </is>
    </oc>
    <nc r="D1604"/>
  </rcc>
  <rcc rId="82956" sId="34" numFmtId="30">
    <oc r="E1604">
      <v>798</v>
    </oc>
    <nc r="E1604"/>
  </rcc>
  <rcc rId="82957" sId="34">
    <oc r="F1604" t="inlineStr">
      <is>
        <t>Тысяча штук</t>
      </is>
    </oc>
    <nc r="F1604"/>
  </rcc>
  <rcc rId="82958" sId="34">
    <oc r="G1604" t="inlineStr">
      <is>
        <t>1996-01-01 00:00:00.000</t>
      </is>
    </oc>
    <nc r="G1604"/>
  </rcc>
  <rcc rId="82959" sId="34">
    <oc r="H1604" t="inlineStr">
      <is>
        <t>NULL</t>
      </is>
    </oc>
    <nc r="H1604"/>
  </rcc>
  <rcc rId="82960" sId="34">
    <oc r="I1604" t="inlineStr">
      <is>
        <t>1900-01-01 00:00:00.000</t>
      </is>
    </oc>
    <nc r="I1604"/>
  </rcc>
  <rcc rId="82961" sId="34">
    <oc r="J1604" t="inlineStr">
      <is>
        <t>NULL</t>
      </is>
    </oc>
    <nc r="J1604"/>
  </rcc>
  <rcc rId="82962" sId="34">
    <oc r="A1605" t="inlineStr">
      <is>
        <t>22.22.12</t>
      </is>
    </oc>
    <nc r="A1605"/>
  </rcc>
  <rcc rId="82963" sId="34">
    <oc r="B1605" t="inlineStr">
      <is>
        <t>Мешки и сумки, включая конические, из прочих пластмасс, кроме полимеров этилена</t>
      </is>
    </oc>
    <nc r="B1605"/>
  </rcc>
  <rcc rId="82964" sId="34">
    <oc r="C1605" t="inlineStr">
      <is>
        <t>2014-02-01 00:00:00.000</t>
      </is>
    </oc>
    <nc r="C1605"/>
  </rcc>
  <rcc rId="82965" sId="34">
    <oc r="D1605" t="inlineStr">
      <is>
        <t>NULL</t>
      </is>
    </oc>
    <nc r="D1605"/>
  </rcc>
  <rcc rId="82966" sId="34" numFmtId="30">
    <oc r="E1605">
      <v>168</v>
    </oc>
    <nc r="E1605"/>
  </rcc>
  <rcc rId="82967" sId="34">
    <oc r="F1605" t="inlineStr">
      <is>
        <t>Тонна;^метрическая тонна (1000 кг)</t>
      </is>
    </oc>
    <nc r="F1605"/>
  </rcc>
  <rcc rId="82968" sId="34">
    <oc r="G1605" t="inlineStr">
      <is>
        <t>1996-01-01 00:00:00.000</t>
      </is>
    </oc>
    <nc r="G1605"/>
  </rcc>
  <rcc rId="82969" sId="34">
    <oc r="H1605" t="inlineStr">
      <is>
        <t>NULL</t>
      </is>
    </oc>
    <nc r="H1605"/>
  </rcc>
  <rcc rId="82970" sId="34">
    <oc r="I1605" t="inlineStr">
      <is>
        <t>2023-01-01 00:00:00.000</t>
      </is>
    </oc>
    <nc r="I1605"/>
  </rcc>
  <rcc rId="82971" sId="34">
    <oc r="J1605" t="inlineStr">
      <is>
        <t>NULL</t>
      </is>
    </oc>
    <nc r="J1605"/>
  </rcc>
  <rcc rId="82972" sId="34">
    <oc r="A1606" t="inlineStr">
      <is>
        <t>22.22.12</t>
      </is>
    </oc>
    <nc r="A1606"/>
  </rcc>
  <rcc rId="82973" sId="34">
    <oc r="B1606" t="inlineStr">
      <is>
        <t>Мешки и сумки, включая конические, из прочих пластмасс, кроме полимеров этилена</t>
      </is>
    </oc>
    <nc r="B1606"/>
  </rcc>
  <rcc rId="82974" sId="34">
    <oc r="C1606" t="inlineStr">
      <is>
        <t>2014-02-01 00:00:00.000</t>
      </is>
    </oc>
    <nc r="C1606"/>
  </rcc>
  <rcc rId="82975" sId="34">
    <oc r="D1606" t="inlineStr">
      <is>
        <t>NULL</t>
      </is>
    </oc>
    <nc r="D1606"/>
  </rcc>
  <rcc rId="82976" sId="34" numFmtId="30">
    <oc r="E1606">
      <v>798</v>
    </oc>
    <nc r="E1606"/>
  </rcc>
  <rcc rId="82977" sId="34">
    <oc r="F1606" t="inlineStr">
      <is>
        <t>Тысяча штук</t>
      </is>
    </oc>
    <nc r="F1606"/>
  </rcc>
  <rcc rId="82978" sId="34">
    <oc r="G1606" t="inlineStr">
      <is>
        <t>1996-01-01 00:00:00.000</t>
      </is>
    </oc>
    <nc r="G1606"/>
  </rcc>
  <rcc rId="82979" sId="34">
    <oc r="H1606" t="inlineStr">
      <is>
        <t>NULL</t>
      </is>
    </oc>
    <nc r="H1606"/>
  </rcc>
  <rcc rId="82980" sId="34">
    <oc r="I1606" t="inlineStr">
      <is>
        <t>1900-01-01 00:00:00.000</t>
      </is>
    </oc>
    <nc r="I1606"/>
  </rcc>
  <rcc rId="82981" sId="34">
    <oc r="J1606" t="inlineStr">
      <is>
        <t>NULL</t>
      </is>
    </oc>
    <nc r="J1606"/>
  </rcc>
  <rcc rId="82982" sId="34">
    <oc r="A1607" t="inlineStr">
      <is>
        <t>22.22.13</t>
      </is>
    </oc>
    <nc r="A1607"/>
  </rcc>
  <rcc rId="82983" sId="34">
    <oc r="B1607" t="inlineStr">
      <is>
        <t>Коробки, ящики, корзины и аналогичные пластмассовые изделия</t>
      </is>
    </oc>
    <nc r="B1607"/>
  </rcc>
  <rcc rId="82984" sId="34">
    <oc r="C1607" t="inlineStr">
      <is>
        <t>2014-02-01 00:00:00.000</t>
      </is>
    </oc>
    <nc r="C1607"/>
  </rcc>
  <rcc rId="82985" sId="34">
    <oc r="D1607" t="inlineStr">
      <is>
        <t>NULL</t>
      </is>
    </oc>
    <nc r="D1607"/>
  </rcc>
  <rcc rId="82986" sId="34" numFmtId="30">
    <oc r="E1607">
      <v>168</v>
    </oc>
    <nc r="E1607"/>
  </rcc>
  <rcc rId="82987" sId="34">
    <oc r="F1607" t="inlineStr">
      <is>
        <t>Тонна;^метрическая тонна (1000 кг)</t>
      </is>
    </oc>
    <nc r="F1607"/>
  </rcc>
  <rcc rId="82988" sId="34">
    <oc r="G1607" t="inlineStr">
      <is>
        <t>1996-01-01 00:00:00.000</t>
      </is>
    </oc>
    <nc r="G1607"/>
  </rcc>
  <rcc rId="82989" sId="34">
    <oc r="H1607" t="inlineStr">
      <is>
        <t>NULL</t>
      </is>
    </oc>
    <nc r="H1607"/>
  </rcc>
  <rcc rId="82990" sId="34">
    <oc r="I1607" t="inlineStr">
      <is>
        <t>2023-01-01 00:00:00.000</t>
      </is>
    </oc>
    <nc r="I1607"/>
  </rcc>
  <rcc rId="82991" sId="34">
    <oc r="J1607" t="inlineStr">
      <is>
        <t>NULL</t>
      </is>
    </oc>
    <nc r="J1607"/>
  </rcc>
  <rcc rId="82992" sId="34">
    <oc r="A1608" t="inlineStr">
      <is>
        <t>22.22.13</t>
      </is>
    </oc>
    <nc r="A1608"/>
  </rcc>
  <rcc rId="82993" sId="34">
    <oc r="B1608" t="inlineStr">
      <is>
        <t>Коробки, ящики, корзины и аналогичные пластмассовые изделия</t>
      </is>
    </oc>
    <nc r="B1608"/>
  </rcc>
  <rcc rId="82994" sId="34">
    <oc r="C1608" t="inlineStr">
      <is>
        <t>2014-02-01 00:00:00.000</t>
      </is>
    </oc>
    <nc r="C1608"/>
  </rcc>
  <rcc rId="82995" sId="34">
    <oc r="D1608" t="inlineStr">
      <is>
        <t>NULL</t>
      </is>
    </oc>
    <nc r="D1608"/>
  </rcc>
  <rcc rId="82996" sId="34" numFmtId="30">
    <oc r="E1608">
      <v>798</v>
    </oc>
    <nc r="E1608"/>
  </rcc>
  <rcc rId="82997" sId="34">
    <oc r="F1608" t="inlineStr">
      <is>
        <t>Тысяча штук</t>
      </is>
    </oc>
    <nc r="F1608"/>
  </rcc>
  <rcc rId="82998" sId="34">
    <oc r="G1608" t="inlineStr">
      <is>
        <t>1996-01-01 00:00:00.000</t>
      </is>
    </oc>
    <nc r="G1608"/>
  </rcc>
  <rcc rId="82999" sId="34">
    <oc r="H1608" t="inlineStr">
      <is>
        <t>NULL</t>
      </is>
    </oc>
    <nc r="H1608"/>
  </rcc>
  <rcc rId="83000" sId="34">
    <oc r="I1608" t="inlineStr">
      <is>
        <t>1900-01-01 00:00:00.000</t>
      </is>
    </oc>
    <nc r="I1608"/>
  </rcc>
  <rcc rId="83001" sId="34">
    <oc r="J1608" t="inlineStr">
      <is>
        <t>NULL</t>
      </is>
    </oc>
    <nc r="J1608"/>
  </rcc>
  <rcc rId="83002" sId="34">
    <oc r="A1609" t="inlineStr">
      <is>
        <t>22.22.14</t>
      </is>
    </oc>
    <nc r="A1609"/>
  </rcc>
  <rcc rId="83003" sId="34">
    <oc r="B1609" t="inlineStr">
      <is>
        <t>Бутыли, бутылки, флаконы и аналогичные изделия из пластмасс</t>
      </is>
    </oc>
    <nc r="B1609"/>
  </rcc>
  <rcc rId="83004" sId="34">
    <oc r="C1609" t="inlineStr">
      <is>
        <t>2014-02-01 00:00:00.000</t>
      </is>
    </oc>
    <nc r="C1609"/>
  </rcc>
  <rcc rId="83005" sId="34">
    <oc r="D1609" t="inlineStr">
      <is>
        <t>NULL</t>
      </is>
    </oc>
    <nc r="D1609"/>
  </rcc>
  <rcc rId="83006" sId="34" numFmtId="30">
    <oc r="E1609">
      <v>168</v>
    </oc>
    <nc r="E1609"/>
  </rcc>
  <rcc rId="83007" sId="34">
    <oc r="F1609" t="inlineStr">
      <is>
        <t>Тонна;^метрическая тонна (1000 кг)</t>
      </is>
    </oc>
    <nc r="F1609"/>
  </rcc>
  <rcc rId="83008" sId="34">
    <oc r="G1609" t="inlineStr">
      <is>
        <t>1996-01-01 00:00:00.000</t>
      </is>
    </oc>
    <nc r="G1609"/>
  </rcc>
  <rcc rId="83009" sId="34">
    <oc r="H1609" t="inlineStr">
      <is>
        <t>NULL</t>
      </is>
    </oc>
    <nc r="H1609"/>
  </rcc>
  <rcc rId="83010" sId="34">
    <oc r="I1609" t="inlineStr">
      <is>
        <t>2023-01-01 00:00:00.000</t>
      </is>
    </oc>
    <nc r="I1609"/>
  </rcc>
  <rcc rId="83011" sId="34">
    <oc r="J1609" t="inlineStr">
      <is>
        <t>NULL</t>
      </is>
    </oc>
    <nc r="J1609"/>
  </rcc>
  <rcc rId="83012" sId="34">
    <oc r="A1610" t="inlineStr">
      <is>
        <t>22.22.14</t>
      </is>
    </oc>
    <nc r="A1610"/>
  </rcc>
  <rcc rId="83013" sId="34">
    <oc r="B1610" t="inlineStr">
      <is>
        <t>Бутыли, бутылки, флаконы и аналогичные изделия из пластмасс</t>
      </is>
    </oc>
    <nc r="B1610"/>
  </rcc>
  <rcc rId="83014" sId="34">
    <oc r="C1610" t="inlineStr">
      <is>
        <t>2014-02-01 00:00:00.000</t>
      </is>
    </oc>
    <nc r="C1610"/>
  </rcc>
  <rcc rId="83015" sId="34">
    <oc r="D1610" t="inlineStr">
      <is>
        <t>NULL</t>
      </is>
    </oc>
    <nc r="D1610"/>
  </rcc>
  <rcc rId="83016" sId="34" numFmtId="30">
    <oc r="E1610">
      <v>798</v>
    </oc>
    <nc r="E1610"/>
  </rcc>
  <rcc rId="83017" sId="34">
    <oc r="F1610" t="inlineStr">
      <is>
        <t>Тысяча штук</t>
      </is>
    </oc>
    <nc r="F1610"/>
  </rcc>
  <rcc rId="83018" sId="34">
    <oc r="G1610" t="inlineStr">
      <is>
        <t>1996-01-01 00:00:00.000</t>
      </is>
    </oc>
    <nc r="G1610"/>
  </rcc>
  <rcc rId="83019" sId="34">
    <oc r="H1610" t="inlineStr">
      <is>
        <t>NULL</t>
      </is>
    </oc>
    <nc r="H1610"/>
  </rcc>
  <rcc rId="83020" sId="34">
    <oc r="I1610" t="inlineStr">
      <is>
        <t>1900-01-01 00:00:00.000</t>
      </is>
    </oc>
    <nc r="I1610"/>
  </rcc>
  <rcc rId="83021" sId="34">
    <oc r="J1610" t="inlineStr">
      <is>
        <t>NULL</t>
      </is>
    </oc>
    <nc r="J1610"/>
  </rcc>
  <rcc rId="83022" sId="34">
    <oc r="A1611" t="inlineStr">
      <is>
        <t>22.22.19</t>
      </is>
    </oc>
    <nc r="A1611"/>
  </rcc>
  <rcc rId="83023" sId="34">
    <oc r="B1611" t="inlineStr">
      <is>
        <t>Изделия упаковочные пластмассовые прочие</t>
      </is>
    </oc>
    <nc r="B1611"/>
  </rcc>
  <rcc rId="83024" sId="34">
    <oc r="C1611" t="inlineStr">
      <is>
        <t>2014-02-01 00:00:00.000</t>
      </is>
    </oc>
    <nc r="C1611"/>
  </rcc>
  <rcc rId="83025" sId="34">
    <oc r="D1611" t="inlineStr">
      <is>
        <t>NULL</t>
      </is>
    </oc>
    <nc r="D1611"/>
  </rcc>
  <rcc rId="83026" sId="34" numFmtId="30">
    <oc r="E1611">
      <v>798</v>
    </oc>
    <nc r="E1611"/>
  </rcc>
  <rcc rId="83027" sId="34">
    <oc r="F1611" t="inlineStr">
      <is>
        <t>Тысяча штук</t>
      </is>
    </oc>
    <nc r="F1611"/>
  </rcc>
  <rcc rId="83028" sId="34">
    <oc r="G1611" t="inlineStr">
      <is>
        <t>1996-01-01 00:00:00.000</t>
      </is>
    </oc>
    <nc r="G1611"/>
  </rcc>
  <rcc rId="83029" sId="34">
    <oc r="H1611" t="inlineStr">
      <is>
        <t>NULL</t>
      </is>
    </oc>
    <nc r="H1611"/>
  </rcc>
  <rcc rId="83030" sId="34">
    <oc r="I1611" t="inlineStr">
      <is>
        <t>1900-01-01 00:00:00.000</t>
      </is>
    </oc>
    <nc r="I1611"/>
  </rcc>
  <rcc rId="83031" sId="34">
    <oc r="J1611" t="inlineStr">
      <is>
        <t>NULL</t>
      </is>
    </oc>
    <nc r="J1611"/>
  </rcc>
  <rcc rId="83032" sId="34">
    <oc r="A1612" t="inlineStr">
      <is>
        <t>22.23.11</t>
      </is>
    </oc>
    <nc r="A1612"/>
  </rcc>
  <rcc rId="83033" sId="34">
    <oc r="B1612" t="inlineStr">
      <is>
        <t>Материалы для покрытий пола, стен или потолка пластмассовые в рулонах или в форме плиток</t>
      </is>
    </oc>
    <nc r="B1612"/>
  </rcc>
  <rcc rId="83034" sId="34">
    <oc r="C1612" t="inlineStr">
      <is>
        <t>2014-02-01 00:00:00.000</t>
      </is>
    </oc>
    <nc r="C1612"/>
  </rcc>
  <rcc rId="83035" sId="34">
    <oc r="D1612" t="inlineStr">
      <is>
        <t>NULL</t>
      </is>
    </oc>
    <nc r="D1612"/>
  </rcc>
  <rcc rId="83036" sId="34" numFmtId="30">
    <oc r="E1612">
      <v>58</v>
    </oc>
    <nc r="E1612"/>
  </rcc>
  <rcc rId="83037" sId="34">
    <oc r="F1612" t="inlineStr">
      <is>
        <t>Тысяча квадратных метров</t>
      </is>
    </oc>
    <nc r="F1612"/>
  </rcc>
  <rcc rId="83038" sId="34">
    <oc r="G1612" t="inlineStr">
      <is>
        <t>1996-01-01 00:00:00.000</t>
      </is>
    </oc>
    <nc r="G1612"/>
  </rcc>
  <rcc rId="83039" sId="34">
    <oc r="H1612" t="inlineStr">
      <is>
        <t>NULL</t>
      </is>
    </oc>
    <nc r="H1612"/>
  </rcc>
  <rcc rId="83040" sId="34">
    <oc r="I1612" t="inlineStr">
      <is>
        <t>1900-01-01 00:00:00.000</t>
      </is>
    </oc>
    <nc r="I1612"/>
  </rcc>
  <rcc rId="83041" sId="34">
    <oc r="J1612" t="inlineStr">
      <is>
        <t>NULL</t>
      </is>
    </oc>
    <nc r="J1612"/>
  </rcc>
  <rcc rId="83042" sId="34">
    <oc r="A1613" t="inlineStr">
      <is>
        <t>22.23.12</t>
      </is>
    </oc>
    <nc r="A1613"/>
  </rcc>
  <rcc rId="83043" sId="34">
    <oc r="B1613" t="inlineStr">
      <is>
        <t>Ванны, раковины для умывальников, унитазы, сиденья и крышки для них, смывные бачки и аналогичные санитарно-технические изделия пластмассовые</t>
      </is>
    </oc>
    <nc r="B1613"/>
  </rcc>
  <rcc rId="83044" sId="34">
    <oc r="C1613" t="inlineStr">
      <is>
        <t>2014-02-01 00:00:00.000</t>
      </is>
    </oc>
    <nc r="C1613"/>
  </rcc>
  <rcc rId="83045" sId="34">
    <oc r="D1613" t="inlineStr">
      <is>
        <t>NULL</t>
      </is>
    </oc>
    <nc r="D1613"/>
  </rcc>
  <rcc rId="83046" sId="34" numFmtId="30">
    <oc r="E1613">
      <v>798</v>
    </oc>
    <nc r="E1613"/>
  </rcc>
  <rcc rId="83047" sId="34">
    <oc r="F1613" t="inlineStr">
      <is>
        <t>Тысяча штук</t>
      </is>
    </oc>
    <nc r="F1613"/>
  </rcc>
  <rcc rId="83048" sId="34">
    <oc r="G1613" t="inlineStr">
      <is>
        <t>1996-01-01 00:00:00.000</t>
      </is>
    </oc>
    <nc r="G1613"/>
  </rcc>
  <rcc rId="83049" sId="34">
    <oc r="H1613" t="inlineStr">
      <is>
        <t>NULL</t>
      </is>
    </oc>
    <nc r="H1613"/>
  </rcc>
  <rcc rId="83050" sId="34">
    <oc r="I1613" t="inlineStr">
      <is>
        <t>1900-01-01 00:00:00.000</t>
      </is>
    </oc>
    <nc r="I1613"/>
  </rcc>
  <rcc rId="83051" sId="34">
    <oc r="J1613" t="inlineStr">
      <is>
        <t>NULL</t>
      </is>
    </oc>
    <nc r="J1613"/>
  </rcc>
  <rcc rId="83052" sId="34">
    <oc r="A1614" t="inlineStr">
      <is>
        <t>22.23.13</t>
      </is>
    </oc>
    <nc r="A1614"/>
  </rcc>
  <rcc rId="83053" sId="34">
    <oc r="B1614" t="inlineStr">
      <is>
        <t>Резервуары, цистерны, баки и аналогичные емкости пластмассовые вместимостью свыше 300 л</t>
      </is>
    </oc>
    <nc r="B1614"/>
  </rcc>
  <rcc rId="83054" sId="34">
    <oc r="C1614" t="inlineStr">
      <is>
        <t>2014-02-01 00:00:00.000</t>
      </is>
    </oc>
    <nc r="C1614"/>
  </rcc>
  <rcc rId="83055" sId="34">
    <oc r="D1614" t="inlineStr">
      <is>
        <t>NULL</t>
      </is>
    </oc>
    <nc r="D1614"/>
  </rcc>
  <rcc rId="83056" sId="34" numFmtId="30">
    <oc r="E1614">
      <v>798</v>
    </oc>
    <nc r="E1614"/>
  </rcc>
  <rcc rId="83057" sId="34">
    <oc r="F1614" t="inlineStr">
      <is>
        <t>Тысяча штук</t>
      </is>
    </oc>
    <nc r="F1614"/>
  </rcc>
  <rcc rId="83058" sId="34">
    <oc r="G1614" t="inlineStr">
      <is>
        <t>1996-01-01 00:00:00.000</t>
      </is>
    </oc>
    <nc r="G1614"/>
  </rcc>
  <rcc rId="83059" sId="34">
    <oc r="H1614" t="inlineStr">
      <is>
        <t>NULL</t>
      </is>
    </oc>
    <nc r="H1614"/>
  </rcc>
  <rcc rId="83060" sId="34">
    <oc r="I1614" t="inlineStr">
      <is>
        <t>1900-01-01 00:00:00.000</t>
      </is>
    </oc>
    <nc r="I1614"/>
  </rcc>
  <rcc rId="83061" sId="34">
    <oc r="J1614" t="inlineStr">
      <is>
        <t>NULL</t>
      </is>
    </oc>
    <nc r="J1614"/>
  </rcc>
  <rcc rId="83062" sId="34">
    <oc r="A1615" t="inlineStr">
      <is>
        <t>22.23.14.110</t>
      </is>
    </oc>
    <nc r="A1615"/>
  </rcc>
  <rcc rId="83063" sId="34">
    <oc r="B1615" t="inlineStr">
      <is>
        <t>Блоки дверные пластмассовые и пороги для них</t>
      </is>
    </oc>
    <nc r="B1615"/>
  </rcc>
  <rcc rId="83064" sId="34">
    <oc r="C1615" t="inlineStr">
      <is>
        <t>2014-02-01 00:00:00.000</t>
      </is>
    </oc>
    <nc r="C1615"/>
  </rcc>
  <rcc rId="83065" sId="34">
    <oc r="D1615" t="inlineStr">
      <is>
        <t>NULL</t>
      </is>
    </oc>
    <nc r="D1615"/>
  </rcc>
  <rcc rId="83066" sId="34" numFmtId="30">
    <oc r="E1615">
      <v>55</v>
    </oc>
    <nc r="E1615"/>
  </rcc>
  <rcc rId="83067" sId="34">
    <oc r="F1615" t="inlineStr">
      <is>
        <t>Квадратный метр</t>
      </is>
    </oc>
    <nc r="F1615"/>
  </rcc>
  <rcc rId="83068" sId="34">
    <oc r="G1615" t="inlineStr">
      <is>
        <t>1996-01-01 00:00:00.000</t>
      </is>
    </oc>
    <nc r="G1615"/>
  </rcc>
  <rcc rId="83069" sId="34">
    <oc r="H1615" t="inlineStr">
      <is>
        <t>NULL</t>
      </is>
    </oc>
    <nc r="H1615"/>
  </rcc>
  <rcc rId="83070" sId="34">
    <oc r="I1615" t="inlineStr">
      <is>
        <t>1900-01-01 00:00:00.000</t>
      </is>
    </oc>
    <nc r="I1615"/>
  </rcc>
  <rcc rId="83071" sId="34">
    <oc r="J1615" t="inlineStr">
      <is>
        <t>NULL</t>
      </is>
    </oc>
    <nc r="J1615"/>
  </rcc>
  <rcc rId="83072" sId="34">
    <oc r="A1616" t="inlineStr">
      <is>
        <t>22.23.14.120</t>
      </is>
    </oc>
    <nc r="A1616"/>
  </rcc>
  <rcc rId="83073" sId="34">
    <oc r="B1616" t="inlineStr">
      <is>
        <t>Блоки оконные пластмассовые</t>
      </is>
    </oc>
    <nc r="B1616"/>
  </rcc>
  <rcc rId="83074" sId="34">
    <oc r="C1616" t="inlineStr">
      <is>
        <t>2014-02-01 00:00:00.000</t>
      </is>
    </oc>
    <nc r="C1616"/>
  </rcc>
  <rcc rId="83075" sId="34">
    <oc r="D1616" t="inlineStr">
      <is>
        <t>NULL</t>
      </is>
    </oc>
    <nc r="D1616"/>
  </rcc>
  <rcc rId="83076" sId="34" numFmtId="30">
    <oc r="E1616">
      <v>55</v>
    </oc>
    <nc r="E1616"/>
  </rcc>
  <rcc rId="83077" sId="34">
    <oc r="F1616" t="inlineStr">
      <is>
        <t>Квадратный метр</t>
      </is>
    </oc>
    <nc r="F1616"/>
  </rcc>
  <rcc rId="83078" sId="34">
    <oc r="G1616" t="inlineStr">
      <is>
        <t>1996-01-01 00:00:00.000</t>
      </is>
    </oc>
    <nc r="G1616"/>
  </rcc>
  <rcc rId="83079" sId="34">
    <oc r="H1616" t="inlineStr">
      <is>
        <t>NULL</t>
      </is>
    </oc>
    <nc r="H1616"/>
  </rcc>
  <rcc rId="83080" sId="34">
    <oc r="I1616" t="inlineStr">
      <is>
        <t>1900-01-01 00:00:00.000</t>
      </is>
    </oc>
    <nc r="I1616"/>
  </rcc>
  <rcc rId="83081" sId="34">
    <oc r="J1616" t="inlineStr">
      <is>
        <t>NULL</t>
      </is>
    </oc>
    <nc r="J1616"/>
  </rcc>
  <rcc rId="83082" sId="34">
    <oc r="A1617" t="inlineStr">
      <is>
        <t>22.23.14.130</t>
      </is>
    </oc>
    <nc r="A1617"/>
  </rcc>
  <rcc rId="83083" sId="34">
    <oc r="B1617" t="inlineStr">
      <is>
        <t>Ставни, жалюзи и аналогичные изделия и их комплектующие (запасные части) пластмассовые</t>
      </is>
    </oc>
    <nc r="B1617"/>
  </rcc>
  <rcc rId="83084" sId="34">
    <oc r="C1617" t="inlineStr">
      <is>
        <t>2014-02-01 00:00:00.000</t>
      </is>
    </oc>
    <nc r="C1617"/>
  </rcc>
  <rcc rId="83085" sId="34">
    <oc r="D1617" t="inlineStr">
      <is>
        <t>NULL</t>
      </is>
    </oc>
    <nc r="D1617"/>
  </rcc>
  <rcc rId="83086" sId="34" numFmtId="30">
    <oc r="E1617">
      <v>55</v>
    </oc>
    <nc r="E1617"/>
  </rcc>
  <rcc rId="83087" sId="34">
    <oc r="F1617" t="inlineStr">
      <is>
        <t>Квадратный метр</t>
      </is>
    </oc>
    <nc r="F1617"/>
  </rcc>
  <rcc rId="83088" sId="34">
    <oc r="G1617" t="inlineStr">
      <is>
        <t>1996-01-01 00:00:00.000</t>
      </is>
    </oc>
    <nc r="G1617"/>
  </rcc>
  <rcc rId="83089" sId="34">
    <oc r="H1617" t="inlineStr">
      <is>
        <t>NULL</t>
      </is>
    </oc>
    <nc r="H1617"/>
  </rcc>
  <rcc rId="83090" sId="34">
    <oc r="I1617" t="inlineStr">
      <is>
        <t>1900-01-01 00:00:00.000</t>
      </is>
    </oc>
    <nc r="I1617"/>
  </rcc>
  <rcc rId="83091" sId="34">
    <oc r="J1617" t="inlineStr">
      <is>
        <t>NULL</t>
      </is>
    </oc>
    <nc r="J1617"/>
  </rcc>
  <rcc rId="83092" sId="34">
    <oc r="A1618" t="inlineStr">
      <is>
        <t>22.23.15</t>
      </is>
    </oc>
    <nc r="A1618"/>
  </rcc>
  <rcc rId="83093" sId="34">
    <oc r="B1618" t="inlineStr">
      <is>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is>
    </oc>
    <nc r="B1618"/>
  </rcc>
  <rcc rId="83094" sId="34">
    <oc r="C1618" t="inlineStr">
      <is>
        <t>2014-02-01 00:00:00.000</t>
      </is>
    </oc>
    <nc r="C1618"/>
  </rcc>
  <rcc rId="83095" sId="34">
    <oc r="D1618" t="inlineStr">
      <is>
        <t>NULL</t>
      </is>
    </oc>
    <nc r="D1618"/>
  </rcc>
  <rcc rId="83096" sId="34" numFmtId="30">
    <oc r="E1618">
      <v>58</v>
    </oc>
    <nc r="E1618"/>
  </rcc>
  <rcc rId="83097" sId="34">
    <oc r="F1618" t="inlineStr">
      <is>
        <t>Тысяча квадратных метров</t>
      </is>
    </oc>
    <nc r="F1618"/>
  </rcc>
  <rcc rId="83098" sId="34">
    <oc r="G1618" t="inlineStr">
      <is>
        <t>1996-01-01 00:00:00.000</t>
      </is>
    </oc>
    <nc r="G1618"/>
  </rcc>
  <rcc rId="83099" sId="34">
    <oc r="H1618" t="inlineStr">
      <is>
        <t>NULL</t>
      </is>
    </oc>
    <nc r="H1618"/>
  </rcc>
  <rcc rId="83100" sId="34">
    <oc r="I1618" t="inlineStr">
      <is>
        <t>1900-01-01 00:00:00.000</t>
      </is>
    </oc>
    <nc r="I1618"/>
  </rcc>
  <rcc rId="83101" sId="34">
    <oc r="J1618" t="inlineStr">
      <is>
        <t>NULL</t>
      </is>
    </oc>
    <nc r="J1618"/>
  </rcc>
  <rcc rId="83102" sId="34">
    <oc r="A1619" t="inlineStr">
      <is>
        <t>22.23.20</t>
      </is>
    </oc>
    <nc r="A1619"/>
  </rcc>
  <rcc rId="83103" sId="34">
    <oc r="B1619" t="inlineStr">
      <is>
        <t>Здания быстровозводимые из пластмасс</t>
      </is>
    </oc>
    <nc r="B1619"/>
  </rcc>
  <rcc rId="83104" sId="34">
    <oc r="C1619" t="inlineStr">
      <is>
        <t>2014-02-01 00:00:00.000</t>
      </is>
    </oc>
    <nc r="C1619"/>
  </rcc>
  <rcc rId="83105" sId="34">
    <oc r="D1619" t="inlineStr">
      <is>
        <t>NULL</t>
      </is>
    </oc>
    <nc r="D1619"/>
  </rcc>
  <rcc rId="83106" sId="34" numFmtId="30">
    <oc r="E1619">
      <v>169</v>
    </oc>
    <nc r="E1619"/>
  </rcc>
  <rcc rId="83107" sId="34">
    <oc r="F1619" t="inlineStr">
      <is>
        <t>Тысяча тонн</t>
      </is>
    </oc>
    <nc r="F1619"/>
  </rcc>
  <rcc rId="83108" sId="34">
    <oc r="G1619" t="inlineStr">
      <is>
        <t>1996-01-01 00:00:00.000</t>
      </is>
    </oc>
    <nc r="G1619"/>
  </rcc>
  <rcc rId="83109" sId="34">
    <oc r="H1619" t="inlineStr">
      <is>
        <t>NULL</t>
      </is>
    </oc>
    <nc r="H1619"/>
  </rcc>
  <rcc rId="83110" sId="34">
    <oc r="I1619" t="inlineStr">
      <is>
        <t>1900-01-01 00:00:00.000</t>
      </is>
    </oc>
    <nc r="I1619"/>
  </rcc>
  <rcc rId="83111" sId="34">
    <oc r="J1619" t="inlineStr">
      <is>
        <t>NULL</t>
      </is>
    </oc>
    <nc r="J1619"/>
  </rcc>
  <rcc rId="83112" sId="34">
    <oc r="A1620" t="inlineStr">
      <is>
        <t>22.29.10</t>
      </is>
    </oc>
    <nc r="A1620"/>
  </rcc>
  <rcc rId="83113" sId="34">
    <oc r="B1620" t="inlineStr">
      <is>
        <t>Одежда и ее аксессуары, включая пластмассовые перчатки</t>
      </is>
    </oc>
    <nc r="B1620"/>
  </rcc>
  <rcc rId="83114" sId="34">
    <oc r="C1620" t="inlineStr">
      <is>
        <t>2014-02-01 00:00:00.000</t>
      </is>
    </oc>
    <nc r="C1620"/>
  </rcc>
  <rcc rId="83115" sId="34">
    <oc r="D1620" t="inlineStr">
      <is>
        <t>NULL</t>
      </is>
    </oc>
    <nc r="D1620"/>
  </rcc>
  <rcc rId="83116" sId="34" numFmtId="30">
    <oc r="E1620">
      <v>384</v>
    </oc>
    <nc r="E1620"/>
  </rcc>
  <rcc rId="83117" sId="34">
    <oc r="F1620" t="inlineStr">
      <is>
        <t>Тысяча рублей</t>
      </is>
    </oc>
    <nc r="F1620"/>
  </rcc>
  <rcc rId="83118" sId="34">
    <oc r="G1620" t="inlineStr">
      <is>
        <t>1996-01-01 00:00:00.000</t>
      </is>
    </oc>
    <nc r="G1620"/>
  </rcc>
  <rcc rId="83119" sId="34">
    <oc r="H1620" t="inlineStr">
      <is>
        <t>NULL</t>
      </is>
    </oc>
    <nc r="H1620"/>
  </rcc>
  <rcc rId="83120" sId="34">
    <oc r="I1620" t="inlineStr">
      <is>
        <t>1900-01-01 00:00:00.000</t>
      </is>
    </oc>
    <nc r="I1620"/>
  </rcc>
  <rcc rId="83121" sId="34">
    <oc r="J1620" t="inlineStr">
      <is>
        <t>NULL</t>
      </is>
    </oc>
    <nc r="J1620"/>
  </rcc>
  <rcc rId="83122" sId="34">
    <oc r="A1621" t="inlineStr">
      <is>
        <t>22.29.21</t>
      </is>
    </oc>
    <nc r="A1621"/>
  </rcc>
  <rcc rId="83123" sId="34">
    <oc r="B1621" t="inlineStr">
      <is>
        <t>Плиты, листы, пленка, лента и прочие плоские полимерные самоклеящиеся формы, в рулонах шириной не более 20 см</t>
      </is>
    </oc>
    <nc r="B1621"/>
  </rcc>
  <rcc rId="83124" sId="34">
    <oc r="C1621" t="inlineStr">
      <is>
        <t>2014-02-01 00:00:00.000</t>
      </is>
    </oc>
    <nc r="C1621"/>
  </rcc>
  <rcc rId="83125" sId="34">
    <oc r="D1621" t="inlineStr">
      <is>
        <t>NULL</t>
      </is>
    </oc>
    <nc r="D1621"/>
  </rcc>
  <rcc rId="83126" sId="34" numFmtId="30">
    <oc r="E1621">
      <v>58</v>
    </oc>
    <nc r="E1621"/>
  </rcc>
  <rcc rId="83127" sId="34">
    <oc r="F1621" t="inlineStr">
      <is>
        <t>Тысяча квадратных метров</t>
      </is>
    </oc>
    <nc r="F1621"/>
  </rcc>
  <rcc rId="83128" sId="34">
    <oc r="G1621" t="inlineStr">
      <is>
        <t>1996-01-01 00:00:00.000</t>
      </is>
    </oc>
    <nc r="G1621"/>
  </rcc>
  <rcc rId="83129" sId="34">
    <oc r="H1621" t="inlineStr">
      <is>
        <t>NULL</t>
      </is>
    </oc>
    <nc r="H1621"/>
  </rcc>
  <rcc rId="83130" sId="34">
    <oc r="I1621" t="inlineStr">
      <is>
        <t>1900-01-01 00:00:00.000</t>
      </is>
    </oc>
    <nc r="I1621"/>
  </rcc>
  <rcc rId="83131" sId="34">
    <oc r="J1621" t="inlineStr">
      <is>
        <t>NULL</t>
      </is>
    </oc>
    <nc r="J1621"/>
  </rcc>
  <rcc rId="83132" sId="34">
    <oc r="A1622" t="inlineStr">
      <is>
        <t>22.29.22</t>
      </is>
    </oc>
    <nc r="A1622"/>
  </rcc>
  <rcc rId="83133" sId="34">
    <oc r="B1622" t="inlineStr">
      <is>
        <t>Плиты, листы, пленка, лента и прочие плоские пластмассовые самоклеящиеся формы, прочие</t>
      </is>
    </oc>
    <nc r="B1622"/>
  </rcc>
  <rcc rId="83134" sId="34">
    <oc r="C1622" t="inlineStr">
      <is>
        <t>2014-02-01 00:00:00.000</t>
      </is>
    </oc>
    <nc r="C1622"/>
  </rcc>
  <rcc rId="83135" sId="34">
    <oc r="D1622" t="inlineStr">
      <is>
        <t>NULL</t>
      </is>
    </oc>
    <nc r="D1622"/>
  </rcc>
  <rcc rId="83136" sId="34" numFmtId="30">
    <oc r="E1622">
      <v>58</v>
    </oc>
    <nc r="E1622"/>
  </rcc>
  <rcc rId="83137" sId="34">
    <oc r="F1622" t="inlineStr">
      <is>
        <t>Тысяча квадратных метров</t>
      </is>
    </oc>
    <nc r="F1622"/>
  </rcc>
  <rcc rId="83138" sId="34">
    <oc r="G1622" t="inlineStr">
      <is>
        <t>1996-01-01 00:00:00.000</t>
      </is>
    </oc>
    <nc r="G1622"/>
  </rcc>
  <rcc rId="83139" sId="34">
    <oc r="H1622" t="inlineStr">
      <is>
        <t>NULL</t>
      </is>
    </oc>
    <nc r="H1622"/>
  </rcc>
  <rcc rId="83140" sId="34">
    <oc r="I1622" t="inlineStr">
      <is>
        <t>1900-01-01 00:00:00.000</t>
      </is>
    </oc>
    <nc r="I1622"/>
  </rcc>
  <rcc rId="83141" sId="34">
    <oc r="J1622" t="inlineStr">
      <is>
        <t>NULL</t>
      </is>
    </oc>
    <nc r="J1622"/>
  </rcc>
  <rcc rId="83142" sId="34">
    <oc r="A1623" t="inlineStr">
      <is>
        <t>22.29.23</t>
      </is>
    </oc>
    <nc r="A1623"/>
  </rcc>
  <rcc rId="83143" sId="34">
    <oc r="B1623" t="inlineStr">
      <is>
        <t>Посуда столовая и кухонная, прочие предметы домашнего обихода и предметы туалета пластмассовые</t>
      </is>
    </oc>
    <nc r="B1623"/>
  </rcc>
  <rcc rId="83144" sId="34">
    <oc r="C1623" t="inlineStr">
      <is>
        <t>2014-02-01 00:00:00.000</t>
      </is>
    </oc>
    <nc r="C1623"/>
  </rcc>
  <rcc rId="83145" sId="34">
    <oc r="D1623" t="inlineStr">
      <is>
        <t>NULL</t>
      </is>
    </oc>
    <nc r="D1623"/>
  </rcc>
  <rcc rId="83146" sId="34" numFmtId="30">
    <oc r="E1623">
      <v>384</v>
    </oc>
    <nc r="E1623"/>
  </rcc>
  <rcc rId="83147" sId="34">
    <oc r="F1623" t="inlineStr">
      <is>
        <t>Тысяча рублей</t>
      </is>
    </oc>
    <nc r="F1623"/>
  </rcc>
  <rcc rId="83148" sId="34">
    <oc r="G1623" t="inlineStr">
      <is>
        <t>1996-01-01 00:00:00.000</t>
      </is>
    </oc>
    <nc r="G1623"/>
  </rcc>
  <rcc rId="83149" sId="34">
    <oc r="H1623" t="inlineStr">
      <is>
        <t>NULL</t>
      </is>
    </oc>
    <nc r="H1623"/>
  </rcc>
  <rcc rId="83150" sId="34">
    <oc r="I1623" t="inlineStr">
      <is>
        <t>1900-01-01 00:00:00.000</t>
      </is>
    </oc>
    <nc r="I1623"/>
  </rcc>
  <rcc rId="83151" sId="34">
    <oc r="J1623" t="inlineStr">
      <is>
        <t>NULL</t>
      </is>
    </oc>
    <nc r="J1623"/>
  </rcc>
  <rcc rId="83152" sId="34">
    <oc r="A1624" t="inlineStr">
      <is>
        <t>22.29.23</t>
      </is>
    </oc>
    <nc r="A1624"/>
  </rcc>
  <rcc rId="83153" sId="34">
    <oc r="B1624" t="inlineStr">
      <is>
        <t>Посуда столовая и кухонная, прочие предметы домашнего обихода и предметы туалета пластмассовые</t>
      </is>
    </oc>
    <nc r="B1624"/>
  </rcc>
  <rcc rId="83154" sId="34">
    <oc r="C1624" t="inlineStr">
      <is>
        <t>2014-02-01 00:00:00.000</t>
      </is>
    </oc>
    <nc r="C1624"/>
  </rcc>
  <rcc rId="83155" sId="34">
    <oc r="D1624" t="inlineStr">
      <is>
        <t>NULL</t>
      </is>
    </oc>
    <nc r="D1624"/>
  </rcc>
  <rcc rId="83156" sId="34" numFmtId="30">
    <oc r="E1624">
      <v>798</v>
    </oc>
    <nc r="E1624"/>
  </rcc>
  <rcc rId="83157" sId="34">
    <oc r="F1624" t="inlineStr">
      <is>
        <t>Тысяча штук</t>
      </is>
    </oc>
    <nc r="F1624"/>
  </rcc>
  <rcc rId="83158" sId="34">
    <oc r="G1624" t="inlineStr">
      <is>
        <t>1996-01-01 00:00:00.000</t>
      </is>
    </oc>
    <nc r="G1624"/>
  </rcc>
  <rcc rId="83159" sId="34">
    <oc r="H1624" t="inlineStr">
      <is>
        <t>NULL</t>
      </is>
    </oc>
    <nc r="H1624"/>
  </rcc>
  <rcc rId="83160" sId="34">
    <oc r="I1624" t="inlineStr">
      <is>
        <t>1900-01-01 00:00:00.000</t>
      </is>
    </oc>
    <nc r="I1624"/>
  </rcc>
  <rcc rId="83161" sId="34">
    <oc r="J1624" t="inlineStr">
      <is>
        <t>NULL</t>
      </is>
    </oc>
    <nc r="J1624"/>
  </rcc>
  <rcc rId="83162" sId="34">
    <oc r="A1625" t="inlineStr">
      <is>
        <t>22.29.25</t>
      </is>
    </oc>
    <nc r="A1625"/>
  </rcc>
  <rcc rId="83163" sId="34">
    <oc r="B1625" t="inlineStr">
      <is>
        <t>Принадлежности канцелярские или школьные пластмассовые</t>
      </is>
    </oc>
    <nc r="B1625"/>
  </rcc>
  <rcc rId="83164" sId="34">
    <oc r="C1625" t="inlineStr">
      <is>
        <t>2014-02-01 00:00:00.000</t>
      </is>
    </oc>
    <nc r="C1625"/>
  </rcc>
  <rcc rId="83165" sId="34">
    <oc r="D1625" t="inlineStr">
      <is>
        <t>NULL</t>
      </is>
    </oc>
    <nc r="D1625"/>
  </rcc>
  <rcc rId="83166" sId="34" numFmtId="30">
    <oc r="E1625">
      <v>384</v>
    </oc>
    <nc r="E1625"/>
  </rcc>
  <rcc rId="83167" sId="34">
    <oc r="F1625" t="inlineStr">
      <is>
        <t>Тысяча рублей</t>
      </is>
    </oc>
    <nc r="F1625"/>
  </rcc>
  <rcc rId="83168" sId="34">
    <oc r="G1625" t="inlineStr">
      <is>
        <t>1996-01-01 00:00:00.000</t>
      </is>
    </oc>
    <nc r="G1625"/>
  </rcc>
  <rcc rId="83169" sId="34">
    <oc r="H1625" t="inlineStr">
      <is>
        <t>NULL</t>
      </is>
    </oc>
    <nc r="H1625"/>
  </rcc>
  <rcc rId="83170" sId="34">
    <oc r="I1625" t="inlineStr">
      <is>
        <t>1900-01-01 00:00:00.000</t>
      </is>
    </oc>
    <nc r="I1625"/>
  </rcc>
  <rcc rId="83171" sId="34">
    <oc r="J1625" t="inlineStr">
      <is>
        <t>NULL</t>
      </is>
    </oc>
    <nc r="J1625"/>
  </rcc>
  <rcc rId="83172" sId="34">
    <oc r="A1626" t="inlineStr">
      <is>
        <t>22.29.25</t>
      </is>
    </oc>
    <nc r="A1626"/>
  </rcc>
  <rcc rId="83173" sId="34">
    <oc r="B1626" t="inlineStr">
      <is>
        <t>Принадлежности канцелярские или школьные пластмассовые</t>
      </is>
    </oc>
    <nc r="B1626"/>
  </rcc>
  <rcc rId="83174" sId="34">
    <oc r="C1626" t="inlineStr">
      <is>
        <t>2014-02-01 00:00:00.000</t>
      </is>
    </oc>
    <nc r="C1626"/>
  </rcc>
  <rcc rId="83175" sId="34">
    <oc r="D1626" t="inlineStr">
      <is>
        <t>NULL</t>
      </is>
    </oc>
    <nc r="D1626"/>
  </rcc>
  <rcc rId="83176" sId="34" numFmtId="30">
    <oc r="E1626">
      <v>798</v>
    </oc>
    <nc r="E1626"/>
  </rcc>
  <rcc rId="83177" sId="34">
    <oc r="F1626" t="inlineStr">
      <is>
        <t>Тысяча штук</t>
      </is>
    </oc>
    <nc r="F1626"/>
  </rcc>
  <rcc rId="83178" sId="34">
    <oc r="G1626" t="inlineStr">
      <is>
        <t>1996-01-01 00:00:00.000</t>
      </is>
    </oc>
    <nc r="G1626"/>
  </rcc>
  <rcc rId="83179" sId="34">
    <oc r="H1626" t="inlineStr">
      <is>
        <t>NULL</t>
      </is>
    </oc>
    <nc r="H1626"/>
  </rcc>
  <rcc rId="83180" sId="34">
    <oc r="I1626" t="inlineStr">
      <is>
        <t>1900-01-01 00:00:00.000</t>
      </is>
    </oc>
    <nc r="I1626"/>
  </rcc>
  <rcc rId="83181" sId="34">
    <oc r="J1626" t="inlineStr">
      <is>
        <t>NULL</t>
      </is>
    </oc>
    <nc r="J1626"/>
  </rcc>
  <rcc rId="83182" sId="34">
    <oc r="A1627" t="inlineStr">
      <is>
        <t>22.29.26</t>
      </is>
    </oc>
    <nc r="A1627"/>
  </rcc>
  <rcc rId="83183" sId="34">
    <oc r="B1627" t="inlineStr">
      <is>
        <t>Фурнитура для мебели, транспортных средств и аналогичные пластмассовые изделия; статуэтки и прочие декоративные изделия пластмассовые</t>
      </is>
    </oc>
    <nc r="B1627"/>
  </rcc>
  <rcc rId="83184" sId="34">
    <oc r="C1627" t="inlineStr">
      <is>
        <t>2014-02-01 00:00:00.000</t>
      </is>
    </oc>
    <nc r="C1627"/>
  </rcc>
  <rcc rId="83185" sId="34">
    <oc r="D1627" t="inlineStr">
      <is>
        <t>NULL</t>
      </is>
    </oc>
    <nc r="D1627"/>
  </rcc>
  <rcc rId="83186" sId="34" numFmtId="30">
    <oc r="E1627">
      <v>384</v>
    </oc>
    <nc r="E1627"/>
  </rcc>
  <rcc rId="83187" sId="34">
    <oc r="F1627" t="inlineStr">
      <is>
        <t>Тысяча рублей</t>
      </is>
    </oc>
    <nc r="F1627"/>
  </rcc>
  <rcc rId="83188" sId="34">
    <oc r="G1627" t="inlineStr">
      <is>
        <t>1996-01-01 00:00:00.000</t>
      </is>
    </oc>
    <nc r="G1627"/>
  </rcc>
  <rcc rId="83189" sId="34">
    <oc r="H1627" t="inlineStr">
      <is>
        <t>NULL</t>
      </is>
    </oc>
    <nc r="H1627"/>
  </rcc>
  <rcc rId="83190" sId="34">
    <oc r="I1627" t="inlineStr">
      <is>
        <t>1900-01-01 00:00:00.000</t>
      </is>
    </oc>
    <nc r="I1627"/>
  </rcc>
  <rcc rId="83191" sId="34">
    <oc r="J1627" t="inlineStr">
      <is>
        <t>NULL</t>
      </is>
    </oc>
    <nc r="J1627"/>
  </rcc>
  <rcc rId="83192" sId="34">
    <oc r="A1628" t="inlineStr">
      <is>
        <t>22.29.26</t>
      </is>
    </oc>
    <nc r="A1628"/>
  </rcc>
  <rcc rId="83193" sId="34">
    <oc r="B1628" t="inlineStr">
      <is>
        <t>Фурнитура для мебели, транспортных средств и аналогичные пластмассовые изделия; статуэтки и прочие декоративные изделия пластмассовые</t>
      </is>
    </oc>
    <nc r="B1628"/>
  </rcc>
  <rcc rId="83194" sId="34">
    <oc r="C1628" t="inlineStr">
      <is>
        <t>2014-02-01 00:00:00.000</t>
      </is>
    </oc>
    <nc r="C1628"/>
  </rcc>
  <rcc rId="83195" sId="34">
    <oc r="D1628" t="inlineStr">
      <is>
        <t>NULL</t>
      </is>
    </oc>
    <nc r="D1628"/>
  </rcc>
  <rcc rId="83196" sId="34" numFmtId="30">
    <oc r="E1628">
      <v>168</v>
    </oc>
    <nc r="E1628"/>
  </rcc>
  <rcc rId="83197" sId="34">
    <oc r="F1628" t="inlineStr">
      <is>
        <t>Тонна;^метрическая тонна (1000 кг)</t>
      </is>
    </oc>
    <nc r="F1628"/>
  </rcc>
  <rcc rId="83198" sId="34">
    <oc r="G1628" t="inlineStr">
      <is>
        <t>1996-01-01 00:00:00.000</t>
      </is>
    </oc>
    <nc r="G1628"/>
  </rcc>
  <rcc rId="83199" sId="34">
    <oc r="H1628" t="inlineStr">
      <is>
        <t>NULL</t>
      </is>
    </oc>
    <nc r="H1628"/>
  </rcc>
  <rcc rId="83200" sId="34">
    <oc r="I1628" t="inlineStr">
      <is>
        <t>1900-01-01 00:00:00.000</t>
      </is>
    </oc>
    <nc r="I1628"/>
  </rcc>
  <rcc rId="83201" sId="34">
    <oc r="J1628" t="inlineStr">
      <is>
        <t>NULL</t>
      </is>
    </oc>
    <nc r="J1628"/>
  </rcc>
  <rcc rId="83202" sId="34">
    <oc r="A1629" t="inlineStr">
      <is>
        <t>23.11.11</t>
      </is>
    </oc>
    <nc r="A1629"/>
  </rcc>
  <rcc rId="83203" sId="34">
    <oc r="B1629" t="inlineStr">
      <is>
        <t>Стекло листовое литое, прокатное, тянутое или выдувное, но не обработанное другим способом</t>
      </is>
    </oc>
    <nc r="B1629"/>
  </rcc>
  <rcc rId="83204" sId="34">
    <oc r="C1629" t="inlineStr">
      <is>
        <t>2014-02-01 00:00:00.000</t>
      </is>
    </oc>
    <nc r="C1629"/>
  </rcc>
  <rcc rId="83205" sId="34">
    <oc r="D1629" t="inlineStr">
      <is>
        <t>NULL</t>
      </is>
    </oc>
    <nc r="D1629"/>
  </rcc>
  <rcc rId="83206" sId="34" numFmtId="30">
    <oc r="E1629">
      <v>58</v>
    </oc>
    <nc r="E1629"/>
  </rcc>
  <rcc rId="83207" sId="34">
    <oc r="F1629" t="inlineStr">
      <is>
        <t>Тысяча квадратных метров</t>
      </is>
    </oc>
    <nc r="F1629"/>
  </rcc>
  <rcc rId="83208" sId="34">
    <oc r="G1629" t="inlineStr">
      <is>
        <t>1996-01-01 00:00:00.000</t>
      </is>
    </oc>
    <nc r="G1629"/>
  </rcc>
  <rcc rId="83209" sId="34">
    <oc r="H1629" t="inlineStr">
      <is>
        <t>NULL</t>
      </is>
    </oc>
    <nc r="H1629"/>
  </rcc>
  <rcc rId="83210" sId="34">
    <oc r="I1629" t="inlineStr">
      <is>
        <t>1900-01-01 00:00:00.000</t>
      </is>
    </oc>
    <nc r="I1629"/>
  </rcc>
  <rcc rId="83211" sId="34">
    <oc r="J1629" t="inlineStr">
      <is>
        <t>NULL</t>
      </is>
    </oc>
    <nc r="J1629"/>
  </rcc>
  <rcc rId="83212" sId="34">
    <oc r="A1630" t="inlineStr">
      <is>
        <t>23.11.12</t>
      </is>
    </oc>
    <nc r="A1630"/>
  </rcc>
  <rcc rId="83213" sId="34">
    <oc r="B1630" t="inlineStr">
      <is>
        <t>Стекло листовое термически полированное и стекло листовое с матовой или полированной поверхностью, но не обработанное другим способом</t>
      </is>
    </oc>
    <nc r="B1630"/>
  </rcc>
  <rcc rId="83214" sId="34">
    <oc r="C1630" t="inlineStr">
      <is>
        <t>2014-02-01 00:00:00.000</t>
      </is>
    </oc>
    <nc r="C1630"/>
  </rcc>
  <rcc rId="83215" sId="34">
    <oc r="D1630" t="inlineStr">
      <is>
        <t>NULL</t>
      </is>
    </oc>
    <nc r="D1630"/>
  </rcc>
  <rcc rId="83216" sId="34" numFmtId="30">
    <oc r="E1630">
      <v>58</v>
    </oc>
    <nc r="E1630"/>
  </rcc>
  <rcc rId="83217" sId="34">
    <oc r="F1630" t="inlineStr">
      <is>
        <t>Тысяча квадратных метров</t>
      </is>
    </oc>
    <nc r="F1630"/>
  </rcc>
  <rcc rId="83218" sId="34">
    <oc r="G1630" t="inlineStr">
      <is>
        <t>1996-01-01 00:00:00.000</t>
      </is>
    </oc>
    <nc r="G1630"/>
  </rcc>
  <rcc rId="83219" sId="34">
    <oc r="H1630" t="inlineStr">
      <is>
        <t>NULL</t>
      </is>
    </oc>
    <nc r="H1630"/>
  </rcc>
  <rcc rId="83220" sId="34">
    <oc r="I1630" t="inlineStr">
      <is>
        <t>1900-01-01 00:00:00.000</t>
      </is>
    </oc>
    <nc r="I1630"/>
  </rcc>
  <rcc rId="83221" sId="34">
    <oc r="J1630" t="inlineStr">
      <is>
        <t>NULL</t>
      </is>
    </oc>
    <nc r="J1630"/>
  </rcc>
  <rcc rId="83222" sId="34">
    <oc r="A1631" t="inlineStr">
      <is>
        <t>23.11.12.110</t>
      </is>
    </oc>
    <nc r="A1631"/>
  </rcc>
  <rcc rId="83223" sId="34">
    <oc r="B1631" t="inlineStr">
      <is>
        <t>Бесцветное листовое стекло, изготовленное методом флоат, всех марок</t>
      </is>
    </oc>
    <nc r="B1631"/>
  </rcc>
  <rcc rId="83224" sId="34">
    <oc r="C1631" t="inlineStr">
      <is>
        <t>2020-01-01 00:00:00.000</t>
      </is>
    </oc>
    <nc r="C1631"/>
  </rcc>
  <rcc rId="83225" sId="34">
    <oc r="D1631" t="inlineStr">
      <is>
        <t>NULL</t>
      </is>
    </oc>
    <nc r="D1631"/>
  </rcc>
  <rcc rId="83226" sId="34" numFmtId="30">
    <oc r="E1631">
      <v>58</v>
    </oc>
    <nc r="E1631"/>
  </rcc>
  <rcc rId="83227" sId="34">
    <oc r="F1631" t="inlineStr">
      <is>
        <t>Тысяча квадратных метров</t>
      </is>
    </oc>
    <nc r="F1631"/>
  </rcc>
  <rcc rId="83228" sId="34">
    <oc r="G1631" t="inlineStr">
      <is>
        <t>1996-01-01 00:00:00.000</t>
      </is>
    </oc>
    <nc r="G1631"/>
  </rcc>
  <rcc rId="83229" sId="34">
    <oc r="H1631" t="inlineStr">
      <is>
        <t>NULL</t>
      </is>
    </oc>
    <nc r="H1631"/>
  </rcc>
  <rcc rId="83230" sId="34">
    <oc r="I1631" t="inlineStr">
      <is>
        <t>2020-01-01 00:00:00.000</t>
      </is>
    </oc>
    <nc r="I1631"/>
  </rcc>
  <rcc rId="83231" sId="34">
    <oc r="J1631" t="inlineStr">
      <is>
        <t>NULL</t>
      </is>
    </oc>
    <nc r="J1631"/>
  </rcc>
  <rcc rId="83232" sId="34">
    <oc r="A1632" t="inlineStr">
      <is>
        <t>23.11.12.120</t>
      </is>
    </oc>
    <nc r="A1632"/>
  </rcc>
  <rcc rId="83233" sId="34">
    <oc r="B1632" t="inlineStr">
      <is>
        <t>Листовое стекло, изготовленное методом флоат, окрашенное в массе, всех марок</t>
      </is>
    </oc>
    <nc r="B1632"/>
  </rcc>
  <rcc rId="83234" sId="34">
    <oc r="C1632" t="inlineStr">
      <is>
        <t>2020-01-01 00:00:00.000</t>
      </is>
    </oc>
    <nc r="C1632"/>
  </rcc>
  <rcc rId="83235" sId="34">
    <oc r="D1632" t="inlineStr">
      <is>
        <t>NULL</t>
      </is>
    </oc>
    <nc r="D1632"/>
  </rcc>
  <rcc rId="83236" sId="34" numFmtId="30">
    <oc r="E1632">
      <v>58</v>
    </oc>
    <nc r="E1632"/>
  </rcc>
  <rcc rId="83237" sId="34">
    <oc r="F1632" t="inlineStr">
      <is>
        <t>Тысяча квадратных метров</t>
      </is>
    </oc>
    <nc r="F1632"/>
  </rcc>
  <rcc rId="83238" sId="34">
    <oc r="G1632" t="inlineStr">
      <is>
        <t>1996-01-01 00:00:00.000</t>
      </is>
    </oc>
    <nc r="G1632"/>
  </rcc>
  <rcc rId="83239" sId="34">
    <oc r="H1632" t="inlineStr">
      <is>
        <t>NULL</t>
      </is>
    </oc>
    <nc r="H1632"/>
  </rcc>
  <rcc rId="83240" sId="34">
    <oc r="I1632" t="inlineStr">
      <is>
        <t>2020-01-01 00:00:00.000</t>
      </is>
    </oc>
    <nc r="I1632"/>
  </rcc>
  <rcc rId="83241" sId="34">
    <oc r="J1632" t="inlineStr">
      <is>
        <t>NULL</t>
      </is>
    </oc>
    <nc r="J1632"/>
  </rcc>
  <rcc rId="83242" sId="34">
    <oc r="A1633" t="inlineStr">
      <is>
        <t>23.12.11</t>
      </is>
    </oc>
    <nc r="A1633"/>
  </rcc>
  <rcc rId="83243" sId="34">
    <oc r="B1633" t="inlineStr">
      <is>
        <t>Стекло листовое гнутое, граненое, гравированное, сверленое, эмалированное или обработанное иным способом, но не вставленное в раму или оправу</t>
      </is>
    </oc>
    <nc r="B1633"/>
  </rcc>
  <rcc rId="83244" sId="34">
    <oc r="C1633" t="inlineStr">
      <is>
        <t>2014-02-01 00:00:00.000</t>
      </is>
    </oc>
    <nc r="C1633"/>
  </rcc>
  <rcc rId="83245" sId="34">
    <oc r="D1633" t="inlineStr">
      <is>
        <t>NULL</t>
      </is>
    </oc>
    <nc r="D1633"/>
  </rcc>
  <rcc rId="83246" sId="34" numFmtId="30">
    <oc r="E1633">
      <v>58</v>
    </oc>
    <nc r="E1633"/>
  </rcc>
  <rcc rId="83247" sId="34">
    <oc r="F1633" t="inlineStr">
      <is>
        <t>Тысяча квадратных метров</t>
      </is>
    </oc>
    <nc r="F1633"/>
  </rcc>
  <rcc rId="83248" sId="34">
    <oc r="G1633" t="inlineStr">
      <is>
        <t>1996-01-01 00:00:00.000</t>
      </is>
    </oc>
    <nc r="G1633"/>
  </rcc>
  <rcc rId="83249" sId="34">
    <oc r="H1633" t="inlineStr">
      <is>
        <t>NULL</t>
      </is>
    </oc>
    <nc r="H1633"/>
  </rcc>
  <rcc rId="83250" sId="34">
    <oc r="I1633" t="inlineStr">
      <is>
        <t>1900-01-01 00:00:00.000</t>
      </is>
    </oc>
    <nc r="I1633"/>
  </rcc>
  <rcc rId="83251" sId="34">
    <oc r="J1633" t="inlineStr">
      <is>
        <t>NULL</t>
      </is>
    </oc>
    <nc r="J1633"/>
  </rcc>
  <rcc rId="83252" sId="34">
    <oc r="A1634" t="inlineStr">
      <is>
        <t>23.12.12</t>
      </is>
    </oc>
    <nc r="A1634"/>
  </rcc>
  <rcc rId="83253" sId="34">
    <oc r="B1634" t="inlineStr">
      <is>
        <t>Стекло безопасное</t>
      </is>
    </oc>
    <nc r="B1634"/>
  </rcc>
  <rcc rId="83254" sId="34">
    <oc r="C1634" t="inlineStr">
      <is>
        <t>2014-02-01 00:00:00.000</t>
      </is>
    </oc>
    <nc r="C1634"/>
  </rcc>
  <rcc rId="83255" sId="34">
    <oc r="D1634" t="inlineStr">
      <is>
        <t>NULL</t>
      </is>
    </oc>
    <nc r="D1634"/>
  </rcc>
  <rcc rId="83256" sId="34" numFmtId="30">
    <oc r="E1634">
      <v>58</v>
    </oc>
    <nc r="E1634"/>
  </rcc>
  <rcc rId="83257" sId="34">
    <oc r="F1634" t="inlineStr">
      <is>
        <t>Тысяча квадратных метров</t>
      </is>
    </oc>
    <nc r="F1634"/>
  </rcc>
  <rcc rId="83258" sId="34">
    <oc r="G1634" t="inlineStr">
      <is>
        <t>1996-01-01 00:00:00.000</t>
      </is>
    </oc>
    <nc r="G1634"/>
  </rcc>
  <rcc rId="83259" sId="34">
    <oc r="H1634" t="inlineStr">
      <is>
        <t>NULL</t>
      </is>
    </oc>
    <nc r="H1634"/>
  </rcc>
  <rcc rId="83260" sId="34">
    <oc r="I1634" t="inlineStr">
      <is>
        <t>1900-01-01 00:00:00.000</t>
      </is>
    </oc>
    <nc r="I1634"/>
  </rcc>
  <rcc rId="83261" sId="34">
    <oc r="J1634" t="inlineStr">
      <is>
        <t>NULL</t>
      </is>
    </oc>
    <nc r="J1634"/>
  </rcc>
  <rcc rId="83262" sId="34">
    <oc r="A1635" t="inlineStr">
      <is>
        <t>23.12.12.110</t>
      </is>
    </oc>
    <nc r="A1635"/>
  </rcc>
  <rcc rId="83263" sId="34">
    <oc r="B1635" t="inlineStr">
      <is>
        <t>Стекло безопасное закаленное для строительства</t>
      </is>
    </oc>
    <nc r="B1635"/>
  </rcc>
  <rcc rId="83264" sId="34">
    <oc r="C1635" t="inlineStr">
      <is>
        <t>2020-01-01 00:00:00.000</t>
      </is>
    </oc>
    <nc r="C1635"/>
  </rcc>
  <rcc rId="83265" sId="34">
    <oc r="D1635" t="inlineStr">
      <is>
        <t>NULL</t>
      </is>
    </oc>
    <nc r="D1635"/>
  </rcc>
  <rcc rId="83266" sId="34" numFmtId="30">
    <oc r="E1635">
      <v>58</v>
    </oc>
    <nc r="E1635"/>
  </rcc>
  <rcc rId="83267" sId="34">
    <oc r="F1635" t="inlineStr">
      <is>
        <t>Тысяча квадратных метров</t>
      </is>
    </oc>
    <nc r="F1635"/>
  </rcc>
  <rcc rId="83268" sId="34">
    <oc r="G1635" t="inlineStr">
      <is>
        <t>1996-01-01 00:00:00.000</t>
      </is>
    </oc>
    <nc r="G1635"/>
  </rcc>
  <rcc rId="83269" sId="34">
    <oc r="H1635" t="inlineStr">
      <is>
        <t>NULL</t>
      </is>
    </oc>
    <nc r="H1635"/>
  </rcc>
  <rcc rId="83270" sId="34">
    <oc r="I1635" t="inlineStr">
      <is>
        <t>2020-01-01 00:00:00.000</t>
      </is>
    </oc>
    <nc r="I1635"/>
  </rcc>
  <rcc rId="83271" sId="34">
    <oc r="J1635" t="inlineStr">
      <is>
        <t>NULL</t>
      </is>
    </oc>
    <nc r="J1635"/>
  </rcc>
  <rcc rId="83272" sId="34">
    <oc r="A1636" t="inlineStr">
      <is>
        <t>23.12.12.120</t>
      </is>
    </oc>
    <nc r="A1636"/>
  </rcc>
  <rcc rId="83273" sId="34">
    <oc r="B1636" t="inlineStr">
      <is>
        <t>Стекло безопасное многослойное</t>
      </is>
    </oc>
    <nc r="B1636"/>
  </rcc>
  <rcc rId="83274" sId="34">
    <oc r="C1636" t="inlineStr">
      <is>
        <t>2014-02-01 00:00:00.000</t>
      </is>
    </oc>
    <nc r="C1636"/>
  </rcc>
  <rcc rId="83275" sId="34">
    <oc r="D1636" t="inlineStr">
      <is>
        <t>NULL</t>
      </is>
    </oc>
    <nc r="D1636"/>
  </rcc>
  <rcc rId="83276" sId="34" numFmtId="30">
    <oc r="E1636">
      <v>58</v>
    </oc>
    <nc r="E1636"/>
  </rcc>
  <rcc rId="83277" sId="34">
    <oc r="F1636" t="inlineStr">
      <is>
        <t>Тысяча квадратных метров</t>
      </is>
    </oc>
    <nc r="F1636"/>
  </rcc>
  <rcc rId="83278" sId="34">
    <oc r="G1636" t="inlineStr">
      <is>
        <t>1996-01-01 00:00:00.000</t>
      </is>
    </oc>
    <nc r="G1636"/>
  </rcc>
  <rcc rId="83279" sId="34">
    <oc r="H1636" t="inlineStr">
      <is>
        <t>NULL</t>
      </is>
    </oc>
    <nc r="H1636"/>
  </rcc>
  <rcc rId="83280" sId="34">
    <oc r="I1636" t="inlineStr">
      <is>
        <t>1900-01-01 00:00:00.000</t>
      </is>
    </oc>
    <nc r="I1636"/>
  </rcc>
  <rcc rId="83281" sId="34">
    <oc r="J1636" t="inlineStr">
      <is>
        <t>NULL</t>
      </is>
    </oc>
    <nc r="J1636"/>
  </rcc>
  <rcc rId="83282" sId="34">
    <oc r="A1637" t="inlineStr">
      <is>
        <t>23.12.12.125</t>
      </is>
    </oc>
    <nc r="A1637"/>
  </rcc>
  <rcc rId="83283" sId="34">
    <oc r="B1637" t="inlineStr">
      <is>
        <t>Стекло многослойное для транспорта (в том числе наземного)</t>
      </is>
    </oc>
    <nc r="B1637"/>
  </rcc>
  <rcc rId="83284" sId="34">
    <oc r="C1637" t="inlineStr">
      <is>
        <t>2020-01-01 00:00:00.000</t>
      </is>
    </oc>
    <nc r="C1637"/>
  </rcc>
  <rcc rId="83285" sId="34">
    <oc r="D1637" t="inlineStr">
      <is>
        <t>NULL</t>
      </is>
    </oc>
    <nc r="D1637"/>
  </rcc>
  <rcc rId="83286" sId="34" numFmtId="30">
    <oc r="E1637">
      <v>58</v>
    </oc>
    <nc r="E1637"/>
  </rcc>
  <rcc rId="83287" sId="34">
    <oc r="F1637" t="inlineStr">
      <is>
        <t>Тысяча квадратных метров</t>
      </is>
    </oc>
    <nc r="F1637"/>
  </rcc>
  <rcc rId="83288" sId="34">
    <oc r="G1637" t="inlineStr">
      <is>
        <t>1996-01-01 00:00:00.000</t>
      </is>
    </oc>
    <nc r="G1637"/>
  </rcc>
  <rcc rId="83289" sId="34">
    <oc r="H1637" t="inlineStr">
      <is>
        <t>NULL</t>
      </is>
    </oc>
    <nc r="H1637"/>
  </rcc>
  <rcc rId="83290" sId="34">
    <oc r="I1637" t="inlineStr">
      <is>
        <t>2020-01-01 00:00:00.000</t>
      </is>
    </oc>
    <nc r="I1637"/>
  </rcc>
  <rcc rId="83291" sId="34">
    <oc r="J1637" t="inlineStr">
      <is>
        <t>NULL</t>
      </is>
    </oc>
    <nc r="J1637"/>
  </rcc>
  <rcc rId="83292" sId="34">
    <oc r="A1638" t="inlineStr">
      <is>
        <t>23.12.13.300</t>
      </is>
    </oc>
    <nc r="A1638"/>
  </rcc>
  <rcc rId="83293" sId="34">
    <oc r="B1638" t="inlineStr">
      <is>
        <t>Стеклопакеты</t>
      </is>
    </oc>
    <nc r="B1638"/>
  </rcc>
  <rcc rId="83294" sId="34">
    <oc r="C1638" t="inlineStr">
      <is>
        <t>2020-01-01 00:00:00.000</t>
      </is>
    </oc>
    <nc r="C1638"/>
  </rcc>
  <rcc rId="83295" sId="34">
    <oc r="D1638" t="inlineStr">
      <is>
        <t>NULL</t>
      </is>
    </oc>
    <nc r="D1638"/>
  </rcc>
  <rcc rId="83296" sId="34" numFmtId="30">
    <oc r="E1638">
      <v>58</v>
    </oc>
    <nc r="E1638"/>
  </rcc>
  <rcc rId="83297" sId="34">
    <oc r="F1638" t="inlineStr">
      <is>
        <t>Тысяча квадратных метров</t>
      </is>
    </oc>
    <nc r="F1638"/>
  </rcc>
  <rcc rId="83298" sId="34">
    <oc r="G1638" t="inlineStr">
      <is>
        <t>1996-01-01 00:00:00.000</t>
      </is>
    </oc>
    <nc r="G1638"/>
  </rcc>
  <rcc rId="83299" sId="34">
    <oc r="H1638" t="inlineStr">
      <is>
        <t>NULL</t>
      </is>
    </oc>
    <nc r="H1638"/>
  </rcc>
  <rcc rId="83300" sId="34">
    <oc r="I1638" t="inlineStr">
      <is>
        <t>2020-01-01 00:00:00.000</t>
      </is>
    </oc>
    <nc r="I1638"/>
  </rcc>
  <rcc rId="83301" sId="34">
    <oc r="J1638" t="inlineStr">
      <is>
        <t>NULL</t>
      </is>
    </oc>
    <nc r="J1638"/>
  </rcc>
  <rcc rId="83302" sId="34">
    <oc r="A1639" t="inlineStr">
      <is>
        <t>23.12.13.350</t>
      </is>
    </oc>
    <nc r="A1639"/>
  </rcc>
  <rcc rId="83303" sId="34">
    <oc r="B1639" t="inlineStr">
      <is>
        <t>Стеклопакеты для наземного транспорта</t>
      </is>
    </oc>
    <nc r="B1639"/>
  </rcc>
  <rcc rId="83304" sId="34">
    <oc r="C1639" t="inlineStr">
      <is>
        <t>2020-01-01 00:00:00.000</t>
      </is>
    </oc>
    <nc r="C1639"/>
  </rcc>
  <rcc rId="83305" sId="34">
    <oc r="D1639" t="inlineStr">
      <is>
        <t>NULL</t>
      </is>
    </oc>
    <nc r="D1639"/>
  </rcc>
  <rcc rId="83306" sId="34" numFmtId="30">
    <oc r="E1639">
      <v>58</v>
    </oc>
    <nc r="E1639"/>
  </rcc>
  <rcc rId="83307" sId="34">
    <oc r="F1639" t="inlineStr">
      <is>
        <t>Тысяча квадратных метров</t>
      </is>
    </oc>
    <nc r="F1639"/>
  </rcc>
  <rcc rId="83308" sId="34">
    <oc r="G1639" t="inlineStr">
      <is>
        <t>1996-01-01 00:00:00.000</t>
      </is>
    </oc>
    <nc r="G1639"/>
  </rcc>
  <rcc rId="83309" sId="34">
    <oc r="H1639" t="inlineStr">
      <is>
        <t>NULL</t>
      </is>
    </oc>
    <nc r="H1639"/>
  </rcc>
  <rcc rId="83310" sId="34">
    <oc r="I1639" t="inlineStr">
      <is>
        <t>2020-01-01 00:00:00.000</t>
      </is>
    </oc>
    <nc r="I1639"/>
  </rcc>
  <rcc rId="83311" sId="34">
    <oc r="J1639" t="inlineStr">
      <is>
        <t>NULL</t>
      </is>
    </oc>
    <nc r="J1639"/>
  </rcc>
  <rcc rId="83312" sId="34">
    <oc r="A1640" t="inlineStr">
      <is>
        <t>23.13.11.110</t>
      </is>
    </oc>
    <nc r="A1640"/>
  </rcc>
  <rcc rId="83313" sId="34">
    <oc r="B1640" t="inlineStr">
      <is>
        <t>Бутылки стеклянные</t>
      </is>
    </oc>
    <nc r="B1640"/>
  </rcc>
  <rcc rId="83314" sId="34">
    <oc r="C1640" t="inlineStr">
      <is>
        <t>2014-02-01 00:00:00.000</t>
      </is>
    </oc>
    <nc r="C1640"/>
  </rcc>
  <rcc rId="83315" sId="34">
    <oc r="D1640" t="inlineStr">
      <is>
        <t>NULL</t>
      </is>
    </oc>
    <nc r="D1640"/>
  </rcc>
  <rcc rId="83316" sId="34" numFmtId="30">
    <oc r="E1640">
      <v>799</v>
    </oc>
    <nc r="E1640"/>
  </rcc>
  <rcc rId="83317" sId="34">
    <oc r="F1640" t="inlineStr">
      <is>
        <t>Миллион штук</t>
      </is>
    </oc>
    <nc r="F1640"/>
  </rcc>
  <rcc rId="83318" sId="34">
    <oc r="G1640" t="inlineStr">
      <is>
        <t>1996-01-01 00:00:00.000</t>
      </is>
    </oc>
    <nc r="G1640"/>
  </rcc>
  <rcc rId="83319" sId="34">
    <oc r="H1640" t="inlineStr">
      <is>
        <t>NULL</t>
      </is>
    </oc>
    <nc r="H1640"/>
  </rcc>
  <rcc rId="83320" sId="34">
    <oc r="I1640" t="inlineStr">
      <is>
        <t>1900-01-01 00:00:00.000</t>
      </is>
    </oc>
    <nc r="I1640"/>
  </rcc>
  <rcc rId="83321" sId="34">
    <oc r="J1640" t="inlineStr">
      <is>
        <t>NULL</t>
      </is>
    </oc>
    <nc r="J1640"/>
  </rcc>
  <rcc rId="83322" sId="34">
    <oc r="A1641" t="inlineStr">
      <is>
        <t>23.13.11.120</t>
      </is>
    </oc>
    <nc r="A1641"/>
  </rcc>
  <rcc rId="83323" sId="34">
    <oc r="B1641" t="inlineStr">
      <is>
        <t>Банки стеклянные</t>
      </is>
    </oc>
    <nc r="B1641"/>
  </rcc>
  <rcc rId="83324" sId="34">
    <oc r="C1641" t="inlineStr">
      <is>
        <t>2014-02-01 00:00:00.000</t>
      </is>
    </oc>
    <nc r="C1641"/>
  </rcc>
  <rcc rId="83325" sId="34">
    <oc r="D1641" t="inlineStr">
      <is>
        <t>NULL</t>
      </is>
    </oc>
    <nc r="D1641"/>
  </rcc>
  <rcc rId="83326" sId="34" numFmtId="30">
    <oc r="E1641">
      <v>799</v>
    </oc>
    <nc r="E1641"/>
  </rcc>
  <rcc rId="83327" sId="34">
    <oc r="F1641" t="inlineStr">
      <is>
        <t>Миллион штук</t>
      </is>
    </oc>
    <nc r="F1641"/>
  </rcc>
  <rcc rId="83328" sId="34">
    <oc r="G1641" t="inlineStr">
      <is>
        <t>1996-01-01 00:00:00.000</t>
      </is>
    </oc>
    <nc r="G1641"/>
  </rcc>
  <rcc rId="83329" sId="34">
    <oc r="H1641" t="inlineStr">
      <is>
        <t>NULL</t>
      </is>
    </oc>
    <nc r="H1641"/>
  </rcc>
  <rcc rId="83330" sId="34">
    <oc r="I1641" t="inlineStr">
      <is>
        <t>1900-01-01 00:00:00.000</t>
      </is>
    </oc>
    <nc r="I1641"/>
  </rcc>
  <rcc rId="83331" sId="34">
    <oc r="J1641" t="inlineStr">
      <is>
        <t>NULL</t>
      </is>
    </oc>
    <nc r="J1641"/>
  </rcc>
  <rcc rId="83332" sId="34">
    <oc r="A1642" t="inlineStr">
      <is>
        <t>23.13.12</t>
      </is>
    </oc>
    <nc r="A1642"/>
  </rcc>
  <rcc rId="83333" sId="34">
    <oc r="B1642" t="inlineStr">
      <is>
        <t>Стаканы и прочие стеклянные сосуды для питья, кроме стеклокерамических</t>
      </is>
    </oc>
    <nc r="B1642"/>
  </rcc>
  <rcc rId="83334" sId="34">
    <oc r="C1642" t="inlineStr">
      <is>
        <t>2014-02-01 00:00:00.000</t>
      </is>
    </oc>
    <nc r="C1642"/>
  </rcc>
  <rcc rId="83335" sId="34">
    <oc r="D1642" t="inlineStr">
      <is>
        <t>NULL</t>
      </is>
    </oc>
    <nc r="D1642"/>
  </rcc>
  <rcc rId="83336" sId="34" numFmtId="30">
    <oc r="E1642">
      <v>798</v>
    </oc>
    <nc r="E1642"/>
  </rcc>
  <rcc rId="83337" sId="34">
    <oc r="F1642" t="inlineStr">
      <is>
        <t>Тысяча штук</t>
      </is>
    </oc>
    <nc r="F1642"/>
  </rcc>
  <rcc rId="83338" sId="34">
    <oc r="G1642" t="inlineStr">
      <is>
        <t>1996-01-01 00:00:00.000</t>
      </is>
    </oc>
    <nc r="G1642"/>
  </rcc>
  <rcc rId="83339" sId="34">
    <oc r="H1642" t="inlineStr">
      <is>
        <t>NULL</t>
      </is>
    </oc>
    <nc r="H1642"/>
  </rcc>
  <rcc rId="83340" sId="34">
    <oc r="I1642" t="inlineStr">
      <is>
        <t>1900-01-01 00:00:00.000</t>
      </is>
    </oc>
    <nc r="I1642"/>
  </rcc>
  <rcc rId="83341" sId="34">
    <oc r="J1642" t="inlineStr">
      <is>
        <t>NULL</t>
      </is>
    </oc>
    <nc r="J1642"/>
  </rcc>
  <rcc rId="83342" sId="34">
    <oc r="A1643" t="inlineStr">
      <is>
        <t>23.13.13</t>
      </is>
    </oc>
    <nc r="A1643"/>
  </rcc>
  <rcc rId="83343" sId="34">
    <oc r="B1643" t="inlineStr">
      <is>
        <t>Посуда из стекла столовая и кухонная, принадлежности из стекла туалетные и канцелярские, украшения для интерьера и аналогичные изделия из стекла</t>
      </is>
    </oc>
    <nc r="B1643"/>
  </rcc>
  <rcc rId="83344" sId="34">
    <oc r="C1643" t="inlineStr">
      <is>
        <t>2014-02-01 00:00:00.000</t>
      </is>
    </oc>
    <nc r="C1643"/>
  </rcc>
  <rcc rId="83345" sId="34">
    <oc r="D1643" t="inlineStr">
      <is>
        <t>NULL</t>
      </is>
    </oc>
    <nc r="D1643"/>
  </rcc>
  <rcc rId="83346" sId="34" numFmtId="30">
    <oc r="E1643">
      <v>798</v>
    </oc>
    <nc r="E1643"/>
  </rcc>
  <rcc rId="83347" sId="34">
    <oc r="F1643" t="inlineStr">
      <is>
        <t>Тысяча штук</t>
      </is>
    </oc>
    <nc r="F1643"/>
  </rcc>
  <rcc rId="83348" sId="34">
    <oc r="G1643" t="inlineStr">
      <is>
        <t>1996-01-01 00:00:00.000</t>
      </is>
    </oc>
    <nc r="G1643"/>
  </rcc>
  <rcc rId="83349" sId="34">
    <oc r="H1643" t="inlineStr">
      <is>
        <t>NULL</t>
      </is>
    </oc>
    <nc r="H1643"/>
  </rcc>
  <rcc rId="83350" sId="34">
    <oc r="I1643" t="inlineStr">
      <is>
        <t>1900-01-01 00:00:00.000</t>
      </is>
    </oc>
    <nc r="I1643"/>
  </rcc>
  <rcc rId="83351" sId="34">
    <oc r="J1643" t="inlineStr">
      <is>
        <t>NULL</t>
      </is>
    </oc>
    <nc r="J1643"/>
  </rcc>
  <rcc rId="83352" sId="34">
    <oc r="A1644" t="inlineStr">
      <is>
        <t>23.14.11</t>
      </is>
    </oc>
    <nc r="A1644"/>
  </rcc>
  <rcc rId="83353" sId="34">
    <oc r="B1644" t="inlineStr">
      <is>
        <t>Ленты, ровинг (ровница) и пряжа из стекловолокна, стекловолокно рубленое</t>
      </is>
    </oc>
    <nc r="B1644"/>
  </rcc>
  <rcc rId="83354" sId="34">
    <oc r="C1644" t="inlineStr">
      <is>
        <t>2014-02-01 00:00:00.000</t>
      </is>
    </oc>
    <nc r="C1644"/>
  </rcc>
  <rcc rId="83355" sId="34">
    <oc r="D1644" t="inlineStr">
      <is>
        <t>NULL</t>
      </is>
    </oc>
    <nc r="D1644"/>
  </rcc>
  <rcc rId="83356" sId="34" numFmtId="30">
    <oc r="E1644">
      <v>168</v>
    </oc>
    <nc r="E1644"/>
  </rcc>
  <rcc rId="83357" sId="34">
    <oc r="F1644" t="inlineStr">
      <is>
        <t>Тонна;^метрическая тонна (1000 кг)</t>
      </is>
    </oc>
    <nc r="F1644"/>
  </rcc>
  <rcc rId="83358" sId="34">
    <oc r="G1644" t="inlineStr">
      <is>
        <t>1996-01-01 00:00:00.000</t>
      </is>
    </oc>
    <nc r="G1644"/>
  </rcc>
  <rcc rId="83359" sId="34">
    <oc r="H1644" t="inlineStr">
      <is>
        <t>NULL</t>
      </is>
    </oc>
    <nc r="H1644"/>
  </rcc>
  <rcc rId="83360" sId="34">
    <oc r="I1644" t="inlineStr">
      <is>
        <t>1900-01-01 00:00:00.000</t>
      </is>
    </oc>
    <nc r="I1644"/>
  </rcc>
  <rcc rId="83361" sId="34">
    <oc r="J1644" t="inlineStr">
      <is>
        <t>NULL</t>
      </is>
    </oc>
    <nc r="J1644"/>
  </rcc>
  <rcc rId="83362" sId="34">
    <oc r="A1645" t="inlineStr">
      <is>
        <t>23.14.12</t>
      </is>
    </oc>
    <nc r="A1645"/>
  </rcc>
  <rcc rId="83363" sId="34">
    <oc r="B1645" t="inlineStr">
      <is>
        <t>Сетки, холсты, маты, матрасы, плиты и прочие изделия из стекловолокна, кроме стеклотканей</t>
      </is>
    </oc>
    <nc r="B1645"/>
  </rcc>
  <rcc rId="83364" sId="34">
    <oc r="C1645" t="inlineStr">
      <is>
        <t>2014-02-01 00:00:00.000</t>
      </is>
    </oc>
    <nc r="C1645"/>
  </rcc>
  <rcc rId="83365" sId="34">
    <oc r="D1645" t="inlineStr">
      <is>
        <t>NULL</t>
      </is>
    </oc>
    <nc r="D1645"/>
  </rcc>
  <rcc rId="83366" sId="34" numFmtId="30">
    <oc r="E1645">
      <v>114</v>
    </oc>
    <nc r="E1645"/>
  </rcc>
  <rcc rId="83367" sId="34">
    <oc r="F1645" t="inlineStr">
      <is>
        <t>Тысяча кубических метров</t>
      </is>
    </oc>
    <nc r="F1645"/>
  </rcc>
  <rcc rId="83368" sId="34">
    <oc r="G1645" t="inlineStr">
      <is>
        <t>1996-01-01 00:00:00.000</t>
      </is>
    </oc>
    <nc r="G1645"/>
  </rcc>
  <rcc rId="83369" sId="34">
    <oc r="H1645" t="inlineStr">
      <is>
        <t>NULL</t>
      </is>
    </oc>
    <nc r="H1645"/>
  </rcc>
  <rcc rId="83370" sId="34">
    <oc r="I1645" t="inlineStr">
      <is>
        <t>1900-01-01 00:00:00.000</t>
      </is>
    </oc>
    <nc r="I1645"/>
  </rcc>
  <rcc rId="83371" sId="34">
    <oc r="J1645" t="inlineStr">
      <is>
        <t>NULL</t>
      </is>
    </oc>
    <nc r="J1645"/>
  </rcc>
  <rcc rId="83372" sId="34">
    <oc r="A1646" t="inlineStr">
      <is>
        <t>23.19.11</t>
      </is>
    </oc>
    <nc r="A1646"/>
  </rcc>
  <rcc rId="83373" sId="34">
    <oc r="B1646" t="inlineStr">
      <is>
        <t>Стекло в блоках, стекло в форме шаров (кроме микросфер), прутков или трубок, необработанное</t>
      </is>
    </oc>
    <nc r="B1646"/>
  </rcc>
  <rcc rId="83374" sId="34">
    <oc r="C1646" t="inlineStr">
      <is>
        <t>2014-02-01 00:00:00.000</t>
      </is>
    </oc>
    <nc r="C1646"/>
  </rcc>
  <rcc rId="83375" sId="34">
    <oc r="D1646" t="inlineStr">
      <is>
        <t>NULL</t>
      </is>
    </oc>
    <nc r="D1646"/>
  </rcc>
  <rcc rId="83376" sId="34" numFmtId="30">
    <oc r="E1646">
      <v>168</v>
    </oc>
    <nc r="E1646"/>
  </rcc>
  <rcc rId="83377" sId="34">
    <oc r="F1646" t="inlineStr">
      <is>
        <t>Тонна;^метрическая тонна (1000 кг)</t>
      </is>
    </oc>
    <nc r="F1646"/>
  </rcc>
  <rcc rId="83378" sId="34">
    <oc r="G1646" t="inlineStr">
      <is>
        <t>1996-01-01 00:00:00.000</t>
      </is>
    </oc>
    <nc r="G1646"/>
  </rcc>
  <rcc rId="83379" sId="34">
    <oc r="H1646" t="inlineStr">
      <is>
        <t>NULL</t>
      </is>
    </oc>
    <nc r="H1646"/>
  </rcc>
  <rcc rId="83380" sId="34">
    <oc r="I1646" t="inlineStr">
      <is>
        <t>1900-01-01 00:00:00.000</t>
      </is>
    </oc>
    <nc r="I1646"/>
  </rcc>
  <rcc rId="83381" sId="34">
    <oc r="J1646" t="inlineStr">
      <is>
        <t>NULL</t>
      </is>
    </oc>
    <nc r="J1646"/>
  </rcc>
  <rcc rId="83382" sId="34">
    <oc r="A1647" t="inlineStr">
      <is>
        <t>23.19.23</t>
      </is>
    </oc>
    <nc r="A1647"/>
  </rcc>
  <rcc rId="83383" sId="34">
    <oc r="B1647" t="inlineStr">
      <is>
        <t>Посуда стеклянная для лабораторных, гигиенических или фармацевтических целей; ампулы из стекла</t>
      </is>
    </oc>
    <nc r="B1647"/>
  </rcc>
  <rcc rId="83384" sId="34">
    <oc r="C1647" t="inlineStr">
      <is>
        <t>2014-02-01 00:00:00.000</t>
      </is>
    </oc>
    <nc r="C1647"/>
  </rcc>
  <rcc rId="83385" sId="34">
    <oc r="D1647" t="inlineStr">
      <is>
        <t>NULL</t>
      </is>
    </oc>
    <nc r="D1647"/>
  </rcc>
  <rcc rId="83386" sId="34" numFmtId="30">
    <oc r="E1647">
      <v>798</v>
    </oc>
    <nc r="E1647"/>
  </rcc>
  <rcc rId="83387" sId="34">
    <oc r="F1647" t="inlineStr">
      <is>
        <t>Тысяча штук</t>
      </is>
    </oc>
    <nc r="F1647"/>
  </rcc>
  <rcc rId="83388" sId="34">
    <oc r="G1647" t="inlineStr">
      <is>
        <t>1996-01-01 00:00:00.000</t>
      </is>
    </oc>
    <nc r="G1647"/>
  </rcc>
  <rcc rId="83389" sId="34">
    <oc r="H1647" t="inlineStr">
      <is>
        <t>NULL</t>
      </is>
    </oc>
    <nc r="H1647"/>
  </rcc>
  <rcc rId="83390" sId="34">
    <oc r="I1647" t="inlineStr">
      <is>
        <t>1900-01-01 00:00:00.000</t>
      </is>
    </oc>
    <nc r="I1647"/>
  </rcc>
  <rcc rId="83391" sId="34">
    <oc r="J1647" t="inlineStr">
      <is>
        <t>NULL</t>
      </is>
    </oc>
    <nc r="J1647"/>
  </rcc>
  <rcc rId="83392" sId="34">
    <oc r="A1648" t="inlineStr">
      <is>
        <t>23.20.11</t>
      </is>
    </oc>
    <nc r="A1648"/>
  </rcc>
  <rcc rId="83393" sId="34">
    <oc r="B1648" t="inlineStr">
      <is>
        <t>Кирпичи, блоки, плитки и прочие керамические изделия из кремнеземистой каменной муки или диатомитовых земель</t>
      </is>
    </oc>
    <nc r="B1648"/>
  </rcc>
  <rcc rId="83394" sId="34">
    <oc r="C1648" t="inlineStr">
      <is>
        <t>2014-02-01 00:00:00.000</t>
      </is>
    </oc>
    <nc r="C1648"/>
  </rcc>
  <rcc rId="83395" sId="34">
    <oc r="D1648" t="inlineStr">
      <is>
        <t>NULL</t>
      </is>
    </oc>
    <nc r="D1648"/>
  </rcc>
  <rcc rId="83396" sId="34" numFmtId="30">
    <oc r="E1648">
      <v>169</v>
    </oc>
    <nc r="E1648"/>
  </rcc>
  <rcc rId="83397" sId="34">
    <oc r="F1648" t="inlineStr">
      <is>
        <t>Тысяча тонн</t>
      </is>
    </oc>
    <nc r="F1648"/>
  </rcc>
  <rcc rId="83398" sId="34">
    <oc r="G1648" t="inlineStr">
      <is>
        <t>1996-01-01 00:00:00.000</t>
      </is>
    </oc>
    <nc r="G1648"/>
  </rcc>
  <rcc rId="83399" sId="34">
    <oc r="H1648" t="inlineStr">
      <is>
        <t>NULL</t>
      </is>
    </oc>
    <nc r="H1648"/>
  </rcc>
  <rcc rId="83400" sId="34">
    <oc r="I1648" t="inlineStr">
      <is>
        <t>1900-01-01 00:00:00.000</t>
      </is>
    </oc>
    <nc r="I1648"/>
  </rcc>
  <rcc rId="83401" sId="34">
    <oc r="J1648" t="inlineStr">
      <is>
        <t>NULL</t>
      </is>
    </oc>
    <nc r="J1648"/>
  </rcc>
  <rcc rId="83402" sId="34">
    <oc r="A1649" t="inlineStr">
      <is>
        <t>23.20.12</t>
      </is>
    </oc>
    <nc r="A1649"/>
  </rcc>
  <rcc rId="83403" sId="34">
    <oc r="B1649" t="inlineStr">
      <is>
        <t>Кирпичи, блоки, плитки и прочие изделия огнеупорные, кроме изделий из кремнеземистой каменной муки или диатомитовых земель</t>
      </is>
    </oc>
    <nc r="B1649"/>
  </rcc>
  <rcc rId="83404" sId="34">
    <oc r="C1649" t="inlineStr">
      <is>
        <t>2014-02-01 00:00:00.000</t>
      </is>
    </oc>
    <nc r="C1649"/>
  </rcc>
  <rcc rId="83405" sId="34">
    <oc r="D1649" t="inlineStr">
      <is>
        <t>NULL</t>
      </is>
    </oc>
    <nc r="D1649"/>
  </rcc>
  <rcc rId="83406" sId="34" numFmtId="30">
    <oc r="E1649">
      <v>169</v>
    </oc>
    <nc r="E1649"/>
  </rcc>
  <rcc rId="83407" sId="34">
    <oc r="F1649" t="inlineStr">
      <is>
        <t>Тысяча тонн</t>
      </is>
    </oc>
    <nc r="F1649"/>
  </rcc>
  <rcc rId="83408" sId="34">
    <oc r="G1649" t="inlineStr">
      <is>
        <t>1996-01-01 00:00:00.000</t>
      </is>
    </oc>
    <nc r="G1649"/>
  </rcc>
  <rcc rId="83409" sId="34">
    <oc r="H1649" t="inlineStr">
      <is>
        <t>NULL</t>
      </is>
    </oc>
    <nc r="H1649"/>
  </rcc>
  <rcc rId="83410" sId="34">
    <oc r="I1649" t="inlineStr">
      <is>
        <t>1900-01-01 00:00:00.000</t>
      </is>
    </oc>
    <nc r="I1649"/>
  </rcc>
  <rcc rId="83411" sId="34">
    <oc r="J1649" t="inlineStr">
      <is>
        <t>NULL</t>
      </is>
    </oc>
    <nc r="J1649"/>
  </rcc>
  <rcc rId="83412" sId="34">
    <oc r="A1650" t="inlineStr">
      <is>
        <t>23.20.13</t>
      </is>
    </oc>
    <nc r="A1650"/>
  </rcc>
  <rcc rId="83413" sId="34">
    <oc r="B1650" t="inlineStr">
      <is>
        <t>Цементы огнеупорные, строительные растворы, бетоны и аналогичные составы, не включенные в другие группировки</t>
      </is>
    </oc>
    <nc r="B1650"/>
  </rcc>
  <rcc rId="83414" sId="34">
    <oc r="C1650" t="inlineStr">
      <is>
        <t>2014-02-01 00:00:00.000</t>
      </is>
    </oc>
    <nc r="C1650"/>
  </rcc>
  <rcc rId="83415" sId="34">
    <oc r="D1650" t="inlineStr">
      <is>
        <t>NULL</t>
      </is>
    </oc>
    <nc r="D1650"/>
  </rcc>
  <rcc rId="83416" sId="34" numFmtId="30">
    <oc r="E1650">
      <v>169</v>
    </oc>
    <nc r="E1650"/>
  </rcc>
  <rcc rId="83417" sId="34">
    <oc r="F1650" t="inlineStr">
      <is>
        <t>Тысяча тонн</t>
      </is>
    </oc>
    <nc r="F1650"/>
  </rcc>
  <rcc rId="83418" sId="34">
    <oc r="G1650" t="inlineStr">
      <is>
        <t>1996-01-01 00:00:00.000</t>
      </is>
    </oc>
    <nc r="G1650"/>
  </rcc>
  <rcc rId="83419" sId="34">
    <oc r="H1650" t="inlineStr">
      <is>
        <t>NULL</t>
      </is>
    </oc>
    <nc r="H1650"/>
  </rcc>
  <rcc rId="83420" sId="34">
    <oc r="I1650" t="inlineStr">
      <is>
        <t>1900-01-01 00:00:00.000</t>
      </is>
    </oc>
    <nc r="I1650"/>
  </rcc>
  <rcc rId="83421" sId="34">
    <oc r="J1650" t="inlineStr">
      <is>
        <t>NULL</t>
      </is>
    </oc>
    <nc r="J1650"/>
  </rcc>
  <rcc rId="83422" sId="34">
    <oc r="A1651" t="inlineStr">
      <is>
        <t>23.20.14</t>
      </is>
    </oc>
    <nc r="A1651"/>
  </rcc>
  <rcc rId="83423" sId="34">
    <oc r="B1651" t="inlineStr">
      <is>
        <t>Изделия огнеупорные безобжиговые и прочие огнеупорные керамические изделия</t>
      </is>
    </oc>
    <nc r="B1651"/>
  </rcc>
  <rcc rId="83424" sId="34">
    <oc r="C1651" t="inlineStr">
      <is>
        <t>2014-02-01 00:00:00.000</t>
      </is>
    </oc>
    <nc r="C1651"/>
  </rcc>
  <rcc rId="83425" sId="34">
    <oc r="D1651" t="inlineStr">
      <is>
        <t>NULL</t>
      </is>
    </oc>
    <nc r="D1651"/>
  </rcc>
  <rcc rId="83426" sId="34" numFmtId="30">
    <oc r="E1651">
      <v>169</v>
    </oc>
    <nc r="E1651"/>
  </rcc>
  <rcc rId="83427" sId="34">
    <oc r="F1651" t="inlineStr">
      <is>
        <t>Тысяча тонн</t>
      </is>
    </oc>
    <nc r="F1651"/>
  </rcc>
  <rcc rId="83428" sId="34">
    <oc r="G1651" t="inlineStr">
      <is>
        <t>1996-01-01 00:00:00.000</t>
      </is>
    </oc>
    <nc r="G1651"/>
  </rcc>
  <rcc rId="83429" sId="34">
    <oc r="H1651" t="inlineStr">
      <is>
        <t>NULL</t>
      </is>
    </oc>
    <nc r="H1651"/>
  </rcc>
  <rcc rId="83430" sId="34">
    <oc r="I1651" t="inlineStr">
      <is>
        <t>1900-01-01 00:00:00.000</t>
      </is>
    </oc>
    <nc r="I1651"/>
  </rcc>
  <rcc rId="83431" sId="34">
    <oc r="J1651" t="inlineStr">
      <is>
        <t>NULL</t>
      </is>
    </oc>
    <nc r="J1651"/>
  </rcc>
  <rcc rId="83432" sId="34">
    <oc r="A1652" t="inlineStr">
      <is>
        <t>23.31.10</t>
      </is>
    </oc>
    <nc r="A1652"/>
  </rcc>
  <rcc rId="83433" sId="34">
    <oc r="B1652" t="inlineStr">
      <is>
        <t>Плиты и плитки керамические</t>
      </is>
    </oc>
    <nc r="B1652"/>
  </rcc>
  <rcc rId="83434" sId="34">
    <oc r="C1652" t="inlineStr">
      <is>
        <t>2014-02-01 00:00:00.000</t>
      </is>
    </oc>
    <nc r="C1652"/>
  </rcc>
  <rcc rId="83435" sId="34">
    <oc r="D1652" t="inlineStr">
      <is>
        <t>NULL</t>
      </is>
    </oc>
    <nc r="D1652"/>
  </rcc>
  <rcc rId="83436" sId="34" numFmtId="30">
    <oc r="E1652">
      <v>58</v>
    </oc>
    <nc r="E1652"/>
  </rcc>
  <rcc rId="83437" sId="34">
    <oc r="F1652" t="inlineStr">
      <is>
        <t>Тысяча квадратных метров</t>
      </is>
    </oc>
    <nc r="F1652"/>
  </rcc>
  <rcc rId="83438" sId="34">
    <oc r="G1652" t="inlineStr">
      <is>
        <t>1996-01-01 00:00:00.000</t>
      </is>
    </oc>
    <nc r="G1652"/>
  </rcc>
  <rcc rId="83439" sId="34">
    <oc r="H1652" t="inlineStr">
      <is>
        <t>NULL</t>
      </is>
    </oc>
    <nc r="H1652"/>
  </rcc>
  <rcc rId="83440" sId="34">
    <oc r="I1652" t="inlineStr">
      <is>
        <t>1900-01-01 00:00:00.000</t>
      </is>
    </oc>
    <nc r="I1652"/>
  </rcc>
  <rcc rId="83441" sId="34">
    <oc r="J1652" t="inlineStr">
      <is>
        <t>NULL</t>
      </is>
    </oc>
    <nc r="J1652"/>
  </rcc>
  <rcc rId="83442" sId="34">
    <oc r="A1653" t="inlineStr">
      <is>
        <t>23.31.10.121</t>
      </is>
    </oc>
    <nc r="A1653"/>
  </rcc>
  <rcc rId="83443" sId="34">
    <oc r="B1653" t="inlineStr">
      <is>
        <t>Плитки керамические глазурованные для внутренней облицовки стен</t>
      </is>
    </oc>
    <nc r="B1653"/>
  </rcc>
  <rcc rId="83444" sId="34">
    <oc r="C1653" t="inlineStr">
      <is>
        <t>2014-02-01 00:00:00.000</t>
      </is>
    </oc>
    <nc r="C1653"/>
  </rcc>
  <rcc rId="83445" sId="34">
    <oc r="D1653" t="inlineStr">
      <is>
        <t>NULL</t>
      </is>
    </oc>
    <nc r="D1653"/>
  </rcc>
  <rcc rId="83446" sId="34" numFmtId="30">
    <oc r="E1653">
      <v>58</v>
    </oc>
    <nc r="E1653"/>
  </rcc>
  <rcc rId="83447" sId="34">
    <oc r="F1653" t="inlineStr">
      <is>
        <t>Тысяча квадратных метров</t>
      </is>
    </oc>
    <nc r="F1653"/>
  </rcc>
  <rcc rId="83448" sId="34">
    <oc r="G1653" t="inlineStr">
      <is>
        <t>1996-01-01 00:00:00.000</t>
      </is>
    </oc>
    <nc r="G1653"/>
  </rcc>
  <rcc rId="83449" sId="34">
    <oc r="H1653" t="inlineStr">
      <is>
        <t>NULL</t>
      </is>
    </oc>
    <nc r="H1653"/>
  </rcc>
  <rcc rId="83450" sId="34">
    <oc r="I1653" t="inlineStr">
      <is>
        <t>1900-01-01 00:00:00.000</t>
      </is>
    </oc>
    <nc r="I1653"/>
  </rcc>
  <rcc rId="83451" sId="34">
    <oc r="J1653" t="inlineStr">
      <is>
        <t>NULL</t>
      </is>
    </oc>
    <nc r="J1653"/>
  </rcc>
  <rcc rId="83452" sId="34">
    <oc r="A1654" t="inlineStr">
      <is>
        <t>23.31.10.122</t>
      </is>
    </oc>
    <nc r="A1654"/>
  </rcc>
  <rcc rId="83453" sId="34">
    <oc r="B1654" t="inlineStr">
      <is>
        <t>Плитки керамические для полов</t>
      </is>
    </oc>
    <nc r="B1654"/>
  </rcc>
  <rcc rId="83454" sId="34">
    <oc r="C1654" t="inlineStr">
      <is>
        <t>2014-02-01 00:00:00.000</t>
      </is>
    </oc>
    <nc r="C1654"/>
  </rcc>
  <rcc rId="83455" sId="34">
    <oc r="D1654" t="inlineStr">
      <is>
        <t>NULL</t>
      </is>
    </oc>
    <nc r="D1654"/>
  </rcc>
  <rcc rId="83456" sId="34" numFmtId="30">
    <oc r="E1654">
      <v>58</v>
    </oc>
    <nc r="E1654"/>
  </rcc>
  <rcc rId="83457" sId="34">
    <oc r="F1654" t="inlineStr">
      <is>
        <t>Тысяча квадратных метров</t>
      </is>
    </oc>
    <nc r="F1654"/>
  </rcc>
  <rcc rId="83458" sId="34">
    <oc r="G1654" t="inlineStr">
      <is>
        <t>1996-01-01 00:00:00.000</t>
      </is>
    </oc>
    <nc r="G1654"/>
  </rcc>
  <rcc rId="83459" sId="34">
    <oc r="H1654" t="inlineStr">
      <is>
        <t>NULL</t>
      </is>
    </oc>
    <nc r="H1654"/>
  </rcc>
  <rcc rId="83460" sId="34">
    <oc r="I1654" t="inlineStr">
      <is>
        <t>1900-01-01 00:00:00.000</t>
      </is>
    </oc>
    <nc r="I1654"/>
  </rcc>
  <rcc rId="83461" sId="34">
    <oc r="J1654" t="inlineStr">
      <is>
        <t>NULL</t>
      </is>
    </oc>
    <nc r="J1654"/>
  </rcc>
  <rcc rId="83462" sId="34">
    <oc r="A1655" t="inlineStr">
      <is>
        <t>23.31.10.123</t>
      </is>
    </oc>
    <nc r="A1655"/>
  </rcc>
  <rcc rId="83463" sId="34">
    <oc r="B1655" t="inlineStr">
      <is>
        <t>Плитки керамические фасадные и ковры из них</t>
      </is>
    </oc>
    <nc r="B1655"/>
  </rcc>
  <rcc rId="83464" sId="34">
    <oc r="C1655" t="inlineStr">
      <is>
        <t>2014-02-01 00:00:00.000</t>
      </is>
    </oc>
    <nc r="C1655"/>
  </rcc>
  <rcc rId="83465" sId="34">
    <oc r="D1655" t="inlineStr">
      <is>
        <t>NULL</t>
      </is>
    </oc>
    <nc r="D1655"/>
  </rcc>
  <rcc rId="83466" sId="34" numFmtId="30">
    <oc r="E1655">
      <v>58</v>
    </oc>
    <nc r="E1655"/>
  </rcc>
  <rcc rId="83467" sId="34">
    <oc r="F1655" t="inlineStr">
      <is>
        <t>Тысяча квадратных метров</t>
      </is>
    </oc>
    <nc r="F1655"/>
  </rcc>
  <rcc rId="83468" sId="34">
    <oc r="G1655" t="inlineStr">
      <is>
        <t>1996-01-01 00:00:00.000</t>
      </is>
    </oc>
    <nc r="G1655"/>
  </rcc>
  <rcc rId="83469" sId="34">
    <oc r="H1655" t="inlineStr">
      <is>
        <t>NULL</t>
      </is>
    </oc>
    <nc r="H1655"/>
  </rcc>
  <rcc rId="83470" sId="34">
    <oc r="I1655" t="inlineStr">
      <is>
        <t>1900-01-01 00:00:00.000</t>
      </is>
    </oc>
    <nc r="I1655"/>
  </rcc>
  <rcc rId="83471" sId="34">
    <oc r="J1655" t="inlineStr">
      <is>
        <t>NULL</t>
      </is>
    </oc>
    <nc r="J1655"/>
  </rcc>
  <rcc rId="83472" sId="34">
    <oc r="A1656" t="inlineStr">
      <is>
        <t>23.32.11</t>
      </is>
    </oc>
    <nc r="A1656"/>
  </rcc>
  <rcc rId="83473" sId="34">
    <oc r="B1656" t="inlineStr">
      <is>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is>
    </oc>
    <nc r="B1656"/>
  </rcc>
  <rcc rId="83474" sId="34">
    <oc r="C1656" t="inlineStr">
      <is>
        <t>2014-02-01 00:00:00.000</t>
      </is>
    </oc>
    <nc r="C1656"/>
  </rcc>
  <rcc rId="83475" sId="34">
    <oc r="D1656" t="inlineStr">
      <is>
        <t>NULL</t>
      </is>
    </oc>
    <nc r="D1656"/>
  </rcc>
  <rcc rId="83476" sId="34" numFmtId="30">
    <oc r="E1656">
      <v>895</v>
    </oc>
    <nc r="E1656"/>
  </rcc>
  <rcc rId="83477" sId="34">
    <oc r="F1656" t="inlineStr">
      <is>
        <t>Миллион условных кирпичей</t>
      </is>
    </oc>
    <nc r="F1656"/>
  </rcc>
  <rcc rId="83478" sId="34">
    <oc r="G1656" t="inlineStr">
      <is>
        <t>1996-01-01 00:00:00.000</t>
      </is>
    </oc>
    <nc r="G1656"/>
  </rcc>
  <rcc rId="83479" sId="34">
    <oc r="H1656" t="inlineStr">
      <is>
        <t>NULL</t>
      </is>
    </oc>
    <nc r="H1656"/>
  </rcc>
  <rcc rId="83480" sId="34">
    <oc r="I1656" t="inlineStr">
      <is>
        <t>1900-01-01 00:00:00.000</t>
      </is>
    </oc>
    <nc r="I1656"/>
  </rcc>
  <rcc rId="83481" sId="34">
    <oc r="J1656" t="inlineStr">
      <is>
        <t>NULL</t>
      </is>
    </oc>
    <nc r="J1656"/>
  </rcc>
  <rcc rId="83482" sId="34">
    <oc r="A1657" t="inlineStr">
      <is>
        <t>23.32.11.110</t>
      </is>
    </oc>
    <nc r="A1657"/>
  </rcc>
  <rcc rId="83483" sId="34">
    <oc r="B1657" t="inlineStr">
      <is>
        <t>Кирпич керамический неогнеупорный строительный</t>
      </is>
    </oc>
    <nc r="B1657"/>
  </rcc>
  <rcc rId="83484" sId="34">
    <oc r="C1657" t="inlineStr">
      <is>
        <t>2014-02-01 00:00:00.000</t>
      </is>
    </oc>
    <nc r="C1657"/>
  </rcc>
  <rcc rId="83485" sId="34">
    <oc r="D1657" t="inlineStr">
      <is>
        <t>NULL</t>
      </is>
    </oc>
    <nc r="D1657"/>
  </rcc>
  <rcc rId="83486" sId="34" numFmtId="30">
    <oc r="E1657">
      <v>895</v>
    </oc>
    <nc r="E1657"/>
  </rcc>
  <rcc rId="83487" sId="34">
    <oc r="F1657" t="inlineStr">
      <is>
        <t>Миллион условных кирпичей</t>
      </is>
    </oc>
    <nc r="F1657"/>
  </rcc>
  <rcc rId="83488" sId="34">
    <oc r="G1657" t="inlineStr">
      <is>
        <t>1996-01-01 00:00:00.000</t>
      </is>
    </oc>
    <nc r="G1657"/>
  </rcc>
  <rcc rId="83489" sId="34">
    <oc r="H1657" t="inlineStr">
      <is>
        <t>NULL</t>
      </is>
    </oc>
    <nc r="H1657"/>
  </rcc>
  <rcc rId="83490" sId="34">
    <oc r="I1657" t="inlineStr">
      <is>
        <t>1900-01-01 00:00:00.000</t>
      </is>
    </oc>
    <nc r="I1657"/>
  </rcc>
  <rcc rId="83491" sId="34">
    <oc r="J1657" t="inlineStr">
      <is>
        <t>NULL</t>
      </is>
    </oc>
    <nc r="J1657"/>
  </rcc>
  <rcc rId="83492" sId="34">
    <oc r="A1658" t="inlineStr">
      <is>
        <t>23.32.11.120</t>
      </is>
    </oc>
    <nc r="A1658"/>
  </rcc>
  <rcc rId="83493" sId="34">
    <oc r="B1658" t="inlineStr">
      <is>
        <t>Блоки керамические для полов</t>
      </is>
    </oc>
    <nc r="B1658"/>
  </rcc>
  <rcc rId="83494" sId="34">
    <oc r="C1658" t="inlineStr">
      <is>
        <t>2014-02-01 00:00:00.000</t>
      </is>
    </oc>
    <nc r="C1658"/>
  </rcc>
  <rcc rId="83495" sId="34">
    <oc r="D1658" t="inlineStr">
      <is>
        <t>NULL</t>
      </is>
    </oc>
    <nc r="D1658"/>
  </rcc>
  <rcc rId="83496" sId="34" numFmtId="30">
    <oc r="E1658">
      <v>895</v>
    </oc>
    <nc r="E1658"/>
  </rcc>
  <rcc rId="83497" sId="34">
    <oc r="F1658" t="inlineStr">
      <is>
        <t>Миллион условных кирпичей</t>
      </is>
    </oc>
    <nc r="F1658"/>
  </rcc>
  <rcc rId="83498" sId="34">
    <oc r="G1658" t="inlineStr">
      <is>
        <t>1996-01-01 00:00:00.000</t>
      </is>
    </oc>
    <nc r="G1658"/>
  </rcc>
  <rcc rId="83499" sId="34">
    <oc r="H1658" t="inlineStr">
      <is>
        <t>NULL</t>
      </is>
    </oc>
    <nc r="H1658"/>
  </rcc>
  <rcc rId="83500" sId="34">
    <oc r="I1658" t="inlineStr">
      <is>
        <t>1900-01-01 00:00:00.000</t>
      </is>
    </oc>
    <nc r="I1658"/>
  </rcc>
  <rcc rId="83501" sId="34">
    <oc r="J1658" t="inlineStr">
      <is>
        <t>NULL</t>
      </is>
    </oc>
    <nc r="J1658"/>
  </rcc>
  <rcc rId="83502" sId="34">
    <oc r="A1659" t="inlineStr">
      <is>
        <t>23.32.11.130</t>
      </is>
    </oc>
    <nc r="A1659"/>
  </rcc>
  <rcc rId="83503" sId="34">
    <oc r="B1659" t="inlineStr">
      <is>
        <t>Плитки керамические несущие или облицовочные и аналогичные изделия керамические</t>
      </is>
    </oc>
    <nc r="B1659"/>
  </rcc>
  <rcc rId="83504" sId="34">
    <oc r="C1659" t="inlineStr">
      <is>
        <t>2014-02-01 00:00:00.000</t>
      </is>
    </oc>
    <nc r="C1659"/>
  </rcc>
  <rcc rId="83505" sId="34">
    <oc r="D1659" t="inlineStr">
      <is>
        <t>NULL</t>
      </is>
    </oc>
    <nc r="D1659"/>
  </rcc>
  <rcc rId="83506" sId="34" numFmtId="30">
    <oc r="E1659">
      <v>895</v>
    </oc>
    <nc r="E1659"/>
  </rcc>
  <rcc rId="83507" sId="34">
    <oc r="F1659" t="inlineStr">
      <is>
        <t>Миллион условных кирпичей</t>
      </is>
    </oc>
    <nc r="F1659"/>
  </rcc>
  <rcc rId="83508" sId="34">
    <oc r="G1659" t="inlineStr">
      <is>
        <t>1996-01-01 00:00:00.000</t>
      </is>
    </oc>
    <nc r="G1659"/>
  </rcc>
  <rcc rId="83509" sId="34">
    <oc r="H1659" t="inlineStr">
      <is>
        <t>NULL</t>
      </is>
    </oc>
    <nc r="H1659"/>
  </rcc>
  <rcc rId="83510" sId="34">
    <oc r="I1659" t="inlineStr">
      <is>
        <t>1900-01-01 00:00:00.000</t>
      </is>
    </oc>
    <nc r="I1659"/>
  </rcc>
  <rcc rId="83511" sId="34">
    <oc r="J1659" t="inlineStr">
      <is>
        <t>NULL</t>
      </is>
    </oc>
    <nc r="J1659"/>
  </rcc>
  <rcc rId="83512" sId="34">
    <oc r="A1660" t="inlineStr">
      <is>
        <t>23.32.12</t>
      </is>
    </oc>
    <nc r="A1660"/>
  </rcc>
  <rcc rId="83513" sId="34">
    <oc r="B1660" t="inlineStr">
      <is>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is>
    </oc>
    <nc r="B1660"/>
  </rcc>
  <rcc rId="83514" sId="34">
    <oc r="C1660" t="inlineStr">
      <is>
        <t>2014-02-01 00:00:00.000</t>
      </is>
    </oc>
    <nc r="C1660"/>
  </rcc>
  <rcc rId="83515" sId="34">
    <oc r="D1660" t="inlineStr">
      <is>
        <t>NULL</t>
      </is>
    </oc>
    <nc r="D1660"/>
  </rcc>
  <rcc rId="83516" sId="34" numFmtId="30">
    <oc r="E1660">
      <v>58</v>
    </oc>
    <nc r="E1660"/>
  </rcc>
  <rcc rId="83517" sId="34">
    <oc r="F1660" t="inlineStr">
      <is>
        <t>Тысяча квадратных метров</t>
      </is>
    </oc>
    <nc r="F1660"/>
  </rcc>
  <rcc rId="83518" sId="34">
    <oc r="G1660" t="inlineStr">
      <is>
        <t>1996-01-01 00:00:00.000</t>
      </is>
    </oc>
    <nc r="G1660"/>
  </rcc>
  <rcc rId="83519" sId="34">
    <oc r="H1660" t="inlineStr">
      <is>
        <t>NULL</t>
      </is>
    </oc>
    <nc r="H1660"/>
  </rcc>
  <rcc rId="83520" sId="34">
    <oc r="I1660" t="inlineStr">
      <is>
        <t>1900-01-01 00:00:00.000</t>
      </is>
    </oc>
    <nc r="I1660"/>
  </rcc>
  <rcc rId="83521" sId="34">
    <oc r="J1660" t="inlineStr">
      <is>
        <t>NULL</t>
      </is>
    </oc>
    <nc r="J1660"/>
  </rcc>
  <rcc rId="83522" sId="34">
    <oc r="A1661" t="inlineStr">
      <is>
        <t>23.41.11</t>
      </is>
    </oc>
    <nc r="A1661"/>
  </rcc>
  <rcc rId="83523" sId="34">
    <oc r="B1661" t="inlineStr">
      <is>
        <t>Посуда столовая и кухонная, изделия хозяйственные и туалетные прочие из фарфора</t>
      </is>
    </oc>
    <nc r="B1661"/>
  </rcc>
  <rcc rId="83524" sId="34">
    <oc r="C1661" t="inlineStr">
      <is>
        <t>2014-02-01 00:00:00.000</t>
      </is>
    </oc>
    <nc r="C1661"/>
  </rcc>
  <rcc rId="83525" sId="34">
    <oc r="D1661" t="inlineStr">
      <is>
        <t>NULL</t>
      </is>
    </oc>
    <nc r="D1661"/>
  </rcc>
  <rcc rId="83526" sId="34" numFmtId="30">
    <oc r="E1661">
      <v>798</v>
    </oc>
    <nc r="E1661"/>
  </rcc>
  <rcc rId="83527" sId="34">
    <oc r="F1661" t="inlineStr">
      <is>
        <t>Тысяча штук</t>
      </is>
    </oc>
    <nc r="F1661"/>
  </rcc>
  <rcc rId="83528" sId="34">
    <oc r="G1661" t="inlineStr">
      <is>
        <t>1996-01-01 00:00:00.000</t>
      </is>
    </oc>
    <nc r="G1661"/>
  </rcc>
  <rcc rId="83529" sId="34">
    <oc r="H1661" t="inlineStr">
      <is>
        <t>NULL</t>
      </is>
    </oc>
    <nc r="H1661"/>
  </rcc>
  <rcc rId="83530" sId="34">
    <oc r="I1661" t="inlineStr">
      <is>
        <t>1900-01-01 00:00:00.000</t>
      </is>
    </oc>
    <nc r="I1661"/>
  </rcc>
  <rcc rId="83531" sId="34">
    <oc r="J1661" t="inlineStr">
      <is>
        <t>NULL</t>
      </is>
    </oc>
    <nc r="J1661"/>
  </rcc>
  <rcc rId="83532" sId="34">
    <oc r="A1662" t="inlineStr">
      <is>
        <t>23.41.12</t>
      </is>
    </oc>
    <nc r="A1662"/>
  </rcc>
  <rcc rId="83533" sId="34">
    <oc r="B1662" t="inlineStr">
      <is>
        <t>Посуда столовая и кухонная, изделия хозяйственные и туалетные из керамики прочие, кроме фарфоровых</t>
      </is>
    </oc>
    <nc r="B1662"/>
  </rcc>
  <rcc rId="83534" sId="34">
    <oc r="C1662" t="inlineStr">
      <is>
        <t>2014-02-01 00:00:00.000</t>
      </is>
    </oc>
    <nc r="C1662"/>
  </rcc>
  <rcc rId="83535" sId="34">
    <oc r="D1662" t="inlineStr">
      <is>
        <t>NULL</t>
      </is>
    </oc>
    <nc r="D1662"/>
  </rcc>
  <rcc rId="83536" sId="34" numFmtId="30">
    <oc r="E1662">
      <v>798</v>
    </oc>
    <nc r="E1662"/>
  </rcc>
  <rcc rId="83537" sId="34">
    <oc r="F1662" t="inlineStr">
      <is>
        <t>Тысяча штук</t>
      </is>
    </oc>
    <nc r="F1662"/>
  </rcc>
  <rcc rId="83538" sId="34">
    <oc r="G1662" t="inlineStr">
      <is>
        <t>1996-01-01 00:00:00.000</t>
      </is>
    </oc>
    <nc r="G1662"/>
  </rcc>
  <rcc rId="83539" sId="34">
    <oc r="H1662" t="inlineStr">
      <is>
        <t>NULL</t>
      </is>
    </oc>
    <nc r="H1662"/>
  </rcc>
  <rcc rId="83540" sId="34">
    <oc r="I1662" t="inlineStr">
      <is>
        <t>1900-01-01 00:00:00.000</t>
      </is>
    </oc>
    <nc r="I1662"/>
  </rcc>
  <rcc rId="83541" sId="34">
    <oc r="J1662" t="inlineStr">
      <is>
        <t>NULL</t>
      </is>
    </oc>
    <nc r="J1662"/>
  </rcc>
  <rcc rId="83542" sId="34">
    <oc r="A1663" t="inlineStr">
      <is>
        <t>23.42.10</t>
      </is>
    </oc>
    <nc r="A1663"/>
  </rcc>
  <rcc rId="83543" sId="34">
    <oc r="B1663" t="inlineStr">
      <is>
        <t>Изделия санитарно-технические из керамики</t>
      </is>
    </oc>
    <nc r="B1663"/>
  </rcc>
  <rcc rId="83544" sId="34">
    <oc r="C1663" t="inlineStr">
      <is>
        <t>2014-02-01 00:00:00.000</t>
      </is>
    </oc>
    <nc r="C1663"/>
  </rcc>
  <rcc rId="83545" sId="34">
    <oc r="D1663" t="inlineStr">
      <is>
        <t>NULL</t>
      </is>
    </oc>
    <nc r="D1663"/>
  </rcc>
  <rcc rId="83546" sId="34" numFmtId="30">
    <oc r="E1663">
      <v>798</v>
    </oc>
    <nc r="E1663"/>
  </rcc>
  <rcc rId="83547" sId="34">
    <oc r="F1663" t="inlineStr">
      <is>
        <t>Тысяча штук</t>
      </is>
    </oc>
    <nc r="F1663"/>
  </rcc>
  <rcc rId="83548" sId="34">
    <oc r="G1663" t="inlineStr">
      <is>
        <t>1996-01-01 00:00:00.000</t>
      </is>
    </oc>
    <nc r="G1663"/>
  </rcc>
  <rcc rId="83549" sId="34">
    <oc r="H1663" t="inlineStr">
      <is>
        <t>NULL</t>
      </is>
    </oc>
    <nc r="H1663"/>
  </rcc>
  <rcc rId="83550" sId="34">
    <oc r="I1663" t="inlineStr">
      <is>
        <t>1900-01-01 00:00:00.000</t>
      </is>
    </oc>
    <nc r="I1663"/>
  </rcc>
  <rcc rId="83551" sId="34">
    <oc r="J1663" t="inlineStr">
      <is>
        <t>NULL</t>
      </is>
    </oc>
    <nc r="J1663"/>
  </rcc>
  <rcc rId="83552" sId="34">
    <oc r="A1664" t="inlineStr">
      <is>
        <t>23.51.12</t>
      </is>
    </oc>
    <nc r="A1664"/>
  </rcc>
  <rcc rId="83553" sId="34">
    <oc r="B1664" t="inlineStr">
      <is>
        <t>Портландцемент, цемент глиноземистый, цемент шлаковый и аналогичные гидравлические цементы</t>
      </is>
    </oc>
    <nc r="B1664"/>
  </rcc>
  <rcc rId="83554" sId="34">
    <oc r="C1664" t="inlineStr">
      <is>
        <t>2014-02-01 00:00:00.000</t>
      </is>
    </oc>
    <nc r="C1664"/>
  </rcc>
  <rcc rId="83555" sId="34">
    <oc r="D1664" t="inlineStr">
      <is>
        <t>NULL</t>
      </is>
    </oc>
    <nc r="D1664"/>
  </rcc>
  <rcc rId="83556" sId="34" numFmtId="30">
    <oc r="E1664">
      <v>169</v>
    </oc>
    <nc r="E1664"/>
  </rcc>
  <rcc rId="83557" sId="34">
    <oc r="F1664" t="inlineStr">
      <is>
        <t>Тысяча тонн</t>
      </is>
    </oc>
    <nc r="F1664"/>
  </rcc>
  <rcc rId="83558" sId="34">
    <oc r="G1664" t="inlineStr">
      <is>
        <t>1996-01-01 00:00:00.000</t>
      </is>
    </oc>
    <nc r="G1664"/>
  </rcc>
  <rcc rId="83559" sId="34">
    <oc r="H1664" t="inlineStr">
      <is>
        <t>NULL</t>
      </is>
    </oc>
    <nc r="H1664"/>
  </rcc>
  <rcc rId="83560" sId="34">
    <oc r="I1664" t="inlineStr">
      <is>
        <t>1900-01-01 00:00:00.000</t>
      </is>
    </oc>
    <nc r="I1664"/>
  </rcc>
  <rcc rId="83561" sId="34">
    <oc r="J1664" t="inlineStr">
      <is>
        <t>NULL</t>
      </is>
    </oc>
    <nc r="J1664"/>
  </rcc>
  <rcc rId="83562" sId="34">
    <oc r="A1665" t="inlineStr">
      <is>
        <t>23.51.12.110</t>
      </is>
    </oc>
    <nc r="A1665"/>
  </rcc>
  <rcc rId="83563" sId="34">
    <oc r="B1665" t="inlineStr">
      <is>
        <t>Цементы общестроительные</t>
      </is>
    </oc>
    <nc r="B1665"/>
  </rcc>
  <rcc rId="83564" sId="34">
    <oc r="C1665" t="inlineStr">
      <is>
        <t>2014-02-01 00:00:00.000</t>
      </is>
    </oc>
    <nc r="C1665"/>
  </rcc>
  <rcc rId="83565" sId="34">
    <oc r="D1665" t="inlineStr">
      <is>
        <t>NULL</t>
      </is>
    </oc>
    <nc r="D1665"/>
  </rcc>
  <rcc rId="83566" sId="34" numFmtId="30">
    <oc r="E1665">
      <v>169</v>
    </oc>
    <nc r="E1665"/>
  </rcc>
  <rcc rId="83567" sId="34">
    <oc r="F1665" t="inlineStr">
      <is>
        <t>Тысяча тонн</t>
      </is>
    </oc>
    <nc r="F1665"/>
  </rcc>
  <rcc rId="83568" sId="34">
    <oc r="G1665" t="inlineStr">
      <is>
        <t>1996-01-01 00:00:00.000</t>
      </is>
    </oc>
    <nc r="G1665"/>
  </rcc>
  <rcc rId="83569" sId="34">
    <oc r="H1665" t="inlineStr">
      <is>
        <t>NULL</t>
      </is>
    </oc>
    <nc r="H1665"/>
  </rcc>
  <rcc rId="83570" sId="34">
    <oc r="I1665" t="inlineStr">
      <is>
        <t>1900-01-01 00:00:00.000</t>
      </is>
    </oc>
    <nc r="I1665"/>
  </rcc>
  <rcc rId="83571" sId="34">
    <oc r="J1665" t="inlineStr">
      <is>
        <t>NULL</t>
      </is>
    </oc>
    <nc r="J1665"/>
  </rcc>
  <rcc rId="83572" sId="34">
    <oc r="A1666" t="inlineStr">
      <is>
        <t>23.51.12.111</t>
      </is>
    </oc>
    <nc r="A1666"/>
  </rcc>
  <rcc rId="83573" sId="34">
    <oc r="B1666" t="inlineStr">
      <is>
        <t>Портландцемент без минеральных добавок</t>
      </is>
    </oc>
    <nc r="B1666"/>
  </rcc>
  <rcc rId="83574" sId="34">
    <oc r="C1666" t="inlineStr">
      <is>
        <t>2014-02-01 00:00:00.000</t>
      </is>
    </oc>
    <nc r="C1666"/>
  </rcc>
  <rcc rId="83575" sId="34">
    <oc r="D1666" t="inlineStr">
      <is>
        <t>NULL</t>
      </is>
    </oc>
    <nc r="D1666"/>
  </rcc>
  <rcc rId="83576" sId="34" numFmtId="30">
    <oc r="E1666">
      <v>169</v>
    </oc>
    <nc r="E1666"/>
  </rcc>
  <rcc rId="83577" sId="34">
    <oc r="F1666" t="inlineStr">
      <is>
        <t>Тысяча тонн</t>
      </is>
    </oc>
    <nc r="F1666"/>
  </rcc>
  <rcc rId="83578" sId="34">
    <oc r="G1666" t="inlineStr">
      <is>
        <t>1996-01-01 00:00:00.000</t>
      </is>
    </oc>
    <nc r="G1666"/>
  </rcc>
  <rcc rId="83579" sId="34">
    <oc r="H1666" t="inlineStr">
      <is>
        <t>NULL</t>
      </is>
    </oc>
    <nc r="H1666"/>
  </rcc>
  <rcc rId="83580" sId="34">
    <oc r="I1666" t="inlineStr">
      <is>
        <t>1900-01-01 00:00:00.000</t>
      </is>
    </oc>
    <nc r="I1666"/>
  </rcc>
  <rcc rId="83581" sId="34">
    <oc r="J1666" t="inlineStr">
      <is>
        <t>NULL</t>
      </is>
    </oc>
    <nc r="J1666"/>
  </rcc>
  <rcc rId="83582" sId="34">
    <oc r="A1667" t="inlineStr">
      <is>
        <t>23.51.12.112</t>
      </is>
    </oc>
    <nc r="A1667"/>
  </rcc>
  <rcc rId="83583" sId="34">
    <oc r="B1667" t="inlineStr">
      <is>
        <t>Портландцемент с минеральными добавками</t>
      </is>
    </oc>
    <nc r="B1667"/>
  </rcc>
  <rcc rId="83584" sId="34">
    <oc r="C1667" t="inlineStr">
      <is>
        <t>2014-02-01 00:00:00.000</t>
      </is>
    </oc>
    <nc r="C1667"/>
  </rcc>
  <rcc rId="83585" sId="34">
    <oc r="D1667" t="inlineStr">
      <is>
        <t>NULL</t>
      </is>
    </oc>
    <nc r="D1667"/>
  </rcc>
  <rcc rId="83586" sId="34" numFmtId="30">
    <oc r="E1667">
      <v>169</v>
    </oc>
    <nc r="E1667"/>
  </rcc>
  <rcc rId="83587" sId="34">
    <oc r="F1667" t="inlineStr">
      <is>
        <t>Тысяча тонн</t>
      </is>
    </oc>
    <nc r="F1667"/>
  </rcc>
  <rcc rId="83588" sId="34">
    <oc r="G1667" t="inlineStr">
      <is>
        <t>1996-01-01 00:00:00.000</t>
      </is>
    </oc>
    <nc r="G1667"/>
  </rcc>
  <rcc rId="83589" sId="34">
    <oc r="H1667" t="inlineStr">
      <is>
        <t>NULL</t>
      </is>
    </oc>
    <nc r="H1667"/>
  </rcc>
  <rcc rId="83590" sId="34">
    <oc r="I1667" t="inlineStr">
      <is>
        <t>1900-01-01 00:00:00.000</t>
      </is>
    </oc>
    <nc r="I1667"/>
  </rcc>
  <rcc rId="83591" sId="34">
    <oc r="J1667" t="inlineStr">
      <is>
        <t>NULL</t>
      </is>
    </oc>
    <nc r="J1667"/>
  </rcc>
  <rcc rId="83592" sId="34">
    <oc r="A1668" t="inlineStr">
      <is>
        <t>23.51.12.113</t>
      </is>
    </oc>
    <nc r="A1668"/>
  </rcc>
  <rcc rId="83593" sId="34">
    <oc r="B1668" t="inlineStr">
      <is>
        <t>Шлакопортландцемент</t>
      </is>
    </oc>
    <nc r="B1668"/>
  </rcc>
  <rcc rId="83594" sId="34">
    <oc r="C1668" t="inlineStr">
      <is>
        <t>2014-02-01 00:00:00.000</t>
      </is>
    </oc>
    <nc r="C1668"/>
  </rcc>
  <rcc rId="83595" sId="34">
    <oc r="D1668" t="inlineStr">
      <is>
        <t>NULL</t>
      </is>
    </oc>
    <nc r="D1668"/>
  </rcc>
  <rcc rId="83596" sId="34" numFmtId="30">
    <oc r="E1668">
      <v>169</v>
    </oc>
    <nc r="E1668"/>
  </rcc>
  <rcc rId="83597" sId="34">
    <oc r="F1668" t="inlineStr">
      <is>
        <t>Тысяча тонн</t>
      </is>
    </oc>
    <nc r="F1668"/>
  </rcc>
  <rcc rId="83598" sId="34">
    <oc r="G1668" t="inlineStr">
      <is>
        <t>1996-01-01 00:00:00.000</t>
      </is>
    </oc>
    <nc r="G1668"/>
  </rcc>
  <rcc rId="83599" sId="34">
    <oc r="H1668" t="inlineStr">
      <is>
        <t>NULL</t>
      </is>
    </oc>
    <nc r="H1668"/>
  </rcc>
  <rcc rId="83600" sId="34">
    <oc r="I1668" t="inlineStr">
      <is>
        <t>1900-01-01 00:00:00.000</t>
      </is>
    </oc>
    <nc r="I1668"/>
  </rcc>
  <rcc rId="83601" sId="34">
    <oc r="J1668" t="inlineStr">
      <is>
        <t>NULL</t>
      </is>
    </oc>
    <nc r="J1668"/>
  </rcc>
  <rcc rId="83602" sId="34">
    <oc r="A1669" t="inlineStr">
      <is>
        <t>23.51.12.114</t>
      </is>
    </oc>
    <nc r="A1669"/>
  </rcc>
  <rcc rId="83603" sId="34">
    <oc r="B1669" t="inlineStr">
      <is>
        <t>Портландцемент пуццолановый</t>
      </is>
    </oc>
    <nc r="B1669"/>
  </rcc>
  <rcc rId="83604" sId="34">
    <oc r="C1669" t="inlineStr">
      <is>
        <t>2014-02-01 00:00:00.000</t>
      </is>
    </oc>
    <nc r="C1669"/>
  </rcc>
  <rcc rId="83605" sId="34">
    <oc r="D1669" t="inlineStr">
      <is>
        <t>NULL</t>
      </is>
    </oc>
    <nc r="D1669"/>
  </rcc>
  <rcc rId="83606" sId="34" numFmtId="30">
    <oc r="E1669">
      <v>169</v>
    </oc>
    <nc r="E1669"/>
  </rcc>
  <rcc rId="83607" sId="34">
    <oc r="F1669" t="inlineStr">
      <is>
        <t>Тысяча тонн</t>
      </is>
    </oc>
    <nc r="F1669"/>
  </rcc>
  <rcc rId="83608" sId="34">
    <oc r="G1669" t="inlineStr">
      <is>
        <t>1996-01-01 00:00:00.000</t>
      </is>
    </oc>
    <nc r="G1669"/>
  </rcc>
  <rcc rId="83609" sId="34">
    <oc r="H1669" t="inlineStr">
      <is>
        <t>NULL</t>
      </is>
    </oc>
    <nc r="H1669"/>
  </rcc>
  <rcc rId="83610" sId="34">
    <oc r="I1669" t="inlineStr">
      <is>
        <t>1900-01-01 00:00:00.000</t>
      </is>
    </oc>
    <nc r="I1669"/>
  </rcc>
  <rcc rId="83611" sId="34">
    <oc r="J1669" t="inlineStr">
      <is>
        <t>NULL</t>
      </is>
    </oc>
    <nc r="J1669"/>
  </rcc>
  <rcc rId="83612" sId="34">
    <oc r="A1670" t="inlineStr">
      <is>
        <t>23.51.12.115</t>
      </is>
    </oc>
    <nc r="A1670"/>
  </rcc>
  <rcc rId="83613" sId="34">
    <oc r="B1670" t="inlineStr">
      <is>
        <t>Цемент композиционный</t>
      </is>
    </oc>
    <nc r="B1670"/>
  </rcc>
  <rcc rId="83614" sId="34">
    <oc r="C1670" t="inlineStr">
      <is>
        <t>2014-02-01 00:00:00.000</t>
      </is>
    </oc>
    <nc r="C1670"/>
  </rcc>
  <rcc rId="83615" sId="34">
    <oc r="D1670" t="inlineStr">
      <is>
        <t>NULL</t>
      </is>
    </oc>
    <nc r="D1670"/>
  </rcc>
  <rcc rId="83616" sId="34" numFmtId="30">
    <oc r="E1670">
      <v>169</v>
    </oc>
    <nc r="E1670"/>
  </rcc>
  <rcc rId="83617" sId="34">
    <oc r="F1670" t="inlineStr">
      <is>
        <t>Тысяча тонн</t>
      </is>
    </oc>
    <nc r="F1670"/>
  </rcc>
  <rcc rId="83618" sId="34">
    <oc r="G1670" t="inlineStr">
      <is>
        <t>1996-01-01 00:00:00.000</t>
      </is>
    </oc>
    <nc r="G1670"/>
  </rcc>
  <rcc rId="83619" sId="34">
    <oc r="H1670" t="inlineStr">
      <is>
        <t>NULL</t>
      </is>
    </oc>
    <nc r="H1670"/>
  </rcc>
  <rcc rId="83620" sId="34">
    <oc r="I1670" t="inlineStr">
      <is>
        <t>1900-01-01 00:00:00.000</t>
      </is>
    </oc>
    <nc r="I1670"/>
  </rcc>
  <rcc rId="83621" sId="34">
    <oc r="J1670" t="inlineStr">
      <is>
        <t>NULL</t>
      </is>
    </oc>
    <nc r="J1670"/>
  </rcc>
  <rcc rId="83622" sId="34">
    <oc r="A1671" t="inlineStr">
      <is>
        <t>23.51.12.120</t>
      </is>
    </oc>
    <nc r="A1671"/>
  </rcc>
  <rcc rId="83623" sId="34">
    <oc r="B1671" t="inlineStr">
      <is>
        <t>Портландцементы белые</t>
      </is>
    </oc>
    <nc r="B1671"/>
  </rcc>
  <rcc rId="83624" sId="34">
    <oc r="C1671" t="inlineStr">
      <is>
        <t>2014-02-01 00:00:00.000</t>
      </is>
    </oc>
    <nc r="C1671"/>
  </rcc>
  <rcc rId="83625" sId="34">
    <oc r="D1671" t="inlineStr">
      <is>
        <t>NULL</t>
      </is>
    </oc>
    <nc r="D1671"/>
  </rcc>
  <rcc rId="83626" sId="34" numFmtId="30">
    <oc r="E1671">
      <v>169</v>
    </oc>
    <nc r="E1671"/>
  </rcc>
  <rcc rId="83627" sId="34">
    <oc r="F1671" t="inlineStr">
      <is>
        <t>Тысяча тонн</t>
      </is>
    </oc>
    <nc r="F1671"/>
  </rcc>
  <rcc rId="83628" sId="34">
    <oc r="G1671" t="inlineStr">
      <is>
        <t>1996-01-01 00:00:00.000</t>
      </is>
    </oc>
    <nc r="G1671"/>
  </rcc>
  <rcc rId="83629" sId="34">
    <oc r="H1671" t="inlineStr">
      <is>
        <t>NULL</t>
      </is>
    </oc>
    <nc r="H1671"/>
  </rcc>
  <rcc rId="83630" sId="34">
    <oc r="I1671" t="inlineStr">
      <is>
        <t>1900-01-01 00:00:00.000</t>
      </is>
    </oc>
    <nc r="I1671"/>
  </rcc>
  <rcc rId="83631" sId="34">
    <oc r="J1671" t="inlineStr">
      <is>
        <t>NULL</t>
      </is>
    </oc>
    <nc r="J1671"/>
  </rcc>
  <rcc rId="83632" sId="34">
    <oc r="A1672" t="inlineStr">
      <is>
        <t>23.51.12.130</t>
      </is>
    </oc>
    <nc r="A1672"/>
  </rcc>
  <rcc rId="83633" sId="34">
    <oc r="B1672" t="inlineStr">
      <is>
        <t>Портландцементы цветные</t>
      </is>
    </oc>
    <nc r="B1672"/>
  </rcc>
  <rcc rId="83634" sId="34">
    <oc r="C1672" t="inlineStr">
      <is>
        <t>2014-02-01 00:00:00.000</t>
      </is>
    </oc>
    <nc r="C1672"/>
  </rcc>
  <rcc rId="83635" sId="34">
    <oc r="D1672" t="inlineStr">
      <is>
        <t>NULL</t>
      </is>
    </oc>
    <nc r="D1672"/>
  </rcc>
  <rcc rId="83636" sId="34" numFmtId="30">
    <oc r="E1672">
      <v>169</v>
    </oc>
    <nc r="E1672"/>
  </rcc>
  <rcc rId="83637" sId="34">
    <oc r="F1672" t="inlineStr">
      <is>
        <t>Тысяча тонн</t>
      </is>
    </oc>
    <nc r="F1672"/>
  </rcc>
  <rcc rId="83638" sId="34">
    <oc r="G1672" t="inlineStr">
      <is>
        <t>1996-01-01 00:00:00.000</t>
      </is>
    </oc>
    <nc r="G1672"/>
  </rcc>
  <rcc rId="83639" sId="34">
    <oc r="H1672" t="inlineStr">
      <is>
        <t>NULL</t>
      </is>
    </oc>
    <nc r="H1672"/>
  </rcc>
  <rcc rId="83640" sId="34">
    <oc r="I1672" t="inlineStr">
      <is>
        <t>1900-01-01 00:00:00.000</t>
      </is>
    </oc>
    <nc r="I1672"/>
  </rcc>
  <rcc rId="83641" sId="34">
    <oc r="J1672" t="inlineStr">
      <is>
        <t>NULL</t>
      </is>
    </oc>
    <nc r="J1672"/>
  </rcc>
  <rcc rId="83642" sId="34">
    <oc r="A1673" t="inlineStr">
      <is>
        <t>23.51.12.140</t>
      </is>
    </oc>
    <nc r="A1673"/>
  </rcc>
  <rcc rId="83643" sId="34">
    <oc r="B1673" t="inlineStr">
      <is>
        <t>Портландцементы тампонажные</t>
      </is>
    </oc>
    <nc r="B1673"/>
  </rcc>
  <rcc rId="83644" sId="34">
    <oc r="C1673" t="inlineStr">
      <is>
        <t>2014-02-01 00:00:00.000</t>
      </is>
    </oc>
    <nc r="C1673"/>
  </rcc>
  <rcc rId="83645" sId="34">
    <oc r="D1673" t="inlineStr">
      <is>
        <t>NULL</t>
      </is>
    </oc>
    <nc r="D1673"/>
  </rcc>
  <rcc rId="83646" sId="34" numFmtId="30">
    <oc r="E1673">
      <v>169</v>
    </oc>
    <nc r="E1673"/>
  </rcc>
  <rcc rId="83647" sId="34">
    <oc r="F1673" t="inlineStr">
      <is>
        <t>Тысяча тонн</t>
      </is>
    </oc>
    <nc r="F1673"/>
  </rcc>
  <rcc rId="83648" sId="34">
    <oc r="G1673" t="inlineStr">
      <is>
        <t>1996-01-01 00:00:00.000</t>
      </is>
    </oc>
    <nc r="G1673"/>
  </rcc>
  <rcc rId="83649" sId="34">
    <oc r="H1673" t="inlineStr">
      <is>
        <t>NULL</t>
      </is>
    </oc>
    <nc r="H1673"/>
  </rcc>
  <rcc rId="83650" sId="34">
    <oc r="I1673" t="inlineStr">
      <is>
        <t>1900-01-01 00:00:00.000</t>
      </is>
    </oc>
    <nc r="I1673"/>
  </rcc>
  <rcc rId="83651" sId="34">
    <oc r="J1673" t="inlineStr">
      <is>
        <t>NULL</t>
      </is>
    </oc>
    <nc r="J1673"/>
  </rcc>
  <rcc rId="83652" sId="34">
    <oc r="A1674" t="inlineStr">
      <is>
        <t>23.51.12.150</t>
      </is>
    </oc>
    <nc r="A1674"/>
  </rcc>
  <rcc rId="83653" sId="34">
    <oc r="B1674" t="inlineStr">
      <is>
        <t>Цементы глиноземистые</t>
      </is>
    </oc>
    <nc r="B1674"/>
  </rcc>
  <rcc rId="83654" sId="34">
    <oc r="C1674" t="inlineStr">
      <is>
        <t>2014-02-01 00:00:00.000</t>
      </is>
    </oc>
    <nc r="C1674"/>
  </rcc>
  <rcc rId="83655" sId="34">
    <oc r="D1674" t="inlineStr">
      <is>
        <t>NULL</t>
      </is>
    </oc>
    <nc r="D1674"/>
  </rcc>
  <rcc rId="83656" sId="34" numFmtId="30">
    <oc r="E1674">
      <v>169</v>
    </oc>
    <nc r="E1674"/>
  </rcc>
  <rcc rId="83657" sId="34">
    <oc r="F1674" t="inlineStr">
      <is>
        <t>Тысяча тонн</t>
      </is>
    </oc>
    <nc r="F1674"/>
  </rcc>
  <rcc rId="83658" sId="34">
    <oc r="G1674" t="inlineStr">
      <is>
        <t>1996-01-01 00:00:00.000</t>
      </is>
    </oc>
    <nc r="G1674"/>
  </rcc>
  <rcc rId="83659" sId="34">
    <oc r="H1674" t="inlineStr">
      <is>
        <t>NULL</t>
      </is>
    </oc>
    <nc r="H1674"/>
  </rcc>
  <rcc rId="83660" sId="34">
    <oc r="I1674" t="inlineStr">
      <is>
        <t>1900-01-01 00:00:00.000</t>
      </is>
    </oc>
    <nc r="I1674"/>
  </rcc>
  <rcc rId="83661" sId="34">
    <oc r="J1674" t="inlineStr">
      <is>
        <t>NULL</t>
      </is>
    </oc>
    <nc r="J1674"/>
  </rcc>
  <rcc rId="83662" sId="34">
    <oc r="A1675" t="inlineStr">
      <is>
        <t>23.51.12.190</t>
      </is>
    </oc>
    <nc r="A1675"/>
  </rcc>
  <rcc rId="83663" sId="34">
    <oc r="B1675" t="inlineStr">
      <is>
        <t>Цементы прочие, не включенные в другие группировки</t>
      </is>
    </oc>
    <nc r="B1675"/>
  </rcc>
  <rcc rId="83664" sId="34">
    <oc r="C1675" t="inlineStr">
      <is>
        <t>2014-02-01 00:00:00.000</t>
      </is>
    </oc>
    <nc r="C1675"/>
  </rcc>
  <rcc rId="83665" sId="34">
    <oc r="D1675" t="inlineStr">
      <is>
        <t>NULL</t>
      </is>
    </oc>
    <nc r="D1675"/>
  </rcc>
  <rcc rId="83666" sId="34" numFmtId="30">
    <oc r="E1675">
      <v>169</v>
    </oc>
    <nc r="E1675"/>
  </rcc>
  <rcc rId="83667" sId="34">
    <oc r="F1675" t="inlineStr">
      <is>
        <t>Тысяча тонн</t>
      </is>
    </oc>
    <nc r="F1675"/>
  </rcc>
  <rcc rId="83668" sId="34">
    <oc r="G1675" t="inlineStr">
      <is>
        <t>1996-01-01 00:00:00.000</t>
      </is>
    </oc>
    <nc r="G1675"/>
  </rcc>
  <rcc rId="83669" sId="34">
    <oc r="H1675" t="inlineStr">
      <is>
        <t>NULL</t>
      </is>
    </oc>
    <nc r="H1675"/>
  </rcc>
  <rcc rId="83670" sId="34">
    <oc r="I1675" t="inlineStr">
      <is>
        <t>1900-01-01 00:00:00.000</t>
      </is>
    </oc>
    <nc r="I1675"/>
  </rcc>
  <rcc rId="83671" sId="34">
    <oc r="J1675" t="inlineStr">
      <is>
        <t>NULL</t>
      </is>
    </oc>
    <nc r="J1675"/>
  </rcc>
  <rcc rId="83672" sId="34">
    <oc r="A1676" t="inlineStr">
      <is>
        <t>23.52.10</t>
      </is>
    </oc>
    <nc r="A1676"/>
  </rcc>
  <rcc rId="83673" sId="34">
    <oc r="B1676" t="inlineStr">
      <is>
        <t>Известь негашеная, гашеная и гидравлическая</t>
      </is>
    </oc>
    <nc r="B1676"/>
  </rcc>
  <rcc rId="83674" sId="34">
    <oc r="C1676" t="inlineStr">
      <is>
        <t>2014-02-01 00:00:00.000</t>
      </is>
    </oc>
    <nc r="C1676"/>
  </rcc>
  <rcc rId="83675" sId="34">
    <oc r="D1676" t="inlineStr">
      <is>
        <t>NULL</t>
      </is>
    </oc>
    <nc r="D1676"/>
  </rcc>
  <rcc rId="83676" sId="34" numFmtId="30">
    <oc r="E1676">
      <v>169</v>
    </oc>
    <nc r="E1676"/>
  </rcc>
  <rcc rId="83677" sId="34">
    <oc r="F1676" t="inlineStr">
      <is>
        <t>Тысяча тонн</t>
      </is>
    </oc>
    <nc r="F1676"/>
  </rcc>
  <rcc rId="83678" sId="34">
    <oc r="G1676" t="inlineStr">
      <is>
        <t>1996-01-01 00:00:00.000</t>
      </is>
    </oc>
    <nc r="G1676"/>
  </rcc>
  <rcc rId="83679" sId="34">
    <oc r="H1676" t="inlineStr">
      <is>
        <t>NULL</t>
      </is>
    </oc>
    <nc r="H1676"/>
  </rcc>
  <rcc rId="83680" sId="34">
    <oc r="I1676" t="inlineStr">
      <is>
        <t>1900-01-01 00:00:00.000</t>
      </is>
    </oc>
    <nc r="I1676"/>
  </rcc>
  <rcc rId="83681" sId="34">
    <oc r="J1676" t="inlineStr">
      <is>
        <t>NULL</t>
      </is>
    </oc>
    <nc r="J1676"/>
  </rcc>
  <rcc rId="83682" sId="34">
    <oc r="A1677" t="inlineStr">
      <is>
        <t>23.52.10.110</t>
      </is>
    </oc>
    <nc r="A1677"/>
  </rcc>
  <rcc rId="83683" sId="34">
    <oc r="B1677" t="inlineStr">
      <is>
        <t>Известь негашеная</t>
      </is>
    </oc>
    <nc r="B1677"/>
  </rcc>
  <rcc rId="83684" sId="34">
    <oc r="C1677" t="inlineStr">
      <is>
        <t>2014-02-01 00:00:00.000</t>
      </is>
    </oc>
    <nc r="C1677"/>
  </rcc>
  <rcc rId="83685" sId="34">
    <oc r="D1677" t="inlineStr">
      <is>
        <t>NULL</t>
      </is>
    </oc>
    <nc r="D1677"/>
  </rcc>
  <rcc rId="83686" sId="34" numFmtId="30">
    <oc r="E1677">
      <v>169</v>
    </oc>
    <nc r="E1677"/>
  </rcc>
  <rcc rId="83687" sId="34">
    <oc r="F1677" t="inlineStr">
      <is>
        <t>Тысяча тонн</t>
      </is>
    </oc>
    <nc r="F1677"/>
  </rcc>
  <rcc rId="83688" sId="34">
    <oc r="G1677" t="inlineStr">
      <is>
        <t>1996-01-01 00:00:00.000</t>
      </is>
    </oc>
    <nc r="G1677"/>
  </rcc>
  <rcc rId="83689" sId="34">
    <oc r="H1677" t="inlineStr">
      <is>
        <t>NULL</t>
      </is>
    </oc>
    <nc r="H1677"/>
  </rcc>
  <rcc rId="83690" sId="34">
    <oc r="I1677" t="inlineStr">
      <is>
        <t>1900-01-01 00:00:00.000</t>
      </is>
    </oc>
    <nc r="I1677"/>
  </rcc>
  <rcc rId="83691" sId="34">
    <oc r="J1677" t="inlineStr">
      <is>
        <t>NULL</t>
      </is>
    </oc>
    <nc r="J1677"/>
  </rcc>
  <rcc rId="83692" sId="34">
    <oc r="A1678" t="inlineStr">
      <is>
        <t>23.52.10.120</t>
      </is>
    </oc>
    <nc r="A1678"/>
  </rcc>
  <rcc rId="83693" sId="34">
    <oc r="B1678" t="inlineStr">
      <is>
        <t>Известь гашеная (гидратная)</t>
      </is>
    </oc>
    <nc r="B1678"/>
  </rcc>
  <rcc rId="83694" sId="34">
    <oc r="C1678" t="inlineStr">
      <is>
        <t>2014-02-01 00:00:00.000</t>
      </is>
    </oc>
    <nc r="C1678"/>
  </rcc>
  <rcc rId="83695" sId="34">
    <oc r="D1678" t="inlineStr">
      <is>
        <t>NULL</t>
      </is>
    </oc>
    <nc r="D1678"/>
  </rcc>
  <rcc rId="83696" sId="34" numFmtId="30">
    <oc r="E1678">
      <v>169</v>
    </oc>
    <nc r="E1678"/>
  </rcc>
  <rcc rId="83697" sId="34">
    <oc r="F1678" t="inlineStr">
      <is>
        <t>Тысяча тонн</t>
      </is>
    </oc>
    <nc r="F1678"/>
  </rcc>
  <rcc rId="83698" sId="34">
    <oc r="G1678" t="inlineStr">
      <is>
        <t>1996-01-01 00:00:00.000</t>
      </is>
    </oc>
    <nc r="G1678"/>
  </rcc>
  <rcc rId="83699" sId="34">
    <oc r="H1678" t="inlineStr">
      <is>
        <t>NULL</t>
      </is>
    </oc>
    <nc r="H1678"/>
  </rcc>
  <rcc rId="83700" sId="34">
    <oc r="I1678" t="inlineStr">
      <is>
        <t>1900-01-01 00:00:00.000</t>
      </is>
    </oc>
    <nc r="I1678"/>
  </rcc>
  <rcc rId="83701" sId="34">
    <oc r="J1678" t="inlineStr">
      <is>
        <t>NULL</t>
      </is>
    </oc>
    <nc r="J1678"/>
  </rcc>
  <rcc rId="83702" sId="34">
    <oc r="A1679" t="inlineStr">
      <is>
        <t>23.52.10.130</t>
      </is>
    </oc>
    <nc r="A1679"/>
  </rcc>
  <rcc rId="83703" sId="34">
    <oc r="B1679" t="inlineStr">
      <is>
        <t>Известь гидравлическая</t>
      </is>
    </oc>
    <nc r="B1679"/>
  </rcc>
  <rcc rId="83704" sId="34">
    <oc r="C1679" t="inlineStr">
      <is>
        <t>2014-02-01 00:00:00.000</t>
      </is>
    </oc>
    <nc r="C1679"/>
  </rcc>
  <rcc rId="83705" sId="34">
    <oc r="D1679" t="inlineStr">
      <is>
        <t>NULL</t>
      </is>
    </oc>
    <nc r="D1679"/>
  </rcc>
  <rcc rId="83706" sId="34" numFmtId="30">
    <oc r="E1679">
      <v>169</v>
    </oc>
    <nc r="E1679"/>
  </rcc>
  <rcc rId="83707" sId="34">
    <oc r="F1679" t="inlineStr">
      <is>
        <t>Тысяча тонн</t>
      </is>
    </oc>
    <nc r="F1679"/>
  </rcc>
  <rcc rId="83708" sId="34">
    <oc r="G1679" t="inlineStr">
      <is>
        <t>1996-01-01 00:00:00.000</t>
      </is>
    </oc>
    <nc r="G1679"/>
  </rcc>
  <rcc rId="83709" sId="34">
    <oc r="H1679" t="inlineStr">
      <is>
        <t>NULL</t>
      </is>
    </oc>
    <nc r="H1679"/>
  </rcc>
  <rcc rId="83710" sId="34">
    <oc r="I1679" t="inlineStr">
      <is>
        <t>1900-01-01 00:00:00.000</t>
      </is>
    </oc>
    <nc r="I1679"/>
  </rcc>
  <rcc rId="83711" sId="34">
    <oc r="J1679" t="inlineStr">
      <is>
        <t>NULL</t>
      </is>
    </oc>
    <nc r="J1679"/>
  </rcc>
  <rcc rId="83712" sId="34">
    <oc r="A1680" t="inlineStr">
      <is>
        <t>23.52.20</t>
      </is>
    </oc>
    <nc r="A1680"/>
  </rcc>
  <rcc rId="83713" sId="34">
    <oc r="B1680" t="inlineStr">
      <is>
        <t>Гипс</t>
      </is>
    </oc>
    <nc r="B1680"/>
  </rcc>
  <rcc rId="83714" sId="34">
    <oc r="C1680" t="inlineStr">
      <is>
        <t>2014-02-01 00:00:00.000</t>
      </is>
    </oc>
    <nc r="C1680"/>
  </rcc>
  <rcc rId="83715" sId="34">
    <oc r="D1680" t="inlineStr">
      <is>
        <t>NULL</t>
      </is>
    </oc>
    <nc r="D1680"/>
  </rcc>
  <rcc rId="83716" sId="34" numFmtId="30">
    <oc r="E1680">
      <v>169</v>
    </oc>
    <nc r="E1680"/>
  </rcc>
  <rcc rId="83717" sId="34">
    <oc r="F1680" t="inlineStr">
      <is>
        <t>Тысяча тонн</t>
      </is>
    </oc>
    <nc r="F1680"/>
  </rcc>
  <rcc rId="83718" sId="34">
    <oc r="G1680" t="inlineStr">
      <is>
        <t>1996-01-01 00:00:00.000</t>
      </is>
    </oc>
    <nc r="G1680"/>
  </rcc>
  <rcc rId="83719" sId="34">
    <oc r="H1680" t="inlineStr">
      <is>
        <t>NULL</t>
      </is>
    </oc>
    <nc r="H1680"/>
  </rcc>
  <rcc rId="83720" sId="34">
    <oc r="I1680" t="inlineStr">
      <is>
        <t>1900-01-01 00:00:00.000</t>
      </is>
    </oc>
    <nc r="I1680"/>
  </rcc>
  <rcc rId="83721" sId="34">
    <oc r="J1680" t="inlineStr">
      <is>
        <t>NULL</t>
      </is>
    </oc>
    <nc r="J1680"/>
  </rcc>
  <rcc rId="83722" sId="34">
    <oc r="A1681" t="inlineStr">
      <is>
        <t>23.52.20.110</t>
      </is>
    </oc>
    <nc r="A1681"/>
  </rcc>
  <rcc rId="83723" sId="34">
    <oc r="B1681" t="inlineStr">
      <is>
        <t>Гипс строительный</t>
      </is>
    </oc>
    <nc r="B1681"/>
  </rcc>
  <rcc rId="83724" sId="34">
    <oc r="C1681" t="inlineStr">
      <is>
        <t>2014-02-01 00:00:00.000</t>
      </is>
    </oc>
    <nc r="C1681"/>
  </rcc>
  <rcc rId="83725" sId="34">
    <oc r="D1681" t="inlineStr">
      <is>
        <t>NULL</t>
      </is>
    </oc>
    <nc r="D1681"/>
  </rcc>
  <rcc rId="83726" sId="34" numFmtId="30">
    <oc r="E1681">
      <v>169</v>
    </oc>
    <nc r="E1681"/>
  </rcc>
  <rcc rId="83727" sId="34">
    <oc r="F1681" t="inlineStr">
      <is>
        <t>Тысяча тонн</t>
      </is>
    </oc>
    <nc r="F1681"/>
  </rcc>
  <rcc rId="83728" sId="34">
    <oc r="G1681" t="inlineStr">
      <is>
        <t>1996-01-01 00:00:00.000</t>
      </is>
    </oc>
    <nc r="G1681"/>
  </rcc>
  <rcc rId="83729" sId="34">
    <oc r="H1681" t="inlineStr">
      <is>
        <t>NULL</t>
      </is>
    </oc>
    <nc r="H1681"/>
  </rcc>
  <rcc rId="83730" sId="34">
    <oc r="I1681" t="inlineStr">
      <is>
        <t>1900-01-01 00:00:00.000</t>
      </is>
    </oc>
    <nc r="I1681"/>
  </rcc>
  <rcc rId="83731" sId="34">
    <oc r="J1681" t="inlineStr">
      <is>
        <t>NULL</t>
      </is>
    </oc>
    <nc r="J1681"/>
  </rcc>
  <rcc rId="83732" sId="34">
    <oc r="A1682" t="inlineStr">
      <is>
        <t>23.52.20.120</t>
      </is>
    </oc>
    <nc r="A1682"/>
  </rcc>
  <rcc rId="83733" sId="34">
    <oc r="B1682" t="inlineStr">
      <is>
        <t>Гипс технический</t>
      </is>
    </oc>
    <nc r="B1682"/>
  </rcc>
  <rcc rId="83734" sId="34">
    <oc r="C1682" t="inlineStr">
      <is>
        <t>2014-02-01 00:00:00.000</t>
      </is>
    </oc>
    <nc r="C1682"/>
  </rcc>
  <rcc rId="83735" sId="34">
    <oc r="D1682" t="inlineStr">
      <is>
        <t>NULL</t>
      </is>
    </oc>
    <nc r="D1682"/>
  </rcc>
  <rcc rId="83736" sId="34" numFmtId="30">
    <oc r="E1682">
      <v>169</v>
    </oc>
    <nc r="E1682"/>
  </rcc>
  <rcc rId="83737" sId="34">
    <oc r="F1682" t="inlineStr">
      <is>
        <t>Тысяча тонн</t>
      </is>
    </oc>
    <nc r="F1682"/>
  </rcc>
  <rcc rId="83738" sId="34">
    <oc r="G1682" t="inlineStr">
      <is>
        <t>1996-01-01 00:00:00.000</t>
      </is>
    </oc>
    <nc r="G1682"/>
  </rcc>
  <rcc rId="83739" sId="34">
    <oc r="H1682" t="inlineStr">
      <is>
        <t>NULL</t>
      </is>
    </oc>
    <nc r="H1682"/>
  </rcc>
  <rcc rId="83740" sId="34">
    <oc r="I1682" t="inlineStr">
      <is>
        <t>1900-01-01 00:00:00.000</t>
      </is>
    </oc>
    <nc r="I1682"/>
  </rcc>
  <rcc rId="83741" sId="34">
    <oc r="J1682" t="inlineStr">
      <is>
        <t>NULL</t>
      </is>
    </oc>
    <nc r="J1682"/>
  </rcc>
  <rcc rId="83742" sId="34">
    <oc r="A1683" t="inlineStr">
      <is>
        <t>23.52.20.130</t>
      </is>
    </oc>
    <nc r="A1683"/>
  </rcc>
  <rcc rId="83743" sId="34">
    <oc r="B1683" t="inlineStr">
      <is>
        <t>Гипс медицинский</t>
      </is>
    </oc>
    <nc r="B1683"/>
  </rcc>
  <rcc rId="83744" sId="34">
    <oc r="C1683" t="inlineStr">
      <is>
        <t>2014-02-01 00:00:00.000</t>
      </is>
    </oc>
    <nc r="C1683"/>
  </rcc>
  <rcc rId="83745" sId="34">
    <oc r="D1683" t="inlineStr">
      <is>
        <t>NULL</t>
      </is>
    </oc>
    <nc r="D1683"/>
  </rcc>
  <rcc rId="83746" sId="34" numFmtId="30">
    <oc r="E1683">
      <v>169</v>
    </oc>
    <nc r="E1683"/>
  </rcc>
  <rcc rId="83747" sId="34">
    <oc r="F1683" t="inlineStr">
      <is>
        <t>Тысяча тонн</t>
      </is>
    </oc>
    <nc r="F1683"/>
  </rcc>
  <rcc rId="83748" sId="34">
    <oc r="G1683" t="inlineStr">
      <is>
        <t>1996-01-01 00:00:00.000</t>
      </is>
    </oc>
    <nc r="G1683"/>
  </rcc>
  <rcc rId="83749" sId="34">
    <oc r="H1683" t="inlineStr">
      <is>
        <t>NULL</t>
      </is>
    </oc>
    <nc r="H1683"/>
  </rcc>
  <rcc rId="83750" sId="34">
    <oc r="I1683" t="inlineStr">
      <is>
        <t>1900-01-01 00:00:00.000</t>
      </is>
    </oc>
    <nc r="I1683"/>
  </rcc>
  <rcc rId="83751" sId="34">
    <oc r="J1683" t="inlineStr">
      <is>
        <t>NULL</t>
      </is>
    </oc>
    <nc r="J1683"/>
  </rcc>
  <rcc rId="83752" sId="34">
    <oc r="A1684" t="inlineStr">
      <is>
        <t>23.52.20.140</t>
      </is>
    </oc>
    <nc r="A1684"/>
  </rcc>
  <rcc rId="83753" sId="34">
    <oc r="B1684" t="inlineStr">
      <is>
        <t>Гипс формовочный</t>
      </is>
    </oc>
    <nc r="B1684"/>
  </rcc>
  <rcc rId="83754" sId="34">
    <oc r="C1684" t="inlineStr">
      <is>
        <t>2014-02-01 00:00:00.000</t>
      </is>
    </oc>
    <nc r="C1684"/>
  </rcc>
  <rcc rId="83755" sId="34">
    <oc r="D1684" t="inlineStr">
      <is>
        <t>NULL</t>
      </is>
    </oc>
    <nc r="D1684"/>
  </rcc>
  <rcc rId="83756" sId="34" numFmtId="30">
    <oc r="E1684">
      <v>169</v>
    </oc>
    <nc r="E1684"/>
  </rcc>
  <rcc rId="83757" sId="34">
    <oc r="F1684" t="inlineStr">
      <is>
        <t>Тысяча тонн</t>
      </is>
    </oc>
    <nc r="F1684"/>
  </rcc>
  <rcc rId="83758" sId="34">
    <oc r="G1684" t="inlineStr">
      <is>
        <t>1996-01-01 00:00:00.000</t>
      </is>
    </oc>
    <nc r="G1684"/>
  </rcc>
  <rcc rId="83759" sId="34">
    <oc r="H1684" t="inlineStr">
      <is>
        <t>NULL</t>
      </is>
    </oc>
    <nc r="H1684"/>
  </rcc>
  <rcc rId="83760" sId="34">
    <oc r="I1684" t="inlineStr">
      <is>
        <t>1900-01-01 00:00:00.000</t>
      </is>
    </oc>
    <nc r="I1684"/>
  </rcc>
  <rcc rId="83761" sId="34">
    <oc r="J1684" t="inlineStr">
      <is>
        <t>NULL</t>
      </is>
    </oc>
    <nc r="J1684"/>
  </rcc>
  <rcc rId="83762" sId="34">
    <oc r="A1685" t="inlineStr">
      <is>
        <t>23.61.11.110</t>
      </is>
    </oc>
    <nc r="A1685"/>
  </rcc>
  <rcc rId="83763" sId="34">
    <oc r="B1685" t="inlineStr">
      <is>
        <t>Черепица из цемента, бетона или искусственного камня</t>
      </is>
    </oc>
    <nc r="B1685"/>
  </rcc>
  <rcc rId="83764" sId="34">
    <oc r="C1685" t="inlineStr">
      <is>
        <t>2014-02-01 00:00:00.000</t>
      </is>
    </oc>
    <nc r="C1685"/>
  </rcc>
  <rcc rId="83765" sId="34">
    <oc r="D1685" t="inlineStr">
      <is>
        <t>NULL</t>
      </is>
    </oc>
    <nc r="D1685"/>
  </rcc>
  <rcc rId="83766" sId="34" numFmtId="30">
    <oc r="E1685">
      <v>58</v>
    </oc>
    <nc r="E1685"/>
  </rcc>
  <rcc rId="83767" sId="34">
    <oc r="F1685" t="inlineStr">
      <is>
        <t>Тысяча квадратных метров</t>
      </is>
    </oc>
    <nc r="F1685"/>
  </rcc>
  <rcc rId="83768" sId="34">
    <oc r="G1685" t="inlineStr">
      <is>
        <t>1996-01-01 00:00:00.000</t>
      </is>
    </oc>
    <nc r="G1685"/>
  </rcc>
  <rcc rId="83769" sId="34">
    <oc r="H1685" t="inlineStr">
      <is>
        <t>NULL</t>
      </is>
    </oc>
    <nc r="H1685"/>
  </rcc>
  <rcc rId="83770" sId="34">
    <oc r="I1685" t="inlineStr">
      <is>
        <t>1900-01-01 00:00:00.000</t>
      </is>
    </oc>
    <nc r="I1685"/>
  </rcc>
  <rcc rId="83771" sId="34">
    <oc r="J1685" t="inlineStr">
      <is>
        <t>NULL</t>
      </is>
    </oc>
    <nc r="J1685"/>
  </rcc>
  <rcc rId="83772" sId="34">
    <oc r="A1686" t="inlineStr">
      <is>
        <t>23.61.11.120</t>
      </is>
    </oc>
    <nc r="A1686"/>
  </rcc>
  <rcc rId="83773" sId="34">
    <oc r="B1686" t="inlineStr">
      <is>
        <t>Плиты из цемента, бетона или искусственного камня</t>
      </is>
    </oc>
    <nc r="B1686"/>
  </rcc>
  <rcc rId="83774" sId="34">
    <oc r="C1686" t="inlineStr">
      <is>
        <t>2014-02-01 00:00:00.000</t>
      </is>
    </oc>
    <nc r="C1686"/>
  </rcc>
  <rcc rId="83775" sId="34">
    <oc r="D1686" t="inlineStr">
      <is>
        <t>NULL</t>
      </is>
    </oc>
    <nc r="D1686"/>
  </rcc>
  <rcc rId="83776" sId="34" numFmtId="30">
    <oc r="E1686">
      <v>58</v>
    </oc>
    <nc r="E1686"/>
  </rcc>
  <rcc rId="83777" sId="34">
    <oc r="F1686" t="inlineStr">
      <is>
        <t>Тысяча квадратных метров</t>
      </is>
    </oc>
    <nc r="F1686"/>
  </rcc>
  <rcc rId="83778" sId="34">
    <oc r="G1686" t="inlineStr">
      <is>
        <t>1996-01-01 00:00:00.000</t>
      </is>
    </oc>
    <nc r="G1686"/>
  </rcc>
  <rcc rId="83779" sId="34">
    <oc r="H1686" t="inlineStr">
      <is>
        <t>NULL</t>
      </is>
    </oc>
    <nc r="H1686"/>
  </rcc>
  <rcc rId="83780" sId="34">
    <oc r="I1686" t="inlineStr">
      <is>
        <t>1900-01-01 00:00:00.000</t>
      </is>
    </oc>
    <nc r="I1686"/>
  </rcc>
  <rcc rId="83781" sId="34">
    <oc r="J1686" t="inlineStr">
      <is>
        <t>NULL</t>
      </is>
    </oc>
    <nc r="J1686"/>
  </rcc>
  <rcc rId="83782" sId="34">
    <oc r="A1687" t="inlineStr">
      <is>
        <t>23.61.11.130</t>
      </is>
    </oc>
    <nc r="A1687"/>
  </rcc>
  <rcc rId="83783" sId="34">
    <oc r="B1687" t="inlineStr">
      <is>
        <t>Кирпич строительный (включая камни) из цемента, бетона или искусственного камня</t>
      </is>
    </oc>
    <nc r="B1687"/>
  </rcc>
  <rcc rId="83784" sId="34">
    <oc r="C1687" t="inlineStr">
      <is>
        <t>2014-02-01 00:00:00.000</t>
      </is>
    </oc>
    <nc r="C1687"/>
  </rcc>
  <rcc rId="83785" sId="34">
    <oc r="D1687" t="inlineStr">
      <is>
        <t>NULL</t>
      </is>
    </oc>
    <nc r="D1687"/>
  </rcc>
  <rcc rId="83786" sId="34" numFmtId="30">
    <oc r="E1687">
      <v>895</v>
    </oc>
    <nc r="E1687"/>
  </rcc>
  <rcc rId="83787" sId="34">
    <oc r="F1687" t="inlineStr">
      <is>
        <t>Миллион условных кирпичей</t>
      </is>
    </oc>
    <nc r="F1687"/>
  </rcc>
  <rcc rId="83788" sId="34">
    <oc r="G1687" t="inlineStr">
      <is>
        <t>1996-01-01 00:00:00.000</t>
      </is>
    </oc>
    <nc r="G1687"/>
  </rcc>
  <rcc rId="83789" sId="34">
    <oc r="H1687" t="inlineStr">
      <is>
        <t>NULL</t>
      </is>
    </oc>
    <nc r="H1687"/>
  </rcc>
  <rcc rId="83790" sId="34">
    <oc r="I1687" t="inlineStr">
      <is>
        <t>1900-01-01 00:00:00.000</t>
      </is>
    </oc>
    <nc r="I1687"/>
  </rcc>
  <rcc rId="83791" sId="34">
    <oc r="J1687" t="inlineStr">
      <is>
        <t>NULL</t>
      </is>
    </oc>
    <nc r="J1687"/>
  </rcc>
  <rcc rId="83792" sId="34">
    <oc r="A1688" t="inlineStr">
      <is>
        <t>23.61.11.140</t>
      </is>
    </oc>
    <nc r="A1688"/>
  </rcc>
  <rcc rId="83793" sId="34">
    <oc r="B1688" t="inlineStr">
      <is>
        <t>Блоки силикатные</t>
      </is>
    </oc>
    <nc r="B1688"/>
  </rcc>
  <rcc rId="83794" sId="34">
    <oc r="C1688" t="inlineStr">
      <is>
        <t>2014-02-01 00:00:00.000</t>
      </is>
    </oc>
    <nc r="C1688"/>
  </rcc>
  <rcc rId="83795" sId="34">
    <oc r="D1688" t="inlineStr">
      <is>
        <t>NULL</t>
      </is>
    </oc>
    <nc r="D1688"/>
  </rcc>
  <rcc rId="83796" sId="34" numFmtId="30">
    <oc r="E1688">
      <v>895</v>
    </oc>
    <nc r="E1688"/>
  </rcc>
  <rcc rId="83797" sId="34">
    <oc r="F1688" t="inlineStr">
      <is>
        <t>Миллион условных кирпичей</t>
      </is>
    </oc>
    <nc r="F1688"/>
  </rcc>
  <rcc rId="83798" sId="34">
    <oc r="G1688" t="inlineStr">
      <is>
        <t>1996-01-01 00:00:00.000</t>
      </is>
    </oc>
    <nc r="G1688"/>
  </rcc>
  <rcc rId="83799" sId="34">
    <oc r="H1688" t="inlineStr">
      <is>
        <t>NULL</t>
      </is>
    </oc>
    <nc r="H1688"/>
  </rcc>
  <rcc rId="83800" sId="34">
    <oc r="I1688" t="inlineStr">
      <is>
        <t>1900-01-01 00:00:00.000</t>
      </is>
    </oc>
    <nc r="I1688"/>
  </rcc>
  <rcc rId="83801" sId="34">
    <oc r="J1688" t="inlineStr">
      <is>
        <t>NULL</t>
      </is>
    </oc>
    <nc r="J1688"/>
  </rcc>
  <rcc rId="83802" sId="34">
    <oc r="A1689" t="inlineStr">
      <is>
        <t>23.61.11.141</t>
      </is>
    </oc>
    <nc r="A1689"/>
  </rcc>
  <rcc rId="83803" sId="34">
    <oc r="B1689" t="inlineStr">
      <is>
        <t>Блоки стеновые силикатные</t>
      </is>
    </oc>
    <nc r="B1689"/>
  </rcc>
  <rcc rId="83804" sId="34">
    <oc r="C1689" t="inlineStr">
      <is>
        <t>2014-02-01 00:00:00.000</t>
      </is>
    </oc>
    <nc r="C1689"/>
  </rcc>
  <rcc rId="83805" sId="34">
    <oc r="D1689" t="inlineStr">
      <is>
        <t>NULL</t>
      </is>
    </oc>
    <nc r="D1689"/>
  </rcc>
  <rcc rId="83806" sId="34" numFmtId="30">
    <oc r="E1689">
      <v>895</v>
    </oc>
    <nc r="E1689"/>
  </rcc>
  <rcc rId="83807" sId="34">
    <oc r="F1689" t="inlineStr">
      <is>
        <t>Миллион условных кирпичей</t>
      </is>
    </oc>
    <nc r="F1689"/>
  </rcc>
  <rcc rId="83808" sId="34">
    <oc r="G1689" t="inlineStr">
      <is>
        <t>1996-01-01 00:00:00.000</t>
      </is>
    </oc>
    <nc r="G1689"/>
  </rcc>
  <rcc rId="83809" sId="34">
    <oc r="H1689" t="inlineStr">
      <is>
        <t>NULL</t>
      </is>
    </oc>
    <nc r="H1689"/>
  </rcc>
  <rcc rId="83810" sId="34">
    <oc r="I1689" t="inlineStr">
      <is>
        <t>1900-01-01 00:00:00.000</t>
      </is>
    </oc>
    <nc r="I1689"/>
  </rcc>
  <rcc rId="83811" sId="34">
    <oc r="J1689" t="inlineStr">
      <is>
        <t>NULL</t>
      </is>
    </oc>
    <nc r="J1689"/>
  </rcc>
  <rcc rId="83812" sId="34">
    <oc r="A1690" t="inlineStr">
      <is>
        <t>23.61.11.142</t>
      </is>
    </oc>
    <nc r="A1690"/>
  </rcc>
  <rcc rId="83813" sId="34">
    <oc r="B1690" t="inlineStr">
      <is>
        <t>Блоки перегородочные силикатные</t>
      </is>
    </oc>
    <nc r="B1690"/>
  </rcc>
  <rcc rId="83814" sId="34">
    <oc r="C1690" t="inlineStr">
      <is>
        <t>2014-02-01 00:00:00.000</t>
      </is>
    </oc>
    <nc r="C1690"/>
  </rcc>
  <rcc rId="83815" sId="34">
    <oc r="D1690" t="inlineStr">
      <is>
        <t>NULL</t>
      </is>
    </oc>
    <nc r="D1690"/>
  </rcc>
  <rcc rId="83816" sId="34" numFmtId="30">
    <oc r="E1690">
      <v>895</v>
    </oc>
    <nc r="E1690"/>
  </rcc>
  <rcc rId="83817" sId="34">
    <oc r="F1690" t="inlineStr">
      <is>
        <t>Миллион условных кирпичей</t>
      </is>
    </oc>
    <nc r="F1690"/>
  </rcc>
  <rcc rId="83818" sId="34">
    <oc r="G1690" t="inlineStr">
      <is>
        <t>1996-01-01 00:00:00.000</t>
      </is>
    </oc>
    <nc r="G1690"/>
  </rcc>
  <rcc rId="83819" sId="34">
    <oc r="H1690" t="inlineStr">
      <is>
        <t>NULL</t>
      </is>
    </oc>
    <nc r="H1690"/>
  </rcc>
  <rcc rId="83820" sId="34">
    <oc r="I1690" t="inlineStr">
      <is>
        <t>1900-01-01 00:00:00.000</t>
      </is>
    </oc>
    <nc r="I1690"/>
  </rcc>
  <rcc rId="83821" sId="34">
    <oc r="J1690" t="inlineStr">
      <is>
        <t>NULL</t>
      </is>
    </oc>
    <nc r="J1690"/>
  </rcc>
  <rcc rId="83822" sId="34">
    <oc r="A1691" t="inlineStr">
      <is>
        <t>23.61.11.190</t>
      </is>
    </oc>
    <nc r="A1691"/>
  </rcc>
  <rcc rId="83823" sId="34">
    <oc r="B1691" t="inlineStr">
      <is>
        <t>Изделия аналогичные из цемента, бетона или искусственного камня</t>
      </is>
    </oc>
    <nc r="B1691"/>
  </rcc>
  <rcc rId="83824" sId="34">
    <oc r="C1691" t="inlineStr">
      <is>
        <t>2014-02-01 00:00:00.000</t>
      </is>
    </oc>
    <nc r="C1691"/>
  </rcc>
  <rcc rId="83825" sId="34">
    <oc r="D1691" t="inlineStr">
      <is>
        <t>NULL</t>
      </is>
    </oc>
    <nc r="D1691"/>
  </rcc>
  <rcc rId="83826" sId="34" numFmtId="30">
    <oc r="E1691">
      <v>895</v>
    </oc>
    <nc r="E1691"/>
  </rcc>
  <rcc rId="83827" sId="34">
    <oc r="F1691" t="inlineStr">
      <is>
        <t>Миллион условных кирпичей</t>
      </is>
    </oc>
    <nc r="F1691"/>
  </rcc>
  <rcc rId="83828" sId="34">
    <oc r="G1691" t="inlineStr">
      <is>
        <t>1996-01-01 00:00:00.000</t>
      </is>
    </oc>
    <nc r="G1691"/>
  </rcc>
  <rcc rId="83829" sId="34">
    <oc r="H1691" t="inlineStr">
      <is>
        <t>NULL</t>
      </is>
    </oc>
    <nc r="H1691"/>
  </rcc>
  <rcc rId="83830" sId="34">
    <oc r="I1691" t="inlineStr">
      <is>
        <t>1900-01-01 00:00:00.000</t>
      </is>
    </oc>
    <nc r="I1691"/>
  </rcc>
  <rcc rId="83831" sId="34">
    <oc r="J1691" t="inlineStr">
      <is>
        <t>NULL</t>
      </is>
    </oc>
    <nc r="J1691"/>
  </rcc>
  <rcc rId="83832" sId="34">
    <oc r="A1692" t="inlineStr">
      <is>
        <t>23.61.12</t>
      </is>
    </oc>
    <nc r="A1692"/>
  </rcc>
  <rcc rId="83833" sId="34">
    <oc r="B1692" t="inlineStr">
      <is>
        <t>Блоки и прочие изделия сборные строительные для зданий и сооружений из цемента, бетона или искусственного камня</t>
      </is>
    </oc>
    <nc r="B1692"/>
  </rcc>
  <rcc rId="83834" sId="34">
    <oc r="C1692" t="inlineStr">
      <is>
        <t>2014-02-01 00:00:00.000</t>
      </is>
    </oc>
    <nc r="C1692"/>
  </rcc>
  <rcc rId="83835" sId="34">
    <oc r="D1692" t="inlineStr">
      <is>
        <t>NULL</t>
      </is>
    </oc>
    <nc r="D1692"/>
  </rcc>
  <rcc rId="83836" sId="34" numFmtId="30">
    <oc r="E1692">
      <v>114</v>
    </oc>
    <nc r="E1692"/>
  </rcc>
  <rcc rId="83837" sId="34">
    <oc r="F1692" t="inlineStr">
      <is>
        <t>Тысяча кубических метров</t>
      </is>
    </oc>
    <nc r="F1692"/>
  </rcc>
  <rcc rId="83838" sId="34">
    <oc r="G1692" t="inlineStr">
      <is>
        <t>1996-01-01 00:00:00.000</t>
      </is>
    </oc>
    <nc r="G1692"/>
  </rcc>
  <rcc rId="83839" sId="34">
    <oc r="H1692" t="inlineStr">
      <is>
        <t>NULL</t>
      </is>
    </oc>
    <nc r="H1692"/>
  </rcc>
  <rcc rId="83840" sId="34">
    <oc r="I1692" t="inlineStr">
      <is>
        <t>1900-01-01 00:00:00.000</t>
      </is>
    </oc>
    <nc r="I1692"/>
  </rcc>
  <rcc rId="83841" sId="34">
    <oc r="J1692" t="inlineStr">
      <is>
        <t>NULL</t>
      </is>
    </oc>
    <nc r="J1692"/>
  </rcc>
  <rcc rId="83842" sId="34">
    <oc r="A1693" t="inlineStr">
      <is>
        <t>23.61.12.110</t>
      </is>
    </oc>
    <nc r="A1693"/>
  </rcc>
  <rcc rId="83843" sId="34">
    <oc r="B1693" t="inlineStr">
      <is>
        <t>Конструкции фундаментов сборные железобетонные</t>
      </is>
    </oc>
    <nc r="B1693"/>
  </rcc>
  <rcc rId="83844" sId="34">
    <oc r="C1693" t="inlineStr">
      <is>
        <t>2014-02-01 00:00:00.000</t>
      </is>
    </oc>
    <nc r="C1693"/>
  </rcc>
  <rcc rId="83845" sId="34">
    <oc r="D1693" t="inlineStr">
      <is>
        <t>NULL</t>
      </is>
    </oc>
    <nc r="D1693"/>
  </rcc>
  <rcc rId="83846" sId="34" numFmtId="30">
    <oc r="E1693">
      <v>114</v>
    </oc>
    <nc r="E1693"/>
  </rcc>
  <rcc rId="83847" sId="34">
    <oc r="F1693" t="inlineStr">
      <is>
        <t>Тысяча кубических метров</t>
      </is>
    </oc>
    <nc r="F1693"/>
  </rcc>
  <rcc rId="83848" sId="34">
    <oc r="G1693" t="inlineStr">
      <is>
        <t>1996-01-01 00:00:00.000</t>
      </is>
    </oc>
    <nc r="G1693"/>
  </rcc>
  <rcc rId="83849" sId="34">
    <oc r="H1693" t="inlineStr">
      <is>
        <t>NULL</t>
      </is>
    </oc>
    <nc r="H1693"/>
  </rcc>
  <rcc rId="83850" sId="34">
    <oc r="I1693" t="inlineStr">
      <is>
        <t>1900-01-01 00:00:00.000</t>
      </is>
    </oc>
    <nc r="I1693"/>
  </rcc>
  <rcc rId="83851" sId="34">
    <oc r="J1693" t="inlineStr">
      <is>
        <t>NULL</t>
      </is>
    </oc>
    <nc r="J1693"/>
  </rcc>
  <rcc rId="83852" sId="34">
    <oc r="A1694" t="inlineStr">
      <is>
        <t>23.61.12.120</t>
      </is>
    </oc>
    <nc r="A1694"/>
  </rcc>
  <rcc rId="83853" sId="34">
    <oc r="B1694" t="inlineStr">
      <is>
        <t>Конструкции каркаса зданий и сооружений сборные железобетонные</t>
      </is>
    </oc>
    <nc r="B1694"/>
  </rcc>
  <rcc rId="83854" sId="34">
    <oc r="C1694" t="inlineStr">
      <is>
        <t>2014-02-01 00:00:00.000</t>
      </is>
    </oc>
    <nc r="C1694"/>
  </rcc>
  <rcc rId="83855" sId="34">
    <oc r="D1694" t="inlineStr">
      <is>
        <t>NULL</t>
      </is>
    </oc>
    <nc r="D1694"/>
  </rcc>
  <rcc rId="83856" sId="34" numFmtId="30">
    <oc r="E1694">
      <v>114</v>
    </oc>
    <nc r="E1694"/>
  </rcc>
  <rcc rId="83857" sId="34">
    <oc r="F1694" t="inlineStr">
      <is>
        <t>Тысяча кубических метров</t>
      </is>
    </oc>
    <nc r="F1694"/>
  </rcc>
  <rcc rId="83858" sId="34">
    <oc r="G1694" t="inlineStr">
      <is>
        <t>1996-01-01 00:00:00.000</t>
      </is>
    </oc>
    <nc r="G1694"/>
  </rcc>
  <rcc rId="83859" sId="34">
    <oc r="H1694" t="inlineStr">
      <is>
        <t>NULL</t>
      </is>
    </oc>
    <nc r="H1694"/>
  </rcc>
  <rcc rId="83860" sId="34">
    <oc r="I1694" t="inlineStr">
      <is>
        <t>1900-01-01 00:00:00.000</t>
      </is>
    </oc>
    <nc r="I1694"/>
  </rcc>
  <rcc rId="83861" sId="34">
    <oc r="J1694" t="inlineStr">
      <is>
        <t>NULL</t>
      </is>
    </oc>
    <nc r="J1694"/>
  </rcc>
  <rcc rId="83862" sId="34">
    <oc r="A1695" t="inlineStr">
      <is>
        <t>23.61.12.130</t>
      </is>
    </oc>
    <nc r="A1695"/>
  </rcc>
  <rcc rId="83863" sId="34">
    <oc r="B1695" t="inlineStr">
      <is>
        <t>Конструкции стен и перегородок сборные железобетонные</t>
      </is>
    </oc>
    <nc r="B1695"/>
  </rcc>
  <rcc rId="83864" sId="34">
    <oc r="C1695" t="inlineStr">
      <is>
        <t>2014-02-01 00:00:00.000</t>
      </is>
    </oc>
    <nc r="C1695"/>
  </rcc>
  <rcc rId="83865" sId="34">
    <oc r="D1695" t="inlineStr">
      <is>
        <t>NULL</t>
      </is>
    </oc>
    <nc r="D1695"/>
  </rcc>
  <rcc rId="83866" sId="34" numFmtId="30">
    <oc r="E1695">
      <v>114</v>
    </oc>
    <nc r="E1695"/>
  </rcc>
  <rcc rId="83867" sId="34">
    <oc r="F1695" t="inlineStr">
      <is>
        <t>Тысяча кубических метров</t>
      </is>
    </oc>
    <nc r="F1695"/>
  </rcc>
  <rcc rId="83868" sId="34">
    <oc r="G1695" t="inlineStr">
      <is>
        <t>1996-01-01 00:00:00.000</t>
      </is>
    </oc>
    <nc r="G1695"/>
  </rcc>
  <rcc rId="83869" sId="34">
    <oc r="H1695" t="inlineStr">
      <is>
        <t>NULL</t>
      </is>
    </oc>
    <nc r="H1695"/>
  </rcc>
  <rcc rId="83870" sId="34">
    <oc r="I1695" t="inlineStr">
      <is>
        <t>1900-01-01 00:00:00.000</t>
      </is>
    </oc>
    <nc r="I1695"/>
  </rcc>
  <rcc rId="83871" sId="34">
    <oc r="J1695" t="inlineStr">
      <is>
        <t>NULL</t>
      </is>
    </oc>
    <nc r="J1695"/>
  </rcc>
  <rcc rId="83872" sId="34">
    <oc r="A1696" t="inlineStr">
      <is>
        <t>23.61.12.140</t>
      </is>
    </oc>
    <nc r="A1696"/>
  </rcc>
  <rcc rId="83873" sId="34">
    <oc r="B1696" t="inlineStr">
      <is>
        <t>Плиты, панели и настилы перекрытий и покрытий железобетонные</t>
      </is>
    </oc>
    <nc r="B1696"/>
  </rcc>
  <rcc rId="83874" sId="34">
    <oc r="C1696" t="inlineStr">
      <is>
        <t>2014-02-01 00:00:00.000</t>
      </is>
    </oc>
    <nc r="C1696"/>
  </rcc>
  <rcc rId="83875" sId="34">
    <oc r="D1696" t="inlineStr">
      <is>
        <t>NULL</t>
      </is>
    </oc>
    <nc r="D1696"/>
  </rcc>
  <rcc rId="83876" sId="34" numFmtId="30">
    <oc r="E1696">
      <v>114</v>
    </oc>
    <nc r="E1696"/>
  </rcc>
  <rcc rId="83877" sId="34">
    <oc r="F1696" t="inlineStr">
      <is>
        <t>Тысяча кубических метров</t>
      </is>
    </oc>
    <nc r="F1696"/>
  </rcc>
  <rcc rId="83878" sId="34">
    <oc r="G1696" t="inlineStr">
      <is>
        <t>1996-01-01 00:00:00.000</t>
      </is>
    </oc>
    <nc r="G1696"/>
  </rcc>
  <rcc rId="83879" sId="34">
    <oc r="H1696" t="inlineStr">
      <is>
        <t>NULL</t>
      </is>
    </oc>
    <nc r="H1696"/>
  </rcc>
  <rcc rId="83880" sId="34">
    <oc r="I1696" t="inlineStr">
      <is>
        <t>1900-01-01 00:00:00.000</t>
      </is>
    </oc>
    <nc r="I1696"/>
  </rcc>
  <rcc rId="83881" sId="34">
    <oc r="J1696" t="inlineStr">
      <is>
        <t>NULL</t>
      </is>
    </oc>
    <nc r="J1696"/>
  </rcc>
  <rcc rId="83882" sId="34">
    <oc r="A1697" t="inlineStr">
      <is>
        <t>23.61.12.150</t>
      </is>
    </oc>
    <nc r="A1697"/>
  </rcc>
  <rcc rId="83883" sId="34">
    <oc r="B1697" t="inlineStr">
      <is>
        <t>Конструкции и детали инженерных сооружений сборные железобетонные</t>
      </is>
    </oc>
    <nc r="B1697"/>
  </rcc>
  <rcc rId="83884" sId="34">
    <oc r="C1697" t="inlineStr">
      <is>
        <t>2014-02-01 00:00:00.000</t>
      </is>
    </oc>
    <nc r="C1697"/>
  </rcc>
  <rcc rId="83885" sId="34">
    <oc r="D1697" t="inlineStr">
      <is>
        <t>NULL</t>
      </is>
    </oc>
    <nc r="D1697"/>
  </rcc>
  <rcc rId="83886" sId="34" numFmtId="30">
    <oc r="E1697">
      <v>114</v>
    </oc>
    <nc r="E1697"/>
  </rcc>
  <rcc rId="83887" sId="34">
    <oc r="F1697" t="inlineStr">
      <is>
        <t>Тысяча кубических метров</t>
      </is>
    </oc>
    <nc r="F1697"/>
  </rcc>
  <rcc rId="83888" sId="34">
    <oc r="G1697" t="inlineStr">
      <is>
        <t>1996-01-01 00:00:00.000</t>
      </is>
    </oc>
    <nc r="G1697"/>
  </rcc>
  <rcc rId="83889" sId="34">
    <oc r="H1697" t="inlineStr">
      <is>
        <t>NULL</t>
      </is>
    </oc>
    <nc r="H1697"/>
  </rcc>
  <rcc rId="83890" sId="34">
    <oc r="I1697" t="inlineStr">
      <is>
        <t>1900-01-01 00:00:00.000</t>
      </is>
    </oc>
    <nc r="I1697"/>
  </rcc>
  <rcc rId="83891" sId="34">
    <oc r="J1697" t="inlineStr">
      <is>
        <t>NULL</t>
      </is>
    </oc>
    <nc r="J1697"/>
  </rcc>
  <rcc rId="83892" sId="34">
    <oc r="A1698" t="inlineStr">
      <is>
        <t>23.61.12.160</t>
      </is>
    </oc>
    <nc r="A1698"/>
  </rcc>
  <rcc rId="83893" sId="34">
    <oc r="B1698" t="inlineStr">
      <is>
        <t>Конструкции и детали специального назначения сборные железобетонные</t>
      </is>
    </oc>
    <nc r="B1698"/>
  </rcc>
  <rcc rId="83894" sId="34">
    <oc r="C1698" t="inlineStr">
      <is>
        <t>2014-02-01 00:00:00.000</t>
      </is>
    </oc>
    <nc r="C1698"/>
  </rcc>
  <rcc rId="83895" sId="34">
    <oc r="D1698" t="inlineStr">
      <is>
        <t>NULL</t>
      </is>
    </oc>
    <nc r="D1698"/>
  </rcc>
  <rcc rId="83896" sId="34" numFmtId="30">
    <oc r="E1698">
      <v>114</v>
    </oc>
    <nc r="E1698"/>
  </rcc>
  <rcc rId="83897" sId="34">
    <oc r="F1698" t="inlineStr">
      <is>
        <t>Тысяча кубических метров</t>
      </is>
    </oc>
    <nc r="F1698"/>
  </rcc>
  <rcc rId="83898" sId="34">
    <oc r="G1698" t="inlineStr">
      <is>
        <t>1996-01-01 00:00:00.000</t>
      </is>
    </oc>
    <nc r="G1698"/>
  </rcc>
  <rcc rId="83899" sId="34">
    <oc r="H1698" t="inlineStr">
      <is>
        <t>NULL</t>
      </is>
    </oc>
    <nc r="H1698"/>
  </rcc>
  <rcc rId="83900" sId="34">
    <oc r="I1698" t="inlineStr">
      <is>
        <t>1900-01-01 00:00:00.000</t>
      </is>
    </oc>
    <nc r="I1698"/>
  </rcc>
  <rcc rId="83901" sId="34">
    <oc r="J1698" t="inlineStr">
      <is>
        <t>NULL</t>
      </is>
    </oc>
    <nc r="J1698"/>
  </rcc>
  <rcc rId="83902" sId="34">
    <oc r="A1699" t="inlineStr">
      <is>
        <t>23.61.12.170</t>
      </is>
    </oc>
    <nc r="A1699"/>
  </rcc>
  <rcc rId="83903" sId="34">
    <oc r="B1699" t="inlineStr">
      <is>
        <t>Элементы конструктивные и архитектурно-строительные зданий и сооружений сборные железобетонные</t>
      </is>
    </oc>
    <nc r="B1699"/>
  </rcc>
  <rcc rId="83904" sId="34">
    <oc r="C1699" t="inlineStr">
      <is>
        <t>2014-02-01 00:00:00.000</t>
      </is>
    </oc>
    <nc r="C1699"/>
  </rcc>
  <rcc rId="83905" sId="34">
    <oc r="D1699" t="inlineStr">
      <is>
        <t>NULL</t>
      </is>
    </oc>
    <nc r="D1699"/>
  </rcc>
  <rcc rId="83906" sId="34" numFmtId="30">
    <oc r="E1699">
      <v>114</v>
    </oc>
    <nc r="E1699"/>
  </rcc>
  <rcc rId="83907" sId="34">
    <oc r="F1699" t="inlineStr">
      <is>
        <t>Тысяча кубических метров</t>
      </is>
    </oc>
    <nc r="F1699"/>
  </rcc>
  <rcc rId="83908" sId="34">
    <oc r="G1699" t="inlineStr">
      <is>
        <t>1996-01-01 00:00:00.000</t>
      </is>
    </oc>
    <nc r="G1699"/>
  </rcc>
  <rcc rId="83909" sId="34">
    <oc r="H1699" t="inlineStr">
      <is>
        <t>NULL</t>
      </is>
    </oc>
    <nc r="H1699"/>
  </rcc>
  <rcc rId="83910" sId="34">
    <oc r="I1699" t="inlineStr">
      <is>
        <t>1900-01-01 00:00:00.000</t>
      </is>
    </oc>
    <nc r="I1699"/>
  </rcc>
  <rcc rId="83911" sId="34">
    <oc r="J1699" t="inlineStr">
      <is>
        <t>NULL</t>
      </is>
    </oc>
    <nc r="J1699"/>
  </rcc>
  <rcc rId="83912" sId="34">
    <oc r="A1700" t="inlineStr">
      <is>
        <t>23.61.12.190</t>
      </is>
    </oc>
    <nc r="A1700"/>
  </rcc>
  <rcc rId="83913" sId="34">
    <oc r="B1700" t="inlineStr">
      <is>
        <t>Конструкции сборные строительные железобетонные прочие</t>
      </is>
    </oc>
    <nc r="B1700"/>
  </rcc>
  <rcc rId="83914" sId="34">
    <oc r="C1700" t="inlineStr">
      <is>
        <t>2014-02-01 00:00:00.000</t>
      </is>
    </oc>
    <nc r="C1700"/>
  </rcc>
  <rcc rId="83915" sId="34">
    <oc r="D1700" t="inlineStr">
      <is>
        <t>NULL</t>
      </is>
    </oc>
    <nc r="D1700"/>
  </rcc>
  <rcc rId="83916" sId="34" numFmtId="30">
    <oc r="E1700">
      <v>114</v>
    </oc>
    <nc r="E1700"/>
  </rcc>
  <rcc rId="83917" sId="34">
    <oc r="F1700" t="inlineStr">
      <is>
        <t>Тысяча кубических метров</t>
      </is>
    </oc>
    <nc r="F1700"/>
  </rcc>
  <rcc rId="83918" sId="34">
    <oc r="G1700" t="inlineStr">
      <is>
        <t>1996-01-01 00:00:00.000</t>
      </is>
    </oc>
    <nc r="G1700"/>
  </rcc>
  <rcc rId="83919" sId="34">
    <oc r="H1700" t="inlineStr">
      <is>
        <t>NULL</t>
      </is>
    </oc>
    <nc r="H1700"/>
  </rcc>
  <rcc rId="83920" sId="34">
    <oc r="I1700" t="inlineStr">
      <is>
        <t>1900-01-01 00:00:00.000</t>
      </is>
    </oc>
    <nc r="I1700"/>
  </rcc>
  <rcc rId="83921" sId="34">
    <oc r="J1700" t="inlineStr">
      <is>
        <t>NULL</t>
      </is>
    </oc>
    <nc r="J1700"/>
  </rcc>
  <rcc rId="83922" sId="34">
    <oc r="A1701" t="inlineStr">
      <is>
        <t>23.61.12.210</t>
      </is>
    </oc>
    <nc r="A1701"/>
  </rcc>
  <rcc rId="83923" sId="34">
    <oc r="B1701" t="inlineStr">
      <is>
        <t>Блоки и прочие изделия сборные строительные для зданий и сооружений из искусственного камня</t>
      </is>
    </oc>
    <nc r="B1701"/>
  </rcc>
  <rcc rId="83924" sId="34">
    <oc r="C1701" t="inlineStr">
      <is>
        <t>2014-02-01 00:00:00.000</t>
      </is>
    </oc>
    <nc r="C1701"/>
  </rcc>
  <rcc rId="83925" sId="34">
    <oc r="D1701" t="inlineStr">
      <is>
        <t>NULL</t>
      </is>
    </oc>
    <nc r="D1701"/>
  </rcc>
  <rcc rId="83926" sId="34" numFmtId="30">
    <oc r="E1701">
      <v>114</v>
    </oc>
    <nc r="E1701"/>
  </rcc>
  <rcc rId="83927" sId="34">
    <oc r="F1701" t="inlineStr">
      <is>
        <t>Тысяча кубических метров</t>
      </is>
    </oc>
    <nc r="F1701"/>
  </rcc>
  <rcc rId="83928" sId="34">
    <oc r="G1701" t="inlineStr">
      <is>
        <t>1996-01-01 00:00:00.000</t>
      </is>
    </oc>
    <nc r="G1701"/>
  </rcc>
  <rcc rId="83929" sId="34">
    <oc r="H1701" t="inlineStr">
      <is>
        <t>NULL</t>
      </is>
    </oc>
    <nc r="H1701"/>
  </rcc>
  <rcc rId="83930" sId="34">
    <oc r="I1701" t="inlineStr">
      <is>
        <t>1900-01-01 00:00:00.000</t>
      </is>
    </oc>
    <nc r="I1701"/>
  </rcc>
  <rcc rId="83931" sId="34">
    <oc r="J1701" t="inlineStr">
      <is>
        <t>NULL</t>
      </is>
    </oc>
    <nc r="J1701"/>
  </rcc>
  <rcc rId="83932" sId="34">
    <oc r="A1702" t="inlineStr">
      <is>
        <t>23.61.20</t>
      </is>
    </oc>
    <nc r="A1702"/>
  </rcc>
  <rcc rId="83933" sId="34">
    <oc r="B1702" t="inlineStr">
      <is>
        <t>Здания сборные из бетона</t>
      </is>
    </oc>
    <nc r="B1702"/>
  </rcc>
  <rcc rId="83934" sId="34">
    <oc r="C1702" t="inlineStr">
      <is>
        <t>2014-02-01 00:00:00.000</t>
      </is>
    </oc>
    <nc r="C1702"/>
  </rcc>
  <rcc rId="83935" sId="34">
    <oc r="D1702" t="inlineStr">
      <is>
        <t>NULL</t>
      </is>
    </oc>
    <nc r="D1702"/>
  </rcc>
  <rcc rId="83936" sId="34" numFmtId="30">
    <oc r="E1702">
      <v>82</v>
    </oc>
    <nc r="E1702"/>
  </rcc>
  <rcc rId="83937" sId="34">
    <oc r="F1702" t="inlineStr">
      <is>
        <t>Тысяча квадратных метров общей площади</t>
      </is>
    </oc>
    <nc r="F1702"/>
  </rcc>
  <rcc rId="83938" sId="34">
    <oc r="G1702" t="inlineStr">
      <is>
        <t>1996-01-01 00:00:00.000</t>
      </is>
    </oc>
    <nc r="G1702"/>
  </rcc>
  <rcc rId="83939" sId="34">
    <oc r="H1702" t="inlineStr">
      <is>
        <t>NULL</t>
      </is>
    </oc>
    <nc r="H1702"/>
  </rcc>
  <rcc rId="83940" sId="34">
    <oc r="I1702" t="inlineStr">
      <is>
        <t>1900-01-01 00:00:00.000</t>
      </is>
    </oc>
    <nc r="I1702"/>
  </rcc>
  <rcc rId="83941" sId="34">
    <oc r="J1702" t="inlineStr">
      <is>
        <t>NULL</t>
      </is>
    </oc>
    <nc r="J1702"/>
  </rcc>
  <rcc rId="83942" sId="34">
    <oc r="A1703" t="inlineStr">
      <is>
        <t>23.62.10</t>
      </is>
    </oc>
    <nc r="A1703"/>
  </rcc>
  <rcc rId="83943" sId="34">
    <oc r="B1703" t="inlineStr">
      <is>
        <t>Изделия из гипса строительные</t>
      </is>
    </oc>
    <nc r="B1703"/>
  </rcc>
  <rcc rId="83944" sId="34">
    <oc r="C1703" t="inlineStr">
      <is>
        <t>2014-02-01 00:00:00.000</t>
      </is>
    </oc>
    <nc r="C1703"/>
  </rcc>
  <rcc rId="83945" sId="34">
    <oc r="D1703" t="inlineStr">
      <is>
        <t>NULL</t>
      </is>
    </oc>
    <nc r="D1703"/>
  </rcc>
  <rcc rId="83946" sId="34" numFmtId="30">
    <oc r="E1703">
      <v>58</v>
    </oc>
    <nc r="E1703"/>
  </rcc>
  <rcc rId="83947" sId="34">
    <oc r="F1703" t="inlineStr">
      <is>
        <t>Тысяча квадратных метров</t>
      </is>
    </oc>
    <nc r="F1703"/>
  </rcc>
  <rcc rId="83948" sId="34">
    <oc r="G1703" t="inlineStr">
      <is>
        <t>1996-01-01 00:00:00.000</t>
      </is>
    </oc>
    <nc r="G1703"/>
  </rcc>
  <rcc rId="83949" sId="34">
    <oc r="H1703" t="inlineStr">
      <is>
        <t>NULL</t>
      </is>
    </oc>
    <nc r="H1703"/>
  </rcc>
  <rcc rId="83950" sId="34">
    <oc r="I1703" t="inlineStr">
      <is>
        <t>1900-01-01 00:00:00.000</t>
      </is>
    </oc>
    <nc r="I1703"/>
  </rcc>
  <rcc rId="83951" sId="34">
    <oc r="J1703" t="inlineStr">
      <is>
        <t>NULL</t>
      </is>
    </oc>
    <nc r="J1703"/>
  </rcc>
  <rcc rId="83952" sId="34">
    <oc r="A1704" t="inlineStr">
      <is>
        <t>23.63.10</t>
      </is>
    </oc>
    <nc r="A1704"/>
  </rcc>
  <rcc rId="83953" sId="34">
    <oc r="B1704" t="inlineStr">
      <is>
        <t>Бетон, готовый для заливки (товарный бетон)</t>
      </is>
    </oc>
    <nc r="B1704"/>
  </rcc>
  <rcc rId="83954" sId="34">
    <oc r="C1704" t="inlineStr">
      <is>
        <t>2014-02-01 00:00:00.000</t>
      </is>
    </oc>
    <nc r="C1704"/>
  </rcc>
  <rcc rId="83955" sId="34">
    <oc r="D1704" t="inlineStr">
      <is>
        <t>NULL</t>
      </is>
    </oc>
    <nc r="D1704"/>
  </rcc>
  <rcc rId="83956" sId="34" numFmtId="30">
    <oc r="E1704">
      <v>114</v>
    </oc>
    <nc r="E1704"/>
  </rcc>
  <rcc rId="83957" sId="34">
    <oc r="F1704" t="inlineStr">
      <is>
        <t>Тысяча кубических метров</t>
      </is>
    </oc>
    <nc r="F1704"/>
  </rcc>
  <rcc rId="83958" sId="34">
    <oc r="G1704" t="inlineStr">
      <is>
        <t>1996-01-01 00:00:00.000</t>
      </is>
    </oc>
    <nc r="G1704"/>
  </rcc>
  <rcc rId="83959" sId="34">
    <oc r="H1704" t="inlineStr">
      <is>
        <t>NULL</t>
      </is>
    </oc>
    <nc r="H1704"/>
  </rcc>
  <rcc rId="83960" sId="34">
    <oc r="I1704" t="inlineStr">
      <is>
        <t>1900-01-01 00:00:00.000</t>
      </is>
    </oc>
    <nc r="I1704"/>
  </rcc>
  <rcc rId="83961" sId="34">
    <oc r="J1704" t="inlineStr">
      <is>
        <t>NULL</t>
      </is>
    </oc>
    <nc r="J1704"/>
  </rcc>
  <rcc rId="83962" sId="34">
    <oc r="A1705" t="inlineStr">
      <is>
        <t>23.64.10.110</t>
      </is>
    </oc>
    <nc r="A1705"/>
  </rcc>
  <rcc rId="83963" sId="34">
    <oc r="B1705" t="inlineStr">
      <is>
        <t>Смеси строительные</t>
      </is>
    </oc>
    <nc r="B1705"/>
  </rcc>
  <rcc rId="83964" sId="34">
    <oc r="C1705" t="inlineStr">
      <is>
        <t>2014-02-01 00:00:00.000</t>
      </is>
    </oc>
    <nc r="C1705"/>
  </rcc>
  <rcc rId="83965" sId="34">
    <oc r="D1705" t="inlineStr">
      <is>
        <t>NULL</t>
      </is>
    </oc>
    <nc r="D1705"/>
  </rcc>
  <rcc rId="83966" sId="34" numFmtId="30">
    <oc r="E1705">
      <v>169</v>
    </oc>
    <nc r="E1705"/>
  </rcc>
  <rcc rId="83967" sId="34">
    <oc r="F1705" t="inlineStr">
      <is>
        <t>Тысяча тонн</t>
      </is>
    </oc>
    <nc r="F1705"/>
  </rcc>
  <rcc rId="83968" sId="34">
    <oc r="G1705" t="inlineStr">
      <is>
        <t>1996-01-01 00:00:00.000</t>
      </is>
    </oc>
    <nc r="G1705"/>
  </rcc>
  <rcc rId="83969" sId="34">
    <oc r="H1705" t="inlineStr">
      <is>
        <t>NULL</t>
      </is>
    </oc>
    <nc r="H1705"/>
  </rcc>
  <rcc rId="83970" sId="34">
    <oc r="I1705" t="inlineStr">
      <is>
        <t>1900-01-01 00:00:00.000</t>
      </is>
    </oc>
    <nc r="I1705"/>
  </rcc>
  <rcc rId="83971" sId="34">
    <oc r="J1705" t="inlineStr">
      <is>
        <t>NULL</t>
      </is>
    </oc>
    <nc r="J1705"/>
  </rcc>
  <rcc rId="83972" sId="34">
    <oc r="A1706" t="inlineStr">
      <is>
        <t>23.64.10.120</t>
      </is>
    </oc>
    <nc r="A1706"/>
  </rcc>
  <rcc rId="83973" sId="34">
    <oc r="B1706" t="inlineStr">
      <is>
        <t>Растворы строительные</t>
      </is>
    </oc>
    <nc r="B1706"/>
  </rcc>
  <rcc rId="83974" sId="34">
    <oc r="C1706" t="inlineStr">
      <is>
        <t>2014-02-01 00:00:00.000</t>
      </is>
    </oc>
    <nc r="C1706"/>
  </rcc>
  <rcc rId="83975" sId="34">
    <oc r="D1706" t="inlineStr">
      <is>
        <t>NULL</t>
      </is>
    </oc>
    <nc r="D1706"/>
  </rcc>
  <rcc rId="83976" sId="34" numFmtId="30">
    <oc r="E1706">
      <v>114</v>
    </oc>
    <nc r="E1706"/>
  </rcc>
  <rcc rId="83977" sId="34">
    <oc r="F1706" t="inlineStr">
      <is>
        <t>Тысяча кубических метров</t>
      </is>
    </oc>
    <nc r="F1706"/>
  </rcc>
  <rcc rId="83978" sId="34">
    <oc r="G1706" t="inlineStr">
      <is>
        <t>1996-01-01 00:00:00.000</t>
      </is>
    </oc>
    <nc r="G1706"/>
  </rcc>
  <rcc rId="83979" sId="34">
    <oc r="H1706" t="inlineStr">
      <is>
        <t>NULL</t>
      </is>
    </oc>
    <nc r="H1706"/>
  </rcc>
  <rcc rId="83980" sId="34">
    <oc r="I1706" t="inlineStr">
      <is>
        <t>1900-01-01 00:00:00.000</t>
      </is>
    </oc>
    <nc r="I1706"/>
  </rcc>
  <rcc rId="83981" sId="34">
    <oc r="J1706" t="inlineStr">
      <is>
        <t>NULL</t>
      </is>
    </oc>
    <nc r="J1706"/>
  </rcc>
  <rcc rId="83982" sId="34">
    <oc r="A1707" t="inlineStr">
      <is>
        <t>23.65.11</t>
      </is>
    </oc>
    <nc r="A1707"/>
  </rcc>
  <rcc rId="83983" sId="34">
    <oc r="B1707" t="inlineStr">
      <is>
        <t>Панели, блоки и аналогичные изделия из растительных волокон, соломы или древесных отходов, агломерированных с минеральными связующими веществами</t>
      </is>
    </oc>
    <nc r="B1707"/>
  </rcc>
  <rcc rId="83984" sId="34">
    <oc r="C1707" t="inlineStr">
      <is>
        <t>2014-02-01 00:00:00.000</t>
      </is>
    </oc>
    <nc r="C1707"/>
  </rcc>
  <rcc rId="83985" sId="34">
    <oc r="D1707" t="inlineStr">
      <is>
        <t>NULL</t>
      </is>
    </oc>
    <nc r="D1707"/>
  </rcc>
  <rcc rId="83986" sId="34" numFmtId="30">
    <oc r="E1707">
      <v>114</v>
    </oc>
    <nc r="E1707"/>
  </rcc>
  <rcc rId="83987" sId="34">
    <oc r="F1707" t="inlineStr">
      <is>
        <t>Тысяча кубических метров</t>
      </is>
    </oc>
    <nc r="F1707"/>
  </rcc>
  <rcc rId="83988" sId="34">
    <oc r="G1707" t="inlineStr">
      <is>
        <t>1996-01-01 00:00:00.000</t>
      </is>
    </oc>
    <nc r="G1707"/>
  </rcc>
  <rcc rId="83989" sId="34">
    <oc r="H1707" t="inlineStr">
      <is>
        <t>NULL</t>
      </is>
    </oc>
    <nc r="H1707"/>
  </rcc>
  <rcc rId="83990" sId="34">
    <oc r="I1707" t="inlineStr">
      <is>
        <t>1900-01-01 00:00:00.000</t>
      </is>
    </oc>
    <nc r="I1707"/>
  </rcc>
  <rcc rId="83991" sId="34">
    <oc r="J1707" t="inlineStr">
      <is>
        <t>NULL</t>
      </is>
    </oc>
    <nc r="J1707"/>
  </rcc>
  <rcc rId="83992" sId="34">
    <oc r="A1708" t="inlineStr">
      <is>
        <t>23.65.12.110</t>
      </is>
    </oc>
    <nc r="A1708"/>
  </rcc>
  <rcc rId="83993" sId="34">
    <oc r="B1708" t="inlineStr">
      <is>
        <t>Листы хризотилцементные волнистые (шифер)</t>
      </is>
    </oc>
    <nc r="B1708"/>
  </rcc>
  <rcc rId="83994" sId="34">
    <oc r="C1708" t="inlineStr">
      <is>
        <t>2020-01-01 00:00:00.000</t>
      </is>
    </oc>
    <nc r="C1708"/>
  </rcc>
  <rcc rId="83995" sId="34">
    <oc r="D1708" t="inlineStr">
      <is>
        <t>NULL</t>
      </is>
    </oc>
    <nc r="D1708"/>
  </rcc>
  <rcc rId="83996" sId="34" numFmtId="30">
    <oc r="E1708">
      <v>988</v>
    </oc>
    <nc r="E1708"/>
  </rcc>
  <rcc rId="83997" sId="34">
    <oc r="F1708" t="inlineStr">
      <is>
        <t>Миллион условных плиток</t>
      </is>
    </oc>
    <nc r="F1708"/>
  </rcc>
  <rcc rId="83998" sId="34">
    <oc r="G1708" t="inlineStr">
      <is>
        <t>2014-01-01 00:00:00.000</t>
      </is>
    </oc>
    <nc r="G1708"/>
  </rcc>
  <rcc rId="83999" sId="34">
    <oc r="H1708" t="inlineStr">
      <is>
        <t>NULL</t>
      </is>
    </oc>
    <nc r="H1708"/>
  </rcc>
  <rcc rId="84000" sId="34">
    <oc r="I1708" t="inlineStr">
      <is>
        <t>2020-01-01 00:00:00.000</t>
      </is>
    </oc>
    <nc r="I1708"/>
  </rcc>
  <rcc rId="84001" sId="34">
    <oc r="J1708" t="inlineStr">
      <is>
        <t>NULL</t>
      </is>
    </oc>
    <nc r="J1708"/>
  </rcc>
  <rcc rId="84002" sId="34">
    <oc r="A1709" t="inlineStr">
      <is>
        <t>23.65.12.120</t>
      </is>
    </oc>
    <nc r="A1709"/>
  </rcc>
  <rcc rId="84003" sId="34">
    <oc r="B1709" t="inlineStr">
      <is>
        <t>Листы хризотилцементные плоские различного назначения</t>
      </is>
    </oc>
    <nc r="B1709"/>
  </rcc>
  <rcc rId="84004" sId="34">
    <oc r="C1709" t="inlineStr">
      <is>
        <t>2020-01-01 00:00:00.000</t>
      </is>
    </oc>
    <nc r="C1709"/>
  </rcc>
  <rcc rId="84005" sId="34">
    <oc r="D1709" t="inlineStr">
      <is>
        <t>NULL</t>
      </is>
    </oc>
    <nc r="D1709"/>
  </rcc>
  <rcc rId="84006" sId="34" numFmtId="30">
    <oc r="E1709">
      <v>988</v>
    </oc>
    <nc r="E1709"/>
  </rcc>
  <rcc rId="84007" sId="34">
    <oc r="F1709" t="inlineStr">
      <is>
        <t>Миллион условных плиток</t>
      </is>
    </oc>
    <nc r="F1709"/>
  </rcc>
  <rcc rId="84008" sId="34">
    <oc r="G1709" t="inlineStr">
      <is>
        <t>2014-01-01 00:00:00.000</t>
      </is>
    </oc>
    <nc r="G1709"/>
  </rcc>
  <rcc rId="84009" sId="34">
    <oc r="H1709" t="inlineStr">
      <is>
        <t>NULL</t>
      </is>
    </oc>
    <nc r="H1709"/>
  </rcc>
  <rcc rId="84010" sId="34">
    <oc r="I1709" t="inlineStr">
      <is>
        <t>2020-01-01 00:00:00.000</t>
      </is>
    </oc>
    <nc r="I1709"/>
  </rcc>
  <rcc rId="84011" sId="34">
    <oc r="J1709" t="inlineStr">
      <is>
        <t>NULL</t>
      </is>
    </oc>
    <nc r="J1709"/>
  </rcc>
  <rcc rId="84012" sId="34">
    <oc r="A1710" t="inlineStr">
      <is>
        <t>23.65.12.150</t>
      </is>
    </oc>
    <nc r="A1710"/>
  </rcc>
  <rcc rId="84013" sId="34">
    <oc r="B1710" t="inlineStr">
      <is>
        <t>Трубы и муфты хризотилцементные</t>
      </is>
    </oc>
    <nc r="B1710"/>
  </rcc>
  <rcc rId="84014" sId="34">
    <oc r="C1710" t="inlineStr">
      <is>
        <t>2020-01-01 00:00:00.000</t>
      </is>
    </oc>
    <nc r="C1710"/>
  </rcc>
  <rcc rId="84015" sId="34">
    <oc r="D1710" t="inlineStr">
      <is>
        <t>NULL</t>
      </is>
    </oc>
    <nc r="D1710"/>
  </rcc>
  <rcc rId="84016" sId="34" numFmtId="30">
    <oc r="E1710">
      <v>49</v>
    </oc>
    <nc r="E1710"/>
  </rcc>
  <rcc rId="84017" sId="34">
    <oc r="F1710" t="inlineStr">
      <is>
        <t>Километр условных труб</t>
      </is>
    </oc>
    <nc r="F1710"/>
  </rcc>
  <rcc rId="84018" sId="34">
    <oc r="G1710" t="inlineStr">
      <is>
        <t>1996-01-01 00:00:00.000</t>
      </is>
    </oc>
    <nc r="G1710"/>
  </rcc>
  <rcc rId="84019" sId="34">
    <oc r="H1710" t="inlineStr">
      <is>
        <t>NULL</t>
      </is>
    </oc>
    <nc r="H1710"/>
  </rcc>
  <rcc rId="84020" sId="34">
    <oc r="I1710" t="inlineStr">
      <is>
        <t>2020-01-01 00:00:00.000</t>
      </is>
    </oc>
    <nc r="I1710"/>
  </rcc>
  <rcc rId="84021" sId="34">
    <oc r="J1710" t="inlineStr">
      <is>
        <t>NULL</t>
      </is>
    </oc>
    <nc r="J1710"/>
  </rcc>
  <rcc rId="84022" sId="34">
    <oc r="A1711" t="inlineStr">
      <is>
        <t>23.70.11</t>
      </is>
    </oc>
    <nc r="A1711"/>
  </rcc>
  <rcc rId="84023" sId="34">
    <oc r="B1711" t="inlineStr">
      <is>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is>
    </oc>
    <nc r="B1711"/>
  </rcc>
  <rcc rId="84024" sId="34">
    <oc r="C1711" t="inlineStr">
      <is>
        <t>2014-02-01 00:00:00.000</t>
      </is>
    </oc>
    <nc r="C1711"/>
  </rcc>
  <rcc rId="84025" sId="34">
    <oc r="D1711" t="inlineStr">
      <is>
        <t>NULL</t>
      </is>
    </oc>
    <nc r="D1711"/>
  </rcc>
  <rcc rId="84026" sId="34" numFmtId="30">
    <oc r="E1711">
      <v>384</v>
    </oc>
    <nc r="E1711"/>
  </rcc>
  <rcc rId="84027" sId="34">
    <oc r="F1711" t="inlineStr">
      <is>
        <t>Тысяча рублей</t>
      </is>
    </oc>
    <nc r="F1711"/>
  </rcc>
  <rcc rId="84028" sId="34">
    <oc r="G1711" t="inlineStr">
      <is>
        <t>1996-01-01 00:00:00.000</t>
      </is>
    </oc>
    <nc r="G1711"/>
  </rcc>
  <rcc rId="84029" sId="34">
    <oc r="H1711" t="inlineStr">
      <is>
        <t>NULL</t>
      </is>
    </oc>
    <nc r="H1711"/>
  </rcc>
  <rcc rId="84030" sId="34">
    <oc r="I1711" t="inlineStr">
      <is>
        <t>1900-01-01 00:00:00.000</t>
      </is>
    </oc>
    <nc r="I1711"/>
  </rcc>
  <rcc rId="84031" sId="34">
    <oc r="J1711" t="inlineStr">
      <is>
        <t>NULL</t>
      </is>
    </oc>
    <nc r="J1711"/>
  </rcc>
  <rcc rId="84032" sId="34">
    <oc r="A1712" t="inlineStr">
      <is>
        <t>23.70.12</t>
      </is>
    </oc>
    <nc r="A1712"/>
  </rcc>
  <rcc rId="84033" sId="34">
    <oc r="B1712" t="inlineStr">
      <is>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is>
    </oc>
    <nc r="B1712"/>
  </rcc>
  <rcc rId="84034" sId="34">
    <oc r="C1712" t="inlineStr">
      <is>
        <t>2014-02-01 00:00:00.000</t>
      </is>
    </oc>
    <nc r="C1712"/>
  </rcc>
  <rcc rId="84035" sId="34">
    <oc r="D1712" t="inlineStr">
      <is>
        <t>NULL</t>
      </is>
    </oc>
    <nc r="D1712"/>
  </rcc>
  <rcc rId="84036" sId="34" numFmtId="30">
    <oc r="E1712">
      <v>384</v>
    </oc>
    <nc r="E1712"/>
  </rcc>
  <rcc rId="84037" sId="34">
    <oc r="F1712" t="inlineStr">
      <is>
        <t>Тысяча рублей</t>
      </is>
    </oc>
    <nc r="F1712"/>
  </rcc>
  <rcc rId="84038" sId="34">
    <oc r="G1712" t="inlineStr">
      <is>
        <t>1996-01-01 00:00:00.000</t>
      </is>
    </oc>
    <nc r="G1712"/>
  </rcc>
  <rcc rId="84039" sId="34">
    <oc r="H1712" t="inlineStr">
      <is>
        <t>NULL</t>
      </is>
    </oc>
    <nc r="H1712"/>
  </rcc>
  <rcc rId="84040" sId="34">
    <oc r="I1712" t="inlineStr">
      <is>
        <t>2023-01-01 00:00:00.000</t>
      </is>
    </oc>
    <nc r="I1712"/>
  </rcc>
  <rcc rId="84041" sId="34">
    <oc r="J1712" t="inlineStr">
      <is>
        <t>NULL</t>
      </is>
    </oc>
    <nc r="J1712"/>
  </rcc>
  <rcc rId="84042" sId="34">
    <oc r="A1713" t="inlineStr">
      <is>
        <t>23.91.11</t>
      </is>
    </oc>
    <nc r="A1713"/>
  </rcc>
  <rcc rId="84043" sId="34">
    <oc r="B1713" t="inlineStr">
      <is>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is>
    </oc>
    <nc r="B1713"/>
  </rcc>
  <rcc rId="84044" sId="34">
    <oc r="C1713" t="inlineStr">
      <is>
        <t>2014-02-01 00:00:00.000</t>
      </is>
    </oc>
    <nc r="C1713"/>
  </rcc>
  <rcc rId="84045" sId="34">
    <oc r="D1713" t="inlineStr">
      <is>
        <t>NULL</t>
      </is>
    </oc>
    <nc r="D1713"/>
  </rcc>
  <rcc rId="84046" sId="34" numFmtId="30">
    <oc r="E1713">
      <v>384</v>
    </oc>
    <nc r="E1713"/>
  </rcc>
  <rcc rId="84047" sId="34">
    <oc r="F1713" t="inlineStr">
      <is>
        <t>Тысяча рублей</t>
      </is>
    </oc>
    <nc r="F1713"/>
  </rcc>
  <rcc rId="84048" sId="34">
    <oc r="G1713" t="inlineStr">
      <is>
        <t>1996-01-01 00:00:00.000</t>
      </is>
    </oc>
    <nc r="G1713"/>
  </rcc>
  <rcc rId="84049" sId="34">
    <oc r="H1713" t="inlineStr">
      <is>
        <t>NULL</t>
      </is>
    </oc>
    <nc r="H1713"/>
  </rcc>
  <rcc rId="84050" sId="34">
    <oc r="I1713" t="inlineStr">
      <is>
        <t>1900-01-01 00:00:00.000</t>
      </is>
    </oc>
    <nc r="I1713"/>
  </rcc>
  <rcc rId="84051" sId="34">
    <oc r="J1713" t="inlineStr">
      <is>
        <t>NULL</t>
      </is>
    </oc>
    <nc r="J1713"/>
  </rcc>
  <rcc rId="84052" sId="34">
    <oc r="A1714" t="inlineStr">
      <is>
        <t>23.91.11</t>
      </is>
    </oc>
    <nc r="A1714"/>
  </rcc>
  <rcc rId="84053" sId="34">
    <oc r="B1714" t="inlineStr">
      <is>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is>
    </oc>
    <nc r="B1714"/>
  </rcc>
  <rcc rId="84054" sId="34">
    <oc r="C1714" t="inlineStr">
      <is>
        <t>2014-02-01 00:00:00.000</t>
      </is>
    </oc>
    <nc r="C1714"/>
  </rcc>
  <rcc rId="84055" sId="34">
    <oc r="D1714" t="inlineStr">
      <is>
        <t>NULL</t>
      </is>
    </oc>
    <nc r="D1714"/>
  </rcc>
  <rcc rId="84056" sId="34" numFmtId="30">
    <oc r="E1714">
      <v>798</v>
    </oc>
    <nc r="E1714"/>
  </rcc>
  <rcc rId="84057" sId="34">
    <oc r="F1714" t="inlineStr">
      <is>
        <t>Тысяча штук</t>
      </is>
    </oc>
    <nc r="F1714"/>
  </rcc>
  <rcc rId="84058" sId="34">
    <oc r="G1714" t="inlineStr">
      <is>
        <t>1996-01-01 00:00:00.000</t>
      </is>
    </oc>
    <nc r="G1714"/>
  </rcc>
  <rcc rId="84059" sId="34">
    <oc r="H1714" t="inlineStr">
      <is>
        <t>NULL</t>
      </is>
    </oc>
    <nc r="H1714"/>
  </rcc>
  <rcc rId="84060" sId="34">
    <oc r="I1714" t="inlineStr">
      <is>
        <t>1900-01-01 00:00:00.000</t>
      </is>
    </oc>
    <nc r="I1714"/>
  </rcc>
  <rcc rId="84061" sId="34">
    <oc r="J1714" t="inlineStr">
      <is>
        <t>NULL</t>
      </is>
    </oc>
    <nc r="J1714"/>
  </rcc>
  <rcc rId="84062" sId="34">
    <oc r="A1715" t="inlineStr">
      <is>
        <t>23.99.11.140</t>
      </is>
    </oc>
    <nc r="A1715"/>
  </rcc>
  <rcc rId="84063" sId="34">
    <oc r="B1715" t="inlineStr">
      <is>
        <t>Материалы фрикционные, используемые для тормозов, сцеплений и аналогичных устройств, несмонтированные</t>
      </is>
    </oc>
    <nc r="B1715"/>
  </rcc>
  <rcc rId="84064" sId="34">
    <oc r="C1715" t="inlineStr">
      <is>
        <t>2014-02-01 00:00:00.000</t>
      </is>
    </oc>
    <nc r="C1715"/>
  </rcc>
  <rcc rId="84065" sId="34">
    <oc r="D1715" t="inlineStr">
      <is>
        <t>NULL</t>
      </is>
    </oc>
    <nc r="D1715"/>
  </rcc>
  <rcc rId="84066" sId="34" numFmtId="30">
    <oc r="E1715">
      <v>798</v>
    </oc>
    <nc r="E1715"/>
  </rcc>
  <rcc rId="84067" sId="34">
    <oc r="F1715" t="inlineStr">
      <is>
        <t>Тысяча штук</t>
      </is>
    </oc>
    <nc r="F1715"/>
  </rcc>
  <rcc rId="84068" sId="34">
    <oc r="G1715" t="inlineStr">
      <is>
        <t>1996-01-01 00:00:00.000</t>
      </is>
    </oc>
    <nc r="G1715"/>
  </rcc>
  <rcc rId="84069" sId="34">
    <oc r="H1715" t="inlineStr">
      <is>
        <t>NULL</t>
      </is>
    </oc>
    <nc r="H1715"/>
  </rcc>
  <rcc rId="84070" sId="34">
    <oc r="I1715" t="inlineStr">
      <is>
        <t>1900-01-01 00:00:00.000</t>
      </is>
    </oc>
    <nc r="I1715"/>
  </rcc>
  <rcc rId="84071" sId="34">
    <oc r="J1715" t="inlineStr">
      <is>
        <t>NULL</t>
      </is>
    </oc>
    <nc r="J1715"/>
  </rcc>
  <rcc rId="84072" sId="34">
    <oc r="A1716" t="inlineStr">
      <is>
        <t>23.99.12.110</t>
      </is>
    </oc>
    <nc r="A1716"/>
  </rcc>
  <rcc rId="84073" sId="34">
    <oc r="B1716" t="inlineStr">
      <is>
        <t>Материалы рулонные кровельные и гидроизоляционные</t>
      </is>
    </oc>
    <nc r="B1716"/>
  </rcc>
  <rcc rId="84074" sId="34">
    <oc r="C1716" t="inlineStr">
      <is>
        <t>2014-02-01 00:00:00.000</t>
      </is>
    </oc>
    <nc r="C1716"/>
  </rcc>
  <rcc rId="84075" sId="34">
    <oc r="D1716" t="inlineStr">
      <is>
        <t>NULL</t>
      </is>
    </oc>
    <nc r="D1716"/>
  </rcc>
  <rcc rId="84076" sId="34" numFmtId="30">
    <oc r="E1716">
      <v>58</v>
    </oc>
    <nc r="E1716"/>
  </rcc>
  <rcc rId="84077" sId="34">
    <oc r="F1716" t="inlineStr">
      <is>
        <t>Тысяча квадратных метров</t>
      </is>
    </oc>
    <nc r="F1716"/>
  </rcc>
  <rcc rId="84078" sId="34">
    <oc r="G1716" t="inlineStr">
      <is>
        <t>1996-01-01 00:00:00.000</t>
      </is>
    </oc>
    <nc r="G1716"/>
  </rcc>
  <rcc rId="84079" sId="34">
    <oc r="H1716" t="inlineStr">
      <is>
        <t>NULL</t>
      </is>
    </oc>
    <nc r="H1716"/>
  </rcc>
  <rcc rId="84080" sId="34">
    <oc r="I1716" t="inlineStr">
      <is>
        <t>1900-01-01 00:00:00.000</t>
      </is>
    </oc>
    <nc r="I1716"/>
  </rcc>
  <rcc rId="84081" sId="34">
    <oc r="J1716" t="inlineStr">
      <is>
        <t>NULL</t>
      </is>
    </oc>
    <nc r="J1716"/>
  </rcc>
  <rcc rId="84082" sId="34">
    <oc r="A1717" t="inlineStr">
      <is>
        <t>23.99.13.110</t>
      </is>
    </oc>
    <nc r="A1717"/>
  </rcc>
  <rcc rId="84083" sId="34">
    <oc r="B1717" t="inlineStr">
      <is>
        <t>Смеси асфальтобетонные дорожные, аэродромные и асфальтобетон горячие</t>
      </is>
    </oc>
    <nc r="B1717"/>
  </rcc>
  <rcc rId="84084" sId="34">
    <oc r="C1717" t="inlineStr">
      <is>
        <t>2014-02-01 00:00:00.000</t>
      </is>
    </oc>
    <nc r="C1717"/>
  </rcc>
  <rcc rId="84085" sId="34">
    <oc r="D1717" t="inlineStr">
      <is>
        <t>NULL</t>
      </is>
    </oc>
    <nc r="D1717"/>
  </rcc>
  <rcc rId="84086" sId="34" numFmtId="30">
    <oc r="E1717">
      <v>168</v>
    </oc>
    <nc r="E1717"/>
  </rcc>
  <rcc rId="84087" sId="34">
    <oc r="F1717" t="inlineStr">
      <is>
        <t>Тонна;^метрическая тонна (1000 кг)</t>
      </is>
    </oc>
    <nc r="F1717"/>
  </rcc>
  <rcc rId="84088" sId="34">
    <oc r="G1717" t="inlineStr">
      <is>
        <t>1996-01-01 00:00:00.000</t>
      </is>
    </oc>
    <nc r="G1717"/>
  </rcc>
  <rcc rId="84089" sId="34">
    <oc r="H1717" t="inlineStr">
      <is>
        <t>NULL</t>
      </is>
    </oc>
    <nc r="H1717"/>
  </rcc>
  <rcc rId="84090" sId="34">
    <oc r="I1717" t="inlineStr">
      <is>
        <t>1900-01-01 00:00:00.000</t>
      </is>
    </oc>
    <nc r="I1717"/>
  </rcc>
  <rcc rId="84091" sId="34">
    <oc r="J1717" t="inlineStr">
      <is>
        <t>NULL</t>
      </is>
    </oc>
    <nc r="J1717"/>
  </rcc>
  <rcc rId="84092" sId="34">
    <oc r="A1718" t="inlineStr">
      <is>
        <t>23.99.13.120</t>
      </is>
    </oc>
    <nc r="A1718"/>
  </rcc>
  <rcc rId="84093" sId="34">
    <oc r="B1718" t="inlineStr">
      <is>
        <t>Смеси асфальтобетонные дорожные, аэродромные и асфальтобетон холодные</t>
      </is>
    </oc>
    <nc r="B1718"/>
  </rcc>
  <rcc rId="84094" sId="34">
    <oc r="C1718" t="inlineStr">
      <is>
        <t>2014-02-01 00:00:00.000</t>
      </is>
    </oc>
    <nc r="C1718"/>
  </rcc>
  <rcc rId="84095" sId="34">
    <oc r="D1718" t="inlineStr">
      <is>
        <t>NULL</t>
      </is>
    </oc>
    <nc r="D1718"/>
  </rcc>
  <rcc rId="84096" sId="34" numFmtId="30">
    <oc r="E1718">
      <v>168</v>
    </oc>
    <nc r="E1718"/>
  </rcc>
  <rcc rId="84097" sId="34">
    <oc r="F1718" t="inlineStr">
      <is>
        <t>Тонна;^метрическая тонна (1000 кг)</t>
      </is>
    </oc>
    <nc r="F1718"/>
  </rcc>
  <rcc rId="84098" sId="34">
    <oc r="G1718" t="inlineStr">
      <is>
        <t>1996-01-01 00:00:00.000</t>
      </is>
    </oc>
    <nc r="G1718"/>
  </rcc>
  <rcc rId="84099" sId="34">
    <oc r="H1718" t="inlineStr">
      <is>
        <t>NULL</t>
      </is>
    </oc>
    <nc r="H1718"/>
  </rcc>
  <rcc rId="84100" sId="34">
    <oc r="I1718" t="inlineStr">
      <is>
        <t>1900-01-01 00:00:00.000</t>
      </is>
    </oc>
    <nc r="I1718"/>
  </rcc>
  <rcc rId="84101" sId="34">
    <oc r="J1718" t="inlineStr">
      <is>
        <t>NULL</t>
      </is>
    </oc>
    <nc r="J1718"/>
  </rcc>
  <rcc rId="84102" sId="34">
    <oc r="A1719" t="inlineStr">
      <is>
        <t>23.99.14</t>
      </is>
    </oc>
    <nc r="A1719"/>
  </rcc>
  <rcc rId="84103" sId="34">
    <oc r="B1719" t="inlineStr">
      <is>
        <t>Графит искусственный; графит коллоидный или полуколлоидный; продукты на основе графита или прочих форм углерода в виде полуфабрикатов</t>
      </is>
    </oc>
    <nc r="B1719"/>
  </rcc>
  <rcc rId="84104" sId="34">
    <oc r="C1719" t="inlineStr">
      <is>
        <t>2014-02-01 00:00:00.000</t>
      </is>
    </oc>
    <nc r="C1719"/>
  </rcc>
  <rcc rId="84105" sId="34">
    <oc r="D1719" t="inlineStr">
      <is>
        <t>NULL</t>
      </is>
    </oc>
    <nc r="D1719"/>
  </rcc>
  <rcc rId="84106" sId="34" numFmtId="30">
    <oc r="E1719">
      <v>168</v>
    </oc>
    <nc r="E1719"/>
  </rcc>
  <rcc rId="84107" sId="34">
    <oc r="F1719" t="inlineStr">
      <is>
        <t>Тонна;^метрическая тонна (1000 кг)</t>
      </is>
    </oc>
    <nc r="F1719"/>
  </rcc>
  <rcc rId="84108" sId="34">
    <oc r="G1719" t="inlineStr">
      <is>
        <t>1996-01-01 00:00:00.000</t>
      </is>
    </oc>
    <nc r="G1719"/>
  </rcc>
  <rcc rId="84109" sId="34">
    <oc r="H1719" t="inlineStr">
      <is>
        <t>NULL</t>
      </is>
    </oc>
    <nc r="H1719"/>
  </rcc>
  <rcc rId="84110" sId="34">
    <oc r="I1719" t="inlineStr">
      <is>
        <t>1900-01-01 00:00:00.000</t>
      </is>
    </oc>
    <nc r="I1719"/>
  </rcc>
  <rcc rId="84111" sId="34">
    <oc r="J1719" t="inlineStr">
      <is>
        <t>NULL</t>
      </is>
    </oc>
    <nc r="J1719"/>
  </rcc>
  <rcc rId="84112" sId="34">
    <oc r="A1720" t="inlineStr">
      <is>
        <t>23.99.15</t>
      </is>
    </oc>
    <nc r="A1720"/>
  </rcc>
  <rcc rId="84113" sId="34">
    <oc r="B1720" t="inlineStr">
      <is>
        <t>Корунд искусственный</t>
      </is>
    </oc>
    <nc r="B1720"/>
  </rcc>
  <rcc rId="84114" sId="34">
    <oc r="C1720" t="inlineStr">
      <is>
        <t>2014-02-01 00:00:00.000</t>
      </is>
    </oc>
    <nc r="C1720"/>
  </rcc>
  <rcc rId="84115" sId="34">
    <oc r="D1720" t="inlineStr">
      <is>
        <t>NULL</t>
      </is>
    </oc>
    <nc r="D1720"/>
  </rcc>
  <rcc rId="84116" sId="34" numFmtId="30">
    <oc r="E1720">
      <v>168</v>
    </oc>
    <nc r="E1720"/>
  </rcc>
  <rcc rId="84117" sId="34">
    <oc r="F1720" t="inlineStr">
      <is>
        <t>Тонна;^метрическая тонна (1000 кг)</t>
      </is>
    </oc>
    <nc r="F1720"/>
  </rcc>
  <rcc rId="84118" sId="34">
    <oc r="G1720" t="inlineStr">
      <is>
        <t>1996-01-01 00:00:00.000</t>
      </is>
    </oc>
    <nc r="G1720"/>
  </rcc>
  <rcc rId="84119" sId="34">
    <oc r="H1720" t="inlineStr">
      <is>
        <t>NULL</t>
      </is>
    </oc>
    <nc r="H1720"/>
  </rcc>
  <rcc rId="84120" sId="34">
    <oc r="I1720" t="inlineStr">
      <is>
        <t>1900-01-01 00:00:00.000</t>
      </is>
    </oc>
    <nc r="I1720"/>
  </rcc>
  <rcc rId="84121" sId="34">
    <oc r="J1720" t="inlineStr">
      <is>
        <t>NULL</t>
      </is>
    </oc>
    <nc r="J1720"/>
  </rcc>
  <rcc rId="84122" sId="34">
    <oc r="A1721" t="inlineStr">
      <is>
        <t>23.99.19.111</t>
      </is>
    </oc>
    <nc r="A1721"/>
  </rcc>
  <rcc rId="84123" sId="34">
    <oc r="B1721" t="inlineStr">
      <is>
        <t>Материалы и изделия минеральные теплоизоляционные</t>
      </is>
    </oc>
    <nc r="B1721"/>
  </rcc>
  <rcc rId="84124" sId="34">
    <oc r="C1721" t="inlineStr">
      <is>
        <t>2017-01-01 00:00:00.000</t>
      </is>
    </oc>
    <nc r="C1721"/>
  </rcc>
  <rcc rId="84125" sId="34">
    <oc r="D1721" t="inlineStr">
      <is>
        <t>NULL</t>
      </is>
    </oc>
    <nc r="D1721"/>
  </rcc>
  <rcc rId="84126" sId="34" numFmtId="30">
    <oc r="E1721">
      <v>114</v>
    </oc>
    <nc r="E1721"/>
  </rcc>
  <rcc rId="84127" sId="34">
    <oc r="F1721" t="inlineStr">
      <is>
        <t>Тысяча кубических метров</t>
      </is>
    </oc>
    <nc r="F1721"/>
  </rcc>
  <rcc rId="84128" sId="34">
    <oc r="G1721" t="inlineStr">
      <is>
        <t>1996-01-01 00:00:00.000</t>
      </is>
    </oc>
    <nc r="G1721"/>
  </rcc>
  <rcc rId="84129" sId="34">
    <oc r="H1721" t="inlineStr">
      <is>
        <t>NULL</t>
      </is>
    </oc>
    <nc r="H1721"/>
  </rcc>
  <rcc rId="84130" sId="34">
    <oc r="I1721" t="inlineStr">
      <is>
        <t>1900-01-01 00:00:00.000</t>
      </is>
    </oc>
    <nc r="I1721"/>
  </rcc>
  <rcc rId="84131" sId="34">
    <oc r="J1721" t="inlineStr">
      <is>
        <t>NULL</t>
      </is>
    </oc>
    <nc r="J1721"/>
  </rcc>
  <rcc rId="84132" sId="34">
    <oc r="A1722" t="inlineStr">
      <is>
        <t>23.99.19.112</t>
      </is>
    </oc>
    <nc r="A1722"/>
  </rcc>
  <rcc rId="84133" sId="34">
    <oc r="B1722" t="inlineStr">
      <is>
        <t>Материалы и изделия минеральные звукоизоляционные</t>
      </is>
    </oc>
    <nc r="B1722"/>
  </rcc>
  <rcc rId="84134" sId="34">
    <oc r="C1722" t="inlineStr">
      <is>
        <t>2014-02-01 00:00:00.000</t>
      </is>
    </oc>
    <nc r="C1722"/>
  </rcc>
  <rcc rId="84135" sId="34">
    <oc r="D1722" t="inlineStr">
      <is>
        <t>NULL</t>
      </is>
    </oc>
    <nc r="D1722"/>
  </rcc>
  <rcc rId="84136" sId="34" numFmtId="30">
    <oc r="E1722">
      <v>114</v>
    </oc>
    <nc r="E1722"/>
  </rcc>
  <rcc rId="84137" sId="34">
    <oc r="F1722" t="inlineStr">
      <is>
        <t>Тысяча кубических метров</t>
      </is>
    </oc>
    <nc r="F1722"/>
  </rcc>
  <rcc rId="84138" sId="34">
    <oc r="G1722" t="inlineStr">
      <is>
        <t>1996-01-01 00:00:00.000</t>
      </is>
    </oc>
    <nc r="G1722"/>
  </rcc>
  <rcc rId="84139" sId="34">
    <oc r="H1722" t="inlineStr">
      <is>
        <t>NULL</t>
      </is>
    </oc>
    <nc r="H1722"/>
  </rcc>
  <rcc rId="84140" sId="34">
    <oc r="I1722" t="inlineStr">
      <is>
        <t>1900-01-01 00:00:00.000</t>
      </is>
    </oc>
    <nc r="I1722"/>
  </rcc>
  <rcc rId="84141" sId="34">
    <oc r="J1722" t="inlineStr">
      <is>
        <t>NULL</t>
      </is>
    </oc>
    <nc r="J1722"/>
  </rcc>
  <rcc rId="84142" sId="34">
    <oc r="A1723" t="inlineStr">
      <is>
        <t>23.99.19.190</t>
      </is>
    </oc>
    <nc r="A1723"/>
  </rcc>
  <rcc rId="84143" sId="34">
    <oc r="B1723" t="inlineStr">
      <is>
        <t>Продукция минеральная неметаллическая прочая, не включенная в другие группировки</t>
      </is>
    </oc>
    <nc r="B1723"/>
  </rcc>
  <rcc rId="84144" sId="34">
    <oc r="C1723" t="inlineStr">
      <is>
        <t>2014-02-01 00:00:00.000</t>
      </is>
    </oc>
    <nc r="C1723"/>
  </rcc>
  <rcc rId="84145" sId="34">
    <oc r="D1723" t="inlineStr">
      <is>
        <t>NULL</t>
      </is>
    </oc>
    <nc r="D1723"/>
  </rcc>
  <rcc rId="84146" sId="34" numFmtId="30">
    <oc r="E1723">
      <v>168</v>
    </oc>
    <nc r="E1723"/>
  </rcc>
  <rcc rId="84147" sId="34">
    <oc r="F1723" t="inlineStr">
      <is>
        <t>Тонна;^метрическая тонна (1000 кг)</t>
      </is>
    </oc>
    <nc r="F1723"/>
  </rcc>
  <rcc rId="84148" sId="34">
    <oc r="G1723" t="inlineStr">
      <is>
        <t>1996-01-01 00:00:00.000</t>
      </is>
    </oc>
    <nc r="G1723"/>
  </rcc>
  <rcc rId="84149" sId="34">
    <oc r="H1723" t="inlineStr">
      <is>
        <t>NULL</t>
      </is>
    </oc>
    <nc r="H1723"/>
  </rcc>
  <rcc rId="84150" sId="34">
    <oc r="I1723" t="inlineStr">
      <is>
        <t>1900-01-01 00:00:00.000</t>
      </is>
    </oc>
    <nc r="I1723"/>
  </rcc>
  <rcc rId="84151" sId="34">
    <oc r="J1723" t="inlineStr">
      <is>
        <t>NULL</t>
      </is>
    </oc>
    <nc r="J1723"/>
  </rcc>
  <rcc rId="84152" sId="34">
    <oc r="A1724" t="inlineStr">
      <is>
        <t>24.10.11</t>
      </is>
    </oc>
    <nc r="A1724"/>
  </rcc>
  <rcc rId="84153" sId="34">
    <oc r="B1724" t="inlineStr">
      <is>
        <t>Чугун зеркальный и передельный в чушках, болванках или в прочих первичных формах</t>
      </is>
    </oc>
    <nc r="B1724"/>
  </rcc>
  <rcc rId="84154" sId="34">
    <oc r="C1724" t="inlineStr">
      <is>
        <t>2014-02-01 00:00:00.000</t>
      </is>
    </oc>
    <nc r="C1724"/>
  </rcc>
  <rcc rId="84155" sId="34">
    <oc r="D1724" t="inlineStr">
      <is>
        <t>NULL</t>
      </is>
    </oc>
    <nc r="D1724"/>
  </rcc>
  <rcc rId="84156" sId="34" numFmtId="30">
    <oc r="E1724">
      <v>169</v>
    </oc>
    <nc r="E1724"/>
  </rcc>
  <rcc rId="84157" sId="34">
    <oc r="F1724" t="inlineStr">
      <is>
        <t>Тысяча тонн</t>
      </is>
    </oc>
    <nc r="F1724"/>
  </rcc>
  <rcc rId="84158" sId="34">
    <oc r="G1724" t="inlineStr">
      <is>
        <t>1996-01-01 00:00:00.000</t>
      </is>
    </oc>
    <nc r="G1724"/>
  </rcc>
  <rcc rId="84159" sId="34">
    <oc r="H1724" t="inlineStr">
      <is>
        <t>NULL</t>
      </is>
    </oc>
    <nc r="H1724"/>
  </rcc>
  <rcc rId="84160" sId="34">
    <oc r="I1724" t="inlineStr">
      <is>
        <t>1900-01-01 00:00:00.000</t>
      </is>
    </oc>
    <nc r="I1724"/>
  </rcc>
  <rcc rId="84161" sId="34">
    <oc r="J1724" t="inlineStr">
      <is>
        <t>NULL</t>
      </is>
    </oc>
    <nc r="J1724"/>
  </rcc>
  <rcc rId="84162" sId="34">
    <oc r="A1725" t="inlineStr">
      <is>
        <t>24.10.11.110</t>
      </is>
    </oc>
    <nc r="A1725"/>
  </rcc>
  <rcc rId="84163" sId="34">
    <oc r="B1725" t="inlineStr">
      <is>
        <t>Чугун зеркальный в чушках, болванках или в прочих первичных формах</t>
      </is>
    </oc>
    <nc r="B1725"/>
  </rcc>
  <rcc rId="84164" sId="34">
    <oc r="C1725" t="inlineStr">
      <is>
        <t>2014-02-01 00:00:00.000</t>
      </is>
    </oc>
    <nc r="C1725"/>
  </rcc>
  <rcc rId="84165" sId="34">
    <oc r="D1725" t="inlineStr">
      <is>
        <t>NULL</t>
      </is>
    </oc>
    <nc r="D1725"/>
  </rcc>
  <rcc rId="84166" sId="34" numFmtId="30">
    <oc r="E1725">
      <v>169</v>
    </oc>
    <nc r="E1725"/>
  </rcc>
  <rcc rId="84167" sId="34">
    <oc r="F1725" t="inlineStr">
      <is>
        <t>Тысяча тонн</t>
      </is>
    </oc>
    <nc r="F1725"/>
  </rcc>
  <rcc rId="84168" sId="34">
    <oc r="G1725" t="inlineStr">
      <is>
        <t>1996-01-01 00:00:00.000</t>
      </is>
    </oc>
    <nc r="G1725"/>
  </rcc>
  <rcc rId="84169" sId="34">
    <oc r="H1725" t="inlineStr">
      <is>
        <t>NULL</t>
      </is>
    </oc>
    <nc r="H1725"/>
  </rcc>
  <rcc rId="84170" sId="34">
    <oc r="I1725" t="inlineStr">
      <is>
        <t>1900-01-01 00:00:00.000</t>
      </is>
    </oc>
    <nc r="I1725"/>
  </rcc>
  <rcc rId="84171" sId="34">
    <oc r="J1725" t="inlineStr">
      <is>
        <t>NULL</t>
      </is>
    </oc>
    <nc r="J1725"/>
  </rcc>
  <rcc rId="84172" sId="34">
    <oc r="A1726" t="inlineStr">
      <is>
        <t>24.10.11.120</t>
      </is>
    </oc>
    <nc r="A1726"/>
  </rcc>
  <rcc rId="84173" sId="34">
    <oc r="B1726" t="inlineStr">
      <is>
        <t>Чугун передельный в чушках, болванках или в прочих первичных формах</t>
      </is>
    </oc>
    <nc r="B1726"/>
  </rcc>
  <rcc rId="84174" sId="34">
    <oc r="C1726" t="inlineStr">
      <is>
        <t>2014-02-01 00:00:00.000</t>
      </is>
    </oc>
    <nc r="C1726"/>
  </rcc>
  <rcc rId="84175" sId="34">
    <oc r="D1726" t="inlineStr">
      <is>
        <t>NULL</t>
      </is>
    </oc>
    <nc r="D1726"/>
  </rcc>
  <rcc rId="84176" sId="34" numFmtId="30">
    <oc r="E1726">
      <v>169</v>
    </oc>
    <nc r="E1726"/>
  </rcc>
  <rcc rId="84177" sId="34">
    <oc r="F1726" t="inlineStr">
      <is>
        <t>Тысяча тонн</t>
      </is>
    </oc>
    <nc r="F1726"/>
  </rcc>
  <rcc rId="84178" sId="34">
    <oc r="G1726" t="inlineStr">
      <is>
        <t>1996-01-01 00:00:00.000</t>
      </is>
    </oc>
    <nc r="G1726"/>
  </rcc>
  <rcc rId="84179" sId="34">
    <oc r="H1726" t="inlineStr">
      <is>
        <t>NULL</t>
      </is>
    </oc>
    <nc r="H1726"/>
  </rcc>
  <rcc rId="84180" sId="34">
    <oc r="I1726" t="inlineStr">
      <is>
        <t>1900-01-01 00:00:00.000</t>
      </is>
    </oc>
    <nc r="I1726"/>
  </rcc>
  <rcc rId="84181" sId="34">
    <oc r="J1726" t="inlineStr">
      <is>
        <t>NULL</t>
      </is>
    </oc>
    <nc r="J1726"/>
  </rcc>
  <rcc rId="84182" sId="34">
    <oc r="A1727" t="inlineStr">
      <is>
        <t>24.10.11.130</t>
      </is>
    </oc>
    <nc r="A1727"/>
  </rcc>
  <rcc rId="84183" sId="34">
    <oc r="B1727" t="inlineStr">
      <is>
        <t>Чугун литейный</t>
      </is>
    </oc>
    <nc r="B1727"/>
  </rcc>
  <rcc rId="84184" sId="34">
    <oc r="C1727" t="inlineStr">
      <is>
        <t>2014-02-01 00:00:00.000</t>
      </is>
    </oc>
    <nc r="C1727"/>
  </rcc>
  <rcc rId="84185" sId="34">
    <oc r="D1727" t="inlineStr">
      <is>
        <t>NULL</t>
      </is>
    </oc>
    <nc r="D1727"/>
  </rcc>
  <rcc rId="84186" sId="34" numFmtId="30">
    <oc r="E1727">
      <v>169</v>
    </oc>
    <nc r="E1727"/>
  </rcc>
  <rcc rId="84187" sId="34">
    <oc r="F1727" t="inlineStr">
      <is>
        <t>Тысяча тонн</t>
      </is>
    </oc>
    <nc r="F1727"/>
  </rcc>
  <rcc rId="84188" sId="34">
    <oc r="G1727" t="inlineStr">
      <is>
        <t>1996-01-01 00:00:00.000</t>
      </is>
    </oc>
    <nc r="G1727"/>
  </rcc>
  <rcc rId="84189" sId="34">
    <oc r="H1727" t="inlineStr">
      <is>
        <t>NULL</t>
      </is>
    </oc>
    <nc r="H1727"/>
  </rcc>
  <rcc rId="84190" sId="34">
    <oc r="I1727" t="inlineStr">
      <is>
        <t>1900-01-01 00:00:00.000</t>
      </is>
    </oc>
    <nc r="I1727"/>
  </rcc>
  <rcc rId="84191" sId="34">
    <oc r="J1727" t="inlineStr">
      <is>
        <t>NULL</t>
      </is>
    </oc>
    <nc r="J1727"/>
  </rcc>
  <rcc rId="84192" sId="34">
    <oc r="A1728" t="inlineStr">
      <is>
        <t>24.10.12</t>
      </is>
    </oc>
    <nc r="A1728"/>
  </rcc>
  <rcc rId="84193" sId="34">
    <oc r="B1728" t="inlineStr">
      <is>
        <t>Ферросплавы</t>
      </is>
    </oc>
    <nc r="B1728"/>
  </rcc>
  <rcc rId="84194" sId="34">
    <oc r="C1728" t="inlineStr">
      <is>
        <t>2014-02-01 00:00:00.000</t>
      </is>
    </oc>
    <nc r="C1728"/>
  </rcc>
  <rcc rId="84195" sId="34">
    <oc r="D1728" t="inlineStr">
      <is>
        <t>NULL</t>
      </is>
    </oc>
    <nc r="D1728"/>
  </rcc>
  <rcc rId="84196" sId="34" numFmtId="30">
    <oc r="E1728">
      <v>169</v>
    </oc>
    <nc r="E1728"/>
  </rcc>
  <rcc rId="84197" sId="34">
    <oc r="F1728" t="inlineStr">
      <is>
        <t>Тысяча тонн</t>
      </is>
    </oc>
    <nc r="F1728"/>
  </rcc>
  <rcc rId="84198" sId="34">
    <oc r="G1728" t="inlineStr">
      <is>
        <t>1996-01-01 00:00:00.000</t>
      </is>
    </oc>
    <nc r="G1728"/>
  </rcc>
  <rcc rId="84199" sId="34">
    <oc r="H1728" t="inlineStr">
      <is>
        <t>NULL</t>
      </is>
    </oc>
    <nc r="H1728"/>
  </rcc>
  <rcc rId="84200" sId="34">
    <oc r="I1728" t="inlineStr">
      <is>
        <t>1900-01-01 00:00:00.000</t>
      </is>
    </oc>
    <nc r="I1728"/>
  </rcc>
  <rcc rId="84201" sId="34">
    <oc r="J1728" t="inlineStr">
      <is>
        <t>NULL</t>
      </is>
    </oc>
    <nc r="J1728"/>
  </rcc>
  <rcc rId="84202" sId="34">
    <oc r="A1729" t="inlineStr">
      <is>
        <t>24.10.12.110</t>
      </is>
    </oc>
    <nc r="A1729"/>
  </rcc>
  <rcc rId="84203" sId="34">
    <oc r="B1729" t="inlineStr">
      <is>
        <t>Ферросилиций</t>
      </is>
    </oc>
    <nc r="B1729"/>
  </rcc>
  <rcc rId="84204" sId="34">
    <oc r="C1729" t="inlineStr">
      <is>
        <t>2014-02-01 00:00:00.000</t>
      </is>
    </oc>
    <nc r="C1729"/>
  </rcc>
  <rcc rId="84205" sId="34">
    <oc r="D1729" t="inlineStr">
      <is>
        <t>NULL</t>
      </is>
    </oc>
    <nc r="D1729"/>
  </rcc>
  <rcc rId="84206" sId="34" numFmtId="30">
    <oc r="E1729">
      <v>168</v>
    </oc>
    <nc r="E1729"/>
  </rcc>
  <rcc rId="84207" sId="34">
    <oc r="F1729" t="inlineStr">
      <is>
        <t>Тонна;^метрическая тонна (1000 кг)</t>
      </is>
    </oc>
    <nc r="F1729"/>
  </rcc>
  <rcc rId="84208" sId="34">
    <oc r="G1729" t="inlineStr">
      <is>
        <t>1996-01-01 00:00:00.000</t>
      </is>
    </oc>
    <nc r="G1729"/>
  </rcc>
  <rcc rId="84209" sId="34">
    <oc r="H1729" t="inlineStr">
      <is>
        <t>NULL</t>
      </is>
    </oc>
    <nc r="H1729"/>
  </rcc>
  <rcc rId="84210" sId="34">
    <oc r="I1729" t="inlineStr">
      <is>
        <t>1900-01-01 00:00:00.000</t>
      </is>
    </oc>
    <nc r="I1729"/>
  </rcc>
  <rcc rId="84211" sId="34">
    <oc r="J1729" t="inlineStr">
      <is>
        <t>NULL</t>
      </is>
    </oc>
    <nc r="J1729"/>
  </rcc>
  <rcc rId="84212" sId="34">
    <oc r="A1730" t="inlineStr">
      <is>
        <t>24.10.12.130</t>
      </is>
    </oc>
    <nc r="A1730"/>
  </rcc>
  <rcc rId="84213" sId="34">
    <oc r="B1730" t="inlineStr">
      <is>
        <t>Силикомарганец</t>
      </is>
    </oc>
    <nc r="B1730"/>
  </rcc>
  <rcc rId="84214" sId="34">
    <oc r="C1730" t="inlineStr">
      <is>
        <t>2014-02-01 00:00:00.000</t>
      </is>
    </oc>
    <nc r="C1730"/>
  </rcc>
  <rcc rId="84215" sId="34">
    <oc r="D1730" t="inlineStr">
      <is>
        <t>NULL</t>
      </is>
    </oc>
    <nc r="D1730"/>
  </rcc>
  <rcc rId="84216" sId="34" numFmtId="30">
    <oc r="E1730">
      <v>168</v>
    </oc>
    <nc r="E1730"/>
  </rcc>
  <rcc rId="84217" sId="34">
    <oc r="F1730" t="inlineStr">
      <is>
        <t>Тонна;^метрическая тонна (1000 кг)</t>
      </is>
    </oc>
    <nc r="F1730"/>
  </rcc>
  <rcc rId="84218" sId="34">
    <oc r="G1730" t="inlineStr">
      <is>
        <t>1996-01-01 00:00:00.000</t>
      </is>
    </oc>
    <nc r="G1730"/>
  </rcc>
  <rcc rId="84219" sId="34">
    <oc r="H1730" t="inlineStr">
      <is>
        <t>NULL</t>
      </is>
    </oc>
    <nc r="H1730"/>
  </rcc>
  <rcc rId="84220" sId="34">
    <oc r="I1730" t="inlineStr">
      <is>
        <t>1900-01-01 00:00:00.000</t>
      </is>
    </oc>
    <nc r="I1730"/>
  </rcc>
  <rcc rId="84221" sId="34">
    <oc r="J1730" t="inlineStr">
      <is>
        <t>NULL</t>
      </is>
    </oc>
    <nc r="J1730"/>
  </rcc>
  <rcc rId="84222" sId="34">
    <oc r="A1731" t="inlineStr">
      <is>
        <t>24.10.12.160</t>
      </is>
    </oc>
    <nc r="A1731"/>
  </rcc>
  <rcc rId="84223" sId="34">
    <oc r="B1731" t="inlineStr">
      <is>
        <t>Ферромолибден</t>
      </is>
    </oc>
    <nc r="B1731"/>
  </rcc>
  <rcc rId="84224" sId="34">
    <oc r="C1731" t="inlineStr">
      <is>
        <t>2014-02-01 00:00:00.000</t>
      </is>
    </oc>
    <nc r="C1731"/>
  </rcc>
  <rcc rId="84225" sId="34">
    <oc r="D1731" t="inlineStr">
      <is>
        <t>NULL</t>
      </is>
    </oc>
    <nc r="D1731"/>
  </rcc>
  <rcc rId="84226" sId="34" numFmtId="30">
    <oc r="E1731">
      <v>168</v>
    </oc>
    <nc r="E1731"/>
  </rcc>
  <rcc rId="84227" sId="34">
    <oc r="F1731" t="inlineStr">
      <is>
        <t>Тонна;^метрическая тонна (1000 кг)</t>
      </is>
    </oc>
    <nc r="F1731"/>
  </rcc>
  <rcc rId="84228" sId="34">
    <oc r="G1731" t="inlineStr">
      <is>
        <t>1996-01-01 00:00:00.000</t>
      </is>
    </oc>
    <nc r="G1731"/>
  </rcc>
  <rcc rId="84229" sId="34">
    <oc r="H1731" t="inlineStr">
      <is>
        <t>NULL</t>
      </is>
    </oc>
    <nc r="H1731"/>
  </rcc>
  <rcc rId="84230" sId="34">
    <oc r="I1731" t="inlineStr">
      <is>
        <t>1900-01-01 00:00:00.000</t>
      </is>
    </oc>
    <nc r="I1731"/>
  </rcc>
  <rcc rId="84231" sId="34">
    <oc r="J1731" t="inlineStr">
      <is>
        <t>NULL</t>
      </is>
    </oc>
    <nc r="J1731"/>
  </rcc>
  <rcc rId="84232" sId="34">
    <oc r="A1732" t="inlineStr">
      <is>
        <t>24.10.12.170</t>
      </is>
    </oc>
    <nc r="A1732"/>
  </rcc>
  <rcc rId="84233" sId="34">
    <oc r="B1732" t="inlineStr">
      <is>
        <t>Феррованадий</t>
      </is>
    </oc>
    <nc r="B1732"/>
  </rcc>
  <rcc rId="84234" sId="34">
    <oc r="C1732" t="inlineStr">
      <is>
        <t>2014-02-01 00:00:00.000</t>
      </is>
    </oc>
    <nc r="C1732"/>
  </rcc>
  <rcc rId="84235" sId="34">
    <oc r="D1732" t="inlineStr">
      <is>
        <t>NULL</t>
      </is>
    </oc>
    <nc r="D1732"/>
  </rcc>
  <rcc rId="84236" sId="34" numFmtId="30">
    <oc r="E1732">
      <v>168</v>
    </oc>
    <nc r="E1732"/>
  </rcc>
  <rcc rId="84237" sId="34">
    <oc r="F1732" t="inlineStr">
      <is>
        <t>Тонна;^метрическая тонна (1000 кг)</t>
      </is>
    </oc>
    <nc r="F1732"/>
  </rcc>
  <rcc rId="84238" sId="34">
    <oc r="G1732" t="inlineStr">
      <is>
        <t>1996-01-01 00:00:00.000</t>
      </is>
    </oc>
    <nc r="G1732"/>
  </rcc>
  <rcc rId="84239" sId="34">
    <oc r="H1732" t="inlineStr">
      <is>
        <t>NULL</t>
      </is>
    </oc>
    <nc r="H1732"/>
  </rcc>
  <rcc rId="84240" sId="34">
    <oc r="I1732" t="inlineStr">
      <is>
        <t>1900-01-01 00:00:00.000</t>
      </is>
    </oc>
    <nc r="I1732"/>
  </rcc>
  <rcc rId="84241" sId="34">
    <oc r="J1732" t="inlineStr">
      <is>
        <t>NULL</t>
      </is>
    </oc>
    <nc r="J1732"/>
  </rcc>
  <rcc rId="84242" sId="34">
    <oc r="A1733" t="inlineStr">
      <is>
        <t>24.10.12.180</t>
      </is>
    </oc>
    <nc r="A1733"/>
  </rcc>
  <rcc rId="84243" sId="34">
    <oc r="B1733" t="inlineStr">
      <is>
        <t>Пятиокись ванадия</t>
      </is>
    </oc>
    <nc r="B1733"/>
  </rcc>
  <rcc rId="84244" sId="34">
    <oc r="C1733" t="inlineStr">
      <is>
        <t>2014-02-01 00:00:00.000</t>
      </is>
    </oc>
    <nc r="C1733"/>
  </rcc>
  <rcc rId="84245" sId="34">
    <oc r="D1733" t="inlineStr">
      <is>
        <t>NULL</t>
      </is>
    </oc>
    <nc r="D1733"/>
  </rcc>
  <rcc rId="84246" sId="34" numFmtId="30">
    <oc r="E1733">
      <v>168</v>
    </oc>
    <nc r="E1733"/>
  </rcc>
  <rcc rId="84247" sId="34">
    <oc r="F1733" t="inlineStr">
      <is>
        <t>Тонна;^метрическая тонна (1000 кг)</t>
      </is>
    </oc>
    <nc r="F1733"/>
  </rcc>
  <rcc rId="84248" sId="34">
    <oc r="G1733" t="inlineStr">
      <is>
        <t>1996-01-01 00:00:00.000</t>
      </is>
    </oc>
    <nc r="G1733"/>
  </rcc>
  <rcc rId="84249" sId="34">
    <oc r="H1733" t="inlineStr">
      <is>
        <t>NULL</t>
      </is>
    </oc>
    <nc r="H1733"/>
  </rcc>
  <rcc rId="84250" sId="34">
    <oc r="I1733" t="inlineStr">
      <is>
        <t>1900-01-01 00:00:00.000</t>
      </is>
    </oc>
    <nc r="I1733"/>
  </rcc>
  <rcc rId="84251" sId="34">
    <oc r="J1733" t="inlineStr">
      <is>
        <t>NULL</t>
      </is>
    </oc>
    <nc r="J1733"/>
  </rcc>
  <rcc rId="84252" sId="34">
    <oc r="A1734" t="inlineStr">
      <is>
        <t>24.10.12.250</t>
      </is>
    </oc>
    <nc r="A1734"/>
  </rcc>
  <rcc rId="84253" sId="34">
    <oc r="B1734" t="inlineStr">
      <is>
        <t>Феррофосфор электротермический</t>
      </is>
    </oc>
    <nc r="B1734"/>
  </rcc>
  <rcc rId="84254" sId="34">
    <oc r="C1734" t="inlineStr">
      <is>
        <t>2014-02-01 00:00:00.000</t>
      </is>
    </oc>
    <nc r="C1734"/>
  </rcc>
  <rcc rId="84255" sId="34">
    <oc r="D1734" t="inlineStr">
      <is>
        <t>NULL</t>
      </is>
    </oc>
    <nc r="D1734"/>
  </rcc>
  <rcc rId="84256" sId="34" numFmtId="30">
    <oc r="E1734">
      <v>169</v>
    </oc>
    <nc r="E1734"/>
  </rcc>
  <rcc rId="84257" sId="34">
    <oc r="F1734" t="inlineStr">
      <is>
        <t>Тысяча тонн</t>
      </is>
    </oc>
    <nc r="F1734"/>
  </rcc>
  <rcc rId="84258" sId="34">
    <oc r="G1734" t="inlineStr">
      <is>
        <t>1996-01-01 00:00:00.000</t>
      </is>
    </oc>
    <nc r="G1734"/>
  </rcc>
  <rcc rId="84259" sId="34">
    <oc r="H1734" t="inlineStr">
      <is>
        <t>NULL</t>
      </is>
    </oc>
    <nc r="H1734"/>
  </rcc>
  <rcc rId="84260" sId="34">
    <oc r="I1734" t="inlineStr">
      <is>
        <t>1900-01-01 00:00:00.000</t>
      </is>
    </oc>
    <nc r="I1734"/>
  </rcc>
  <rcc rId="84261" sId="34">
    <oc r="J1734" t="inlineStr">
      <is>
        <t>NULL</t>
      </is>
    </oc>
    <nc r="J1734"/>
  </rcc>
  <rcc rId="84262" sId="34">
    <oc r="A1735" t="inlineStr">
      <is>
        <t>24.10.12.260</t>
      </is>
    </oc>
    <nc r="A1735"/>
  </rcc>
  <rcc rId="84263" sId="34">
    <oc r="B1735" t="inlineStr">
      <is>
        <t>Ферроманганофосфор</t>
      </is>
    </oc>
    <nc r="B1735"/>
  </rcc>
  <rcc rId="84264" sId="34">
    <oc r="C1735" t="inlineStr">
      <is>
        <t>2014-02-01 00:00:00.000</t>
      </is>
    </oc>
    <nc r="C1735"/>
  </rcc>
  <rcc rId="84265" sId="34">
    <oc r="D1735" t="inlineStr">
      <is>
        <t>NULL</t>
      </is>
    </oc>
    <nc r="D1735"/>
  </rcc>
  <rcc rId="84266" sId="34" numFmtId="30">
    <oc r="E1735">
      <v>169</v>
    </oc>
    <nc r="E1735"/>
  </rcc>
  <rcc rId="84267" sId="34">
    <oc r="F1735" t="inlineStr">
      <is>
        <t>Тысяча тонн</t>
      </is>
    </oc>
    <nc r="F1735"/>
  </rcc>
  <rcc rId="84268" sId="34">
    <oc r="G1735" t="inlineStr">
      <is>
        <t>1996-01-01 00:00:00.000</t>
      </is>
    </oc>
    <nc r="G1735"/>
  </rcc>
  <rcc rId="84269" sId="34">
    <oc r="H1735" t="inlineStr">
      <is>
        <t>NULL</t>
      </is>
    </oc>
    <nc r="H1735"/>
  </rcc>
  <rcc rId="84270" sId="34">
    <oc r="I1735" t="inlineStr">
      <is>
        <t>1900-01-01 00:00:00.000</t>
      </is>
    </oc>
    <nc r="I1735"/>
  </rcc>
  <rcc rId="84271" sId="34">
    <oc r="J1735" t="inlineStr">
      <is>
        <t>NULL</t>
      </is>
    </oc>
    <nc r="J1735"/>
  </rcc>
  <rcc rId="84272" sId="34">
    <oc r="A1736" t="inlineStr">
      <is>
        <t>24.10.12.270</t>
      </is>
    </oc>
    <nc r="A1736"/>
  </rcc>
  <rcc rId="84273" sId="34">
    <oc r="B1736" t="inlineStr">
      <is>
        <t>Феррохром</t>
      </is>
    </oc>
    <nc r="B1736"/>
  </rcc>
  <rcc rId="84274" sId="34">
    <oc r="C1736" t="inlineStr">
      <is>
        <t>2014-02-01 00:00:00.000</t>
      </is>
    </oc>
    <nc r="C1736"/>
  </rcc>
  <rcc rId="84275" sId="34">
    <oc r="D1736" t="inlineStr">
      <is>
        <t>NULL</t>
      </is>
    </oc>
    <nc r="D1736"/>
  </rcc>
  <rcc rId="84276" sId="34" numFmtId="30">
    <oc r="E1736">
      <v>168</v>
    </oc>
    <nc r="E1736"/>
  </rcc>
  <rcc rId="84277" sId="34">
    <oc r="F1736" t="inlineStr">
      <is>
        <t>Тонна;^метрическая тонна (1000 кг)</t>
      </is>
    </oc>
    <nc r="F1736"/>
  </rcc>
  <rcc rId="84278" sId="34">
    <oc r="G1736" t="inlineStr">
      <is>
        <t>1996-01-01 00:00:00.000</t>
      </is>
    </oc>
    <nc r="G1736"/>
  </rcc>
  <rcc rId="84279" sId="34">
    <oc r="H1736" t="inlineStr">
      <is>
        <t>NULL</t>
      </is>
    </oc>
    <nc r="H1736"/>
  </rcc>
  <rcc rId="84280" sId="34">
    <oc r="I1736" t="inlineStr">
      <is>
        <t>1900-01-01 00:00:00.000</t>
      </is>
    </oc>
    <nc r="I1736"/>
  </rcc>
  <rcc rId="84281" sId="34">
    <oc r="J1736" t="inlineStr">
      <is>
        <t>NULL</t>
      </is>
    </oc>
    <nc r="J1736"/>
  </rcc>
  <rcc rId="84282" sId="34">
    <oc r="A1737" t="inlineStr">
      <is>
        <t>24.10.12.280</t>
      </is>
    </oc>
    <nc r="A1737"/>
  </rcc>
  <rcc rId="84283" sId="34">
    <oc r="B1737" t="inlineStr">
      <is>
        <t>Ферросиликохром</t>
      </is>
    </oc>
    <nc r="B1737"/>
  </rcc>
  <rcc rId="84284" sId="34">
    <oc r="C1737" t="inlineStr">
      <is>
        <t>2014-02-01 00:00:00.000</t>
      </is>
    </oc>
    <nc r="C1737"/>
  </rcc>
  <rcc rId="84285" sId="34">
    <oc r="D1737" t="inlineStr">
      <is>
        <t>NULL</t>
      </is>
    </oc>
    <nc r="D1737"/>
  </rcc>
  <rcc rId="84286" sId="34" numFmtId="30">
    <oc r="E1737">
      <v>168</v>
    </oc>
    <nc r="E1737"/>
  </rcc>
  <rcc rId="84287" sId="34">
    <oc r="F1737" t="inlineStr">
      <is>
        <t>Тонна;^метрическая тонна (1000 кг)</t>
      </is>
    </oc>
    <nc r="F1737"/>
  </rcc>
  <rcc rId="84288" sId="34">
    <oc r="G1737" t="inlineStr">
      <is>
        <t>1996-01-01 00:00:00.000</t>
      </is>
    </oc>
    <nc r="G1737"/>
  </rcc>
  <rcc rId="84289" sId="34">
    <oc r="H1737" t="inlineStr">
      <is>
        <t>NULL</t>
      </is>
    </oc>
    <nc r="H1737"/>
  </rcc>
  <rcc rId="84290" sId="34">
    <oc r="I1737" t="inlineStr">
      <is>
        <t>1900-01-01 00:00:00.000</t>
      </is>
    </oc>
    <nc r="I1737"/>
  </rcc>
  <rcc rId="84291" sId="34">
    <oc r="J1737" t="inlineStr">
      <is>
        <t>NULL</t>
      </is>
    </oc>
    <nc r="J1737"/>
  </rcc>
  <rcc rId="84292" sId="34">
    <oc r="A1738" t="inlineStr">
      <is>
        <t>24.10.12.310</t>
      </is>
    </oc>
    <nc r="A1738"/>
  </rcc>
  <rcc rId="84293" sId="34">
    <oc r="B1738" t="inlineStr">
      <is>
        <t>Ферросиликомарганец</t>
      </is>
    </oc>
    <nc r="B1738"/>
  </rcc>
  <rcc rId="84294" sId="34">
    <oc r="C1738" t="inlineStr">
      <is>
        <t>2014-02-01 00:00:00.000</t>
      </is>
    </oc>
    <nc r="C1738"/>
  </rcc>
  <rcc rId="84295" sId="34">
    <oc r="D1738" t="inlineStr">
      <is>
        <t>NULL</t>
      </is>
    </oc>
    <nc r="D1738"/>
  </rcc>
  <rcc rId="84296" sId="34" numFmtId="30">
    <oc r="E1738">
      <v>169</v>
    </oc>
    <nc r="E1738"/>
  </rcc>
  <rcc rId="84297" sId="34">
    <oc r="F1738" t="inlineStr">
      <is>
        <t>Тысяча тонн</t>
      </is>
    </oc>
    <nc r="F1738"/>
  </rcc>
  <rcc rId="84298" sId="34">
    <oc r="G1738" t="inlineStr">
      <is>
        <t>1996-01-01 00:00:00.000</t>
      </is>
    </oc>
    <nc r="G1738"/>
  </rcc>
  <rcc rId="84299" sId="34">
    <oc r="H1738" t="inlineStr">
      <is>
        <t>NULL</t>
      </is>
    </oc>
    <nc r="H1738"/>
  </rcc>
  <rcc rId="84300" sId="34">
    <oc r="I1738" t="inlineStr">
      <is>
        <t>1900-01-01 00:00:00.000</t>
      </is>
    </oc>
    <nc r="I1738"/>
  </rcc>
  <rcc rId="84301" sId="34">
    <oc r="J1738" t="inlineStr">
      <is>
        <t>NULL</t>
      </is>
    </oc>
    <nc r="J1738"/>
  </rcc>
  <rcc rId="84302" sId="34">
    <oc r="A1739" t="inlineStr">
      <is>
        <t>24.10.12.320</t>
      </is>
    </oc>
    <nc r="A1739"/>
  </rcc>
  <rcc rId="84303" sId="34">
    <oc r="B1739" t="inlineStr">
      <is>
        <t>Ферромарганец</t>
      </is>
    </oc>
    <nc r="B1739"/>
  </rcc>
  <rcc rId="84304" sId="34">
    <oc r="C1739" t="inlineStr">
      <is>
        <t>2014-02-01 00:00:00.000</t>
      </is>
    </oc>
    <nc r="C1739"/>
  </rcc>
  <rcc rId="84305" sId="34">
    <oc r="D1739" t="inlineStr">
      <is>
        <t>NULL</t>
      </is>
    </oc>
    <nc r="D1739"/>
  </rcc>
  <rcc rId="84306" sId="34" numFmtId="30">
    <oc r="E1739">
      <v>169</v>
    </oc>
    <nc r="E1739"/>
  </rcc>
  <rcc rId="84307" sId="34">
    <oc r="F1739" t="inlineStr">
      <is>
        <t>Тысяча тонн</t>
      </is>
    </oc>
    <nc r="F1739"/>
  </rcc>
  <rcc rId="84308" sId="34">
    <oc r="G1739" t="inlineStr">
      <is>
        <t>1996-01-01 00:00:00.000</t>
      </is>
    </oc>
    <nc r="G1739"/>
  </rcc>
  <rcc rId="84309" sId="34">
    <oc r="H1739" t="inlineStr">
      <is>
        <t>NULL</t>
      </is>
    </oc>
    <nc r="H1739"/>
  </rcc>
  <rcc rId="84310" sId="34">
    <oc r="I1739" t="inlineStr">
      <is>
        <t>1900-01-01 00:00:00.000</t>
      </is>
    </oc>
    <nc r="I1739"/>
  </rcc>
  <rcc rId="84311" sId="34">
    <oc r="J1739" t="inlineStr">
      <is>
        <t>NULL</t>
      </is>
    </oc>
    <nc r="J1739"/>
  </rcc>
  <rcc rId="84312" sId="34">
    <oc r="A1740" t="inlineStr">
      <is>
        <t>24.10.13</t>
      </is>
    </oc>
    <nc r="A1740"/>
  </rcc>
  <rcc rId="84313" sId="34">
    <oc r="B1740" t="inlineStr">
      <is>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is>
    </oc>
    <nc r="B1740"/>
  </rcc>
  <rcc rId="84314" sId="34">
    <oc r="C1740" t="inlineStr">
      <is>
        <t>2014-02-01 00:00:00.000</t>
      </is>
    </oc>
    <nc r="C1740"/>
  </rcc>
  <rcc rId="84315" sId="34">
    <oc r="D1740" t="inlineStr">
      <is>
        <t>NULL</t>
      </is>
    </oc>
    <nc r="D1740"/>
  </rcc>
  <rcc rId="84316" sId="34" numFmtId="30">
    <oc r="E1740">
      <v>169</v>
    </oc>
    <nc r="E1740"/>
  </rcc>
  <rcc rId="84317" sId="34">
    <oc r="F1740" t="inlineStr">
      <is>
        <t>Тысяча тонн</t>
      </is>
    </oc>
    <nc r="F1740"/>
  </rcc>
  <rcc rId="84318" sId="34">
    <oc r="G1740" t="inlineStr">
      <is>
        <t>1996-01-01 00:00:00.000</t>
      </is>
    </oc>
    <nc r="G1740"/>
  </rcc>
  <rcc rId="84319" sId="34">
    <oc r="H1740" t="inlineStr">
      <is>
        <t>NULL</t>
      </is>
    </oc>
    <nc r="H1740"/>
  </rcc>
  <rcc rId="84320" sId="34">
    <oc r="I1740" t="inlineStr">
      <is>
        <t>1900-01-01 00:00:00.000</t>
      </is>
    </oc>
    <nc r="I1740"/>
  </rcc>
  <rcc rId="84321" sId="34">
    <oc r="J1740" t="inlineStr">
      <is>
        <t>NULL</t>
      </is>
    </oc>
    <nc r="J1740"/>
  </rcc>
  <rcc rId="84322" sId="34">
    <oc r="A1741" t="inlineStr">
      <is>
        <t>24.10.14</t>
      </is>
    </oc>
    <nc r="A1741"/>
  </rcc>
  <rcc rId="84323" sId="34">
    <oc r="B1741" t="inlineStr">
      <is>
        <t>Гранулы и порошки из передельного и зеркального чугуна или стали</t>
      </is>
    </oc>
    <nc r="B1741"/>
  </rcc>
  <rcc rId="84324" sId="34">
    <oc r="C1741" t="inlineStr">
      <is>
        <t>2014-02-01 00:00:00.000</t>
      </is>
    </oc>
    <nc r="C1741"/>
  </rcc>
  <rcc rId="84325" sId="34">
    <oc r="D1741" t="inlineStr">
      <is>
        <t>NULL</t>
      </is>
    </oc>
    <nc r="D1741"/>
  </rcc>
  <rcc rId="84326" sId="34" numFmtId="30">
    <oc r="E1741">
      <v>168</v>
    </oc>
    <nc r="E1741"/>
  </rcc>
  <rcc rId="84327" sId="34">
    <oc r="F1741" t="inlineStr">
      <is>
        <t>Тонна;^метрическая тонна (1000 кг)</t>
      </is>
    </oc>
    <nc r="F1741"/>
  </rcc>
  <rcc rId="84328" sId="34">
    <oc r="G1741" t="inlineStr">
      <is>
        <t>1996-01-01 00:00:00.000</t>
      </is>
    </oc>
    <nc r="G1741"/>
  </rcc>
  <rcc rId="84329" sId="34">
    <oc r="H1741" t="inlineStr">
      <is>
        <t>NULL</t>
      </is>
    </oc>
    <nc r="H1741"/>
  </rcc>
  <rcc rId="84330" sId="34">
    <oc r="I1741" t="inlineStr">
      <is>
        <t>1900-01-01 00:00:00.000</t>
      </is>
    </oc>
    <nc r="I1741"/>
  </rcc>
  <rcc rId="84331" sId="34">
    <oc r="J1741" t="inlineStr">
      <is>
        <t>NULL</t>
      </is>
    </oc>
    <nc r="J1741"/>
  </rcc>
  <rcc rId="84332" sId="34">
    <oc r="A1742" t="inlineStr">
      <is>
        <t>24.10.21</t>
      </is>
    </oc>
    <nc r="A1742"/>
  </rcc>
  <rcc rId="84333" sId="34">
    <oc r="B1742" t="inlineStr">
      <is>
        <t>Сталь нелегированная в слитках или в прочих первичных формах и полуфабрикаты из нелегированной стали</t>
      </is>
    </oc>
    <nc r="B1742"/>
  </rcc>
  <rcc rId="84334" sId="34">
    <oc r="C1742" t="inlineStr">
      <is>
        <t>2014-02-01 00:00:00.000</t>
      </is>
    </oc>
    <nc r="C1742"/>
  </rcc>
  <rcc rId="84335" sId="34">
    <oc r="D1742" t="inlineStr">
      <is>
        <t>NULL</t>
      </is>
    </oc>
    <nc r="D1742"/>
  </rcc>
  <rcc rId="84336" sId="34" numFmtId="30">
    <oc r="E1742">
      <v>168</v>
    </oc>
    <nc r="E1742"/>
  </rcc>
  <rcc rId="84337" sId="34">
    <oc r="F1742" t="inlineStr">
      <is>
        <t>Тонна;^метрическая тонна (1000 кг)</t>
      </is>
    </oc>
    <nc r="F1742"/>
  </rcc>
  <rcc rId="84338" sId="34">
    <oc r="G1742" t="inlineStr">
      <is>
        <t>1996-01-01 00:00:00.000</t>
      </is>
    </oc>
    <nc r="G1742"/>
  </rcc>
  <rcc rId="84339" sId="34">
    <oc r="H1742" t="inlineStr">
      <is>
        <t>NULL</t>
      </is>
    </oc>
    <nc r="H1742"/>
  </rcc>
  <rcc rId="84340" sId="34">
    <oc r="I1742" t="inlineStr">
      <is>
        <t>1900-01-01 00:00:00.000</t>
      </is>
    </oc>
    <nc r="I1742"/>
  </rcc>
  <rcc rId="84341" sId="34">
    <oc r="J1742" t="inlineStr">
      <is>
        <t>NULL</t>
      </is>
    </oc>
    <nc r="J1742"/>
  </rcc>
  <rcc rId="84342" sId="34">
    <oc r="A1743" t="inlineStr">
      <is>
        <t>24.10.21.110</t>
      </is>
    </oc>
    <nc r="A1743"/>
  </rcc>
  <rcc rId="84343" sId="34">
    <oc r="B1743" t="inlineStr">
      <is>
        <t>Сталь нелегированная в слитках или в прочих первичных формах</t>
      </is>
    </oc>
    <nc r="B1743"/>
  </rcc>
  <rcc rId="84344" sId="34">
    <oc r="C1743" t="inlineStr">
      <is>
        <t>2014-02-01 00:00:00.000</t>
      </is>
    </oc>
    <nc r="C1743"/>
  </rcc>
  <rcc rId="84345" sId="34">
    <oc r="D1743" t="inlineStr">
      <is>
        <t>NULL</t>
      </is>
    </oc>
    <nc r="D1743"/>
  </rcc>
  <rcc rId="84346" sId="34" numFmtId="30">
    <oc r="E1743">
      <v>168</v>
    </oc>
    <nc r="E1743"/>
  </rcc>
  <rcc rId="84347" sId="34">
    <oc r="F1743" t="inlineStr">
      <is>
        <t>Тонна;^метрическая тонна (1000 кг)</t>
      </is>
    </oc>
    <nc r="F1743"/>
  </rcc>
  <rcc rId="84348" sId="34">
    <oc r="G1743" t="inlineStr">
      <is>
        <t>1996-01-01 00:00:00.000</t>
      </is>
    </oc>
    <nc r="G1743"/>
  </rcc>
  <rcc rId="84349" sId="34">
    <oc r="H1743" t="inlineStr">
      <is>
        <t>NULL</t>
      </is>
    </oc>
    <nc r="H1743"/>
  </rcc>
  <rcc rId="84350" sId="34">
    <oc r="I1743" t="inlineStr">
      <is>
        <t>1900-01-01 00:00:00.000</t>
      </is>
    </oc>
    <nc r="I1743"/>
  </rcc>
  <rcc rId="84351" sId="34">
    <oc r="J1743" t="inlineStr">
      <is>
        <t>NULL</t>
      </is>
    </oc>
    <nc r="J1743"/>
  </rcc>
  <rcc rId="84352" sId="34">
    <oc r="A1744" t="inlineStr">
      <is>
        <t>24.10.21.120</t>
      </is>
    </oc>
    <nc r="A1744"/>
  </rcc>
  <rcc rId="84353" sId="34">
    <oc r="B1744" t="inlineStr">
      <is>
        <t>Полуфабрикаты прямоугольного (кроме квадратного) поперечного сечения из нелегированной стали</t>
      </is>
    </oc>
    <nc r="B1744"/>
  </rcc>
  <rcc rId="84354" sId="34">
    <oc r="C1744" t="inlineStr">
      <is>
        <t>2014-02-01 00:00:00.000</t>
      </is>
    </oc>
    <nc r="C1744"/>
  </rcc>
  <rcc rId="84355" sId="34">
    <oc r="D1744" t="inlineStr">
      <is>
        <t>NULL</t>
      </is>
    </oc>
    <nc r="D1744"/>
  </rcc>
  <rcc rId="84356" sId="34" numFmtId="30">
    <oc r="E1744">
      <v>168</v>
    </oc>
    <nc r="E1744"/>
  </rcc>
  <rcc rId="84357" sId="34">
    <oc r="F1744" t="inlineStr">
      <is>
        <t>Тонна;^метрическая тонна (1000 кг)</t>
      </is>
    </oc>
    <nc r="F1744"/>
  </rcc>
  <rcc rId="84358" sId="34">
    <oc r="G1744" t="inlineStr">
      <is>
        <t>1996-01-01 00:00:00.000</t>
      </is>
    </oc>
    <nc r="G1744"/>
  </rcc>
  <rcc rId="84359" sId="34">
    <oc r="H1744" t="inlineStr">
      <is>
        <t>NULL</t>
      </is>
    </oc>
    <nc r="H1744"/>
  </rcc>
  <rcc rId="84360" sId="34">
    <oc r="I1744" t="inlineStr">
      <is>
        <t>1900-01-01 00:00:00.000</t>
      </is>
    </oc>
    <nc r="I1744"/>
  </rcc>
  <rcc rId="84361" sId="34">
    <oc r="J1744" t="inlineStr">
      <is>
        <t>NULL</t>
      </is>
    </oc>
    <nc r="J1744"/>
  </rcc>
  <rcc rId="84362" sId="34">
    <oc r="A1745" t="inlineStr">
      <is>
        <t>24.10.21.130</t>
      </is>
    </oc>
    <nc r="A1745"/>
  </rcc>
  <rcc rId="84363" sId="34">
    <oc r="B1745" t="inlineStr">
      <is>
        <t>Полуфабрикаты квадратного поперечного сечения из нелегированной стали</t>
      </is>
    </oc>
    <nc r="B1745"/>
  </rcc>
  <rcc rId="84364" sId="34">
    <oc r="C1745" t="inlineStr">
      <is>
        <t>2014-02-01 00:00:00.000</t>
      </is>
    </oc>
    <nc r="C1745"/>
  </rcc>
  <rcc rId="84365" sId="34">
    <oc r="D1745" t="inlineStr">
      <is>
        <t>NULL</t>
      </is>
    </oc>
    <nc r="D1745"/>
  </rcc>
  <rcc rId="84366" sId="34" numFmtId="30">
    <oc r="E1745">
      <v>168</v>
    </oc>
    <nc r="E1745"/>
  </rcc>
  <rcc rId="84367" sId="34">
    <oc r="F1745" t="inlineStr">
      <is>
        <t>Тонна;^метрическая тонна (1000 кг)</t>
      </is>
    </oc>
    <nc r="F1745"/>
  </rcc>
  <rcc rId="84368" sId="34">
    <oc r="G1745" t="inlineStr">
      <is>
        <t>1996-01-01 00:00:00.000</t>
      </is>
    </oc>
    <nc r="G1745"/>
  </rcc>
  <rcc rId="84369" sId="34">
    <oc r="H1745" t="inlineStr">
      <is>
        <t>NULL</t>
      </is>
    </oc>
    <nc r="H1745"/>
  </rcc>
  <rcc rId="84370" sId="34">
    <oc r="I1745" t="inlineStr">
      <is>
        <t>1900-01-01 00:00:00.000</t>
      </is>
    </oc>
    <nc r="I1745"/>
  </rcc>
  <rcc rId="84371" sId="34">
    <oc r="J1745" t="inlineStr">
      <is>
        <t>NULL</t>
      </is>
    </oc>
    <nc r="J1745"/>
  </rcc>
  <rcc rId="84372" sId="34">
    <oc r="A1746" t="inlineStr">
      <is>
        <t>24.10.21.140</t>
      </is>
    </oc>
    <nc r="A1746"/>
  </rcc>
  <rcc rId="84373" sId="34">
    <oc r="B1746" t="inlineStr">
      <is>
        <t>Полуфабрикаты круглого или многоугольного сечения из нелегированной стали</t>
      </is>
    </oc>
    <nc r="B1746"/>
  </rcc>
  <rcc rId="84374" sId="34">
    <oc r="C1746" t="inlineStr">
      <is>
        <t>2014-02-01 00:00:00.000</t>
      </is>
    </oc>
    <nc r="C1746"/>
  </rcc>
  <rcc rId="84375" sId="34">
    <oc r="D1746" t="inlineStr">
      <is>
        <t>NULL</t>
      </is>
    </oc>
    <nc r="D1746"/>
  </rcc>
  <rcc rId="84376" sId="34" numFmtId="30">
    <oc r="E1746">
      <v>168</v>
    </oc>
    <nc r="E1746"/>
  </rcc>
  <rcc rId="84377" sId="34">
    <oc r="F1746" t="inlineStr">
      <is>
        <t>Тонна;^метрическая тонна (1000 кг)</t>
      </is>
    </oc>
    <nc r="F1746"/>
  </rcc>
  <rcc rId="84378" sId="34">
    <oc r="G1746" t="inlineStr">
      <is>
        <t>1996-01-01 00:00:00.000</t>
      </is>
    </oc>
    <nc r="G1746"/>
  </rcc>
  <rcc rId="84379" sId="34">
    <oc r="H1746" t="inlineStr">
      <is>
        <t>NULL</t>
      </is>
    </oc>
    <nc r="H1746"/>
  </rcc>
  <rcc rId="84380" sId="34">
    <oc r="I1746" t="inlineStr">
      <is>
        <t>1900-01-01 00:00:00.000</t>
      </is>
    </oc>
    <nc r="I1746"/>
  </rcc>
  <rcc rId="84381" sId="34">
    <oc r="J1746" t="inlineStr">
      <is>
        <t>NULL</t>
      </is>
    </oc>
    <nc r="J1746"/>
  </rcc>
  <rcc rId="84382" sId="34">
    <oc r="A1747" t="inlineStr">
      <is>
        <t>24.10.21.190</t>
      </is>
    </oc>
    <nc r="A1747"/>
  </rcc>
  <rcc rId="84383" sId="34">
    <oc r="B1747" t="inlineStr">
      <is>
        <t>Полуфабрикаты из нелегированной стали прочие</t>
      </is>
    </oc>
    <nc r="B1747"/>
  </rcc>
  <rcc rId="84384" sId="34">
    <oc r="C1747" t="inlineStr">
      <is>
        <t>2014-02-01 00:00:00.000</t>
      </is>
    </oc>
    <nc r="C1747"/>
  </rcc>
  <rcc rId="84385" sId="34">
    <oc r="D1747" t="inlineStr">
      <is>
        <t>NULL</t>
      </is>
    </oc>
    <nc r="D1747"/>
  </rcc>
  <rcc rId="84386" sId="34" numFmtId="30">
    <oc r="E1747">
      <v>168</v>
    </oc>
    <nc r="E1747"/>
  </rcc>
  <rcc rId="84387" sId="34">
    <oc r="F1747" t="inlineStr">
      <is>
        <t>Тонна;^метрическая тонна (1000 кг)</t>
      </is>
    </oc>
    <nc r="F1747"/>
  </rcc>
  <rcc rId="84388" sId="34">
    <oc r="G1747" t="inlineStr">
      <is>
        <t>1996-01-01 00:00:00.000</t>
      </is>
    </oc>
    <nc r="G1747"/>
  </rcc>
  <rcc rId="84389" sId="34">
    <oc r="H1747" t="inlineStr">
      <is>
        <t>NULL</t>
      </is>
    </oc>
    <nc r="H1747"/>
  </rcc>
  <rcc rId="84390" sId="34">
    <oc r="I1747" t="inlineStr">
      <is>
        <t>1900-01-01 00:00:00.000</t>
      </is>
    </oc>
    <nc r="I1747"/>
  </rcc>
  <rcc rId="84391" sId="34">
    <oc r="J1747" t="inlineStr">
      <is>
        <t>NULL</t>
      </is>
    </oc>
    <nc r="J1747"/>
  </rcc>
  <rcc rId="84392" sId="34">
    <oc r="A1748" t="inlineStr">
      <is>
        <t>24.10.22</t>
      </is>
    </oc>
    <nc r="A1748"/>
  </rcc>
  <rcc rId="84393" sId="34">
    <oc r="B1748" t="inlineStr">
      <is>
        <t>Сталь нержавеющая в слитках или прочих первичных формах и полуфабрикаты из нержавеющей стали</t>
      </is>
    </oc>
    <nc r="B1748"/>
  </rcc>
  <rcc rId="84394" sId="34">
    <oc r="C1748" t="inlineStr">
      <is>
        <t>2014-02-01 00:00:00.000</t>
      </is>
    </oc>
    <nc r="C1748"/>
  </rcc>
  <rcc rId="84395" sId="34">
    <oc r="D1748" t="inlineStr">
      <is>
        <t>NULL</t>
      </is>
    </oc>
    <nc r="D1748"/>
  </rcc>
  <rcc rId="84396" sId="34" numFmtId="30">
    <oc r="E1748">
      <v>168</v>
    </oc>
    <nc r="E1748"/>
  </rcc>
  <rcc rId="84397" sId="34">
    <oc r="F1748" t="inlineStr">
      <is>
        <t>Тонна;^метрическая тонна (1000 кг)</t>
      </is>
    </oc>
    <nc r="F1748"/>
  </rcc>
  <rcc rId="84398" sId="34">
    <oc r="G1748" t="inlineStr">
      <is>
        <t>1996-01-01 00:00:00.000</t>
      </is>
    </oc>
    <nc r="G1748"/>
  </rcc>
  <rcc rId="84399" sId="34">
    <oc r="H1748" t="inlineStr">
      <is>
        <t>NULL</t>
      </is>
    </oc>
    <nc r="H1748"/>
  </rcc>
  <rcc rId="84400" sId="34">
    <oc r="I1748" t="inlineStr">
      <is>
        <t>1900-01-01 00:00:00.000</t>
      </is>
    </oc>
    <nc r="I1748"/>
  </rcc>
  <rcc rId="84401" sId="34">
    <oc r="J1748" t="inlineStr">
      <is>
        <t>NULL</t>
      </is>
    </oc>
    <nc r="J1748"/>
  </rcc>
  <rcc rId="84402" sId="34">
    <oc r="A1749" t="inlineStr">
      <is>
        <t>24.10.22.111</t>
      </is>
    </oc>
    <nc r="A1749"/>
  </rcc>
  <rcc rId="84403" sId="34">
    <oc r="B1749" t="inlineStr">
      <is>
        <t>Слитки из нержавеющей стали</t>
      </is>
    </oc>
    <nc r="B1749"/>
  </rcc>
  <rcc rId="84404" sId="34">
    <oc r="C1749" t="inlineStr">
      <is>
        <t>2014-02-01 00:00:00.000</t>
      </is>
    </oc>
    <nc r="C1749"/>
  </rcc>
  <rcc rId="84405" sId="34">
    <oc r="D1749" t="inlineStr">
      <is>
        <t>NULL</t>
      </is>
    </oc>
    <nc r="D1749"/>
  </rcc>
  <rcc rId="84406" sId="34" numFmtId="30">
    <oc r="E1749">
      <v>168</v>
    </oc>
    <nc r="E1749"/>
  </rcc>
  <rcc rId="84407" sId="34">
    <oc r="F1749" t="inlineStr">
      <is>
        <t>Тонна;^метрическая тонна (1000 кг)</t>
      </is>
    </oc>
    <nc r="F1749"/>
  </rcc>
  <rcc rId="84408" sId="34">
    <oc r="G1749" t="inlineStr">
      <is>
        <t>1996-01-01 00:00:00.000</t>
      </is>
    </oc>
    <nc r="G1749"/>
  </rcc>
  <rcc rId="84409" sId="34">
    <oc r="H1749" t="inlineStr">
      <is>
        <t>NULL</t>
      </is>
    </oc>
    <nc r="H1749"/>
  </rcc>
  <rcc rId="84410" sId="34">
    <oc r="I1749" t="inlineStr">
      <is>
        <t>1900-01-01 00:00:00.000</t>
      </is>
    </oc>
    <nc r="I1749"/>
  </rcc>
  <rcc rId="84411" sId="34">
    <oc r="J1749" t="inlineStr">
      <is>
        <t>NULL</t>
      </is>
    </oc>
    <nc r="J1749"/>
  </rcc>
  <rcc rId="84412" sId="34">
    <oc r="A1750" t="inlineStr">
      <is>
        <t>24.10.22.119</t>
      </is>
    </oc>
    <nc r="A1750"/>
  </rcc>
  <rcc rId="84413" sId="34">
    <oc r="B1750" t="inlineStr">
      <is>
        <t>Формы первичные из нержавеющей стали прочие</t>
      </is>
    </oc>
    <nc r="B1750"/>
  </rcc>
  <rcc rId="84414" sId="34">
    <oc r="C1750" t="inlineStr">
      <is>
        <t>2014-02-01 00:00:00.000</t>
      </is>
    </oc>
    <nc r="C1750"/>
  </rcc>
  <rcc rId="84415" sId="34">
    <oc r="D1750" t="inlineStr">
      <is>
        <t>NULL</t>
      </is>
    </oc>
    <nc r="D1750"/>
  </rcc>
  <rcc rId="84416" sId="34" numFmtId="30">
    <oc r="E1750">
      <v>168</v>
    </oc>
    <nc r="E1750"/>
  </rcc>
  <rcc rId="84417" sId="34">
    <oc r="F1750" t="inlineStr">
      <is>
        <t>Тонна;^метрическая тонна (1000 кг)</t>
      </is>
    </oc>
    <nc r="F1750"/>
  </rcc>
  <rcc rId="84418" sId="34">
    <oc r="G1750" t="inlineStr">
      <is>
        <t>1996-01-01 00:00:00.000</t>
      </is>
    </oc>
    <nc r="G1750"/>
  </rcc>
  <rcc rId="84419" sId="34">
    <oc r="H1750" t="inlineStr">
      <is>
        <t>NULL</t>
      </is>
    </oc>
    <nc r="H1750"/>
  </rcc>
  <rcc rId="84420" sId="34">
    <oc r="I1750" t="inlineStr">
      <is>
        <t>1900-01-01 00:00:00.000</t>
      </is>
    </oc>
    <nc r="I1750"/>
  </rcc>
  <rcc rId="84421" sId="34">
    <oc r="J1750" t="inlineStr">
      <is>
        <t>NULL</t>
      </is>
    </oc>
    <nc r="J1750"/>
  </rcc>
  <rcc rId="84422" sId="34">
    <oc r="A1751" t="inlineStr">
      <is>
        <t>24.10.22.120</t>
      </is>
    </oc>
    <nc r="A1751"/>
  </rcc>
  <rcc rId="84423" sId="34">
    <oc r="B1751" t="inlineStr">
      <is>
        <t>Полуфабрикаты прямоугольного (кроме квадратного) поперечного сечения из нержавеющей стали</t>
      </is>
    </oc>
    <nc r="B1751"/>
  </rcc>
  <rcc rId="84424" sId="34">
    <oc r="C1751" t="inlineStr">
      <is>
        <t>2014-02-01 00:00:00.000</t>
      </is>
    </oc>
    <nc r="C1751"/>
  </rcc>
  <rcc rId="84425" sId="34">
    <oc r="D1751" t="inlineStr">
      <is>
        <t>NULL</t>
      </is>
    </oc>
    <nc r="D1751"/>
  </rcc>
  <rcc rId="84426" sId="34" numFmtId="30">
    <oc r="E1751">
      <v>168</v>
    </oc>
    <nc r="E1751"/>
  </rcc>
  <rcc rId="84427" sId="34">
    <oc r="F1751" t="inlineStr">
      <is>
        <t>Тонна;^метрическая тонна (1000 кг)</t>
      </is>
    </oc>
    <nc r="F1751"/>
  </rcc>
  <rcc rId="84428" sId="34">
    <oc r="G1751" t="inlineStr">
      <is>
        <t>1996-01-01 00:00:00.000</t>
      </is>
    </oc>
    <nc r="G1751"/>
  </rcc>
  <rcc rId="84429" sId="34">
    <oc r="H1751" t="inlineStr">
      <is>
        <t>NULL</t>
      </is>
    </oc>
    <nc r="H1751"/>
  </rcc>
  <rcc rId="84430" sId="34">
    <oc r="I1751" t="inlineStr">
      <is>
        <t>1900-01-01 00:00:00.000</t>
      </is>
    </oc>
    <nc r="I1751"/>
  </rcc>
  <rcc rId="84431" sId="34">
    <oc r="J1751" t="inlineStr">
      <is>
        <t>NULL</t>
      </is>
    </oc>
    <nc r="J1751"/>
  </rcc>
  <rcc rId="84432" sId="34">
    <oc r="A1752" t="inlineStr">
      <is>
        <t>24.10.22.130</t>
      </is>
    </oc>
    <nc r="A1752"/>
  </rcc>
  <rcc rId="84433" sId="34">
    <oc r="B1752" t="inlineStr">
      <is>
        <t>Полуфабрикаты квадратного поперечного сечения из нержавеющей стали</t>
      </is>
    </oc>
    <nc r="B1752"/>
  </rcc>
  <rcc rId="84434" sId="34">
    <oc r="C1752" t="inlineStr">
      <is>
        <t>2014-02-01 00:00:00.000</t>
      </is>
    </oc>
    <nc r="C1752"/>
  </rcc>
  <rcc rId="84435" sId="34">
    <oc r="D1752" t="inlineStr">
      <is>
        <t>NULL</t>
      </is>
    </oc>
    <nc r="D1752"/>
  </rcc>
  <rcc rId="84436" sId="34" numFmtId="30">
    <oc r="E1752">
      <v>168</v>
    </oc>
    <nc r="E1752"/>
  </rcc>
  <rcc rId="84437" sId="34">
    <oc r="F1752" t="inlineStr">
      <is>
        <t>Тонна;^метрическая тонна (1000 кг)</t>
      </is>
    </oc>
    <nc r="F1752"/>
  </rcc>
  <rcc rId="84438" sId="34">
    <oc r="G1752" t="inlineStr">
      <is>
        <t>1996-01-01 00:00:00.000</t>
      </is>
    </oc>
    <nc r="G1752"/>
  </rcc>
  <rcc rId="84439" sId="34">
    <oc r="H1752" t="inlineStr">
      <is>
        <t>NULL</t>
      </is>
    </oc>
    <nc r="H1752"/>
  </rcc>
  <rcc rId="84440" sId="34">
    <oc r="I1752" t="inlineStr">
      <is>
        <t>1900-01-01 00:00:00.000</t>
      </is>
    </oc>
    <nc r="I1752"/>
  </rcc>
  <rcc rId="84441" sId="34">
    <oc r="J1752" t="inlineStr">
      <is>
        <t>NULL</t>
      </is>
    </oc>
    <nc r="J1752"/>
  </rcc>
  <rcc rId="84442" sId="34">
    <oc r="A1753" t="inlineStr">
      <is>
        <t>24.10.22.140</t>
      </is>
    </oc>
    <nc r="A1753"/>
  </rcc>
  <rcc rId="84443" sId="34">
    <oc r="B1753" t="inlineStr">
      <is>
        <t>Полуфабрикаты круглого или многоугольного поперечного сечения из нержавеющей стали</t>
      </is>
    </oc>
    <nc r="B1753"/>
  </rcc>
  <rcc rId="84444" sId="34">
    <oc r="C1753" t="inlineStr">
      <is>
        <t>2014-02-01 00:00:00.000</t>
      </is>
    </oc>
    <nc r="C1753"/>
  </rcc>
  <rcc rId="84445" sId="34">
    <oc r="D1753" t="inlineStr">
      <is>
        <t>NULL</t>
      </is>
    </oc>
    <nc r="D1753"/>
  </rcc>
  <rcc rId="84446" sId="34" numFmtId="30">
    <oc r="E1753">
      <v>168</v>
    </oc>
    <nc r="E1753"/>
  </rcc>
  <rcc rId="84447" sId="34">
    <oc r="F1753" t="inlineStr">
      <is>
        <t>Тонна;^метрическая тонна (1000 кг)</t>
      </is>
    </oc>
    <nc r="F1753"/>
  </rcc>
  <rcc rId="84448" sId="34">
    <oc r="G1753" t="inlineStr">
      <is>
        <t>1996-01-01 00:00:00.000</t>
      </is>
    </oc>
    <nc r="G1753"/>
  </rcc>
  <rcc rId="84449" sId="34">
    <oc r="H1753" t="inlineStr">
      <is>
        <t>NULL</t>
      </is>
    </oc>
    <nc r="H1753"/>
  </rcc>
  <rcc rId="84450" sId="34">
    <oc r="I1753" t="inlineStr">
      <is>
        <t>1900-01-01 00:00:00.000</t>
      </is>
    </oc>
    <nc r="I1753"/>
  </rcc>
  <rcc rId="84451" sId="34">
    <oc r="J1753" t="inlineStr">
      <is>
        <t>NULL</t>
      </is>
    </oc>
    <nc r="J1753"/>
  </rcc>
  <rcc rId="84452" sId="34">
    <oc r="A1754" t="inlineStr">
      <is>
        <t>24.10.22.190</t>
      </is>
    </oc>
    <nc r="A1754"/>
  </rcc>
  <rcc rId="84453" sId="34">
    <oc r="B1754" t="inlineStr">
      <is>
        <t>Полуфабрикаты из нержавеющей стали прочие</t>
      </is>
    </oc>
    <nc r="B1754"/>
  </rcc>
  <rcc rId="84454" sId="34">
    <oc r="C1754" t="inlineStr">
      <is>
        <t>2014-02-01 00:00:00.000</t>
      </is>
    </oc>
    <nc r="C1754"/>
  </rcc>
  <rcc rId="84455" sId="34">
    <oc r="D1754" t="inlineStr">
      <is>
        <t>NULL</t>
      </is>
    </oc>
    <nc r="D1754"/>
  </rcc>
  <rcc rId="84456" sId="34" numFmtId="30">
    <oc r="E1754">
      <v>168</v>
    </oc>
    <nc r="E1754"/>
  </rcc>
  <rcc rId="84457" sId="34">
    <oc r="F1754" t="inlineStr">
      <is>
        <t>Тонна;^метрическая тонна (1000 кг)</t>
      </is>
    </oc>
    <nc r="F1754"/>
  </rcc>
  <rcc rId="84458" sId="34">
    <oc r="G1754" t="inlineStr">
      <is>
        <t>1996-01-01 00:00:00.000</t>
      </is>
    </oc>
    <nc r="G1754"/>
  </rcc>
  <rcc rId="84459" sId="34">
    <oc r="H1754" t="inlineStr">
      <is>
        <t>NULL</t>
      </is>
    </oc>
    <nc r="H1754"/>
  </rcc>
  <rcc rId="84460" sId="34">
    <oc r="I1754" t="inlineStr">
      <is>
        <t>1900-01-01 00:00:00.000</t>
      </is>
    </oc>
    <nc r="I1754"/>
  </rcc>
  <rcc rId="84461" sId="34">
    <oc r="J1754" t="inlineStr">
      <is>
        <t>NULL</t>
      </is>
    </oc>
    <nc r="J1754"/>
  </rcc>
  <rcc rId="84462" sId="34">
    <oc r="A1755" t="inlineStr">
      <is>
        <t>24.10.23</t>
      </is>
    </oc>
    <nc r="A1755"/>
  </rcc>
  <rcc rId="84463" sId="34">
    <oc r="B1755" t="inlineStr">
      <is>
        <t>Сталь легированная прочая в слитках или в прочих первичных формах и полуфабрикаты из прочей легированной стали</t>
      </is>
    </oc>
    <nc r="B1755"/>
  </rcc>
  <rcc rId="84464" sId="34">
    <oc r="C1755" t="inlineStr">
      <is>
        <t>2014-02-01 00:00:00.000</t>
      </is>
    </oc>
    <nc r="C1755"/>
  </rcc>
  <rcc rId="84465" sId="34">
    <oc r="D1755" t="inlineStr">
      <is>
        <t>NULL</t>
      </is>
    </oc>
    <nc r="D1755"/>
  </rcc>
  <rcc rId="84466" sId="34" numFmtId="30">
    <oc r="E1755">
      <v>168</v>
    </oc>
    <nc r="E1755"/>
  </rcc>
  <rcc rId="84467" sId="34">
    <oc r="F1755" t="inlineStr">
      <is>
        <t>Тонна;^метрическая тонна (1000 кг)</t>
      </is>
    </oc>
    <nc r="F1755"/>
  </rcc>
  <rcc rId="84468" sId="34">
    <oc r="G1755" t="inlineStr">
      <is>
        <t>1996-01-01 00:00:00.000</t>
      </is>
    </oc>
    <nc r="G1755"/>
  </rcc>
  <rcc rId="84469" sId="34">
    <oc r="H1755" t="inlineStr">
      <is>
        <t>NULL</t>
      </is>
    </oc>
    <nc r="H1755"/>
  </rcc>
  <rcc rId="84470" sId="34">
    <oc r="I1755" t="inlineStr">
      <is>
        <t>1900-01-01 00:00:00.000</t>
      </is>
    </oc>
    <nc r="I1755"/>
  </rcc>
  <rcc rId="84471" sId="34">
    <oc r="J1755" t="inlineStr">
      <is>
        <t>NULL</t>
      </is>
    </oc>
    <nc r="J1755"/>
  </rcc>
  <rcc rId="84472" sId="34">
    <oc r="A1756" t="inlineStr">
      <is>
        <t>24.10.23.111</t>
      </is>
    </oc>
    <nc r="A1756"/>
  </rcc>
  <rcc rId="84473" sId="34">
    <oc r="B1756" t="inlineStr">
      <is>
        <t>Слитки из прочих легированных сталей</t>
      </is>
    </oc>
    <nc r="B1756"/>
  </rcc>
  <rcc rId="84474" sId="34">
    <oc r="C1756" t="inlineStr">
      <is>
        <t>2014-02-01 00:00:00.000</t>
      </is>
    </oc>
    <nc r="C1756"/>
  </rcc>
  <rcc rId="84475" sId="34">
    <oc r="D1756" t="inlineStr">
      <is>
        <t>NULL</t>
      </is>
    </oc>
    <nc r="D1756"/>
  </rcc>
  <rcc rId="84476" sId="34" numFmtId="30">
    <oc r="E1756">
      <v>168</v>
    </oc>
    <nc r="E1756"/>
  </rcc>
  <rcc rId="84477" sId="34">
    <oc r="F1756" t="inlineStr">
      <is>
        <t>Тонна;^метрическая тонна (1000 кг)</t>
      </is>
    </oc>
    <nc r="F1756"/>
  </rcc>
  <rcc rId="84478" sId="34">
    <oc r="G1756" t="inlineStr">
      <is>
        <t>1996-01-01 00:00:00.000</t>
      </is>
    </oc>
    <nc r="G1756"/>
  </rcc>
  <rcc rId="84479" sId="34">
    <oc r="H1756" t="inlineStr">
      <is>
        <t>NULL</t>
      </is>
    </oc>
    <nc r="H1756"/>
  </rcc>
  <rcc rId="84480" sId="34">
    <oc r="I1756" t="inlineStr">
      <is>
        <t>1900-01-01 00:00:00.000</t>
      </is>
    </oc>
    <nc r="I1756"/>
  </rcc>
  <rcc rId="84481" sId="34">
    <oc r="J1756" t="inlineStr">
      <is>
        <t>NULL</t>
      </is>
    </oc>
    <nc r="J1756"/>
  </rcc>
  <rcc rId="84482" sId="34">
    <oc r="A1757" t="inlineStr">
      <is>
        <t>24.10.23.119</t>
      </is>
    </oc>
    <nc r="A1757"/>
  </rcc>
  <rcc rId="84483" sId="34">
    <oc r="B1757" t="inlineStr">
      <is>
        <t>Формы первичные из прочих легированных сталей прочие</t>
      </is>
    </oc>
    <nc r="B1757"/>
  </rcc>
  <rcc rId="84484" sId="34">
    <oc r="C1757" t="inlineStr">
      <is>
        <t>2014-02-01 00:00:00.000</t>
      </is>
    </oc>
    <nc r="C1757"/>
  </rcc>
  <rcc rId="84485" sId="34">
    <oc r="D1757" t="inlineStr">
      <is>
        <t>NULL</t>
      </is>
    </oc>
    <nc r="D1757"/>
  </rcc>
  <rcc rId="84486" sId="34" numFmtId="30">
    <oc r="E1757">
      <v>168</v>
    </oc>
    <nc r="E1757"/>
  </rcc>
  <rcc rId="84487" sId="34">
    <oc r="F1757" t="inlineStr">
      <is>
        <t>Тонна;^метрическая тонна (1000 кг)</t>
      </is>
    </oc>
    <nc r="F1757"/>
  </rcc>
  <rcc rId="84488" sId="34">
    <oc r="G1757" t="inlineStr">
      <is>
        <t>1996-01-01 00:00:00.000</t>
      </is>
    </oc>
    <nc r="G1757"/>
  </rcc>
  <rcc rId="84489" sId="34">
    <oc r="H1757" t="inlineStr">
      <is>
        <t>NULL</t>
      </is>
    </oc>
    <nc r="H1757"/>
  </rcc>
  <rcc rId="84490" sId="34">
    <oc r="I1757" t="inlineStr">
      <is>
        <t>1900-01-01 00:00:00.000</t>
      </is>
    </oc>
    <nc r="I1757"/>
  </rcc>
  <rcc rId="84491" sId="34">
    <oc r="J1757" t="inlineStr">
      <is>
        <t>NULL</t>
      </is>
    </oc>
    <nc r="J1757"/>
  </rcc>
  <rcc rId="84492" sId="34">
    <oc r="A1758" t="inlineStr">
      <is>
        <t>24.10.23.120</t>
      </is>
    </oc>
    <nc r="A1758"/>
  </rcc>
  <rcc rId="84493" sId="34">
    <oc r="B1758" t="inlineStr">
      <is>
        <t>Полуфабрикаты прямоугольного (кроме квадратного) поперечного сечения из прочих легированных сталей</t>
      </is>
    </oc>
    <nc r="B1758"/>
  </rcc>
  <rcc rId="84494" sId="34">
    <oc r="C1758" t="inlineStr">
      <is>
        <t>2014-02-01 00:00:00.000</t>
      </is>
    </oc>
    <nc r="C1758"/>
  </rcc>
  <rcc rId="84495" sId="34">
    <oc r="D1758" t="inlineStr">
      <is>
        <t>NULL</t>
      </is>
    </oc>
    <nc r="D1758"/>
  </rcc>
  <rcc rId="84496" sId="34" numFmtId="30">
    <oc r="E1758">
      <v>168</v>
    </oc>
    <nc r="E1758"/>
  </rcc>
  <rcc rId="84497" sId="34">
    <oc r="F1758" t="inlineStr">
      <is>
        <t>Тонна;^метрическая тонна (1000 кг)</t>
      </is>
    </oc>
    <nc r="F1758"/>
  </rcc>
  <rcc rId="84498" sId="34">
    <oc r="G1758" t="inlineStr">
      <is>
        <t>1996-01-01 00:00:00.000</t>
      </is>
    </oc>
    <nc r="G1758"/>
  </rcc>
  <rcc rId="84499" sId="34">
    <oc r="H1758" t="inlineStr">
      <is>
        <t>NULL</t>
      </is>
    </oc>
    <nc r="H1758"/>
  </rcc>
  <rcc rId="84500" sId="34">
    <oc r="I1758" t="inlineStr">
      <is>
        <t>1900-01-01 00:00:00.000</t>
      </is>
    </oc>
    <nc r="I1758"/>
  </rcc>
  <rcc rId="84501" sId="34">
    <oc r="J1758" t="inlineStr">
      <is>
        <t>NULL</t>
      </is>
    </oc>
    <nc r="J1758"/>
  </rcc>
  <rcc rId="84502" sId="34">
    <oc r="A1759" t="inlineStr">
      <is>
        <t>24.10.23.130</t>
      </is>
    </oc>
    <nc r="A1759"/>
  </rcc>
  <rcc rId="84503" sId="34">
    <oc r="B1759" t="inlineStr">
      <is>
        <t>Полуфабрикаты квадратного поперечного сечения из прочих легированных сталей</t>
      </is>
    </oc>
    <nc r="B1759"/>
  </rcc>
  <rcc rId="84504" sId="34">
    <oc r="C1759" t="inlineStr">
      <is>
        <t>2014-02-01 00:00:00.000</t>
      </is>
    </oc>
    <nc r="C1759"/>
  </rcc>
  <rcc rId="84505" sId="34">
    <oc r="D1759" t="inlineStr">
      <is>
        <t>NULL</t>
      </is>
    </oc>
    <nc r="D1759"/>
  </rcc>
  <rcc rId="84506" sId="34" numFmtId="30">
    <oc r="E1759">
      <v>168</v>
    </oc>
    <nc r="E1759"/>
  </rcc>
  <rcc rId="84507" sId="34">
    <oc r="F1759" t="inlineStr">
      <is>
        <t>Тонна;^метрическая тонна (1000 кг)</t>
      </is>
    </oc>
    <nc r="F1759"/>
  </rcc>
  <rcc rId="84508" sId="34">
    <oc r="G1759" t="inlineStr">
      <is>
        <t>1996-01-01 00:00:00.000</t>
      </is>
    </oc>
    <nc r="G1759"/>
  </rcc>
  <rcc rId="84509" sId="34">
    <oc r="H1759" t="inlineStr">
      <is>
        <t>NULL</t>
      </is>
    </oc>
    <nc r="H1759"/>
  </rcc>
  <rcc rId="84510" sId="34">
    <oc r="I1759" t="inlineStr">
      <is>
        <t>1900-01-01 00:00:00.000</t>
      </is>
    </oc>
    <nc r="I1759"/>
  </rcc>
  <rcc rId="84511" sId="34">
    <oc r="J1759" t="inlineStr">
      <is>
        <t>NULL</t>
      </is>
    </oc>
    <nc r="J1759"/>
  </rcc>
  <rcc rId="84512" sId="34">
    <oc r="A1760" t="inlineStr">
      <is>
        <t>24.10.23.140</t>
      </is>
    </oc>
    <nc r="A1760"/>
  </rcc>
  <rcc rId="84513" sId="34">
    <oc r="B1760" t="inlineStr">
      <is>
        <t>Полуфабрикаты круглого или многоугольного поперечного сечения из прочих легированных сталей</t>
      </is>
    </oc>
    <nc r="B1760"/>
  </rcc>
  <rcc rId="84514" sId="34">
    <oc r="C1760" t="inlineStr">
      <is>
        <t>2014-02-01 00:00:00.000</t>
      </is>
    </oc>
    <nc r="C1760"/>
  </rcc>
  <rcc rId="84515" sId="34">
    <oc r="D1760" t="inlineStr">
      <is>
        <t>NULL</t>
      </is>
    </oc>
    <nc r="D1760"/>
  </rcc>
  <rcc rId="84516" sId="34" numFmtId="30">
    <oc r="E1760">
      <v>168</v>
    </oc>
    <nc r="E1760"/>
  </rcc>
  <rcc rId="84517" sId="34">
    <oc r="F1760" t="inlineStr">
      <is>
        <t>Тонна;^метрическая тонна (1000 кг)</t>
      </is>
    </oc>
    <nc r="F1760"/>
  </rcc>
  <rcc rId="84518" sId="34">
    <oc r="G1760" t="inlineStr">
      <is>
        <t>1996-01-01 00:00:00.000</t>
      </is>
    </oc>
    <nc r="G1760"/>
  </rcc>
  <rcc rId="84519" sId="34">
    <oc r="H1760" t="inlineStr">
      <is>
        <t>NULL</t>
      </is>
    </oc>
    <nc r="H1760"/>
  </rcc>
  <rcc rId="84520" sId="34">
    <oc r="I1760" t="inlineStr">
      <is>
        <t>1900-01-01 00:00:00.000</t>
      </is>
    </oc>
    <nc r="I1760"/>
  </rcc>
  <rcc rId="84521" sId="34">
    <oc r="J1760" t="inlineStr">
      <is>
        <t>NULL</t>
      </is>
    </oc>
    <nc r="J1760"/>
  </rcc>
  <rcc rId="84522" sId="34">
    <oc r="A1761" t="inlineStr">
      <is>
        <t>24.10.23.190</t>
      </is>
    </oc>
    <nc r="A1761"/>
  </rcc>
  <rcc rId="84523" sId="34">
    <oc r="B1761" t="inlineStr">
      <is>
        <t>Полуфабрикаты прочие из прочих легированных сталей</t>
      </is>
    </oc>
    <nc r="B1761"/>
  </rcc>
  <rcc rId="84524" sId="34">
    <oc r="C1761" t="inlineStr">
      <is>
        <t>2014-02-01 00:00:00.000</t>
      </is>
    </oc>
    <nc r="C1761"/>
  </rcc>
  <rcc rId="84525" sId="34">
    <oc r="D1761" t="inlineStr">
      <is>
        <t>NULL</t>
      </is>
    </oc>
    <nc r="D1761"/>
  </rcc>
  <rcc rId="84526" sId="34" numFmtId="30">
    <oc r="E1761">
      <v>168</v>
    </oc>
    <nc r="E1761"/>
  </rcc>
  <rcc rId="84527" sId="34">
    <oc r="F1761" t="inlineStr">
      <is>
        <t>Тонна;^метрическая тонна (1000 кг)</t>
      </is>
    </oc>
    <nc r="F1761"/>
  </rcc>
  <rcc rId="84528" sId="34">
    <oc r="G1761" t="inlineStr">
      <is>
        <t>1996-01-01 00:00:00.000</t>
      </is>
    </oc>
    <nc r="G1761"/>
  </rcc>
  <rcc rId="84529" sId="34">
    <oc r="H1761" t="inlineStr">
      <is>
        <t>NULL</t>
      </is>
    </oc>
    <nc r="H1761"/>
  </rcc>
  <rcc rId="84530" sId="34">
    <oc r="I1761" t="inlineStr">
      <is>
        <t>1900-01-01 00:00:00.000</t>
      </is>
    </oc>
    <nc r="I1761"/>
  </rcc>
  <rcc rId="84531" sId="34">
    <oc r="J1761" t="inlineStr">
      <is>
        <t>NULL</t>
      </is>
    </oc>
    <nc r="J1761"/>
  </rcc>
  <rcc rId="84532" sId="34">
    <oc r="A1762" t="inlineStr">
      <is>
        <t>24.10.3</t>
      </is>
    </oc>
    <nc r="A1762"/>
  </rcc>
  <rcc rId="84533" sId="34">
    <oc r="B1762" t="inlineStr">
      <is>
        <t>Прокат листовой горячекатаный стальной, без дополнительной обработки</t>
      </is>
    </oc>
    <nc r="B1762"/>
  </rcc>
  <rcc rId="84534" sId="34">
    <oc r="C1762" t="inlineStr">
      <is>
        <t>2014-02-01 00:00:00.000</t>
      </is>
    </oc>
    <nc r="C1762"/>
  </rcc>
  <rcc rId="84535" sId="34">
    <oc r="D1762" t="inlineStr">
      <is>
        <t>NULL</t>
      </is>
    </oc>
    <nc r="D1762"/>
  </rcc>
  <rcc rId="84536" sId="34" numFmtId="30">
    <oc r="E1762">
      <v>168</v>
    </oc>
    <nc r="E1762"/>
  </rcc>
  <rcc rId="84537" sId="34">
    <oc r="F1762" t="inlineStr">
      <is>
        <t>Тонна;^метрическая тонна (1000 кг)</t>
      </is>
    </oc>
    <nc r="F1762"/>
  </rcc>
  <rcc rId="84538" sId="34">
    <oc r="G1762" t="inlineStr">
      <is>
        <t>1996-01-01 00:00:00.000</t>
      </is>
    </oc>
    <nc r="G1762"/>
  </rcc>
  <rcc rId="84539" sId="34">
    <oc r="H1762" t="inlineStr">
      <is>
        <t>NULL</t>
      </is>
    </oc>
    <nc r="H1762"/>
  </rcc>
  <rcc rId="84540" sId="34">
    <oc r="I1762" t="inlineStr">
      <is>
        <t>1900-01-01 00:00:00.000</t>
      </is>
    </oc>
    <nc r="I1762"/>
  </rcc>
  <rcc rId="84541" sId="34">
    <oc r="J1762" t="inlineStr">
      <is>
        <t>NULL</t>
      </is>
    </oc>
    <nc r="J1762"/>
  </rcc>
  <rcc rId="84542" sId="34">
    <oc r="A1763" t="inlineStr">
      <is>
        <t>24.10.31</t>
      </is>
    </oc>
    <nc r="A1763"/>
  </rcc>
  <rcc rId="84543" sId="34">
    <oc r="B1763" t="inlineStr">
      <is>
        <t>Прокат листовой горячекатаный из нелегированных сталей, без дополнительной обработки, шириной не менее 600 мм</t>
      </is>
    </oc>
    <nc r="B1763"/>
  </rcc>
  <rcc rId="84544" sId="34">
    <oc r="C1763" t="inlineStr">
      <is>
        <t>2014-02-01 00:00:00.000</t>
      </is>
    </oc>
    <nc r="C1763"/>
  </rcc>
  <rcc rId="84545" sId="34">
    <oc r="D1763" t="inlineStr">
      <is>
        <t>NULL</t>
      </is>
    </oc>
    <nc r="D1763"/>
  </rcc>
  <rcc rId="84546" sId="34" numFmtId="30">
    <oc r="E1763">
      <v>168</v>
    </oc>
    <nc r="E1763"/>
  </rcc>
  <rcc rId="84547" sId="34">
    <oc r="F1763" t="inlineStr">
      <is>
        <t>Тонна;^метрическая тонна (1000 кг)</t>
      </is>
    </oc>
    <nc r="F1763"/>
  </rcc>
  <rcc rId="84548" sId="34">
    <oc r="G1763" t="inlineStr">
      <is>
        <t>1996-01-01 00:00:00.000</t>
      </is>
    </oc>
    <nc r="G1763"/>
  </rcc>
  <rcc rId="84549" sId="34">
    <oc r="H1763" t="inlineStr">
      <is>
        <t>NULL</t>
      </is>
    </oc>
    <nc r="H1763"/>
  </rcc>
  <rcc rId="84550" sId="34">
    <oc r="I1763" t="inlineStr">
      <is>
        <t>1900-01-01 00:00:00.000</t>
      </is>
    </oc>
    <nc r="I1763"/>
  </rcc>
  <rcc rId="84551" sId="34">
    <oc r="J1763" t="inlineStr">
      <is>
        <t>NULL</t>
      </is>
    </oc>
    <nc r="J1763"/>
  </rcc>
  <rcc rId="84552" sId="34">
    <oc r="A1764" t="inlineStr">
      <is>
        <t>24.10.32</t>
      </is>
    </oc>
    <nc r="A1764"/>
  </rcc>
  <rcc rId="84553" sId="34">
    <oc r="B1764" t="inlineStr">
      <is>
        <t>Прокат листовой горячекатаный из нелегированных сталей, без дополнительной обработки, шириной менее 600 мм</t>
      </is>
    </oc>
    <nc r="B1764"/>
  </rcc>
  <rcc rId="84554" sId="34">
    <oc r="C1764" t="inlineStr">
      <is>
        <t>2014-02-01 00:00:00.000</t>
      </is>
    </oc>
    <nc r="C1764"/>
  </rcc>
  <rcc rId="84555" sId="34">
    <oc r="D1764" t="inlineStr">
      <is>
        <t>NULL</t>
      </is>
    </oc>
    <nc r="D1764"/>
  </rcc>
  <rcc rId="84556" sId="34" numFmtId="30">
    <oc r="E1764">
      <v>168</v>
    </oc>
    <nc r="E1764"/>
  </rcc>
  <rcc rId="84557" sId="34">
    <oc r="F1764" t="inlineStr">
      <is>
        <t>Тонна;^метрическая тонна (1000 кг)</t>
      </is>
    </oc>
    <nc r="F1764"/>
  </rcc>
  <rcc rId="84558" sId="34">
    <oc r="G1764" t="inlineStr">
      <is>
        <t>1996-01-01 00:00:00.000</t>
      </is>
    </oc>
    <nc r="G1764"/>
  </rcc>
  <rcc rId="84559" sId="34">
    <oc r="H1764" t="inlineStr">
      <is>
        <t>NULL</t>
      </is>
    </oc>
    <nc r="H1764"/>
  </rcc>
  <rcc rId="84560" sId="34">
    <oc r="I1764" t="inlineStr">
      <is>
        <t>1900-01-01 00:00:00.000</t>
      </is>
    </oc>
    <nc r="I1764"/>
  </rcc>
  <rcc rId="84561" sId="34">
    <oc r="J1764" t="inlineStr">
      <is>
        <t>NULL</t>
      </is>
    </oc>
    <nc r="J1764"/>
  </rcc>
  <rcc rId="84562" sId="34">
    <oc r="A1765" t="inlineStr">
      <is>
        <t>24.10.33</t>
      </is>
    </oc>
    <nc r="A1765"/>
  </rcc>
  <rcc rId="84563" sId="34">
    <oc r="B1765" t="inlineStr">
      <is>
        <t>Прокат листовой горячекатаный из нержавеющих сталей, без дополнительной обработки, шириной не менее 600 мм</t>
      </is>
    </oc>
    <nc r="B1765"/>
  </rcc>
  <rcc rId="84564" sId="34">
    <oc r="C1765" t="inlineStr">
      <is>
        <t>2014-02-01 00:00:00.000</t>
      </is>
    </oc>
    <nc r="C1765"/>
  </rcc>
  <rcc rId="84565" sId="34">
    <oc r="D1765" t="inlineStr">
      <is>
        <t>NULL</t>
      </is>
    </oc>
    <nc r="D1765"/>
  </rcc>
  <rcc rId="84566" sId="34" numFmtId="30">
    <oc r="E1765">
      <v>168</v>
    </oc>
    <nc r="E1765"/>
  </rcc>
  <rcc rId="84567" sId="34">
    <oc r="F1765" t="inlineStr">
      <is>
        <t>Тонна;^метрическая тонна (1000 кг)</t>
      </is>
    </oc>
    <nc r="F1765"/>
  </rcc>
  <rcc rId="84568" sId="34">
    <oc r="G1765" t="inlineStr">
      <is>
        <t>1996-01-01 00:00:00.000</t>
      </is>
    </oc>
    <nc r="G1765"/>
  </rcc>
  <rcc rId="84569" sId="34">
    <oc r="H1765" t="inlineStr">
      <is>
        <t>NULL</t>
      </is>
    </oc>
    <nc r="H1765"/>
  </rcc>
  <rcc rId="84570" sId="34">
    <oc r="I1765" t="inlineStr">
      <is>
        <t>1900-01-01 00:00:00.000</t>
      </is>
    </oc>
    <nc r="I1765"/>
  </rcc>
  <rcc rId="84571" sId="34">
    <oc r="J1765" t="inlineStr">
      <is>
        <t>NULL</t>
      </is>
    </oc>
    <nc r="J1765"/>
  </rcc>
  <rcc rId="84572" sId="34">
    <oc r="A1766" t="inlineStr">
      <is>
        <t>24.10.34</t>
      </is>
    </oc>
    <nc r="A1766"/>
  </rcc>
  <rcc rId="84573" sId="34">
    <oc r="B1766" t="inlineStr">
      <is>
        <t>Прокат листовой горячекатаный из нержавеющих сталей, без дополнительной обработки, шириной менее 600 мм</t>
      </is>
    </oc>
    <nc r="B1766"/>
  </rcc>
  <rcc rId="84574" sId="34">
    <oc r="C1766" t="inlineStr">
      <is>
        <t>2014-02-01 00:00:00.000</t>
      </is>
    </oc>
    <nc r="C1766"/>
  </rcc>
  <rcc rId="84575" sId="34">
    <oc r="D1766" t="inlineStr">
      <is>
        <t>NULL</t>
      </is>
    </oc>
    <nc r="D1766"/>
  </rcc>
  <rcc rId="84576" sId="34" numFmtId="30">
    <oc r="E1766">
      <v>168</v>
    </oc>
    <nc r="E1766"/>
  </rcc>
  <rcc rId="84577" sId="34">
    <oc r="F1766" t="inlineStr">
      <is>
        <t>Тонна;^метрическая тонна (1000 кг)</t>
      </is>
    </oc>
    <nc r="F1766"/>
  </rcc>
  <rcc rId="84578" sId="34">
    <oc r="G1766" t="inlineStr">
      <is>
        <t>1996-01-01 00:00:00.000</t>
      </is>
    </oc>
    <nc r="G1766"/>
  </rcc>
  <rcc rId="84579" sId="34">
    <oc r="H1766" t="inlineStr">
      <is>
        <t>NULL</t>
      </is>
    </oc>
    <nc r="H1766"/>
  </rcc>
  <rcc rId="84580" sId="34">
    <oc r="I1766" t="inlineStr">
      <is>
        <t>1900-01-01 00:00:00.000</t>
      </is>
    </oc>
    <nc r="I1766"/>
  </rcc>
  <rcc rId="84581" sId="34">
    <oc r="J1766" t="inlineStr">
      <is>
        <t>NULL</t>
      </is>
    </oc>
    <nc r="J1766"/>
  </rcc>
  <rcc rId="84582" sId="34">
    <oc r="A1767" t="inlineStr">
      <is>
        <t>24.10.35</t>
      </is>
    </oc>
    <nc r="A1767"/>
  </rcc>
  <rcc rId="84583" sId="34">
    <oc r="B1767" t="inlineStr">
      <is>
        <t>Прокат листовой горячекатаный из прочих легированных сталей, без дополнительной обработки, шириной не менее 600 мм</t>
      </is>
    </oc>
    <nc r="B1767"/>
  </rcc>
  <rcc rId="84584" sId="34">
    <oc r="C1767" t="inlineStr">
      <is>
        <t>2014-02-01 00:00:00.000</t>
      </is>
    </oc>
    <nc r="C1767"/>
  </rcc>
  <rcc rId="84585" sId="34">
    <oc r="D1767" t="inlineStr">
      <is>
        <t>NULL</t>
      </is>
    </oc>
    <nc r="D1767"/>
  </rcc>
  <rcc rId="84586" sId="34" numFmtId="30">
    <oc r="E1767">
      <v>168</v>
    </oc>
    <nc r="E1767"/>
  </rcc>
  <rcc rId="84587" sId="34">
    <oc r="F1767" t="inlineStr">
      <is>
        <t>Тонна;^метрическая тонна (1000 кг)</t>
      </is>
    </oc>
    <nc r="F1767"/>
  </rcc>
  <rcc rId="84588" sId="34">
    <oc r="G1767" t="inlineStr">
      <is>
        <t>1996-01-01 00:00:00.000</t>
      </is>
    </oc>
    <nc r="G1767"/>
  </rcc>
  <rcc rId="84589" sId="34">
    <oc r="H1767" t="inlineStr">
      <is>
        <t>NULL</t>
      </is>
    </oc>
    <nc r="H1767"/>
  </rcc>
  <rcc rId="84590" sId="34">
    <oc r="I1767" t="inlineStr">
      <is>
        <t>1900-01-01 00:00:00.000</t>
      </is>
    </oc>
    <nc r="I1767"/>
  </rcc>
  <rcc rId="84591" sId="34">
    <oc r="J1767" t="inlineStr">
      <is>
        <t>NULL</t>
      </is>
    </oc>
    <nc r="J1767"/>
  </rcc>
  <rcc rId="84592" sId="34">
    <oc r="A1768" t="inlineStr">
      <is>
        <t>24.10.36</t>
      </is>
    </oc>
    <nc r="A1768"/>
  </rcc>
  <rcc rId="84593" sId="34">
    <oc r="B1768" t="inlineStr">
      <is>
        <t>Прокат листовой горячекатаный из прочих легированных сталей, без дополнительной обработки, шириной менее 600 мм</t>
      </is>
    </oc>
    <nc r="B1768"/>
  </rcc>
  <rcc rId="84594" sId="34">
    <oc r="C1768" t="inlineStr">
      <is>
        <t>2014-02-01 00:00:00.000</t>
      </is>
    </oc>
    <nc r="C1768"/>
  </rcc>
  <rcc rId="84595" sId="34">
    <oc r="D1768" t="inlineStr">
      <is>
        <t>NULL</t>
      </is>
    </oc>
    <nc r="D1768"/>
  </rcc>
  <rcc rId="84596" sId="34" numFmtId="30">
    <oc r="E1768">
      <v>168</v>
    </oc>
    <nc r="E1768"/>
  </rcc>
  <rcc rId="84597" sId="34">
    <oc r="F1768" t="inlineStr">
      <is>
        <t>Тонна;^метрическая тонна (1000 кг)</t>
      </is>
    </oc>
    <nc r="F1768"/>
  </rcc>
  <rcc rId="84598" sId="34">
    <oc r="G1768" t="inlineStr">
      <is>
        <t>1996-01-01 00:00:00.000</t>
      </is>
    </oc>
    <nc r="G1768"/>
  </rcc>
  <rcc rId="84599" sId="34">
    <oc r="H1768" t="inlineStr">
      <is>
        <t>NULL</t>
      </is>
    </oc>
    <nc r="H1768"/>
  </rcc>
  <rcc rId="84600" sId="34">
    <oc r="I1768" t="inlineStr">
      <is>
        <t>1900-01-01 00:00:00.000</t>
      </is>
    </oc>
    <nc r="I1768"/>
  </rcc>
  <rcc rId="84601" sId="34">
    <oc r="J1768" t="inlineStr">
      <is>
        <t>NULL</t>
      </is>
    </oc>
    <nc r="J1768"/>
  </rcc>
  <rcc rId="84602" sId="34">
    <oc r="A1769" t="inlineStr">
      <is>
        <t>24.10.4</t>
      </is>
    </oc>
    <nc r="A1769"/>
  </rcc>
  <rcc rId="84603" sId="34">
    <oc r="B1769" t="inlineStr">
      <is>
        <t>Прокат листовой холоднокатаный стальной, без дополнительной обработки, шириной не менее 600 мм</t>
      </is>
    </oc>
    <nc r="B1769"/>
  </rcc>
  <rcc rId="84604" sId="34">
    <oc r="C1769" t="inlineStr">
      <is>
        <t>2014-02-01 00:00:00.000</t>
      </is>
    </oc>
    <nc r="C1769"/>
  </rcc>
  <rcc rId="84605" sId="34">
    <oc r="D1769" t="inlineStr">
      <is>
        <t>NULL</t>
      </is>
    </oc>
    <nc r="D1769"/>
  </rcc>
  <rcc rId="84606" sId="34" numFmtId="30">
    <oc r="E1769">
      <v>168</v>
    </oc>
    <nc r="E1769"/>
  </rcc>
  <rcc rId="84607" sId="34">
    <oc r="F1769" t="inlineStr">
      <is>
        <t>Тонна;^метрическая тонна (1000 кг)</t>
      </is>
    </oc>
    <nc r="F1769"/>
  </rcc>
  <rcc rId="84608" sId="34">
    <oc r="G1769" t="inlineStr">
      <is>
        <t>1996-01-01 00:00:00.000</t>
      </is>
    </oc>
    <nc r="G1769"/>
  </rcc>
  <rcc rId="84609" sId="34">
    <oc r="H1769" t="inlineStr">
      <is>
        <t>NULL</t>
      </is>
    </oc>
    <nc r="H1769"/>
  </rcc>
  <rcc rId="84610" sId="34">
    <oc r="I1769" t="inlineStr">
      <is>
        <t>1900-01-01 00:00:00.000</t>
      </is>
    </oc>
    <nc r="I1769"/>
  </rcc>
  <rcc rId="84611" sId="34">
    <oc r="J1769" t="inlineStr">
      <is>
        <t>NULL</t>
      </is>
    </oc>
    <nc r="J1769"/>
  </rcc>
  <rcc rId="84612" sId="34">
    <oc r="A1770" t="inlineStr">
      <is>
        <t>24.10.41</t>
      </is>
    </oc>
    <nc r="A1770"/>
  </rcc>
  <rcc rId="84613" sId="34">
    <oc r="B1770" t="inlineStr">
      <is>
        <t>Прокат листовой холоднокатаный из прочих нелегированных сталей, без дополнительной обработки, шириной не менее 600 мм</t>
      </is>
    </oc>
    <nc r="B1770"/>
  </rcc>
  <rcc rId="84614" sId="34">
    <oc r="C1770" t="inlineStr">
      <is>
        <t>2014-02-01 00:00:00.000</t>
      </is>
    </oc>
    <nc r="C1770"/>
  </rcc>
  <rcc rId="84615" sId="34">
    <oc r="D1770" t="inlineStr">
      <is>
        <t>NULL</t>
      </is>
    </oc>
    <nc r="D1770"/>
  </rcc>
  <rcc rId="84616" sId="34" numFmtId="30">
    <oc r="E1770">
      <v>168</v>
    </oc>
    <nc r="E1770"/>
  </rcc>
  <rcc rId="84617" sId="34">
    <oc r="F1770" t="inlineStr">
      <is>
        <t>Тонна;^метрическая тонна (1000 кг)</t>
      </is>
    </oc>
    <nc r="F1770"/>
  </rcc>
  <rcc rId="84618" sId="34">
    <oc r="G1770" t="inlineStr">
      <is>
        <t>1996-01-01 00:00:00.000</t>
      </is>
    </oc>
    <nc r="G1770"/>
  </rcc>
  <rcc rId="84619" sId="34">
    <oc r="H1770" t="inlineStr">
      <is>
        <t>NULL</t>
      </is>
    </oc>
    <nc r="H1770"/>
  </rcc>
  <rcc rId="84620" sId="34">
    <oc r="I1770" t="inlineStr">
      <is>
        <t>1900-01-01 00:00:00.000</t>
      </is>
    </oc>
    <nc r="I1770"/>
  </rcc>
  <rcc rId="84621" sId="34">
    <oc r="J1770" t="inlineStr">
      <is>
        <t>NULL</t>
      </is>
    </oc>
    <nc r="J1770"/>
  </rcc>
  <rcc rId="84622" sId="34">
    <oc r="A1771" t="inlineStr">
      <is>
        <t>24.10.42</t>
      </is>
    </oc>
    <nc r="A1771"/>
  </rcc>
  <rcc rId="84623" sId="34">
    <oc r="B1771" t="inlineStr">
      <is>
        <t>Прокат листовой холоднокатаный из нержавеющих сталей, без дополнительной обработки, шириной не менее 600 мм</t>
      </is>
    </oc>
    <nc r="B1771"/>
  </rcc>
  <rcc rId="84624" sId="34">
    <oc r="C1771" t="inlineStr">
      <is>
        <t>2014-02-01 00:00:00.000</t>
      </is>
    </oc>
    <nc r="C1771"/>
  </rcc>
  <rcc rId="84625" sId="34">
    <oc r="D1771" t="inlineStr">
      <is>
        <t>NULL</t>
      </is>
    </oc>
    <nc r="D1771"/>
  </rcc>
  <rcc rId="84626" sId="34" numFmtId="30">
    <oc r="E1771">
      <v>168</v>
    </oc>
    <nc r="E1771"/>
  </rcc>
  <rcc rId="84627" sId="34">
    <oc r="F1771" t="inlineStr">
      <is>
        <t>Тонна;^метрическая тонна (1000 кг)</t>
      </is>
    </oc>
    <nc r="F1771"/>
  </rcc>
  <rcc rId="84628" sId="34">
    <oc r="G1771" t="inlineStr">
      <is>
        <t>1996-01-01 00:00:00.000</t>
      </is>
    </oc>
    <nc r="G1771"/>
  </rcc>
  <rcc rId="84629" sId="34">
    <oc r="H1771" t="inlineStr">
      <is>
        <t>NULL</t>
      </is>
    </oc>
    <nc r="H1771"/>
  </rcc>
  <rcc rId="84630" sId="34">
    <oc r="I1771" t="inlineStr">
      <is>
        <t>1900-01-01 00:00:00.000</t>
      </is>
    </oc>
    <nc r="I1771"/>
  </rcc>
  <rcc rId="84631" sId="34">
    <oc r="J1771" t="inlineStr">
      <is>
        <t>NULL</t>
      </is>
    </oc>
    <nc r="J1771"/>
  </rcc>
  <rcc rId="84632" sId="34">
    <oc r="A1772" t="inlineStr">
      <is>
        <t>24.10.43</t>
      </is>
    </oc>
    <nc r="A1772"/>
  </rcc>
  <rcc rId="84633" sId="34">
    <oc r="B1772" t="inlineStr">
      <is>
        <t>Прокат листовой холоднокатаный из прочих легированных сталей, без дополнительной обработки, шириной не менее 600 мм</t>
      </is>
    </oc>
    <nc r="B1772"/>
  </rcc>
  <rcc rId="84634" sId="34">
    <oc r="C1772" t="inlineStr">
      <is>
        <t>2014-02-01 00:00:00.000</t>
      </is>
    </oc>
    <nc r="C1772"/>
  </rcc>
  <rcc rId="84635" sId="34">
    <oc r="D1772" t="inlineStr">
      <is>
        <t>NULL</t>
      </is>
    </oc>
    <nc r="D1772"/>
  </rcc>
  <rcc rId="84636" sId="34" numFmtId="30">
    <oc r="E1772">
      <v>168</v>
    </oc>
    <nc r="E1772"/>
  </rcc>
  <rcc rId="84637" sId="34">
    <oc r="F1772" t="inlineStr">
      <is>
        <t>Тонна;^метрическая тонна (1000 кг)</t>
      </is>
    </oc>
    <nc r="F1772"/>
  </rcc>
  <rcc rId="84638" sId="34">
    <oc r="G1772" t="inlineStr">
      <is>
        <t>1996-01-01 00:00:00.000</t>
      </is>
    </oc>
    <nc r="G1772"/>
  </rcc>
  <rcc rId="84639" sId="34">
    <oc r="H1772" t="inlineStr">
      <is>
        <t>NULL</t>
      </is>
    </oc>
    <nc r="H1772"/>
  </rcc>
  <rcc rId="84640" sId="34">
    <oc r="I1772" t="inlineStr">
      <is>
        <t>1900-01-01 00:00:00.000</t>
      </is>
    </oc>
    <nc r="I1772"/>
  </rcc>
  <rcc rId="84641" sId="34">
    <oc r="J1772" t="inlineStr">
      <is>
        <t>NULL</t>
      </is>
    </oc>
    <nc r="J1772"/>
  </rcc>
  <rcc rId="84642" sId="34">
    <oc r="A1773" t="inlineStr">
      <is>
        <t>24.10.5</t>
      </is>
    </oc>
    <nc r="A1773"/>
  </rcc>
  <rcc rId="84643" sId="34">
    <oc r="B1773" t="inlineStr">
      <is>
        <t>Прокат листовой стальной, плакированный, с гальваническим или иным покрытием, и прокат листовой из быстрорежущей и электротехнической стали</t>
      </is>
    </oc>
    <nc r="B1773"/>
  </rcc>
  <rcc rId="84644" sId="34">
    <oc r="C1773" t="inlineStr">
      <is>
        <t>2014-02-01 00:00:00.000</t>
      </is>
    </oc>
    <nc r="C1773"/>
  </rcc>
  <rcc rId="84645" sId="34">
    <oc r="D1773" t="inlineStr">
      <is>
        <t>NULL</t>
      </is>
    </oc>
    <nc r="D1773"/>
  </rcc>
  <rcc rId="84646" sId="34" numFmtId="30">
    <oc r="E1773">
      <v>168</v>
    </oc>
    <nc r="E1773"/>
  </rcc>
  <rcc rId="84647" sId="34">
    <oc r="F1773" t="inlineStr">
      <is>
        <t>Тонна;^метрическая тонна (1000 кг)</t>
      </is>
    </oc>
    <nc r="F1773"/>
  </rcc>
  <rcc rId="84648" sId="34">
    <oc r="G1773" t="inlineStr">
      <is>
        <t>1996-01-01 00:00:00.000</t>
      </is>
    </oc>
    <nc r="G1773"/>
  </rcc>
  <rcc rId="84649" sId="34">
    <oc r="H1773" t="inlineStr">
      <is>
        <t>NULL</t>
      </is>
    </oc>
    <nc r="H1773"/>
  </rcc>
  <rcc rId="84650" sId="34">
    <oc r="I1773" t="inlineStr">
      <is>
        <t>1900-01-01 00:00:00.000</t>
      </is>
    </oc>
    <nc r="I1773"/>
  </rcc>
  <rcc rId="84651" sId="34">
    <oc r="J1773" t="inlineStr">
      <is>
        <t>NULL</t>
      </is>
    </oc>
    <nc r="J1773"/>
  </rcc>
  <rcc rId="84652" sId="34">
    <oc r="A1774" t="inlineStr">
      <is>
        <t>24.10.51</t>
      </is>
    </oc>
    <nc r="A1774"/>
  </rcc>
  <rcc rId="84653" sId="34">
    <oc r="B1774" t="inlineStr">
      <is>
        <t>Прокат листовой из нелегированных сталей, шириной не менее 600 мм, плакированный, с гальваническим или иным покрытием</t>
      </is>
    </oc>
    <nc r="B1774"/>
  </rcc>
  <rcc rId="84654" sId="34">
    <oc r="C1774" t="inlineStr">
      <is>
        <t>2014-02-01 00:00:00.000</t>
      </is>
    </oc>
    <nc r="C1774"/>
  </rcc>
  <rcc rId="84655" sId="34">
    <oc r="D1774" t="inlineStr">
      <is>
        <t>NULL</t>
      </is>
    </oc>
    <nc r="D1774"/>
  </rcc>
  <rcc rId="84656" sId="34" numFmtId="30">
    <oc r="E1774">
      <v>168</v>
    </oc>
    <nc r="E1774"/>
  </rcc>
  <rcc rId="84657" sId="34">
    <oc r="F1774" t="inlineStr">
      <is>
        <t>Тонна;^метрическая тонна (1000 кг)</t>
      </is>
    </oc>
    <nc r="F1774"/>
  </rcc>
  <rcc rId="84658" sId="34">
    <oc r="G1774" t="inlineStr">
      <is>
        <t>1996-01-01 00:00:00.000</t>
      </is>
    </oc>
    <nc r="G1774"/>
  </rcc>
  <rcc rId="84659" sId="34">
    <oc r="H1774" t="inlineStr">
      <is>
        <t>NULL</t>
      </is>
    </oc>
    <nc r="H1774"/>
  </rcc>
  <rcc rId="84660" sId="34">
    <oc r="I1774" t="inlineStr">
      <is>
        <t>1900-01-01 00:00:00.000</t>
      </is>
    </oc>
    <nc r="I1774"/>
  </rcc>
  <rcc rId="84661" sId="34">
    <oc r="J1774" t="inlineStr">
      <is>
        <t>NULL</t>
      </is>
    </oc>
    <nc r="J1774"/>
  </rcc>
  <rcc rId="84662" sId="34">
    <oc r="A1775" t="inlineStr">
      <is>
        <t>24.10.52</t>
      </is>
    </oc>
    <nc r="A1775"/>
  </rcc>
  <rcc rId="84663" sId="34">
    <oc r="B1775" t="inlineStr">
      <is>
        <t>Прокат листовой из прочих легированных сталей, шириной не менее 600 мм, плакированный, с гальваническим или иным покрытием</t>
      </is>
    </oc>
    <nc r="B1775"/>
  </rcc>
  <rcc rId="84664" sId="34">
    <oc r="C1775" t="inlineStr">
      <is>
        <t>2014-02-01 00:00:00.000</t>
      </is>
    </oc>
    <nc r="C1775"/>
  </rcc>
  <rcc rId="84665" sId="34">
    <oc r="D1775" t="inlineStr">
      <is>
        <t>NULL</t>
      </is>
    </oc>
    <nc r="D1775"/>
  </rcc>
  <rcc rId="84666" sId="34" numFmtId="30">
    <oc r="E1775">
      <v>168</v>
    </oc>
    <nc r="E1775"/>
  </rcc>
  <rcc rId="84667" sId="34">
    <oc r="F1775" t="inlineStr">
      <is>
        <t>Тонна;^метрическая тонна (1000 кг)</t>
      </is>
    </oc>
    <nc r="F1775"/>
  </rcc>
  <rcc rId="84668" sId="34">
    <oc r="G1775" t="inlineStr">
      <is>
        <t>1996-01-01 00:00:00.000</t>
      </is>
    </oc>
    <nc r="G1775"/>
  </rcc>
  <rcc rId="84669" sId="34">
    <oc r="H1775" t="inlineStr">
      <is>
        <t>NULL</t>
      </is>
    </oc>
    <nc r="H1775"/>
  </rcc>
  <rcc rId="84670" sId="34">
    <oc r="I1775" t="inlineStr">
      <is>
        <t>1900-01-01 00:00:00.000</t>
      </is>
    </oc>
    <nc r="I1775"/>
  </rcc>
  <rcc rId="84671" sId="34">
    <oc r="J1775" t="inlineStr">
      <is>
        <t>NULL</t>
      </is>
    </oc>
    <nc r="J1775"/>
  </rcc>
  <rcc rId="84672" sId="34">
    <oc r="A1776" t="inlineStr">
      <is>
        <t>24.10.53</t>
      </is>
    </oc>
    <nc r="A1776"/>
  </rcc>
  <rcc rId="84673" sId="34">
    <oc r="B1776" t="inlineStr">
      <is>
        <t>Прокат листовой из электротехнической стали, шириной не менее 600 мм</t>
      </is>
    </oc>
    <nc r="B1776"/>
  </rcc>
  <rcc rId="84674" sId="34">
    <oc r="C1776" t="inlineStr">
      <is>
        <t>2014-02-01 00:00:00.000</t>
      </is>
    </oc>
    <nc r="C1776"/>
  </rcc>
  <rcc rId="84675" sId="34">
    <oc r="D1776" t="inlineStr">
      <is>
        <t>NULL</t>
      </is>
    </oc>
    <nc r="D1776"/>
  </rcc>
  <rcc rId="84676" sId="34" numFmtId="30">
    <oc r="E1776">
      <v>168</v>
    </oc>
    <nc r="E1776"/>
  </rcc>
  <rcc rId="84677" sId="34">
    <oc r="F1776" t="inlineStr">
      <is>
        <t>Тонна;^метрическая тонна (1000 кг)</t>
      </is>
    </oc>
    <nc r="F1776"/>
  </rcc>
  <rcc rId="84678" sId="34">
    <oc r="G1776" t="inlineStr">
      <is>
        <t>1996-01-01 00:00:00.000</t>
      </is>
    </oc>
    <nc r="G1776"/>
  </rcc>
  <rcc rId="84679" sId="34">
    <oc r="H1776" t="inlineStr">
      <is>
        <t>NULL</t>
      </is>
    </oc>
    <nc r="H1776"/>
  </rcc>
  <rcc rId="84680" sId="34">
    <oc r="I1776" t="inlineStr">
      <is>
        <t>1900-01-01 00:00:00.000</t>
      </is>
    </oc>
    <nc r="I1776"/>
  </rcc>
  <rcc rId="84681" sId="34">
    <oc r="J1776" t="inlineStr">
      <is>
        <t>NULL</t>
      </is>
    </oc>
    <nc r="J1776"/>
  </rcc>
  <rcc rId="84682" sId="34">
    <oc r="A1777" t="inlineStr">
      <is>
        <t>24.10.54</t>
      </is>
    </oc>
    <nc r="A1777"/>
  </rcc>
  <rcc rId="84683" sId="34">
    <oc r="B1777" t="inlineStr">
      <is>
        <t>Прокат листовой из электротехнической стали, шириной менее 600 мм</t>
      </is>
    </oc>
    <nc r="B1777"/>
  </rcc>
  <rcc rId="84684" sId="34">
    <oc r="C1777" t="inlineStr">
      <is>
        <t>2014-02-01 00:00:00.000</t>
      </is>
    </oc>
    <nc r="C1777"/>
  </rcc>
  <rcc rId="84685" sId="34">
    <oc r="D1777" t="inlineStr">
      <is>
        <t>NULL</t>
      </is>
    </oc>
    <nc r="D1777"/>
  </rcc>
  <rcc rId="84686" sId="34" numFmtId="30">
    <oc r="E1777">
      <v>168</v>
    </oc>
    <nc r="E1777"/>
  </rcc>
  <rcc rId="84687" sId="34">
    <oc r="F1777" t="inlineStr">
      <is>
        <t>Тонна;^метрическая тонна (1000 кг)</t>
      </is>
    </oc>
    <nc r="F1777"/>
  </rcc>
  <rcc rId="84688" sId="34">
    <oc r="G1777" t="inlineStr">
      <is>
        <t>1996-01-01 00:00:00.000</t>
      </is>
    </oc>
    <nc r="G1777"/>
  </rcc>
  <rcc rId="84689" sId="34">
    <oc r="H1777" t="inlineStr">
      <is>
        <t>NULL</t>
      </is>
    </oc>
    <nc r="H1777"/>
  </rcc>
  <rcc rId="84690" sId="34">
    <oc r="I1777" t="inlineStr">
      <is>
        <t>1900-01-01 00:00:00.000</t>
      </is>
    </oc>
    <nc r="I1777"/>
  </rcc>
  <rcc rId="84691" sId="34">
    <oc r="J1777" t="inlineStr">
      <is>
        <t>NULL</t>
      </is>
    </oc>
    <nc r="J1777"/>
  </rcc>
  <rcc rId="84692" sId="34">
    <oc r="A1778" t="inlineStr">
      <is>
        <t>24.10.55</t>
      </is>
    </oc>
    <nc r="A1778"/>
  </rcc>
  <rcc rId="84693" sId="34">
    <oc r="B1778" t="inlineStr">
      <is>
        <t>Прокат листовой из быстрорежущей стали, шириной менее 600 мм</t>
      </is>
    </oc>
    <nc r="B1778"/>
  </rcc>
  <rcc rId="84694" sId="34">
    <oc r="C1778" t="inlineStr">
      <is>
        <t>2014-02-01 00:00:00.000</t>
      </is>
    </oc>
    <nc r="C1778"/>
  </rcc>
  <rcc rId="84695" sId="34">
    <oc r="D1778" t="inlineStr">
      <is>
        <t>NULL</t>
      </is>
    </oc>
    <nc r="D1778"/>
  </rcc>
  <rcc rId="84696" sId="34" numFmtId="30">
    <oc r="E1778">
      <v>168</v>
    </oc>
    <nc r="E1778"/>
  </rcc>
  <rcc rId="84697" sId="34">
    <oc r="F1778" t="inlineStr">
      <is>
        <t>Тонна;^метрическая тонна (1000 кг)</t>
      </is>
    </oc>
    <nc r="F1778"/>
  </rcc>
  <rcc rId="84698" sId="34">
    <oc r="G1778" t="inlineStr">
      <is>
        <t>1996-01-01 00:00:00.000</t>
      </is>
    </oc>
    <nc r="G1778"/>
  </rcc>
  <rcc rId="84699" sId="34">
    <oc r="H1778" t="inlineStr">
      <is>
        <t>NULL</t>
      </is>
    </oc>
    <nc r="H1778"/>
  </rcc>
  <rcc rId="84700" sId="34">
    <oc r="I1778" t="inlineStr">
      <is>
        <t>1900-01-01 00:00:00.000</t>
      </is>
    </oc>
    <nc r="I1778"/>
  </rcc>
  <rcc rId="84701" sId="34">
    <oc r="J1778" t="inlineStr">
      <is>
        <t>NULL</t>
      </is>
    </oc>
    <nc r="J1778"/>
  </rcc>
  <rcc rId="84702" sId="34">
    <oc r="A1779" t="inlineStr">
      <is>
        <t>24.10.6</t>
      </is>
    </oc>
    <nc r="A1779"/>
  </rcc>
  <rcc rId="84703" sId="34">
    <oc r="B1779" t="inlineStr">
      <is>
        <t>Прокат сортовой и катанка горячекатаные стальные</t>
      </is>
    </oc>
    <nc r="B1779"/>
  </rcc>
  <rcc rId="84704" sId="34">
    <oc r="C1779" t="inlineStr">
      <is>
        <t>2014-02-01 00:00:00.000</t>
      </is>
    </oc>
    <nc r="C1779"/>
  </rcc>
  <rcc rId="84705" sId="34">
    <oc r="D1779" t="inlineStr">
      <is>
        <t>NULL</t>
      </is>
    </oc>
    <nc r="D1779"/>
  </rcc>
  <rcc rId="84706" sId="34" numFmtId="30">
    <oc r="E1779">
      <v>168</v>
    </oc>
    <nc r="E1779"/>
  </rcc>
  <rcc rId="84707" sId="34">
    <oc r="F1779" t="inlineStr">
      <is>
        <t>Тонна;^метрическая тонна (1000 кг)</t>
      </is>
    </oc>
    <nc r="F1779"/>
  </rcc>
  <rcc rId="84708" sId="34">
    <oc r="G1779" t="inlineStr">
      <is>
        <t>1996-01-01 00:00:00.000</t>
      </is>
    </oc>
    <nc r="G1779"/>
  </rcc>
  <rcc rId="84709" sId="34">
    <oc r="H1779" t="inlineStr">
      <is>
        <t>NULL</t>
      </is>
    </oc>
    <nc r="H1779"/>
  </rcc>
  <rcc rId="84710" sId="34">
    <oc r="I1779" t="inlineStr">
      <is>
        <t>1900-01-01 00:00:00.000</t>
      </is>
    </oc>
    <nc r="I1779"/>
  </rcc>
  <rcc rId="84711" sId="34">
    <oc r="J1779" t="inlineStr">
      <is>
        <t>NULL</t>
      </is>
    </oc>
    <nc r="J1779"/>
  </rcc>
  <rcc rId="84712" sId="34">
    <oc r="A1780" t="inlineStr">
      <is>
        <t>24.10.61</t>
      </is>
    </oc>
    <nc r="A1780"/>
  </rcc>
  <rcc rId="84713" sId="34">
    <oc r="B1780" t="inlineStr">
      <is>
        <t>Прокат сортовой и катанка горячекатаные со свободной намоткой в бухты из нелегированных сталей</t>
      </is>
    </oc>
    <nc r="B1780"/>
  </rcc>
  <rcc rId="84714" sId="34">
    <oc r="C1780" t="inlineStr">
      <is>
        <t>2014-02-01 00:00:00.000</t>
      </is>
    </oc>
    <nc r="C1780"/>
  </rcc>
  <rcc rId="84715" sId="34">
    <oc r="D1780" t="inlineStr">
      <is>
        <t>NULL</t>
      </is>
    </oc>
    <nc r="D1780"/>
  </rcc>
  <rcc rId="84716" sId="34" numFmtId="30">
    <oc r="E1780">
      <v>168</v>
    </oc>
    <nc r="E1780"/>
  </rcc>
  <rcc rId="84717" sId="34">
    <oc r="F1780" t="inlineStr">
      <is>
        <t>Тонна;^метрическая тонна (1000 кг)</t>
      </is>
    </oc>
    <nc r="F1780"/>
  </rcc>
  <rcc rId="84718" sId="34">
    <oc r="G1780" t="inlineStr">
      <is>
        <t>1996-01-01 00:00:00.000</t>
      </is>
    </oc>
    <nc r="G1780"/>
  </rcc>
  <rcc rId="84719" sId="34">
    <oc r="H1780" t="inlineStr">
      <is>
        <t>NULL</t>
      </is>
    </oc>
    <nc r="H1780"/>
  </rcc>
  <rcc rId="84720" sId="34">
    <oc r="I1780" t="inlineStr">
      <is>
        <t>1900-01-01 00:00:00.000</t>
      </is>
    </oc>
    <nc r="I1780"/>
  </rcc>
  <rcc rId="84721" sId="34">
    <oc r="J1780" t="inlineStr">
      <is>
        <t>NULL</t>
      </is>
    </oc>
    <nc r="J1780"/>
  </rcc>
  <rcc rId="84722" sId="34">
    <oc r="A1781" t="inlineStr">
      <is>
        <t>24.10.62</t>
      </is>
    </oc>
    <nc r="A1781"/>
  </rcc>
  <rcc rId="84723" sId="34">
    <oc r="B1781" t="inlineStr">
      <is>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is>
    </oc>
    <nc r="B1781"/>
  </rcc>
  <rcc rId="84724" sId="34">
    <oc r="C1781" t="inlineStr">
      <is>
        <t>2014-02-01 00:00:00.000</t>
      </is>
    </oc>
    <nc r="C1781"/>
  </rcc>
  <rcc rId="84725" sId="34">
    <oc r="D1781" t="inlineStr">
      <is>
        <t>NULL</t>
      </is>
    </oc>
    <nc r="D1781"/>
  </rcc>
  <rcc rId="84726" sId="34" numFmtId="30">
    <oc r="E1781">
      <v>168</v>
    </oc>
    <nc r="E1781"/>
  </rcc>
  <rcc rId="84727" sId="34">
    <oc r="F1781" t="inlineStr">
      <is>
        <t>Тонна;^метрическая тонна (1000 кг)</t>
      </is>
    </oc>
    <nc r="F1781"/>
  </rcc>
  <rcc rId="84728" sId="34">
    <oc r="G1781" t="inlineStr">
      <is>
        <t>1996-01-01 00:00:00.000</t>
      </is>
    </oc>
    <nc r="G1781"/>
  </rcc>
  <rcc rId="84729" sId="34">
    <oc r="H1781" t="inlineStr">
      <is>
        <t>NULL</t>
      </is>
    </oc>
    <nc r="H1781"/>
  </rcc>
  <rcc rId="84730" sId="34">
    <oc r="I1781" t="inlineStr">
      <is>
        <t>1900-01-01 00:00:00.000</t>
      </is>
    </oc>
    <nc r="I1781"/>
  </rcc>
  <rcc rId="84731" sId="34">
    <oc r="J1781" t="inlineStr">
      <is>
        <t>NULL</t>
      </is>
    </oc>
    <nc r="J1781"/>
  </rcc>
  <rcc rId="84732" sId="34">
    <oc r="A1782" t="inlineStr">
      <is>
        <t>24.10.63</t>
      </is>
    </oc>
    <nc r="A1782"/>
  </rcc>
  <rcc rId="84733" sId="34">
    <oc r="B1782" t="inlineStr">
      <is>
        <t>Прокат сортовой и катанка горячекатаные со свободной намоткой в бухты из нержавеющих сталей</t>
      </is>
    </oc>
    <nc r="B1782"/>
  </rcc>
  <rcc rId="84734" sId="34">
    <oc r="C1782" t="inlineStr">
      <is>
        <t>2014-02-01 00:00:00.000</t>
      </is>
    </oc>
    <nc r="C1782"/>
  </rcc>
  <rcc rId="84735" sId="34">
    <oc r="D1782" t="inlineStr">
      <is>
        <t>NULL</t>
      </is>
    </oc>
    <nc r="D1782"/>
  </rcc>
  <rcc rId="84736" sId="34" numFmtId="30">
    <oc r="E1782">
      <v>168</v>
    </oc>
    <nc r="E1782"/>
  </rcc>
  <rcc rId="84737" sId="34">
    <oc r="F1782" t="inlineStr">
      <is>
        <t>Тонна;^метрическая тонна (1000 кг)</t>
      </is>
    </oc>
    <nc r="F1782"/>
  </rcc>
  <rcc rId="84738" sId="34">
    <oc r="G1782" t="inlineStr">
      <is>
        <t>1996-01-01 00:00:00.000</t>
      </is>
    </oc>
    <nc r="G1782"/>
  </rcc>
  <rcc rId="84739" sId="34">
    <oc r="H1782" t="inlineStr">
      <is>
        <t>NULL</t>
      </is>
    </oc>
    <nc r="H1782"/>
  </rcc>
  <rcc rId="84740" sId="34">
    <oc r="I1782" t="inlineStr">
      <is>
        <t>1900-01-01 00:00:00.000</t>
      </is>
    </oc>
    <nc r="I1782"/>
  </rcc>
  <rcc rId="84741" sId="34">
    <oc r="J1782" t="inlineStr">
      <is>
        <t>NULL</t>
      </is>
    </oc>
    <nc r="J1782"/>
  </rcc>
  <rcc rId="84742" sId="34">
    <oc r="A1783" t="inlineStr">
      <is>
        <t>24.10.64</t>
      </is>
    </oc>
    <nc r="A1783"/>
  </rcc>
  <rcc rId="84743" sId="34">
    <oc r="B1783" t="inlineStr">
      <is>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is>
    </oc>
    <nc r="B1783"/>
  </rcc>
  <rcc rId="84744" sId="34">
    <oc r="C1783" t="inlineStr">
      <is>
        <t>2014-02-01 00:00:00.000</t>
      </is>
    </oc>
    <nc r="C1783"/>
  </rcc>
  <rcc rId="84745" sId="34">
    <oc r="D1783" t="inlineStr">
      <is>
        <t>NULL</t>
      </is>
    </oc>
    <nc r="D1783"/>
  </rcc>
  <rcc rId="84746" sId="34" numFmtId="30">
    <oc r="E1783">
      <v>168</v>
    </oc>
    <nc r="E1783"/>
  </rcc>
  <rcc rId="84747" sId="34">
    <oc r="F1783" t="inlineStr">
      <is>
        <t>Тонна;^метрическая тонна (1000 кг)</t>
      </is>
    </oc>
    <nc r="F1783"/>
  </rcc>
  <rcc rId="84748" sId="34">
    <oc r="G1783" t="inlineStr">
      <is>
        <t>1996-01-01 00:00:00.000</t>
      </is>
    </oc>
    <nc r="G1783"/>
  </rcc>
  <rcc rId="84749" sId="34">
    <oc r="H1783" t="inlineStr">
      <is>
        <t>NULL</t>
      </is>
    </oc>
    <nc r="H1783"/>
  </rcc>
  <rcc rId="84750" sId="34">
    <oc r="I1783" t="inlineStr">
      <is>
        <t>1900-01-01 00:00:00.000</t>
      </is>
    </oc>
    <nc r="I1783"/>
  </rcc>
  <rcc rId="84751" sId="34">
    <oc r="J1783" t="inlineStr">
      <is>
        <t>NULL</t>
      </is>
    </oc>
    <nc r="J1783"/>
  </rcc>
  <rcc rId="84752" sId="34">
    <oc r="A1784" t="inlineStr">
      <is>
        <t>24.10.65</t>
      </is>
    </oc>
    <nc r="A1784"/>
  </rcc>
  <rcc rId="84753" sId="34">
    <oc r="B1784" t="inlineStr">
      <is>
        <t>Прокат сортовой и катанка горячекатаные со свободной намоткой в бухты из прочих легированных сталей</t>
      </is>
    </oc>
    <nc r="B1784"/>
  </rcc>
  <rcc rId="84754" sId="34">
    <oc r="C1784" t="inlineStr">
      <is>
        <t>2014-02-01 00:00:00.000</t>
      </is>
    </oc>
    <nc r="C1784"/>
  </rcc>
  <rcc rId="84755" sId="34">
    <oc r="D1784" t="inlineStr">
      <is>
        <t>NULL</t>
      </is>
    </oc>
    <nc r="D1784"/>
  </rcc>
  <rcc rId="84756" sId="34" numFmtId="30">
    <oc r="E1784">
      <v>168</v>
    </oc>
    <nc r="E1784"/>
  </rcc>
  <rcc rId="84757" sId="34">
    <oc r="F1784" t="inlineStr">
      <is>
        <t>Тонна;^метрическая тонна (1000 кг)</t>
      </is>
    </oc>
    <nc r="F1784"/>
  </rcc>
  <rcc rId="84758" sId="34">
    <oc r="G1784" t="inlineStr">
      <is>
        <t>1996-01-01 00:00:00.000</t>
      </is>
    </oc>
    <nc r="G1784"/>
  </rcc>
  <rcc rId="84759" sId="34">
    <oc r="H1784" t="inlineStr">
      <is>
        <t>NULL</t>
      </is>
    </oc>
    <nc r="H1784"/>
  </rcc>
  <rcc rId="84760" sId="34">
    <oc r="I1784" t="inlineStr">
      <is>
        <t>1900-01-01 00:00:00.000</t>
      </is>
    </oc>
    <nc r="I1784"/>
  </rcc>
  <rcc rId="84761" sId="34">
    <oc r="J1784" t="inlineStr">
      <is>
        <t>NULL</t>
      </is>
    </oc>
    <nc r="J1784"/>
  </rcc>
  <rcc rId="84762" sId="34">
    <oc r="A1785" t="inlineStr">
      <is>
        <t>24.10.66</t>
      </is>
    </oc>
    <nc r="A1785"/>
  </rcc>
  <rcc rId="84763" sId="34">
    <oc r="B1785" t="inlineStr">
      <is>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is>
    </oc>
    <nc r="B1785"/>
  </rcc>
  <rcc rId="84764" sId="34">
    <oc r="C1785" t="inlineStr">
      <is>
        <t>2014-02-01 00:00:00.000</t>
      </is>
    </oc>
    <nc r="C1785"/>
  </rcc>
  <rcc rId="84765" sId="34">
    <oc r="D1785" t="inlineStr">
      <is>
        <t>NULL</t>
      </is>
    </oc>
    <nc r="D1785"/>
  </rcc>
  <rcc rId="84766" sId="34" numFmtId="30">
    <oc r="E1785">
      <v>168</v>
    </oc>
    <nc r="E1785"/>
  </rcc>
  <rcc rId="84767" sId="34">
    <oc r="F1785" t="inlineStr">
      <is>
        <t>Тонна;^метрическая тонна (1000 кг)</t>
      </is>
    </oc>
    <nc r="F1785"/>
  </rcc>
  <rcc rId="84768" sId="34">
    <oc r="G1785" t="inlineStr">
      <is>
        <t>1996-01-01 00:00:00.000</t>
      </is>
    </oc>
    <nc r="G1785"/>
  </rcc>
  <rcc rId="84769" sId="34">
    <oc r="H1785" t="inlineStr">
      <is>
        <t>NULL</t>
      </is>
    </oc>
    <nc r="H1785"/>
  </rcc>
  <rcc rId="84770" sId="34">
    <oc r="I1785" t="inlineStr">
      <is>
        <t>1900-01-01 00:00:00.000</t>
      </is>
    </oc>
    <nc r="I1785"/>
  </rcc>
  <rcc rId="84771" sId="34">
    <oc r="J1785" t="inlineStr">
      <is>
        <t>NULL</t>
      </is>
    </oc>
    <nc r="J1785"/>
  </rcc>
  <rcc rId="84772" sId="34">
    <oc r="A1786" t="inlineStr">
      <is>
        <t>24.10.67</t>
      </is>
    </oc>
    <nc r="A1786"/>
  </rcc>
  <rcc rId="84773" sId="34">
    <oc r="B1786" t="inlineStr">
      <is>
        <t>Прутки пустотелые для буровых работ</t>
      </is>
    </oc>
    <nc r="B1786"/>
  </rcc>
  <rcc rId="84774" sId="34">
    <oc r="C1786" t="inlineStr">
      <is>
        <t>2014-02-01 00:00:00.000</t>
      </is>
    </oc>
    <nc r="C1786"/>
  </rcc>
  <rcc rId="84775" sId="34">
    <oc r="D1786" t="inlineStr">
      <is>
        <t>NULL</t>
      </is>
    </oc>
    <nc r="D1786"/>
  </rcc>
  <rcc rId="84776" sId="34" numFmtId="30">
    <oc r="E1786">
      <v>168</v>
    </oc>
    <nc r="E1786"/>
  </rcc>
  <rcc rId="84777" sId="34">
    <oc r="F1786" t="inlineStr">
      <is>
        <t>Тонна;^метрическая тонна (1000 кг)</t>
      </is>
    </oc>
    <nc r="F1786"/>
  </rcc>
  <rcc rId="84778" sId="34">
    <oc r="G1786" t="inlineStr">
      <is>
        <t>1996-01-01 00:00:00.000</t>
      </is>
    </oc>
    <nc r="G1786"/>
  </rcc>
  <rcc rId="84779" sId="34">
    <oc r="H1786" t="inlineStr">
      <is>
        <t>NULL</t>
      </is>
    </oc>
    <nc r="H1786"/>
  </rcc>
  <rcc rId="84780" sId="34">
    <oc r="I1786" t="inlineStr">
      <is>
        <t>1900-01-01 00:00:00.000</t>
      </is>
    </oc>
    <nc r="I1786"/>
  </rcc>
  <rcc rId="84781" sId="34">
    <oc r="J1786" t="inlineStr">
      <is>
        <t>NULL</t>
      </is>
    </oc>
    <nc r="J1786"/>
  </rcc>
  <rcc rId="84782" sId="34">
    <oc r="A1787" t="inlineStr">
      <is>
        <t>24.10.7</t>
      </is>
    </oc>
    <nc r="A1787"/>
  </rcc>
  <rcc rId="84783" sId="34">
    <oc r="B1787" t="inlineStr">
      <is>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is>
    </oc>
    <nc r="B1787"/>
  </rcc>
  <rcc rId="84784" sId="34">
    <oc r="C1787" t="inlineStr">
      <is>
        <t>2014-02-01 00:00:00.000</t>
      </is>
    </oc>
    <nc r="C1787"/>
  </rcc>
  <rcc rId="84785" sId="34">
    <oc r="D1787" t="inlineStr">
      <is>
        <t>NULL</t>
      </is>
    </oc>
    <nc r="D1787"/>
  </rcc>
  <rcc rId="84786" sId="34" numFmtId="30">
    <oc r="E1787">
      <v>168</v>
    </oc>
    <nc r="E1787"/>
  </rcc>
  <rcc rId="84787" sId="34">
    <oc r="F1787" t="inlineStr">
      <is>
        <t>Тонна;^метрическая тонна (1000 кг)</t>
      </is>
    </oc>
    <nc r="F1787"/>
  </rcc>
  <rcc rId="84788" sId="34">
    <oc r="G1787" t="inlineStr">
      <is>
        <t>1996-01-01 00:00:00.000</t>
      </is>
    </oc>
    <nc r="G1787"/>
  </rcc>
  <rcc rId="84789" sId="34">
    <oc r="H1787" t="inlineStr">
      <is>
        <t>NULL</t>
      </is>
    </oc>
    <nc r="H1787"/>
  </rcc>
  <rcc rId="84790" sId="34">
    <oc r="I1787" t="inlineStr">
      <is>
        <t>1900-01-01 00:00:00.000</t>
      </is>
    </oc>
    <nc r="I1787"/>
  </rcc>
  <rcc rId="84791" sId="34">
    <oc r="J1787" t="inlineStr">
      <is>
        <t>NULL</t>
      </is>
    </oc>
    <nc r="J1787"/>
  </rcc>
  <rcc rId="84792" sId="34">
    <oc r="A1788" t="inlineStr">
      <is>
        <t>24.10.71</t>
      </is>
    </oc>
    <nc r="A1788"/>
  </rcc>
  <rcc rId="84793" sId="34">
    <oc r="B1788" t="inlineStr">
      <is>
        <t>Профили незамкнутые горячекатаные, горячетянутые или экструдированные, без дополнительной обработки, из нелегированных сталей</t>
      </is>
    </oc>
    <nc r="B1788"/>
  </rcc>
  <rcc rId="84794" sId="34">
    <oc r="C1788" t="inlineStr">
      <is>
        <t>2014-02-01 00:00:00.000</t>
      </is>
    </oc>
    <nc r="C1788"/>
  </rcc>
  <rcc rId="84795" sId="34">
    <oc r="D1788" t="inlineStr">
      <is>
        <t>NULL</t>
      </is>
    </oc>
    <nc r="D1788"/>
  </rcc>
  <rcc rId="84796" sId="34" numFmtId="30">
    <oc r="E1788">
      <v>168</v>
    </oc>
    <nc r="E1788"/>
  </rcc>
  <rcc rId="84797" sId="34">
    <oc r="F1788" t="inlineStr">
      <is>
        <t>Тонна;^метрическая тонна (1000 кг)</t>
      </is>
    </oc>
    <nc r="F1788"/>
  </rcc>
  <rcc rId="84798" sId="34">
    <oc r="G1788" t="inlineStr">
      <is>
        <t>1996-01-01 00:00:00.000</t>
      </is>
    </oc>
    <nc r="G1788"/>
  </rcc>
  <rcc rId="84799" sId="34">
    <oc r="H1788" t="inlineStr">
      <is>
        <t>NULL</t>
      </is>
    </oc>
    <nc r="H1788"/>
  </rcc>
  <rcc rId="84800" sId="34">
    <oc r="I1788" t="inlineStr">
      <is>
        <t>1900-01-01 00:00:00.000</t>
      </is>
    </oc>
    <nc r="I1788"/>
  </rcc>
  <rcc rId="84801" sId="34">
    <oc r="J1788" t="inlineStr">
      <is>
        <t>NULL</t>
      </is>
    </oc>
    <nc r="J1788"/>
  </rcc>
  <rcc rId="84802" sId="34">
    <oc r="A1789" t="inlineStr">
      <is>
        <t>24.10.72</t>
      </is>
    </oc>
    <nc r="A1789"/>
  </rcc>
  <rcc rId="84803" sId="34">
    <oc r="B1789" t="inlineStr">
      <is>
        <t>Профили незамкнутые горячекатаные, горячетянутые или экструдированные, без дополнительной обработки, из нержавеющих сталей</t>
      </is>
    </oc>
    <nc r="B1789"/>
  </rcc>
  <rcc rId="84804" sId="34">
    <oc r="C1789" t="inlineStr">
      <is>
        <t>2014-02-01 00:00:00.000</t>
      </is>
    </oc>
    <nc r="C1789"/>
  </rcc>
  <rcc rId="84805" sId="34">
    <oc r="D1789" t="inlineStr">
      <is>
        <t>NULL</t>
      </is>
    </oc>
    <nc r="D1789"/>
  </rcc>
  <rcc rId="84806" sId="34" numFmtId="30">
    <oc r="E1789">
      <v>168</v>
    </oc>
    <nc r="E1789"/>
  </rcc>
  <rcc rId="84807" sId="34">
    <oc r="F1789" t="inlineStr">
      <is>
        <t>Тонна;^метрическая тонна (1000 кг)</t>
      </is>
    </oc>
    <nc r="F1789"/>
  </rcc>
  <rcc rId="84808" sId="34">
    <oc r="G1789" t="inlineStr">
      <is>
        <t>1996-01-01 00:00:00.000</t>
      </is>
    </oc>
    <nc r="G1789"/>
  </rcc>
  <rcc rId="84809" sId="34">
    <oc r="H1789" t="inlineStr">
      <is>
        <t>NULL</t>
      </is>
    </oc>
    <nc r="H1789"/>
  </rcc>
  <rcc rId="84810" sId="34">
    <oc r="I1789" t="inlineStr">
      <is>
        <t>1900-01-01 00:00:00.000</t>
      </is>
    </oc>
    <nc r="I1789"/>
  </rcc>
  <rcc rId="84811" sId="34">
    <oc r="J1789" t="inlineStr">
      <is>
        <t>NULL</t>
      </is>
    </oc>
    <nc r="J1789"/>
  </rcc>
  <rcc rId="84812" sId="34">
    <oc r="A1790" t="inlineStr">
      <is>
        <t>24.10.73</t>
      </is>
    </oc>
    <nc r="A1790"/>
  </rcc>
  <rcc rId="84813" sId="34">
    <oc r="B1790" t="inlineStr">
      <is>
        <t>Профили незамкнутые горячекатаные, горячетянутые или экструдированные, без дополнительной обработки, из прочих легированных сталей</t>
      </is>
    </oc>
    <nc r="B1790"/>
  </rcc>
  <rcc rId="84814" sId="34">
    <oc r="C1790" t="inlineStr">
      <is>
        <t>2014-02-01 00:00:00.000</t>
      </is>
    </oc>
    <nc r="C1790"/>
  </rcc>
  <rcc rId="84815" sId="34">
    <oc r="D1790" t="inlineStr">
      <is>
        <t>NULL</t>
      </is>
    </oc>
    <nc r="D1790"/>
  </rcc>
  <rcc rId="84816" sId="34" numFmtId="30">
    <oc r="E1790">
      <v>168</v>
    </oc>
    <nc r="E1790"/>
  </rcc>
  <rcc rId="84817" sId="34">
    <oc r="F1790" t="inlineStr">
      <is>
        <t>Тонна;^метрическая тонна (1000 кг)</t>
      </is>
    </oc>
    <nc r="F1790"/>
  </rcc>
  <rcc rId="84818" sId="34">
    <oc r="G1790" t="inlineStr">
      <is>
        <t>1996-01-01 00:00:00.000</t>
      </is>
    </oc>
    <nc r="G1790"/>
  </rcc>
  <rcc rId="84819" sId="34">
    <oc r="H1790" t="inlineStr">
      <is>
        <t>NULL</t>
      </is>
    </oc>
    <nc r="H1790"/>
  </rcc>
  <rcc rId="84820" sId="34">
    <oc r="I1790" t="inlineStr">
      <is>
        <t>1900-01-01 00:00:00.000</t>
      </is>
    </oc>
    <nc r="I1790"/>
  </rcc>
  <rcc rId="84821" sId="34">
    <oc r="J1790" t="inlineStr">
      <is>
        <t>NULL</t>
      </is>
    </oc>
    <nc r="J1790"/>
  </rcc>
  <rcc rId="84822" sId="34">
    <oc r="A1791" t="inlineStr">
      <is>
        <t>24.10.74</t>
      </is>
    </oc>
    <nc r="A1791"/>
  </rcc>
  <rcc rId="84823" sId="34">
    <oc r="B1791" t="inlineStr">
      <is>
        <t>Прокат листовой стальной в пакетах, профили незамкнутые сварные стальные</t>
      </is>
    </oc>
    <nc r="B1791"/>
  </rcc>
  <rcc rId="84824" sId="34">
    <oc r="C1791" t="inlineStr">
      <is>
        <t>2014-02-01 00:00:00.000</t>
      </is>
    </oc>
    <nc r="C1791"/>
  </rcc>
  <rcc rId="84825" sId="34">
    <oc r="D1791" t="inlineStr">
      <is>
        <t>NULL</t>
      </is>
    </oc>
    <nc r="D1791"/>
  </rcc>
  <rcc rId="84826" sId="34" numFmtId="30">
    <oc r="E1791">
      <v>168</v>
    </oc>
    <nc r="E1791"/>
  </rcc>
  <rcc rId="84827" sId="34">
    <oc r="F1791" t="inlineStr">
      <is>
        <t>Тонна;^метрическая тонна (1000 кг)</t>
      </is>
    </oc>
    <nc r="F1791"/>
  </rcc>
  <rcc rId="84828" sId="34">
    <oc r="G1791" t="inlineStr">
      <is>
        <t>1996-01-01 00:00:00.000</t>
      </is>
    </oc>
    <nc r="G1791"/>
  </rcc>
  <rcc rId="84829" sId="34">
    <oc r="H1791" t="inlineStr">
      <is>
        <t>NULL</t>
      </is>
    </oc>
    <nc r="H1791"/>
  </rcc>
  <rcc rId="84830" sId="34">
    <oc r="I1791" t="inlineStr">
      <is>
        <t>1900-01-01 00:00:00.000</t>
      </is>
    </oc>
    <nc r="I1791"/>
  </rcc>
  <rcc rId="84831" sId="34">
    <oc r="J1791" t="inlineStr">
      <is>
        <t>NULL</t>
      </is>
    </oc>
    <nc r="J1791"/>
  </rcc>
  <rcc rId="84832" sId="34">
    <oc r="A1792" t="inlineStr">
      <is>
        <t>24.10.74.120</t>
      </is>
    </oc>
    <nc r="A1792"/>
  </rcc>
  <rcc rId="84833" sId="34">
    <oc r="B1792" t="inlineStr">
      <is>
        <t>Профили незамкнутые сварные стальные</t>
      </is>
    </oc>
    <nc r="B1792"/>
  </rcc>
  <rcc rId="84834" sId="34">
    <oc r="C1792" t="inlineStr">
      <is>
        <t>2014-02-01 00:00:00.000</t>
      </is>
    </oc>
    <nc r="C1792"/>
  </rcc>
  <rcc rId="84835" sId="34">
    <oc r="D1792" t="inlineStr">
      <is>
        <t>NULL</t>
      </is>
    </oc>
    <nc r="D1792"/>
  </rcc>
  <rcc rId="84836" sId="34" numFmtId="30">
    <oc r="E1792">
      <v>168</v>
    </oc>
    <nc r="E1792"/>
  </rcc>
  <rcc rId="84837" sId="34">
    <oc r="F1792" t="inlineStr">
      <is>
        <t>Тонна;^метрическая тонна (1000 кг)</t>
      </is>
    </oc>
    <nc r="F1792"/>
  </rcc>
  <rcc rId="84838" sId="34">
    <oc r="G1792" t="inlineStr">
      <is>
        <t>1996-01-01 00:00:00.000</t>
      </is>
    </oc>
    <nc r="G1792"/>
  </rcc>
  <rcc rId="84839" sId="34">
    <oc r="H1792" t="inlineStr">
      <is>
        <t>NULL</t>
      </is>
    </oc>
    <nc r="H1792"/>
  </rcc>
  <rcc rId="84840" sId="34">
    <oc r="I1792" t="inlineStr">
      <is>
        <t>1900-01-01 00:00:00.000</t>
      </is>
    </oc>
    <nc r="I1792"/>
  </rcc>
  <rcc rId="84841" sId="34">
    <oc r="J1792" t="inlineStr">
      <is>
        <t>NULL</t>
      </is>
    </oc>
    <nc r="J1792"/>
  </rcc>
  <rcc rId="84842" sId="34">
    <oc r="A1793" t="inlineStr">
      <is>
        <t>24.10.75</t>
      </is>
    </oc>
    <nc r="A1793"/>
  </rcc>
  <rcc rId="84843" sId="34">
    <oc r="B1793" t="inlineStr">
      <is>
        <t>Профили рельсовые для железных дорог и трамвайных путей стальные</t>
      </is>
    </oc>
    <nc r="B1793"/>
  </rcc>
  <rcc rId="84844" sId="34">
    <oc r="C1793" t="inlineStr">
      <is>
        <t>2014-02-01 00:00:00.000</t>
      </is>
    </oc>
    <nc r="C1793"/>
  </rcc>
  <rcc rId="84845" sId="34">
    <oc r="D1793" t="inlineStr">
      <is>
        <t>NULL</t>
      </is>
    </oc>
    <nc r="D1793"/>
  </rcc>
  <rcc rId="84846" sId="34" numFmtId="30">
    <oc r="E1793">
      <v>168</v>
    </oc>
    <nc r="E1793"/>
  </rcc>
  <rcc rId="84847" sId="34">
    <oc r="F1793" t="inlineStr">
      <is>
        <t>Тонна;^метрическая тонна (1000 кг)</t>
      </is>
    </oc>
    <nc r="F1793"/>
  </rcc>
  <rcc rId="84848" sId="34">
    <oc r="G1793" t="inlineStr">
      <is>
        <t>1996-01-01 00:00:00.000</t>
      </is>
    </oc>
    <nc r="G1793"/>
  </rcc>
  <rcc rId="84849" sId="34">
    <oc r="H1793" t="inlineStr">
      <is>
        <t>NULL</t>
      </is>
    </oc>
    <nc r="H1793"/>
  </rcc>
  <rcc rId="84850" sId="34">
    <oc r="I1793" t="inlineStr">
      <is>
        <t>1900-01-01 00:00:00.000</t>
      </is>
    </oc>
    <nc r="I1793"/>
  </rcc>
  <rcc rId="84851" sId="34">
    <oc r="J1793" t="inlineStr">
      <is>
        <t>NULL</t>
      </is>
    </oc>
    <nc r="J1793"/>
  </rcc>
  <rcc rId="84852" sId="34">
    <oc r="A1794" t="inlineStr">
      <is>
        <t>24.10.8</t>
      </is>
    </oc>
    <nc r="A1794"/>
  </rcc>
  <rcc rId="84853" sId="34">
    <oc r="B1794" t="inlineStr">
      <is>
        <t>Прокат черных металлов прочий, не включенный в другие группировки</t>
      </is>
    </oc>
    <nc r="B1794"/>
  </rcc>
  <rcc rId="84854" sId="34">
    <oc r="C1794" t="inlineStr">
      <is>
        <t>2014-02-01 00:00:00.000</t>
      </is>
    </oc>
    <nc r="C1794"/>
  </rcc>
  <rcc rId="84855" sId="34">
    <oc r="D1794" t="inlineStr">
      <is>
        <t>NULL</t>
      </is>
    </oc>
    <nc r="D1794"/>
  </rcc>
  <rcc rId="84856" sId="34" numFmtId="30">
    <oc r="E1794">
      <v>168</v>
    </oc>
    <nc r="E1794"/>
  </rcc>
  <rcc rId="84857" sId="34">
    <oc r="F1794" t="inlineStr">
      <is>
        <t>Тонна;^метрическая тонна (1000 кг)</t>
      </is>
    </oc>
    <nc r="F1794"/>
  </rcc>
  <rcc rId="84858" sId="34">
    <oc r="G1794" t="inlineStr">
      <is>
        <t>1996-01-01 00:00:00.000</t>
      </is>
    </oc>
    <nc r="G1794"/>
  </rcc>
  <rcc rId="84859" sId="34">
    <oc r="H1794" t="inlineStr">
      <is>
        <t>NULL</t>
      </is>
    </oc>
    <nc r="H1794"/>
  </rcc>
  <rcc rId="84860" sId="34">
    <oc r="I1794" t="inlineStr">
      <is>
        <t>1900-01-01 00:00:00.000</t>
      </is>
    </oc>
    <nc r="I1794"/>
  </rcc>
  <rcc rId="84861" sId="34">
    <oc r="J1794" t="inlineStr">
      <is>
        <t>NULL</t>
      </is>
    </oc>
    <nc r="J1794"/>
  </rcc>
  <rcc rId="84862" sId="34">
    <oc r="A1795" t="inlineStr">
      <is>
        <t>24.20</t>
      </is>
    </oc>
    <nc r="A1795"/>
  </rcc>
  <rcc rId="84863" sId="34">
    <oc r="B1795" t="inlineStr">
      <is>
        <t>Трубы, профили пустотелые и их фитинги стальные</t>
      </is>
    </oc>
    <nc r="B1795"/>
  </rcc>
  <rcc rId="84864" sId="34">
    <oc r="C1795" t="inlineStr">
      <is>
        <t>2014-02-01 00:00:00.000</t>
      </is>
    </oc>
    <nc r="C1795"/>
  </rcc>
  <rcc rId="84865" sId="34">
    <oc r="D1795" t="inlineStr">
      <is>
        <t>NULL</t>
      </is>
    </oc>
    <nc r="D1795"/>
  </rcc>
  <rcc rId="84866" sId="34" numFmtId="30">
    <oc r="E1795">
      <v>168</v>
    </oc>
    <nc r="E1795"/>
  </rcc>
  <rcc rId="84867" sId="34">
    <oc r="F1795" t="inlineStr">
      <is>
        <t>Тонна;^метрическая тонна (1000 кг)</t>
      </is>
    </oc>
    <nc r="F1795"/>
  </rcc>
  <rcc rId="84868" sId="34">
    <oc r="G1795" t="inlineStr">
      <is>
        <t>1996-01-01 00:00:00.000</t>
      </is>
    </oc>
    <nc r="G1795"/>
  </rcc>
  <rcc rId="84869" sId="34">
    <oc r="H1795" t="inlineStr">
      <is>
        <t>NULL</t>
      </is>
    </oc>
    <nc r="H1795"/>
  </rcc>
  <rcc rId="84870" sId="34">
    <oc r="I1795" t="inlineStr">
      <is>
        <t>1900-01-01 00:00:00.000</t>
      </is>
    </oc>
    <nc r="I1795"/>
  </rcc>
  <rcc rId="84871" sId="34">
    <oc r="J1795" t="inlineStr">
      <is>
        <t>NULL</t>
      </is>
    </oc>
    <nc r="J1795"/>
  </rcc>
  <rcc rId="84872" sId="34">
    <oc r="A1796" t="inlineStr">
      <is>
        <t>24.20.1</t>
      </is>
    </oc>
    <nc r="A1796"/>
  </rcc>
  <rcc rId="84873" sId="34">
    <oc r="B1796" t="inlineStr">
      <is>
        <t>Трубы, профили пустотелые бесшовные и их фитинги стальные</t>
      </is>
    </oc>
    <nc r="B1796"/>
  </rcc>
  <rcc rId="84874" sId="34">
    <oc r="C1796" t="inlineStr">
      <is>
        <t>2014-02-01 00:00:00.000</t>
      </is>
    </oc>
    <nc r="C1796"/>
  </rcc>
  <rcc rId="84875" sId="34">
    <oc r="D1796" t="inlineStr">
      <is>
        <t>NULL</t>
      </is>
    </oc>
    <nc r="D1796"/>
  </rcc>
  <rcc rId="84876" sId="34" numFmtId="30">
    <oc r="E1796">
      <v>168</v>
    </oc>
    <nc r="E1796"/>
  </rcc>
  <rcc rId="84877" sId="34">
    <oc r="F1796" t="inlineStr">
      <is>
        <t>Тонна;^метрическая тонна (1000 кг)</t>
      </is>
    </oc>
    <nc r="F1796"/>
  </rcc>
  <rcc rId="84878" sId="34">
    <oc r="G1796" t="inlineStr">
      <is>
        <t>1996-01-01 00:00:00.000</t>
      </is>
    </oc>
    <nc r="G1796"/>
  </rcc>
  <rcc rId="84879" sId="34">
    <oc r="H1796" t="inlineStr">
      <is>
        <t>NULL</t>
      </is>
    </oc>
    <nc r="H1796"/>
  </rcc>
  <rcc rId="84880" sId="34">
    <oc r="I1796" t="inlineStr">
      <is>
        <t>1900-01-01 00:00:00.000</t>
      </is>
    </oc>
    <nc r="I1796"/>
  </rcc>
  <rcc rId="84881" sId="34">
    <oc r="J1796" t="inlineStr">
      <is>
        <t>NULL</t>
      </is>
    </oc>
    <nc r="J1796"/>
  </rcc>
  <rcc rId="84882" sId="34">
    <oc r="A1797" t="inlineStr">
      <is>
        <t>24.20.11</t>
      </is>
    </oc>
    <nc r="A1797"/>
  </rcc>
  <rcc rId="84883" sId="34">
    <oc r="B1797" t="inlineStr">
      <is>
        <t>Трубы стальные для нефте- и газопроводов бесшовные</t>
      </is>
    </oc>
    <nc r="B1797"/>
  </rcc>
  <rcc rId="84884" sId="34">
    <oc r="C1797" t="inlineStr">
      <is>
        <t>2014-02-01 00:00:00.000</t>
      </is>
    </oc>
    <nc r="C1797"/>
  </rcc>
  <rcc rId="84885" sId="34">
    <oc r="D1797" t="inlineStr">
      <is>
        <t>NULL</t>
      </is>
    </oc>
    <nc r="D1797"/>
  </rcc>
  <rcc rId="84886" sId="34" numFmtId="30">
    <oc r="E1797">
      <v>168</v>
    </oc>
    <nc r="E1797"/>
  </rcc>
  <rcc rId="84887" sId="34">
    <oc r="F1797" t="inlineStr">
      <is>
        <t>Тонна;^метрическая тонна (1000 кг)</t>
      </is>
    </oc>
    <nc r="F1797"/>
  </rcc>
  <rcc rId="84888" sId="34">
    <oc r="G1797" t="inlineStr">
      <is>
        <t>1996-01-01 00:00:00.000</t>
      </is>
    </oc>
    <nc r="G1797"/>
  </rcc>
  <rcc rId="84889" sId="34">
    <oc r="H1797" t="inlineStr">
      <is>
        <t>NULL</t>
      </is>
    </oc>
    <nc r="H1797"/>
  </rcc>
  <rcc rId="84890" sId="34">
    <oc r="I1797" t="inlineStr">
      <is>
        <t>1900-01-01 00:00:00.000</t>
      </is>
    </oc>
    <nc r="I1797"/>
  </rcc>
  <rcc rId="84891" sId="34">
    <oc r="J1797" t="inlineStr">
      <is>
        <t>NULL</t>
      </is>
    </oc>
    <nc r="J1797"/>
  </rcc>
  <rcc rId="84892" sId="34">
    <oc r="A1798" t="inlineStr">
      <is>
        <t>24.20.12</t>
      </is>
    </oc>
    <nc r="A1798"/>
  </rcc>
  <rcc rId="84893" sId="34">
    <oc r="B1798" t="inlineStr">
      <is>
        <t>Трубы обсадные, насосно-компрессорные трубы и бурильные трубы, используемые для бурения нефтяных или газовых скважин, бесшовные стальные</t>
      </is>
    </oc>
    <nc r="B1798"/>
  </rcc>
  <rcc rId="84894" sId="34">
    <oc r="C1798" t="inlineStr">
      <is>
        <t>2014-02-01 00:00:00.000</t>
      </is>
    </oc>
    <nc r="C1798"/>
  </rcc>
  <rcc rId="84895" sId="34">
    <oc r="D1798" t="inlineStr">
      <is>
        <t>NULL</t>
      </is>
    </oc>
    <nc r="D1798"/>
  </rcc>
  <rcc rId="84896" sId="34" numFmtId="30">
    <oc r="E1798">
      <v>168</v>
    </oc>
    <nc r="E1798"/>
  </rcc>
  <rcc rId="84897" sId="34">
    <oc r="F1798" t="inlineStr">
      <is>
        <t>Тонна;^метрическая тонна (1000 кг)</t>
      </is>
    </oc>
    <nc r="F1798"/>
  </rcc>
  <rcc rId="84898" sId="34">
    <oc r="G1798" t="inlineStr">
      <is>
        <t>1996-01-01 00:00:00.000</t>
      </is>
    </oc>
    <nc r="G1798"/>
  </rcc>
  <rcc rId="84899" sId="34">
    <oc r="H1798" t="inlineStr">
      <is>
        <t>NULL</t>
      </is>
    </oc>
    <nc r="H1798"/>
  </rcc>
  <rcc rId="84900" sId="34">
    <oc r="I1798" t="inlineStr">
      <is>
        <t>1900-01-01 00:00:00.000</t>
      </is>
    </oc>
    <nc r="I1798"/>
  </rcc>
  <rcc rId="84901" sId="34">
    <oc r="J1798" t="inlineStr">
      <is>
        <t>NULL</t>
      </is>
    </oc>
    <nc r="J1798"/>
  </rcc>
  <rcc rId="84902" sId="34">
    <oc r="A1799" t="inlineStr">
      <is>
        <t>24.20.12.110</t>
      </is>
    </oc>
    <nc r="A1799"/>
  </rcc>
  <rcc rId="84903" sId="34">
    <oc r="B1799" t="inlineStr">
      <is>
        <t>Трубы обсадные бесшовные стальные</t>
      </is>
    </oc>
    <nc r="B1799"/>
  </rcc>
  <rcc rId="84904" sId="34">
    <oc r="C1799" t="inlineStr">
      <is>
        <t>2014-02-01 00:00:00.000</t>
      </is>
    </oc>
    <nc r="C1799"/>
  </rcc>
  <rcc rId="84905" sId="34">
    <oc r="D1799" t="inlineStr">
      <is>
        <t>NULL</t>
      </is>
    </oc>
    <nc r="D1799"/>
  </rcc>
  <rcc rId="84906" sId="34" numFmtId="30">
    <oc r="E1799">
      <v>168</v>
    </oc>
    <nc r="E1799"/>
  </rcc>
  <rcc rId="84907" sId="34">
    <oc r="F1799" t="inlineStr">
      <is>
        <t>Тонна;^метрическая тонна (1000 кг)</t>
      </is>
    </oc>
    <nc r="F1799"/>
  </rcc>
  <rcc rId="84908" sId="34">
    <oc r="G1799" t="inlineStr">
      <is>
        <t>1996-01-01 00:00:00.000</t>
      </is>
    </oc>
    <nc r="G1799"/>
  </rcc>
  <rcc rId="84909" sId="34">
    <oc r="H1799" t="inlineStr">
      <is>
        <t>NULL</t>
      </is>
    </oc>
    <nc r="H1799"/>
  </rcc>
  <rcc rId="84910" sId="34">
    <oc r="I1799" t="inlineStr">
      <is>
        <t>1900-01-01 00:00:00.000</t>
      </is>
    </oc>
    <nc r="I1799"/>
  </rcc>
  <rcc rId="84911" sId="34">
    <oc r="J1799" t="inlineStr">
      <is>
        <t>NULL</t>
      </is>
    </oc>
    <nc r="J1799"/>
  </rcc>
  <rcc rId="84912" sId="34">
    <oc r="A1800" t="inlineStr">
      <is>
        <t>24.20.12.120</t>
      </is>
    </oc>
    <nc r="A1800"/>
  </rcc>
  <rcc rId="84913" sId="34">
    <oc r="B1800" t="inlineStr">
      <is>
        <t>Трубы насосно-компрессорные бесшовные стальные</t>
      </is>
    </oc>
    <nc r="B1800"/>
  </rcc>
  <rcc rId="84914" sId="34">
    <oc r="C1800" t="inlineStr">
      <is>
        <t>2014-02-01 00:00:00.000</t>
      </is>
    </oc>
    <nc r="C1800"/>
  </rcc>
  <rcc rId="84915" sId="34">
    <oc r="D1800" t="inlineStr">
      <is>
        <t>NULL</t>
      </is>
    </oc>
    <nc r="D1800"/>
  </rcc>
  <rcc rId="84916" sId="34" numFmtId="30">
    <oc r="E1800">
      <v>168</v>
    </oc>
    <nc r="E1800"/>
  </rcc>
  <rcc rId="84917" sId="34">
    <oc r="F1800" t="inlineStr">
      <is>
        <t>Тонна;^метрическая тонна (1000 кг)</t>
      </is>
    </oc>
    <nc r="F1800"/>
  </rcc>
  <rcc rId="84918" sId="34">
    <oc r="G1800" t="inlineStr">
      <is>
        <t>1996-01-01 00:00:00.000</t>
      </is>
    </oc>
    <nc r="G1800"/>
  </rcc>
  <rcc rId="84919" sId="34">
    <oc r="H1800" t="inlineStr">
      <is>
        <t>NULL</t>
      </is>
    </oc>
    <nc r="H1800"/>
  </rcc>
  <rcc rId="84920" sId="34">
    <oc r="I1800" t="inlineStr">
      <is>
        <t>1900-01-01 00:00:00.000</t>
      </is>
    </oc>
    <nc r="I1800"/>
  </rcc>
  <rcc rId="84921" sId="34">
    <oc r="J1800" t="inlineStr">
      <is>
        <t>NULL</t>
      </is>
    </oc>
    <nc r="J1800"/>
  </rcc>
  <rcc rId="84922" sId="34">
    <oc r="A1801" t="inlineStr">
      <is>
        <t>24.20.12.130</t>
      </is>
    </oc>
    <nc r="A1801"/>
  </rcc>
  <rcc rId="84923" sId="34">
    <oc r="B1801" t="inlineStr">
      <is>
        <t>Трубы бурильные для бурения нефтяных и газовых скважин бесшовные стальные</t>
      </is>
    </oc>
    <nc r="B1801"/>
  </rcc>
  <rcc rId="84924" sId="34">
    <oc r="C1801" t="inlineStr">
      <is>
        <t>2014-02-01 00:00:00.000</t>
      </is>
    </oc>
    <nc r="C1801"/>
  </rcc>
  <rcc rId="84925" sId="34">
    <oc r="D1801" t="inlineStr">
      <is>
        <t>NULL</t>
      </is>
    </oc>
    <nc r="D1801"/>
  </rcc>
  <rcc rId="84926" sId="34" numFmtId="30">
    <oc r="E1801">
      <v>168</v>
    </oc>
    <nc r="E1801"/>
  </rcc>
  <rcc rId="84927" sId="34">
    <oc r="F1801" t="inlineStr">
      <is>
        <t>Тонна;^метрическая тонна (1000 кг)</t>
      </is>
    </oc>
    <nc r="F1801"/>
  </rcc>
  <rcc rId="84928" sId="34">
    <oc r="G1801" t="inlineStr">
      <is>
        <t>1996-01-01 00:00:00.000</t>
      </is>
    </oc>
    <nc r="G1801"/>
  </rcc>
  <rcc rId="84929" sId="34">
    <oc r="H1801" t="inlineStr">
      <is>
        <t>NULL</t>
      </is>
    </oc>
    <nc r="H1801"/>
  </rcc>
  <rcc rId="84930" sId="34">
    <oc r="I1801" t="inlineStr">
      <is>
        <t>1900-01-01 00:00:00.000</t>
      </is>
    </oc>
    <nc r="I1801"/>
  </rcc>
  <rcc rId="84931" sId="34">
    <oc r="J1801" t="inlineStr">
      <is>
        <t>NULL</t>
      </is>
    </oc>
    <nc r="J1801"/>
  </rcc>
  <rcc rId="84932" sId="34">
    <oc r="A1802" t="inlineStr">
      <is>
        <t>24.20.13</t>
      </is>
    </oc>
    <nc r="A1802"/>
  </rcc>
  <rcc rId="84933" sId="34">
    <oc r="B1802" t="inlineStr">
      <is>
        <t>Трубы круглого сечения прочие стальные</t>
      </is>
    </oc>
    <nc r="B1802"/>
  </rcc>
  <rcc rId="84934" sId="34">
    <oc r="C1802" t="inlineStr">
      <is>
        <t>2014-02-01 00:00:00.000</t>
      </is>
    </oc>
    <nc r="C1802"/>
  </rcc>
  <rcc rId="84935" sId="34">
    <oc r="D1802" t="inlineStr">
      <is>
        <t>NULL</t>
      </is>
    </oc>
    <nc r="D1802"/>
  </rcc>
  <rcc rId="84936" sId="34" numFmtId="30">
    <oc r="E1802">
      <v>168</v>
    </oc>
    <nc r="E1802"/>
  </rcc>
  <rcc rId="84937" sId="34">
    <oc r="F1802" t="inlineStr">
      <is>
        <t>Тонна;^метрическая тонна (1000 кг)</t>
      </is>
    </oc>
    <nc r="F1802"/>
  </rcc>
  <rcc rId="84938" sId="34">
    <oc r="G1802" t="inlineStr">
      <is>
        <t>1996-01-01 00:00:00.000</t>
      </is>
    </oc>
    <nc r="G1802"/>
  </rcc>
  <rcc rId="84939" sId="34">
    <oc r="H1802" t="inlineStr">
      <is>
        <t>NULL</t>
      </is>
    </oc>
    <nc r="H1802"/>
  </rcc>
  <rcc rId="84940" sId="34">
    <oc r="I1802" t="inlineStr">
      <is>
        <t>1900-01-01 00:00:00.000</t>
      </is>
    </oc>
    <nc r="I1802"/>
  </rcc>
  <rcc rId="84941" sId="34">
    <oc r="J1802" t="inlineStr">
      <is>
        <t>NULL</t>
      </is>
    </oc>
    <nc r="J1802"/>
  </rcc>
  <rcc rId="84942" sId="34">
    <oc r="A1803" t="inlineStr">
      <is>
        <t>24.20.13.110</t>
      </is>
    </oc>
    <nc r="A1803"/>
  </rcc>
  <rcc rId="84943" sId="34">
    <oc r="B1803" t="inlineStr">
      <is>
        <t>Трубы стальные бесшовные горячедеформированные</t>
      </is>
    </oc>
    <nc r="B1803"/>
  </rcc>
  <rcc rId="84944" sId="34">
    <oc r="C1803" t="inlineStr">
      <is>
        <t>2014-02-01 00:00:00.000</t>
      </is>
    </oc>
    <nc r="C1803"/>
  </rcc>
  <rcc rId="84945" sId="34">
    <oc r="D1803" t="inlineStr">
      <is>
        <t>NULL</t>
      </is>
    </oc>
    <nc r="D1803"/>
  </rcc>
  <rcc rId="84946" sId="34" numFmtId="30">
    <oc r="E1803">
      <v>168</v>
    </oc>
    <nc r="E1803"/>
  </rcc>
  <rcc rId="84947" sId="34">
    <oc r="F1803" t="inlineStr">
      <is>
        <t>Тонна;^метрическая тонна (1000 кг)</t>
      </is>
    </oc>
    <nc r="F1803"/>
  </rcc>
  <rcc rId="84948" sId="34">
    <oc r="G1803" t="inlineStr">
      <is>
        <t>1996-01-01 00:00:00.000</t>
      </is>
    </oc>
    <nc r="G1803"/>
  </rcc>
  <rcc rId="84949" sId="34">
    <oc r="H1803" t="inlineStr">
      <is>
        <t>NULL</t>
      </is>
    </oc>
    <nc r="H1803"/>
  </rcc>
  <rcc rId="84950" sId="34">
    <oc r="I1803" t="inlineStr">
      <is>
        <t>1900-01-01 00:00:00.000</t>
      </is>
    </oc>
    <nc r="I1803"/>
  </rcc>
  <rcc rId="84951" sId="34">
    <oc r="J1803" t="inlineStr">
      <is>
        <t>NULL</t>
      </is>
    </oc>
    <nc r="J1803"/>
  </rcc>
  <rcc rId="84952" sId="34">
    <oc r="A1804" t="inlineStr">
      <is>
        <t>24.20.13.130</t>
      </is>
    </oc>
    <nc r="A1804"/>
  </rcc>
  <rcc rId="84953" sId="34">
    <oc r="B1804" t="inlineStr">
      <is>
        <t>Трубы стальные электросварные</t>
      </is>
    </oc>
    <nc r="B1804"/>
  </rcc>
  <rcc rId="84954" sId="34">
    <oc r="C1804" t="inlineStr">
      <is>
        <t>2014-02-01 00:00:00.000</t>
      </is>
    </oc>
    <nc r="C1804"/>
  </rcc>
  <rcc rId="84955" sId="34">
    <oc r="D1804" t="inlineStr">
      <is>
        <t>NULL</t>
      </is>
    </oc>
    <nc r="D1804"/>
  </rcc>
  <rcc rId="84956" sId="34" numFmtId="30">
    <oc r="E1804">
      <v>168</v>
    </oc>
    <nc r="E1804"/>
  </rcc>
  <rcc rId="84957" sId="34">
    <oc r="F1804" t="inlineStr">
      <is>
        <t>Тонна;^метрическая тонна (1000 кг)</t>
      </is>
    </oc>
    <nc r="F1804"/>
  </rcc>
  <rcc rId="84958" sId="34">
    <oc r="G1804" t="inlineStr">
      <is>
        <t>1996-01-01 00:00:00.000</t>
      </is>
    </oc>
    <nc r="G1804"/>
  </rcc>
  <rcc rId="84959" sId="34">
    <oc r="H1804" t="inlineStr">
      <is>
        <t>NULL</t>
      </is>
    </oc>
    <nc r="H1804"/>
  </rcc>
  <rcc rId="84960" sId="34">
    <oc r="I1804" t="inlineStr">
      <is>
        <t>1900-01-01 00:00:00.000</t>
      </is>
    </oc>
    <nc r="I1804"/>
  </rcc>
  <rcc rId="84961" sId="34">
    <oc r="J1804" t="inlineStr">
      <is>
        <t>NULL</t>
      </is>
    </oc>
    <nc r="J1804"/>
  </rcc>
  <rcc rId="84962" sId="34">
    <oc r="A1805" t="inlineStr">
      <is>
        <t>24.20.13.140</t>
      </is>
    </oc>
    <nc r="A1805"/>
  </rcc>
  <rcc rId="84963" sId="34">
    <oc r="B1805" t="inlineStr">
      <is>
        <t>Трубы стальные бесшовные холоднодеформированные общего назначения</t>
      </is>
    </oc>
    <nc r="B1805"/>
  </rcc>
  <rcc rId="84964" sId="34">
    <oc r="C1805" t="inlineStr">
      <is>
        <t>2014-02-01 00:00:00.000</t>
      </is>
    </oc>
    <nc r="C1805"/>
  </rcc>
  <rcc rId="84965" sId="34">
    <oc r="D1805" t="inlineStr">
      <is>
        <t>NULL</t>
      </is>
    </oc>
    <nc r="D1805"/>
  </rcc>
  <rcc rId="84966" sId="34" numFmtId="30">
    <oc r="E1805">
      <v>168</v>
    </oc>
    <nc r="E1805"/>
  </rcc>
  <rcc rId="84967" sId="34">
    <oc r="F1805" t="inlineStr">
      <is>
        <t>Тонна;^метрическая тонна (1000 кг)</t>
      </is>
    </oc>
    <nc r="F1805"/>
  </rcc>
  <rcc rId="84968" sId="34">
    <oc r="G1805" t="inlineStr">
      <is>
        <t>1996-01-01 00:00:00.000</t>
      </is>
    </oc>
    <nc r="G1805"/>
  </rcc>
  <rcc rId="84969" sId="34">
    <oc r="H1805" t="inlineStr">
      <is>
        <t>NULL</t>
      </is>
    </oc>
    <nc r="H1805"/>
  </rcc>
  <rcc rId="84970" sId="34">
    <oc r="I1805" t="inlineStr">
      <is>
        <t>1900-01-01 00:00:00.000</t>
      </is>
    </oc>
    <nc r="I1805"/>
  </rcc>
  <rcc rId="84971" sId="34">
    <oc r="J1805" t="inlineStr">
      <is>
        <t>NULL</t>
      </is>
    </oc>
    <nc r="J1805"/>
  </rcc>
  <rcc rId="84972" sId="34">
    <oc r="A1806" t="inlineStr">
      <is>
        <t>24.20.13.160</t>
      </is>
    </oc>
    <nc r="A1806"/>
  </rcc>
  <rcc rId="84973" sId="34">
    <oc r="B1806" t="inlineStr">
      <is>
        <t>Трубы стальные водогазопроводные</t>
      </is>
    </oc>
    <nc r="B1806"/>
  </rcc>
  <rcc rId="84974" sId="34">
    <oc r="C1806" t="inlineStr">
      <is>
        <t>2014-02-01 00:00:00.000</t>
      </is>
    </oc>
    <nc r="C1806"/>
  </rcc>
  <rcc rId="84975" sId="34">
    <oc r="D1806" t="inlineStr">
      <is>
        <t>NULL</t>
      </is>
    </oc>
    <nc r="D1806"/>
  </rcc>
  <rcc rId="84976" sId="34" numFmtId="30">
    <oc r="E1806">
      <v>168</v>
    </oc>
    <nc r="E1806"/>
  </rcc>
  <rcc rId="84977" sId="34">
    <oc r="F1806" t="inlineStr">
      <is>
        <t>Тонна;^метрическая тонна (1000 кг)</t>
      </is>
    </oc>
    <nc r="F1806"/>
  </rcc>
  <rcc rId="84978" sId="34">
    <oc r="G1806" t="inlineStr">
      <is>
        <t>1996-01-01 00:00:00.000</t>
      </is>
    </oc>
    <nc r="G1806"/>
  </rcc>
  <rcc rId="84979" sId="34">
    <oc r="H1806" t="inlineStr">
      <is>
        <t>NULL</t>
      </is>
    </oc>
    <nc r="H1806"/>
  </rcc>
  <rcc rId="84980" sId="34">
    <oc r="I1806" t="inlineStr">
      <is>
        <t>1900-01-01 00:00:00.000</t>
      </is>
    </oc>
    <nc r="I1806"/>
  </rcc>
  <rcc rId="84981" sId="34">
    <oc r="J1806" t="inlineStr">
      <is>
        <t>NULL</t>
      </is>
    </oc>
    <nc r="J1806"/>
  </rcc>
  <rcc rId="84982" sId="34">
    <oc r="A1807" t="inlineStr">
      <is>
        <t>24.20.14</t>
      </is>
    </oc>
    <nc r="A1807"/>
  </rcc>
  <rcc rId="84983" sId="34">
    <oc r="B1807" t="inlineStr">
      <is>
        <t>Трубы некруглого сечения и профили пустотелые, стальные</t>
      </is>
    </oc>
    <nc r="B1807"/>
  </rcc>
  <rcc rId="84984" sId="34">
    <oc r="C1807" t="inlineStr">
      <is>
        <t>2014-02-01 00:00:00.000</t>
      </is>
    </oc>
    <nc r="C1807"/>
  </rcc>
  <rcc rId="84985" sId="34">
    <oc r="D1807" t="inlineStr">
      <is>
        <t>NULL</t>
      </is>
    </oc>
    <nc r="D1807"/>
  </rcc>
  <rcc rId="84986" sId="34" numFmtId="30">
    <oc r="E1807">
      <v>168</v>
    </oc>
    <nc r="E1807"/>
  </rcc>
  <rcc rId="84987" sId="34">
    <oc r="F1807" t="inlineStr">
      <is>
        <t>Тонна;^метрическая тонна (1000 кг)</t>
      </is>
    </oc>
    <nc r="F1807"/>
  </rcc>
  <rcc rId="84988" sId="34">
    <oc r="G1807" t="inlineStr">
      <is>
        <t>1996-01-01 00:00:00.000</t>
      </is>
    </oc>
    <nc r="G1807"/>
  </rcc>
  <rcc rId="84989" sId="34">
    <oc r="H1807" t="inlineStr">
      <is>
        <t>NULL</t>
      </is>
    </oc>
    <nc r="H1807"/>
  </rcc>
  <rcc rId="84990" sId="34">
    <oc r="I1807" t="inlineStr">
      <is>
        <t>1900-01-01 00:00:00.000</t>
      </is>
    </oc>
    <nc r="I1807"/>
  </rcc>
  <rcc rId="84991" sId="34">
    <oc r="J1807" t="inlineStr">
      <is>
        <t>NULL</t>
      </is>
    </oc>
    <nc r="J1807"/>
  </rcc>
  <rcc rId="84992" sId="34">
    <oc r="A1808" t="inlineStr">
      <is>
        <t>24.20.14.110</t>
      </is>
    </oc>
    <nc r="A1808"/>
  </rcc>
  <rcc rId="84993" sId="34">
    <oc r="B1808" t="inlineStr">
      <is>
        <t>Трубы некруглого сечения стальные</t>
      </is>
    </oc>
    <nc r="B1808"/>
  </rcc>
  <rcc rId="84994" sId="34">
    <oc r="C1808" t="inlineStr">
      <is>
        <t>2014-02-01 00:00:00.000</t>
      </is>
    </oc>
    <nc r="C1808"/>
  </rcc>
  <rcc rId="84995" sId="34">
    <oc r="D1808" t="inlineStr">
      <is>
        <t>NULL</t>
      </is>
    </oc>
    <nc r="D1808"/>
  </rcc>
  <rcc rId="84996" sId="34" numFmtId="30">
    <oc r="E1808">
      <v>168</v>
    </oc>
    <nc r="E1808"/>
  </rcc>
  <rcc rId="84997" sId="34">
    <oc r="F1808" t="inlineStr">
      <is>
        <t>Тонна;^метрическая тонна (1000 кг)</t>
      </is>
    </oc>
    <nc r="F1808"/>
  </rcc>
  <rcc rId="84998" sId="34">
    <oc r="G1808" t="inlineStr">
      <is>
        <t>1996-01-01 00:00:00.000</t>
      </is>
    </oc>
    <nc r="G1808"/>
  </rcc>
  <rcc rId="84999" sId="34">
    <oc r="H1808" t="inlineStr">
      <is>
        <t>NULL</t>
      </is>
    </oc>
    <nc r="H1808"/>
  </rcc>
  <rcc rId="85000" sId="34">
    <oc r="I1808" t="inlineStr">
      <is>
        <t>1900-01-01 00:00:00.000</t>
      </is>
    </oc>
    <nc r="I1808"/>
  </rcc>
  <rcc rId="85001" sId="34">
    <oc r="J1808" t="inlineStr">
      <is>
        <t>NULL</t>
      </is>
    </oc>
    <nc r="J1808"/>
  </rcc>
  <rcc rId="85002" sId="34">
    <oc r="A1809" t="inlineStr">
      <is>
        <t>24.20.14.120</t>
      </is>
    </oc>
    <nc r="A1809"/>
  </rcc>
  <rcc rId="85003" sId="34">
    <oc r="B1809" t="inlineStr">
      <is>
        <t>Профили пустотелые стальные</t>
      </is>
    </oc>
    <nc r="B1809"/>
  </rcc>
  <rcc rId="85004" sId="34">
    <oc r="C1809" t="inlineStr">
      <is>
        <t>2014-02-01 00:00:00.000</t>
      </is>
    </oc>
    <nc r="C1809"/>
  </rcc>
  <rcc rId="85005" sId="34">
    <oc r="D1809" t="inlineStr">
      <is>
        <t>NULL</t>
      </is>
    </oc>
    <nc r="D1809"/>
  </rcc>
  <rcc rId="85006" sId="34" numFmtId="30">
    <oc r="E1809">
      <v>168</v>
    </oc>
    <nc r="E1809"/>
  </rcc>
  <rcc rId="85007" sId="34">
    <oc r="F1809" t="inlineStr">
      <is>
        <t>Тонна;^метрическая тонна (1000 кг)</t>
      </is>
    </oc>
    <nc r="F1809"/>
  </rcc>
  <rcc rId="85008" sId="34">
    <oc r="G1809" t="inlineStr">
      <is>
        <t>1996-01-01 00:00:00.000</t>
      </is>
    </oc>
    <nc r="G1809"/>
  </rcc>
  <rcc rId="85009" sId="34">
    <oc r="H1809" t="inlineStr">
      <is>
        <t>NULL</t>
      </is>
    </oc>
    <nc r="H1809"/>
  </rcc>
  <rcc rId="85010" sId="34">
    <oc r="I1809" t="inlineStr">
      <is>
        <t>1900-01-01 00:00:00.000</t>
      </is>
    </oc>
    <nc r="I1809"/>
  </rcc>
  <rcc rId="85011" sId="34">
    <oc r="J1809" t="inlineStr">
      <is>
        <t>NULL</t>
      </is>
    </oc>
    <nc r="J1809"/>
  </rcc>
  <rcc rId="85012" sId="34">
    <oc r="A1810" t="inlineStr">
      <is>
        <t>24.20.2</t>
      </is>
    </oc>
    <nc r="A1810"/>
  </rcc>
  <rcc rId="85013" sId="34">
    <oc r="B1810" t="inlineStr">
      <is>
        <t>Трубы сварные круглого сечения, наружным диаметром более 406,4 мм, стальные</t>
      </is>
    </oc>
    <nc r="B1810"/>
  </rcc>
  <rcc rId="85014" sId="34">
    <oc r="C1810" t="inlineStr">
      <is>
        <t>2014-02-01 00:00:00.000</t>
      </is>
    </oc>
    <nc r="C1810"/>
  </rcc>
  <rcc rId="85015" sId="34">
    <oc r="D1810" t="inlineStr">
      <is>
        <t>NULL</t>
      </is>
    </oc>
    <nc r="D1810"/>
  </rcc>
  <rcc rId="85016" sId="34" numFmtId="30">
    <oc r="E1810">
      <v>168</v>
    </oc>
    <nc r="E1810"/>
  </rcc>
  <rcc rId="85017" sId="34">
    <oc r="F1810" t="inlineStr">
      <is>
        <t>Тонна;^метрическая тонна (1000 кг)</t>
      </is>
    </oc>
    <nc r="F1810"/>
  </rcc>
  <rcc rId="85018" sId="34">
    <oc r="G1810" t="inlineStr">
      <is>
        <t>1996-01-01 00:00:00.000</t>
      </is>
    </oc>
    <nc r="G1810"/>
  </rcc>
  <rcc rId="85019" sId="34">
    <oc r="H1810" t="inlineStr">
      <is>
        <t>NULL</t>
      </is>
    </oc>
    <nc r="H1810"/>
  </rcc>
  <rcc rId="85020" sId="34">
    <oc r="I1810" t="inlineStr">
      <is>
        <t>1900-01-01 00:00:00.000</t>
      </is>
    </oc>
    <nc r="I1810"/>
  </rcc>
  <rcc rId="85021" sId="34">
    <oc r="J1810" t="inlineStr">
      <is>
        <t>NULL</t>
      </is>
    </oc>
    <nc r="J1810"/>
  </rcc>
  <rcc rId="85022" sId="34">
    <oc r="A1811" t="inlineStr">
      <is>
        <t>24.20.21</t>
      </is>
    </oc>
    <nc r="A1811"/>
  </rcc>
  <rcc rId="85023" sId="34">
    <oc r="B1811" t="inlineStr">
      <is>
        <t>Трубы для нефте- и газопроводов сварные, наружным диаметром более 406,4 мм, стальные</t>
      </is>
    </oc>
    <nc r="B1811"/>
  </rcc>
  <rcc rId="85024" sId="34">
    <oc r="C1811" t="inlineStr">
      <is>
        <t>2014-02-01 00:00:00.000</t>
      </is>
    </oc>
    <nc r="C1811"/>
  </rcc>
  <rcc rId="85025" sId="34">
    <oc r="D1811" t="inlineStr">
      <is>
        <t>NULL</t>
      </is>
    </oc>
    <nc r="D1811"/>
  </rcc>
  <rcc rId="85026" sId="34" numFmtId="30">
    <oc r="E1811">
      <v>168</v>
    </oc>
    <nc r="E1811"/>
  </rcc>
  <rcc rId="85027" sId="34">
    <oc r="F1811" t="inlineStr">
      <is>
        <t>Тонна;^метрическая тонна (1000 кг)</t>
      </is>
    </oc>
    <nc r="F1811"/>
  </rcc>
  <rcc rId="85028" sId="34">
    <oc r="G1811" t="inlineStr">
      <is>
        <t>1996-01-01 00:00:00.000</t>
      </is>
    </oc>
    <nc r="G1811"/>
  </rcc>
  <rcc rId="85029" sId="34">
    <oc r="H1811" t="inlineStr">
      <is>
        <t>NULL</t>
      </is>
    </oc>
    <nc r="H1811"/>
  </rcc>
  <rcc rId="85030" sId="34">
    <oc r="I1811" t="inlineStr">
      <is>
        <t>1900-01-01 00:00:00.000</t>
      </is>
    </oc>
    <nc r="I1811"/>
  </rcc>
  <rcc rId="85031" sId="34">
    <oc r="J1811" t="inlineStr">
      <is>
        <t>NULL</t>
      </is>
    </oc>
    <nc r="J1811"/>
  </rcc>
  <rcc rId="85032" sId="34">
    <oc r="A1812" t="inlineStr">
      <is>
        <t>24.20.22</t>
      </is>
    </oc>
    <nc r="A1812"/>
  </rcc>
  <rcc rId="85033" sId="34">
    <oc r="B1812" t="inlineStr">
      <is>
        <t>Трубы обсадные и насосно-компрессорные трубы, используемые для бурения нефтяных или газовых скважин, сварные, наружным диаметром более 406,4 мм, стальные</t>
      </is>
    </oc>
    <nc r="B1812"/>
  </rcc>
  <rcc rId="85034" sId="34">
    <oc r="C1812" t="inlineStr">
      <is>
        <t>2014-02-01 00:00:00.000</t>
      </is>
    </oc>
    <nc r="C1812"/>
  </rcc>
  <rcc rId="85035" sId="34">
    <oc r="D1812" t="inlineStr">
      <is>
        <t>NULL</t>
      </is>
    </oc>
    <nc r="D1812"/>
  </rcc>
  <rcc rId="85036" sId="34" numFmtId="30">
    <oc r="E1812">
      <v>168</v>
    </oc>
    <nc r="E1812"/>
  </rcc>
  <rcc rId="85037" sId="34">
    <oc r="F1812" t="inlineStr">
      <is>
        <t>Тонна;^метрическая тонна (1000 кг)</t>
      </is>
    </oc>
    <nc r="F1812"/>
  </rcc>
  <rcc rId="85038" sId="34">
    <oc r="G1812" t="inlineStr">
      <is>
        <t>1996-01-01 00:00:00.000</t>
      </is>
    </oc>
    <nc r="G1812"/>
  </rcc>
  <rcc rId="85039" sId="34">
    <oc r="H1812" t="inlineStr">
      <is>
        <t>NULL</t>
      </is>
    </oc>
    <nc r="H1812"/>
  </rcc>
  <rcc rId="85040" sId="34">
    <oc r="I1812" t="inlineStr">
      <is>
        <t>1900-01-01 00:00:00.000</t>
      </is>
    </oc>
    <nc r="I1812"/>
  </rcc>
  <rcc rId="85041" sId="34">
    <oc r="J1812" t="inlineStr">
      <is>
        <t>NULL</t>
      </is>
    </oc>
    <nc r="J1812"/>
  </rcc>
  <rcc rId="85042" sId="34">
    <oc r="A1813" t="inlineStr">
      <is>
        <t>24.20.23</t>
      </is>
    </oc>
    <nc r="A1813"/>
  </rcc>
  <rcc rId="85043" sId="34">
    <oc r="B1813" t="inlineStr">
      <is>
        <t>Трубы круглого сечения сварные прочие, наружным диаметром более 406,4 мм, стальные</t>
      </is>
    </oc>
    <nc r="B1813"/>
  </rcc>
  <rcc rId="85044" sId="34">
    <oc r="C1813" t="inlineStr">
      <is>
        <t>2014-02-01 00:00:00.000</t>
      </is>
    </oc>
    <nc r="C1813"/>
  </rcc>
  <rcc rId="85045" sId="34">
    <oc r="D1813" t="inlineStr">
      <is>
        <t>NULL</t>
      </is>
    </oc>
    <nc r="D1813"/>
  </rcc>
  <rcc rId="85046" sId="34" numFmtId="30">
    <oc r="E1813">
      <v>168</v>
    </oc>
    <nc r="E1813"/>
  </rcc>
  <rcc rId="85047" sId="34">
    <oc r="F1813" t="inlineStr">
      <is>
        <t>Тонна;^метрическая тонна (1000 кг)</t>
      </is>
    </oc>
    <nc r="F1813"/>
  </rcc>
  <rcc rId="85048" sId="34">
    <oc r="G1813" t="inlineStr">
      <is>
        <t>1996-01-01 00:00:00.000</t>
      </is>
    </oc>
    <nc r="G1813"/>
  </rcc>
  <rcc rId="85049" sId="34">
    <oc r="H1813" t="inlineStr">
      <is>
        <t>NULL</t>
      </is>
    </oc>
    <nc r="H1813"/>
  </rcc>
  <rcc rId="85050" sId="34">
    <oc r="I1813" t="inlineStr">
      <is>
        <t>1900-01-01 00:00:00.000</t>
      </is>
    </oc>
    <nc r="I1813"/>
  </rcc>
  <rcc rId="85051" sId="34">
    <oc r="J1813" t="inlineStr">
      <is>
        <t>NULL</t>
      </is>
    </oc>
    <nc r="J1813"/>
  </rcc>
  <rcc rId="85052" sId="34">
    <oc r="A1814" t="inlineStr">
      <is>
        <t>24.20.24</t>
      </is>
    </oc>
    <nc r="A1814"/>
  </rcc>
  <rcc rId="85053" sId="34">
    <oc r="B1814" t="inlineStr">
      <is>
        <t>Трубы круглого сечения прочие, с открытым швом, клепаные или соединенные аналогичным способом, наружным диаметром более 406,4 мм, стальные</t>
      </is>
    </oc>
    <nc r="B1814"/>
  </rcc>
  <rcc rId="85054" sId="34">
    <oc r="C1814" t="inlineStr">
      <is>
        <t>2014-02-01 00:00:00.000</t>
      </is>
    </oc>
    <nc r="C1814"/>
  </rcc>
  <rcc rId="85055" sId="34">
    <oc r="D1814" t="inlineStr">
      <is>
        <t>NULL</t>
      </is>
    </oc>
    <nc r="D1814"/>
  </rcc>
  <rcc rId="85056" sId="34" numFmtId="30">
    <oc r="E1814">
      <v>168</v>
    </oc>
    <nc r="E1814"/>
  </rcc>
  <rcc rId="85057" sId="34">
    <oc r="F1814" t="inlineStr">
      <is>
        <t>Тонна;^метрическая тонна (1000 кг)</t>
      </is>
    </oc>
    <nc r="F1814"/>
  </rcc>
  <rcc rId="85058" sId="34">
    <oc r="G1814" t="inlineStr">
      <is>
        <t>1996-01-01 00:00:00.000</t>
      </is>
    </oc>
    <nc r="G1814"/>
  </rcc>
  <rcc rId="85059" sId="34">
    <oc r="H1814" t="inlineStr">
      <is>
        <t>NULL</t>
      </is>
    </oc>
    <nc r="H1814"/>
  </rcc>
  <rcc rId="85060" sId="34">
    <oc r="I1814" t="inlineStr">
      <is>
        <t>1900-01-01 00:00:00.000</t>
      </is>
    </oc>
    <nc r="I1814"/>
  </rcc>
  <rcc rId="85061" sId="34">
    <oc r="J1814" t="inlineStr">
      <is>
        <t>NULL</t>
      </is>
    </oc>
    <nc r="J1814"/>
  </rcc>
  <rcc rId="85062" sId="34">
    <oc r="A1815" t="inlineStr">
      <is>
        <t>24.20.3</t>
      </is>
    </oc>
    <nc r="A1815"/>
  </rcc>
  <rcc rId="85063" sId="34">
    <oc r="B1815" t="inlineStr">
      <is>
        <t>Трубы сварные, наружным диаметром не более 406,4 мм, стальные</t>
      </is>
    </oc>
    <nc r="B1815"/>
  </rcc>
  <rcc rId="85064" sId="34">
    <oc r="C1815" t="inlineStr">
      <is>
        <t>2014-02-01 00:00:00.000</t>
      </is>
    </oc>
    <nc r="C1815"/>
  </rcc>
  <rcc rId="85065" sId="34">
    <oc r="D1815" t="inlineStr">
      <is>
        <t>NULL</t>
      </is>
    </oc>
    <nc r="D1815"/>
  </rcc>
  <rcc rId="85066" sId="34" numFmtId="30">
    <oc r="E1815">
      <v>168</v>
    </oc>
    <nc r="E1815"/>
  </rcc>
  <rcc rId="85067" sId="34">
    <oc r="F1815" t="inlineStr">
      <is>
        <t>Тонна;^метрическая тонна (1000 кг)</t>
      </is>
    </oc>
    <nc r="F1815"/>
  </rcc>
  <rcc rId="85068" sId="34">
    <oc r="G1815" t="inlineStr">
      <is>
        <t>1996-01-01 00:00:00.000</t>
      </is>
    </oc>
    <nc r="G1815"/>
  </rcc>
  <rcc rId="85069" sId="34">
    <oc r="H1815" t="inlineStr">
      <is>
        <t>NULL</t>
      </is>
    </oc>
    <nc r="H1815"/>
  </rcc>
  <rcc rId="85070" sId="34">
    <oc r="I1815" t="inlineStr">
      <is>
        <t>1900-01-01 00:00:00.000</t>
      </is>
    </oc>
    <nc r="I1815"/>
  </rcc>
  <rcc rId="85071" sId="34">
    <oc r="J1815" t="inlineStr">
      <is>
        <t>NULL</t>
      </is>
    </oc>
    <nc r="J1815"/>
  </rcc>
  <rcc rId="85072" sId="34">
    <oc r="A1816" t="inlineStr">
      <is>
        <t>24.20.31</t>
      </is>
    </oc>
    <nc r="A1816"/>
  </rcc>
  <rcc rId="85073" sId="34">
    <oc r="B1816" t="inlineStr">
      <is>
        <t>Трубы сварные для нефте-и газопроводов, наружным диаметром не более 406,4 мм, стальные</t>
      </is>
    </oc>
    <nc r="B1816"/>
  </rcc>
  <rcc rId="85074" sId="34">
    <oc r="C1816" t="inlineStr">
      <is>
        <t>2014-02-01 00:00:00.000</t>
      </is>
    </oc>
    <nc r="C1816"/>
  </rcc>
  <rcc rId="85075" sId="34">
    <oc r="D1816" t="inlineStr">
      <is>
        <t>NULL</t>
      </is>
    </oc>
    <nc r="D1816"/>
  </rcc>
  <rcc rId="85076" sId="34" numFmtId="30">
    <oc r="E1816">
      <v>168</v>
    </oc>
    <nc r="E1816"/>
  </rcc>
  <rcc rId="85077" sId="34">
    <oc r="F1816" t="inlineStr">
      <is>
        <t>Тонна;^метрическая тонна (1000 кг)</t>
      </is>
    </oc>
    <nc r="F1816"/>
  </rcc>
  <rcc rId="85078" sId="34">
    <oc r="G1816" t="inlineStr">
      <is>
        <t>1996-01-01 00:00:00.000</t>
      </is>
    </oc>
    <nc r="G1816"/>
  </rcc>
  <rcc rId="85079" sId="34">
    <oc r="H1816" t="inlineStr">
      <is>
        <t>NULL</t>
      </is>
    </oc>
    <nc r="H1816"/>
  </rcc>
  <rcc rId="85080" sId="34">
    <oc r="I1816" t="inlineStr">
      <is>
        <t>1900-01-01 00:00:00.000</t>
      </is>
    </oc>
    <nc r="I1816"/>
  </rcc>
  <rcc rId="85081" sId="34">
    <oc r="J1816" t="inlineStr">
      <is>
        <t>NULL</t>
      </is>
    </oc>
    <nc r="J1816"/>
  </rcc>
  <rcc rId="85082" sId="34">
    <oc r="A1817" t="inlineStr">
      <is>
        <t>24.20.32</t>
      </is>
    </oc>
    <nc r="A1817"/>
  </rcc>
  <rcc rId="85083" sId="34">
    <oc r="B1817" t="inlineStr">
      <is>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is>
    </oc>
    <nc r="B1817"/>
  </rcc>
  <rcc rId="85084" sId="34">
    <oc r="C1817" t="inlineStr">
      <is>
        <t>2014-02-01 00:00:00.000</t>
      </is>
    </oc>
    <nc r="C1817"/>
  </rcc>
  <rcc rId="85085" sId="34">
    <oc r="D1817" t="inlineStr">
      <is>
        <t>NULL</t>
      </is>
    </oc>
    <nc r="D1817"/>
  </rcc>
  <rcc rId="85086" sId="34" numFmtId="30">
    <oc r="E1817">
      <v>168</v>
    </oc>
    <nc r="E1817"/>
  </rcc>
  <rcc rId="85087" sId="34">
    <oc r="F1817" t="inlineStr">
      <is>
        <t>Тонна;^метрическая тонна (1000 кг)</t>
      </is>
    </oc>
    <nc r="F1817"/>
  </rcc>
  <rcc rId="85088" sId="34">
    <oc r="G1817" t="inlineStr">
      <is>
        <t>1996-01-01 00:00:00.000</t>
      </is>
    </oc>
    <nc r="G1817"/>
  </rcc>
  <rcc rId="85089" sId="34">
    <oc r="H1817" t="inlineStr">
      <is>
        <t>NULL</t>
      </is>
    </oc>
    <nc r="H1817"/>
  </rcc>
  <rcc rId="85090" sId="34">
    <oc r="I1817" t="inlineStr">
      <is>
        <t>1900-01-01 00:00:00.000</t>
      </is>
    </oc>
    <nc r="I1817"/>
  </rcc>
  <rcc rId="85091" sId="34">
    <oc r="J1817" t="inlineStr">
      <is>
        <t>NULL</t>
      </is>
    </oc>
    <nc r="J1817"/>
  </rcc>
  <rcc rId="85092" sId="34">
    <oc r="A1818" t="inlineStr">
      <is>
        <t>24.20.33</t>
      </is>
    </oc>
    <nc r="A1818"/>
  </rcc>
  <rcc rId="85093" sId="34">
    <oc r="B1818" t="inlineStr">
      <is>
        <t>Трубы круглого сечения сварные прочие, наружным диаметром не более 406,4 мм, стальные</t>
      </is>
    </oc>
    <nc r="B1818"/>
  </rcc>
  <rcc rId="85094" sId="34">
    <oc r="C1818" t="inlineStr">
      <is>
        <t>2014-02-01 00:00:00.000</t>
      </is>
    </oc>
    <nc r="C1818"/>
  </rcc>
  <rcc rId="85095" sId="34">
    <oc r="D1818" t="inlineStr">
      <is>
        <t>NULL</t>
      </is>
    </oc>
    <nc r="D1818"/>
  </rcc>
  <rcc rId="85096" sId="34" numFmtId="30">
    <oc r="E1818">
      <v>168</v>
    </oc>
    <nc r="E1818"/>
  </rcc>
  <rcc rId="85097" sId="34">
    <oc r="F1818" t="inlineStr">
      <is>
        <t>Тонна;^метрическая тонна (1000 кг)</t>
      </is>
    </oc>
    <nc r="F1818"/>
  </rcc>
  <rcc rId="85098" sId="34">
    <oc r="G1818" t="inlineStr">
      <is>
        <t>1996-01-01 00:00:00.000</t>
      </is>
    </oc>
    <nc r="G1818"/>
  </rcc>
  <rcc rId="85099" sId="34">
    <oc r="H1818" t="inlineStr">
      <is>
        <t>NULL</t>
      </is>
    </oc>
    <nc r="H1818"/>
  </rcc>
  <rcc rId="85100" sId="34">
    <oc r="I1818" t="inlineStr">
      <is>
        <t>1900-01-01 00:00:00.000</t>
      </is>
    </oc>
    <nc r="I1818"/>
  </rcc>
  <rcc rId="85101" sId="34">
    <oc r="J1818" t="inlineStr">
      <is>
        <t>NULL</t>
      </is>
    </oc>
    <nc r="J1818"/>
  </rcc>
  <rcc rId="85102" sId="34">
    <oc r="A1819" t="inlineStr">
      <is>
        <t>24.20.34</t>
      </is>
    </oc>
    <nc r="A1819"/>
  </rcc>
  <rcc rId="85103" sId="34">
    <oc r="B1819" t="inlineStr">
      <is>
        <t>Трубы некруглого сечения сварные, наружным диаметром не более 406,4 мм, стальные</t>
      </is>
    </oc>
    <nc r="B1819"/>
  </rcc>
  <rcc rId="85104" sId="34">
    <oc r="C1819" t="inlineStr">
      <is>
        <t>2014-02-01 00:00:00.000</t>
      </is>
    </oc>
    <nc r="C1819"/>
  </rcc>
  <rcc rId="85105" sId="34">
    <oc r="D1819" t="inlineStr">
      <is>
        <t>NULL</t>
      </is>
    </oc>
    <nc r="D1819"/>
  </rcc>
  <rcc rId="85106" sId="34" numFmtId="30">
    <oc r="E1819">
      <v>168</v>
    </oc>
    <nc r="E1819"/>
  </rcc>
  <rcc rId="85107" sId="34">
    <oc r="F1819" t="inlineStr">
      <is>
        <t>Тонна;^метрическая тонна (1000 кг)</t>
      </is>
    </oc>
    <nc r="F1819"/>
  </rcc>
  <rcc rId="85108" sId="34">
    <oc r="G1819" t="inlineStr">
      <is>
        <t>1996-01-01 00:00:00.000</t>
      </is>
    </oc>
    <nc r="G1819"/>
  </rcc>
  <rcc rId="85109" sId="34">
    <oc r="H1819" t="inlineStr">
      <is>
        <t>NULL</t>
      </is>
    </oc>
    <nc r="H1819"/>
  </rcc>
  <rcc rId="85110" sId="34">
    <oc r="I1819" t="inlineStr">
      <is>
        <t>1900-01-01 00:00:00.000</t>
      </is>
    </oc>
    <nc r="I1819"/>
  </rcc>
  <rcc rId="85111" sId="34">
    <oc r="J1819" t="inlineStr">
      <is>
        <t>NULL</t>
      </is>
    </oc>
    <nc r="J1819"/>
  </rcc>
  <rcc rId="85112" sId="34">
    <oc r="A1820" t="inlineStr">
      <is>
        <t>24.20.35</t>
      </is>
    </oc>
    <nc r="A1820"/>
  </rcc>
  <rcc rId="85113" sId="34">
    <oc r="B1820" t="inlineStr">
      <is>
        <t>Трубы прочие, с открытым швом, клепаные или соединенные аналогичным способом, наружным диаметром не более 406,4 мм, стальные</t>
      </is>
    </oc>
    <nc r="B1820"/>
  </rcc>
  <rcc rId="85114" sId="34">
    <oc r="C1820" t="inlineStr">
      <is>
        <t>2014-02-01 00:00:00.000</t>
      </is>
    </oc>
    <nc r="C1820"/>
  </rcc>
  <rcc rId="85115" sId="34">
    <oc r="D1820" t="inlineStr">
      <is>
        <t>NULL</t>
      </is>
    </oc>
    <nc r="D1820"/>
  </rcc>
  <rcc rId="85116" sId="34" numFmtId="30">
    <oc r="E1820">
      <v>168</v>
    </oc>
    <nc r="E1820"/>
  </rcc>
  <rcc rId="85117" sId="34">
    <oc r="F1820" t="inlineStr">
      <is>
        <t>Тонна;^метрическая тонна (1000 кг)</t>
      </is>
    </oc>
    <nc r="F1820"/>
  </rcc>
  <rcc rId="85118" sId="34">
    <oc r="G1820" t="inlineStr">
      <is>
        <t>1996-01-01 00:00:00.000</t>
      </is>
    </oc>
    <nc r="G1820"/>
  </rcc>
  <rcc rId="85119" sId="34">
    <oc r="H1820" t="inlineStr">
      <is>
        <t>NULL</t>
      </is>
    </oc>
    <nc r="H1820"/>
  </rcc>
  <rcc rId="85120" sId="34">
    <oc r="I1820" t="inlineStr">
      <is>
        <t>1900-01-01 00:00:00.000</t>
      </is>
    </oc>
    <nc r="I1820"/>
  </rcc>
  <rcc rId="85121" sId="34">
    <oc r="J1820" t="inlineStr">
      <is>
        <t>NULL</t>
      </is>
    </oc>
    <nc r="J1820"/>
  </rcc>
  <rcc rId="85122" sId="34">
    <oc r="A1821" t="inlineStr">
      <is>
        <t>24.20.40</t>
      </is>
    </oc>
    <nc r="A1821"/>
  </rcc>
  <rcc rId="85123" sId="34">
    <oc r="B1821" t="inlineStr">
      <is>
        <t>Фитинги для труб стальные, кроме литых</t>
      </is>
    </oc>
    <nc r="B1821"/>
  </rcc>
  <rcc rId="85124" sId="34">
    <oc r="C1821" t="inlineStr">
      <is>
        <t>2014-02-01 00:00:00.000</t>
      </is>
    </oc>
    <nc r="C1821"/>
  </rcc>
  <rcc rId="85125" sId="34">
    <oc r="D1821" t="inlineStr">
      <is>
        <t>NULL</t>
      </is>
    </oc>
    <nc r="D1821"/>
  </rcc>
  <rcc rId="85126" sId="34" numFmtId="30">
    <oc r="E1821">
      <v>168</v>
    </oc>
    <nc r="E1821"/>
  </rcc>
  <rcc rId="85127" sId="34">
    <oc r="F1821" t="inlineStr">
      <is>
        <t>Тонна;^метрическая тонна (1000 кг)</t>
      </is>
    </oc>
    <nc r="F1821"/>
  </rcc>
  <rcc rId="85128" sId="34">
    <oc r="G1821" t="inlineStr">
      <is>
        <t>1996-01-01 00:00:00.000</t>
      </is>
    </oc>
    <nc r="G1821"/>
  </rcc>
  <rcc rId="85129" sId="34">
    <oc r="H1821" t="inlineStr">
      <is>
        <t>NULL</t>
      </is>
    </oc>
    <nc r="H1821"/>
  </rcc>
  <rcc rId="85130" sId="34">
    <oc r="I1821" t="inlineStr">
      <is>
        <t>1900-01-01 00:00:00.000</t>
      </is>
    </oc>
    <nc r="I1821"/>
  </rcc>
  <rcc rId="85131" sId="34">
    <oc r="J1821" t="inlineStr">
      <is>
        <t>NULL</t>
      </is>
    </oc>
    <nc r="J1821"/>
  </rcc>
  <rcc rId="85132" sId="34">
    <oc r="A1822" t="inlineStr">
      <is>
        <t>24.31.10</t>
      </is>
    </oc>
    <nc r="A1822"/>
  </rcc>
  <rcc rId="85133" sId="34">
    <oc r="B1822" t="inlineStr">
      <is>
        <t>Прутки холоднотянутые и профили со сплошным сечением из нелегированных сталей</t>
      </is>
    </oc>
    <nc r="B1822"/>
  </rcc>
  <rcc rId="85134" sId="34">
    <oc r="C1822" t="inlineStr">
      <is>
        <t>2014-02-01 00:00:00.000</t>
      </is>
    </oc>
    <nc r="C1822"/>
  </rcc>
  <rcc rId="85135" sId="34">
    <oc r="D1822" t="inlineStr">
      <is>
        <t>NULL</t>
      </is>
    </oc>
    <nc r="D1822"/>
  </rcc>
  <rcc rId="85136" sId="34" numFmtId="30">
    <oc r="E1822">
      <v>168</v>
    </oc>
    <nc r="E1822"/>
  </rcc>
  <rcc rId="85137" sId="34">
    <oc r="F1822" t="inlineStr">
      <is>
        <t>Тонна;^метрическая тонна (1000 кг)</t>
      </is>
    </oc>
    <nc r="F1822"/>
  </rcc>
  <rcc rId="85138" sId="34">
    <oc r="G1822" t="inlineStr">
      <is>
        <t>1996-01-01 00:00:00.000</t>
      </is>
    </oc>
    <nc r="G1822"/>
  </rcc>
  <rcc rId="85139" sId="34">
    <oc r="H1822" t="inlineStr">
      <is>
        <t>NULL</t>
      </is>
    </oc>
    <nc r="H1822"/>
  </rcc>
  <rcc rId="85140" sId="34">
    <oc r="I1822" t="inlineStr">
      <is>
        <t>1900-01-01 00:00:00.000</t>
      </is>
    </oc>
    <nc r="I1822"/>
  </rcc>
  <rcc rId="85141" sId="34">
    <oc r="J1822" t="inlineStr">
      <is>
        <t>NULL</t>
      </is>
    </oc>
    <nc r="J1822"/>
  </rcc>
  <rcc rId="85142" sId="34">
    <oc r="A1823" t="inlineStr">
      <is>
        <t>24.31.20</t>
      </is>
    </oc>
    <nc r="A1823"/>
  </rcc>
  <rcc rId="85143" sId="34">
    <oc r="B1823" t="inlineStr">
      <is>
        <t>Прутки холоднотянутые и профили со сплошным сечением из легированных сталей, кроме нержавеющих</t>
      </is>
    </oc>
    <nc r="B1823"/>
  </rcc>
  <rcc rId="85144" sId="34">
    <oc r="C1823" t="inlineStr">
      <is>
        <t>2014-02-01 00:00:00.000</t>
      </is>
    </oc>
    <nc r="C1823"/>
  </rcc>
  <rcc rId="85145" sId="34">
    <oc r="D1823" t="inlineStr">
      <is>
        <t>NULL</t>
      </is>
    </oc>
    <nc r="D1823"/>
  </rcc>
  <rcc rId="85146" sId="34" numFmtId="30">
    <oc r="E1823">
      <v>168</v>
    </oc>
    <nc r="E1823"/>
  </rcc>
  <rcc rId="85147" sId="34">
    <oc r="F1823" t="inlineStr">
      <is>
        <t>Тонна;^метрическая тонна (1000 кг)</t>
      </is>
    </oc>
    <nc r="F1823"/>
  </rcc>
  <rcc rId="85148" sId="34">
    <oc r="G1823" t="inlineStr">
      <is>
        <t>1996-01-01 00:00:00.000</t>
      </is>
    </oc>
    <nc r="G1823"/>
  </rcc>
  <rcc rId="85149" sId="34">
    <oc r="H1823" t="inlineStr">
      <is>
        <t>NULL</t>
      </is>
    </oc>
    <nc r="H1823"/>
  </rcc>
  <rcc rId="85150" sId="34">
    <oc r="I1823" t="inlineStr">
      <is>
        <t>1900-01-01 00:00:00.000</t>
      </is>
    </oc>
    <nc r="I1823"/>
  </rcc>
  <rcc rId="85151" sId="34">
    <oc r="J1823" t="inlineStr">
      <is>
        <t>NULL</t>
      </is>
    </oc>
    <nc r="J1823"/>
  </rcc>
  <rcc rId="85152" sId="34">
    <oc r="A1824" t="inlineStr">
      <is>
        <t>24.31.30</t>
      </is>
    </oc>
    <nc r="A1824"/>
  </rcc>
  <rcc rId="85153" sId="34">
    <oc r="B1824" t="inlineStr">
      <is>
        <t>Прутки холоднотянутые и профили со сплошным сечением из нержавеющих сталей</t>
      </is>
    </oc>
    <nc r="B1824"/>
  </rcc>
  <rcc rId="85154" sId="34">
    <oc r="C1824" t="inlineStr">
      <is>
        <t>2014-02-01 00:00:00.000</t>
      </is>
    </oc>
    <nc r="C1824"/>
  </rcc>
  <rcc rId="85155" sId="34">
    <oc r="D1824" t="inlineStr">
      <is>
        <t>NULL</t>
      </is>
    </oc>
    <nc r="D1824"/>
  </rcc>
  <rcc rId="85156" sId="34" numFmtId="30">
    <oc r="E1824">
      <v>168</v>
    </oc>
    <nc r="E1824"/>
  </rcc>
  <rcc rId="85157" sId="34">
    <oc r="F1824" t="inlineStr">
      <is>
        <t>Тонна;^метрическая тонна (1000 кг)</t>
      </is>
    </oc>
    <nc r="F1824"/>
  </rcc>
  <rcc rId="85158" sId="34">
    <oc r="G1824" t="inlineStr">
      <is>
        <t>1996-01-01 00:00:00.000</t>
      </is>
    </oc>
    <nc r="G1824"/>
  </rcc>
  <rcc rId="85159" sId="34">
    <oc r="H1824" t="inlineStr">
      <is>
        <t>NULL</t>
      </is>
    </oc>
    <nc r="H1824"/>
  </rcc>
  <rcc rId="85160" sId="34">
    <oc r="I1824" t="inlineStr">
      <is>
        <t>1900-01-01 00:00:00.000</t>
      </is>
    </oc>
    <nc r="I1824"/>
  </rcc>
  <rcc rId="85161" sId="34">
    <oc r="J1824" t="inlineStr">
      <is>
        <t>NULL</t>
      </is>
    </oc>
    <nc r="J1824"/>
  </rcc>
  <rcc rId="85162" sId="34">
    <oc r="A1825" t="inlineStr">
      <is>
        <t>24.32.10</t>
      </is>
    </oc>
    <nc r="A1825"/>
  </rcc>
  <rcc rId="85163" sId="34">
    <oc r="B1825" t="inlineStr">
      <is>
        <t>Прокат листовой холоднокатаный стальной, неплакированный, шириной менее 600 мм</t>
      </is>
    </oc>
    <nc r="B1825"/>
  </rcc>
  <rcc rId="85164" sId="34">
    <oc r="C1825" t="inlineStr">
      <is>
        <t>2014-02-01 00:00:00.000</t>
      </is>
    </oc>
    <nc r="C1825"/>
  </rcc>
  <rcc rId="85165" sId="34">
    <oc r="D1825" t="inlineStr">
      <is>
        <t>NULL</t>
      </is>
    </oc>
    <nc r="D1825"/>
  </rcc>
  <rcc rId="85166" sId="34" numFmtId="30">
    <oc r="E1825">
      <v>168</v>
    </oc>
    <nc r="E1825"/>
  </rcc>
  <rcc rId="85167" sId="34">
    <oc r="F1825" t="inlineStr">
      <is>
        <t>Тонна;^метрическая тонна (1000 кг)</t>
      </is>
    </oc>
    <nc r="F1825"/>
  </rcc>
  <rcc rId="85168" sId="34">
    <oc r="G1825" t="inlineStr">
      <is>
        <t>1996-01-01 00:00:00.000</t>
      </is>
    </oc>
    <nc r="G1825"/>
  </rcc>
  <rcc rId="85169" sId="34">
    <oc r="H1825" t="inlineStr">
      <is>
        <t>NULL</t>
      </is>
    </oc>
    <nc r="H1825"/>
  </rcc>
  <rcc rId="85170" sId="34">
    <oc r="I1825" t="inlineStr">
      <is>
        <t>1900-01-01 00:00:00.000</t>
      </is>
    </oc>
    <nc r="I1825"/>
  </rcc>
  <rcc rId="85171" sId="34">
    <oc r="J1825" t="inlineStr">
      <is>
        <t>NULL</t>
      </is>
    </oc>
    <nc r="J1825"/>
  </rcc>
  <rcc rId="85172" sId="34">
    <oc r="A1826" t="inlineStr">
      <is>
        <t>24.32.20</t>
      </is>
    </oc>
    <nc r="A1826"/>
  </rcc>
  <rcc rId="85173" sId="34">
    <oc r="B1826" t="inlineStr">
      <is>
        <t>Прокат листовой холоднокатаный стальной, плакированный, с гальваническим или другим покрытием, шириной менее 600 мм</t>
      </is>
    </oc>
    <nc r="B1826"/>
  </rcc>
  <rcc rId="85174" sId="34">
    <oc r="C1826" t="inlineStr">
      <is>
        <t>2014-02-01 00:00:00.000</t>
      </is>
    </oc>
    <nc r="C1826"/>
  </rcc>
  <rcc rId="85175" sId="34">
    <oc r="D1826" t="inlineStr">
      <is>
        <t>NULL</t>
      </is>
    </oc>
    <nc r="D1826"/>
  </rcc>
  <rcc rId="85176" sId="34" numFmtId="30">
    <oc r="E1826">
      <v>168</v>
    </oc>
    <nc r="E1826"/>
  </rcc>
  <rcc rId="85177" sId="34">
    <oc r="F1826" t="inlineStr">
      <is>
        <t>Тонна;^метрическая тонна (1000 кг)</t>
      </is>
    </oc>
    <nc r="F1826"/>
  </rcc>
  <rcc rId="85178" sId="34">
    <oc r="G1826" t="inlineStr">
      <is>
        <t>1996-01-01 00:00:00.000</t>
      </is>
    </oc>
    <nc r="G1826"/>
  </rcc>
  <rcc rId="85179" sId="34">
    <oc r="H1826" t="inlineStr">
      <is>
        <t>NULL</t>
      </is>
    </oc>
    <nc r="H1826"/>
  </rcc>
  <rcc rId="85180" sId="34">
    <oc r="I1826" t="inlineStr">
      <is>
        <t>1900-01-01 00:00:00.000</t>
      </is>
    </oc>
    <nc r="I1826"/>
  </rcc>
  <rcc rId="85181" sId="34">
    <oc r="J1826" t="inlineStr">
      <is>
        <t>NULL</t>
      </is>
    </oc>
    <nc r="J1826"/>
  </rcc>
  <rcc rId="85182" sId="34">
    <oc r="A1827" t="inlineStr">
      <is>
        <t>24.33.11</t>
      </is>
    </oc>
    <nc r="A1827"/>
  </rcc>
  <rcc rId="85183" sId="34">
    <oc r="B1827" t="inlineStr">
      <is>
        <t>Профили незамкнутые холодной штамповки или гибки из нелегированных сталей</t>
      </is>
    </oc>
    <nc r="B1827"/>
  </rcc>
  <rcc rId="85184" sId="34">
    <oc r="C1827" t="inlineStr">
      <is>
        <t>2014-02-01 00:00:00.000</t>
      </is>
    </oc>
    <nc r="C1827"/>
  </rcc>
  <rcc rId="85185" sId="34">
    <oc r="D1827" t="inlineStr">
      <is>
        <t>NULL</t>
      </is>
    </oc>
    <nc r="D1827"/>
  </rcc>
  <rcc rId="85186" sId="34" numFmtId="30">
    <oc r="E1827">
      <v>168</v>
    </oc>
    <nc r="E1827"/>
  </rcc>
  <rcc rId="85187" sId="34">
    <oc r="F1827" t="inlineStr">
      <is>
        <t>Тонна;^метрическая тонна (1000 кг)</t>
      </is>
    </oc>
    <nc r="F1827"/>
  </rcc>
  <rcc rId="85188" sId="34">
    <oc r="G1827" t="inlineStr">
      <is>
        <t>1996-01-01 00:00:00.000</t>
      </is>
    </oc>
    <nc r="G1827"/>
  </rcc>
  <rcc rId="85189" sId="34">
    <oc r="H1827" t="inlineStr">
      <is>
        <t>NULL</t>
      </is>
    </oc>
    <nc r="H1827"/>
  </rcc>
  <rcc rId="85190" sId="34">
    <oc r="I1827" t="inlineStr">
      <is>
        <t>1900-01-01 00:00:00.000</t>
      </is>
    </oc>
    <nc r="I1827"/>
  </rcc>
  <rcc rId="85191" sId="34">
    <oc r="J1827" t="inlineStr">
      <is>
        <t>NULL</t>
      </is>
    </oc>
    <nc r="J1827"/>
  </rcc>
  <rcc rId="85192" sId="34">
    <oc r="A1828" t="inlineStr">
      <is>
        <t>24.33.12</t>
      </is>
    </oc>
    <nc r="A1828"/>
  </rcc>
  <rcc rId="85193" sId="34">
    <oc r="B1828" t="inlineStr">
      <is>
        <t>Профили незамкнутые холодной штамповки или гибки из нержавеющих сталей</t>
      </is>
    </oc>
    <nc r="B1828"/>
  </rcc>
  <rcc rId="85194" sId="34">
    <oc r="C1828" t="inlineStr">
      <is>
        <t>2014-02-01 00:00:00.000</t>
      </is>
    </oc>
    <nc r="C1828"/>
  </rcc>
  <rcc rId="85195" sId="34">
    <oc r="D1828" t="inlineStr">
      <is>
        <t>NULL</t>
      </is>
    </oc>
    <nc r="D1828"/>
  </rcc>
  <rcc rId="85196" sId="34" numFmtId="30">
    <oc r="E1828">
      <v>168</v>
    </oc>
    <nc r="E1828"/>
  </rcc>
  <rcc rId="85197" sId="34">
    <oc r="F1828" t="inlineStr">
      <is>
        <t>Тонна;^метрическая тонна (1000 кг)</t>
      </is>
    </oc>
    <nc r="F1828"/>
  </rcc>
  <rcc rId="85198" sId="34">
    <oc r="G1828" t="inlineStr">
      <is>
        <t>1996-01-01 00:00:00.000</t>
      </is>
    </oc>
    <nc r="G1828"/>
  </rcc>
  <rcc rId="85199" sId="34">
    <oc r="H1828" t="inlineStr">
      <is>
        <t>NULL</t>
      </is>
    </oc>
    <nc r="H1828"/>
  </rcc>
  <rcc rId="85200" sId="34">
    <oc r="I1828" t="inlineStr">
      <is>
        <t>1900-01-01 00:00:00.000</t>
      </is>
    </oc>
    <nc r="I1828"/>
  </rcc>
  <rcc rId="85201" sId="34">
    <oc r="J1828" t="inlineStr">
      <is>
        <t>NULL</t>
      </is>
    </oc>
    <nc r="J1828"/>
  </rcc>
  <rcc rId="85202" sId="34">
    <oc r="A1829" t="inlineStr">
      <is>
        <t>24.33.20</t>
      </is>
    </oc>
    <nc r="A1829"/>
  </rcc>
  <rcc rId="85203" sId="34">
    <oc r="B1829" t="inlineStr">
      <is>
        <t>Профили листовые из нелегированной стали</t>
      </is>
    </oc>
    <nc r="B1829"/>
  </rcc>
  <rcc rId="85204" sId="34">
    <oc r="C1829" t="inlineStr">
      <is>
        <t>2014-02-01 00:00:00.000</t>
      </is>
    </oc>
    <nc r="C1829"/>
  </rcc>
  <rcc rId="85205" sId="34">
    <oc r="D1829" t="inlineStr">
      <is>
        <t>NULL</t>
      </is>
    </oc>
    <nc r="D1829"/>
  </rcc>
  <rcc rId="85206" sId="34" numFmtId="30">
    <oc r="E1829">
      <v>168</v>
    </oc>
    <nc r="E1829"/>
  </rcc>
  <rcc rId="85207" sId="34">
    <oc r="F1829" t="inlineStr">
      <is>
        <t>Тонна;^метрическая тонна (1000 кг)</t>
      </is>
    </oc>
    <nc r="F1829"/>
  </rcc>
  <rcc rId="85208" sId="34">
    <oc r="G1829" t="inlineStr">
      <is>
        <t>1996-01-01 00:00:00.000</t>
      </is>
    </oc>
    <nc r="G1829"/>
  </rcc>
  <rcc rId="85209" sId="34">
    <oc r="H1829" t="inlineStr">
      <is>
        <t>NULL</t>
      </is>
    </oc>
    <nc r="H1829"/>
  </rcc>
  <rcc rId="85210" sId="34">
    <oc r="I1829" t="inlineStr">
      <is>
        <t>1900-01-01 00:00:00.000</t>
      </is>
    </oc>
    <nc r="I1829"/>
  </rcc>
  <rcc rId="85211" sId="34">
    <oc r="J1829" t="inlineStr">
      <is>
        <t>NULL</t>
      </is>
    </oc>
    <nc r="J1829"/>
  </rcc>
  <rcc rId="85212" sId="34">
    <oc r="A1830" t="inlineStr">
      <is>
        <t>24.33.30</t>
      </is>
    </oc>
    <nc r="A1830"/>
  </rcc>
  <rcc rId="85213" sId="34">
    <oc r="B1830" t="inlineStr">
      <is>
        <t>Панели многослойные из листового стального плакированного проката</t>
      </is>
    </oc>
    <nc r="B1830"/>
  </rcc>
  <rcc rId="85214" sId="34">
    <oc r="C1830" t="inlineStr">
      <is>
        <t>2014-02-01 00:00:00.000</t>
      </is>
    </oc>
    <nc r="C1830"/>
  </rcc>
  <rcc rId="85215" sId="34">
    <oc r="D1830" t="inlineStr">
      <is>
        <t>NULL</t>
      </is>
    </oc>
    <nc r="D1830"/>
  </rcc>
  <rcc rId="85216" sId="34" numFmtId="30">
    <oc r="E1830">
      <v>168</v>
    </oc>
    <nc r="E1830"/>
  </rcc>
  <rcc rId="85217" sId="34">
    <oc r="F1830" t="inlineStr">
      <is>
        <t>Тонна;^метрическая тонна (1000 кг)</t>
      </is>
    </oc>
    <nc r="F1830"/>
  </rcc>
  <rcc rId="85218" sId="34">
    <oc r="G1830" t="inlineStr">
      <is>
        <t>1996-01-01 00:00:00.000</t>
      </is>
    </oc>
    <nc r="G1830"/>
  </rcc>
  <rcc rId="85219" sId="34">
    <oc r="H1830" t="inlineStr">
      <is>
        <t>NULL</t>
      </is>
    </oc>
    <nc r="H1830"/>
  </rcc>
  <rcc rId="85220" sId="34">
    <oc r="I1830" t="inlineStr">
      <is>
        <t>1900-01-01 00:00:00.000</t>
      </is>
    </oc>
    <nc r="I1830"/>
  </rcc>
  <rcc rId="85221" sId="34">
    <oc r="J1830" t="inlineStr">
      <is>
        <t>NULL</t>
      </is>
    </oc>
    <nc r="J1830"/>
  </rcc>
  <rcc rId="85222" sId="34">
    <oc r="A1831" t="inlineStr">
      <is>
        <t>24.34.11</t>
      </is>
    </oc>
    <nc r="A1831"/>
  </rcc>
  <rcc rId="85223" sId="34">
    <oc r="B1831" t="inlineStr">
      <is>
        <t>Проволока холоднотянутая из нелегированной стали</t>
      </is>
    </oc>
    <nc r="B1831"/>
  </rcc>
  <rcc rId="85224" sId="34">
    <oc r="C1831" t="inlineStr">
      <is>
        <t>2014-02-01 00:00:00.000</t>
      </is>
    </oc>
    <nc r="C1831"/>
  </rcc>
  <rcc rId="85225" sId="34">
    <oc r="D1831" t="inlineStr">
      <is>
        <t>NULL</t>
      </is>
    </oc>
    <nc r="D1831"/>
  </rcc>
  <rcc rId="85226" sId="34" numFmtId="30">
    <oc r="E1831">
      <v>168</v>
    </oc>
    <nc r="E1831"/>
  </rcc>
  <rcc rId="85227" sId="34">
    <oc r="F1831" t="inlineStr">
      <is>
        <t>Тонна;^метрическая тонна (1000 кг)</t>
      </is>
    </oc>
    <nc r="F1831"/>
  </rcc>
  <rcc rId="85228" sId="34">
    <oc r="G1831" t="inlineStr">
      <is>
        <t>1996-01-01 00:00:00.000</t>
      </is>
    </oc>
    <nc r="G1831"/>
  </rcc>
  <rcc rId="85229" sId="34">
    <oc r="H1831" t="inlineStr">
      <is>
        <t>NULL</t>
      </is>
    </oc>
    <nc r="H1831"/>
  </rcc>
  <rcc rId="85230" sId="34">
    <oc r="I1831" t="inlineStr">
      <is>
        <t>1900-01-01 00:00:00.000</t>
      </is>
    </oc>
    <nc r="I1831"/>
  </rcc>
  <rcc rId="85231" sId="34">
    <oc r="J1831" t="inlineStr">
      <is>
        <t>NULL</t>
      </is>
    </oc>
    <nc r="J1831"/>
  </rcc>
  <rcc rId="85232" sId="34">
    <oc r="A1832" t="inlineStr">
      <is>
        <t>24.34.12</t>
      </is>
    </oc>
    <nc r="A1832"/>
  </rcc>
  <rcc rId="85233" sId="34">
    <oc r="B1832" t="inlineStr">
      <is>
        <t>Проволока холоднотянутая из нержавеющей стали</t>
      </is>
    </oc>
    <nc r="B1832"/>
  </rcc>
  <rcc rId="85234" sId="34">
    <oc r="C1832" t="inlineStr">
      <is>
        <t>2014-02-01 00:00:00.000</t>
      </is>
    </oc>
    <nc r="C1832"/>
  </rcc>
  <rcc rId="85235" sId="34">
    <oc r="D1832" t="inlineStr">
      <is>
        <t>NULL</t>
      </is>
    </oc>
    <nc r="D1832"/>
  </rcc>
  <rcc rId="85236" sId="34" numFmtId="30">
    <oc r="E1832">
      <v>168</v>
    </oc>
    <nc r="E1832"/>
  </rcc>
  <rcc rId="85237" sId="34">
    <oc r="F1832" t="inlineStr">
      <is>
        <t>Тонна;^метрическая тонна (1000 кг)</t>
      </is>
    </oc>
    <nc r="F1832"/>
  </rcc>
  <rcc rId="85238" sId="34">
    <oc r="G1832" t="inlineStr">
      <is>
        <t>1996-01-01 00:00:00.000</t>
      </is>
    </oc>
    <nc r="G1832"/>
  </rcc>
  <rcc rId="85239" sId="34">
    <oc r="H1832" t="inlineStr">
      <is>
        <t>NULL</t>
      </is>
    </oc>
    <nc r="H1832"/>
  </rcc>
  <rcc rId="85240" sId="34">
    <oc r="I1832" t="inlineStr">
      <is>
        <t>1900-01-01 00:00:00.000</t>
      </is>
    </oc>
    <nc r="I1832"/>
  </rcc>
  <rcc rId="85241" sId="34">
    <oc r="J1832" t="inlineStr">
      <is>
        <t>NULL</t>
      </is>
    </oc>
    <nc r="J1832"/>
  </rcc>
  <rcc rId="85242" sId="34">
    <oc r="A1833" t="inlineStr">
      <is>
        <t>24.34.13</t>
      </is>
    </oc>
    <nc r="A1833"/>
  </rcc>
  <rcc rId="85243" sId="34">
    <oc r="B1833" t="inlineStr">
      <is>
        <t>Проволока холоднотянутая из прочей легированной стали</t>
      </is>
    </oc>
    <nc r="B1833"/>
  </rcc>
  <rcc rId="85244" sId="34">
    <oc r="C1833" t="inlineStr">
      <is>
        <t>2014-02-01 00:00:00.000</t>
      </is>
    </oc>
    <nc r="C1833"/>
  </rcc>
  <rcc rId="85245" sId="34">
    <oc r="D1833" t="inlineStr">
      <is>
        <t>NULL</t>
      </is>
    </oc>
    <nc r="D1833"/>
  </rcc>
  <rcc rId="85246" sId="34" numFmtId="30">
    <oc r="E1833">
      <v>168</v>
    </oc>
    <nc r="E1833"/>
  </rcc>
  <rcc rId="85247" sId="34">
    <oc r="F1833" t="inlineStr">
      <is>
        <t>Тонна;^метрическая тонна (1000 кг)</t>
      </is>
    </oc>
    <nc r="F1833"/>
  </rcc>
  <rcc rId="85248" sId="34">
    <oc r="G1833" t="inlineStr">
      <is>
        <t>1996-01-01 00:00:00.000</t>
      </is>
    </oc>
    <nc r="G1833"/>
  </rcc>
  <rcc rId="85249" sId="34">
    <oc r="H1833" t="inlineStr">
      <is>
        <t>NULL</t>
      </is>
    </oc>
    <nc r="H1833"/>
  </rcc>
  <rcc rId="85250" sId="34">
    <oc r="I1833" t="inlineStr">
      <is>
        <t>1900-01-01 00:00:00.000</t>
      </is>
    </oc>
    <nc r="I1833"/>
  </rcc>
  <rcc rId="85251" sId="34">
    <oc r="J1833" t="inlineStr">
      <is>
        <t>NULL</t>
      </is>
    </oc>
    <nc r="J1833"/>
  </rcc>
  <rcc rId="85252" sId="34">
    <oc r="A1834" t="inlineStr">
      <is>
        <t>24.41.10</t>
      </is>
    </oc>
    <nc r="A1834"/>
  </rcc>
  <rcc rId="85253" sId="34">
    <oc r="B1834" t="inlineStr">
      <is>
        <t>Серебро необработанное или полуобработанное, или в виде порошка</t>
      </is>
    </oc>
    <nc r="B1834"/>
  </rcc>
  <rcc rId="85254" sId="34">
    <oc r="C1834" t="inlineStr">
      <is>
        <t>2014-02-01 00:00:00.000</t>
      </is>
    </oc>
    <nc r="C1834"/>
  </rcc>
  <rcc rId="85255" sId="34">
    <oc r="D1834" t="inlineStr">
      <is>
        <t>NULL</t>
      </is>
    </oc>
    <nc r="D1834"/>
  </rcc>
  <rcc rId="85256" sId="34" numFmtId="30">
    <oc r="E1834">
      <v>166</v>
    </oc>
    <nc r="E1834"/>
  </rcc>
  <rcc rId="85257" sId="34">
    <oc r="F1834" t="inlineStr">
      <is>
        <t>Килограмм</t>
      </is>
    </oc>
    <nc r="F1834"/>
  </rcc>
  <rcc rId="85258" sId="34">
    <oc r="G1834" t="inlineStr">
      <is>
        <t>1996-01-01 00:00:00.000</t>
      </is>
    </oc>
    <nc r="G1834"/>
  </rcc>
  <rcc rId="85259" sId="34">
    <oc r="H1834" t="inlineStr">
      <is>
        <t>NULL</t>
      </is>
    </oc>
    <nc r="H1834"/>
  </rcc>
  <rcc rId="85260" sId="34">
    <oc r="I1834" t="inlineStr">
      <is>
        <t>1900-01-01 00:00:00.000</t>
      </is>
    </oc>
    <nc r="I1834"/>
  </rcc>
  <rcc rId="85261" sId="34">
    <oc r="J1834" t="inlineStr">
      <is>
        <t>NULL</t>
      </is>
    </oc>
    <nc r="J1834"/>
  </rcc>
  <rcc rId="85262" sId="34">
    <oc r="A1835" t="inlineStr">
      <is>
        <t>24.41.20</t>
      </is>
    </oc>
    <nc r="A1835"/>
  </rcc>
  <rcc rId="85263" sId="34">
    <oc r="B1835" t="inlineStr">
      <is>
        <t>Золото необработанное или полуобработанное, или в виде порошка</t>
      </is>
    </oc>
    <nc r="B1835"/>
  </rcc>
  <rcc rId="85264" sId="34">
    <oc r="C1835" t="inlineStr">
      <is>
        <t>2014-02-01 00:00:00.000</t>
      </is>
    </oc>
    <nc r="C1835"/>
  </rcc>
  <rcc rId="85265" sId="34">
    <oc r="D1835" t="inlineStr">
      <is>
        <t>NULL</t>
      </is>
    </oc>
    <nc r="D1835"/>
  </rcc>
  <rcc rId="85266" sId="34" numFmtId="30">
    <oc r="E1835">
      <v>166</v>
    </oc>
    <nc r="E1835"/>
  </rcc>
  <rcc rId="85267" sId="34">
    <oc r="F1835" t="inlineStr">
      <is>
        <t>Килограмм</t>
      </is>
    </oc>
    <nc r="F1835"/>
  </rcc>
  <rcc rId="85268" sId="34">
    <oc r="G1835" t="inlineStr">
      <is>
        <t>1996-01-01 00:00:00.000</t>
      </is>
    </oc>
    <nc r="G1835"/>
  </rcc>
  <rcc rId="85269" sId="34">
    <oc r="H1835" t="inlineStr">
      <is>
        <t>NULL</t>
      </is>
    </oc>
    <nc r="H1835"/>
  </rcc>
  <rcc rId="85270" sId="34">
    <oc r="I1835" t="inlineStr">
      <is>
        <t>1900-01-01 00:00:00.000</t>
      </is>
    </oc>
    <nc r="I1835"/>
  </rcc>
  <rcc rId="85271" sId="34">
    <oc r="J1835" t="inlineStr">
      <is>
        <t>NULL</t>
      </is>
    </oc>
    <nc r="J1835"/>
  </rcc>
  <rcc rId="85272" sId="34">
    <oc r="A1836" t="inlineStr">
      <is>
        <t>24.41.20.140</t>
      </is>
    </oc>
    <nc r="A1836"/>
  </rcc>
  <rcc rId="85273" sId="34">
    <oc r="B1836" t="inlineStr">
      <is>
        <t>Золото, используемое для чеканки монет</t>
      </is>
    </oc>
    <nc r="B1836"/>
  </rcc>
  <rcc rId="85274" sId="34">
    <oc r="C1836" t="inlineStr">
      <is>
        <t>2014-02-01 00:00:00.000</t>
      </is>
    </oc>
    <nc r="C1836"/>
  </rcc>
  <rcc rId="85275" sId="34">
    <oc r="D1836" t="inlineStr">
      <is>
        <t>NULL</t>
      </is>
    </oc>
    <nc r="D1836"/>
  </rcc>
  <rcc rId="85276" sId="34" numFmtId="30">
    <oc r="E1836">
      <v>166</v>
    </oc>
    <nc r="E1836"/>
  </rcc>
  <rcc rId="85277" sId="34">
    <oc r="F1836" t="inlineStr">
      <is>
        <t>Килограмм</t>
      </is>
    </oc>
    <nc r="F1836"/>
  </rcc>
  <rcc rId="85278" sId="34">
    <oc r="G1836" t="inlineStr">
      <is>
        <t>1996-01-01 00:00:00.000</t>
      </is>
    </oc>
    <nc r="G1836"/>
  </rcc>
  <rcc rId="85279" sId="34">
    <oc r="H1836" t="inlineStr">
      <is>
        <t>NULL</t>
      </is>
    </oc>
    <nc r="H1836"/>
  </rcc>
  <rcc rId="85280" sId="34">
    <oc r="I1836" t="inlineStr">
      <is>
        <t>1900-01-01 00:00:00.000</t>
      </is>
    </oc>
    <nc r="I1836"/>
  </rcc>
  <rcc rId="85281" sId="34">
    <oc r="J1836" t="inlineStr">
      <is>
        <t>NULL</t>
      </is>
    </oc>
    <nc r="J1836"/>
  </rcc>
  <rcc rId="85282" sId="34">
    <oc r="A1837" t="inlineStr">
      <is>
        <t>24.41.30</t>
      </is>
    </oc>
    <nc r="A1837"/>
  </rcc>
  <rcc rId="85283" sId="34">
    <oc r="B1837" t="inlineStr">
      <is>
        <t>Платина и металлы платиновой группы необработанные или полуобработанные, или в виде порошка</t>
      </is>
    </oc>
    <nc r="B1837"/>
  </rcc>
  <rcc rId="85284" sId="34">
    <oc r="C1837" t="inlineStr">
      <is>
        <t>2014-02-01 00:00:00.000</t>
      </is>
    </oc>
    <nc r="C1837"/>
  </rcc>
  <rcc rId="85285" sId="34">
    <oc r="D1837" t="inlineStr">
      <is>
        <t>NULL</t>
      </is>
    </oc>
    <nc r="D1837"/>
  </rcc>
  <rcc rId="85286" sId="34" numFmtId="30">
    <oc r="E1837">
      <v>166</v>
    </oc>
    <nc r="E1837"/>
  </rcc>
  <rcc rId="85287" sId="34">
    <oc r="F1837" t="inlineStr">
      <is>
        <t>Килограмм</t>
      </is>
    </oc>
    <nc r="F1837"/>
  </rcc>
  <rcc rId="85288" sId="34">
    <oc r="G1837" t="inlineStr">
      <is>
        <t>1996-01-01 00:00:00.000</t>
      </is>
    </oc>
    <nc r="G1837"/>
  </rcc>
  <rcc rId="85289" sId="34">
    <oc r="H1837" t="inlineStr">
      <is>
        <t>NULL</t>
      </is>
    </oc>
    <nc r="H1837"/>
  </rcc>
  <rcc rId="85290" sId="34">
    <oc r="I1837" t="inlineStr">
      <is>
        <t>1900-01-01 00:00:00.000</t>
      </is>
    </oc>
    <nc r="I1837"/>
  </rcc>
  <rcc rId="85291" sId="34">
    <oc r="J1837" t="inlineStr">
      <is>
        <t>NULL</t>
      </is>
    </oc>
    <nc r="J1837"/>
  </rcc>
  <rcc rId="85292" sId="34">
    <oc r="A1838" t="inlineStr">
      <is>
        <t>24.42.11</t>
      </is>
    </oc>
    <nc r="A1838"/>
  </rcc>
  <rcc rId="85293" sId="34">
    <oc r="B1838" t="inlineStr">
      <is>
        <t>Алюминий необработанный</t>
      </is>
    </oc>
    <nc r="B1838"/>
  </rcc>
  <rcc rId="85294" sId="34">
    <oc r="C1838" t="inlineStr">
      <is>
        <t>2014-02-01 00:00:00.000</t>
      </is>
    </oc>
    <nc r="C1838"/>
  </rcc>
  <rcc rId="85295" sId="34">
    <oc r="D1838" t="inlineStr">
      <is>
        <t>NULL</t>
      </is>
    </oc>
    <nc r="D1838"/>
  </rcc>
  <rcc rId="85296" sId="34" numFmtId="30">
    <oc r="E1838">
      <v>168</v>
    </oc>
    <nc r="E1838"/>
  </rcc>
  <rcc rId="85297" sId="34">
    <oc r="F1838" t="inlineStr">
      <is>
        <t>Тонна;^метрическая тонна (1000 кг)</t>
      </is>
    </oc>
    <nc r="F1838"/>
  </rcc>
  <rcc rId="85298" sId="34">
    <oc r="G1838" t="inlineStr">
      <is>
        <t>1996-01-01 00:00:00.000</t>
      </is>
    </oc>
    <nc r="G1838"/>
  </rcc>
  <rcc rId="85299" sId="34">
    <oc r="H1838" t="inlineStr">
      <is>
        <t>NULL</t>
      </is>
    </oc>
    <nc r="H1838"/>
  </rcc>
  <rcc rId="85300" sId="34">
    <oc r="I1838" t="inlineStr">
      <is>
        <t>1900-01-01 00:00:00.000</t>
      </is>
    </oc>
    <nc r="I1838"/>
  </rcc>
  <rcc rId="85301" sId="34">
    <oc r="J1838" t="inlineStr">
      <is>
        <t>NULL</t>
      </is>
    </oc>
    <nc r="J1838"/>
  </rcc>
  <rcc rId="85302" sId="34">
    <oc r="A1839" t="inlineStr">
      <is>
        <t>24.42.11.110</t>
      </is>
    </oc>
    <nc r="A1839"/>
  </rcc>
  <rcc rId="85303" sId="34">
    <oc r="B1839" t="inlineStr">
      <is>
        <t>Алюминий первичный</t>
      </is>
    </oc>
    <nc r="B1839"/>
  </rcc>
  <rcc rId="85304" sId="34">
    <oc r="C1839" t="inlineStr">
      <is>
        <t>2014-02-01 00:00:00.000</t>
      </is>
    </oc>
    <nc r="C1839"/>
  </rcc>
  <rcc rId="85305" sId="34">
    <oc r="D1839" t="inlineStr">
      <is>
        <t>NULL</t>
      </is>
    </oc>
    <nc r="D1839"/>
  </rcc>
  <rcc rId="85306" sId="34" numFmtId="30">
    <oc r="E1839">
      <v>168</v>
    </oc>
    <nc r="E1839"/>
  </rcc>
  <rcc rId="85307" sId="34">
    <oc r="F1839" t="inlineStr">
      <is>
        <t>Тонна;^метрическая тонна (1000 кг)</t>
      </is>
    </oc>
    <nc r="F1839"/>
  </rcc>
  <rcc rId="85308" sId="34">
    <oc r="G1839" t="inlineStr">
      <is>
        <t>1996-01-01 00:00:00.000</t>
      </is>
    </oc>
    <nc r="G1839"/>
  </rcc>
  <rcc rId="85309" sId="34">
    <oc r="H1839" t="inlineStr">
      <is>
        <t>NULL</t>
      </is>
    </oc>
    <nc r="H1839"/>
  </rcc>
  <rcc rId="85310" sId="34">
    <oc r="I1839" t="inlineStr">
      <is>
        <t>1900-01-01 00:00:00.000</t>
      </is>
    </oc>
    <nc r="I1839"/>
  </rcc>
  <rcc rId="85311" sId="34">
    <oc r="J1839" t="inlineStr">
      <is>
        <t>NULL</t>
      </is>
    </oc>
    <nc r="J1839"/>
  </rcc>
  <rcc rId="85312" sId="34">
    <oc r="A1840" t="inlineStr">
      <is>
        <t>24.42.11.120</t>
      </is>
    </oc>
    <nc r="A1840"/>
  </rcc>
  <rcc rId="85313" sId="34">
    <oc r="B1840" t="inlineStr">
      <is>
        <t>Сплавы на основе первичного алюминия</t>
      </is>
    </oc>
    <nc r="B1840"/>
  </rcc>
  <rcc rId="85314" sId="34">
    <oc r="C1840" t="inlineStr">
      <is>
        <t>2014-02-01 00:00:00.000</t>
      </is>
    </oc>
    <nc r="C1840"/>
  </rcc>
  <rcc rId="85315" sId="34">
    <oc r="D1840" t="inlineStr">
      <is>
        <t>NULL</t>
      </is>
    </oc>
    <nc r="D1840"/>
  </rcc>
  <rcc rId="85316" sId="34" numFmtId="30">
    <oc r="E1840">
      <v>168</v>
    </oc>
    <nc r="E1840"/>
  </rcc>
  <rcc rId="85317" sId="34">
    <oc r="F1840" t="inlineStr">
      <is>
        <t>Тонна;^метрическая тонна (1000 кг)</t>
      </is>
    </oc>
    <nc r="F1840"/>
  </rcc>
  <rcc rId="85318" sId="34">
    <oc r="G1840" t="inlineStr">
      <is>
        <t>1996-01-01 00:00:00.000</t>
      </is>
    </oc>
    <nc r="G1840"/>
  </rcc>
  <rcc rId="85319" sId="34">
    <oc r="H1840" t="inlineStr">
      <is>
        <t>NULL</t>
      </is>
    </oc>
    <nc r="H1840"/>
  </rcc>
  <rcc rId="85320" sId="34">
    <oc r="I1840" t="inlineStr">
      <is>
        <t>1900-01-01 00:00:00.000</t>
      </is>
    </oc>
    <nc r="I1840"/>
  </rcc>
  <rcc rId="85321" sId="34">
    <oc r="J1840" t="inlineStr">
      <is>
        <t>NULL</t>
      </is>
    </oc>
    <nc r="J1840"/>
  </rcc>
  <rcc rId="85322" sId="34">
    <oc r="A1841" t="inlineStr">
      <is>
        <t>24.42.11.130</t>
      </is>
    </oc>
    <nc r="A1841"/>
  </rcc>
  <rcc rId="85323" sId="34">
    <oc r="B1841" t="inlineStr">
      <is>
        <t>Алюминий вторичный и его сплавы</t>
      </is>
    </oc>
    <nc r="B1841"/>
  </rcc>
  <rcc rId="85324" sId="34">
    <oc r="C1841" t="inlineStr">
      <is>
        <t>2014-02-01 00:00:00.000</t>
      </is>
    </oc>
    <nc r="C1841"/>
  </rcc>
  <rcc rId="85325" sId="34">
    <oc r="D1841" t="inlineStr">
      <is>
        <t>NULL</t>
      </is>
    </oc>
    <nc r="D1841"/>
  </rcc>
  <rcc rId="85326" sId="34" numFmtId="30">
    <oc r="E1841">
      <v>168</v>
    </oc>
    <nc r="E1841"/>
  </rcc>
  <rcc rId="85327" sId="34">
    <oc r="F1841" t="inlineStr">
      <is>
        <t>Тонна;^метрическая тонна (1000 кг)</t>
      </is>
    </oc>
    <nc r="F1841"/>
  </rcc>
  <rcc rId="85328" sId="34">
    <oc r="G1841" t="inlineStr">
      <is>
        <t>1996-01-01 00:00:00.000</t>
      </is>
    </oc>
    <nc r="G1841"/>
  </rcc>
  <rcc rId="85329" sId="34">
    <oc r="H1841" t="inlineStr">
      <is>
        <t>NULL</t>
      </is>
    </oc>
    <nc r="H1841"/>
  </rcc>
  <rcc rId="85330" sId="34">
    <oc r="I1841" t="inlineStr">
      <is>
        <t>1900-01-01 00:00:00.000</t>
      </is>
    </oc>
    <nc r="I1841"/>
  </rcc>
  <rcc rId="85331" sId="34">
    <oc r="J1841" t="inlineStr">
      <is>
        <t>NULL</t>
      </is>
    </oc>
    <nc r="J1841"/>
  </rcc>
  <rcc rId="85332" sId="34">
    <oc r="A1842" t="inlineStr">
      <is>
        <t>24.42.12</t>
      </is>
    </oc>
    <nc r="A1842"/>
  </rcc>
  <rcc rId="85333" sId="34">
    <oc r="B1842" t="inlineStr">
      <is>
        <t>Оксид алюминия (глинозем), кроме искусственного корунда</t>
      </is>
    </oc>
    <nc r="B1842"/>
  </rcc>
  <rcc rId="85334" sId="34">
    <oc r="C1842" t="inlineStr">
      <is>
        <t>2014-02-01 00:00:00.000</t>
      </is>
    </oc>
    <nc r="C1842"/>
  </rcc>
  <rcc rId="85335" sId="34">
    <oc r="D1842" t="inlineStr">
      <is>
        <t>NULL</t>
      </is>
    </oc>
    <nc r="D1842"/>
  </rcc>
  <rcc rId="85336" sId="34" numFmtId="30">
    <oc r="E1842">
      <v>168</v>
    </oc>
    <nc r="E1842"/>
  </rcc>
  <rcc rId="85337" sId="34">
    <oc r="F1842" t="inlineStr">
      <is>
        <t>Тонна;^метрическая тонна (1000 кг)</t>
      </is>
    </oc>
    <nc r="F1842"/>
  </rcc>
  <rcc rId="85338" sId="34">
    <oc r="G1842" t="inlineStr">
      <is>
        <t>1996-01-01 00:00:00.000</t>
      </is>
    </oc>
    <nc r="G1842"/>
  </rcc>
  <rcc rId="85339" sId="34">
    <oc r="H1842" t="inlineStr">
      <is>
        <t>NULL</t>
      </is>
    </oc>
    <nc r="H1842"/>
  </rcc>
  <rcc rId="85340" sId="34">
    <oc r="I1842" t="inlineStr">
      <is>
        <t>1900-01-01 00:00:00.000</t>
      </is>
    </oc>
    <nc r="I1842"/>
  </rcc>
  <rcc rId="85341" sId="34">
    <oc r="J1842" t="inlineStr">
      <is>
        <t>NULL</t>
      </is>
    </oc>
    <nc r="J1842"/>
  </rcc>
  <rcc rId="85342" sId="34">
    <oc r="A1843" t="inlineStr">
      <is>
        <t>24.42.21</t>
      </is>
    </oc>
    <nc r="A1843"/>
  </rcc>
  <rcc rId="85343" sId="34">
    <oc r="B1843" t="inlineStr">
      <is>
        <t>Порошки алюминиевые и чешуйки</t>
      </is>
    </oc>
    <nc r="B1843"/>
  </rcc>
  <rcc rId="85344" sId="34">
    <oc r="C1843" t="inlineStr">
      <is>
        <t>2014-02-01 00:00:00.000</t>
      </is>
    </oc>
    <nc r="C1843"/>
  </rcc>
  <rcc rId="85345" sId="34">
    <oc r="D1843" t="inlineStr">
      <is>
        <t>NULL</t>
      </is>
    </oc>
    <nc r="D1843"/>
  </rcc>
  <rcc rId="85346" sId="34" numFmtId="30">
    <oc r="E1843">
      <v>168</v>
    </oc>
    <nc r="E1843"/>
  </rcc>
  <rcc rId="85347" sId="34">
    <oc r="F1843" t="inlineStr">
      <is>
        <t>Тонна;^метрическая тонна (1000 кг)</t>
      </is>
    </oc>
    <nc r="F1843"/>
  </rcc>
  <rcc rId="85348" sId="34">
    <oc r="G1843" t="inlineStr">
      <is>
        <t>1996-01-01 00:00:00.000</t>
      </is>
    </oc>
    <nc r="G1843"/>
  </rcc>
  <rcc rId="85349" sId="34">
    <oc r="H1843" t="inlineStr">
      <is>
        <t>NULL</t>
      </is>
    </oc>
    <nc r="H1843"/>
  </rcc>
  <rcc rId="85350" sId="34">
    <oc r="I1843" t="inlineStr">
      <is>
        <t>1900-01-01 00:00:00.000</t>
      </is>
    </oc>
    <nc r="I1843"/>
  </rcc>
  <rcc rId="85351" sId="34">
    <oc r="J1843" t="inlineStr">
      <is>
        <t>NULL</t>
      </is>
    </oc>
    <nc r="J1843"/>
  </rcc>
  <rcc rId="85352" sId="34">
    <oc r="A1844" t="inlineStr">
      <is>
        <t>24.42.22</t>
      </is>
    </oc>
    <nc r="A1844"/>
  </rcc>
  <rcc rId="85353" sId="34">
    <oc r="B1844" t="inlineStr">
      <is>
        <t>Прутки, катанка и профили из алюминия или алюминиевых сплавов</t>
      </is>
    </oc>
    <nc r="B1844"/>
  </rcc>
  <rcc rId="85354" sId="34">
    <oc r="C1844" t="inlineStr">
      <is>
        <t>2014-02-01 00:00:00.000</t>
      </is>
    </oc>
    <nc r="C1844"/>
  </rcc>
  <rcc rId="85355" sId="34">
    <oc r="D1844" t="inlineStr">
      <is>
        <t>NULL</t>
      </is>
    </oc>
    <nc r="D1844"/>
  </rcc>
  <rcc rId="85356" sId="34" numFmtId="30">
    <oc r="E1844">
      <v>168</v>
    </oc>
    <nc r="E1844"/>
  </rcc>
  <rcc rId="85357" sId="34">
    <oc r="F1844" t="inlineStr">
      <is>
        <t>Тонна;^метрическая тонна (1000 кг)</t>
      </is>
    </oc>
    <nc r="F1844"/>
  </rcc>
  <rcc rId="85358" sId="34">
    <oc r="G1844" t="inlineStr">
      <is>
        <t>1996-01-01 00:00:00.000</t>
      </is>
    </oc>
    <nc r="G1844"/>
  </rcc>
  <rcc rId="85359" sId="34">
    <oc r="H1844" t="inlineStr">
      <is>
        <t>NULL</t>
      </is>
    </oc>
    <nc r="H1844"/>
  </rcc>
  <rcc rId="85360" sId="34">
    <oc r="I1844" t="inlineStr">
      <is>
        <t>1900-01-01 00:00:00.000</t>
      </is>
    </oc>
    <nc r="I1844"/>
  </rcc>
  <rcc rId="85361" sId="34">
    <oc r="J1844" t="inlineStr">
      <is>
        <t>NULL</t>
      </is>
    </oc>
    <nc r="J1844"/>
  </rcc>
  <rcc rId="85362" sId="34">
    <oc r="A1845" t="inlineStr">
      <is>
        <t>24.42.23</t>
      </is>
    </oc>
    <nc r="A1845"/>
  </rcc>
  <rcc rId="85363" sId="34">
    <oc r="B1845" t="inlineStr">
      <is>
        <t>Проволока алюминиевая</t>
      </is>
    </oc>
    <nc r="B1845"/>
  </rcc>
  <rcc rId="85364" sId="34">
    <oc r="C1845" t="inlineStr">
      <is>
        <t>2014-02-01 00:00:00.000</t>
      </is>
    </oc>
    <nc r="C1845"/>
  </rcc>
  <rcc rId="85365" sId="34">
    <oc r="D1845" t="inlineStr">
      <is>
        <t>NULL</t>
      </is>
    </oc>
    <nc r="D1845"/>
  </rcc>
  <rcc rId="85366" sId="34" numFmtId="30">
    <oc r="E1845">
      <v>168</v>
    </oc>
    <nc r="E1845"/>
  </rcc>
  <rcc rId="85367" sId="34">
    <oc r="F1845" t="inlineStr">
      <is>
        <t>Тонна;^метрическая тонна (1000 кг)</t>
      </is>
    </oc>
    <nc r="F1845"/>
  </rcc>
  <rcc rId="85368" sId="34">
    <oc r="G1845" t="inlineStr">
      <is>
        <t>1996-01-01 00:00:00.000</t>
      </is>
    </oc>
    <nc r="G1845"/>
  </rcc>
  <rcc rId="85369" sId="34">
    <oc r="H1845" t="inlineStr">
      <is>
        <t>NULL</t>
      </is>
    </oc>
    <nc r="H1845"/>
  </rcc>
  <rcc rId="85370" sId="34">
    <oc r="I1845" t="inlineStr">
      <is>
        <t>1900-01-01 00:00:00.000</t>
      </is>
    </oc>
    <nc r="I1845"/>
  </rcc>
  <rcc rId="85371" sId="34">
    <oc r="J1845" t="inlineStr">
      <is>
        <t>NULL</t>
      </is>
    </oc>
    <nc r="J1845"/>
  </rcc>
  <rcc rId="85372" sId="34">
    <oc r="A1846" t="inlineStr">
      <is>
        <t>24.42.24</t>
      </is>
    </oc>
    <nc r="A1846"/>
  </rcc>
  <rcc rId="85373" sId="34">
    <oc r="B1846" t="inlineStr">
      <is>
        <t>Плиты, листы, полосы и ленты алюминиевые толщиной более 0,2 мм</t>
      </is>
    </oc>
    <nc r="B1846"/>
  </rcc>
  <rcc rId="85374" sId="34">
    <oc r="C1846" t="inlineStr">
      <is>
        <t>2014-02-01 00:00:00.000</t>
      </is>
    </oc>
    <nc r="C1846"/>
  </rcc>
  <rcc rId="85375" sId="34">
    <oc r="D1846" t="inlineStr">
      <is>
        <t>NULL</t>
      </is>
    </oc>
    <nc r="D1846"/>
  </rcc>
  <rcc rId="85376" sId="34" numFmtId="30">
    <oc r="E1846">
      <v>168</v>
    </oc>
    <nc r="E1846"/>
  </rcc>
  <rcc rId="85377" sId="34">
    <oc r="F1846" t="inlineStr">
      <is>
        <t>Тонна;^метрическая тонна (1000 кг)</t>
      </is>
    </oc>
    <nc r="F1846"/>
  </rcc>
  <rcc rId="85378" sId="34">
    <oc r="G1846" t="inlineStr">
      <is>
        <t>1996-01-01 00:00:00.000</t>
      </is>
    </oc>
    <nc r="G1846"/>
  </rcc>
  <rcc rId="85379" sId="34">
    <oc r="H1846" t="inlineStr">
      <is>
        <t>NULL</t>
      </is>
    </oc>
    <nc r="H1846"/>
  </rcc>
  <rcc rId="85380" sId="34">
    <oc r="I1846" t="inlineStr">
      <is>
        <t>1900-01-01 00:00:00.000</t>
      </is>
    </oc>
    <nc r="I1846"/>
  </rcc>
  <rcc rId="85381" sId="34">
    <oc r="J1846" t="inlineStr">
      <is>
        <t>NULL</t>
      </is>
    </oc>
    <nc r="J1846"/>
  </rcc>
  <rcc rId="85382" sId="34">
    <oc r="A1847" t="inlineStr">
      <is>
        <t>24.42.25</t>
      </is>
    </oc>
    <nc r="A1847"/>
  </rcc>
  <rcc rId="85383" sId="34">
    <oc r="B1847" t="inlineStr">
      <is>
        <t>Фольга алюминиевая толщиной не более 0,2 мм</t>
      </is>
    </oc>
    <nc r="B1847"/>
  </rcc>
  <rcc rId="85384" sId="34">
    <oc r="C1847" t="inlineStr">
      <is>
        <t>2014-02-01 00:00:00.000</t>
      </is>
    </oc>
    <nc r="C1847"/>
  </rcc>
  <rcc rId="85385" sId="34">
    <oc r="D1847" t="inlineStr">
      <is>
        <t>NULL</t>
      </is>
    </oc>
    <nc r="D1847"/>
  </rcc>
  <rcc rId="85386" sId="34" numFmtId="30">
    <oc r="E1847">
      <v>168</v>
    </oc>
    <nc r="E1847"/>
  </rcc>
  <rcc rId="85387" sId="34">
    <oc r="F1847" t="inlineStr">
      <is>
        <t>Тонна;^метрическая тонна (1000 кг)</t>
      </is>
    </oc>
    <nc r="F1847"/>
  </rcc>
  <rcc rId="85388" sId="34">
    <oc r="G1847" t="inlineStr">
      <is>
        <t>1996-01-01 00:00:00.000</t>
      </is>
    </oc>
    <nc r="G1847"/>
  </rcc>
  <rcc rId="85389" sId="34">
    <oc r="H1847" t="inlineStr">
      <is>
        <t>NULL</t>
      </is>
    </oc>
    <nc r="H1847"/>
  </rcc>
  <rcc rId="85390" sId="34">
    <oc r="I1847" t="inlineStr">
      <is>
        <t>1900-01-01 00:00:00.000</t>
      </is>
    </oc>
    <nc r="I1847"/>
  </rcc>
  <rcc rId="85391" sId="34">
    <oc r="J1847" t="inlineStr">
      <is>
        <t>NULL</t>
      </is>
    </oc>
    <nc r="J1847"/>
  </rcc>
  <rcc rId="85392" sId="34">
    <oc r="A1848" t="inlineStr">
      <is>
        <t>24.42.26</t>
      </is>
    </oc>
    <nc r="A1848"/>
  </rcc>
  <rcc rId="85393" sId="34">
    <oc r="B1848" t="inlineStr">
      <is>
        <t>Трубы и трубки, и фитинги для труб и трубок, алюминиевые</t>
      </is>
    </oc>
    <nc r="B1848"/>
  </rcc>
  <rcc rId="85394" sId="34">
    <oc r="C1848" t="inlineStr">
      <is>
        <t>2014-02-01 00:00:00.000</t>
      </is>
    </oc>
    <nc r="C1848"/>
  </rcc>
  <rcc rId="85395" sId="34">
    <oc r="D1848" t="inlineStr">
      <is>
        <t>NULL</t>
      </is>
    </oc>
    <nc r="D1848"/>
  </rcc>
  <rcc rId="85396" sId="34" numFmtId="30">
    <oc r="E1848">
      <v>168</v>
    </oc>
    <nc r="E1848"/>
  </rcc>
  <rcc rId="85397" sId="34">
    <oc r="F1848" t="inlineStr">
      <is>
        <t>Тонна;^метрическая тонна (1000 кг)</t>
      </is>
    </oc>
    <nc r="F1848"/>
  </rcc>
  <rcc rId="85398" sId="34">
    <oc r="G1848" t="inlineStr">
      <is>
        <t>1996-01-01 00:00:00.000</t>
      </is>
    </oc>
    <nc r="G1848"/>
  </rcc>
  <rcc rId="85399" sId="34">
    <oc r="H1848" t="inlineStr">
      <is>
        <t>NULL</t>
      </is>
    </oc>
    <nc r="H1848"/>
  </rcc>
  <rcc rId="85400" sId="34">
    <oc r="I1848" t="inlineStr">
      <is>
        <t>1900-01-01 00:00:00.000</t>
      </is>
    </oc>
    <nc r="I1848"/>
  </rcc>
  <rcc rId="85401" sId="34">
    <oc r="J1848" t="inlineStr">
      <is>
        <t>NULL</t>
      </is>
    </oc>
    <nc r="J1848"/>
  </rcc>
  <rcc rId="85402" sId="34">
    <oc r="A1849" t="inlineStr">
      <is>
        <t>24.43.11</t>
      </is>
    </oc>
    <nc r="A1849"/>
  </rcc>
  <rcc rId="85403" sId="34">
    <oc r="B1849" t="inlineStr">
      <is>
        <t>Свинец необработанный</t>
      </is>
    </oc>
    <nc r="B1849"/>
  </rcc>
  <rcc rId="85404" sId="34">
    <oc r="C1849" t="inlineStr">
      <is>
        <t>2014-02-01 00:00:00.000</t>
      </is>
    </oc>
    <nc r="C1849"/>
  </rcc>
  <rcc rId="85405" sId="34">
    <oc r="D1849" t="inlineStr">
      <is>
        <t>NULL</t>
      </is>
    </oc>
    <nc r="D1849"/>
  </rcc>
  <rcc rId="85406" sId="34" numFmtId="30">
    <oc r="E1849">
      <v>168</v>
    </oc>
    <nc r="E1849"/>
  </rcc>
  <rcc rId="85407" sId="34">
    <oc r="F1849" t="inlineStr">
      <is>
        <t>Тонна;^метрическая тонна (1000 кг)</t>
      </is>
    </oc>
    <nc r="F1849"/>
  </rcc>
  <rcc rId="85408" sId="34">
    <oc r="G1849" t="inlineStr">
      <is>
        <t>1996-01-01 00:00:00.000</t>
      </is>
    </oc>
    <nc r="G1849"/>
  </rcc>
  <rcc rId="85409" sId="34">
    <oc r="H1849" t="inlineStr">
      <is>
        <t>NULL</t>
      </is>
    </oc>
    <nc r="H1849"/>
  </rcc>
  <rcc rId="85410" sId="34">
    <oc r="I1849" t="inlineStr">
      <is>
        <t>1900-01-01 00:00:00.000</t>
      </is>
    </oc>
    <nc r="I1849"/>
  </rcc>
  <rcc rId="85411" sId="34">
    <oc r="J1849" t="inlineStr">
      <is>
        <t>NULL</t>
      </is>
    </oc>
    <nc r="J1849"/>
  </rcc>
  <rcc rId="85412" sId="34">
    <oc r="A1850" t="inlineStr">
      <is>
        <t>24.43.12</t>
      </is>
    </oc>
    <nc r="A1850"/>
  </rcc>
  <rcc rId="85413" sId="34">
    <oc r="B1850" t="inlineStr">
      <is>
        <t>Цинк необработанный</t>
      </is>
    </oc>
    <nc r="B1850"/>
  </rcc>
  <rcc rId="85414" sId="34">
    <oc r="C1850" t="inlineStr">
      <is>
        <t>2014-02-01 00:00:00.000</t>
      </is>
    </oc>
    <nc r="C1850"/>
  </rcc>
  <rcc rId="85415" sId="34">
    <oc r="D1850" t="inlineStr">
      <is>
        <t>NULL</t>
      </is>
    </oc>
    <nc r="D1850"/>
  </rcc>
  <rcc rId="85416" sId="34" numFmtId="30">
    <oc r="E1850">
      <v>168</v>
    </oc>
    <nc r="E1850"/>
  </rcc>
  <rcc rId="85417" sId="34">
    <oc r="F1850" t="inlineStr">
      <is>
        <t>Тонна;^метрическая тонна (1000 кг)</t>
      </is>
    </oc>
    <nc r="F1850"/>
  </rcc>
  <rcc rId="85418" sId="34">
    <oc r="G1850" t="inlineStr">
      <is>
        <t>1996-01-01 00:00:00.000</t>
      </is>
    </oc>
    <nc r="G1850"/>
  </rcc>
  <rcc rId="85419" sId="34">
    <oc r="H1850" t="inlineStr">
      <is>
        <t>NULL</t>
      </is>
    </oc>
    <nc r="H1850"/>
  </rcc>
  <rcc rId="85420" sId="34">
    <oc r="I1850" t="inlineStr">
      <is>
        <t>1900-01-01 00:00:00.000</t>
      </is>
    </oc>
    <nc r="I1850"/>
  </rcc>
  <rcc rId="85421" sId="34">
    <oc r="J1850" t="inlineStr">
      <is>
        <t>NULL</t>
      </is>
    </oc>
    <nc r="J1850"/>
  </rcc>
  <rcc rId="85422" sId="34">
    <oc r="A1851" t="inlineStr">
      <is>
        <t>24.43.13</t>
      </is>
    </oc>
    <nc r="A1851"/>
  </rcc>
  <rcc rId="85423" sId="34">
    <oc r="B1851" t="inlineStr">
      <is>
        <t>Олово необработанное</t>
      </is>
    </oc>
    <nc r="B1851"/>
  </rcc>
  <rcc rId="85424" sId="34">
    <oc r="C1851" t="inlineStr">
      <is>
        <t>2014-02-01 00:00:00.000</t>
      </is>
    </oc>
    <nc r="C1851"/>
  </rcc>
  <rcc rId="85425" sId="34">
    <oc r="D1851" t="inlineStr">
      <is>
        <t>NULL</t>
      </is>
    </oc>
    <nc r="D1851"/>
  </rcc>
  <rcc rId="85426" sId="34" numFmtId="30">
    <oc r="E1851">
      <v>168</v>
    </oc>
    <nc r="E1851"/>
  </rcc>
  <rcc rId="85427" sId="34">
    <oc r="F1851" t="inlineStr">
      <is>
        <t>Тонна;^метрическая тонна (1000 кг)</t>
      </is>
    </oc>
    <nc r="F1851"/>
  </rcc>
  <rcc rId="85428" sId="34">
    <oc r="G1851" t="inlineStr">
      <is>
        <t>1996-01-01 00:00:00.000</t>
      </is>
    </oc>
    <nc r="G1851"/>
  </rcc>
  <rcc rId="85429" sId="34">
    <oc r="H1851" t="inlineStr">
      <is>
        <t>NULL</t>
      </is>
    </oc>
    <nc r="H1851"/>
  </rcc>
  <rcc rId="85430" sId="34">
    <oc r="I1851" t="inlineStr">
      <is>
        <t>1900-01-01 00:00:00.000</t>
      </is>
    </oc>
    <nc r="I1851"/>
  </rcc>
  <rcc rId="85431" sId="34">
    <oc r="J1851" t="inlineStr">
      <is>
        <t>NULL</t>
      </is>
    </oc>
    <nc r="J1851"/>
  </rcc>
  <rcc rId="85432" sId="34">
    <oc r="A1852" t="inlineStr">
      <is>
        <t>24.43.21</t>
      </is>
    </oc>
    <nc r="A1852"/>
  </rcc>
  <rcc rId="85433" sId="34">
    <oc r="B1852" t="inlineStr">
      <is>
        <t>Плиты, листы, полосы, лента и фольга свинцовые; порошки и чешуйки свинцовые</t>
      </is>
    </oc>
    <nc r="B1852"/>
  </rcc>
  <rcc rId="85434" sId="34">
    <oc r="C1852" t="inlineStr">
      <is>
        <t>2014-02-01 00:00:00.000</t>
      </is>
    </oc>
    <nc r="C1852"/>
  </rcc>
  <rcc rId="85435" sId="34">
    <oc r="D1852" t="inlineStr">
      <is>
        <t>NULL</t>
      </is>
    </oc>
    <nc r="D1852"/>
  </rcc>
  <rcc rId="85436" sId="34" numFmtId="30">
    <oc r="E1852">
      <v>168</v>
    </oc>
    <nc r="E1852"/>
  </rcc>
  <rcc rId="85437" sId="34">
    <oc r="F1852" t="inlineStr">
      <is>
        <t>Тонна;^метрическая тонна (1000 кг)</t>
      </is>
    </oc>
    <nc r="F1852"/>
  </rcc>
  <rcc rId="85438" sId="34">
    <oc r="G1852" t="inlineStr">
      <is>
        <t>1996-01-01 00:00:00.000</t>
      </is>
    </oc>
    <nc r="G1852"/>
  </rcc>
  <rcc rId="85439" sId="34">
    <oc r="H1852" t="inlineStr">
      <is>
        <t>NULL</t>
      </is>
    </oc>
    <nc r="H1852"/>
  </rcc>
  <rcc rId="85440" sId="34">
    <oc r="I1852" t="inlineStr">
      <is>
        <t>1900-01-01 00:00:00.000</t>
      </is>
    </oc>
    <nc r="I1852"/>
  </rcc>
  <rcc rId="85441" sId="34">
    <oc r="J1852" t="inlineStr">
      <is>
        <t>NULL</t>
      </is>
    </oc>
    <nc r="J1852"/>
  </rcc>
  <rcc rId="85442" sId="34">
    <oc r="A1853" t="inlineStr">
      <is>
        <t>24.43.21.110</t>
      </is>
    </oc>
    <nc r="A1853"/>
  </rcc>
  <rcc rId="85443" sId="34">
    <oc r="B1853" t="inlineStr">
      <is>
        <t>Плиты и листы свинцовые</t>
      </is>
    </oc>
    <nc r="B1853"/>
  </rcc>
  <rcc rId="85444" sId="34">
    <oc r="C1853" t="inlineStr">
      <is>
        <t>2014-02-01 00:00:00.000</t>
      </is>
    </oc>
    <nc r="C1853"/>
  </rcc>
  <rcc rId="85445" sId="34">
    <oc r="D1853" t="inlineStr">
      <is>
        <t>NULL</t>
      </is>
    </oc>
    <nc r="D1853"/>
  </rcc>
  <rcc rId="85446" sId="34" numFmtId="30">
    <oc r="E1853">
      <v>168</v>
    </oc>
    <nc r="E1853"/>
  </rcc>
  <rcc rId="85447" sId="34">
    <oc r="F1853" t="inlineStr">
      <is>
        <t>Тонна;^метрическая тонна (1000 кг)</t>
      </is>
    </oc>
    <nc r="F1853"/>
  </rcc>
  <rcc rId="85448" sId="34">
    <oc r="G1853" t="inlineStr">
      <is>
        <t>1996-01-01 00:00:00.000</t>
      </is>
    </oc>
    <nc r="G1853"/>
  </rcc>
  <rcc rId="85449" sId="34">
    <oc r="H1853" t="inlineStr">
      <is>
        <t>NULL</t>
      </is>
    </oc>
    <nc r="H1853"/>
  </rcc>
  <rcc rId="85450" sId="34">
    <oc r="I1853" t="inlineStr">
      <is>
        <t>1900-01-01 00:00:00.000</t>
      </is>
    </oc>
    <nc r="I1853"/>
  </rcc>
  <rcc rId="85451" sId="34">
    <oc r="J1853" t="inlineStr">
      <is>
        <t>NULL</t>
      </is>
    </oc>
    <nc r="J1853"/>
  </rcc>
  <rcc rId="85452" sId="34">
    <oc r="A1854" t="inlineStr">
      <is>
        <t>24.43.21.120</t>
      </is>
    </oc>
    <nc r="A1854"/>
  </rcc>
  <rcc rId="85453" sId="34">
    <oc r="B1854" t="inlineStr">
      <is>
        <t>Полосы и ленты свинцовые</t>
      </is>
    </oc>
    <nc r="B1854"/>
  </rcc>
  <rcc rId="85454" sId="34">
    <oc r="C1854" t="inlineStr">
      <is>
        <t>2014-02-01 00:00:00.000</t>
      </is>
    </oc>
    <nc r="C1854"/>
  </rcc>
  <rcc rId="85455" sId="34">
    <oc r="D1854" t="inlineStr">
      <is>
        <t>NULL</t>
      </is>
    </oc>
    <nc r="D1854"/>
  </rcc>
  <rcc rId="85456" sId="34" numFmtId="30">
    <oc r="E1854">
      <v>168</v>
    </oc>
    <nc r="E1854"/>
  </rcc>
  <rcc rId="85457" sId="34">
    <oc r="F1854" t="inlineStr">
      <is>
        <t>Тонна;^метрическая тонна (1000 кг)</t>
      </is>
    </oc>
    <nc r="F1854"/>
  </rcc>
  <rcc rId="85458" sId="34">
    <oc r="G1854" t="inlineStr">
      <is>
        <t>1996-01-01 00:00:00.000</t>
      </is>
    </oc>
    <nc r="G1854"/>
  </rcc>
  <rcc rId="85459" sId="34">
    <oc r="H1854" t="inlineStr">
      <is>
        <t>NULL</t>
      </is>
    </oc>
    <nc r="H1854"/>
  </rcc>
  <rcc rId="85460" sId="34">
    <oc r="I1854" t="inlineStr">
      <is>
        <t>1900-01-01 00:00:00.000</t>
      </is>
    </oc>
    <nc r="I1854"/>
  </rcc>
  <rcc rId="85461" sId="34">
    <oc r="J1854" t="inlineStr">
      <is>
        <t>NULL</t>
      </is>
    </oc>
    <nc r="J1854"/>
  </rcc>
  <rcc rId="85462" sId="34">
    <oc r="A1855" t="inlineStr">
      <is>
        <t>24.43.21.130</t>
      </is>
    </oc>
    <nc r="A1855"/>
  </rcc>
  <rcc rId="85463" sId="34">
    <oc r="B1855" t="inlineStr">
      <is>
        <t>Фольга свинцовая</t>
      </is>
    </oc>
    <nc r="B1855"/>
  </rcc>
  <rcc rId="85464" sId="34">
    <oc r="C1855" t="inlineStr">
      <is>
        <t>2014-02-01 00:00:00.000</t>
      </is>
    </oc>
    <nc r="C1855"/>
  </rcc>
  <rcc rId="85465" sId="34">
    <oc r="D1855" t="inlineStr">
      <is>
        <t>NULL</t>
      </is>
    </oc>
    <nc r="D1855"/>
  </rcc>
  <rcc rId="85466" sId="34" numFmtId="30">
    <oc r="E1855">
      <v>168</v>
    </oc>
    <nc r="E1855"/>
  </rcc>
  <rcc rId="85467" sId="34">
    <oc r="F1855" t="inlineStr">
      <is>
        <t>Тонна;^метрическая тонна (1000 кг)</t>
      </is>
    </oc>
    <nc r="F1855"/>
  </rcc>
  <rcc rId="85468" sId="34">
    <oc r="G1855" t="inlineStr">
      <is>
        <t>1996-01-01 00:00:00.000</t>
      </is>
    </oc>
    <nc r="G1855"/>
  </rcc>
  <rcc rId="85469" sId="34">
    <oc r="H1855" t="inlineStr">
      <is>
        <t>NULL</t>
      </is>
    </oc>
    <nc r="H1855"/>
  </rcc>
  <rcc rId="85470" sId="34">
    <oc r="I1855" t="inlineStr">
      <is>
        <t>1900-01-01 00:00:00.000</t>
      </is>
    </oc>
    <nc r="I1855"/>
  </rcc>
  <rcc rId="85471" sId="34">
    <oc r="J1855" t="inlineStr">
      <is>
        <t>NULL</t>
      </is>
    </oc>
    <nc r="J1855"/>
  </rcc>
  <rcc rId="85472" sId="34">
    <oc r="A1856" t="inlineStr">
      <is>
        <t>24.43.21.140</t>
      </is>
    </oc>
    <nc r="A1856"/>
  </rcc>
  <rcc rId="85473" sId="34">
    <oc r="B1856" t="inlineStr">
      <is>
        <t>Порошки и чешуйки свинцовые</t>
      </is>
    </oc>
    <nc r="B1856"/>
  </rcc>
  <rcc rId="85474" sId="34">
    <oc r="C1856" t="inlineStr">
      <is>
        <t>2014-02-01 00:00:00.000</t>
      </is>
    </oc>
    <nc r="C1856"/>
  </rcc>
  <rcc rId="85475" sId="34">
    <oc r="D1856" t="inlineStr">
      <is>
        <t>NULL</t>
      </is>
    </oc>
    <nc r="D1856"/>
  </rcc>
  <rcc rId="85476" sId="34" numFmtId="30">
    <oc r="E1856">
      <v>168</v>
    </oc>
    <nc r="E1856"/>
  </rcc>
  <rcc rId="85477" sId="34">
    <oc r="F1856" t="inlineStr">
      <is>
        <t>Тонна;^метрическая тонна (1000 кг)</t>
      </is>
    </oc>
    <nc r="F1856"/>
  </rcc>
  <rcc rId="85478" sId="34">
    <oc r="G1856" t="inlineStr">
      <is>
        <t>1996-01-01 00:00:00.000</t>
      </is>
    </oc>
    <nc r="G1856"/>
  </rcc>
  <rcc rId="85479" sId="34">
    <oc r="H1856" t="inlineStr">
      <is>
        <t>NULL</t>
      </is>
    </oc>
    <nc r="H1856"/>
  </rcc>
  <rcc rId="85480" sId="34">
    <oc r="I1856" t="inlineStr">
      <is>
        <t>1900-01-01 00:00:00.000</t>
      </is>
    </oc>
    <nc r="I1856"/>
  </rcc>
  <rcc rId="85481" sId="34">
    <oc r="J1856" t="inlineStr">
      <is>
        <t>NULL</t>
      </is>
    </oc>
    <nc r="J1856"/>
  </rcc>
  <rcc rId="85482" sId="34">
    <oc r="A1857" t="inlineStr">
      <is>
        <t>24.43.22</t>
      </is>
    </oc>
    <nc r="A1857"/>
  </rcc>
  <rcc rId="85483" sId="34">
    <oc r="B1857" t="inlineStr">
      <is>
        <t>Пыль, порошки и чешуйки цинковые</t>
      </is>
    </oc>
    <nc r="B1857"/>
  </rcc>
  <rcc rId="85484" sId="34">
    <oc r="C1857" t="inlineStr">
      <is>
        <t>2014-02-01 00:00:00.000</t>
      </is>
    </oc>
    <nc r="C1857"/>
  </rcc>
  <rcc rId="85485" sId="34">
    <oc r="D1857" t="inlineStr">
      <is>
        <t>NULL</t>
      </is>
    </oc>
    <nc r="D1857"/>
  </rcc>
  <rcc rId="85486" sId="34" numFmtId="30">
    <oc r="E1857">
      <v>168</v>
    </oc>
    <nc r="E1857"/>
  </rcc>
  <rcc rId="85487" sId="34">
    <oc r="F1857" t="inlineStr">
      <is>
        <t>Тонна;^метрическая тонна (1000 кг)</t>
      </is>
    </oc>
    <nc r="F1857"/>
  </rcc>
  <rcc rId="85488" sId="34">
    <oc r="G1857" t="inlineStr">
      <is>
        <t>1996-01-01 00:00:00.000</t>
      </is>
    </oc>
    <nc r="G1857"/>
  </rcc>
  <rcc rId="85489" sId="34">
    <oc r="H1857" t="inlineStr">
      <is>
        <t>NULL</t>
      </is>
    </oc>
    <nc r="H1857"/>
  </rcc>
  <rcc rId="85490" sId="34">
    <oc r="I1857" t="inlineStr">
      <is>
        <t>1900-01-01 00:00:00.000</t>
      </is>
    </oc>
    <nc r="I1857"/>
  </rcc>
  <rcc rId="85491" sId="34">
    <oc r="J1857" t="inlineStr">
      <is>
        <t>NULL</t>
      </is>
    </oc>
    <nc r="J1857"/>
  </rcc>
  <rcc rId="85492" sId="34">
    <oc r="A1858" t="inlineStr">
      <is>
        <t>24.43.24</t>
      </is>
    </oc>
    <nc r="A1858"/>
  </rcc>
  <rcc rId="85493" sId="34">
    <oc r="B1858" t="inlineStr">
      <is>
        <t>Прутки, профили и проволока оловянные</t>
      </is>
    </oc>
    <nc r="B1858"/>
  </rcc>
  <rcc rId="85494" sId="34">
    <oc r="C1858" t="inlineStr">
      <is>
        <t>2014-02-01 00:00:00.000</t>
      </is>
    </oc>
    <nc r="C1858"/>
  </rcc>
  <rcc rId="85495" sId="34">
    <oc r="D1858" t="inlineStr">
      <is>
        <t>NULL</t>
      </is>
    </oc>
    <nc r="D1858"/>
  </rcc>
  <rcc rId="85496" sId="34" numFmtId="30">
    <oc r="E1858">
      <v>168</v>
    </oc>
    <nc r="E1858"/>
  </rcc>
  <rcc rId="85497" sId="34">
    <oc r="F1858" t="inlineStr">
      <is>
        <t>Тонна;^метрическая тонна (1000 кг)</t>
      </is>
    </oc>
    <nc r="F1858"/>
  </rcc>
  <rcc rId="85498" sId="34">
    <oc r="G1858" t="inlineStr">
      <is>
        <t>1996-01-01 00:00:00.000</t>
      </is>
    </oc>
    <nc r="G1858"/>
  </rcc>
  <rcc rId="85499" sId="34">
    <oc r="H1858" t="inlineStr">
      <is>
        <t>NULL</t>
      </is>
    </oc>
    <nc r="H1858"/>
  </rcc>
  <rcc rId="85500" sId="34">
    <oc r="I1858" t="inlineStr">
      <is>
        <t>1900-01-01 00:00:00.000</t>
      </is>
    </oc>
    <nc r="I1858"/>
  </rcc>
  <rcc rId="85501" sId="34">
    <oc r="J1858" t="inlineStr">
      <is>
        <t>NULL</t>
      </is>
    </oc>
    <nc r="J1858"/>
  </rcc>
  <rcc rId="85502" sId="34">
    <oc r="A1859" t="inlineStr">
      <is>
        <t>24.44.11.110</t>
      </is>
    </oc>
    <nc r="A1859"/>
  </rcc>
  <rcc rId="85503" sId="34">
    <oc r="B1859" t="inlineStr">
      <is>
        <t>Штейн медный</t>
      </is>
    </oc>
    <nc r="B1859"/>
  </rcc>
  <rcc rId="85504" sId="34">
    <oc r="C1859" t="inlineStr">
      <is>
        <t>2014-02-01 00:00:00.000</t>
      </is>
    </oc>
    <nc r="C1859"/>
  </rcc>
  <rcc rId="85505" sId="34">
    <oc r="D1859" t="inlineStr">
      <is>
        <t>NULL</t>
      </is>
    </oc>
    <nc r="D1859"/>
  </rcc>
  <rcc rId="85506" sId="34" numFmtId="30">
    <oc r="E1859">
      <v>168</v>
    </oc>
    <nc r="E1859"/>
  </rcc>
  <rcc rId="85507" sId="34">
    <oc r="F1859" t="inlineStr">
      <is>
        <t>Тонна;^метрическая тонна (1000 кг)</t>
      </is>
    </oc>
    <nc r="F1859"/>
  </rcc>
  <rcc rId="85508" sId="34">
    <oc r="G1859" t="inlineStr">
      <is>
        <t>1996-01-01 00:00:00.000</t>
      </is>
    </oc>
    <nc r="G1859"/>
  </rcc>
  <rcc rId="85509" sId="34">
    <oc r="H1859" t="inlineStr">
      <is>
        <t>NULL</t>
      </is>
    </oc>
    <nc r="H1859"/>
  </rcc>
  <rcc rId="85510" sId="34">
    <oc r="I1859" t="inlineStr">
      <is>
        <t>1900-01-01 00:00:00.000</t>
      </is>
    </oc>
    <nc r="I1859"/>
  </rcc>
  <rcc rId="85511" sId="34">
    <oc r="J1859" t="inlineStr">
      <is>
        <t>NULL</t>
      </is>
    </oc>
    <nc r="J1859"/>
  </rcc>
  <rcc rId="85512" sId="34">
    <oc r="A1860" t="inlineStr">
      <is>
        <t>24.44.13.110</t>
      </is>
    </oc>
    <nc r="A1860"/>
  </rcc>
  <rcc rId="85513" sId="34">
    <oc r="B1860" t="inlineStr">
      <is>
        <t>Медь рафинированная необработанная</t>
      </is>
    </oc>
    <nc r="B1860"/>
  </rcc>
  <rcc rId="85514" sId="34">
    <oc r="C1860" t="inlineStr">
      <is>
        <t>2014-02-01 00:00:00.000</t>
      </is>
    </oc>
    <nc r="C1860"/>
  </rcc>
  <rcc rId="85515" sId="34">
    <oc r="D1860" t="inlineStr">
      <is>
        <t>NULL</t>
      </is>
    </oc>
    <nc r="D1860"/>
  </rcc>
  <rcc rId="85516" sId="34" numFmtId="30">
    <oc r="E1860">
      <v>168</v>
    </oc>
    <nc r="E1860"/>
  </rcc>
  <rcc rId="85517" sId="34">
    <oc r="F1860" t="inlineStr">
      <is>
        <t>Тонна;^метрическая тонна (1000 кг)</t>
      </is>
    </oc>
    <nc r="F1860"/>
  </rcc>
  <rcc rId="85518" sId="34">
    <oc r="G1860" t="inlineStr">
      <is>
        <t>1996-01-01 00:00:00.000</t>
      </is>
    </oc>
    <nc r="G1860"/>
  </rcc>
  <rcc rId="85519" sId="34">
    <oc r="H1860" t="inlineStr">
      <is>
        <t>NULL</t>
      </is>
    </oc>
    <nc r="H1860"/>
  </rcc>
  <rcc rId="85520" sId="34">
    <oc r="I1860" t="inlineStr">
      <is>
        <t>1900-01-01 00:00:00.000</t>
      </is>
    </oc>
    <nc r="I1860"/>
  </rcc>
  <rcc rId="85521" sId="34">
    <oc r="J1860" t="inlineStr">
      <is>
        <t>NULL</t>
      </is>
    </oc>
    <nc r="J1860"/>
  </rcc>
  <rcc rId="85522" sId="34">
    <oc r="A1861" t="inlineStr">
      <is>
        <t>24.44.13.120</t>
      </is>
    </oc>
    <nc r="A1861"/>
  </rcc>
  <rcc rId="85523" sId="34">
    <oc r="B1861" t="inlineStr">
      <is>
        <t>Сплавы медные необработанные</t>
      </is>
    </oc>
    <nc r="B1861"/>
  </rcc>
  <rcc rId="85524" sId="34">
    <oc r="C1861" t="inlineStr">
      <is>
        <t>2014-02-01 00:00:00.000</t>
      </is>
    </oc>
    <nc r="C1861"/>
  </rcc>
  <rcc rId="85525" sId="34">
    <oc r="D1861" t="inlineStr">
      <is>
        <t>NULL</t>
      </is>
    </oc>
    <nc r="D1861"/>
  </rcc>
  <rcc rId="85526" sId="34" numFmtId="30">
    <oc r="E1861">
      <v>168</v>
    </oc>
    <nc r="E1861"/>
  </rcc>
  <rcc rId="85527" sId="34">
    <oc r="F1861" t="inlineStr">
      <is>
        <t>Тонна;^метрическая тонна (1000 кг)</t>
      </is>
    </oc>
    <nc r="F1861"/>
  </rcc>
  <rcc rId="85528" sId="34">
    <oc r="G1861" t="inlineStr">
      <is>
        <t>1996-01-01 00:00:00.000</t>
      </is>
    </oc>
    <nc r="G1861"/>
  </rcc>
  <rcc rId="85529" sId="34">
    <oc r="H1861" t="inlineStr">
      <is>
        <t>NULL</t>
      </is>
    </oc>
    <nc r="H1861"/>
  </rcc>
  <rcc rId="85530" sId="34">
    <oc r="I1861" t="inlineStr">
      <is>
        <t>1900-01-01 00:00:00.000</t>
      </is>
    </oc>
    <nc r="I1861"/>
  </rcc>
  <rcc rId="85531" sId="34">
    <oc r="J1861" t="inlineStr">
      <is>
        <t>NULL</t>
      </is>
    </oc>
    <nc r="J1861"/>
  </rcc>
  <rcc rId="85532" sId="34">
    <oc r="A1862" t="inlineStr">
      <is>
        <t>24.44.21</t>
      </is>
    </oc>
    <nc r="A1862"/>
  </rcc>
  <rcc rId="85533" sId="34">
    <oc r="B1862" t="inlineStr">
      <is>
        <t>Порошки и чешуйки медные</t>
      </is>
    </oc>
    <nc r="B1862"/>
  </rcc>
  <rcc rId="85534" sId="34">
    <oc r="C1862" t="inlineStr">
      <is>
        <t>2014-02-01 00:00:00.000</t>
      </is>
    </oc>
    <nc r="C1862"/>
  </rcc>
  <rcc rId="85535" sId="34">
    <oc r="D1862" t="inlineStr">
      <is>
        <t>NULL</t>
      </is>
    </oc>
    <nc r="D1862"/>
  </rcc>
  <rcc rId="85536" sId="34" numFmtId="30">
    <oc r="E1862">
      <v>168</v>
    </oc>
    <nc r="E1862"/>
  </rcc>
  <rcc rId="85537" sId="34">
    <oc r="F1862" t="inlineStr">
      <is>
        <t>Тонна;^метрическая тонна (1000 кг)</t>
      </is>
    </oc>
    <nc r="F1862"/>
  </rcc>
  <rcc rId="85538" sId="34">
    <oc r="G1862" t="inlineStr">
      <is>
        <t>1996-01-01 00:00:00.000</t>
      </is>
    </oc>
    <nc r="G1862"/>
  </rcc>
  <rcc rId="85539" sId="34">
    <oc r="H1862" t="inlineStr">
      <is>
        <t>NULL</t>
      </is>
    </oc>
    <nc r="H1862"/>
  </rcc>
  <rcc rId="85540" sId="34">
    <oc r="I1862" t="inlineStr">
      <is>
        <t>1900-01-01 00:00:00.000</t>
      </is>
    </oc>
    <nc r="I1862"/>
  </rcc>
  <rcc rId="85541" sId="34">
    <oc r="J1862" t="inlineStr">
      <is>
        <t>NULL</t>
      </is>
    </oc>
    <nc r="J1862"/>
  </rcc>
  <rcc rId="85542" sId="34">
    <oc r="A1863" t="inlineStr">
      <is>
        <t>24.44.22</t>
      </is>
    </oc>
    <nc r="A1863"/>
  </rcc>
  <rcc rId="85543" sId="34">
    <oc r="B1863" t="inlineStr">
      <is>
        <t>Прутки и профили медные</t>
      </is>
    </oc>
    <nc r="B1863"/>
  </rcc>
  <rcc rId="85544" sId="34">
    <oc r="C1863" t="inlineStr">
      <is>
        <t>2014-02-01 00:00:00.000</t>
      </is>
    </oc>
    <nc r="C1863"/>
  </rcc>
  <rcc rId="85545" sId="34">
    <oc r="D1863" t="inlineStr">
      <is>
        <t>2023-09-30 23:59:59.000</t>
      </is>
    </oc>
    <nc r="D1863"/>
  </rcc>
  <rcc rId="85546" sId="34" numFmtId="30">
    <oc r="E1863">
      <v>168</v>
    </oc>
    <nc r="E1863"/>
  </rcc>
  <rcc rId="85547" sId="34">
    <oc r="F1863" t="inlineStr">
      <is>
        <t>Тонна;^метрическая тонна (1000 кг)</t>
      </is>
    </oc>
    <nc r="F1863"/>
  </rcc>
  <rcc rId="85548" sId="34">
    <oc r="G1863" t="inlineStr">
      <is>
        <t>1996-01-01 00:00:00.000</t>
      </is>
    </oc>
    <nc r="G1863"/>
  </rcc>
  <rcc rId="85549" sId="34">
    <oc r="H1863" t="inlineStr">
      <is>
        <t>NULL</t>
      </is>
    </oc>
    <nc r="H1863"/>
  </rcc>
  <rcc rId="85550" sId="34">
    <oc r="I1863" t="inlineStr">
      <is>
        <t>1900-01-01 00:00:00.000</t>
      </is>
    </oc>
    <nc r="I1863"/>
  </rcc>
  <rcc rId="85551" sId="34">
    <oc r="J1863" t="inlineStr">
      <is>
        <t>NULL</t>
      </is>
    </oc>
    <nc r="J1863"/>
  </rcc>
  <rcc rId="85552" sId="34">
    <oc r="A1864" t="inlineStr">
      <is>
        <t>24.44.23</t>
      </is>
    </oc>
    <nc r="A1864"/>
  </rcc>
  <rcc rId="85553" sId="34">
    <oc r="B1864" t="inlineStr">
      <is>
        <t>Проволока медная</t>
      </is>
    </oc>
    <nc r="B1864"/>
  </rcc>
  <rcc rId="85554" sId="34">
    <oc r="C1864" t="inlineStr">
      <is>
        <t>2014-02-01 00:00:00.000</t>
      </is>
    </oc>
    <nc r="C1864"/>
  </rcc>
  <rcc rId="85555" sId="34">
    <oc r="D1864" t="inlineStr">
      <is>
        <t>NULL</t>
      </is>
    </oc>
    <nc r="D1864"/>
  </rcc>
  <rcc rId="85556" sId="34" numFmtId="30">
    <oc r="E1864">
      <v>168</v>
    </oc>
    <nc r="E1864"/>
  </rcc>
  <rcc rId="85557" sId="34">
    <oc r="F1864" t="inlineStr">
      <is>
        <t>Тонна;^метрическая тонна (1000 кг)</t>
      </is>
    </oc>
    <nc r="F1864"/>
  </rcc>
  <rcc rId="85558" sId="34">
    <oc r="G1864" t="inlineStr">
      <is>
        <t>1996-01-01 00:00:00.000</t>
      </is>
    </oc>
    <nc r="G1864"/>
  </rcc>
  <rcc rId="85559" sId="34">
    <oc r="H1864" t="inlineStr">
      <is>
        <t>NULL</t>
      </is>
    </oc>
    <nc r="H1864"/>
  </rcc>
  <rcc rId="85560" sId="34">
    <oc r="I1864" t="inlineStr">
      <is>
        <t>1900-01-01 00:00:00.000</t>
      </is>
    </oc>
    <nc r="I1864"/>
  </rcc>
  <rcc rId="85561" sId="34">
    <oc r="J1864" t="inlineStr">
      <is>
        <t>NULL</t>
      </is>
    </oc>
    <nc r="J1864"/>
  </rcc>
  <rcc rId="85562" sId="34">
    <oc r="A1865" t="inlineStr">
      <is>
        <t>24.44.24</t>
      </is>
    </oc>
    <nc r="A1865"/>
  </rcc>
  <rcc rId="85563" sId="34">
    <oc r="B1865" t="inlineStr">
      <is>
        <t>Плиты, листы, полосы медные и ленты из меди толщиной более 0,15 мм</t>
      </is>
    </oc>
    <nc r="B1865"/>
  </rcc>
  <rcc rId="85564" sId="34">
    <oc r="C1865" t="inlineStr">
      <is>
        <t>2014-02-01 00:00:00.000</t>
      </is>
    </oc>
    <nc r="C1865"/>
  </rcc>
  <rcc rId="85565" sId="34">
    <oc r="D1865" t="inlineStr">
      <is>
        <t>NULL</t>
      </is>
    </oc>
    <nc r="D1865"/>
  </rcc>
  <rcc rId="85566" sId="34" numFmtId="30">
    <oc r="E1865">
      <v>168</v>
    </oc>
    <nc r="E1865"/>
  </rcc>
  <rcc rId="85567" sId="34">
    <oc r="F1865" t="inlineStr">
      <is>
        <t>Тонна;^метрическая тонна (1000 кг)</t>
      </is>
    </oc>
    <nc r="F1865"/>
  </rcc>
  <rcc rId="85568" sId="34">
    <oc r="G1865" t="inlineStr">
      <is>
        <t>1996-01-01 00:00:00.000</t>
      </is>
    </oc>
    <nc r="G1865"/>
  </rcc>
  <rcc rId="85569" sId="34">
    <oc r="H1865" t="inlineStr">
      <is>
        <t>NULL</t>
      </is>
    </oc>
    <nc r="H1865"/>
  </rcc>
  <rcc rId="85570" sId="34">
    <oc r="I1865" t="inlineStr">
      <is>
        <t>1900-01-01 00:00:00.000</t>
      </is>
    </oc>
    <nc r="I1865"/>
  </rcc>
  <rcc rId="85571" sId="34">
    <oc r="J1865" t="inlineStr">
      <is>
        <t>NULL</t>
      </is>
    </oc>
    <nc r="J1865"/>
  </rcc>
  <rcc rId="85572" sId="34">
    <oc r="A1866" t="inlineStr">
      <is>
        <t>24.44.25</t>
      </is>
    </oc>
    <nc r="A1866"/>
  </rcc>
  <rcc rId="85573" sId="34">
    <oc r="B1866" t="inlineStr">
      <is>
        <t>Фольга медная толщиной не более 0,15 мм</t>
      </is>
    </oc>
    <nc r="B1866"/>
  </rcc>
  <rcc rId="85574" sId="34">
    <oc r="C1866" t="inlineStr">
      <is>
        <t>2014-02-01 00:00:00.000</t>
      </is>
    </oc>
    <nc r="C1866"/>
  </rcc>
  <rcc rId="85575" sId="34">
    <oc r="D1866" t="inlineStr">
      <is>
        <t>NULL</t>
      </is>
    </oc>
    <nc r="D1866"/>
  </rcc>
  <rcc rId="85576" sId="34" numFmtId="30">
    <oc r="E1866">
      <v>168</v>
    </oc>
    <nc r="E1866"/>
  </rcc>
  <rcc rId="85577" sId="34">
    <oc r="F1866" t="inlineStr">
      <is>
        <t>Тонна;^метрическая тонна (1000 кг)</t>
      </is>
    </oc>
    <nc r="F1866"/>
  </rcc>
  <rcc rId="85578" sId="34">
    <oc r="G1866" t="inlineStr">
      <is>
        <t>1996-01-01 00:00:00.000</t>
      </is>
    </oc>
    <nc r="G1866"/>
  </rcc>
  <rcc rId="85579" sId="34">
    <oc r="H1866" t="inlineStr">
      <is>
        <t>NULL</t>
      </is>
    </oc>
    <nc r="H1866"/>
  </rcc>
  <rcc rId="85580" sId="34">
    <oc r="I1866" t="inlineStr">
      <is>
        <t>1900-01-01 00:00:00.000</t>
      </is>
    </oc>
    <nc r="I1866"/>
  </rcc>
  <rcc rId="85581" sId="34">
    <oc r="J1866" t="inlineStr">
      <is>
        <t>NULL</t>
      </is>
    </oc>
    <nc r="J1866"/>
  </rcc>
  <rcc rId="85582" sId="34">
    <oc r="A1867" t="inlineStr">
      <is>
        <t>24.44.26</t>
      </is>
    </oc>
    <nc r="A1867"/>
  </rcc>
  <rcc rId="85583" sId="34">
    <oc r="B1867" t="inlineStr">
      <is>
        <t>Трубы, трубки и фитинги для труб и трубок медные</t>
      </is>
    </oc>
    <nc r="B1867"/>
  </rcc>
  <rcc rId="85584" sId="34">
    <oc r="C1867" t="inlineStr">
      <is>
        <t>2014-02-01 00:00:00.000</t>
      </is>
    </oc>
    <nc r="C1867"/>
  </rcc>
  <rcc rId="85585" sId="34">
    <oc r="D1867" t="inlineStr">
      <is>
        <t>NULL</t>
      </is>
    </oc>
    <nc r="D1867"/>
  </rcc>
  <rcc rId="85586" sId="34" numFmtId="30">
    <oc r="E1867">
      <v>168</v>
    </oc>
    <nc r="E1867"/>
  </rcc>
  <rcc rId="85587" sId="34">
    <oc r="F1867" t="inlineStr">
      <is>
        <t>Тонна;^метрическая тонна (1000 кг)</t>
      </is>
    </oc>
    <nc r="F1867"/>
  </rcc>
  <rcc rId="85588" sId="34">
    <oc r="G1867" t="inlineStr">
      <is>
        <t>1996-01-01 00:00:00.000</t>
      </is>
    </oc>
    <nc r="G1867"/>
  </rcc>
  <rcc rId="85589" sId="34">
    <oc r="H1867" t="inlineStr">
      <is>
        <t>NULL</t>
      </is>
    </oc>
    <nc r="H1867"/>
  </rcc>
  <rcc rId="85590" sId="34">
    <oc r="I1867" t="inlineStr">
      <is>
        <t>1900-01-01 00:00:00.000</t>
      </is>
    </oc>
    <nc r="I1867"/>
  </rcc>
  <rcc rId="85591" sId="34">
    <oc r="J1867" t="inlineStr">
      <is>
        <t>NULL</t>
      </is>
    </oc>
    <nc r="J1867"/>
  </rcc>
  <rcc rId="85592" sId="34">
    <oc r="A1868" t="inlineStr">
      <is>
        <t>24.45.11</t>
      </is>
    </oc>
    <nc r="A1868"/>
  </rcc>
  <rcc rId="85593" sId="34">
    <oc r="B1868" t="inlineStr">
      <is>
        <t>Никель необработанный</t>
      </is>
    </oc>
    <nc r="B1868"/>
  </rcc>
  <rcc rId="85594" sId="34">
    <oc r="C1868" t="inlineStr">
      <is>
        <t>2014-02-01 00:00:00.000</t>
      </is>
    </oc>
    <nc r="C1868"/>
  </rcc>
  <rcc rId="85595" sId="34">
    <oc r="D1868" t="inlineStr">
      <is>
        <t>NULL</t>
      </is>
    </oc>
    <nc r="D1868"/>
  </rcc>
  <rcc rId="85596" sId="34" numFmtId="30">
    <oc r="E1868">
      <v>168</v>
    </oc>
    <nc r="E1868"/>
  </rcc>
  <rcc rId="85597" sId="34">
    <oc r="F1868" t="inlineStr">
      <is>
        <t>Тонна;^метрическая тонна (1000 кг)</t>
      </is>
    </oc>
    <nc r="F1868"/>
  </rcc>
  <rcc rId="85598" sId="34">
    <oc r="G1868" t="inlineStr">
      <is>
        <t>1996-01-01 00:00:00.000</t>
      </is>
    </oc>
    <nc r="G1868"/>
  </rcc>
  <rcc rId="85599" sId="34">
    <oc r="H1868" t="inlineStr">
      <is>
        <t>NULL</t>
      </is>
    </oc>
    <nc r="H1868"/>
  </rcc>
  <rcc rId="85600" sId="34">
    <oc r="I1868" t="inlineStr">
      <is>
        <t>1900-01-01 00:00:00.000</t>
      </is>
    </oc>
    <nc r="I1868"/>
  </rcc>
  <rcc rId="85601" sId="34">
    <oc r="J1868" t="inlineStr">
      <is>
        <t>NULL</t>
      </is>
    </oc>
    <nc r="J1868"/>
  </rcc>
  <rcc rId="85602" sId="34">
    <oc r="A1869" t="inlineStr">
      <is>
        <t>24.45.12</t>
      </is>
    </oc>
    <nc r="A1869"/>
  </rcc>
  <rcc rId="85603" sId="34">
    <oc r="B1869" t="inlineStr">
      <is>
        <t>Штейн никелевый, агломераты оксидов никеля и прочие промежуточные продукты металлургии никеля</t>
      </is>
    </oc>
    <nc r="B1869"/>
  </rcc>
  <rcc rId="85604" sId="34">
    <oc r="C1869" t="inlineStr">
      <is>
        <t>2014-02-01 00:00:00.000</t>
      </is>
    </oc>
    <nc r="C1869"/>
  </rcc>
  <rcc rId="85605" sId="34">
    <oc r="D1869" t="inlineStr">
      <is>
        <t>NULL</t>
      </is>
    </oc>
    <nc r="D1869"/>
  </rcc>
  <rcc rId="85606" sId="34" numFmtId="30">
    <oc r="E1869">
      <v>168</v>
    </oc>
    <nc r="E1869"/>
  </rcc>
  <rcc rId="85607" sId="34">
    <oc r="F1869" t="inlineStr">
      <is>
        <t>Тонна;^метрическая тонна (1000 кг)</t>
      </is>
    </oc>
    <nc r="F1869"/>
  </rcc>
  <rcc rId="85608" sId="34">
    <oc r="G1869" t="inlineStr">
      <is>
        <t>1996-01-01 00:00:00.000</t>
      </is>
    </oc>
    <nc r="G1869"/>
  </rcc>
  <rcc rId="85609" sId="34">
    <oc r="H1869" t="inlineStr">
      <is>
        <t>NULL</t>
      </is>
    </oc>
    <nc r="H1869"/>
  </rcc>
  <rcc rId="85610" sId="34">
    <oc r="I1869" t="inlineStr">
      <is>
        <t>1900-01-01 00:00:00.000</t>
      </is>
    </oc>
    <nc r="I1869"/>
  </rcc>
  <rcc rId="85611" sId="34">
    <oc r="J1869" t="inlineStr">
      <is>
        <t>NULL</t>
      </is>
    </oc>
    <nc r="J1869"/>
  </rcc>
  <rcc rId="85612" sId="34">
    <oc r="A1870" t="inlineStr">
      <is>
        <t>24.45.12.110</t>
      </is>
    </oc>
    <nc r="A1870"/>
  </rcc>
  <rcc rId="85613" sId="34">
    <oc r="B1870" t="inlineStr">
      <is>
        <t>Штейн никелевый</t>
      </is>
    </oc>
    <nc r="B1870"/>
  </rcc>
  <rcc rId="85614" sId="34">
    <oc r="C1870" t="inlineStr">
      <is>
        <t>2014-02-01 00:00:00.000</t>
      </is>
    </oc>
    <nc r="C1870"/>
  </rcc>
  <rcc rId="85615" sId="34">
    <oc r="D1870" t="inlineStr">
      <is>
        <t>NULL</t>
      </is>
    </oc>
    <nc r="D1870"/>
  </rcc>
  <rcc rId="85616" sId="34" numFmtId="30">
    <oc r="E1870">
      <v>168</v>
    </oc>
    <nc r="E1870"/>
  </rcc>
  <rcc rId="85617" sId="34">
    <oc r="F1870" t="inlineStr">
      <is>
        <t>Тонна;^метрическая тонна (1000 кг)</t>
      </is>
    </oc>
    <nc r="F1870"/>
  </rcc>
  <rcc rId="85618" sId="34">
    <oc r="G1870" t="inlineStr">
      <is>
        <t>1996-01-01 00:00:00.000</t>
      </is>
    </oc>
    <nc r="G1870"/>
  </rcc>
  <rcc rId="85619" sId="34">
    <oc r="H1870" t="inlineStr">
      <is>
        <t>NULL</t>
      </is>
    </oc>
    <nc r="H1870"/>
  </rcc>
  <rcc rId="85620" sId="34">
    <oc r="I1870" t="inlineStr">
      <is>
        <t>1900-01-01 00:00:00.000</t>
      </is>
    </oc>
    <nc r="I1870"/>
  </rcc>
  <rcc rId="85621" sId="34">
    <oc r="J1870" t="inlineStr">
      <is>
        <t>NULL</t>
      </is>
    </oc>
    <nc r="J1870"/>
  </rcc>
  <rcc rId="85622" sId="34">
    <oc r="A1871" t="inlineStr">
      <is>
        <t>24.45.21</t>
      </is>
    </oc>
    <nc r="A1871"/>
  </rcc>
  <rcc rId="85623" sId="34">
    <oc r="B1871" t="inlineStr">
      <is>
        <t>Порошки и чешуйки никелевые</t>
      </is>
    </oc>
    <nc r="B1871"/>
  </rcc>
  <rcc rId="85624" sId="34">
    <oc r="C1871" t="inlineStr">
      <is>
        <t>2014-02-01 00:00:00.000</t>
      </is>
    </oc>
    <nc r="C1871"/>
  </rcc>
  <rcc rId="85625" sId="34">
    <oc r="D1871" t="inlineStr">
      <is>
        <t>NULL</t>
      </is>
    </oc>
    <nc r="D1871"/>
  </rcc>
  <rcc rId="85626" sId="34" numFmtId="30">
    <oc r="E1871">
      <v>168</v>
    </oc>
    <nc r="E1871"/>
  </rcc>
  <rcc rId="85627" sId="34">
    <oc r="F1871" t="inlineStr">
      <is>
        <t>Тонна;^метрическая тонна (1000 кг)</t>
      </is>
    </oc>
    <nc r="F1871"/>
  </rcc>
  <rcc rId="85628" sId="34">
    <oc r="G1871" t="inlineStr">
      <is>
        <t>1996-01-01 00:00:00.000</t>
      </is>
    </oc>
    <nc r="G1871"/>
  </rcc>
  <rcc rId="85629" sId="34">
    <oc r="H1871" t="inlineStr">
      <is>
        <t>NULL</t>
      </is>
    </oc>
    <nc r="H1871"/>
  </rcc>
  <rcc rId="85630" sId="34">
    <oc r="I1871" t="inlineStr">
      <is>
        <t>1900-01-01 00:00:00.000</t>
      </is>
    </oc>
    <nc r="I1871"/>
  </rcc>
  <rcc rId="85631" sId="34">
    <oc r="J1871" t="inlineStr">
      <is>
        <t>NULL</t>
      </is>
    </oc>
    <nc r="J1871"/>
  </rcc>
  <rcc rId="85632" sId="34">
    <oc r="A1872" t="inlineStr">
      <is>
        <t>24.45.22</t>
      </is>
    </oc>
    <nc r="A1872"/>
  </rcc>
  <rcc rId="85633" sId="34">
    <oc r="B1872" t="inlineStr">
      <is>
        <t>Прутки, профили и проволока никелевые</t>
      </is>
    </oc>
    <nc r="B1872"/>
  </rcc>
  <rcc rId="85634" sId="34">
    <oc r="C1872" t="inlineStr">
      <is>
        <t>2014-02-01 00:00:00.000</t>
      </is>
    </oc>
    <nc r="C1872"/>
  </rcc>
  <rcc rId="85635" sId="34">
    <oc r="D1872" t="inlineStr">
      <is>
        <t>NULL</t>
      </is>
    </oc>
    <nc r="D1872"/>
  </rcc>
  <rcc rId="85636" sId="34" numFmtId="30">
    <oc r="E1872">
      <v>168</v>
    </oc>
    <nc r="E1872"/>
  </rcc>
  <rcc rId="85637" sId="34">
    <oc r="F1872" t="inlineStr">
      <is>
        <t>Тонна;^метрическая тонна (1000 кг)</t>
      </is>
    </oc>
    <nc r="F1872"/>
  </rcc>
  <rcc rId="85638" sId="34">
    <oc r="G1872" t="inlineStr">
      <is>
        <t>1996-01-01 00:00:00.000</t>
      </is>
    </oc>
    <nc r="G1872"/>
  </rcc>
  <rcc rId="85639" sId="34">
    <oc r="H1872" t="inlineStr">
      <is>
        <t>NULL</t>
      </is>
    </oc>
    <nc r="H1872"/>
  </rcc>
  <rcc rId="85640" sId="34">
    <oc r="I1872" t="inlineStr">
      <is>
        <t>1900-01-01 00:00:00.000</t>
      </is>
    </oc>
    <nc r="I1872"/>
  </rcc>
  <rcc rId="85641" sId="34">
    <oc r="J1872" t="inlineStr">
      <is>
        <t>NULL</t>
      </is>
    </oc>
    <nc r="J1872"/>
  </rcc>
  <rcc rId="85642" sId="34">
    <oc r="A1873" t="inlineStr">
      <is>
        <t>24.45.23</t>
      </is>
    </oc>
    <nc r="A1873"/>
  </rcc>
  <rcc rId="85643" sId="34">
    <oc r="B1873" t="inlineStr">
      <is>
        <t>Плиты, листы, полосы, лента и фольга никелевые</t>
      </is>
    </oc>
    <nc r="B1873"/>
  </rcc>
  <rcc rId="85644" sId="34">
    <oc r="C1873" t="inlineStr">
      <is>
        <t>2014-02-01 00:00:00.000</t>
      </is>
    </oc>
    <nc r="C1873"/>
  </rcc>
  <rcc rId="85645" sId="34">
    <oc r="D1873" t="inlineStr">
      <is>
        <t>NULL</t>
      </is>
    </oc>
    <nc r="D1873"/>
  </rcc>
  <rcc rId="85646" sId="34" numFmtId="30">
    <oc r="E1873">
      <v>168</v>
    </oc>
    <nc r="E1873"/>
  </rcc>
  <rcc rId="85647" sId="34">
    <oc r="F1873" t="inlineStr">
      <is>
        <t>Тонна;^метрическая тонна (1000 кг)</t>
      </is>
    </oc>
    <nc r="F1873"/>
  </rcc>
  <rcc rId="85648" sId="34">
    <oc r="G1873" t="inlineStr">
      <is>
        <t>1996-01-01 00:00:00.000</t>
      </is>
    </oc>
    <nc r="G1873"/>
  </rcc>
  <rcc rId="85649" sId="34">
    <oc r="H1873" t="inlineStr">
      <is>
        <t>NULL</t>
      </is>
    </oc>
    <nc r="H1873"/>
  </rcc>
  <rcc rId="85650" sId="34">
    <oc r="I1873" t="inlineStr">
      <is>
        <t>1900-01-01 00:00:00.000</t>
      </is>
    </oc>
    <nc r="I1873"/>
  </rcc>
  <rcc rId="85651" sId="34">
    <oc r="J1873" t="inlineStr">
      <is>
        <t>NULL</t>
      </is>
    </oc>
    <nc r="J1873"/>
  </rcc>
  <rcc rId="85652" sId="34">
    <oc r="A1874" t="inlineStr">
      <is>
        <t>24.45.24</t>
      </is>
    </oc>
    <nc r="A1874"/>
  </rcc>
  <rcc rId="85653" sId="34">
    <oc r="B1874" t="inlineStr">
      <is>
        <t>Трубы, трубки и фитинги для труб и трубок никелевые</t>
      </is>
    </oc>
    <nc r="B1874"/>
  </rcc>
  <rcc rId="85654" sId="34">
    <oc r="C1874" t="inlineStr">
      <is>
        <t>2014-02-01 00:00:00.000</t>
      </is>
    </oc>
    <nc r="C1874"/>
  </rcc>
  <rcc rId="85655" sId="34">
    <oc r="D1874" t="inlineStr">
      <is>
        <t>NULL</t>
      </is>
    </oc>
    <nc r="D1874"/>
  </rcc>
  <rcc rId="85656" sId="34" numFmtId="30">
    <oc r="E1874">
      <v>168</v>
    </oc>
    <nc r="E1874"/>
  </rcc>
  <rcc rId="85657" sId="34">
    <oc r="F1874" t="inlineStr">
      <is>
        <t>Тонна;^метрическая тонна (1000 кг)</t>
      </is>
    </oc>
    <nc r="F1874"/>
  </rcc>
  <rcc rId="85658" sId="34">
    <oc r="G1874" t="inlineStr">
      <is>
        <t>1996-01-01 00:00:00.000</t>
      </is>
    </oc>
    <nc r="G1874"/>
  </rcc>
  <rcc rId="85659" sId="34">
    <oc r="H1874" t="inlineStr">
      <is>
        <t>NULL</t>
      </is>
    </oc>
    <nc r="H1874"/>
  </rcc>
  <rcc rId="85660" sId="34">
    <oc r="I1874" t="inlineStr">
      <is>
        <t>1900-01-01 00:00:00.000</t>
      </is>
    </oc>
    <nc r="I1874"/>
  </rcc>
  <rcc rId="85661" sId="34">
    <oc r="J1874" t="inlineStr">
      <is>
        <t>NULL</t>
      </is>
    </oc>
    <nc r="J1874"/>
  </rcc>
  <rcc rId="85662" sId="34">
    <oc r="A1875" t="inlineStr">
      <is>
        <t>24.45.30.111</t>
      </is>
    </oc>
    <nc r="A1875"/>
  </rcc>
  <rcc rId="85663" sId="34">
    <oc r="B1875" t="inlineStr">
      <is>
        <t>Вольфрам необработанный, включая прутки, изготовленные простым спеканием</t>
      </is>
    </oc>
    <nc r="B1875"/>
  </rcc>
  <rcc rId="85664" sId="34">
    <oc r="C1875" t="inlineStr">
      <is>
        <t>2014-02-01 00:00:00.000</t>
      </is>
    </oc>
    <nc r="C1875"/>
  </rcc>
  <rcc rId="85665" sId="34">
    <oc r="D1875" t="inlineStr">
      <is>
        <t>NULL</t>
      </is>
    </oc>
    <nc r="D1875"/>
  </rcc>
  <rcc rId="85666" sId="34" numFmtId="30">
    <oc r="E1875">
      <v>166</v>
    </oc>
    <nc r="E1875"/>
  </rcc>
  <rcc rId="85667" sId="34">
    <oc r="F1875" t="inlineStr">
      <is>
        <t>Килограмм</t>
      </is>
    </oc>
    <nc r="F1875"/>
  </rcc>
  <rcc rId="85668" sId="34">
    <oc r="G1875" t="inlineStr">
      <is>
        <t>1996-01-01 00:00:00.000</t>
      </is>
    </oc>
    <nc r="G1875"/>
  </rcc>
  <rcc rId="85669" sId="34">
    <oc r="H1875" t="inlineStr">
      <is>
        <t>NULL</t>
      </is>
    </oc>
    <nc r="H1875"/>
  </rcc>
  <rcc rId="85670" sId="34">
    <oc r="I1875" t="inlineStr">
      <is>
        <t>1900-01-01 00:00:00.000</t>
      </is>
    </oc>
    <nc r="I1875"/>
  </rcc>
  <rcc rId="85671" sId="34">
    <oc r="J1875" t="inlineStr">
      <is>
        <t>NULL</t>
      </is>
    </oc>
    <nc r="J1875"/>
  </rcc>
  <rcc rId="85672" sId="34">
    <oc r="A1876" t="inlineStr">
      <is>
        <t>24.45.30.116</t>
      </is>
    </oc>
    <nc r="A1876"/>
  </rcc>
  <rcc rId="85673" sId="34">
    <oc r="B1876" t="inlineStr">
      <is>
        <t>Сплавы на основе вольфрама</t>
      </is>
    </oc>
    <nc r="B1876"/>
  </rcc>
  <rcc rId="85674" sId="34">
    <oc r="C1876" t="inlineStr">
      <is>
        <t>2014-02-01 00:00:00.000</t>
      </is>
    </oc>
    <nc r="C1876"/>
  </rcc>
  <rcc rId="85675" sId="34">
    <oc r="D1876" t="inlineStr">
      <is>
        <t>NULL</t>
      </is>
    </oc>
    <nc r="D1876"/>
  </rcc>
  <rcc rId="85676" sId="34" numFmtId="30">
    <oc r="E1876">
      <v>166</v>
    </oc>
    <nc r="E1876"/>
  </rcc>
  <rcc rId="85677" sId="34">
    <oc r="F1876" t="inlineStr">
      <is>
        <t>Килограмм</t>
      </is>
    </oc>
    <nc r="F1876"/>
  </rcc>
  <rcc rId="85678" sId="34">
    <oc r="G1876" t="inlineStr">
      <is>
        <t>1996-01-01 00:00:00.000</t>
      </is>
    </oc>
    <nc r="G1876"/>
  </rcc>
  <rcc rId="85679" sId="34">
    <oc r="H1876" t="inlineStr">
      <is>
        <t>NULL</t>
      </is>
    </oc>
    <nc r="H1876"/>
  </rcc>
  <rcc rId="85680" sId="34">
    <oc r="I1876" t="inlineStr">
      <is>
        <t>1900-01-01 00:00:00.000</t>
      </is>
    </oc>
    <nc r="I1876"/>
  </rcc>
  <rcc rId="85681" sId="34">
    <oc r="J1876" t="inlineStr">
      <is>
        <t>NULL</t>
      </is>
    </oc>
    <nc r="J1876"/>
  </rcc>
  <rcc rId="85682" sId="34">
    <oc r="A1877" t="inlineStr">
      <is>
        <t>24.45.30.121</t>
      </is>
    </oc>
    <nc r="A1877"/>
  </rcc>
  <rcc rId="85683" sId="34">
    <oc r="B1877" t="inlineStr">
      <is>
        <t>Молибден необработанный, включая прутки, изготовленные простым спеканием</t>
      </is>
    </oc>
    <nc r="B1877"/>
  </rcc>
  <rcc rId="85684" sId="34">
    <oc r="C1877" t="inlineStr">
      <is>
        <t>2014-02-01 00:00:00.000</t>
      </is>
    </oc>
    <nc r="C1877"/>
  </rcc>
  <rcc rId="85685" sId="34">
    <oc r="D1877" t="inlineStr">
      <is>
        <t>NULL</t>
      </is>
    </oc>
    <nc r="D1877"/>
  </rcc>
  <rcc rId="85686" sId="34" numFmtId="30">
    <oc r="E1877">
      <v>168</v>
    </oc>
    <nc r="E1877"/>
  </rcc>
  <rcc rId="85687" sId="34">
    <oc r="F1877" t="inlineStr">
      <is>
        <t>Тонна;^метрическая тонна (1000 кг)</t>
      </is>
    </oc>
    <nc r="F1877"/>
  </rcc>
  <rcc rId="85688" sId="34">
    <oc r="G1877" t="inlineStr">
      <is>
        <t>1996-01-01 00:00:00.000</t>
      </is>
    </oc>
    <nc r="G1877"/>
  </rcc>
  <rcc rId="85689" sId="34">
    <oc r="H1877" t="inlineStr">
      <is>
        <t>NULL</t>
      </is>
    </oc>
    <nc r="H1877"/>
  </rcc>
  <rcc rId="85690" sId="34">
    <oc r="I1877" t="inlineStr">
      <is>
        <t>1900-01-01 00:00:00.000</t>
      </is>
    </oc>
    <nc r="I1877"/>
  </rcc>
  <rcc rId="85691" sId="34">
    <oc r="J1877" t="inlineStr">
      <is>
        <t>NULL</t>
      </is>
    </oc>
    <nc r="J1877"/>
  </rcc>
  <rcc rId="85692" sId="34">
    <oc r="A1878" t="inlineStr">
      <is>
        <t>24.45.30.122</t>
      </is>
    </oc>
    <nc r="A1878"/>
  </rcc>
  <rcc rId="85693" sId="34">
    <oc r="B1878" t="inlineStr">
      <is>
        <t>Порошки молибденовые</t>
      </is>
    </oc>
    <nc r="B1878"/>
  </rcc>
  <rcc rId="85694" sId="34">
    <oc r="C1878" t="inlineStr">
      <is>
        <t>2014-02-01 00:00:00.000</t>
      </is>
    </oc>
    <nc r="C1878"/>
  </rcc>
  <rcc rId="85695" sId="34">
    <oc r="D1878" t="inlineStr">
      <is>
        <t>NULL</t>
      </is>
    </oc>
    <nc r="D1878"/>
  </rcc>
  <rcc rId="85696" sId="34" numFmtId="30">
    <oc r="E1878">
      <v>168</v>
    </oc>
    <nc r="E1878"/>
  </rcc>
  <rcc rId="85697" sId="34">
    <oc r="F1878" t="inlineStr">
      <is>
        <t>Тонна;^метрическая тонна (1000 кг)</t>
      </is>
    </oc>
    <nc r="F1878"/>
  </rcc>
  <rcc rId="85698" sId="34">
    <oc r="G1878" t="inlineStr">
      <is>
        <t>1996-01-01 00:00:00.000</t>
      </is>
    </oc>
    <nc r="G1878"/>
  </rcc>
  <rcc rId="85699" sId="34">
    <oc r="H1878" t="inlineStr">
      <is>
        <t>NULL</t>
      </is>
    </oc>
    <nc r="H1878"/>
  </rcc>
  <rcc rId="85700" sId="34">
    <oc r="I1878" t="inlineStr">
      <is>
        <t>1900-01-01 00:00:00.000</t>
      </is>
    </oc>
    <nc r="I1878"/>
  </rcc>
  <rcc rId="85701" sId="34">
    <oc r="J1878" t="inlineStr">
      <is>
        <t>NULL</t>
      </is>
    </oc>
    <nc r="J1878"/>
  </rcc>
  <rcc rId="85702" sId="34">
    <oc r="A1879" t="inlineStr">
      <is>
        <t>24.45.30.123</t>
      </is>
    </oc>
    <nc r="A1879"/>
  </rcc>
  <rcc rId="85703" sId="34">
    <oc r="B1879" t="inlineStr">
      <is>
        <t>Проволока молибденовая</t>
      </is>
    </oc>
    <nc r="B1879"/>
  </rcc>
  <rcc rId="85704" sId="34">
    <oc r="C1879" t="inlineStr">
      <is>
        <t>2014-02-01 00:00:00.000</t>
      </is>
    </oc>
    <nc r="C1879"/>
  </rcc>
  <rcc rId="85705" sId="34">
    <oc r="D1879" t="inlineStr">
      <is>
        <t>NULL</t>
      </is>
    </oc>
    <nc r="D1879"/>
  </rcc>
  <rcc rId="85706" sId="34" numFmtId="30">
    <oc r="E1879">
      <v>168</v>
    </oc>
    <nc r="E1879"/>
  </rcc>
  <rcc rId="85707" sId="34">
    <oc r="F1879" t="inlineStr">
      <is>
        <t>Тонна;^метрическая тонна (1000 кг)</t>
      </is>
    </oc>
    <nc r="F1879"/>
  </rcc>
  <rcc rId="85708" sId="34">
    <oc r="G1879" t="inlineStr">
      <is>
        <t>1996-01-01 00:00:00.000</t>
      </is>
    </oc>
    <nc r="G1879"/>
  </rcc>
  <rcc rId="85709" sId="34">
    <oc r="H1879" t="inlineStr">
      <is>
        <t>NULL</t>
      </is>
    </oc>
    <nc r="H1879"/>
  </rcc>
  <rcc rId="85710" sId="34">
    <oc r="I1879" t="inlineStr">
      <is>
        <t>1900-01-01 00:00:00.000</t>
      </is>
    </oc>
    <nc r="I1879"/>
  </rcc>
  <rcc rId="85711" sId="34">
    <oc r="J1879" t="inlineStr">
      <is>
        <t>NULL</t>
      </is>
    </oc>
    <nc r="J1879"/>
  </rcc>
  <rcc rId="85712" sId="34">
    <oc r="A1880" t="inlineStr">
      <is>
        <t>24.45.30.124</t>
      </is>
    </oc>
    <nc r="A1880"/>
  </rcc>
  <rcc rId="85713" sId="34">
    <oc r="B1880" t="inlineStr">
      <is>
        <t>Прутки, профили, плиты, полосы и ленты молибденовые</t>
      </is>
    </oc>
    <nc r="B1880"/>
  </rcc>
  <rcc rId="85714" sId="34">
    <oc r="C1880" t="inlineStr">
      <is>
        <t>2014-02-01 00:00:00.000</t>
      </is>
    </oc>
    <nc r="C1880"/>
  </rcc>
  <rcc rId="85715" sId="34">
    <oc r="D1880" t="inlineStr">
      <is>
        <t>NULL</t>
      </is>
    </oc>
    <nc r="D1880"/>
  </rcc>
  <rcc rId="85716" sId="34" numFmtId="30">
    <oc r="E1880">
      <v>168</v>
    </oc>
    <nc r="E1880"/>
  </rcc>
  <rcc rId="85717" sId="34">
    <oc r="F1880" t="inlineStr">
      <is>
        <t>Тонна;^метрическая тонна (1000 кг)</t>
      </is>
    </oc>
    <nc r="F1880"/>
  </rcc>
  <rcc rId="85718" sId="34">
    <oc r="G1880" t="inlineStr">
      <is>
        <t>1996-01-01 00:00:00.000</t>
      </is>
    </oc>
    <nc r="G1880"/>
  </rcc>
  <rcc rId="85719" sId="34">
    <oc r="H1880" t="inlineStr">
      <is>
        <t>NULL</t>
      </is>
    </oc>
    <nc r="H1880"/>
  </rcc>
  <rcc rId="85720" sId="34">
    <oc r="I1880" t="inlineStr">
      <is>
        <t>1900-01-01 00:00:00.000</t>
      </is>
    </oc>
    <nc r="I1880"/>
  </rcc>
  <rcc rId="85721" sId="34">
    <oc r="J1880" t="inlineStr">
      <is>
        <t>NULL</t>
      </is>
    </oc>
    <nc r="J1880"/>
  </rcc>
  <rcc rId="85722" sId="34">
    <oc r="A1881" t="inlineStr">
      <is>
        <t>24.45.30.126</t>
      </is>
    </oc>
    <nc r="A1881"/>
  </rcc>
  <rcc rId="85723" sId="34">
    <oc r="B1881" t="inlineStr">
      <is>
        <t>Сплавы на основе молибдена</t>
      </is>
    </oc>
    <nc r="B1881"/>
  </rcc>
  <rcc rId="85724" sId="34">
    <oc r="C1881" t="inlineStr">
      <is>
        <t>2014-02-01 00:00:00.000</t>
      </is>
    </oc>
    <nc r="C1881"/>
  </rcc>
  <rcc rId="85725" sId="34">
    <oc r="D1881" t="inlineStr">
      <is>
        <t>NULL</t>
      </is>
    </oc>
    <nc r="D1881"/>
  </rcc>
  <rcc rId="85726" sId="34" numFmtId="30">
    <oc r="E1881">
      <v>168</v>
    </oc>
    <nc r="E1881"/>
  </rcc>
  <rcc rId="85727" sId="34">
    <oc r="F1881" t="inlineStr">
      <is>
        <t>Тонна;^метрическая тонна (1000 кг)</t>
      </is>
    </oc>
    <nc r="F1881"/>
  </rcc>
  <rcc rId="85728" sId="34">
    <oc r="G1881" t="inlineStr">
      <is>
        <t>1996-01-01 00:00:00.000</t>
      </is>
    </oc>
    <nc r="G1881"/>
  </rcc>
  <rcc rId="85729" sId="34">
    <oc r="H1881" t="inlineStr">
      <is>
        <t>NULL</t>
      </is>
    </oc>
    <nc r="H1881"/>
  </rcc>
  <rcc rId="85730" sId="34">
    <oc r="I1881" t="inlineStr">
      <is>
        <t>1900-01-01 00:00:00.000</t>
      </is>
    </oc>
    <nc r="I1881"/>
  </rcc>
  <rcc rId="85731" sId="34">
    <oc r="J1881" t="inlineStr">
      <is>
        <t>NULL</t>
      </is>
    </oc>
    <nc r="J1881"/>
  </rcc>
  <rcc rId="85732" sId="34">
    <oc r="A1882" t="inlineStr">
      <is>
        <t>24.45.30.132</t>
      </is>
    </oc>
    <nc r="A1882"/>
  </rcc>
  <rcc rId="85733" sId="34">
    <oc r="B1882" t="inlineStr">
      <is>
        <t>Порошки танталовые</t>
      </is>
    </oc>
    <nc r="B1882"/>
  </rcc>
  <rcc rId="85734" sId="34">
    <oc r="C1882" t="inlineStr">
      <is>
        <t>2014-02-01 00:00:00.000</t>
      </is>
    </oc>
    <nc r="C1882"/>
  </rcc>
  <rcc rId="85735" sId="34">
    <oc r="D1882" t="inlineStr">
      <is>
        <t>NULL</t>
      </is>
    </oc>
    <nc r="D1882"/>
  </rcc>
  <rcc rId="85736" sId="34" numFmtId="30">
    <oc r="E1882">
      <v>166</v>
    </oc>
    <nc r="E1882"/>
  </rcc>
  <rcc rId="85737" sId="34">
    <oc r="F1882" t="inlineStr">
      <is>
        <t>Килограмм</t>
      </is>
    </oc>
    <nc r="F1882"/>
  </rcc>
  <rcc rId="85738" sId="34">
    <oc r="G1882" t="inlineStr">
      <is>
        <t>1996-01-01 00:00:00.000</t>
      </is>
    </oc>
    <nc r="G1882"/>
  </rcc>
  <rcc rId="85739" sId="34">
    <oc r="H1882" t="inlineStr">
      <is>
        <t>NULL</t>
      </is>
    </oc>
    <nc r="H1882"/>
  </rcc>
  <rcc rId="85740" sId="34">
    <oc r="I1882" t="inlineStr">
      <is>
        <t>1900-01-01 00:00:00.000</t>
      </is>
    </oc>
    <nc r="I1882"/>
  </rcc>
  <rcc rId="85741" sId="34">
    <oc r="J1882" t="inlineStr">
      <is>
        <t>NULL</t>
      </is>
    </oc>
    <nc r="J1882"/>
  </rcc>
  <rcc rId="85742" sId="34">
    <oc r="A1883" t="inlineStr">
      <is>
        <t>24.45.30.141</t>
      </is>
    </oc>
    <nc r="A1883"/>
  </rcc>
  <rcc rId="85743" sId="34">
    <oc r="B1883" t="inlineStr">
      <is>
        <t>Магний необработанный</t>
      </is>
    </oc>
    <nc r="B1883"/>
  </rcc>
  <rcc rId="85744" sId="34">
    <oc r="C1883" t="inlineStr">
      <is>
        <t>2014-02-01 00:00:00.000</t>
      </is>
    </oc>
    <nc r="C1883"/>
  </rcc>
  <rcc rId="85745" sId="34">
    <oc r="D1883" t="inlineStr">
      <is>
        <t>NULL</t>
      </is>
    </oc>
    <nc r="D1883"/>
  </rcc>
  <rcc rId="85746" sId="34" numFmtId="30">
    <oc r="E1883">
      <v>168</v>
    </oc>
    <nc r="E1883"/>
  </rcc>
  <rcc rId="85747" sId="34">
    <oc r="F1883" t="inlineStr">
      <is>
        <t>Тонна;^метрическая тонна (1000 кг)</t>
      </is>
    </oc>
    <nc r="F1883"/>
  </rcc>
  <rcc rId="85748" sId="34">
    <oc r="G1883" t="inlineStr">
      <is>
        <t>1996-01-01 00:00:00.000</t>
      </is>
    </oc>
    <nc r="G1883"/>
  </rcc>
  <rcc rId="85749" sId="34">
    <oc r="H1883" t="inlineStr">
      <is>
        <t>NULL</t>
      </is>
    </oc>
    <nc r="H1883"/>
  </rcc>
  <rcc rId="85750" sId="34">
    <oc r="I1883" t="inlineStr">
      <is>
        <t>1900-01-01 00:00:00.000</t>
      </is>
    </oc>
    <nc r="I1883"/>
  </rcc>
  <rcc rId="85751" sId="34">
    <oc r="J1883" t="inlineStr">
      <is>
        <t>NULL</t>
      </is>
    </oc>
    <nc r="J1883"/>
  </rcc>
  <rcc rId="85752" sId="34">
    <oc r="A1884" t="inlineStr">
      <is>
        <t>24.45.30.142</t>
      </is>
    </oc>
    <nc r="A1884"/>
  </rcc>
  <rcc rId="85753" sId="34">
    <oc r="B1884" t="inlineStr">
      <is>
        <t>Порошки магниевые</t>
      </is>
    </oc>
    <nc r="B1884"/>
  </rcc>
  <rcc rId="85754" sId="34">
    <oc r="C1884" t="inlineStr">
      <is>
        <t>2014-02-01 00:00:00.000</t>
      </is>
    </oc>
    <nc r="C1884"/>
  </rcc>
  <rcc rId="85755" sId="34">
    <oc r="D1884" t="inlineStr">
      <is>
        <t>NULL</t>
      </is>
    </oc>
    <nc r="D1884"/>
  </rcc>
  <rcc rId="85756" sId="34" numFmtId="30">
    <oc r="E1884">
      <v>168</v>
    </oc>
    <nc r="E1884"/>
  </rcc>
  <rcc rId="85757" sId="34">
    <oc r="F1884" t="inlineStr">
      <is>
        <t>Тонна;^метрическая тонна (1000 кг)</t>
      </is>
    </oc>
    <nc r="F1884"/>
  </rcc>
  <rcc rId="85758" sId="34">
    <oc r="G1884" t="inlineStr">
      <is>
        <t>1996-01-01 00:00:00.000</t>
      </is>
    </oc>
    <nc r="G1884"/>
  </rcc>
  <rcc rId="85759" sId="34">
    <oc r="H1884" t="inlineStr">
      <is>
        <t>NULL</t>
      </is>
    </oc>
    <nc r="H1884"/>
  </rcc>
  <rcc rId="85760" sId="34">
    <oc r="I1884" t="inlineStr">
      <is>
        <t>1900-01-01 00:00:00.000</t>
      </is>
    </oc>
    <nc r="I1884"/>
  </rcc>
  <rcc rId="85761" sId="34">
    <oc r="J1884" t="inlineStr">
      <is>
        <t>NULL</t>
      </is>
    </oc>
    <nc r="J1884"/>
  </rcc>
  <rcc rId="85762" sId="34">
    <oc r="A1885" t="inlineStr">
      <is>
        <t>24.45.30.143</t>
      </is>
    </oc>
    <nc r="A1885"/>
  </rcc>
  <rcc rId="85763" sId="34">
    <oc r="B1885" t="inlineStr">
      <is>
        <t>Опилки, стружка и гранулы магниевые, отсортированные по размеру</t>
      </is>
    </oc>
    <nc r="B1885"/>
  </rcc>
  <rcc rId="85764" sId="34">
    <oc r="C1885" t="inlineStr">
      <is>
        <t>2014-02-01 00:00:00.000</t>
      </is>
    </oc>
    <nc r="C1885"/>
  </rcc>
  <rcc rId="85765" sId="34">
    <oc r="D1885" t="inlineStr">
      <is>
        <t>NULL</t>
      </is>
    </oc>
    <nc r="D1885"/>
  </rcc>
  <rcc rId="85766" sId="34" numFmtId="30">
    <oc r="E1885">
      <v>168</v>
    </oc>
    <nc r="E1885"/>
  </rcc>
  <rcc rId="85767" sId="34">
    <oc r="F1885" t="inlineStr">
      <is>
        <t>Тонна;^метрическая тонна (1000 кг)</t>
      </is>
    </oc>
    <nc r="F1885"/>
  </rcc>
  <rcc rId="85768" sId="34">
    <oc r="G1885" t="inlineStr">
      <is>
        <t>1996-01-01 00:00:00.000</t>
      </is>
    </oc>
    <nc r="G1885"/>
  </rcc>
  <rcc rId="85769" sId="34">
    <oc r="H1885" t="inlineStr">
      <is>
        <t>NULL</t>
      </is>
    </oc>
    <nc r="H1885"/>
  </rcc>
  <rcc rId="85770" sId="34">
    <oc r="I1885" t="inlineStr">
      <is>
        <t>1900-01-01 00:00:00.000</t>
      </is>
    </oc>
    <nc r="I1885"/>
  </rcc>
  <rcc rId="85771" sId="34">
    <oc r="J1885" t="inlineStr">
      <is>
        <t>NULL</t>
      </is>
    </oc>
    <nc r="J1885"/>
  </rcc>
  <rcc rId="85772" sId="34">
    <oc r="A1886" t="inlineStr">
      <is>
        <t>24.45.30.145</t>
      </is>
    </oc>
    <nc r="A1886"/>
  </rcc>
  <rcc rId="85773" sId="34">
    <oc r="B1886" t="inlineStr">
      <is>
        <t>Проволока, профили, прутки магниевые</t>
      </is>
    </oc>
    <nc r="B1886"/>
  </rcc>
  <rcc rId="85774" sId="34">
    <oc r="C1886" t="inlineStr">
      <is>
        <t>2014-02-01 00:00:00.000</t>
      </is>
    </oc>
    <nc r="C1886"/>
  </rcc>
  <rcc rId="85775" sId="34">
    <oc r="D1886" t="inlineStr">
      <is>
        <t>NULL</t>
      </is>
    </oc>
    <nc r="D1886"/>
  </rcc>
  <rcc rId="85776" sId="34" numFmtId="30">
    <oc r="E1886">
      <v>168</v>
    </oc>
    <nc r="E1886"/>
  </rcc>
  <rcc rId="85777" sId="34">
    <oc r="F1886" t="inlineStr">
      <is>
        <t>Тонна;^метрическая тонна (1000 кг)</t>
      </is>
    </oc>
    <nc r="F1886"/>
  </rcc>
  <rcc rId="85778" sId="34">
    <oc r="G1886" t="inlineStr">
      <is>
        <t>1996-01-01 00:00:00.000</t>
      </is>
    </oc>
    <nc r="G1886"/>
  </rcc>
  <rcc rId="85779" sId="34">
    <oc r="H1886" t="inlineStr">
      <is>
        <t>NULL</t>
      </is>
    </oc>
    <nc r="H1886"/>
  </rcc>
  <rcc rId="85780" sId="34">
    <oc r="I1886" t="inlineStr">
      <is>
        <t>1900-01-01 00:00:00.000</t>
      </is>
    </oc>
    <nc r="I1886"/>
  </rcc>
  <rcc rId="85781" sId="34">
    <oc r="J1886" t="inlineStr">
      <is>
        <t>NULL</t>
      </is>
    </oc>
    <nc r="J1886"/>
  </rcc>
  <rcc rId="85782" sId="34">
    <oc r="A1887" t="inlineStr">
      <is>
        <t>24.45.30.146</t>
      </is>
    </oc>
    <nc r="A1887"/>
  </rcc>
  <rcc rId="85783" sId="34">
    <oc r="B1887" t="inlineStr">
      <is>
        <t>Трубы магниевые</t>
      </is>
    </oc>
    <nc r="B1887"/>
  </rcc>
  <rcc rId="85784" sId="34">
    <oc r="C1887" t="inlineStr">
      <is>
        <t>2014-02-01 00:00:00.000</t>
      </is>
    </oc>
    <nc r="C1887"/>
  </rcc>
  <rcc rId="85785" sId="34">
    <oc r="D1887" t="inlineStr">
      <is>
        <t>NULL</t>
      </is>
    </oc>
    <nc r="D1887"/>
  </rcc>
  <rcc rId="85786" sId="34" numFmtId="30">
    <oc r="E1887">
      <v>168</v>
    </oc>
    <nc r="E1887"/>
  </rcc>
  <rcc rId="85787" sId="34">
    <oc r="F1887" t="inlineStr">
      <is>
        <t>Тонна;^метрическая тонна (1000 кг)</t>
      </is>
    </oc>
    <nc r="F1887"/>
  </rcc>
  <rcc rId="85788" sId="34">
    <oc r="G1887" t="inlineStr">
      <is>
        <t>1996-01-01 00:00:00.000</t>
      </is>
    </oc>
    <nc r="G1887"/>
  </rcc>
  <rcc rId="85789" sId="34">
    <oc r="H1887" t="inlineStr">
      <is>
        <t>NULL</t>
      </is>
    </oc>
    <nc r="H1887"/>
  </rcc>
  <rcc rId="85790" sId="34">
    <oc r="I1887" t="inlineStr">
      <is>
        <t>1900-01-01 00:00:00.000</t>
      </is>
    </oc>
    <nc r="I1887"/>
  </rcc>
  <rcc rId="85791" sId="34">
    <oc r="J1887" t="inlineStr">
      <is>
        <t>NULL</t>
      </is>
    </oc>
    <nc r="J1887"/>
  </rcc>
  <rcc rId="85792" sId="34">
    <oc r="A1888" t="inlineStr">
      <is>
        <t>24.45.30.147</t>
      </is>
    </oc>
    <nc r="A1888"/>
  </rcc>
  <rcc rId="85793" sId="34">
    <oc r="B1888" t="inlineStr">
      <is>
        <t>Поковки, штамповки, кольца магниевые</t>
      </is>
    </oc>
    <nc r="B1888"/>
  </rcc>
  <rcc rId="85794" sId="34">
    <oc r="C1888" t="inlineStr">
      <is>
        <t>2014-02-01 00:00:00.000</t>
      </is>
    </oc>
    <nc r="C1888"/>
  </rcc>
  <rcc rId="85795" sId="34">
    <oc r="D1888" t="inlineStr">
      <is>
        <t>NULL</t>
      </is>
    </oc>
    <nc r="D1888"/>
  </rcc>
  <rcc rId="85796" sId="34" numFmtId="30">
    <oc r="E1888">
      <v>168</v>
    </oc>
    <nc r="E1888"/>
  </rcc>
  <rcc rId="85797" sId="34">
    <oc r="F1888" t="inlineStr">
      <is>
        <t>Тонна;^метрическая тонна (1000 кг)</t>
      </is>
    </oc>
    <nc r="F1888"/>
  </rcc>
  <rcc rId="85798" sId="34">
    <oc r="G1888" t="inlineStr">
      <is>
        <t>1996-01-01 00:00:00.000</t>
      </is>
    </oc>
    <nc r="G1888"/>
  </rcc>
  <rcc rId="85799" sId="34">
    <oc r="H1888" t="inlineStr">
      <is>
        <t>NULL</t>
      </is>
    </oc>
    <nc r="H1888"/>
  </rcc>
  <rcc rId="85800" sId="34">
    <oc r="I1888" t="inlineStr">
      <is>
        <t>1900-01-01 00:00:00.000</t>
      </is>
    </oc>
    <nc r="I1888"/>
  </rcc>
  <rcc rId="85801" sId="34">
    <oc r="J1888" t="inlineStr">
      <is>
        <t>NULL</t>
      </is>
    </oc>
    <nc r="J1888"/>
  </rcc>
  <rcc rId="85802" sId="34">
    <oc r="A1889" t="inlineStr">
      <is>
        <t>24.45.30.148</t>
      </is>
    </oc>
    <nc r="A1889"/>
  </rcc>
  <rcc rId="85803" sId="34">
    <oc r="B1889" t="inlineStr">
      <is>
        <t>Сплавы на основе магния</t>
      </is>
    </oc>
    <nc r="B1889"/>
  </rcc>
  <rcc rId="85804" sId="34">
    <oc r="C1889" t="inlineStr">
      <is>
        <t>2014-02-01 00:00:00.000</t>
      </is>
    </oc>
    <nc r="C1889"/>
  </rcc>
  <rcc rId="85805" sId="34">
    <oc r="D1889" t="inlineStr">
      <is>
        <t>NULL</t>
      </is>
    </oc>
    <nc r="D1889"/>
  </rcc>
  <rcc rId="85806" sId="34" numFmtId="30">
    <oc r="E1889">
      <v>168</v>
    </oc>
    <nc r="E1889"/>
  </rcc>
  <rcc rId="85807" sId="34">
    <oc r="F1889" t="inlineStr">
      <is>
        <t>Тонна;^метрическая тонна (1000 кг)</t>
      </is>
    </oc>
    <nc r="F1889"/>
  </rcc>
  <rcc rId="85808" sId="34">
    <oc r="G1889" t="inlineStr">
      <is>
        <t>1996-01-01 00:00:00.000</t>
      </is>
    </oc>
    <nc r="G1889"/>
  </rcc>
  <rcc rId="85809" sId="34">
    <oc r="H1889" t="inlineStr">
      <is>
        <t>NULL</t>
      </is>
    </oc>
    <nc r="H1889"/>
  </rcc>
  <rcc rId="85810" sId="34">
    <oc r="I1889" t="inlineStr">
      <is>
        <t>1900-01-01 00:00:00.000</t>
      </is>
    </oc>
    <nc r="I1889"/>
  </rcc>
  <rcc rId="85811" sId="34">
    <oc r="J1889" t="inlineStr">
      <is>
        <t>NULL</t>
      </is>
    </oc>
    <nc r="J1889"/>
  </rcc>
  <rcc rId="85812" sId="34">
    <oc r="A1890" t="inlineStr">
      <is>
        <t>24.45.30.151</t>
      </is>
    </oc>
    <nc r="A1890"/>
  </rcc>
  <rcc rId="85813" sId="34">
    <oc r="B1890" t="inlineStr">
      <is>
        <t>Кобальт необработанный</t>
      </is>
    </oc>
    <nc r="B1890"/>
  </rcc>
  <rcc rId="85814" sId="34">
    <oc r="C1890" t="inlineStr">
      <is>
        <t>2014-02-01 00:00:00.000</t>
      </is>
    </oc>
    <nc r="C1890"/>
  </rcc>
  <rcc rId="85815" sId="34">
    <oc r="D1890" t="inlineStr">
      <is>
        <t>NULL</t>
      </is>
    </oc>
    <nc r="D1890"/>
  </rcc>
  <rcc rId="85816" sId="34" numFmtId="30">
    <oc r="E1890">
      <v>168</v>
    </oc>
    <nc r="E1890"/>
  </rcc>
  <rcc rId="85817" sId="34">
    <oc r="F1890" t="inlineStr">
      <is>
        <t>Тонна;^метрическая тонна (1000 кг)</t>
      </is>
    </oc>
    <nc r="F1890"/>
  </rcc>
  <rcc rId="85818" sId="34">
    <oc r="G1890" t="inlineStr">
      <is>
        <t>1996-01-01 00:00:00.000</t>
      </is>
    </oc>
    <nc r="G1890"/>
  </rcc>
  <rcc rId="85819" sId="34">
    <oc r="H1890" t="inlineStr">
      <is>
        <t>NULL</t>
      </is>
    </oc>
    <nc r="H1890"/>
  </rcc>
  <rcc rId="85820" sId="34">
    <oc r="I1890" t="inlineStr">
      <is>
        <t>1900-01-01 00:00:00.000</t>
      </is>
    </oc>
    <nc r="I1890"/>
  </rcc>
  <rcc rId="85821" sId="34">
    <oc r="J1890" t="inlineStr">
      <is>
        <t>NULL</t>
      </is>
    </oc>
    <nc r="J1890"/>
  </rcc>
  <rcc rId="85822" sId="34">
    <oc r="A1891" t="inlineStr">
      <is>
        <t>24.45.30.152</t>
      </is>
    </oc>
    <nc r="A1891"/>
  </rcc>
  <rcc rId="85823" sId="34">
    <oc r="B1891" t="inlineStr">
      <is>
        <t>Штейн кобальтовый</t>
      </is>
    </oc>
    <nc r="B1891"/>
  </rcc>
  <rcc rId="85824" sId="34">
    <oc r="C1891" t="inlineStr">
      <is>
        <t>2014-02-01 00:00:00.000</t>
      </is>
    </oc>
    <nc r="C1891"/>
  </rcc>
  <rcc rId="85825" sId="34">
    <oc r="D1891" t="inlineStr">
      <is>
        <t>NULL</t>
      </is>
    </oc>
    <nc r="D1891"/>
  </rcc>
  <rcc rId="85826" sId="34" numFmtId="30">
    <oc r="E1891">
      <v>168</v>
    </oc>
    <nc r="E1891"/>
  </rcc>
  <rcc rId="85827" sId="34">
    <oc r="F1891" t="inlineStr">
      <is>
        <t>Тонна;^метрическая тонна (1000 кг)</t>
      </is>
    </oc>
    <nc r="F1891"/>
  </rcc>
  <rcc rId="85828" sId="34">
    <oc r="G1891" t="inlineStr">
      <is>
        <t>1996-01-01 00:00:00.000</t>
      </is>
    </oc>
    <nc r="G1891"/>
  </rcc>
  <rcc rId="85829" sId="34">
    <oc r="H1891" t="inlineStr">
      <is>
        <t>NULL</t>
      </is>
    </oc>
    <nc r="H1891"/>
  </rcc>
  <rcc rId="85830" sId="34">
    <oc r="I1891" t="inlineStr">
      <is>
        <t>1900-01-01 00:00:00.000</t>
      </is>
    </oc>
    <nc r="I1891"/>
  </rcc>
  <rcc rId="85831" sId="34">
    <oc r="J1891" t="inlineStr">
      <is>
        <t>NULL</t>
      </is>
    </oc>
    <nc r="J1891"/>
  </rcc>
  <rcc rId="85832" sId="34">
    <oc r="A1892" t="inlineStr">
      <is>
        <t>24.45.30.153</t>
      </is>
    </oc>
    <nc r="A1892"/>
  </rcc>
  <rcc rId="85833" sId="34">
    <oc r="B1892" t="inlineStr">
      <is>
        <t>Порошки кобальтовые</t>
      </is>
    </oc>
    <nc r="B1892"/>
  </rcc>
  <rcc rId="85834" sId="34">
    <oc r="C1892" t="inlineStr">
      <is>
        <t>2014-02-01 00:00:00.000</t>
      </is>
    </oc>
    <nc r="C1892"/>
  </rcc>
  <rcc rId="85835" sId="34">
    <oc r="D1892" t="inlineStr">
      <is>
        <t>NULL</t>
      </is>
    </oc>
    <nc r="D1892"/>
  </rcc>
  <rcc rId="85836" sId="34" numFmtId="30">
    <oc r="E1892">
      <v>168</v>
    </oc>
    <nc r="E1892"/>
  </rcc>
  <rcc rId="85837" sId="34">
    <oc r="F1892" t="inlineStr">
      <is>
        <t>Тонна;^метрическая тонна (1000 кг)</t>
      </is>
    </oc>
    <nc r="F1892"/>
  </rcc>
  <rcc rId="85838" sId="34">
    <oc r="G1892" t="inlineStr">
      <is>
        <t>1996-01-01 00:00:00.000</t>
      </is>
    </oc>
    <nc r="G1892"/>
  </rcc>
  <rcc rId="85839" sId="34">
    <oc r="H1892" t="inlineStr">
      <is>
        <t>NULL</t>
      </is>
    </oc>
    <nc r="H1892"/>
  </rcc>
  <rcc rId="85840" sId="34">
    <oc r="I1892" t="inlineStr">
      <is>
        <t>1900-01-01 00:00:00.000</t>
      </is>
    </oc>
    <nc r="I1892"/>
  </rcc>
  <rcc rId="85841" sId="34">
    <oc r="J1892" t="inlineStr">
      <is>
        <t>NULL</t>
      </is>
    </oc>
    <nc r="J1892"/>
  </rcc>
  <rcc rId="85842" sId="34">
    <oc r="A1893" t="inlineStr">
      <is>
        <t>24.45.30.154</t>
      </is>
    </oc>
    <nc r="A1893"/>
  </rcc>
  <rcc rId="85843" sId="34">
    <oc r="B1893" t="inlineStr">
      <is>
        <t>Изделия из кобальта</t>
      </is>
    </oc>
    <nc r="B1893"/>
  </rcc>
  <rcc rId="85844" sId="34">
    <oc r="C1893" t="inlineStr">
      <is>
        <t>2014-02-01 00:00:00.000</t>
      </is>
    </oc>
    <nc r="C1893"/>
  </rcc>
  <rcc rId="85845" sId="34">
    <oc r="D1893" t="inlineStr">
      <is>
        <t>NULL</t>
      </is>
    </oc>
    <nc r="D1893"/>
  </rcc>
  <rcc rId="85846" sId="34" numFmtId="30">
    <oc r="E1893">
      <v>168</v>
    </oc>
    <nc r="E1893"/>
  </rcc>
  <rcc rId="85847" sId="34">
    <oc r="F1893" t="inlineStr">
      <is>
        <t>Тонна;^метрическая тонна (1000 кг)</t>
      </is>
    </oc>
    <nc r="F1893"/>
  </rcc>
  <rcc rId="85848" sId="34">
    <oc r="G1893" t="inlineStr">
      <is>
        <t>1996-01-01 00:00:00.000</t>
      </is>
    </oc>
    <nc r="G1893"/>
  </rcc>
  <rcc rId="85849" sId="34">
    <oc r="H1893" t="inlineStr">
      <is>
        <t>NULL</t>
      </is>
    </oc>
    <nc r="H1893"/>
  </rcc>
  <rcc rId="85850" sId="34">
    <oc r="I1893" t="inlineStr">
      <is>
        <t>1900-01-01 00:00:00.000</t>
      </is>
    </oc>
    <nc r="I1893"/>
  </rcc>
  <rcc rId="85851" sId="34">
    <oc r="J1893" t="inlineStr">
      <is>
        <t>NULL</t>
      </is>
    </oc>
    <nc r="J1893"/>
  </rcc>
  <rcc rId="85852" sId="34">
    <oc r="A1894" t="inlineStr">
      <is>
        <t>24.45.30.155</t>
      </is>
    </oc>
    <nc r="A1894"/>
  </rcc>
  <rcc rId="85853" sId="34">
    <oc r="B1894" t="inlineStr">
      <is>
        <t>Сплавы на основе кобальта</t>
      </is>
    </oc>
    <nc r="B1894"/>
  </rcc>
  <rcc rId="85854" sId="34">
    <oc r="C1894" t="inlineStr">
      <is>
        <t>2014-02-01 00:00:00.000</t>
      </is>
    </oc>
    <nc r="C1894"/>
  </rcc>
  <rcc rId="85855" sId="34">
    <oc r="D1894" t="inlineStr">
      <is>
        <t>NULL</t>
      </is>
    </oc>
    <nc r="D1894"/>
  </rcc>
  <rcc rId="85856" sId="34" numFmtId="30">
    <oc r="E1894">
      <v>168</v>
    </oc>
    <nc r="E1894"/>
  </rcc>
  <rcc rId="85857" sId="34">
    <oc r="F1894" t="inlineStr">
      <is>
        <t>Тонна;^метрическая тонна (1000 кг)</t>
      </is>
    </oc>
    <nc r="F1894"/>
  </rcc>
  <rcc rId="85858" sId="34">
    <oc r="G1894" t="inlineStr">
      <is>
        <t>1996-01-01 00:00:00.000</t>
      </is>
    </oc>
    <nc r="G1894"/>
  </rcc>
  <rcc rId="85859" sId="34">
    <oc r="H1894" t="inlineStr">
      <is>
        <t>NULL</t>
      </is>
    </oc>
    <nc r="H1894"/>
  </rcc>
  <rcc rId="85860" sId="34">
    <oc r="I1894" t="inlineStr">
      <is>
        <t>1900-01-01 00:00:00.000</t>
      </is>
    </oc>
    <nc r="I1894"/>
  </rcc>
  <rcc rId="85861" sId="34">
    <oc r="J1894" t="inlineStr">
      <is>
        <t>NULL</t>
      </is>
    </oc>
    <nc r="J1894"/>
  </rcc>
  <rcc rId="85862" sId="34">
    <oc r="A1895" t="inlineStr">
      <is>
        <t>24.45.30.170</t>
      </is>
    </oc>
    <nc r="A1895"/>
  </rcc>
  <rcc rId="85863" sId="34">
    <oc r="B1895" t="inlineStr">
      <is>
        <t>Кадмий и изделия из него, сплавы на основе кадмия, порошки</t>
      </is>
    </oc>
    <nc r="B1895"/>
  </rcc>
  <rcc rId="85864" sId="34">
    <oc r="C1895" t="inlineStr">
      <is>
        <t>2014-02-01 00:00:00.000</t>
      </is>
    </oc>
    <nc r="C1895"/>
  </rcc>
  <rcc rId="85865" sId="34">
    <oc r="D1895" t="inlineStr">
      <is>
        <t>NULL</t>
      </is>
    </oc>
    <nc r="D1895"/>
  </rcc>
  <rcc rId="85866" sId="34" numFmtId="30">
    <oc r="E1895">
      <v>168</v>
    </oc>
    <nc r="E1895"/>
  </rcc>
  <rcc rId="85867" sId="34">
    <oc r="F1895" t="inlineStr">
      <is>
        <t>Тонна;^метрическая тонна (1000 кг)</t>
      </is>
    </oc>
    <nc r="F1895"/>
  </rcc>
  <rcc rId="85868" sId="34">
    <oc r="G1895" t="inlineStr">
      <is>
        <t>1996-01-01 00:00:00.000</t>
      </is>
    </oc>
    <nc r="G1895"/>
  </rcc>
  <rcc rId="85869" sId="34">
    <oc r="H1895" t="inlineStr">
      <is>
        <t>NULL</t>
      </is>
    </oc>
    <nc r="H1895"/>
  </rcc>
  <rcc rId="85870" sId="34">
    <oc r="I1895" t="inlineStr">
      <is>
        <t>1900-01-01 00:00:00.000</t>
      </is>
    </oc>
    <nc r="I1895"/>
  </rcc>
  <rcc rId="85871" sId="34">
    <oc r="J1895" t="inlineStr">
      <is>
        <t>NULL</t>
      </is>
    </oc>
    <nc r="J1895"/>
  </rcc>
  <rcc rId="85872" sId="34">
    <oc r="A1896" t="inlineStr">
      <is>
        <t>24.45.30.171</t>
      </is>
    </oc>
    <nc r="A1896"/>
  </rcc>
  <rcc rId="85873" sId="34">
    <oc r="B1896" t="inlineStr">
      <is>
        <t>Кадмий необработанный</t>
      </is>
    </oc>
    <nc r="B1896"/>
  </rcc>
  <rcc rId="85874" sId="34">
    <oc r="C1896" t="inlineStr">
      <is>
        <t>2014-02-01 00:00:00.000</t>
      </is>
    </oc>
    <nc r="C1896"/>
  </rcc>
  <rcc rId="85875" sId="34">
    <oc r="D1896" t="inlineStr">
      <is>
        <t>NULL</t>
      </is>
    </oc>
    <nc r="D1896"/>
  </rcc>
  <rcc rId="85876" sId="34" numFmtId="30">
    <oc r="E1896">
      <v>168</v>
    </oc>
    <nc r="E1896"/>
  </rcc>
  <rcc rId="85877" sId="34">
    <oc r="F1896" t="inlineStr">
      <is>
        <t>Тонна;^метрическая тонна (1000 кг)</t>
      </is>
    </oc>
    <nc r="F1896"/>
  </rcc>
  <rcc rId="85878" sId="34">
    <oc r="G1896" t="inlineStr">
      <is>
        <t>1996-01-01 00:00:00.000</t>
      </is>
    </oc>
    <nc r="G1896"/>
  </rcc>
  <rcc rId="85879" sId="34">
    <oc r="H1896" t="inlineStr">
      <is>
        <t>NULL</t>
      </is>
    </oc>
    <nc r="H1896"/>
  </rcc>
  <rcc rId="85880" sId="34">
    <oc r="I1896" t="inlineStr">
      <is>
        <t>1900-01-01 00:00:00.000</t>
      </is>
    </oc>
    <nc r="I1896"/>
  </rcc>
  <rcc rId="85881" sId="34">
    <oc r="J1896" t="inlineStr">
      <is>
        <t>NULL</t>
      </is>
    </oc>
    <nc r="J1896"/>
  </rcc>
  <rcc rId="85882" sId="34">
    <oc r="A1897" t="inlineStr">
      <is>
        <t>24.45.30.172</t>
      </is>
    </oc>
    <nc r="A1897"/>
  </rcc>
  <rcc rId="85883" sId="34">
    <oc r="B1897" t="inlineStr">
      <is>
        <t>Изделия из кадмия</t>
      </is>
    </oc>
    <nc r="B1897"/>
  </rcc>
  <rcc rId="85884" sId="34">
    <oc r="C1897" t="inlineStr">
      <is>
        <t>2014-02-01 00:00:00.000</t>
      </is>
    </oc>
    <nc r="C1897"/>
  </rcc>
  <rcc rId="85885" sId="34">
    <oc r="D1897" t="inlineStr">
      <is>
        <t>NULL</t>
      </is>
    </oc>
    <nc r="D1897"/>
  </rcc>
  <rcc rId="85886" sId="34" numFmtId="30">
    <oc r="E1897">
      <v>168</v>
    </oc>
    <nc r="E1897"/>
  </rcc>
  <rcc rId="85887" sId="34">
    <oc r="F1897" t="inlineStr">
      <is>
        <t>Тонна;^метрическая тонна (1000 кг)</t>
      </is>
    </oc>
    <nc r="F1897"/>
  </rcc>
  <rcc rId="85888" sId="34">
    <oc r="G1897" t="inlineStr">
      <is>
        <t>1996-01-01 00:00:00.000</t>
      </is>
    </oc>
    <nc r="G1897"/>
  </rcc>
  <rcc rId="85889" sId="34">
    <oc r="H1897" t="inlineStr">
      <is>
        <t>NULL</t>
      </is>
    </oc>
    <nc r="H1897"/>
  </rcc>
  <rcc rId="85890" sId="34">
    <oc r="I1897" t="inlineStr">
      <is>
        <t>1900-01-01 00:00:00.000</t>
      </is>
    </oc>
    <nc r="I1897"/>
  </rcc>
  <rcc rId="85891" sId="34">
    <oc r="J1897" t="inlineStr">
      <is>
        <t>NULL</t>
      </is>
    </oc>
    <nc r="J1897"/>
  </rcc>
  <rcc rId="85892" sId="34">
    <oc r="A1898" t="inlineStr">
      <is>
        <t>24.45.30.173</t>
      </is>
    </oc>
    <nc r="A1898"/>
  </rcc>
  <rcc rId="85893" sId="34">
    <oc r="B1898" t="inlineStr">
      <is>
        <t>Порошки кадмиевые</t>
      </is>
    </oc>
    <nc r="B1898"/>
  </rcc>
  <rcc rId="85894" sId="34">
    <oc r="C1898" t="inlineStr">
      <is>
        <t>2014-02-01 00:00:00.000</t>
      </is>
    </oc>
    <nc r="C1898"/>
  </rcc>
  <rcc rId="85895" sId="34">
    <oc r="D1898" t="inlineStr">
      <is>
        <t>NULL</t>
      </is>
    </oc>
    <nc r="D1898"/>
  </rcc>
  <rcc rId="85896" sId="34" numFmtId="30">
    <oc r="E1898">
      <v>168</v>
    </oc>
    <nc r="E1898"/>
  </rcc>
  <rcc rId="85897" sId="34">
    <oc r="F1898" t="inlineStr">
      <is>
        <t>Тонна;^метрическая тонна (1000 кг)</t>
      </is>
    </oc>
    <nc r="F1898"/>
  </rcc>
  <rcc rId="85898" sId="34">
    <oc r="G1898" t="inlineStr">
      <is>
        <t>1996-01-01 00:00:00.000</t>
      </is>
    </oc>
    <nc r="G1898"/>
  </rcc>
  <rcc rId="85899" sId="34">
    <oc r="H1898" t="inlineStr">
      <is>
        <t>NULL</t>
      </is>
    </oc>
    <nc r="H1898"/>
  </rcc>
  <rcc rId="85900" sId="34">
    <oc r="I1898" t="inlineStr">
      <is>
        <t>1900-01-01 00:00:00.000</t>
      </is>
    </oc>
    <nc r="I1898"/>
  </rcc>
  <rcc rId="85901" sId="34">
    <oc r="J1898" t="inlineStr">
      <is>
        <t>NULL</t>
      </is>
    </oc>
    <nc r="J1898"/>
  </rcc>
  <rcc rId="85902" sId="34">
    <oc r="A1899" t="inlineStr">
      <is>
        <t>24.45.30.174</t>
      </is>
    </oc>
    <nc r="A1899"/>
  </rcc>
  <rcc rId="85903" sId="34">
    <oc r="B1899" t="inlineStr">
      <is>
        <t>Сплавы на основе кадмия</t>
      </is>
    </oc>
    <nc r="B1899"/>
  </rcc>
  <rcc rId="85904" sId="34">
    <oc r="C1899" t="inlineStr">
      <is>
        <t>2014-02-01 00:00:00.000</t>
      </is>
    </oc>
    <nc r="C1899"/>
  </rcc>
  <rcc rId="85905" sId="34">
    <oc r="D1899" t="inlineStr">
      <is>
        <t>NULL</t>
      </is>
    </oc>
    <nc r="D1899"/>
  </rcc>
  <rcc rId="85906" sId="34" numFmtId="30">
    <oc r="E1899">
      <v>168</v>
    </oc>
    <nc r="E1899"/>
  </rcc>
  <rcc rId="85907" sId="34">
    <oc r="F1899" t="inlineStr">
      <is>
        <t>Тонна;^метрическая тонна (1000 кг)</t>
      </is>
    </oc>
    <nc r="F1899"/>
  </rcc>
  <rcc rId="85908" sId="34">
    <oc r="G1899" t="inlineStr">
      <is>
        <t>1996-01-01 00:00:00.000</t>
      </is>
    </oc>
    <nc r="G1899"/>
  </rcc>
  <rcc rId="85909" sId="34">
    <oc r="H1899" t="inlineStr">
      <is>
        <t>NULL</t>
      </is>
    </oc>
    <nc r="H1899"/>
  </rcc>
  <rcc rId="85910" sId="34">
    <oc r="I1899" t="inlineStr">
      <is>
        <t>1900-01-01 00:00:00.000</t>
      </is>
    </oc>
    <nc r="I1899"/>
  </rcc>
  <rcc rId="85911" sId="34">
    <oc r="J1899" t="inlineStr">
      <is>
        <t>NULL</t>
      </is>
    </oc>
    <nc r="J1899"/>
  </rcc>
  <rcc rId="85912" sId="34">
    <oc r="A1900" t="inlineStr">
      <is>
        <t>24.45.30.180</t>
      </is>
    </oc>
    <nc r="A1900"/>
  </rcc>
  <rcc rId="85913" sId="34">
    <oc r="B1900" t="inlineStr">
      <is>
        <t>Титан и изделия из него, сплавы на основе титана, порошки</t>
      </is>
    </oc>
    <nc r="B1900"/>
  </rcc>
  <rcc rId="85914" sId="34">
    <oc r="C1900" t="inlineStr">
      <is>
        <t>2014-02-01 00:00:00.000</t>
      </is>
    </oc>
    <nc r="C1900"/>
  </rcc>
  <rcc rId="85915" sId="34">
    <oc r="D1900" t="inlineStr">
      <is>
        <t>NULL</t>
      </is>
    </oc>
    <nc r="D1900"/>
  </rcc>
  <rcc rId="85916" sId="34" numFmtId="30">
    <oc r="E1900">
      <v>168</v>
    </oc>
    <nc r="E1900"/>
  </rcc>
  <rcc rId="85917" sId="34">
    <oc r="F1900" t="inlineStr">
      <is>
        <t>Тонна;^метрическая тонна (1000 кг)</t>
      </is>
    </oc>
    <nc r="F1900"/>
  </rcc>
  <rcc rId="85918" sId="34">
    <oc r="G1900" t="inlineStr">
      <is>
        <t>1996-01-01 00:00:00.000</t>
      </is>
    </oc>
    <nc r="G1900"/>
  </rcc>
  <rcc rId="85919" sId="34">
    <oc r="H1900" t="inlineStr">
      <is>
        <t>NULL</t>
      </is>
    </oc>
    <nc r="H1900"/>
  </rcc>
  <rcc rId="85920" sId="34">
    <oc r="I1900" t="inlineStr">
      <is>
        <t>1900-01-01 00:00:00.000</t>
      </is>
    </oc>
    <nc r="I1900"/>
  </rcc>
  <rcc rId="85921" sId="34">
    <oc r="J1900" t="inlineStr">
      <is>
        <t>NULL</t>
      </is>
    </oc>
    <nc r="J1900"/>
  </rcc>
  <rcc rId="85922" sId="34">
    <oc r="A1901" t="inlineStr">
      <is>
        <t>24.45.30.181</t>
      </is>
    </oc>
    <nc r="A1901"/>
  </rcc>
  <rcc rId="85923" sId="34">
    <oc r="B1901" t="inlineStr">
      <is>
        <t>Титан необработанный</t>
      </is>
    </oc>
    <nc r="B1901"/>
  </rcc>
  <rcc rId="85924" sId="34">
    <oc r="C1901" t="inlineStr">
      <is>
        <t>2014-02-01 00:00:00.000</t>
      </is>
    </oc>
    <nc r="C1901"/>
  </rcc>
  <rcc rId="85925" sId="34">
    <oc r="D1901" t="inlineStr">
      <is>
        <t>NULL</t>
      </is>
    </oc>
    <nc r="D1901"/>
  </rcc>
  <rcc rId="85926" sId="34" numFmtId="30">
    <oc r="E1901">
      <v>168</v>
    </oc>
    <nc r="E1901"/>
  </rcc>
  <rcc rId="85927" sId="34">
    <oc r="F1901" t="inlineStr">
      <is>
        <t>Тонна;^метрическая тонна (1000 кг)</t>
      </is>
    </oc>
    <nc r="F1901"/>
  </rcc>
  <rcc rId="85928" sId="34">
    <oc r="G1901" t="inlineStr">
      <is>
        <t>1996-01-01 00:00:00.000</t>
      </is>
    </oc>
    <nc r="G1901"/>
  </rcc>
  <rcc rId="85929" sId="34">
    <oc r="H1901" t="inlineStr">
      <is>
        <t>NULL</t>
      </is>
    </oc>
    <nc r="H1901"/>
  </rcc>
  <rcc rId="85930" sId="34">
    <oc r="I1901" t="inlineStr">
      <is>
        <t>1900-01-01 00:00:00.000</t>
      </is>
    </oc>
    <nc r="I1901"/>
  </rcc>
  <rcc rId="85931" sId="34">
    <oc r="J1901" t="inlineStr">
      <is>
        <t>NULL</t>
      </is>
    </oc>
    <nc r="J1901"/>
  </rcc>
  <rcc rId="85932" sId="34">
    <oc r="A1902" t="inlineStr">
      <is>
        <t>24.45.30.183</t>
      </is>
    </oc>
    <nc r="A1902"/>
  </rcc>
  <rcc rId="85933" sId="34">
    <oc r="B1902" t="inlineStr">
      <is>
        <t>Проволока, прутки, профили титановые</t>
      </is>
    </oc>
    <nc r="B1902"/>
  </rcc>
  <rcc rId="85934" sId="34">
    <oc r="C1902" t="inlineStr">
      <is>
        <t>2014-02-01 00:00:00.000</t>
      </is>
    </oc>
    <nc r="C1902"/>
  </rcc>
  <rcc rId="85935" sId="34">
    <oc r="D1902" t="inlineStr">
      <is>
        <t>NULL</t>
      </is>
    </oc>
    <nc r="D1902"/>
  </rcc>
  <rcc rId="85936" sId="34" numFmtId="30">
    <oc r="E1902">
      <v>168</v>
    </oc>
    <nc r="E1902"/>
  </rcc>
  <rcc rId="85937" sId="34">
    <oc r="F1902" t="inlineStr">
      <is>
        <t>Тонна;^метрическая тонна (1000 кг)</t>
      </is>
    </oc>
    <nc r="F1902"/>
  </rcc>
  <rcc rId="85938" sId="34">
    <oc r="G1902" t="inlineStr">
      <is>
        <t>1996-01-01 00:00:00.000</t>
      </is>
    </oc>
    <nc r="G1902"/>
  </rcc>
  <rcc rId="85939" sId="34">
    <oc r="H1902" t="inlineStr">
      <is>
        <t>NULL</t>
      </is>
    </oc>
    <nc r="H1902"/>
  </rcc>
  <rcc rId="85940" sId="34">
    <oc r="I1902" t="inlineStr">
      <is>
        <t>1900-01-01 00:00:00.000</t>
      </is>
    </oc>
    <nc r="I1902"/>
  </rcc>
  <rcc rId="85941" sId="34">
    <oc r="J1902" t="inlineStr">
      <is>
        <t>NULL</t>
      </is>
    </oc>
    <nc r="J1902"/>
  </rcc>
  <rcc rId="85942" sId="34">
    <oc r="A1903" t="inlineStr">
      <is>
        <t>24.45.30.184</t>
      </is>
    </oc>
    <nc r="A1903"/>
  </rcc>
  <rcc rId="85943" sId="34">
    <oc r="B1903" t="inlineStr">
      <is>
        <t>Плиты, листы, полосы и ленты титановые</t>
      </is>
    </oc>
    <nc r="B1903"/>
  </rcc>
  <rcc rId="85944" sId="34">
    <oc r="C1903" t="inlineStr">
      <is>
        <t>2014-02-01 00:00:00.000</t>
      </is>
    </oc>
    <nc r="C1903"/>
  </rcc>
  <rcc rId="85945" sId="34">
    <oc r="D1903" t="inlineStr">
      <is>
        <t>NULL</t>
      </is>
    </oc>
    <nc r="D1903"/>
  </rcc>
  <rcc rId="85946" sId="34" numFmtId="30">
    <oc r="E1903">
      <v>168</v>
    </oc>
    <nc r="E1903"/>
  </rcc>
  <rcc rId="85947" sId="34">
    <oc r="F1903" t="inlineStr">
      <is>
        <t>Тонна;^метрическая тонна (1000 кг)</t>
      </is>
    </oc>
    <nc r="F1903"/>
  </rcc>
  <rcc rId="85948" sId="34">
    <oc r="G1903" t="inlineStr">
      <is>
        <t>1996-01-01 00:00:00.000</t>
      </is>
    </oc>
    <nc r="G1903"/>
  </rcc>
  <rcc rId="85949" sId="34">
    <oc r="H1903" t="inlineStr">
      <is>
        <t>NULL</t>
      </is>
    </oc>
    <nc r="H1903"/>
  </rcc>
  <rcc rId="85950" sId="34">
    <oc r="I1903" t="inlineStr">
      <is>
        <t>1900-01-01 00:00:00.000</t>
      </is>
    </oc>
    <nc r="I1903"/>
  </rcc>
  <rcc rId="85951" sId="34">
    <oc r="J1903" t="inlineStr">
      <is>
        <t>NULL</t>
      </is>
    </oc>
    <nc r="J1903"/>
  </rcc>
  <rcc rId="85952" sId="34">
    <oc r="A1904" t="inlineStr">
      <is>
        <t>24.45.30.185</t>
      </is>
    </oc>
    <nc r="A1904"/>
  </rcc>
  <rcc rId="85953" sId="34">
    <oc r="B1904" t="inlineStr">
      <is>
        <t>Фольга титановая</t>
      </is>
    </oc>
    <nc r="B1904"/>
  </rcc>
  <rcc rId="85954" sId="34">
    <oc r="C1904" t="inlineStr">
      <is>
        <t>2014-02-01 00:00:00.000</t>
      </is>
    </oc>
    <nc r="C1904"/>
  </rcc>
  <rcc rId="85955" sId="34">
    <oc r="D1904" t="inlineStr">
      <is>
        <t>NULL</t>
      </is>
    </oc>
    <nc r="D1904"/>
  </rcc>
  <rcc rId="85956" sId="34" numFmtId="30">
    <oc r="E1904">
      <v>168</v>
    </oc>
    <nc r="E1904"/>
  </rcc>
  <rcc rId="85957" sId="34">
    <oc r="F1904" t="inlineStr">
      <is>
        <t>Тонна;^метрическая тонна (1000 кг)</t>
      </is>
    </oc>
    <nc r="F1904"/>
  </rcc>
  <rcc rId="85958" sId="34">
    <oc r="G1904" t="inlineStr">
      <is>
        <t>1996-01-01 00:00:00.000</t>
      </is>
    </oc>
    <nc r="G1904"/>
  </rcc>
  <rcc rId="85959" sId="34">
    <oc r="H1904" t="inlineStr">
      <is>
        <t>NULL</t>
      </is>
    </oc>
    <nc r="H1904"/>
  </rcc>
  <rcc rId="85960" sId="34">
    <oc r="I1904" t="inlineStr">
      <is>
        <t>1900-01-01 00:00:00.000</t>
      </is>
    </oc>
    <nc r="I1904"/>
  </rcc>
  <rcc rId="85961" sId="34">
    <oc r="J1904" t="inlineStr">
      <is>
        <t>NULL</t>
      </is>
    </oc>
    <nc r="J1904"/>
  </rcc>
  <rcc rId="85962" sId="34">
    <oc r="A1905" t="inlineStr">
      <is>
        <t>24.45.30.186</t>
      </is>
    </oc>
    <nc r="A1905"/>
  </rcc>
  <rcc rId="85963" sId="34">
    <oc r="B1905" t="inlineStr">
      <is>
        <t>Трубы и трубки титановые</t>
      </is>
    </oc>
    <nc r="B1905"/>
  </rcc>
  <rcc rId="85964" sId="34">
    <oc r="C1905" t="inlineStr">
      <is>
        <t>2014-02-01 00:00:00.000</t>
      </is>
    </oc>
    <nc r="C1905"/>
  </rcc>
  <rcc rId="85965" sId="34">
    <oc r="D1905" t="inlineStr">
      <is>
        <t>NULL</t>
      </is>
    </oc>
    <nc r="D1905"/>
  </rcc>
  <rcc rId="85966" sId="34" numFmtId="30">
    <oc r="E1905">
      <v>168</v>
    </oc>
    <nc r="E1905"/>
  </rcc>
  <rcc rId="85967" sId="34">
    <oc r="F1905" t="inlineStr">
      <is>
        <t>Тонна;^метрическая тонна (1000 кг)</t>
      </is>
    </oc>
    <nc r="F1905"/>
  </rcc>
  <rcc rId="85968" sId="34">
    <oc r="G1905" t="inlineStr">
      <is>
        <t>1996-01-01 00:00:00.000</t>
      </is>
    </oc>
    <nc r="G1905"/>
  </rcc>
  <rcc rId="85969" sId="34">
    <oc r="H1905" t="inlineStr">
      <is>
        <t>NULL</t>
      </is>
    </oc>
    <nc r="H1905"/>
  </rcc>
  <rcc rId="85970" sId="34">
    <oc r="I1905" t="inlineStr">
      <is>
        <t>1900-01-01 00:00:00.000</t>
      </is>
    </oc>
    <nc r="I1905"/>
  </rcc>
  <rcc rId="85971" sId="34">
    <oc r="J1905" t="inlineStr">
      <is>
        <t>NULL</t>
      </is>
    </oc>
    <nc r="J1905"/>
  </rcc>
  <rcc rId="85972" sId="34">
    <oc r="A1906" t="inlineStr">
      <is>
        <t>24.45.30.187</t>
      </is>
    </oc>
    <nc r="A1906"/>
  </rcc>
  <rcc rId="85973" sId="34">
    <oc r="B1906" t="inlineStr">
      <is>
        <t>Сплавы на основе титана</t>
      </is>
    </oc>
    <nc r="B1906"/>
  </rcc>
  <rcc rId="85974" sId="34">
    <oc r="C1906" t="inlineStr">
      <is>
        <t>2014-02-01 00:00:00.000</t>
      </is>
    </oc>
    <nc r="C1906"/>
  </rcc>
  <rcc rId="85975" sId="34">
    <oc r="D1906" t="inlineStr">
      <is>
        <t>NULL</t>
      </is>
    </oc>
    <nc r="D1906"/>
  </rcc>
  <rcc rId="85976" sId="34" numFmtId="30">
    <oc r="E1906">
      <v>168</v>
    </oc>
    <nc r="E1906"/>
  </rcc>
  <rcc rId="85977" sId="34">
    <oc r="F1906" t="inlineStr">
      <is>
        <t>Тонна;^метрическая тонна (1000 кг)</t>
      </is>
    </oc>
    <nc r="F1906"/>
  </rcc>
  <rcc rId="85978" sId="34">
    <oc r="G1906" t="inlineStr">
      <is>
        <t>1996-01-01 00:00:00.000</t>
      </is>
    </oc>
    <nc r="G1906"/>
  </rcc>
  <rcc rId="85979" sId="34">
    <oc r="H1906" t="inlineStr">
      <is>
        <t>NULL</t>
      </is>
    </oc>
    <nc r="H1906"/>
  </rcc>
  <rcc rId="85980" sId="34">
    <oc r="I1906" t="inlineStr">
      <is>
        <t>1900-01-01 00:00:00.000</t>
      </is>
    </oc>
    <nc r="I1906"/>
  </rcc>
  <rcc rId="85981" sId="34">
    <oc r="J1906" t="inlineStr">
      <is>
        <t>NULL</t>
      </is>
    </oc>
    <nc r="J1906"/>
  </rcc>
  <rcc rId="85982" sId="34">
    <oc r="A1907" t="inlineStr">
      <is>
        <t>24.45.30.188</t>
      </is>
    </oc>
    <nc r="A1907"/>
  </rcc>
  <rcc rId="85983" sId="34">
    <oc r="B1907" t="inlineStr">
      <is>
        <t>Поковки, штамповки, кольца титановые</t>
      </is>
    </oc>
    <nc r="B1907"/>
  </rcc>
  <rcc rId="85984" sId="34">
    <oc r="C1907" t="inlineStr">
      <is>
        <t>2014-02-01 00:00:00.000</t>
      </is>
    </oc>
    <nc r="C1907"/>
  </rcc>
  <rcc rId="85985" sId="34">
    <oc r="D1907" t="inlineStr">
      <is>
        <t>NULL</t>
      </is>
    </oc>
    <nc r="D1907"/>
  </rcc>
  <rcc rId="85986" sId="34" numFmtId="30">
    <oc r="E1907">
      <v>168</v>
    </oc>
    <nc r="E1907"/>
  </rcc>
  <rcc rId="85987" sId="34">
    <oc r="F1907" t="inlineStr">
      <is>
        <t>Тонна;^метрическая тонна (1000 кг)</t>
      </is>
    </oc>
    <nc r="F1907"/>
  </rcc>
  <rcc rId="85988" sId="34">
    <oc r="G1907" t="inlineStr">
      <is>
        <t>1996-01-01 00:00:00.000</t>
      </is>
    </oc>
    <nc r="G1907"/>
  </rcc>
  <rcc rId="85989" sId="34">
    <oc r="H1907" t="inlineStr">
      <is>
        <t>NULL</t>
      </is>
    </oc>
    <nc r="H1907"/>
  </rcc>
  <rcc rId="85990" sId="34">
    <oc r="I1907" t="inlineStr">
      <is>
        <t>1900-01-01 00:00:00.000</t>
      </is>
    </oc>
    <nc r="I1907"/>
  </rcc>
  <rcc rId="85991" sId="34">
    <oc r="J1907" t="inlineStr">
      <is>
        <t>NULL</t>
      </is>
    </oc>
    <nc r="J1907"/>
  </rcc>
  <rcc rId="85992" sId="34">
    <oc r="A1908" t="inlineStr">
      <is>
        <t>24.45.30.210</t>
      </is>
    </oc>
    <nc r="A1908"/>
  </rcc>
  <rcc rId="85993" sId="34">
    <oc r="B1908" t="inlineStr">
      <is>
        <t>Бериллий и изделия из него, сплавы на основе бериллия, порошки</t>
      </is>
    </oc>
    <nc r="B1908"/>
  </rcc>
  <rcc rId="85994" sId="34">
    <oc r="C1908" t="inlineStr">
      <is>
        <t>2014-02-01 00:00:00.000</t>
      </is>
    </oc>
    <nc r="C1908"/>
  </rcc>
  <rcc rId="85995" sId="34">
    <oc r="D1908" t="inlineStr">
      <is>
        <t>NULL</t>
      </is>
    </oc>
    <nc r="D1908"/>
  </rcc>
  <rcc rId="85996" sId="34" numFmtId="30">
    <oc r="E1908">
      <v>168</v>
    </oc>
    <nc r="E1908"/>
  </rcc>
  <rcc rId="85997" sId="34">
    <oc r="F1908" t="inlineStr">
      <is>
        <t>Тонна;^метрическая тонна (1000 кг)</t>
      </is>
    </oc>
    <nc r="F1908"/>
  </rcc>
  <rcc rId="85998" sId="34">
    <oc r="G1908" t="inlineStr">
      <is>
        <t>1996-01-01 00:00:00.000</t>
      </is>
    </oc>
    <nc r="G1908"/>
  </rcc>
  <rcc rId="85999" sId="34">
    <oc r="H1908" t="inlineStr">
      <is>
        <t>NULL</t>
      </is>
    </oc>
    <nc r="H1908"/>
  </rcc>
  <rcc rId="86000" sId="34">
    <oc r="I1908" t="inlineStr">
      <is>
        <t>1900-01-01 00:00:00.000</t>
      </is>
    </oc>
    <nc r="I1908"/>
  </rcc>
  <rcc rId="86001" sId="34">
    <oc r="J1908" t="inlineStr">
      <is>
        <t>NULL</t>
      </is>
    </oc>
    <nc r="J1908"/>
  </rcc>
  <rcc rId="86002" sId="34">
    <oc r="A1909" t="inlineStr">
      <is>
        <t>24.45.30.212</t>
      </is>
    </oc>
    <nc r="A1909"/>
  </rcc>
  <rcc rId="86003" sId="34">
    <oc r="B1909" t="inlineStr">
      <is>
        <t>Порошки бериллиевые</t>
      </is>
    </oc>
    <nc r="B1909"/>
  </rcc>
  <rcc rId="86004" sId="34">
    <oc r="C1909" t="inlineStr">
      <is>
        <t>2014-02-01 00:00:00.000</t>
      </is>
    </oc>
    <nc r="C1909"/>
  </rcc>
  <rcc rId="86005" sId="34">
    <oc r="D1909" t="inlineStr">
      <is>
        <t>NULL</t>
      </is>
    </oc>
    <nc r="D1909"/>
  </rcc>
  <rcc rId="86006" sId="34" numFmtId="30">
    <oc r="E1909">
      <v>168</v>
    </oc>
    <nc r="E1909"/>
  </rcc>
  <rcc rId="86007" sId="34">
    <oc r="F1909" t="inlineStr">
      <is>
        <t>Тонна;^метрическая тонна (1000 кг)</t>
      </is>
    </oc>
    <nc r="F1909"/>
  </rcc>
  <rcc rId="86008" sId="34">
    <oc r="G1909" t="inlineStr">
      <is>
        <t>1996-01-01 00:00:00.000</t>
      </is>
    </oc>
    <nc r="G1909"/>
  </rcc>
  <rcc rId="86009" sId="34">
    <oc r="H1909" t="inlineStr">
      <is>
        <t>NULL</t>
      </is>
    </oc>
    <nc r="H1909"/>
  </rcc>
  <rcc rId="86010" sId="34">
    <oc r="I1909" t="inlineStr">
      <is>
        <t>1900-01-01 00:00:00.000</t>
      </is>
    </oc>
    <nc r="I1909"/>
  </rcc>
  <rcc rId="86011" sId="34">
    <oc r="J1909" t="inlineStr">
      <is>
        <t>NULL</t>
      </is>
    </oc>
    <nc r="J1909"/>
  </rcc>
  <rcc rId="86012" sId="34">
    <oc r="A1910" t="inlineStr">
      <is>
        <t>24.45.30.213</t>
      </is>
    </oc>
    <nc r="A1910"/>
  </rcc>
  <rcc rId="86013" sId="34">
    <oc r="B1910" t="inlineStr">
      <is>
        <t>Прутки, полосы и ленты бериллиевые</t>
      </is>
    </oc>
    <nc r="B1910"/>
  </rcc>
  <rcc rId="86014" sId="34">
    <oc r="C1910" t="inlineStr">
      <is>
        <t>2014-02-01 00:00:00.000</t>
      </is>
    </oc>
    <nc r="C1910"/>
  </rcc>
  <rcc rId="86015" sId="34">
    <oc r="D1910" t="inlineStr">
      <is>
        <t>NULL</t>
      </is>
    </oc>
    <nc r="D1910"/>
  </rcc>
  <rcc rId="86016" sId="34" numFmtId="30">
    <oc r="E1910">
      <v>168</v>
    </oc>
    <nc r="E1910"/>
  </rcc>
  <rcc rId="86017" sId="34">
    <oc r="F1910" t="inlineStr">
      <is>
        <t>Тонна;^метрическая тонна (1000 кг)</t>
      </is>
    </oc>
    <nc r="F1910"/>
  </rcc>
  <rcc rId="86018" sId="34">
    <oc r="G1910" t="inlineStr">
      <is>
        <t>1996-01-01 00:00:00.000</t>
      </is>
    </oc>
    <nc r="G1910"/>
  </rcc>
  <rcc rId="86019" sId="34">
    <oc r="H1910" t="inlineStr">
      <is>
        <t>NULL</t>
      </is>
    </oc>
    <nc r="H1910"/>
  </rcc>
  <rcc rId="86020" sId="34">
    <oc r="I1910" t="inlineStr">
      <is>
        <t>1900-01-01 00:00:00.000</t>
      </is>
    </oc>
    <nc r="I1910"/>
  </rcc>
  <rcc rId="86021" sId="34">
    <oc r="J1910" t="inlineStr">
      <is>
        <t>NULL</t>
      </is>
    </oc>
    <nc r="J1910"/>
  </rcc>
  <rcc rId="86022" sId="34">
    <oc r="A1911" t="inlineStr">
      <is>
        <t>24.45.30.214</t>
      </is>
    </oc>
    <nc r="A1911"/>
  </rcc>
  <rcc rId="86023" sId="34">
    <oc r="B1911" t="inlineStr">
      <is>
        <t>Сплавы на основе бериллия</t>
      </is>
    </oc>
    <nc r="B1911"/>
  </rcc>
  <rcc rId="86024" sId="34">
    <oc r="C1911" t="inlineStr">
      <is>
        <t>2014-02-01 00:00:00.000</t>
      </is>
    </oc>
    <nc r="C1911"/>
  </rcc>
  <rcc rId="86025" sId="34">
    <oc r="D1911" t="inlineStr">
      <is>
        <t>NULL</t>
      </is>
    </oc>
    <nc r="D1911"/>
  </rcc>
  <rcc rId="86026" sId="34" numFmtId="30">
    <oc r="E1911">
      <v>168</v>
    </oc>
    <nc r="E1911"/>
  </rcc>
  <rcc rId="86027" sId="34">
    <oc r="F1911" t="inlineStr">
      <is>
        <t>Тонна;^метрическая тонна (1000 кг)</t>
      </is>
    </oc>
    <nc r="F1911"/>
  </rcc>
  <rcc rId="86028" sId="34">
    <oc r="G1911" t="inlineStr">
      <is>
        <t>1996-01-01 00:00:00.000</t>
      </is>
    </oc>
    <nc r="G1911"/>
  </rcc>
  <rcc rId="86029" sId="34">
    <oc r="H1911" t="inlineStr">
      <is>
        <t>NULL</t>
      </is>
    </oc>
    <nc r="H1911"/>
  </rcc>
  <rcc rId="86030" sId="34">
    <oc r="I1911" t="inlineStr">
      <is>
        <t>1900-01-01 00:00:00.000</t>
      </is>
    </oc>
    <nc r="I1911"/>
  </rcc>
  <rcc rId="86031" sId="34">
    <oc r="J1911" t="inlineStr">
      <is>
        <t>NULL</t>
      </is>
    </oc>
    <nc r="J1911"/>
  </rcc>
  <rcc rId="86032" sId="34">
    <oc r="A1912" t="inlineStr">
      <is>
        <t>24.45.30.216</t>
      </is>
    </oc>
    <nc r="A1912"/>
  </rcc>
  <rcc rId="86033" sId="34">
    <oc r="B1912" t="inlineStr">
      <is>
        <t>Изделия из бериллия прочие</t>
      </is>
    </oc>
    <nc r="B1912"/>
  </rcc>
  <rcc rId="86034" sId="34">
    <oc r="C1912" t="inlineStr">
      <is>
        <t>2014-02-01 00:00:00.000</t>
      </is>
    </oc>
    <nc r="C1912"/>
  </rcc>
  <rcc rId="86035" sId="34">
    <oc r="D1912" t="inlineStr">
      <is>
        <t>NULL</t>
      </is>
    </oc>
    <nc r="D1912"/>
  </rcc>
  <rcc rId="86036" sId="34" numFmtId="30">
    <oc r="E1912">
      <v>168</v>
    </oc>
    <nc r="E1912"/>
  </rcc>
  <rcc rId="86037" sId="34">
    <oc r="F1912" t="inlineStr">
      <is>
        <t>Тонна;^метрическая тонна (1000 кг)</t>
      </is>
    </oc>
    <nc r="F1912"/>
  </rcc>
  <rcc rId="86038" sId="34">
    <oc r="G1912" t="inlineStr">
      <is>
        <t>1996-01-01 00:00:00.000</t>
      </is>
    </oc>
    <nc r="G1912"/>
  </rcc>
  <rcc rId="86039" sId="34">
    <oc r="H1912" t="inlineStr">
      <is>
        <t>NULL</t>
      </is>
    </oc>
    <nc r="H1912"/>
  </rcc>
  <rcc rId="86040" sId="34">
    <oc r="I1912" t="inlineStr">
      <is>
        <t>1900-01-01 00:00:00.000</t>
      </is>
    </oc>
    <nc r="I1912"/>
  </rcc>
  <rcc rId="86041" sId="34">
    <oc r="J1912" t="inlineStr">
      <is>
        <t>NULL</t>
      </is>
    </oc>
    <nc r="J1912"/>
  </rcc>
  <rcc rId="86042" sId="34">
    <oc r="A1913" t="inlineStr">
      <is>
        <t>24.45.30.220</t>
      </is>
    </oc>
    <nc r="A1913"/>
  </rcc>
  <rcc rId="86043" sId="34">
    <oc r="B1913" t="inlineStr">
      <is>
        <t>Хром и изделия из него, сплавы на основе хрома, порошки</t>
      </is>
    </oc>
    <nc r="B1913"/>
  </rcc>
  <rcc rId="86044" sId="34">
    <oc r="C1913" t="inlineStr">
      <is>
        <t>2014-02-01 00:00:00.000</t>
      </is>
    </oc>
    <nc r="C1913"/>
  </rcc>
  <rcc rId="86045" sId="34">
    <oc r="D1913" t="inlineStr">
      <is>
        <t>NULL</t>
      </is>
    </oc>
    <nc r="D1913"/>
  </rcc>
  <rcc rId="86046" sId="34" numFmtId="30">
    <oc r="E1913">
      <v>168</v>
    </oc>
    <nc r="E1913"/>
  </rcc>
  <rcc rId="86047" sId="34">
    <oc r="F1913" t="inlineStr">
      <is>
        <t>Тонна;^метрическая тонна (1000 кг)</t>
      </is>
    </oc>
    <nc r="F1913"/>
  </rcc>
  <rcc rId="86048" sId="34">
    <oc r="G1913" t="inlineStr">
      <is>
        <t>1996-01-01 00:00:00.000</t>
      </is>
    </oc>
    <nc r="G1913"/>
  </rcc>
  <rcc rId="86049" sId="34">
    <oc r="H1913" t="inlineStr">
      <is>
        <t>NULL</t>
      </is>
    </oc>
    <nc r="H1913"/>
  </rcc>
  <rcc rId="86050" sId="34">
    <oc r="I1913" t="inlineStr">
      <is>
        <t>1900-01-01 00:00:00.000</t>
      </is>
    </oc>
    <nc r="I1913"/>
  </rcc>
  <rcc rId="86051" sId="34">
    <oc r="J1913" t="inlineStr">
      <is>
        <t>NULL</t>
      </is>
    </oc>
    <nc r="J1913"/>
  </rcc>
  <rcc rId="86052" sId="34">
    <oc r="A1914" t="inlineStr">
      <is>
        <t>24.45.30.224</t>
      </is>
    </oc>
    <nc r="A1914"/>
  </rcc>
  <rcc rId="86053" sId="34">
    <oc r="B1914" t="inlineStr">
      <is>
        <t>Сплавы на основе хрома</t>
      </is>
    </oc>
    <nc r="B1914"/>
  </rcc>
  <rcc rId="86054" sId="34">
    <oc r="C1914" t="inlineStr">
      <is>
        <t>2014-02-01 00:00:00.000</t>
      </is>
    </oc>
    <nc r="C1914"/>
  </rcc>
  <rcc rId="86055" sId="34">
    <oc r="D1914" t="inlineStr">
      <is>
        <t>NULL</t>
      </is>
    </oc>
    <nc r="D1914"/>
  </rcc>
  <rcc rId="86056" sId="34" numFmtId="30">
    <oc r="E1914">
      <v>168</v>
    </oc>
    <nc r="E1914"/>
  </rcc>
  <rcc rId="86057" sId="34">
    <oc r="F1914" t="inlineStr">
      <is>
        <t>Тонна;^метрическая тонна (1000 кг)</t>
      </is>
    </oc>
    <nc r="F1914"/>
  </rcc>
  <rcc rId="86058" sId="34">
    <oc r="G1914" t="inlineStr">
      <is>
        <t>1996-01-01 00:00:00.000</t>
      </is>
    </oc>
    <nc r="G1914"/>
  </rcc>
  <rcc rId="86059" sId="34">
    <oc r="H1914" t="inlineStr">
      <is>
        <t>NULL</t>
      </is>
    </oc>
    <nc r="H1914"/>
  </rcc>
  <rcc rId="86060" sId="34">
    <oc r="I1914" t="inlineStr">
      <is>
        <t>1900-01-01 00:00:00.000</t>
      </is>
    </oc>
    <nc r="I1914"/>
  </rcc>
  <rcc rId="86061" sId="34">
    <oc r="J1914" t="inlineStr">
      <is>
        <t>NULL</t>
      </is>
    </oc>
    <nc r="J1914"/>
  </rcc>
  <rcc rId="86062" sId="34">
    <oc r="A1915" t="inlineStr">
      <is>
        <t>24.45.30.230</t>
      </is>
    </oc>
    <nc r="A1915"/>
  </rcc>
  <rcc rId="86063" sId="34">
    <oc r="B1915" t="inlineStr">
      <is>
        <t>Цирконий и изделия из него, сплавы на основе циркония, порошки</t>
      </is>
    </oc>
    <nc r="B1915"/>
  </rcc>
  <rcc rId="86064" sId="34">
    <oc r="C1915" t="inlineStr">
      <is>
        <t>2014-02-01 00:00:00.000</t>
      </is>
    </oc>
    <nc r="C1915"/>
  </rcc>
  <rcc rId="86065" sId="34">
    <oc r="D1915" t="inlineStr">
      <is>
        <t>NULL</t>
      </is>
    </oc>
    <nc r="D1915"/>
  </rcc>
  <rcc rId="86066" sId="34" numFmtId="30">
    <oc r="E1915">
      <v>168</v>
    </oc>
    <nc r="E1915"/>
  </rcc>
  <rcc rId="86067" sId="34">
    <oc r="F1915" t="inlineStr">
      <is>
        <t>Тонна;^метрическая тонна (1000 кг)</t>
      </is>
    </oc>
    <nc r="F1915"/>
  </rcc>
  <rcc rId="86068" sId="34">
    <oc r="G1915" t="inlineStr">
      <is>
        <t>1996-01-01 00:00:00.000</t>
      </is>
    </oc>
    <nc r="G1915"/>
  </rcc>
  <rcc rId="86069" sId="34">
    <oc r="H1915" t="inlineStr">
      <is>
        <t>NULL</t>
      </is>
    </oc>
    <nc r="H1915"/>
  </rcc>
  <rcc rId="86070" sId="34">
    <oc r="I1915" t="inlineStr">
      <is>
        <t>1900-01-01 00:00:00.000</t>
      </is>
    </oc>
    <nc r="I1915"/>
  </rcc>
  <rcc rId="86071" sId="34">
    <oc r="J1915" t="inlineStr">
      <is>
        <t>NULL</t>
      </is>
    </oc>
    <nc r="J1915"/>
  </rcc>
  <rcc rId="86072" sId="34">
    <oc r="A1916" t="inlineStr">
      <is>
        <t>24.45.30.231</t>
      </is>
    </oc>
    <nc r="A1916"/>
  </rcc>
  <rcc rId="86073" sId="34">
    <oc r="B1916" t="inlineStr">
      <is>
        <t>Цирконий необработанный</t>
      </is>
    </oc>
    <nc r="B1916"/>
  </rcc>
  <rcc rId="86074" sId="34">
    <oc r="C1916" t="inlineStr">
      <is>
        <t>2014-02-01 00:00:00.000</t>
      </is>
    </oc>
    <nc r="C1916"/>
  </rcc>
  <rcc rId="86075" sId="34">
    <oc r="D1916" t="inlineStr">
      <is>
        <t>NULL</t>
      </is>
    </oc>
    <nc r="D1916"/>
  </rcc>
  <rcc rId="86076" sId="34" numFmtId="30">
    <oc r="E1916">
      <v>168</v>
    </oc>
    <nc r="E1916"/>
  </rcc>
  <rcc rId="86077" sId="34">
    <oc r="F1916" t="inlineStr">
      <is>
        <t>Тонна;^метрическая тонна (1000 кг)</t>
      </is>
    </oc>
    <nc r="F1916"/>
  </rcc>
  <rcc rId="86078" sId="34">
    <oc r="G1916" t="inlineStr">
      <is>
        <t>1996-01-01 00:00:00.000</t>
      </is>
    </oc>
    <nc r="G1916"/>
  </rcc>
  <rcc rId="86079" sId="34">
    <oc r="H1916" t="inlineStr">
      <is>
        <t>NULL</t>
      </is>
    </oc>
    <nc r="H1916"/>
  </rcc>
  <rcc rId="86080" sId="34">
    <oc r="I1916" t="inlineStr">
      <is>
        <t>1900-01-01 00:00:00.000</t>
      </is>
    </oc>
    <nc r="I1916"/>
  </rcc>
  <rcc rId="86081" sId="34">
    <oc r="J1916" t="inlineStr">
      <is>
        <t>NULL</t>
      </is>
    </oc>
    <nc r="J1916"/>
  </rcc>
  <rcc rId="86082" sId="34">
    <oc r="A1917" t="inlineStr">
      <is>
        <t>24.45.30.232</t>
      </is>
    </oc>
    <nc r="A1917"/>
  </rcc>
  <rcc rId="86083" sId="34">
    <oc r="B1917" t="inlineStr">
      <is>
        <t>Порошки циркониевые</t>
      </is>
    </oc>
    <nc r="B1917"/>
  </rcc>
  <rcc rId="86084" sId="34">
    <oc r="C1917" t="inlineStr">
      <is>
        <t>2014-02-01 00:00:00.000</t>
      </is>
    </oc>
    <nc r="C1917"/>
  </rcc>
  <rcc rId="86085" sId="34">
    <oc r="D1917" t="inlineStr">
      <is>
        <t>NULL</t>
      </is>
    </oc>
    <nc r="D1917"/>
  </rcc>
  <rcc rId="86086" sId="34" numFmtId="30">
    <oc r="E1917">
      <v>168</v>
    </oc>
    <nc r="E1917"/>
  </rcc>
  <rcc rId="86087" sId="34">
    <oc r="F1917" t="inlineStr">
      <is>
        <t>Тонна;^метрическая тонна (1000 кг)</t>
      </is>
    </oc>
    <nc r="F1917"/>
  </rcc>
  <rcc rId="86088" sId="34">
    <oc r="G1917" t="inlineStr">
      <is>
        <t>1996-01-01 00:00:00.000</t>
      </is>
    </oc>
    <nc r="G1917"/>
  </rcc>
  <rcc rId="86089" sId="34">
    <oc r="H1917" t="inlineStr">
      <is>
        <t>NULL</t>
      </is>
    </oc>
    <nc r="H1917"/>
  </rcc>
  <rcc rId="86090" sId="34">
    <oc r="I1917" t="inlineStr">
      <is>
        <t>1900-01-01 00:00:00.000</t>
      </is>
    </oc>
    <nc r="I1917"/>
  </rcc>
  <rcc rId="86091" sId="34">
    <oc r="J1917" t="inlineStr">
      <is>
        <t>NULL</t>
      </is>
    </oc>
    <nc r="J1917"/>
  </rcc>
  <rcc rId="86092" sId="34">
    <oc r="A1918" t="inlineStr">
      <is>
        <t>24.45.30.233</t>
      </is>
    </oc>
    <nc r="A1918"/>
  </rcc>
  <rcc rId="86093" sId="34">
    <oc r="B1918" t="inlineStr">
      <is>
        <t>Изделия из циркония</t>
      </is>
    </oc>
    <nc r="B1918"/>
  </rcc>
  <rcc rId="86094" sId="34">
    <oc r="C1918" t="inlineStr">
      <is>
        <t>2014-02-01 00:00:00.000</t>
      </is>
    </oc>
    <nc r="C1918"/>
  </rcc>
  <rcc rId="86095" sId="34">
    <oc r="D1918" t="inlineStr">
      <is>
        <t>NULL</t>
      </is>
    </oc>
    <nc r="D1918"/>
  </rcc>
  <rcc rId="86096" sId="34" numFmtId="30">
    <oc r="E1918">
      <v>168</v>
    </oc>
    <nc r="E1918"/>
  </rcc>
  <rcc rId="86097" sId="34">
    <oc r="F1918" t="inlineStr">
      <is>
        <t>Тонна;^метрическая тонна (1000 кг)</t>
      </is>
    </oc>
    <nc r="F1918"/>
  </rcc>
  <rcc rId="86098" sId="34">
    <oc r="G1918" t="inlineStr">
      <is>
        <t>1996-01-01 00:00:00.000</t>
      </is>
    </oc>
    <nc r="G1918"/>
  </rcc>
  <rcc rId="86099" sId="34">
    <oc r="H1918" t="inlineStr">
      <is>
        <t>NULL</t>
      </is>
    </oc>
    <nc r="H1918"/>
  </rcc>
  <rcc rId="86100" sId="34">
    <oc r="I1918" t="inlineStr">
      <is>
        <t>1900-01-01 00:00:00.000</t>
      </is>
    </oc>
    <nc r="I1918"/>
  </rcc>
  <rcc rId="86101" sId="34">
    <oc r="J1918" t="inlineStr">
      <is>
        <t>NULL</t>
      </is>
    </oc>
    <nc r="J1918"/>
  </rcc>
  <rcc rId="86102" sId="34">
    <oc r="A1919" t="inlineStr">
      <is>
        <t>24.45.30.234</t>
      </is>
    </oc>
    <nc r="A1919"/>
  </rcc>
  <rcc rId="86103" sId="34">
    <oc r="B1919" t="inlineStr">
      <is>
        <t>Сплавы на основе циркония</t>
      </is>
    </oc>
    <nc r="B1919"/>
  </rcc>
  <rcc rId="86104" sId="34">
    <oc r="C1919" t="inlineStr">
      <is>
        <t>2014-02-01 00:00:00.000</t>
      </is>
    </oc>
    <nc r="C1919"/>
  </rcc>
  <rcc rId="86105" sId="34">
    <oc r="D1919" t="inlineStr">
      <is>
        <t>NULL</t>
      </is>
    </oc>
    <nc r="D1919"/>
  </rcc>
  <rcc rId="86106" sId="34" numFmtId="30">
    <oc r="E1919">
      <v>168</v>
    </oc>
    <nc r="E1919"/>
  </rcc>
  <rcc rId="86107" sId="34">
    <oc r="F1919" t="inlineStr">
      <is>
        <t>Тонна;^метрическая тонна (1000 кг)</t>
      </is>
    </oc>
    <nc r="F1919"/>
  </rcc>
  <rcc rId="86108" sId="34">
    <oc r="G1919" t="inlineStr">
      <is>
        <t>1996-01-01 00:00:00.000</t>
      </is>
    </oc>
    <nc r="G1919"/>
  </rcc>
  <rcc rId="86109" sId="34">
    <oc r="H1919" t="inlineStr">
      <is>
        <t>NULL</t>
      </is>
    </oc>
    <nc r="H1919"/>
  </rcc>
  <rcc rId="86110" sId="34">
    <oc r="I1919" t="inlineStr">
      <is>
        <t>1900-01-01 00:00:00.000</t>
      </is>
    </oc>
    <nc r="I1919"/>
  </rcc>
  <rcc rId="86111" sId="34">
    <oc r="J1919" t="inlineStr">
      <is>
        <t>NULL</t>
      </is>
    </oc>
    <nc r="J1919"/>
  </rcc>
  <rcc rId="86112" sId="34">
    <oc r="A1920" t="inlineStr">
      <is>
        <t>24.45.30.240</t>
      </is>
    </oc>
    <nc r="A1920"/>
  </rcc>
  <rcc rId="86113" sId="34">
    <oc r="B1920" t="inlineStr">
      <is>
        <t>Марганец и изделия из него, порошки</t>
      </is>
    </oc>
    <nc r="B1920"/>
  </rcc>
  <rcc rId="86114" sId="34">
    <oc r="C1920" t="inlineStr">
      <is>
        <t>2014-02-01 00:00:00.000</t>
      </is>
    </oc>
    <nc r="C1920"/>
  </rcc>
  <rcc rId="86115" sId="34">
    <oc r="D1920" t="inlineStr">
      <is>
        <t>NULL</t>
      </is>
    </oc>
    <nc r="D1920"/>
  </rcc>
  <rcc rId="86116" sId="34" numFmtId="30">
    <oc r="E1920">
      <v>168</v>
    </oc>
    <nc r="E1920"/>
  </rcc>
  <rcc rId="86117" sId="34">
    <oc r="F1920" t="inlineStr">
      <is>
        <t>Тонна;^метрическая тонна (1000 кг)</t>
      </is>
    </oc>
    <nc r="F1920"/>
  </rcc>
  <rcc rId="86118" sId="34">
    <oc r="G1920" t="inlineStr">
      <is>
        <t>1996-01-01 00:00:00.000</t>
      </is>
    </oc>
    <nc r="G1920"/>
  </rcc>
  <rcc rId="86119" sId="34">
    <oc r="H1920" t="inlineStr">
      <is>
        <t>NULL</t>
      </is>
    </oc>
    <nc r="H1920"/>
  </rcc>
  <rcc rId="86120" sId="34">
    <oc r="I1920" t="inlineStr">
      <is>
        <t>1900-01-01 00:00:00.000</t>
      </is>
    </oc>
    <nc r="I1920"/>
  </rcc>
  <rcc rId="86121" sId="34">
    <oc r="J1920" t="inlineStr">
      <is>
        <t>NULL</t>
      </is>
    </oc>
    <nc r="J1920"/>
  </rcc>
  <rcc rId="86122" sId="34">
    <oc r="A1921" t="inlineStr">
      <is>
        <t>24.45.30.241</t>
      </is>
    </oc>
    <nc r="A1921"/>
  </rcc>
  <rcc rId="86123" sId="34">
    <oc r="B1921" t="inlineStr">
      <is>
        <t>Марганец необработанный</t>
      </is>
    </oc>
    <nc r="B1921"/>
  </rcc>
  <rcc rId="86124" sId="34">
    <oc r="C1921" t="inlineStr">
      <is>
        <t>2014-02-01 00:00:00.000</t>
      </is>
    </oc>
    <nc r="C1921"/>
  </rcc>
  <rcc rId="86125" sId="34">
    <oc r="D1921" t="inlineStr">
      <is>
        <t>NULL</t>
      </is>
    </oc>
    <nc r="D1921"/>
  </rcc>
  <rcc rId="86126" sId="34" numFmtId="30">
    <oc r="E1921">
      <v>168</v>
    </oc>
    <nc r="E1921"/>
  </rcc>
  <rcc rId="86127" sId="34">
    <oc r="F1921" t="inlineStr">
      <is>
        <t>Тонна;^метрическая тонна (1000 кг)</t>
      </is>
    </oc>
    <nc r="F1921"/>
  </rcc>
  <rcc rId="86128" sId="34">
    <oc r="G1921" t="inlineStr">
      <is>
        <t>1996-01-01 00:00:00.000</t>
      </is>
    </oc>
    <nc r="G1921"/>
  </rcc>
  <rcc rId="86129" sId="34">
    <oc r="H1921" t="inlineStr">
      <is>
        <t>NULL</t>
      </is>
    </oc>
    <nc r="H1921"/>
  </rcc>
  <rcc rId="86130" sId="34">
    <oc r="I1921" t="inlineStr">
      <is>
        <t>1900-01-01 00:00:00.000</t>
      </is>
    </oc>
    <nc r="I1921"/>
  </rcc>
  <rcc rId="86131" sId="34">
    <oc r="J1921" t="inlineStr">
      <is>
        <t>NULL</t>
      </is>
    </oc>
    <nc r="J1921"/>
  </rcc>
  <rcc rId="86132" sId="34">
    <oc r="A1922" t="inlineStr">
      <is>
        <t>24.45.30.242</t>
      </is>
    </oc>
    <nc r="A1922"/>
  </rcc>
  <rcc rId="86133" sId="34">
    <oc r="B1922" t="inlineStr">
      <is>
        <t>Порошки марганцевые</t>
      </is>
    </oc>
    <nc r="B1922"/>
  </rcc>
  <rcc rId="86134" sId="34">
    <oc r="C1922" t="inlineStr">
      <is>
        <t>2014-02-01 00:00:00.000</t>
      </is>
    </oc>
    <nc r="C1922"/>
  </rcc>
  <rcc rId="86135" sId="34">
    <oc r="D1922" t="inlineStr">
      <is>
        <t>NULL</t>
      </is>
    </oc>
    <nc r="D1922"/>
  </rcc>
  <rcc rId="86136" sId="34" numFmtId="30">
    <oc r="E1922">
      <v>168</v>
    </oc>
    <nc r="E1922"/>
  </rcc>
  <rcc rId="86137" sId="34">
    <oc r="F1922" t="inlineStr">
      <is>
        <t>Тонна;^метрическая тонна (1000 кг)</t>
      </is>
    </oc>
    <nc r="F1922"/>
  </rcc>
  <rcc rId="86138" sId="34">
    <oc r="G1922" t="inlineStr">
      <is>
        <t>1996-01-01 00:00:00.000</t>
      </is>
    </oc>
    <nc r="G1922"/>
  </rcc>
  <rcc rId="86139" sId="34">
    <oc r="H1922" t="inlineStr">
      <is>
        <t>NULL</t>
      </is>
    </oc>
    <nc r="H1922"/>
  </rcc>
  <rcc rId="86140" sId="34">
    <oc r="I1922" t="inlineStr">
      <is>
        <t>1900-01-01 00:00:00.000</t>
      </is>
    </oc>
    <nc r="I1922"/>
  </rcc>
  <rcc rId="86141" sId="34">
    <oc r="J1922" t="inlineStr">
      <is>
        <t>NULL</t>
      </is>
    </oc>
    <nc r="J1922"/>
  </rcc>
  <rcc rId="86142" sId="34">
    <oc r="A1923" t="inlineStr">
      <is>
        <t>24.45.30.243</t>
      </is>
    </oc>
    <nc r="A1923"/>
  </rcc>
  <rcc rId="86143" sId="34">
    <oc r="B1923" t="inlineStr">
      <is>
        <t>Изделия из марганца</t>
      </is>
    </oc>
    <nc r="B1923"/>
  </rcc>
  <rcc rId="86144" sId="34">
    <oc r="C1923" t="inlineStr">
      <is>
        <t>2014-02-01 00:00:00.000</t>
      </is>
    </oc>
    <nc r="C1923"/>
  </rcc>
  <rcc rId="86145" sId="34">
    <oc r="D1923" t="inlineStr">
      <is>
        <t>NULL</t>
      </is>
    </oc>
    <nc r="D1923"/>
  </rcc>
  <rcc rId="86146" sId="34" numFmtId="30">
    <oc r="E1923">
      <v>168</v>
    </oc>
    <nc r="E1923"/>
  </rcc>
  <rcc rId="86147" sId="34">
    <oc r="F1923" t="inlineStr">
      <is>
        <t>Тонна;^метрическая тонна (1000 кг)</t>
      </is>
    </oc>
    <nc r="F1923"/>
  </rcc>
  <rcc rId="86148" sId="34">
    <oc r="G1923" t="inlineStr">
      <is>
        <t>1996-01-01 00:00:00.000</t>
      </is>
    </oc>
    <nc r="G1923"/>
  </rcc>
  <rcc rId="86149" sId="34">
    <oc r="H1923" t="inlineStr">
      <is>
        <t>NULL</t>
      </is>
    </oc>
    <nc r="H1923"/>
  </rcc>
  <rcc rId="86150" sId="34">
    <oc r="I1923" t="inlineStr">
      <is>
        <t>1900-01-01 00:00:00.000</t>
      </is>
    </oc>
    <nc r="I1923"/>
  </rcc>
  <rcc rId="86151" sId="34">
    <oc r="J1923" t="inlineStr">
      <is>
        <t>NULL</t>
      </is>
    </oc>
    <nc r="J1923"/>
  </rcc>
  <rcc rId="86152" sId="34">
    <oc r="A1924" t="inlineStr">
      <is>
        <t>24.45.30.250</t>
      </is>
    </oc>
    <nc r="A1924"/>
  </rcc>
  <rcc rId="86153" sId="34">
    <oc r="B1924" t="inlineStr">
      <is>
        <t>Сурьма и изделия из нее, порошки</t>
      </is>
    </oc>
    <nc r="B1924"/>
  </rcc>
  <rcc rId="86154" sId="34">
    <oc r="C1924" t="inlineStr">
      <is>
        <t>2014-02-01 00:00:00.000</t>
      </is>
    </oc>
    <nc r="C1924"/>
  </rcc>
  <rcc rId="86155" sId="34">
    <oc r="D1924" t="inlineStr">
      <is>
        <t>NULL</t>
      </is>
    </oc>
    <nc r="D1924"/>
  </rcc>
  <rcc rId="86156" sId="34" numFmtId="30">
    <oc r="E1924">
      <v>168</v>
    </oc>
    <nc r="E1924"/>
  </rcc>
  <rcc rId="86157" sId="34">
    <oc r="F1924" t="inlineStr">
      <is>
        <t>Тонна;^метрическая тонна (1000 кг)</t>
      </is>
    </oc>
    <nc r="F1924"/>
  </rcc>
  <rcc rId="86158" sId="34">
    <oc r="G1924" t="inlineStr">
      <is>
        <t>1996-01-01 00:00:00.000</t>
      </is>
    </oc>
    <nc r="G1924"/>
  </rcc>
  <rcc rId="86159" sId="34">
    <oc r="H1924" t="inlineStr">
      <is>
        <t>NULL</t>
      </is>
    </oc>
    <nc r="H1924"/>
  </rcc>
  <rcc rId="86160" sId="34">
    <oc r="I1924" t="inlineStr">
      <is>
        <t>1900-01-01 00:00:00.000</t>
      </is>
    </oc>
    <nc r="I1924"/>
  </rcc>
  <rcc rId="86161" sId="34">
    <oc r="J1924" t="inlineStr">
      <is>
        <t>NULL</t>
      </is>
    </oc>
    <nc r="J1924"/>
  </rcc>
  <rcc rId="86162" sId="34">
    <oc r="A1925" t="inlineStr">
      <is>
        <t>24.45.30.251</t>
      </is>
    </oc>
    <nc r="A1925"/>
  </rcc>
  <rcc rId="86163" sId="34">
    <oc r="B1925" t="inlineStr">
      <is>
        <t>Сурьма необработанная</t>
      </is>
    </oc>
    <nc r="B1925"/>
  </rcc>
  <rcc rId="86164" sId="34">
    <oc r="C1925" t="inlineStr">
      <is>
        <t>2014-02-01 00:00:00.000</t>
      </is>
    </oc>
    <nc r="C1925"/>
  </rcc>
  <rcc rId="86165" sId="34">
    <oc r="D1925" t="inlineStr">
      <is>
        <t>NULL</t>
      </is>
    </oc>
    <nc r="D1925"/>
  </rcc>
  <rcc rId="86166" sId="34" numFmtId="30">
    <oc r="E1925">
      <v>168</v>
    </oc>
    <nc r="E1925"/>
  </rcc>
  <rcc rId="86167" sId="34">
    <oc r="F1925" t="inlineStr">
      <is>
        <t>Тонна;^метрическая тонна (1000 кг)</t>
      </is>
    </oc>
    <nc r="F1925"/>
  </rcc>
  <rcc rId="86168" sId="34">
    <oc r="G1925" t="inlineStr">
      <is>
        <t>1996-01-01 00:00:00.000</t>
      </is>
    </oc>
    <nc r="G1925"/>
  </rcc>
  <rcc rId="86169" sId="34">
    <oc r="H1925" t="inlineStr">
      <is>
        <t>NULL</t>
      </is>
    </oc>
    <nc r="H1925"/>
  </rcc>
  <rcc rId="86170" sId="34">
    <oc r="I1925" t="inlineStr">
      <is>
        <t>1900-01-01 00:00:00.000</t>
      </is>
    </oc>
    <nc r="I1925"/>
  </rcc>
  <rcc rId="86171" sId="34">
    <oc r="J1925" t="inlineStr">
      <is>
        <t>NULL</t>
      </is>
    </oc>
    <nc r="J1925"/>
  </rcc>
  <rcc rId="86172" sId="34">
    <oc r="A1926" t="inlineStr">
      <is>
        <t>24.45.30.261</t>
      </is>
    </oc>
    <nc r="A1926"/>
  </rcc>
  <rcc rId="86173" sId="34">
    <oc r="B1926" t="inlineStr">
      <is>
        <t>Германий необработанный</t>
      </is>
    </oc>
    <nc r="B1926"/>
  </rcc>
  <rcc rId="86174" sId="34">
    <oc r="C1926" t="inlineStr">
      <is>
        <t>2014-02-01 00:00:00.000</t>
      </is>
    </oc>
    <nc r="C1926"/>
  </rcc>
  <rcc rId="86175" sId="34">
    <oc r="D1926" t="inlineStr">
      <is>
        <t>NULL</t>
      </is>
    </oc>
    <nc r="D1926"/>
  </rcc>
  <rcc rId="86176" sId="34" numFmtId="30">
    <oc r="E1926">
      <v>166</v>
    </oc>
    <nc r="E1926"/>
  </rcc>
  <rcc rId="86177" sId="34">
    <oc r="F1926" t="inlineStr">
      <is>
        <t>Килограмм</t>
      </is>
    </oc>
    <nc r="F1926"/>
  </rcc>
  <rcc rId="86178" sId="34">
    <oc r="G1926" t="inlineStr">
      <is>
        <t>1996-01-01 00:00:00.000</t>
      </is>
    </oc>
    <nc r="G1926"/>
  </rcc>
  <rcc rId="86179" sId="34">
    <oc r="H1926" t="inlineStr">
      <is>
        <t>NULL</t>
      </is>
    </oc>
    <nc r="H1926"/>
  </rcc>
  <rcc rId="86180" sId="34">
    <oc r="I1926" t="inlineStr">
      <is>
        <t>1900-01-01 00:00:00.000</t>
      </is>
    </oc>
    <nc r="I1926"/>
  </rcc>
  <rcc rId="86181" sId="34">
    <oc r="J1926" t="inlineStr">
      <is>
        <t>NULL</t>
      </is>
    </oc>
    <nc r="J1926"/>
  </rcc>
  <rcc rId="86182" sId="34">
    <oc r="A1927" t="inlineStr">
      <is>
        <t>24.45.30.263</t>
      </is>
    </oc>
    <nc r="A1927"/>
  </rcc>
  <rcc rId="86183" sId="34">
    <oc r="B1927" t="inlineStr">
      <is>
        <t>Изделия из германия</t>
      </is>
    </oc>
    <nc r="B1927"/>
  </rcc>
  <rcc rId="86184" sId="34">
    <oc r="C1927" t="inlineStr">
      <is>
        <t>2014-02-01 00:00:00.000</t>
      </is>
    </oc>
    <nc r="C1927"/>
  </rcc>
  <rcc rId="86185" sId="34">
    <oc r="D1927" t="inlineStr">
      <is>
        <t>NULL</t>
      </is>
    </oc>
    <nc r="D1927"/>
  </rcc>
  <rcc rId="86186" sId="34" numFmtId="30">
    <oc r="E1927">
      <v>166</v>
    </oc>
    <nc r="E1927"/>
  </rcc>
  <rcc rId="86187" sId="34">
    <oc r="F1927" t="inlineStr">
      <is>
        <t>Килограмм</t>
      </is>
    </oc>
    <nc r="F1927"/>
  </rcc>
  <rcc rId="86188" sId="34">
    <oc r="G1927" t="inlineStr">
      <is>
        <t>1996-01-01 00:00:00.000</t>
      </is>
    </oc>
    <nc r="G1927"/>
  </rcc>
  <rcc rId="86189" sId="34">
    <oc r="H1927" t="inlineStr">
      <is>
        <t>NULL</t>
      </is>
    </oc>
    <nc r="H1927"/>
  </rcc>
  <rcc rId="86190" sId="34">
    <oc r="I1927" t="inlineStr">
      <is>
        <t>1900-01-01 00:00:00.000</t>
      </is>
    </oc>
    <nc r="I1927"/>
  </rcc>
  <rcc rId="86191" sId="34">
    <oc r="J1927" t="inlineStr">
      <is>
        <t>NULL</t>
      </is>
    </oc>
    <nc r="J1927"/>
  </rcc>
  <rcc rId="86192" sId="34">
    <oc r="A1928" t="inlineStr">
      <is>
        <t>24.45.30.270</t>
      </is>
    </oc>
    <nc r="A1928"/>
  </rcc>
  <rcc rId="86193" sId="34">
    <oc r="B1928" t="inlineStr">
      <is>
        <t>Ванадий и изделия из него, порошки</t>
      </is>
    </oc>
    <nc r="B1928"/>
  </rcc>
  <rcc rId="86194" sId="34">
    <oc r="C1928" t="inlineStr">
      <is>
        <t>2014-02-01 00:00:00.000</t>
      </is>
    </oc>
    <nc r="C1928"/>
  </rcc>
  <rcc rId="86195" sId="34">
    <oc r="D1928" t="inlineStr">
      <is>
        <t>NULL</t>
      </is>
    </oc>
    <nc r="D1928"/>
  </rcc>
  <rcc rId="86196" sId="34" numFmtId="30">
    <oc r="E1928">
      <v>168</v>
    </oc>
    <nc r="E1928"/>
  </rcc>
  <rcc rId="86197" sId="34">
    <oc r="F1928" t="inlineStr">
      <is>
        <t>Тонна;^метрическая тонна (1000 кг)</t>
      </is>
    </oc>
    <nc r="F1928"/>
  </rcc>
  <rcc rId="86198" sId="34">
    <oc r="G1928" t="inlineStr">
      <is>
        <t>1996-01-01 00:00:00.000</t>
      </is>
    </oc>
    <nc r="G1928"/>
  </rcc>
  <rcc rId="86199" sId="34">
    <oc r="H1928" t="inlineStr">
      <is>
        <t>NULL</t>
      </is>
    </oc>
    <nc r="H1928"/>
  </rcc>
  <rcc rId="86200" sId="34">
    <oc r="I1928" t="inlineStr">
      <is>
        <t>1900-01-01 00:00:00.000</t>
      </is>
    </oc>
    <nc r="I1928"/>
  </rcc>
  <rcc rId="86201" sId="34">
    <oc r="J1928" t="inlineStr">
      <is>
        <t>NULL</t>
      </is>
    </oc>
    <nc r="J1928"/>
  </rcc>
  <rcc rId="86202" sId="34">
    <oc r="A1929" t="inlineStr">
      <is>
        <t>24.45.30.273</t>
      </is>
    </oc>
    <nc r="A1929"/>
  </rcc>
  <rcc rId="86203" sId="34">
    <oc r="B1929" t="inlineStr">
      <is>
        <t>Изделия из ванадия</t>
      </is>
    </oc>
    <nc r="B1929"/>
  </rcc>
  <rcc rId="86204" sId="34">
    <oc r="C1929" t="inlineStr">
      <is>
        <t>2014-02-01 00:00:00.000</t>
      </is>
    </oc>
    <nc r="C1929"/>
  </rcc>
  <rcc rId="86205" sId="34">
    <oc r="D1929" t="inlineStr">
      <is>
        <t>NULL</t>
      </is>
    </oc>
    <nc r="D1929"/>
  </rcc>
  <rcc rId="86206" sId="34" numFmtId="30">
    <oc r="E1929">
      <v>168</v>
    </oc>
    <nc r="E1929"/>
  </rcc>
  <rcc rId="86207" sId="34">
    <oc r="F1929" t="inlineStr">
      <is>
        <t>Тонна;^метрическая тонна (1000 кг)</t>
      </is>
    </oc>
    <nc r="F1929"/>
  </rcc>
  <rcc rId="86208" sId="34">
    <oc r="G1929" t="inlineStr">
      <is>
        <t>1996-01-01 00:00:00.000</t>
      </is>
    </oc>
    <nc r="G1929"/>
  </rcc>
  <rcc rId="86209" sId="34">
    <oc r="H1929" t="inlineStr">
      <is>
        <t>NULL</t>
      </is>
    </oc>
    <nc r="H1929"/>
  </rcc>
  <rcc rId="86210" sId="34">
    <oc r="I1929" t="inlineStr">
      <is>
        <t>1900-01-01 00:00:00.000</t>
      </is>
    </oc>
    <nc r="I1929"/>
  </rcc>
  <rcc rId="86211" sId="34">
    <oc r="J1929" t="inlineStr">
      <is>
        <t>NULL</t>
      </is>
    </oc>
    <nc r="J1929"/>
  </rcc>
  <rcc rId="86212" sId="34">
    <oc r="A1930" t="inlineStr">
      <is>
        <t>24.45.30.310</t>
      </is>
    </oc>
    <nc r="A1930"/>
  </rcc>
  <rcc rId="86213" sId="34">
    <oc r="B1930" t="inlineStr">
      <is>
        <t>Индий и изделия из него, порошки</t>
      </is>
    </oc>
    <nc r="B1930"/>
  </rcc>
  <rcc rId="86214" sId="34">
    <oc r="C1930" t="inlineStr">
      <is>
        <t>2014-02-01 00:00:00.000</t>
      </is>
    </oc>
    <nc r="C1930"/>
  </rcc>
  <rcc rId="86215" sId="34">
    <oc r="D1930" t="inlineStr">
      <is>
        <t>NULL</t>
      </is>
    </oc>
    <nc r="D1930"/>
  </rcc>
  <rcc rId="86216" sId="34" numFmtId="30">
    <oc r="E1930">
      <v>168</v>
    </oc>
    <nc r="E1930"/>
  </rcc>
  <rcc rId="86217" sId="34">
    <oc r="F1930" t="inlineStr">
      <is>
        <t>Тонна;^метрическая тонна (1000 кг)</t>
      </is>
    </oc>
    <nc r="F1930"/>
  </rcc>
  <rcc rId="86218" sId="34">
    <oc r="G1930" t="inlineStr">
      <is>
        <t>1996-01-01 00:00:00.000</t>
      </is>
    </oc>
    <nc r="G1930"/>
  </rcc>
  <rcc rId="86219" sId="34">
    <oc r="H1930" t="inlineStr">
      <is>
        <t>NULL</t>
      </is>
    </oc>
    <nc r="H1930"/>
  </rcc>
  <rcc rId="86220" sId="34">
    <oc r="I1930" t="inlineStr">
      <is>
        <t>1900-01-01 00:00:00.000</t>
      </is>
    </oc>
    <nc r="I1930"/>
  </rcc>
  <rcc rId="86221" sId="34">
    <oc r="J1930" t="inlineStr">
      <is>
        <t>NULL</t>
      </is>
    </oc>
    <nc r="J1930"/>
  </rcc>
  <rcc rId="86222" sId="34">
    <oc r="A1931" t="inlineStr">
      <is>
        <t>24.45.30.320</t>
      </is>
    </oc>
    <nc r="A1931"/>
  </rcc>
  <rcc rId="86223" sId="34">
    <oc r="B1931" t="inlineStr">
      <is>
        <t>Ниобий и изделия из него, сплавы на основе ниобия, порошки</t>
      </is>
    </oc>
    <nc r="B1931"/>
  </rcc>
  <rcc rId="86224" sId="34">
    <oc r="C1931" t="inlineStr">
      <is>
        <t>2014-02-01 00:00:00.000</t>
      </is>
    </oc>
    <nc r="C1931"/>
  </rcc>
  <rcc rId="86225" sId="34">
    <oc r="D1931" t="inlineStr">
      <is>
        <t>NULL</t>
      </is>
    </oc>
    <nc r="D1931"/>
  </rcc>
  <rcc rId="86226" sId="34" numFmtId="30">
    <oc r="E1931">
      <v>168</v>
    </oc>
    <nc r="E1931"/>
  </rcc>
  <rcc rId="86227" sId="34">
    <oc r="F1931" t="inlineStr">
      <is>
        <t>Тонна;^метрическая тонна (1000 кг)</t>
      </is>
    </oc>
    <nc r="F1931"/>
  </rcc>
  <rcc rId="86228" sId="34">
    <oc r="G1931" t="inlineStr">
      <is>
        <t>1996-01-01 00:00:00.000</t>
      </is>
    </oc>
    <nc r="G1931"/>
  </rcc>
  <rcc rId="86229" sId="34">
    <oc r="H1931" t="inlineStr">
      <is>
        <t>NULL</t>
      </is>
    </oc>
    <nc r="H1931"/>
  </rcc>
  <rcc rId="86230" sId="34">
    <oc r="I1931" t="inlineStr">
      <is>
        <t>1900-01-01 00:00:00.000</t>
      </is>
    </oc>
    <nc r="I1931"/>
  </rcc>
  <rcc rId="86231" sId="34">
    <oc r="J1931" t="inlineStr">
      <is>
        <t>NULL</t>
      </is>
    </oc>
    <nc r="J1931"/>
  </rcc>
  <rcc rId="86232" sId="34">
    <oc r="A1932" t="inlineStr">
      <is>
        <t>24.45.30.321</t>
      </is>
    </oc>
    <nc r="A1932"/>
  </rcc>
  <rcc rId="86233" sId="34">
    <oc r="B1932" t="inlineStr">
      <is>
        <t>Ниобий необработанный</t>
      </is>
    </oc>
    <nc r="B1932"/>
  </rcc>
  <rcc rId="86234" sId="34">
    <oc r="C1932" t="inlineStr">
      <is>
        <t>2014-02-01 00:00:00.000</t>
      </is>
    </oc>
    <nc r="C1932"/>
  </rcc>
  <rcc rId="86235" sId="34">
    <oc r="D1932" t="inlineStr">
      <is>
        <t>NULL</t>
      </is>
    </oc>
    <nc r="D1932"/>
  </rcc>
  <rcc rId="86236" sId="34" numFmtId="30">
    <oc r="E1932">
      <v>168</v>
    </oc>
    <nc r="E1932"/>
  </rcc>
  <rcc rId="86237" sId="34">
    <oc r="F1932" t="inlineStr">
      <is>
        <t>Тонна;^метрическая тонна (1000 кг)</t>
      </is>
    </oc>
    <nc r="F1932"/>
  </rcc>
  <rcc rId="86238" sId="34">
    <oc r="G1932" t="inlineStr">
      <is>
        <t>1996-01-01 00:00:00.000</t>
      </is>
    </oc>
    <nc r="G1932"/>
  </rcc>
  <rcc rId="86239" sId="34">
    <oc r="H1932" t="inlineStr">
      <is>
        <t>NULL</t>
      </is>
    </oc>
    <nc r="H1932"/>
  </rcc>
  <rcc rId="86240" sId="34">
    <oc r="I1932" t="inlineStr">
      <is>
        <t>1900-01-01 00:00:00.000</t>
      </is>
    </oc>
    <nc r="I1932"/>
  </rcc>
  <rcc rId="86241" sId="34">
    <oc r="J1932" t="inlineStr">
      <is>
        <t>NULL</t>
      </is>
    </oc>
    <nc r="J1932"/>
  </rcc>
  <rcc rId="86242" sId="34">
    <oc r="A1933" t="inlineStr">
      <is>
        <t>24.45.30.322</t>
      </is>
    </oc>
    <nc r="A1933"/>
  </rcc>
  <rcc rId="86243" sId="34">
    <oc r="B1933" t="inlineStr">
      <is>
        <t>Порошки ниобиевые</t>
      </is>
    </oc>
    <nc r="B1933"/>
  </rcc>
  <rcc rId="86244" sId="34">
    <oc r="C1933" t="inlineStr">
      <is>
        <t>2014-02-01 00:00:00.000</t>
      </is>
    </oc>
    <nc r="C1933"/>
  </rcc>
  <rcc rId="86245" sId="34">
    <oc r="D1933" t="inlineStr">
      <is>
        <t>NULL</t>
      </is>
    </oc>
    <nc r="D1933"/>
  </rcc>
  <rcc rId="86246" sId="34" numFmtId="30">
    <oc r="E1933">
      <v>168</v>
    </oc>
    <nc r="E1933"/>
  </rcc>
  <rcc rId="86247" sId="34">
    <oc r="F1933" t="inlineStr">
      <is>
        <t>Тонна;^метрическая тонна (1000 кг)</t>
      </is>
    </oc>
    <nc r="F1933"/>
  </rcc>
  <rcc rId="86248" sId="34">
    <oc r="G1933" t="inlineStr">
      <is>
        <t>1996-01-01 00:00:00.000</t>
      </is>
    </oc>
    <nc r="G1933"/>
  </rcc>
  <rcc rId="86249" sId="34">
    <oc r="H1933" t="inlineStr">
      <is>
        <t>NULL</t>
      </is>
    </oc>
    <nc r="H1933"/>
  </rcc>
  <rcc rId="86250" sId="34">
    <oc r="I1933" t="inlineStr">
      <is>
        <t>1900-01-01 00:00:00.000</t>
      </is>
    </oc>
    <nc r="I1933"/>
  </rcc>
  <rcc rId="86251" sId="34">
    <oc r="J1933" t="inlineStr">
      <is>
        <t>NULL</t>
      </is>
    </oc>
    <nc r="J1933"/>
  </rcc>
  <rcc rId="86252" sId="34">
    <oc r="A1934" t="inlineStr">
      <is>
        <t>24.45.30.323</t>
      </is>
    </oc>
    <nc r="A1934"/>
  </rcc>
  <rcc rId="86253" sId="34">
    <oc r="B1934" t="inlineStr">
      <is>
        <t>Изделия из ниобия</t>
      </is>
    </oc>
    <nc r="B1934"/>
  </rcc>
  <rcc rId="86254" sId="34">
    <oc r="C1934" t="inlineStr">
      <is>
        <t>2014-02-01 00:00:00.000</t>
      </is>
    </oc>
    <nc r="C1934"/>
  </rcc>
  <rcc rId="86255" sId="34">
    <oc r="D1934" t="inlineStr">
      <is>
        <t>NULL</t>
      </is>
    </oc>
    <nc r="D1934"/>
  </rcc>
  <rcc rId="86256" sId="34" numFmtId="30">
    <oc r="E1934">
      <v>168</v>
    </oc>
    <nc r="E1934"/>
  </rcc>
  <rcc rId="86257" sId="34">
    <oc r="F1934" t="inlineStr">
      <is>
        <t>Тонна;^метрическая тонна (1000 кг)</t>
      </is>
    </oc>
    <nc r="F1934"/>
  </rcc>
  <rcc rId="86258" sId="34">
    <oc r="G1934" t="inlineStr">
      <is>
        <t>1996-01-01 00:00:00.000</t>
      </is>
    </oc>
    <nc r="G1934"/>
  </rcc>
  <rcc rId="86259" sId="34">
    <oc r="H1934" t="inlineStr">
      <is>
        <t>NULL</t>
      </is>
    </oc>
    <nc r="H1934"/>
  </rcc>
  <rcc rId="86260" sId="34">
    <oc r="I1934" t="inlineStr">
      <is>
        <t>1900-01-01 00:00:00.000</t>
      </is>
    </oc>
    <nc r="I1934"/>
  </rcc>
  <rcc rId="86261" sId="34">
    <oc r="J1934" t="inlineStr">
      <is>
        <t>NULL</t>
      </is>
    </oc>
    <nc r="J1934"/>
  </rcc>
  <rcc rId="86262" sId="34">
    <oc r="A1935" t="inlineStr">
      <is>
        <t>24.45.30.324</t>
      </is>
    </oc>
    <nc r="A1935"/>
  </rcc>
  <rcc rId="86263" sId="34">
    <oc r="B1935" t="inlineStr">
      <is>
        <t>Сплавы на основе ниобия</t>
      </is>
    </oc>
    <nc r="B1935"/>
  </rcc>
  <rcc rId="86264" sId="34">
    <oc r="C1935" t="inlineStr">
      <is>
        <t>2014-02-01 00:00:00.000</t>
      </is>
    </oc>
    <nc r="C1935"/>
  </rcc>
  <rcc rId="86265" sId="34">
    <oc r="D1935" t="inlineStr">
      <is>
        <t>NULL</t>
      </is>
    </oc>
    <nc r="D1935"/>
  </rcc>
  <rcc rId="86266" sId="34" numFmtId="30">
    <oc r="E1935">
      <v>168</v>
    </oc>
    <nc r="E1935"/>
  </rcc>
  <rcc rId="86267" sId="34">
    <oc r="F1935" t="inlineStr">
      <is>
        <t>Тонна;^метрическая тонна (1000 кг)</t>
      </is>
    </oc>
    <nc r="F1935"/>
  </rcc>
  <rcc rId="86268" sId="34">
    <oc r="G1935" t="inlineStr">
      <is>
        <t>1996-01-01 00:00:00.000</t>
      </is>
    </oc>
    <nc r="G1935"/>
  </rcc>
  <rcc rId="86269" sId="34">
    <oc r="H1935" t="inlineStr">
      <is>
        <t>NULL</t>
      </is>
    </oc>
    <nc r="H1935"/>
  </rcc>
  <rcc rId="86270" sId="34">
    <oc r="I1935" t="inlineStr">
      <is>
        <t>1900-01-01 00:00:00.000</t>
      </is>
    </oc>
    <nc r="I1935"/>
  </rcc>
  <rcc rId="86271" sId="34">
    <oc r="J1935" t="inlineStr">
      <is>
        <t>NULL</t>
      </is>
    </oc>
    <nc r="J1935"/>
  </rcc>
  <rcc rId="86272" sId="34">
    <oc r="A1936" t="inlineStr">
      <is>
        <t>24.45.30.330</t>
      </is>
    </oc>
    <nc r="A1936"/>
  </rcc>
  <rcc rId="86273" sId="34">
    <oc r="B1936" t="inlineStr">
      <is>
        <t>Рений и изделия из него, порошки</t>
      </is>
    </oc>
    <nc r="B1936"/>
  </rcc>
  <rcc rId="86274" sId="34">
    <oc r="C1936" t="inlineStr">
      <is>
        <t>2014-02-01 00:00:00.000</t>
      </is>
    </oc>
    <nc r="C1936"/>
  </rcc>
  <rcc rId="86275" sId="34">
    <oc r="D1936" t="inlineStr">
      <is>
        <t>NULL</t>
      </is>
    </oc>
    <nc r="D1936"/>
  </rcc>
  <rcc rId="86276" sId="34" numFmtId="30">
    <oc r="E1936">
      <v>168</v>
    </oc>
    <nc r="E1936"/>
  </rcc>
  <rcc rId="86277" sId="34">
    <oc r="F1936" t="inlineStr">
      <is>
        <t>Тонна;^метрическая тонна (1000 кг)</t>
      </is>
    </oc>
    <nc r="F1936"/>
  </rcc>
  <rcc rId="86278" sId="34">
    <oc r="G1936" t="inlineStr">
      <is>
        <t>1996-01-01 00:00:00.000</t>
      </is>
    </oc>
    <nc r="G1936"/>
  </rcc>
  <rcc rId="86279" sId="34">
    <oc r="H1936" t="inlineStr">
      <is>
        <t>NULL</t>
      </is>
    </oc>
    <nc r="H1936"/>
  </rcc>
  <rcc rId="86280" sId="34">
    <oc r="I1936" t="inlineStr">
      <is>
        <t>1900-01-01 00:00:00.000</t>
      </is>
    </oc>
    <nc r="I1936"/>
  </rcc>
  <rcc rId="86281" sId="34">
    <oc r="J1936" t="inlineStr">
      <is>
        <t>NULL</t>
      </is>
    </oc>
    <nc r="J1936"/>
  </rcc>
  <rcc rId="86282" sId="34">
    <oc r="A1937" t="inlineStr">
      <is>
        <t>24.45.30.340</t>
      </is>
    </oc>
    <nc r="A1937"/>
  </rcc>
  <rcc rId="86283" sId="34">
    <oc r="B1937" t="inlineStr">
      <is>
        <t>Таллий и изделия из него, порошки</t>
      </is>
    </oc>
    <nc r="B1937"/>
  </rcc>
  <rcc rId="86284" sId="34">
    <oc r="C1937" t="inlineStr">
      <is>
        <t>2014-02-01 00:00:00.000</t>
      </is>
    </oc>
    <nc r="C1937"/>
  </rcc>
  <rcc rId="86285" sId="34">
    <oc r="D1937" t="inlineStr">
      <is>
        <t>NULL</t>
      </is>
    </oc>
    <nc r="D1937"/>
  </rcc>
  <rcc rId="86286" sId="34" numFmtId="30">
    <oc r="E1937">
      <v>168</v>
    </oc>
    <nc r="E1937"/>
  </rcc>
  <rcc rId="86287" sId="34">
    <oc r="F1937" t="inlineStr">
      <is>
        <t>Тонна;^метрическая тонна (1000 кг)</t>
      </is>
    </oc>
    <nc r="F1937"/>
  </rcc>
  <rcc rId="86288" sId="34">
    <oc r="G1937" t="inlineStr">
      <is>
        <t>1996-01-01 00:00:00.000</t>
      </is>
    </oc>
    <nc r="G1937"/>
  </rcc>
  <rcc rId="86289" sId="34">
    <oc r="H1937" t="inlineStr">
      <is>
        <t>NULL</t>
      </is>
    </oc>
    <nc r="H1937"/>
  </rcc>
  <rcc rId="86290" sId="34">
    <oc r="I1937" t="inlineStr">
      <is>
        <t>1900-01-01 00:00:00.000</t>
      </is>
    </oc>
    <nc r="I1937"/>
  </rcc>
  <rcc rId="86291" sId="34">
    <oc r="J1937" t="inlineStr">
      <is>
        <t>NULL</t>
      </is>
    </oc>
    <nc r="J1937"/>
  </rcc>
  <rcc rId="86292" sId="34">
    <oc r="A1938" t="inlineStr">
      <is>
        <t>24.45.30.342</t>
      </is>
    </oc>
    <nc r="A1938"/>
  </rcc>
  <rcc rId="86293" sId="34">
    <oc r="B1938" t="inlineStr">
      <is>
        <t>Порошки таллиевые</t>
      </is>
    </oc>
    <nc r="B1938"/>
  </rcc>
  <rcc rId="86294" sId="34">
    <oc r="C1938" t="inlineStr">
      <is>
        <t>2014-02-01 00:00:00.000</t>
      </is>
    </oc>
    <nc r="C1938"/>
  </rcc>
  <rcc rId="86295" sId="34">
    <oc r="D1938" t="inlineStr">
      <is>
        <t>NULL</t>
      </is>
    </oc>
    <nc r="D1938"/>
  </rcc>
  <rcc rId="86296" sId="34" numFmtId="30">
    <oc r="E1938">
      <v>168</v>
    </oc>
    <nc r="E1938"/>
  </rcc>
  <rcc rId="86297" sId="34">
    <oc r="F1938" t="inlineStr">
      <is>
        <t>Тонна;^метрическая тонна (1000 кг)</t>
      </is>
    </oc>
    <nc r="F1938"/>
  </rcc>
  <rcc rId="86298" sId="34">
    <oc r="G1938" t="inlineStr">
      <is>
        <t>1996-01-01 00:00:00.000</t>
      </is>
    </oc>
    <nc r="G1938"/>
  </rcc>
  <rcc rId="86299" sId="34">
    <oc r="H1938" t="inlineStr">
      <is>
        <t>NULL</t>
      </is>
    </oc>
    <nc r="H1938"/>
  </rcc>
  <rcc rId="86300" sId="34">
    <oc r="I1938" t="inlineStr">
      <is>
        <t>1900-01-01 00:00:00.000</t>
      </is>
    </oc>
    <nc r="I1938"/>
  </rcc>
  <rcc rId="86301" sId="34">
    <oc r="J1938" t="inlineStr">
      <is>
        <t>NULL</t>
      </is>
    </oc>
    <nc r="J1938"/>
  </rcc>
  <rcc rId="86302" sId="34">
    <oc r="A1939" t="inlineStr">
      <is>
        <t>24.45.30.343</t>
      </is>
    </oc>
    <nc r="A1939"/>
  </rcc>
  <rcc rId="86303" sId="34">
    <oc r="B1939" t="inlineStr">
      <is>
        <t>Изделия из таллия</t>
      </is>
    </oc>
    <nc r="B1939"/>
  </rcc>
  <rcc rId="86304" sId="34">
    <oc r="C1939" t="inlineStr">
      <is>
        <t>2014-02-01 00:00:00.000</t>
      </is>
    </oc>
    <nc r="C1939"/>
  </rcc>
  <rcc rId="86305" sId="34">
    <oc r="D1939" t="inlineStr">
      <is>
        <t>NULL</t>
      </is>
    </oc>
    <nc r="D1939"/>
  </rcc>
  <rcc rId="86306" sId="34" numFmtId="30">
    <oc r="E1939">
      <v>168</v>
    </oc>
    <nc r="E1939"/>
  </rcc>
  <rcc rId="86307" sId="34">
    <oc r="F1939" t="inlineStr">
      <is>
        <t>Тонна;^метрическая тонна (1000 кг)</t>
      </is>
    </oc>
    <nc r="F1939"/>
  </rcc>
  <rcc rId="86308" sId="34">
    <oc r="G1939" t="inlineStr">
      <is>
        <t>1996-01-01 00:00:00.000</t>
      </is>
    </oc>
    <nc r="G1939"/>
  </rcc>
  <rcc rId="86309" sId="34">
    <oc r="H1939" t="inlineStr">
      <is>
        <t>NULL</t>
      </is>
    </oc>
    <nc r="H1939"/>
  </rcc>
  <rcc rId="86310" sId="34">
    <oc r="I1939" t="inlineStr">
      <is>
        <t>1900-01-01 00:00:00.000</t>
      </is>
    </oc>
    <nc r="I1939"/>
  </rcc>
  <rcc rId="86311" sId="34">
    <oc r="J1939" t="inlineStr">
      <is>
        <t>NULL</t>
      </is>
    </oc>
    <nc r="J1939"/>
  </rcc>
  <rcc rId="86312" sId="34">
    <oc r="A1940" t="inlineStr">
      <is>
        <t>24.51.20</t>
      </is>
    </oc>
    <nc r="A1940"/>
  </rcc>
  <rcc rId="86313" sId="34">
    <oc r="B1940" t="inlineStr">
      <is>
        <t>Трубы и профили пустотелые из чугуна</t>
      </is>
    </oc>
    <nc r="B1940"/>
  </rcc>
  <rcc rId="86314" sId="34">
    <oc r="C1940" t="inlineStr">
      <is>
        <t>2014-02-01 00:00:00.000</t>
      </is>
    </oc>
    <nc r="C1940"/>
  </rcc>
  <rcc rId="86315" sId="34">
    <oc r="D1940" t="inlineStr">
      <is>
        <t>NULL</t>
      </is>
    </oc>
    <nc r="D1940"/>
  </rcc>
  <rcc rId="86316" sId="34" numFmtId="30">
    <oc r="E1940">
      <v>168</v>
    </oc>
    <nc r="E1940"/>
  </rcc>
  <rcc rId="86317" sId="34">
    <oc r="F1940" t="inlineStr">
      <is>
        <t>Тонна;^метрическая тонна (1000 кг)</t>
      </is>
    </oc>
    <nc r="F1940"/>
  </rcc>
  <rcc rId="86318" sId="34">
    <oc r="G1940" t="inlineStr">
      <is>
        <t>1996-01-01 00:00:00.000</t>
      </is>
    </oc>
    <nc r="G1940"/>
  </rcc>
  <rcc rId="86319" sId="34">
    <oc r="H1940" t="inlineStr">
      <is>
        <t>NULL</t>
      </is>
    </oc>
    <nc r="H1940"/>
  </rcc>
  <rcc rId="86320" sId="34">
    <oc r="I1940" t="inlineStr">
      <is>
        <t>1900-01-01 00:00:00.000</t>
      </is>
    </oc>
    <nc r="I1940"/>
  </rcc>
  <rcc rId="86321" sId="34">
    <oc r="J1940" t="inlineStr">
      <is>
        <t>NULL</t>
      </is>
    </oc>
    <nc r="J1940"/>
  </rcc>
  <rcc rId="86322" sId="34">
    <oc r="A1941" t="inlineStr">
      <is>
        <t>24.52.30</t>
      </is>
    </oc>
    <nc r="A1941"/>
  </rcc>
  <rcc rId="86323" sId="34">
    <oc r="B1941" t="inlineStr">
      <is>
        <t>Фитинги для труб и трубок литые стальные</t>
      </is>
    </oc>
    <nc r="B1941"/>
  </rcc>
  <rcc rId="86324" sId="34">
    <oc r="C1941" t="inlineStr">
      <is>
        <t>2014-02-01 00:00:00.000</t>
      </is>
    </oc>
    <nc r="C1941"/>
  </rcc>
  <rcc rId="86325" sId="34">
    <oc r="D1941" t="inlineStr">
      <is>
        <t>NULL</t>
      </is>
    </oc>
    <nc r="D1941"/>
  </rcc>
  <rcc rId="86326" sId="34" numFmtId="30">
    <oc r="E1941">
      <v>168</v>
    </oc>
    <nc r="E1941"/>
  </rcc>
  <rcc rId="86327" sId="34">
    <oc r="F1941" t="inlineStr">
      <is>
        <t>Тонна;^метрическая тонна (1000 кг)</t>
      </is>
    </oc>
    <nc r="F1941"/>
  </rcc>
  <rcc rId="86328" sId="34">
    <oc r="G1941" t="inlineStr">
      <is>
        <t>1996-01-01 00:00:00.000</t>
      </is>
    </oc>
    <nc r="G1941"/>
  </rcc>
  <rcc rId="86329" sId="34">
    <oc r="H1941" t="inlineStr">
      <is>
        <t>NULL</t>
      </is>
    </oc>
    <nc r="H1941"/>
  </rcc>
  <rcc rId="86330" sId="34">
    <oc r="I1941" t="inlineStr">
      <is>
        <t>1900-01-01 00:00:00.000</t>
      </is>
    </oc>
    <nc r="I1941"/>
  </rcc>
  <rcc rId="86331" sId="34">
    <oc r="J1941" t="inlineStr">
      <is>
        <t>NULL</t>
      </is>
    </oc>
    <nc r="J1941"/>
  </rcc>
  <rcc rId="86332" sId="34">
    <oc r="A1942" t="inlineStr">
      <is>
        <t>25.11.23.110</t>
      </is>
    </oc>
    <nc r="A1942"/>
  </rcc>
  <rcc rId="86333" sId="34">
    <oc r="B1942" t="inlineStr">
      <is>
        <t>Конструкции и детали конструкций из черных металлов</t>
      </is>
    </oc>
    <nc r="B1942"/>
  </rcc>
  <rcc rId="86334" sId="34">
    <oc r="C1942" t="inlineStr">
      <is>
        <t>2014-02-01 00:00:00.000</t>
      </is>
    </oc>
    <nc r="C1942"/>
  </rcc>
  <rcc rId="86335" sId="34">
    <oc r="D1942" t="inlineStr">
      <is>
        <t>NULL</t>
      </is>
    </oc>
    <nc r="D1942"/>
  </rcc>
  <rcc rId="86336" sId="34" numFmtId="30">
    <oc r="E1942">
      <v>169</v>
    </oc>
    <nc r="E1942"/>
  </rcc>
  <rcc rId="86337" sId="34">
    <oc r="F1942" t="inlineStr">
      <is>
        <t>Тысяча тонн</t>
      </is>
    </oc>
    <nc r="F1942"/>
  </rcc>
  <rcc rId="86338" sId="34">
    <oc r="G1942" t="inlineStr">
      <is>
        <t>1996-01-01 00:00:00.000</t>
      </is>
    </oc>
    <nc r="G1942"/>
  </rcc>
  <rcc rId="86339" sId="34">
    <oc r="H1942" t="inlineStr">
      <is>
        <t>NULL</t>
      </is>
    </oc>
    <nc r="H1942"/>
  </rcc>
  <rcc rId="86340" sId="34">
    <oc r="I1942" t="inlineStr">
      <is>
        <t>1900-01-01 00:00:00.000</t>
      </is>
    </oc>
    <nc r="I1942"/>
  </rcc>
  <rcc rId="86341" sId="34">
    <oc r="J1942" t="inlineStr">
      <is>
        <t>NULL</t>
      </is>
    </oc>
    <nc r="J1942"/>
  </rcc>
  <rcc rId="86342" sId="34">
    <oc r="A1943" t="inlineStr">
      <is>
        <t>25.11.23.120</t>
      </is>
    </oc>
    <nc r="A1943"/>
  </rcc>
  <rcc rId="86343" sId="34">
    <oc r="B1943" t="inlineStr">
      <is>
        <t>Конструкции и детали конструкций из алюминия прочие</t>
      </is>
    </oc>
    <nc r="B1943"/>
  </rcc>
  <rcc rId="86344" sId="34">
    <oc r="C1943" t="inlineStr">
      <is>
        <t>2014-02-01 00:00:00.000</t>
      </is>
    </oc>
    <nc r="C1943"/>
  </rcc>
  <rcc rId="86345" sId="34">
    <oc r="D1943" t="inlineStr">
      <is>
        <t>NULL</t>
      </is>
    </oc>
    <nc r="D1943"/>
  </rcc>
  <rcc rId="86346" sId="34" numFmtId="30">
    <oc r="E1943">
      <v>168</v>
    </oc>
    <nc r="E1943"/>
  </rcc>
  <rcc rId="86347" sId="34">
    <oc r="F1943" t="inlineStr">
      <is>
        <t>Тонна;^метрическая тонна (1000 кг)</t>
      </is>
    </oc>
    <nc r="F1943"/>
  </rcc>
  <rcc rId="86348" sId="34">
    <oc r="G1943" t="inlineStr">
      <is>
        <t>1996-01-01 00:00:00.000</t>
      </is>
    </oc>
    <nc r="G1943"/>
  </rcc>
  <rcc rId="86349" sId="34">
    <oc r="H1943" t="inlineStr">
      <is>
        <t>NULL</t>
      </is>
    </oc>
    <nc r="H1943"/>
  </rcc>
  <rcc rId="86350" sId="34">
    <oc r="I1943" t="inlineStr">
      <is>
        <t>1900-01-01 00:00:00.000</t>
      </is>
    </oc>
    <nc r="I1943"/>
  </rcc>
  <rcc rId="86351" sId="34">
    <oc r="J1943" t="inlineStr">
      <is>
        <t>NULL</t>
      </is>
    </oc>
    <nc r="J1943"/>
  </rcc>
  <rcc rId="86352" sId="34">
    <oc r="A1944" t="inlineStr">
      <is>
        <t>25.12.10</t>
      </is>
    </oc>
    <nc r="A1944"/>
  </rcc>
  <rcc rId="86353" sId="34">
    <oc r="B1944" t="inlineStr">
      <is>
        <t>Двери, окна и их рамы и пороги для дверей из металлов</t>
      </is>
    </oc>
    <nc r="B1944"/>
  </rcc>
  <rcc rId="86354" sId="34">
    <oc r="C1944" t="inlineStr">
      <is>
        <t>2014-02-01 00:00:00.000</t>
      </is>
    </oc>
    <nc r="C1944"/>
  </rcc>
  <rcc rId="86355" sId="34">
    <oc r="D1944" t="inlineStr">
      <is>
        <t>NULL</t>
      </is>
    </oc>
    <nc r="D1944"/>
  </rcc>
  <rcc rId="86356" sId="34" numFmtId="30">
    <oc r="E1944">
      <v>168</v>
    </oc>
    <nc r="E1944"/>
  </rcc>
  <rcc rId="86357" sId="34">
    <oc r="F1944" t="inlineStr">
      <is>
        <t>Тонна;^метрическая тонна (1000 кг)</t>
      </is>
    </oc>
    <nc r="F1944"/>
  </rcc>
  <rcc rId="86358" sId="34">
    <oc r="G1944" t="inlineStr">
      <is>
        <t>1996-01-01 00:00:00.000</t>
      </is>
    </oc>
    <nc r="G1944"/>
  </rcc>
  <rcc rId="86359" sId="34">
    <oc r="H1944" t="inlineStr">
      <is>
        <t>NULL</t>
      </is>
    </oc>
    <nc r="H1944"/>
  </rcc>
  <rcc rId="86360" sId="34">
    <oc r="I1944" t="inlineStr">
      <is>
        <t>1900-01-01 00:00:00.000</t>
      </is>
    </oc>
    <nc r="I1944"/>
  </rcc>
  <rcc rId="86361" sId="34">
    <oc r="J1944" t="inlineStr">
      <is>
        <t>NULL</t>
      </is>
    </oc>
    <nc r="J1944"/>
  </rcc>
  <rcc rId="86362" sId="34">
    <oc r="A1945" t="inlineStr">
      <is>
        <t>25.21.11</t>
      </is>
    </oc>
    <nc r="A1945"/>
  </rcc>
  <rcc rId="86363" sId="34">
    <oc r="B1945" t="inlineStr">
      <is>
        <t>Радиаторы центрального отопления с неэлектрическим нагревом металлические</t>
      </is>
    </oc>
    <nc r="B1945"/>
  </rcc>
  <rcc rId="86364" sId="34">
    <oc r="C1945" t="inlineStr">
      <is>
        <t>2014-02-01 00:00:00.000</t>
      </is>
    </oc>
    <nc r="C1945"/>
  </rcc>
  <rcc rId="86365" sId="34">
    <oc r="D1945" t="inlineStr">
      <is>
        <t>NULL</t>
      </is>
    </oc>
    <nc r="D1945"/>
  </rcc>
  <rcc rId="86366" sId="34" numFmtId="30">
    <oc r="E1945">
      <v>215</v>
    </oc>
    <nc r="E1945"/>
  </rcc>
  <rcc rId="86367" sId="34">
    <oc r="F1945" t="inlineStr">
      <is>
        <t>Мегаватт;^тысяча киловатт</t>
      </is>
    </oc>
    <nc r="F1945"/>
  </rcc>
  <rcc rId="86368" sId="34">
    <oc r="G1945" t="inlineStr">
      <is>
        <t>1996-01-01 00:00:00.000</t>
      </is>
    </oc>
    <nc r="G1945"/>
  </rcc>
  <rcc rId="86369" sId="34">
    <oc r="H1945" t="inlineStr">
      <is>
        <t>NULL</t>
      </is>
    </oc>
    <nc r="H1945"/>
  </rcc>
  <rcc rId="86370" sId="34">
    <oc r="I1945" t="inlineStr">
      <is>
        <t>1900-01-01 00:00:00.000</t>
      </is>
    </oc>
    <nc r="I1945"/>
  </rcc>
  <rcc rId="86371" sId="34">
    <oc r="J1945" t="inlineStr">
      <is>
        <t>NULL</t>
      </is>
    </oc>
    <nc r="J1945"/>
  </rcc>
  <rcc rId="86372" sId="34">
    <oc r="A1946" t="inlineStr">
      <is>
        <t>25.21.12.000</t>
      </is>
    </oc>
    <nc r="A1946"/>
  </rcc>
  <rcc rId="86373" sId="34">
    <oc r="B1946" t="inlineStr">
      <is>
        <t>Котлы водогрейные центрального отопления для производства горячей воды или пара низкого давления</t>
      </is>
    </oc>
    <nc r="B1946"/>
  </rcc>
  <rcc rId="86374" sId="34">
    <oc r="C1946" t="inlineStr">
      <is>
        <t>2014-02-01 00:00:00.000</t>
      </is>
    </oc>
    <nc r="C1946"/>
  </rcc>
  <rcc rId="86375" sId="34">
    <oc r="D1946" t="inlineStr">
      <is>
        <t>NULL</t>
      </is>
    </oc>
    <nc r="D1946"/>
  </rcc>
  <rcc rId="86376" sId="34" numFmtId="30">
    <oc r="E1946">
      <v>215</v>
    </oc>
    <nc r="E1946"/>
  </rcc>
  <rcc rId="86377" sId="34">
    <oc r="F1946" t="inlineStr">
      <is>
        <t>Мегаватт;^тысяча киловатт</t>
      </is>
    </oc>
    <nc r="F1946"/>
  </rcc>
  <rcc rId="86378" sId="34">
    <oc r="G1946" t="inlineStr">
      <is>
        <t>1996-01-01 00:00:00.000</t>
      </is>
    </oc>
    <nc r="G1946"/>
  </rcc>
  <rcc rId="86379" sId="34">
    <oc r="H1946" t="inlineStr">
      <is>
        <t>NULL</t>
      </is>
    </oc>
    <nc r="H1946"/>
  </rcc>
  <rcc rId="86380" sId="34">
    <oc r="I1946" t="inlineStr">
      <is>
        <t>1900-01-01 00:00:00.000</t>
      </is>
    </oc>
    <nc r="I1946"/>
  </rcc>
  <rcc rId="86381" sId="34">
    <oc r="J1946" t="inlineStr">
      <is>
        <t>NULL</t>
      </is>
    </oc>
    <nc r="J1946"/>
  </rcc>
  <rcc rId="86382" sId="34">
    <oc r="A1947" t="inlineStr">
      <is>
        <t>25.29.11</t>
      </is>
    </oc>
    <nc r="A1947"/>
  </rcc>
  <rcc rId="86383" sId="34">
    <oc r="B1947" t="inlineStr">
      <is>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is>
    </oc>
    <nc r="B1947"/>
  </rcc>
  <rcc rId="86384" sId="34">
    <oc r="C1947" t="inlineStr">
      <is>
        <t>2014-02-01 00:00:00.000</t>
      </is>
    </oc>
    <nc r="C1947"/>
  </rcc>
  <rcc rId="86385" sId="34">
    <oc r="D1947" t="inlineStr">
      <is>
        <t>NULL</t>
      </is>
    </oc>
    <nc r="D1947"/>
  </rcc>
  <rcc rId="86386" sId="34" numFmtId="30">
    <oc r="E1947">
      <v>384</v>
    </oc>
    <nc r="E1947"/>
  </rcc>
  <rcc rId="86387" sId="34">
    <oc r="F1947" t="inlineStr">
      <is>
        <t>Тысяча рублей</t>
      </is>
    </oc>
    <nc r="F1947"/>
  </rcc>
  <rcc rId="86388" sId="34">
    <oc r="G1947" t="inlineStr">
      <is>
        <t>1996-01-01 00:00:00.000</t>
      </is>
    </oc>
    <nc r="G1947"/>
  </rcc>
  <rcc rId="86389" sId="34">
    <oc r="H1947" t="inlineStr">
      <is>
        <t>NULL</t>
      </is>
    </oc>
    <nc r="H1947"/>
  </rcc>
  <rcc rId="86390" sId="34">
    <oc r="I1947" t="inlineStr">
      <is>
        <t>2021-12-28 00:00:00.000</t>
      </is>
    </oc>
    <nc r="I1947"/>
  </rcc>
  <rcc rId="86391" sId="34">
    <oc r="J1947" t="inlineStr">
      <is>
        <t>NULL</t>
      </is>
    </oc>
    <nc r="J1947"/>
  </rcc>
  <rcc rId="86392" sId="34">
    <oc r="A1948" t="inlineStr">
      <is>
        <t>25.29.11</t>
      </is>
    </oc>
    <nc r="A1948"/>
  </rcc>
  <rcc rId="86393" sId="34">
    <oc r="B1948" t="inlineStr">
      <is>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is>
    </oc>
    <nc r="B1948"/>
  </rcc>
  <rcc rId="86394" sId="34">
    <oc r="C1948" t="inlineStr">
      <is>
        <t>2014-02-01 00:00:00.000</t>
      </is>
    </oc>
    <nc r="C1948"/>
  </rcc>
  <rcc rId="86395" sId="34">
    <oc r="D1948" t="inlineStr">
      <is>
        <t>NULL</t>
      </is>
    </oc>
    <nc r="D1948"/>
  </rcc>
  <rcc rId="86396" sId="34" numFmtId="30">
    <oc r="E1948">
      <v>796</v>
    </oc>
    <nc r="E1948"/>
  </rcc>
  <rcc rId="86397" sId="34">
    <oc r="F1948" t="inlineStr">
      <is>
        <t>Штука</t>
      </is>
    </oc>
    <nc r="F1948"/>
  </rcc>
  <rcc rId="86398" sId="34">
    <oc r="G1948" t="inlineStr">
      <is>
        <t>1996-01-01 00:00:00.000</t>
      </is>
    </oc>
    <nc r="G1948"/>
  </rcc>
  <rcc rId="86399" sId="34">
    <oc r="H1948" t="inlineStr">
      <is>
        <t>NULL</t>
      </is>
    </oc>
    <nc r="H1948"/>
  </rcc>
  <rcc rId="86400" sId="34">
    <oc r="I1948" t="inlineStr">
      <is>
        <t>1900-01-01 00:00:00.000</t>
      </is>
    </oc>
    <nc r="I1948"/>
  </rcc>
  <rcc rId="86401" sId="34">
    <oc r="J1948" t="inlineStr">
      <is>
        <t>NULL</t>
      </is>
    </oc>
    <nc r="J1948"/>
  </rcc>
  <rcc rId="86402" sId="34">
    <oc r="A1949" t="inlineStr">
      <is>
        <t>25.29.12</t>
      </is>
    </oc>
    <nc r="A1949"/>
  </rcc>
  <rcc rId="86403" sId="34">
    <oc r="B1949" t="inlineStr">
      <is>
        <t>Емкости металлические для сжатых или сжиженных газов</t>
      </is>
    </oc>
    <nc r="B1949"/>
  </rcc>
  <rcc rId="86404" sId="34">
    <oc r="C1949" t="inlineStr">
      <is>
        <t>2014-02-01 00:00:00.000</t>
      </is>
    </oc>
    <nc r="C1949"/>
  </rcc>
  <rcc rId="86405" sId="34">
    <oc r="D1949" t="inlineStr">
      <is>
        <t>NULL</t>
      </is>
    </oc>
    <nc r="D1949"/>
  </rcc>
  <rcc rId="86406" sId="34" numFmtId="30">
    <oc r="E1949">
      <v>798</v>
    </oc>
    <nc r="E1949"/>
  </rcc>
  <rcc rId="86407" sId="34">
    <oc r="F1949" t="inlineStr">
      <is>
        <t>Тысяча штук</t>
      </is>
    </oc>
    <nc r="F1949"/>
  </rcc>
  <rcc rId="86408" sId="34">
    <oc r="G1949" t="inlineStr">
      <is>
        <t>1996-01-01 00:00:00.000</t>
      </is>
    </oc>
    <nc r="G1949"/>
  </rcc>
  <rcc rId="86409" sId="34">
    <oc r="H1949" t="inlineStr">
      <is>
        <t>NULL</t>
      </is>
    </oc>
    <nc r="H1949"/>
  </rcc>
  <rcc rId="86410" sId="34">
    <oc r="I1949" t="inlineStr">
      <is>
        <t>1900-01-01 00:00:00.000</t>
      </is>
    </oc>
    <nc r="I1949"/>
  </rcc>
  <rcc rId="86411" sId="34">
    <oc r="J1949" t="inlineStr">
      <is>
        <t>NULL</t>
      </is>
    </oc>
    <nc r="J1949"/>
  </rcc>
  <rcc rId="86412" sId="34">
    <oc r="A1950" t="inlineStr">
      <is>
        <t>25.29.12.190</t>
      </is>
    </oc>
    <nc r="A1950"/>
  </rcc>
  <rcc rId="86413" sId="34">
    <oc r="B1950" t="inlineStr">
      <is>
        <t>Емкости металлические для сжатых или сжиженных газов прочие, не включенные в другие группировки</t>
      </is>
    </oc>
    <nc r="B1950"/>
  </rcc>
  <rcc rId="86414" sId="34">
    <oc r="C1950" t="inlineStr">
      <is>
        <t>2014-02-01 00:00:00.000</t>
      </is>
    </oc>
    <nc r="C1950"/>
  </rcc>
  <rcc rId="86415" sId="34">
    <oc r="D1950" t="inlineStr">
      <is>
        <t>NULL</t>
      </is>
    </oc>
    <nc r="D1950"/>
  </rcc>
  <rcc rId="86416" sId="34" numFmtId="30">
    <oc r="E1950">
      <v>384</v>
    </oc>
    <nc r="E1950"/>
  </rcc>
  <rcc rId="86417" sId="34">
    <oc r="F1950" t="inlineStr">
      <is>
        <t>Тысяча рублей</t>
      </is>
    </oc>
    <nc r="F1950"/>
  </rcc>
  <rcc rId="86418" sId="34">
    <oc r="G1950" t="inlineStr">
      <is>
        <t>1996-01-01 00:00:00.000</t>
      </is>
    </oc>
    <nc r="G1950"/>
  </rcc>
  <rcc rId="86419" sId="34">
    <oc r="H1950" t="inlineStr">
      <is>
        <t>NULL</t>
      </is>
    </oc>
    <nc r="H1950"/>
  </rcc>
  <rcc rId="86420" sId="34">
    <oc r="I1950" t="inlineStr">
      <is>
        <t>2021-12-28 00:00:00.000</t>
      </is>
    </oc>
    <nc r="I1950"/>
  </rcc>
  <rcc rId="86421" sId="34">
    <oc r="J1950" t="inlineStr">
      <is>
        <t>NULL</t>
      </is>
    </oc>
    <nc r="J1950"/>
  </rcc>
  <rcc rId="86422" sId="34">
    <oc r="A1951" t="inlineStr">
      <is>
        <t>25.29.12.190</t>
      </is>
    </oc>
    <nc r="A1951"/>
  </rcc>
  <rcc rId="86423" sId="34">
    <oc r="B1951" t="inlineStr">
      <is>
        <t>Емкости металлические для сжатых или сжиженных газов прочие, не включенные в другие группировки</t>
      </is>
    </oc>
    <nc r="B1951"/>
  </rcc>
  <rcc rId="86424" sId="34">
    <oc r="C1951" t="inlineStr">
      <is>
        <t>2014-02-01 00:00:00.000</t>
      </is>
    </oc>
    <nc r="C1951"/>
  </rcc>
  <rcc rId="86425" sId="34">
    <oc r="D1951" t="inlineStr">
      <is>
        <t>NULL</t>
      </is>
    </oc>
    <nc r="D1951"/>
  </rcc>
  <rcc rId="86426" sId="34" numFmtId="30">
    <oc r="E1951">
      <v>798</v>
    </oc>
    <nc r="E1951"/>
  </rcc>
  <rcc rId="86427" sId="34">
    <oc r="F1951" t="inlineStr">
      <is>
        <t>Тысяча штук</t>
      </is>
    </oc>
    <nc r="F1951"/>
  </rcc>
  <rcc rId="86428" sId="34">
    <oc r="G1951" t="inlineStr">
      <is>
        <t>1996-01-01 00:00:00.000</t>
      </is>
    </oc>
    <nc r="G1951"/>
  </rcc>
  <rcc rId="86429" sId="34">
    <oc r="H1951" t="inlineStr">
      <is>
        <t>NULL</t>
      </is>
    </oc>
    <nc r="H1951"/>
  </rcc>
  <rcc rId="86430" sId="34">
    <oc r="I1951" t="inlineStr">
      <is>
        <t>1900-01-01 00:00:00.000</t>
      </is>
    </oc>
    <nc r="I1951"/>
  </rcc>
  <rcc rId="86431" sId="34">
    <oc r="J1951" t="inlineStr">
      <is>
        <t>NULL</t>
      </is>
    </oc>
    <nc r="J1951"/>
  </rcc>
  <rcc rId="86432" sId="34">
    <oc r="A1952" t="inlineStr">
      <is>
        <t>25.30.11</t>
      </is>
    </oc>
    <nc r="A1952"/>
  </rcc>
  <rcc rId="86433" sId="34">
    <oc r="B1952" t="inlineStr">
      <is>
        <t>Котлы паровые и котлы паропроизводящие прочие; котлы, работающие с высокотемпературными органическими теплоносителями (ВОТ)</t>
      </is>
    </oc>
    <nc r="B1952"/>
  </rcc>
  <rcc rId="86434" sId="34">
    <oc r="C1952" t="inlineStr">
      <is>
        <t>2014-02-01 00:00:00.000</t>
      </is>
    </oc>
    <nc r="C1952"/>
  </rcc>
  <rcc rId="86435" sId="34">
    <oc r="D1952" t="inlineStr">
      <is>
        <t>NULL</t>
      </is>
    </oc>
    <nc r="D1952"/>
  </rcc>
  <rcc rId="86436" sId="34" numFmtId="30">
    <oc r="E1952">
      <v>533</v>
    </oc>
    <nc r="E1952"/>
  </rcc>
  <rcc rId="86437" sId="34">
    <oc r="F1952" t="inlineStr">
      <is>
        <t>Тонна пара в час</t>
      </is>
    </oc>
    <nc r="F1952"/>
  </rcc>
  <rcc rId="86438" sId="34">
    <oc r="G1952" t="inlineStr">
      <is>
        <t>1996-01-01 00:00:00.000</t>
      </is>
    </oc>
    <nc r="G1952"/>
  </rcc>
  <rcc rId="86439" sId="34">
    <oc r="H1952" t="inlineStr">
      <is>
        <t>NULL</t>
      </is>
    </oc>
    <nc r="H1952"/>
  </rcc>
  <rcc rId="86440" sId="34">
    <oc r="I1952" t="inlineStr">
      <is>
        <t>1900-01-01 00:00:00.000</t>
      </is>
    </oc>
    <nc r="I1952"/>
  </rcc>
  <rcc rId="86441" sId="34">
    <oc r="J1952" t="inlineStr">
      <is>
        <t>NULL</t>
      </is>
    </oc>
    <nc r="J1952"/>
  </rcc>
  <rcc rId="86442" sId="34">
    <oc r="A1953" t="inlineStr">
      <is>
        <t>25.30.12</t>
      </is>
    </oc>
    <nc r="A1953"/>
  </rcc>
  <rcc rId="86443" sId="34">
    <oc r="B1953" t="inlineStr">
      <is>
        <t>Оборудование вспомогательное для использования вместе с паровыми котлами; конденсаторы для пароводяных или прочих паросиловых установок</t>
      </is>
    </oc>
    <nc r="B1953"/>
  </rcc>
  <rcc rId="86444" sId="34">
    <oc r="C1953" t="inlineStr">
      <is>
        <t>2014-02-01 00:00:00.000</t>
      </is>
    </oc>
    <nc r="C1953"/>
  </rcc>
  <rcc rId="86445" sId="34">
    <oc r="D1953" t="inlineStr">
      <is>
        <t>NULL</t>
      </is>
    </oc>
    <nc r="D1953"/>
  </rcc>
  <rcc rId="86446" sId="34" numFmtId="30">
    <oc r="E1953">
      <v>384</v>
    </oc>
    <nc r="E1953"/>
  </rcc>
  <rcc rId="86447" sId="34">
    <oc r="F1953" t="inlineStr">
      <is>
        <t>Тысяча рублей</t>
      </is>
    </oc>
    <nc r="F1953"/>
  </rcc>
  <rcc rId="86448" sId="34">
    <oc r="G1953" t="inlineStr">
      <is>
        <t>1996-01-01 00:00:00.000</t>
      </is>
    </oc>
    <nc r="G1953"/>
  </rcc>
  <rcc rId="86449" sId="34">
    <oc r="H1953" t="inlineStr">
      <is>
        <t>NULL</t>
      </is>
    </oc>
    <nc r="H1953"/>
  </rcc>
  <rcc rId="86450" sId="34">
    <oc r="I1953" t="inlineStr">
      <is>
        <t>1900-01-01 00:00:00.000</t>
      </is>
    </oc>
    <nc r="I1953"/>
  </rcc>
  <rcc rId="86451" sId="34">
    <oc r="J1953" t="inlineStr">
      <is>
        <t>NULL</t>
      </is>
    </oc>
    <nc r="J1953"/>
  </rcc>
  <rcc rId="86452" sId="34">
    <oc r="A1954" t="inlineStr">
      <is>
        <t>25.30.13</t>
      </is>
    </oc>
    <nc r="A1954"/>
  </rcc>
  <rcc rId="86453" sId="34">
    <oc r="B1954" t="inlineStr">
      <is>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is>
    </oc>
    <nc r="B1954"/>
  </rcc>
  <rcc rId="86454" sId="34">
    <oc r="C1954" t="inlineStr">
      <is>
        <t>2014-02-01 00:00:00.000</t>
      </is>
    </oc>
    <nc r="C1954"/>
  </rcc>
  <rcc rId="86455" sId="34">
    <oc r="D1954" t="inlineStr">
      <is>
        <t>NULL</t>
      </is>
    </oc>
    <nc r="D1954"/>
  </rcc>
  <rcc rId="86456" sId="34" numFmtId="30">
    <oc r="E1954">
      <v>384</v>
    </oc>
    <nc r="E1954"/>
  </rcc>
  <rcc rId="86457" sId="34">
    <oc r="F1954" t="inlineStr">
      <is>
        <t>Тысяча рублей</t>
      </is>
    </oc>
    <nc r="F1954"/>
  </rcc>
  <rcc rId="86458" sId="34">
    <oc r="G1954" t="inlineStr">
      <is>
        <t>1996-01-01 00:00:00.000</t>
      </is>
    </oc>
    <nc r="G1954"/>
  </rcc>
  <rcc rId="86459" sId="34">
    <oc r="H1954" t="inlineStr">
      <is>
        <t>NULL</t>
      </is>
    </oc>
    <nc r="H1954"/>
  </rcc>
  <rcc rId="86460" sId="34">
    <oc r="I1954" t="inlineStr">
      <is>
        <t>1900-01-01 00:00:00.000</t>
      </is>
    </oc>
    <nc r="I1954"/>
  </rcc>
  <rcc rId="86461" sId="34">
    <oc r="J1954" t="inlineStr">
      <is>
        <t>NULL</t>
      </is>
    </oc>
    <nc r="J1954"/>
  </rcc>
  <rcc rId="86462" sId="34">
    <oc r="A1955" t="inlineStr">
      <is>
        <t>25.30.22.140</t>
      </is>
    </oc>
    <nc r="A1955"/>
  </rcc>
  <rcc rId="86463" sId="34">
    <oc r="B1955" t="inlineStr">
      <is>
        <t>Оборудование эксплуатационное для ядерных установок</t>
      </is>
    </oc>
    <nc r="B1955"/>
  </rcc>
  <rcc rId="86464" sId="34">
    <oc r="C1955" t="inlineStr">
      <is>
        <t>2017-01-01 00:00:00.000</t>
      </is>
    </oc>
    <nc r="C1955"/>
  </rcc>
  <rcc rId="86465" sId="34">
    <oc r="D1955" t="inlineStr">
      <is>
        <t>NULL</t>
      </is>
    </oc>
    <nc r="D1955"/>
  </rcc>
  <rcc rId="86466" sId="34" numFmtId="30">
    <oc r="E1955">
      <v>384</v>
    </oc>
    <nc r="E1955"/>
  </rcc>
  <rcc rId="86467" sId="34">
    <oc r="F1955" t="inlineStr">
      <is>
        <t>Тысяча рублей</t>
      </is>
    </oc>
    <nc r="F1955"/>
  </rcc>
  <rcc rId="86468" sId="34">
    <oc r="G1955" t="inlineStr">
      <is>
        <t>1996-01-01 00:00:00.000</t>
      </is>
    </oc>
    <nc r="G1955"/>
  </rcc>
  <rcc rId="86469" sId="34">
    <oc r="H1955" t="inlineStr">
      <is>
        <t>NULL</t>
      </is>
    </oc>
    <nc r="H1955"/>
  </rcc>
  <rcc rId="86470" sId="34">
    <oc r="I1955" t="inlineStr">
      <is>
        <t>1900-01-01 00:00:00.000</t>
      </is>
    </oc>
    <nc r="I1955"/>
  </rcc>
  <rcc rId="86471" sId="34">
    <oc r="J1955" t="inlineStr">
      <is>
        <t>NULL</t>
      </is>
    </oc>
    <nc r="J1955"/>
  </rcc>
  <rcc rId="86472" sId="34">
    <oc r="A1956" t="inlineStr">
      <is>
        <t>25.71.11</t>
      </is>
    </oc>
    <nc r="A1956"/>
  </rcc>
  <rcc rId="86473" sId="34">
    <oc r="B1956" t="inlineStr">
      <is>
        <t>Ножи (кроме ножей для машин) и ножницы; лезвия для них</t>
      </is>
    </oc>
    <nc r="B1956"/>
  </rcc>
  <rcc rId="86474" sId="34">
    <oc r="C1956" t="inlineStr">
      <is>
        <t>2014-02-01 00:00:00.000</t>
      </is>
    </oc>
    <nc r="C1956"/>
  </rcc>
  <rcc rId="86475" sId="34">
    <oc r="D1956" t="inlineStr">
      <is>
        <t>NULL</t>
      </is>
    </oc>
    <nc r="D1956"/>
  </rcc>
  <rcc rId="86476" sId="34" numFmtId="30">
    <oc r="E1956">
      <v>798</v>
    </oc>
    <nc r="E1956"/>
  </rcc>
  <rcc rId="86477" sId="34">
    <oc r="F1956" t="inlineStr">
      <is>
        <t>Тысяча штук</t>
      </is>
    </oc>
    <nc r="F1956"/>
  </rcc>
  <rcc rId="86478" sId="34">
    <oc r="G1956" t="inlineStr">
      <is>
        <t>1996-01-01 00:00:00.000</t>
      </is>
    </oc>
    <nc r="G1956"/>
  </rcc>
  <rcc rId="86479" sId="34">
    <oc r="H1956" t="inlineStr">
      <is>
        <t>NULL</t>
      </is>
    </oc>
    <nc r="H1956"/>
  </rcc>
  <rcc rId="86480" sId="34">
    <oc r="I1956" t="inlineStr">
      <is>
        <t>1900-01-01 00:00:00.000</t>
      </is>
    </oc>
    <nc r="I1956"/>
  </rcc>
  <rcc rId="86481" sId="34">
    <oc r="J1956" t="inlineStr">
      <is>
        <t>NULL</t>
      </is>
    </oc>
    <nc r="J1956"/>
  </rcc>
  <rcc rId="86482" sId="34">
    <oc r="A1957" t="inlineStr">
      <is>
        <t>25.71.12.120</t>
      </is>
    </oc>
    <nc r="A1957"/>
  </rcc>
  <rcc rId="86483" sId="34">
    <oc r="B1957" t="inlineStr">
      <is>
        <t>Лезвия для бритв</t>
      </is>
    </oc>
    <nc r="B1957"/>
  </rcc>
  <rcc rId="86484" sId="34">
    <oc r="C1957" t="inlineStr">
      <is>
        <t>2014-02-01 00:00:00.000</t>
      </is>
    </oc>
    <nc r="C1957"/>
  </rcc>
  <rcc rId="86485" sId="34">
    <oc r="D1957" t="inlineStr">
      <is>
        <t>NULL</t>
      </is>
    </oc>
    <nc r="D1957"/>
  </rcc>
  <rcc rId="86486" sId="34" numFmtId="30">
    <oc r="E1957">
      <v>799</v>
    </oc>
    <nc r="E1957"/>
  </rcc>
  <rcc rId="86487" sId="34">
    <oc r="F1957" t="inlineStr">
      <is>
        <t>Миллион штук</t>
      </is>
    </oc>
    <nc r="F1957"/>
  </rcc>
  <rcc rId="86488" sId="34">
    <oc r="G1957" t="inlineStr">
      <is>
        <t>1996-01-01 00:00:00.000</t>
      </is>
    </oc>
    <nc r="G1957"/>
  </rcc>
  <rcc rId="86489" sId="34">
    <oc r="H1957" t="inlineStr">
      <is>
        <t>NULL</t>
      </is>
    </oc>
    <nc r="H1957"/>
  </rcc>
  <rcc rId="86490" sId="34">
    <oc r="I1957" t="inlineStr">
      <is>
        <t>1900-01-01 00:00:00.000</t>
      </is>
    </oc>
    <nc r="I1957"/>
  </rcc>
  <rcc rId="86491" sId="34">
    <oc r="J1957" t="inlineStr">
      <is>
        <t>NULL</t>
      </is>
    </oc>
    <nc r="J1957"/>
  </rcc>
  <rcc rId="86492" sId="34">
    <oc r="A1958" t="inlineStr">
      <is>
        <t>25.71.12.130</t>
      </is>
    </oc>
    <nc r="A1958"/>
  </rcc>
  <rcc rId="86493" sId="34">
    <oc r="B1958" t="inlineStr">
      <is>
        <t>Заготовки полосовые лезвий для безопасных бритв</t>
      </is>
    </oc>
    <nc r="B1958"/>
  </rcc>
  <rcc rId="86494" sId="34">
    <oc r="C1958" t="inlineStr">
      <is>
        <t>2014-02-01 00:00:00.000</t>
      </is>
    </oc>
    <nc r="C1958"/>
  </rcc>
  <rcc rId="86495" sId="34">
    <oc r="D1958" t="inlineStr">
      <is>
        <t>NULL</t>
      </is>
    </oc>
    <nc r="D1958"/>
  </rcc>
  <rcc rId="86496" sId="34" numFmtId="30">
    <oc r="E1958">
      <v>799</v>
    </oc>
    <nc r="E1958"/>
  </rcc>
  <rcc rId="86497" sId="34">
    <oc r="F1958" t="inlineStr">
      <is>
        <t>Миллион штук</t>
      </is>
    </oc>
    <nc r="F1958"/>
  </rcc>
  <rcc rId="86498" sId="34">
    <oc r="G1958" t="inlineStr">
      <is>
        <t>1996-01-01 00:00:00.000</t>
      </is>
    </oc>
    <nc r="G1958"/>
  </rcc>
  <rcc rId="86499" sId="34">
    <oc r="H1958" t="inlineStr">
      <is>
        <t>NULL</t>
      </is>
    </oc>
    <nc r="H1958"/>
  </rcc>
  <rcc rId="86500" sId="34">
    <oc r="I1958" t="inlineStr">
      <is>
        <t>1900-01-01 00:00:00.000</t>
      </is>
    </oc>
    <nc r="I1958"/>
  </rcc>
  <rcc rId="86501" sId="34">
    <oc r="J1958" t="inlineStr">
      <is>
        <t>NULL</t>
      </is>
    </oc>
    <nc r="J1958"/>
  </rcc>
  <rcc rId="86502" sId="34">
    <oc r="A1959" t="inlineStr">
      <is>
        <t>25.71.14</t>
      </is>
    </oc>
    <nc r="A1959"/>
  </rcc>
  <rcc rId="86503" sId="34">
    <oc r="B1959" t="inlineStr">
      <is>
        <t>Ложки, вилки, половники, шумовки, лопаточки для тортов, ножи для рыбы, ножи для масла, щипцы для сахара и аналогичные кухонные и столовые приборы</t>
      </is>
    </oc>
    <nc r="B1959"/>
  </rcc>
  <rcc rId="86504" sId="34">
    <oc r="C1959" t="inlineStr">
      <is>
        <t>2014-02-01 00:00:00.000</t>
      </is>
    </oc>
    <nc r="C1959"/>
  </rcc>
  <rcc rId="86505" sId="34">
    <oc r="D1959" t="inlineStr">
      <is>
        <t>NULL</t>
      </is>
    </oc>
    <nc r="D1959"/>
  </rcc>
  <rcc rId="86506" sId="34" numFmtId="30">
    <oc r="E1959">
      <v>798</v>
    </oc>
    <nc r="E1959"/>
  </rcc>
  <rcc rId="86507" sId="34">
    <oc r="F1959" t="inlineStr">
      <is>
        <t>Тысяча штук</t>
      </is>
    </oc>
    <nc r="F1959"/>
  </rcc>
  <rcc rId="86508" sId="34">
    <oc r="G1959" t="inlineStr">
      <is>
        <t>1996-01-01 00:00:00.000</t>
      </is>
    </oc>
    <nc r="G1959"/>
  </rcc>
  <rcc rId="86509" sId="34">
    <oc r="H1959" t="inlineStr">
      <is>
        <t>NULL</t>
      </is>
    </oc>
    <nc r="H1959"/>
  </rcc>
  <rcc rId="86510" sId="34">
    <oc r="I1959" t="inlineStr">
      <is>
        <t>1900-01-01 00:00:00.000</t>
      </is>
    </oc>
    <nc r="I1959"/>
  </rcc>
  <rcc rId="86511" sId="34">
    <oc r="J1959" t="inlineStr">
      <is>
        <t>NULL</t>
      </is>
    </oc>
    <nc r="J1959"/>
  </rcc>
  <rcc rId="86512" sId="34">
    <oc r="A1960" t="inlineStr">
      <is>
        <t>25.72.11</t>
      </is>
    </oc>
    <nc r="A1960"/>
  </rcc>
  <rcc rId="86513" sId="34">
    <oc r="B1960" t="inlineStr">
      <is>
        <t>Замки висячие, замки для автотранспортных средств, замки для мебели из недрагоценных металлов</t>
      </is>
    </oc>
    <nc r="B1960"/>
  </rcc>
  <rcc rId="86514" sId="34">
    <oc r="C1960" t="inlineStr">
      <is>
        <t>2014-02-01 00:00:00.000</t>
      </is>
    </oc>
    <nc r="C1960"/>
  </rcc>
  <rcc rId="86515" sId="34">
    <oc r="D1960" t="inlineStr">
      <is>
        <t>NULL</t>
      </is>
    </oc>
    <nc r="D1960"/>
  </rcc>
  <rcc rId="86516" sId="34" numFmtId="30">
    <oc r="E1960">
      <v>384</v>
    </oc>
    <nc r="E1960"/>
  </rcc>
  <rcc rId="86517" sId="34">
    <oc r="F1960" t="inlineStr">
      <is>
        <t>Тысяча рублей</t>
      </is>
    </oc>
    <nc r="F1960"/>
  </rcc>
  <rcc rId="86518" sId="34">
    <oc r="G1960" t="inlineStr">
      <is>
        <t>1996-01-01 00:00:00.000</t>
      </is>
    </oc>
    <nc r="G1960"/>
  </rcc>
  <rcc rId="86519" sId="34">
    <oc r="H1960" t="inlineStr">
      <is>
        <t>NULL</t>
      </is>
    </oc>
    <nc r="H1960"/>
  </rcc>
  <rcc rId="86520" sId="34">
    <oc r="I1960" t="inlineStr">
      <is>
        <t>1900-01-01 00:00:00.000</t>
      </is>
    </oc>
    <nc r="I1960"/>
  </rcc>
  <rcc rId="86521" sId="34">
    <oc r="J1960" t="inlineStr">
      <is>
        <t>NULL</t>
      </is>
    </oc>
    <nc r="J1960"/>
  </rcc>
  <rcc rId="86522" sId="34">
    <oc r="A1961" t="inlineStr">
      <is>
        <t>25.72.12</t>
      </is>
    </oc>
    <nc r="A1961"/>
  </rcc>
  <rcc rId="86523" sId="34">
    <oc r="B1961" t="inlineStr">
      <is>
        <t>Замки из недрагоценных металлов</t>
      </is>
    </oc>
    <nc r="B1961"/>
  </rcc>
  <rcc rId="86524" sId="34">
    <oc r="C1961" t="inlineStr">
      <is>
        <t>2018-03-01 00:00:00.000</t>
      </is>
    </oc>
    <nc r="C1961"/>
  </rcc>
  <rcc rId="86525" sId="34">
    <oc r="D1961" t="inlineStr">
      <is>
        <t>NULL</t>
      </is>
    </oc>
    <nc r="D1961"/>
  </rcc>
  <rcc rId="86526" sId="34" numFmtId="30">
    <oc r="E1961">
      <v>384</v>
    </oc>
    <nc r="E1961"/>
  </rcc>
  <rcc rId="86527" sId="34">
    <oc r="F1961" t="inlineStr">
      <is>
        <t>Тысяча рублей</t>
      </is>
    </oc>
    <nc r="F1961"/>
  </rcc>
  <rcc rId="86528" sId="34">
    <oc r="G1961" t="inlineStr">
      <is>
        <t>1996-01-01 00:00:00.000</t>
      </is>
    </oc>
    <nc r="G1961"/>
  </rcc>
  <rcc rId="86529" sId="34">
    <oc r="H1961" t="inlineStr">
      <is>
        <t>NULL</t>
      </is>
    </oc>
    <nc r="H1961"/>
  </rcc>
  <rcc rId="86530" sId="34">
    <oc r="I1961" t="inlineStr">
      <is>
        <t>1900-01-01 00:00:00.000</t>
      </is>
    </oc>
    <nc r="I1961"/>
  </rcc>
  <rcc rId="86531" sId="34">
    <oc r="J1961" t="inlineStr">
      <is>
        <t>NULL</t>
      </is>
    </oc>
    <nc r="J1961"/>
  </rcc>
  <rcc rId="86532" sId="34">
    <oc r="A1962" t="inlineStr">
      <is>
        <t>25.73.30</t>
      </is>
    </oc>
    <nc r="A1962"/>
  </rcc>
  <rcc rId="86533" sId="34">
    <oc r="B1962" t="inlineStr">
      <is>
        <t>Инструмент ручной прочий</t>
      </is>
    </oc>
    <nc r="B1962"/>
  </rcc>
  <rcc rId="86534" sId="34">
    <oc r="C1962" t="inlineStr">
      <is>
        <t>2014-02-01 00:00:00.000</t>
      </is>
    </oc>
    <nc r="C1962"/>
  </rcc>
  <rcc rId="86535" sId="34">
    <oc r="D1962" t="inlineStr">
      <is>
        <t>NULL</t>
      </is>
    </oc>
    <nc r="D1962"/>
  </rcc>
  <rcc rId="86536" sId="34" numFmtId="30">
    <oc r="E1962">
      <v>384</v>
    </oc>
    <nc r="E1962"/>
  </rcc>
  <rcc rId="86537" sId="34">
    <oc r="F1962" t="inlineStr">
      <is>
        <t>Тысяча рублей</t>
      </is>
    </oc>
    <nc r="F1962"/>
  </rcc>
  <rcc rId="86538" sId="34">
    <oc r="G1962" t="inlineStr">
      <is>
        <t>1996-01-01 00:00:00.000</t>
      </is>
    </oc>
    <nc r="G1962"/>
  </rcc>
  <rcc rId="86539" sId="34">
    <oc r="H1962" t="inlineStr">
      <is>
        <t>NULL</t>
      </is>
    </oc>
    <nc r="H1962"/>
  </rcc>
  <rcc rId="86540" sId="34">
    <oc r="I1962" t="inlineStr">
      <is>
        <t>1900-01-01 00:00:00.000</t>
      </is>
    </oc>
    <nc r="I1962"/>
  </rcc>
  <rcc rId="86541" sId="34">
    <oc r="J1962" t="inlineStr">
      <is>
        <t>NULL</t>
      </is>
    </oc>
    <nc r="J1962"/>
  </rcc>
  <rcc rId="86542" sId="34">
    <oc r="A1963" t="inlineStr">
      <is>
        <t>25.73.30</t>
      </is>
    </oc>
    <nc r="A1963"/>
  </rcc>
  <rcc rId="86543" sId="34">
    <oc r="B1963" t="inlineStr">
      <is>
        <t>Инструмент ручной прочий</t>
      </is>
    </oc>
    <nc r="B1963"/>
  </rcc>
  <rcc rId="86544" sId="34">
    <oc r="C1963" t="inlineStr">
      <is>
        <t>2014-02-01 00:00:00.000</t>
      </is>
    </oc>
    <nc r="C1963"/>
  </rcc>
  <rcc rId="86545" sId="34">
    <oc r="D1963" t="inlineStr">
      <is>
        <t>NULL</t>
      </is>
    </oc>
    <nc r="D1963"/>
  </rcc>
  <rcc rId="86546" sId="34" numFmtId="30">
    <oc r="E1963">
      <v>798</v>
    </oc>
    <nc r="E1963"/>
  </rcc>
  <rcc rId="86547" sId="34">
    <oc r="F1963" t="inlineStr">
      <is>
        <t>Тысяча штук</t>
      </is>
    </oc>
    <nc r="F1963"/>
  </rcc>
  <rcc rId="86548" sId="34">
    <oc r="G1963" t="inlineStr">
      <is>
        <t>1996-01-01 00:00:00.000</t>
      </is>
    </oc>
    <nc r="G1963"/>
  </rcc>
  <rcc rId="86549" sId="34">
    <oc r="H1963" t="inlineStr">
      <is>
        <t>NULL</t>
      </is>
    </oc>
    <nc r="H1963"/>
  </rcc>
  <rcc rId="86550" sId="34">
    <oc r="I1963" t="inlineStr">
      <is>
        <t>2019-11-27 00:00:00.000</t>
      </is>
    </oc>
    <nc r="I1963"/>
  </rcc>
  <rcc rId="86551" sId="34">
    <oc r="J1963" t="inlineStr">
      <is>
        <t>NULL</t>
      </is>
    </oc>
    <nc r="J1963"/>
  </rcc>
  <rcc rId="86552" sId="34">
    <oc r="A1964" t="inlineStr">
      <is>
        <t>25.73.40</t>
      </is>
    </oc>
    <nc r="A1964"/>
  </rcc>
  <rcc rId="86553" sId="34">
    <oc r="B1964" t="inlineStr">
      <is>
        <t>Инструменты рабочие сменные для станков или для ручного инструмента (с механическим приводом или без него)</t>
      </is>
    </oc>
    <nc r="B1964"/>
  </rcc>
  <rcc rId="86554" sId="34">
    <oc r="C1964" t="inlineStr">
      <is>
        <t>2014-02-01 00:00:00.000</t>
      </is>
    </oc>
    <nc r="C1964"/>
  </rcc>
  <rcc rId="86555" sId="34">
    <oc r="D1964" t="inlineStr">
      <is>
        <t>NULL</t>
      </is>
    </oc>
    <nc r="D1964"/>
  </rcc>
  <rcc rId="86556" sId="34" numFmtId="30">
    <oc r="E1964">
      <v>384</v>
    </oc>
    <nc r="E1964"/>
  </rcc>
  <rcc rId="86557" sId="34">
    <oc r="F1964" t="inlineStr">
      <is>
        <t>Тысяча рублей</t>
      </is>
    </oc>
    <nc r="F1964"/>
  </rcc>
  <rcc rId="86558" sId="34">
    <oc r="G1964" t="inlineStr">
      <is>
        <t>1996-01-01 00:00:00.000</t>
      </is>
    </oc>
    <nc r="G1964"/>
  </rcc>
  <rcc rId="86559" sId="34">
    <oc r="H1964" t="inlineStr">
      <is>
        <t>NULL</t>
      </is>
    </oc>
    <nc r="H1964"/>
  </rcc>
  <rcc rId="86560" sId="34">
    <oc r="I1964" t="inlineStr">
      <is>
        <t>2019-11-27 00:00:00.000</t>
      </is>
    </oc>
    <nc r="I1964"/>
  </rcc>
  <rcc rId="86561" sId="34">
    <oc r="J1964" t="inlineStr">
      <is>
        <t>NULL</t>
      </is>
    </oc>
    <nc r="J1964"/>
  </rcc>
  <rcc rId="86562" sId="34">
    <oc r="A1965" t="inlineStr">
      <is>
        <t>25.73.40</t>
      </is>
    </oc>
    <nc r="A1965"/>
  </rcc>
  <rcc rId="86563" sId="34">
    <oc r="B1965" t="inlineStr">
      <is>
        <t>Инструменты рабочие сменные для станков или для ручного инструмента (с механическим приводом или без него)</t>
      </is>
    </oc>
    <nc r="B1965"/>
  </rcc>
  <rcc rId="86564" sId="34">
    <oc r="C1965" t="inlineStr">
      <is>
        <t>2014-02-01 00:00:00.000</t>
      </is>
    </oc>
    <nc r="C1965"/>
  </rcc>
  <rcc rId="86565" sId="34">
    <oc r="D1965" t="inlineStr">
      <is>
        <t>NULL</t>
      </is>
    </oc>
    <nc r="D1965"/>
  </rcc>
  <rcc rId="86566" sId="34" numFmtId="30">
    <oc r="E1965">
      <v>798</v>
    </oc>
    <nc r="E1965"/>
  </rcc>
  <rcc rId="86567" sId="34">
    <oc r="F1965" t="inlineStr">
      <is>
        <t>Тысяча штук</t>
      </is>
    </oc>
    <nc r="F1965"/>
  </rcc>
  <rcc rId="86568" sId="34">
    <oc r="G1965" t="inlineStr">
      <is>
        <t>1996-01-01 00:00:00.000</t>
      </is>
    </oc>
    <nc r="G1965"/>
  </rcc>
  <rcc rId="86569" sId="34">
    <oc r="H1965" t="inlineStr">
      <is>
        <t>NULL</t>
      </is>
    </oc>
    <nc r="H1965"/>
  </rcc>
  <rcc rId="86570" sId="34">
    <oc r="I1965" t="inlineStr">
      <is>
        <t>1900-01-01 00:00:00.000</t>
      </is>
    </oc>
    <nc r="I1965"/>
  </rcc>
  <rcc rId="86571" sId="34">
    <oc r="J1965" t="inlineStr">
      <is>
        <t>NULL</t>
      </is>
    </oc>
    <nc r="J1965"/>
  </rcc>
  <rcc rId="86572" sId="34">
    <oc r="A1966" t="inlineStr">
      <is>
        <t>25.73.50</t>
      </is>
    </oc>
    <nc r="A1966"/>
  </rcc>
  <rcc rId="86573" sId="34">
    <oc r="B1966" t="inlineStr">
      <is>
        <t>Формы литейные; опоки для литья металлов; поддоны литейные; модели литейные</t>
      </is>
    </oc>
    <nc r="B1966"/>
  </rcc>
  <rcc rId="86574" sId="34">
    <oc r="C1966" t="inlineStr">
      <is>
        <t>2014-02-01 00:00:00.000</t>
      </is>
    </oc>
    <nc r="C1966"/>
  </rcc>
  <rcc rId="86575" sId="34">
    <oc r="D1966" t="inlineStr">
      <is>
        <t>NULL</t>
      </is>
    </oc>
    <nc r="D1966"/>
  </rcc>
  <rcc rId="86576" sId="34" numFmtId="30">
    <oc r="E1966">
      <v>384</v>
    </oc>
    <nc r="E1966"/>
  </rcc>
  <rcc rId="86577" sId="34">
    <oc r="F1966" t="inlineStr">
      <is>
        <t>Тысяча рублей</t>
      </is>
    </oc>
    <nc r="F1966"/>
  </rcc>
  <rcc rId="86578" sId="34">
    <oc r="G1966" t="inlineStr">
      <is>
        <t>1996-01-01 00:00:00.000</t>
      </is>
    </oc>
    <nc r="G1966"/>
  </rcc>
  <rcc rId="86579" sId="34">
    <oc r="H1966" t="inlineStr">
      <is>
        <t>NULL</t>
      </is>
    </oc>
    <nc r="H1966"/>
  </rcc>
  <rcc rId="86580" sId="34">
    <oc r="I1966" t="inlineStr">
      <is>
        <t>2019-11-27 00:00:00.000</t>
      </is>
    </oc>
    <nc r="I1966"/>
  </rcc>
  <rcc rId="86581" sId="34">
    <oc r="J1966" t="inlineStr">
      <is>
        <t>NULL</t>
      </is>
    </oc>
    <nc r="J1966"/>
  </rcc>
  <rcc rId="86582" sId="34">
    <oc r="A1967" t="inlineStr">
      <is>
        <t>25.73.50</t>
      </is>
    </oc>
    <nc r="A1967"/>
  </rcc>
  <rcc rId="86583" sId="34">
    <oc r="B1967" t="inlineStr">
      <is>
        <t>Формы литейные; опоки для литья металлов; поддоны литейные; модели литейные</t>
      </is>
    </oc>
    <nc r="B1967"/>
  </rcc>
  <rcc rId="86584" sId="34">
    <oc r="C1967" t="inlineStr">
      <is>
        <t>2014-02-01 00:00:00.000</t>
      </is>
    </oc>
    <nc r="C1967"/>
  </rcc>
  <rcc rId="86585" sId="34">
    <oc r="D1967" t="inlineStr">
      <is>
        <t>NULL</t>
      </is>
    </oc>
    <nc r="D1967"/>
  </rcc>
  <rcc rId="86586" sId="34" numFmtId="30">
    <oc r="E1967">
      <v>168</v>
    </oc>
    <nc r="E1967"/>
  </rcc>
  <rcc rId="86587" sId="34">
    <oc r="F1967" t="inlineStr">
      <is>
        <t>Тонна;^метрическая тонна (1000 кг)</t>
      </is>
    </oc>
    <nc r="F1967"/>
  </rcc>
  <rcc rId="86588" sId="34">
    <oc r="G1967" t="inlineStr">
      <is>
        <t>1996-01-01 00:00:00.000</t>
      </is>
    </oc>
    <nc r="G1967"/>
  </rcc>
  <rcc rId="86589" sId="34">
    <oc r="H1967" t="inlineStr">
      <is>
        <t>NULL</t>
      </is>
    </oc>
    <nc r="H1967"/>
  </rcc>
  <rcc rId="86590" sId="34">
    <oc r="I1967" t="inlineStr">
      <is>
        <t>1900-01-01 00:00:00.000</t>
      </is>
    </oc>
    <nc r="I1967"/>
  </rcc>
  <rcc rId="86591" sId="34">
    <oc r="J1967" t="inlineStr">
      <is>
        <t>NULL</t>
      </is>
    </oc>
    <nc r="J1967"/>
  </rcc>
  <rcc rId="86592" sId="34">
    <oc r="A1968" t="inlineStr">
      <is>
        <t>25.73.60.120</t>
      </is>
    </oc>
    <nc r="A1968"/>
  </rcc>
  <rcc rId="86593" sId="34">
    <oc r="B1968" t="inlineStr">
      <is>
        <t>Инструменты для бурения скальных пород или грунтов</t>
      </is>
    </oc>
    <nc r="B1968"/>
  </rcc>
  <rcc rId="86594" sId="34">
    <oc r="C1968" t="inlineStr">
      <is>
        <t>2014-02-01 00:00:00.000</t>
      </is>
    </oc>
    <nc r="C1968"/>
  </rcc>
  <rcc rId="86595" sId="34">
    <oc r="D1968" t="inlineStr">
      <is>
        <t>NULL</t>
      </is>
    </oc>
    <nc r="D1968"/>
  </rcc>
  <rcc rId="86596" sId="34" numFmtId="30">
    <oc r="E1968">
      <v>384</v>
    </oc>
    <nc r="E1968"/>
  </rcc>
  <rcc rId="86597" sId="34">
    <oc r="F1968" t="inlineStr">
      <is>
        <t>Тысяча рублей</t>
      </is>
    </oc>
    <nc r="F1968"/>
  </rcc>
  <rcc rId="86598" sId="34">
    <oc r="G1968" t="inlineStr">
      <is>
        <t>1996-01-01 00:00:00.000</t>
      </is>
    </oc>
    <nc r="G1968"/>
  </rcc>
  <rcc rId="86599" sId="34">
    <oc r="H1968" t="inlineStr">
      <is>
        <t>NULL</t>
      </is>
    </oc>
    <nc r="H1968"/>
  </rcc>
  <rcc rId="86600" sId="34">
    <oc r="I1968" t="inlineStr">
      <is>
        <t>2019-11-27 00:00:00.000</t>
      </is>
    </oc>
    <nc r="I1968"/>
  </rcc>
  <rcc rId="86601" sId="34">
    <oc r="J1968" t="inlineStr">
      <is>
        <t>NULL</t>
      </is>
    </oc>
    <nc r="J1968"/>
  </rcc>
  <rcc rId="86602" sId="34">
    <oc r="A1969" t="inlineStr">
      <is>
        <t>25.73.60.120</t>
      </is>
    </oc>
    <nc r="A1969"/>
  </rcc>
  <rcc rId="86603" sId="34">
    <oc r="B1969" t="inlineStr">
      <is>
        <t>Инструменты для бурения скальных пород или грунтов</t>
      </is>
    </oc>
    <nc r="B1969"/>
  </rcc>
  <rcc rId="86604" sId="34">
    <oc r="C1969" t="inlineStr">
      <is>
        <t>2014-02-01 00:00:00.000</t>
      </is>
    </oc>
    <nc r="C1969"/>
  </rcc>
  <rcc rId="86605" sId="34">
    <oc r="D1969" t="inlineStr">
      <is>
        <t>NULL</t>
      </is>
    </oc>
    <nc r="D1969"/>
  </rcc>
  <rcc rId="86606" sId="34" numFmtId="30">
    <oc r="E1969">
      <v>165</v>
    </oc>
    <nc r="E1969"/>
  </rcc>
  <rcc rId="86607" sId="34">
    <oc r="F1969" t="inlineStr">
      <is>
        <t>Тысяча каратов метрических</t>
      </is>
    </oc>
    <nc r="F1969"/>
  </rcc>
  <rcc rId="86608" sId="34">
    <oc r="G1969" t="inlineStr">
      <is>
        <t>1996-01-01 00:00:00.000</t>
      </is>
    </oc>
    <nc r="G1969"/>
  </rcc>
  <rcc rId="86609" sId="34">
    <oc r="H1969" t="inlineStr">
      <is>
        <t>NULL</t>
      </is>
    </oc>
    <nc r="H1969"/>
  </rcc>
  <rcc rId="86610" sId="34">
    <oc r="I1969" t="inlineStr">
      <is>
        <t>1900-01-01 00:00:00.000</t>
      </is>
    </oc>
    <nc r="I1969"/>
  </rcc>
  <rcc rId="86611" sId="34">
    <oc r="J1969" t="inlineStr">
      <is>
        <t>NULL</t>
      </is>
    </oc>
    <nc r="J1969"/>
  </rcc>
  <rcc rId="86612" sId="34">
    <oc r="A1970" t="inlineStr">
      <is>
        <t>25.91.11</t>
      </is>
    </oc>
    <nc r="A1970"/>
  </rcc>
  <rcc rId="86613" sId="34">
    <oc r="B1970" t="inlineStr">
      <is>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is>
    </oc>
    <nc r="B1970"/>
  </rcc>
  <rcc rId="86614" sId="34">
    <oc r="C1970" t="inlineStr">
      <is>
        <t>2014-02-01 00:00:00.000</t>
      </is>
    </oc>
    <nc r="C1970"/>
  </rcc>
  <rcc rId="86615" sId="34">
    <oc r="D1970" t="inlineStr">
      <is>
        <t>NULL</t>
      </is>
    </oc>
    <nc r="D1970"/>
  </rcc>
  <rcc rId="86616" sId="34" numFmtId="30">
    <oc r="E1970">
      <v>798</v>
    </oc>
    <nc r="E1970"/>
  </rcc>
  <rcc rId="86617" sId="34">
    <oc r="F1970" t="inlineStr">
      <is>
        <t>Тысяча штук</t>
      </is>
    </oc>
    <nc r="F1970"/>
  </rcc>
  <rcc rId="86618" sId="34">
    <oc r="G1970" t="inlineStr">
      <is>
        <t>1996-01-01 00:00:00.000</t>
      </is>
    </oc>
    <nc r="G1970"/>
  </rcc>
  <rcc rId="86619" sId="34">
    <oc r="H1970" t="inlineStr">
      <is>
        <t>NULL</t>
      </is>
    </oc>
    <nc r="H1970"/>
  </rcc>
  <rcc rId="86620" sId="34">
    <oc r="I1970" t="inlineStr">
      <is>
        <t>1900-01-01 00:00:00.000</t>
      </is>
    </oc>
    <nc r="I1970"/>
  </rcc>
  <rcc rId="86621" sId="34">
    <oc r="J1970" t="inlineStr">
      <is>
        <t>NULL</t>
      </is>
    </oc>
    <nc r="J1970"/>
  </rcc>
  <rcc rId="86622" sId="34">
    <oc r="A1971" t="inlineStr">
      <is>
        <t>25.91.12</t>
      </is>
    </oc>
    <nc r="A1971"/>
  </rcc>
  <rcc rId="86623" sId="34">
    <oc r="B1971" t="inlineStr">
      <is>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is>
    </oc>
    <nc r="B1971"/>
  </rcc>
  <rcc rId="86624" sId="34">
    <oc r="C1971" t="inlineStr">
      <is>
        <t>2014-02-01 00:00:00.000</t>
      </is>
    </oc>
    <nc r="C1971"/>
  </rcc>
  <rcc rId="86625" sId="34">
    <oc r="D1971" t="inlineStr">
      <is>
        <t>NULL</t>
      </is>
    </oc>
    <nc r="D1971"/>
  </rcc>
  <rcc rId="86626" sId="34" numFmtId="30">
    <oc r="E1971">
      <v>798</v>
    </oc>
    <nc r="E1971"/>
  </rcc>
  <rcc rId="86627" sId="34">
    <oc r="F1971" t="inlineStr">
      <is>
        <t>Тысяча штук</t>
      </is>
    </oc>
    <nc r="F1971"/>
  </rcc>
  <rcc rId="86628" sId="34">
    <oc r="G1971" t="inlineStr">
      <is>
        <t>1996-01-01 00:00:00.000</t>
      </is>
    </oc>
    <nc r="G1971"/>
  </rcc>
  <rcc rId="86629" sId="34">
    <oc r="H1971" t="inlineStr">
      <is>
        <t>NULL</t>
      </is>
    </oc>
    <nc r="H1971"/>
  </rcc>
  <rcc rId="86630" sId="34">
    <oc r="I1971" t="inlineStr">
      <is>
        <t>1900-01-01 00:00:00.000</t>
      </is>
    </oc>
    <nc r="I1971"/>
  </rcc>
  <rcc rId="86631" sId="34">
    <oc r="J1971" t="inlineStr">
      <is>
        <t>NULL</t>
      </is>
    </oc>
    <nc r="J1971"/>
  </rcc>
  <rcc rId="86632" sId="34">
    <oc r="A1972" t="inlineStr">
      <is>
        <t>25.92.11</t>
      </is>
    </oc>
    <nc r="A1972"/>
  </rcc>
  <rcc rId="86633" sId="34">
    <oc r="B1972" t="inlineStr">
      <is>
        <t>Банки консервные из черных металлов, закрываемые пайкой или отбортовкой, вместимостью менее 50 л</t>
      </is>
    </oc>
    <nc r="B1972"/>
  </rcc>
  <rcc rId="86634" sId="34">
    <oc r="C1972" t="inlineStr">
      <is>
        <t>2014-02-01 00:00:00.000</t>
      </is>
    </oc>
    <nc r="C1972"/>
  </rcc>
  <rcc rId="86635" sId="34">
    <oc r="D1972" t="inlineStr">
      <is>
        <t>NULL</t>
      </is>
    </oc>
    <nc r="D1972"/>
  </rcc>
  <rcc rId="86636" sId="34" numFmtId="30">
    <oc r="E1972">
      <v>168</v>
    </oc>
    <nc r="E1972"/>
  </rcc>
  <rcc rId="86637" sId="34">
    <oc r="F1972" t="inlineStr">
      <is>
        <t>Тонна;^метрическая тонна (1000 кг)</t>
      </is>
    </oc>
    <nc r="F1972"/>
  </rcc>
  <rcc rId="86638" sId="34">
    <oc r="G1972" t="inlineStr">
      <is>
        <t>1996-01-01 00:00:00.000</t>
      </is>
    </oc>
    <nc r="G1972"/>
  </rcc>
  <rcc rId="86639" sId="34">
    <oc r="H1972" t="inlineStr">
      <is>
        <t>NULL</t>
      </is>
    </oc>
    <nc r="H1972"/>
  </rcc>
  <rcc rId="86640" sId="34">
    <oc r="I1972" t="inlineStr">
      <is>
        <t>2023-01-01 00:00:00.000</t>
      </is>
    </oc>
    <nc r="I1972"/>
  </rcc>
  <rcc rId="86641" sId="34">
    <oc r="J1972" t="inlineStr">
      <is>
        <t>NULL</t>
      </is>
    </oc>
    <nc r="J1972"/>
  </rcc>
  <rcc rId="86642" sId="34">
    <oc r="A1973" t="inlineStr">
      <is>
        <t>25.92.11</t>
      </is>
    </oc>
    <nc r="A1973"/>
  </rcc>
  <rcc rId="86643" sId="34">
    <oc r="B1973" t="inlineStr">
      <is>
        <t>Банки консервные из черных металлов, закрываемые пайкой или отбортовкой, вместимостью менее 50 л</t>
      </is>
    </oc>
    <nc r="B1973"/>
  </rcc>
  <rcc rId="86644" sId="34">
    <oc r="C1973" t="inlineStr">
      <is>
        <t>2014-02-01 00:00:00.000</t>
      </is>
    </oc>
    <nc r="C1973"/>
  </rcc>
  <rcc rId="86645" sId="34">
    <oc r="D1973" t="inlineStr">
      <is>
        <t>NULL</t>
      </is>
    </oc>
    <nc r="D1973"/>
  </rcc>
  <rcc rId="86646" sId="34" numFmtId="30">
    <oc r="E1973">
      <v>798</v>
    </oc>
    <nc r="E1973"/>
  </rcc>
  <rcc rId="86647" sId="34">
    <oc r="F1973" t="inlineStr">
      <is>
        <t>Тысяча штук</t>
      </is>
    </oc>
    <nc r="F1973"/>
  </rcc>
  <rcc rId="86648" sId="34">
    <oc r="G1973" t="inlineStr">
      <is>
        <t>1996-01-01 00:00:00.000</t>
      </is>
    </oc>
    <nc r="G1973"/>
  </rcc>
  <rcc rId="86649" sId="34">
    <oc r="H1973" t="inlineStr">
      <is>
        <t>NULL</t>
      </is>
    </oc>
    <nc r="H1973"/>
  </rcc>
  <rcc rId="86650" sId="34">
    <oc r="I1973" t="inlineStr">
      <is>
        <t>1900-01-01 00:00:00.000</t>
      </is>
    </oc>
    <nc r="I1973"/>
  </rcc>
  <rcc rId="86651" sId="34">
    <oc r="J1973" t="inlineStr">
      <is>
        <t>NULL</t>
      </is>
    </oc>
    <nc r="J1973"/>
  </rcc>
  <rcc rId="86652" sId="34">
    <oc r="A1974" t="inlineStr">
      <is>
        <t>25.92.12</t>
      </is>
    </oc>
    <nc r="A1974"/>
  </rcc>
  <rcc rId="86653" sId="34">
    <oc r="B1974" t="inlineStr">
      <is>
        <t>Бочки, барабаны, банки, ящики и аналогичные емкости алюминиевые для любых веществ (кроме газов) вместимостью не более 300 л</t>
      </is>
    </oc>
    <nc r="B1974"/>
  </rcc>
  <rcc rId="86654" sId="34">
    <oc r="C1974" t="inlineStr">
      <is>
        <t>2014-02-01 00:00:00.000</t>
      </is>
    </oc>
    <nc r="C1974"/>
  </rcc>
  <rcc rId="86655" sId="34">
    <oc r="D1974" t="inlineStr">
      <is>
        <t>NULL</t>
      </is>
    </oc>
    <nc r="D1974"/>
  </rcc>
  <rcc rId="86656" sId="34" numFmtId="30">
    <oc r="E1974">
      <v>168</v>
    </oc>
    <nc r="E1974"/>
  </rcc>
  <rcc rId="86657" sId="34">
    <oc r="F1974" t="inlineStr">
      <is>
        <t>Тонна;^метрическая тонна (1000 кг)</t>
      </is>
    </oc>
    <nc r="F1974"/>
  </rcc>
  <rcc rId="86658" sId="34">
    <oc r="G1974" t="inlineStr">
      <is>
        <t>1996-01-01 00:00:00.000</t>
      </is>
    </oc>
    <nc r="G1974"/>
  </rcc>
  <rcc rId="86659" sId="34">
    <oc r="H1974" t="inlineStr">
      <is>
        <t>NULL</t>
      </is>
    </oc>
    <nc r="H1974"/>
  </rcc>
  <rcc rId="86660" sId="34">
    <oc r="I1974" t="inlineStr">
      <is>
        <t>2023-01-01 00:00:00.000</t>
      </is>
    </oc>
    <nc r="I1974"/>
  </rcc>
  <rcc rId="86661" sId="34">
    <oc r="J1974" t="inlineStr">
      <is>
        <t>NULL</t>
      </is>
    </oc>
    <nc r="J1974"/>
  </rcc>
  <rcc rId="86662" sId="34">
    <oc r="A1975" t="inlineStr">
      <is>
        <t>25.92.12</t>
      </is>
    </oc>
    <nc r="A1975"/>
  </rcc>
  <rcc rId="86663" sId="34">
    <oc r="B1975" t="inlineStr">
      <is>
        <t>Бочки, барабаны, банки, ящики и аналогичные емкости алюминиевые для любых веществ (кроме газов) вместимостью не более 300 л</t>
      </is>
    </oc>
    <nc r="B1975"/>
  </rcc>
  <rcc rId="86664" sId="34">
    <oc r="C1975" t="inlineStr">
      <is>
        <t>2014-02-01 00:00:00.000</t>
      </is>
    </oc>
    <nc r="C1975"/>
  </rcc>
  <rcc rId="86665" sId="34">
    <oc r="D1975" t="inlineStr">
      <is>
        <t>NULL</t>
      </is>
    </oc>
    <nc r="D1975"/>
  </rcc>
  <rcc rId="86666" sId="34" numFmtId="30">
    <oc r="E1975">
      <v>798</v>
    </oc>
    <nc r="E1975"/>
  </rcc>
  <rcc rId="86667" sId="34">
    <oc r="F1975" t="inlineStr">
      <is>
        <t>Тысяча штук</t>
      </is>
    </oc>
    <nc r="F1975"/>
  </rcc>
  <rcc rId="86668" sId="34">
    <oc r="G1975" t="inlineStr">
      <is>
        <t>1996-01-01 00:00:00.000</t>
      </is>
    </oc>
    <nc r="G1975"/>
  </rcc>
  <rcc rId="86669" sId="34">
    <oc r="H1975" t="inlineStr">
      <is>
        <t>NULL</t>
      </is>
    </oc>
    <nc r="H1975"/>
  </rcc>
  <rcc rId="86670" sId="34">
    <oc r="I1975" t="inlineStr">
      <is>
        <t>1900-01-01 00:00:00.000</t>
      </is>
    </oc>
    <nc r="I1975"/>
  </rcc>
  <rcc rId="86671" sId="34">
    <oc r="J1975" t="inlineStr">
      <is>
        <t>NULL</t>
      </is>
    </oc>
    <nc r="J1975"/>
  </rcc>
  <rcc rId="86672" sId="34">
    <oc r="A1976" t="inlineStr">
      <is>
        <t>25.92.13</t>
      </is>
    </oc>
    <nc r="A1976"/>
  </rcc>
  <rcc rId="86673" sId="34">
    <oc r="B1976" t="inlineStr">
      <is>
        <t>Пробки и заглушки, колпачки и крышки корончатые из недрагоценных металлов</t>
      </is>
    </oc>
    <nc r="B1976"/>
  </rcc>
  <rcc rId="86674" sId="34">
    <oc r="C1976" t="inlineStr">
      <is>
        <t>2014-02-01 00:00:00.000</t>
      </is>
    </oc>
    <nc r="C1976"/>
  </rcc>
  <rcc rId="86675" sId="34">
    <oc r="D1976" t="inlineStr">
      <is>
        <t>NULL</t>
      </is>
    </oc>
    <nc r="D1976"/>
  </rcc>
  <rcc rId="86676" sId="34" numFmtId="30">
    <oc r="E1976">
      <v>168</v>
    </oc>
    <nc r="E1976"/>
  </rcc>
  <rcc rId="86677" sId="34">
    <oc r="F1976" t="inlineStr">
      <is>
        <t>Тонна;^метрическая тонна (1000 кг)</t>
      </is>
    </oc>
    <nc r="F1976"/>
  </rcc>
  <rcc rId="86678" sId="34">
    <oc r="G1976" t="inlineStr">
      <is>
        <t>1996-01-01 00:00:00.000</t>
      </is>
    </oc>
    <nc r="G1976"/>
  </rcc>
  <rcc rId="86679" sId="34">
    <oc r="H1976" t="inlineStr">
      <is>
        <t>NULL</t>
      </is>
    </oc>
    <nc r="H1976"/>
  </rcc>
  <rcc rId="86680" sId="34">
    <oc r="I1976" t="inlineStr">
      <is>
        <t>2023-01-01 00:00:00.000</t>
      </is>
    </oc>
    <nc r="I1976"/>
  </rcc>
  <rcc rId="86681" sId="34">
    <oc r="J1976" t="inlineStr">
      <is>
        <t>NULL</t>
      </is>
    </oc>
    <nc r="J1976"/>
  </rcc>
  <rcc rId="86682" sId="34">
    <oc r="A1977" t="inlineStr">
      <is>
        <t>25.92.13</t>
      </is>
    </oc>
    <nc r="A1977"/>
  </rcc>
  <rcc rId="86683" sId="34">
    <oc r="B1977" t="inlineStr">
      <is>
        <t>Пробки и заглушки, колпачки и крышки корончатые из недрагоценных металлов</t>
      </is>
    </oc>
    <nc r="B1977"/>
  </rcc>
  <rcc rId="86684" sId="34">
    <oc r="C1977" t="inlineStr">
      <is>
        <t>2014-02-01 00:00:00.000</t>
      </is>
    </oc>
    <nc r="C1977"/>
  </rcc>
  <rcc rId="86685" sId="34">
    <oc r="D1977" t="inlineStr">
      <is>
        <t>NULL</t>
      </is>
    </oc>
    <nc r="D1977"/>
  </rcc>
  <rcc rId="86686" sId="34" numFmtId="30">
    <oc r="E1977">
      <v>798</v>
    </oc>
    <nc r="E1977"/>
  </rcc>
  <rcc rId="86687" sId="34">
    <oc r="F1977" t="inlineStr">
      <is>
        <t>Тысяча штук</t>
      </is>
    </oc>
    <nc r="F1977"/>
  </rcc>
  <rcc rId="86688" sId="34">
    <oc r="G1977" t="inlineStr">
      <is>
        <t>1996-01-01 00:00:00.000</t>
      </is>
    </oc>
    <nc r="G1977"/>
  </rcc>
  <rcc rId="86689" sId="34">
    <oc r="H1977" t="inlineStr">
      <is>
        <t>NULL</t>
      </is>
    </oc>
    <nc r="H1977"/>
  </rcc>
  <rcc rId="86690" sId="34">
    <oc r="I1977" t="inlineStr">
      <is>
        <t>1900-01-01 00:00:00.000</t>
      </is>
    </oc>
    <nc r="I1977"/>
  </rcc>
  <rcc rId="86691" sId="34">
    <oc r="J1977" t="inlineStr">
      <is>
        <t>NULL</t>
      </is>
    </oc>
    <nc r="J1977"/>
  </rcc>
  <rcc rId="86692" sId="34">
    <oc r="A1978" t="inlineStr">
      <is>
        <t>25.93.11</t>
      </is>
    </oc>
    <nc r="A1978"/>
  </rcc>
  <rcc rId="86693" sId="34">
    <oc r="B1978" t="inlineStr">
      <is>
        <t>Проволока скрученная, канаты, шнуры плетеные, стропы и аналогичные изделия из черных металлов без электрической изоляции</t>
      </is>
    </oc>
    <nc r="B1978"/>
  </rcc>
  <rcc rId="86694" sId="34">
    <oc r="C1978" t="inlineStr">
      <is>
        <t>2014-02-01 00:00:00.000</t>
      </is>
    </oc>
    <nc r="C1978"/>
  </rcc>
  <rcc rId="86695" sId="34">
    <oc r="D1978" t="inlineStr">
      <is>
        <t>NULL</t>
      </is>
    </oc>
    <nc r="D1978"/>
  </rcc>
  <rcc rId="86696" sId="34" numFmtId="30">
    <oc r="E1978">
      <v>168</v>
    </oc>
    <nc r="E1978"/>
  </rcc>
  <rcc rId="86697" sId="34">
    <oc r="F1978" t="inlineStr">
      <is>
        <t>Тонна;^метрическая тонна (1000 кг)</t>
      </is>
    </oc>
    <nc r="F1978"/>
  </rcc>
  <rcc rId="86698" sId="34">
    <oc r="G1978" t="inlineStr">
      <is>
        <t>1996-01-01 00:00:00.000</t>
      </is>
    </oc>
    <nc r="G1978"/>
  </rcc>
  <rcc rId="86699" sId="34">
    <oc r="H1978" t="inlineStr">
      <is>
        <t>NULL</t>
      </is>
    </oc>
    <nc r="H1978"/>
  </rcc>
  <rcc rId="86700" sId="34">
    <oc r="I1978" t="inlineStr">
      <is>
        <t>1900-01-01 00:00:00.000</t>
      </is>
    </oc>
    <nc r="I1978"/>
  </rcc>
  <rcc rId="86701" sId="34">
    <oc r="J1978" t="inlineStr">
      <is>
        <t>NULL</t>
      </is>
    </oc>
    <nc r="J1978"/>
  </rcc>
  <rcc rId="86702" sId="34">
    <oc r="A1979" t="inlineStr">
      <is>
        <t>25.93.12</t>
      </is>
    </oc>
    <nc r="A1979"/>
  </rcc>
  <rcc rId="86703" sId="34">
    <oc r="B1979" t="inlineStr">
      <is>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is>
    </oc>
    <nc r="B1979"/>
  </rcc>
  <rcc rId="86704" sId="34">
    <oc r="C1979" t="inlineStr">
      <is>
        <t>2014-02-01 00:00:00.000</t>
      </is>
    </oc>
    <nc r="C1979"/>
  </rcc>
  <rcc rId="86705" sId="34">
    <oc r="D1979" t="inlineStr">
      <is>
        <t>NULL</t>
      </is>
    </oc>
    <nc r="D1979"/>
  </rcc>
  <rcc rId="86706" sId="34" numFmtId="30">
    <oc r="E1979">
      <v>168</v>
    </oc>
    <nc r="E1979"/>
  </rcc>
  <rcc rId="86707" sId="34">
    <oc r="F1979" t="inlineStr">
      <is>
        <t>Тонна;^метрическая тонна (1000 кг)</t>
      </is>
    </oc>
    <nc r="F1979"/>
  </rcc>
  <rcc rId="86708" sId="34">
    <oc r="G1979" t="inlineStr">
      <is>
        <t>1996-01-01 00:00:00.000</t>
      </is>
    </oc>
    <nc r="G1979"/>
  </rcc>
  <rcc rId="86709" sId="34">
    <oc r="H1979" t="inlineStr">
      <is>
        <t>NULL</t>
      </is>
    </oc>
    <nc r="H1979"/>
  </rcc>
  <rcc rId="86710" sId="34">
    <oc r="I1979" t="inlineStr">
      <is>
        <t>1900-01-01 00:00:00.000</t>
      </is>
    </oc>
    <nc r="I1979"/>
  </rcc>
  <rcc rId="86711" sId="34">
    <oc r="J1979" t="inlineStr">
      <is>
        <t>NULL</t>
      </is>
    </oc>
    <nc r="J1979"/>
  </rcc>
  <rcc rId="86712" sId="34">
    <oc r="A1980" t="inlineStr">
      <is>
        <t>25.93.13</t>
      </is>
    </oc>
    <nc r="A1980"/>
  </rcc>
  <rcc rId="86713" sId="34">
    <oc r="B1980" t="inlineStr">
      <is>
        <t>Ткань металлическая, решетки, сетки и ограждения из проволоки из черных металлов или меди</t>
      </is>
    </oc>
    <nc r="B1980"/>
  </rcc>
  <rcc rId="86714" sId="34">
    <oc r="C1980" t="inlineStr">
      <is>
        <t>2014-02-01 00:00:00.000</t>
      </is>
    </oc>
    <nc r="C1980"/>
  </rcc>
  <rcc rId="86715" sId="34">
    <oc r="D1980" t="inlineStr">
      <is>
        <t>NULL</t>
      </is>
    </oc>
    <nc r="D1980"/>
  </rcc>
  <rcc rId="86716" sId="34" numFmtId="30">
    <oc r="E1980">
      <v>168</v>
    </oc>
    <nc r="E1980"/>
  </rcc>
  <rcc rId="86717" sId="34">
    <oc r="F1980" t="inlineStr">
      <is>
        <t>Тонна;^метрическая тонна (1000 кг)</t>
      </is>
    </oc>
    <nc r="F1980"/>
  </rcc>
  <rcc rId="86718" sId="34">
    <oc r="G1980" t="inlineStr">
      <is>
        <t>1996-01-01 00:00:00.000</t>
      </is>
    </oc>
    <nc r="G1980"/>
  </rcc>
  <rcc rId="86719" sId="34">
    <oc r="H1980" t="inlineStr">
      <is>
        <t>NULL</t>
      </is>
    </oc>
    <nc r="H1980"/>
  </rcc>
  <rcc rId="86720" sId="34">
    <oc r="I1980" t="inlineStr">
      <is>
        <t>1900-01-01 00:00:00.000</t>
      </is>
    </oc>
    <nc r="I1980"/>
  </rcc>
  <rcc rId="86721" sId="34">
    <oc r="J1980" t="inlineStr">
      <is>
        <t>NULL</t>
      </is>
    </oc>
    <nc r="J1980"/>
  </rcc>
  <rcc rId="86722" sId="34">
    <oc r="A1981" t="inlineStr">
      <is>
        <t>25.93.15.120</t>
      </is>
    </oc>
    <nc r="A1981"/>
  </rcc>
  <rcc rId="86723" sId="34">
    <oc r="B1981" t="inlineStr">
      <is>
        <t>Электроды с покрытием</t>
      </is>
    </oc>
    <nc r="B1981"/>
  </rcc>
  <rcc rId="86724" sId="34">
    <oc r="C1981" t="inlineStr">
      <is>
        <t>2014-02-01 00:00:00.000</t>
      </is>
    </oc>
    <nc r="C1981"/>
  </rcc>
  <rcc rId="86725" sId="34">
    <oc r="D1981" t="inlineStr">
      <is>
        <t>NULL</t>
      </is>
    </oc>
    <nc r="D1981"/>
  </rcc>
  <rcc rId="86726" sId="34" numFmtId="30">
    <oc r="E1981">
      <v>168</v>
    </oc>
    <nc r="E1981"/>
  </rcc>
  <rcc rId="86727" sId="34">
    <oc r="F1981" t="inlineStr">
      <is>
        <t>Тонна;^метрическая тонна (1000 кг)</t>
      </is>
    </oc>
    <nc r="F1981"/>
  </rcc>
  <rcc rId="86728" sId="34">
    <oc r="G1981" t="inlineStr">
      <is>
        <t>1996-01-01 00:00:00.000</t>
      </is>
    </oc>
    <nc r="G1981"/>
  </rcc>
  <rcc rId="86729" sId="34">
    <oc r="H1981" t="inlineStr">
      <is>
        <t>NULL</t>
      </is>
    </oc>
    <nc r="H1981"/>
  </rcc>
  <rcc rId="86730" sId="34">
    <oc r="I1981" t="inlineStr">
      <is>
        <t>1900-01-01 00:00:00.000</t>
      </is>
    </oc>
    <nc r="I1981"/>
  </rcc>
  <rcc rId="86731" sId="34">
    <oc r="J1981" t="inlineStr">
      <is>
        <t>NULL</t>
      </is>
    </oc>
    <nc r="J1981"/>
  </rcc>
  <rcc rId="86732" sId="34">
    <oc r="A1982" t="inlineStr">
      <is>
        <t>25.93.17</t>
      </is>
    </oc>
    <nc r="A1982"/>
  </rcc>
  <rcc rId="86733" sId="34">
    <oc r="B1982" t="inlineStr">
      <is>
        <t>Цепи (кроме шарнирных цепей) и их детали</t>
      </is>
    </oc>
    <nc r="B1982"/>
  </rcc>
  <rcc rId="86734" sId="34">
    <oc r="C1982" t="inlineStr">
      <is>
        <t>2014-02-01 00:00:00.000</t>
      </is>
    </oc>
    <nc r="C1982"/>
  </rcc>
  <rcc rId="86735" sId="34">
    <oc r="D1982" t="inlineStr">
      <is>
        <t>NULL</t>
      </is>
    </oc>
    <nc r="D1982"/>
  </rcc>
  <rcc rId="86736" sId="34" numFmtId="30">
    <oc r="E1982">
      <v>168</v>
    </oc>
    <nc r="E1982"/>
  </rcc>
  <rcc rId="86737" sId="34">
    <oc r="F1982" t="inlineStr">
      <is>
        <t>Тонна;^метрическая тонна (1000 кг)</t>
      </is>
    </oc>
    <nc r="F1982"/>
  </rcc>
  <rcc rId="86738" sId="34">
    <oc r="G1982" t="inlineStr">
      <is>
        <t>1996-01-01 00:00:00.000</t>
      </is>
    </oc>
    <nc r="G1982"/>
  </rcc>
  <rcc rId="86739" sId="34">
    <oc r="H1982" t="inlineStr">
      <is>
        <t>NULL</t>
      </is>
    </oc>
    <nc r="H1982"/>
  </rcc>
  <rcc rId="86740" sId="34">
    <oc r="I1982" t="inlineStr">
      <is>
        <t>1900-01-01 00:00:00.000</t>
      </is>
    </oc>
    <nc r="I1982"/>
  </rcc>
  <rcc rId="86741" sId="34">
    <oc r="J1982" t="inlineStr">
      <is>
        <t>NULL</t>
      </is>
    </oc>
    <nc r="J1982"/>
  </rcc>
  <rcc rId="86742" sId="34">
    <oc r="A1983" t="inlineStr">
      <is>
        <t>25.94.1</t>
      </is>
    </oc>
    <nc r="A1983"/>
  </rcc>
  <rcc rId="86743" sId="34">
    <oc r="B1983" t="inlineStr">
      <is>
        <t>Изделия крепежные и винты крепежные</t>
      </is>
    </oc>
    <nc r="B1983"/>
  </rcc>
  <rcc rId="86744" sId="34">
    <oc r="C1983" t="inlineStr">
      <is>
        <t>2014-02-01 00:00:00.000</t>
      </is>
    </oc>
    <nc r="C1983"/>
  </rcc>
  <rcc rId="86745" sId="34">
    <oc r="D1983" t="inlineStr">
      <is>
        <t>NULL</t>
      </is>
    </oc>
    <nc r="D1983"/>
  </rcc>
  <rcc rId="86746" sId="34" numFmtId="30">
    <oc r="E1983">
      <v>168</v>
    </oc>
    <nc r="E1983"/>
  </rcc>
  <rcc rId="86747" sId="34">
    <oc r="F1983" t="inlineStr">
      <is>
        <t>Тонна;^метрическая тонна (1000 кг)</t>
      </is>
    </oc>
    <nc r="F1983"/>
  </rcc>
  <rcc rId="86748" sId="34">
    <oc r="G1983" t="inlineStr">
      <is>
        <t>1996-01-01 00:00:00.000</t>
      </is>
    </oc>
    <nc r="G1983"/>
  </rcc>
  <rcc rId="86749" sId="34">
    <oc r="H1983" t="inlineStr">
      <is>
        <t>NULL</t>
      </is>
    </oc>
    <nc r="H1983"/>
  </rcc>
  <rcc rId="86750" sId="34">
    <oc r="I1983" t="inlineStr">
      <is>
        <t>1900-01-01 00:00:00.000</t>
      </is>
    </oc>
    <nc r="I1983"/>
  </rcc>
  <rcc rId="86751" sId="34">
    <oc r="J1983" t="inlineStr">
      <is>
        <t>NULL</t>
      </is>
    </oc>
    <nc r="J1983"/>
  </rcc>
  <rcc rId="86752" sId="34">
    <oc r="A1984" t="inlineStr">
      <is>
        <t>25.99.11.111</t>
      </is>
    </oc>
    <nc r="A1984"/>
  </rcc>
  <rcc rId="86753" sId="34">
    <oc r="B1984" t="inlineStr">
      <is>
        <t>Раковины из чугуна</t>
      </is>
    </oc>
    <nc r="B1984"/>
  </rcc>
  <rcc rId="86754" sId="34">
    <oc r="C1984" t="inlineStr">
      <is>
        <t>2014-02-01 00:00:00.000</t>
      </is>
    </oc>
    <nc r="C1984"/>
  </rcc>
  <rcc rId="86755" sId="34">
    <oc r="D1984" t="inlineStr">
      <is>
        <t>NULL</t>
      </is>
    </oc>
    <nc r="D1984"/>
  </rcc>
  <rcc rId="86756" sId="34" numFmtId="30">
    <oc r="E1984">
      <v>798</v>
    </oc>
    <nc r="E1984"/>
  </rcc>
  <rcc rId="86757" sId="34">
    <oc r="F1984" t="inlineStr">
      <is>
        <t>Тысяча штук</t>
      </is>
    </oc>
    <nc r="F1984"/>
  </rcc>
  <rcc rId="86758" sId="34">
    <oc r="G1984" t="inlineStr">
      <is>
        <t>1996-01-01 00:00:00.000</t>
      </is>
    </oc>
    <nc r="G1984"/>
  </rcc>
  <rcc rId="86759" sId="34">
    <oc r="H1984" t="inlineStr">
      <is>
        <t>NULL</t>
      </is>
    </oc>
    <nc r="H1984"/>
  </rcc>
  <rcc rId="86760" sId="34">
    <oc r="I1984" t="inlineStr">
      <is>
        <t>1900-01-01 00:00:00.000</t>
      </is>
    </oc>
    <nc r="I1984"/>
  </rcc>
  <rcc rId="86761" sId="34">
    <oc r="J1984" t="inlineStr">
      <is>
        <t>NULL</t>
      </is>
    </oc>
    <nc r="J1984"/>
  </rcc>
  <rcc rId="86762" sId="34">
    <oc r="A1985" t="inlineStr">
      <is>
        <t>25.99.11.112</t>
      </is>
    </oc>
    <nc r="A1985"/>
  </rcc>
  <rcc rId="86763" sId="34">
    <oc r="B1985" t="inlineStr">
      <is>
        <t>Раковины из нержавеющей стали</t>
      </is>
    </oc>
    <nc r="B1985"/>
  </rcc>
  <rcc rId="86764" sId="34">
    <oc r="C1985" t="inlineStr">
      <is>
        <t>2014-02-01 00:00:00.000</t>
      </is>
    </oc>
    <nc r="C1985"/>
  </rcc>
  <rcc rId="86765" sId="34">
    <oc r="D1985" t="inlineStr">
      <is>
        <t>NULL</t>
      </is>
    </oc>
    <nc r="D1985"/>
  </rcc>
  <rcc rId="86766" sId="34" numFmtId="30">
    <oc r="E1985">
      <v>798</v>
    </oc>
    <nc r="E1985"/>
  </rcc>
  <rcc rId="86767" sId="34">
    <oc r="F1985" t="inlineStr">
      <is>
        <t>Тысяча штук</t>
      </is>
    </oc>
    <nc r="F1985"/>
  </rcc>
  <rcc rId="86768" sId="34">
    <oc r="G1985" t="inlineStr">
      <is>
        <t>1996-01-01 00:00:00.000</t>
      </is>
    </oc>
    <nc r="G1985"/>
  </rcc>
  <rcc rId="86769" sId="34">
    <oc r="H1985" t="inlineStr">
      <is>
        <t>NULL</t>
      </is>
    </oc>
    <nc r="H1985"/>
  </rcc>
  <rcc rId="86770" sId="34">
    <oc r="I1985" t="inlineStr">
      <is>
        <t>1900-01-01 00:00:00.000</t>
      </is>
    </oc>
    <nc r="I1985"/>
  </rcc>
  <rcc rId="86771" sId="34">
    <oc r="J1985" t="inlineStr">
      <is>
        <t>NULL</t>
      </is>
    </oc>
    <nc r="J1985"/>
  </rcc>
  <rcc rId="86772" sId="34">
    <oc r="A1986" t="inlineStr">
      <is>
        <t>25.99.11.121</t>
      </is>
    </oc>
    <nc r="A1986"/>
  </rcc>
  <rcc rId="86773" sId="34">
    <oc r="B1986" t="inlineStr">
      <is>
        <t>Умывальники из чугуна</t>
      </is>
    </oc>
    <nc r="B1986"/>
  </rcc>
  <rcc rId="86774" sId="34">
    <oc r="C1986" t="inlineStr">
      <is>
        <t>2014-02-01 00:00:00.000</t>
      </is>
    </oc>
    <nc r="C1986"/>
  </rcc>
  <rcc rId="86775" sId="34">
    <oc r="D1986" t="inlineStr">
      <is>
        <t>NULL</t>
      </is>
    </oc>
    <nc r="D1986"/>
  </rcc>
  <rcc rId="86776" sId="34" numFmtId="30">
    <oc r="E1986">
      <v>798</v>
    </oc>
    <nc r="E1986"/>
  </rcc>
  <rcc rId="86777" sId="34">
    <oc r="F1986" t="inlineStr">
      <is>
        <t>Тысяча штук</t>
      </is>
    </oc>
    <nc r="F1986"/>
  </rcc>
  <rcc rId="86778" sId="34">
    <oc r="G1986" t="inlineStr">
      <is>
        <t>1996-01-01 00:00:00.000</t>
      </is>
    </oc>
    <nc r="G1986"/>
  </rcc>
  <rcc rId="86779" sId="34">
    <oc r="H1986" t="inlineStr">
      <is>
        <t>NULL</t>
      </is>
    </oc>
    <nc r="H1986"/>
  </rcc>
  <rcc rId="86780" sId="34">
    <oc r="I1986" t="inlineStr">
      <is>
        <t>1900-01-01 00:00:00.000</t>
      </is>
    </oc>
    <nc r="I1986"/>
  </rcc>
  <rcc rId="86781" sId="34">
    <oc r="J1986" t="inlineStr">
      <is>
        <t>NULL</t>
      </is>
    </oc>
    <nc r="J1986"/>
  </rcc>
  <rcc rId="86782" sId="34">
    <oc r="A1987" t="inlineStr">
      <is>
        <t>25.99.11.122</t>
      </is>
    </oc>
    <nc r="A1987"/>
  </rcc>
  <rcc rId="86783" sId="34">
    <oc r="B1987" t="inlineStr">
      <is>
        <t>Умывальники из нержавеющей стали</t>
      </is>
    </oc>
    <nc r="B1987"/>
  </rcc>
  <rcc rId="86784" sId="34">
    <oc r="C1987" t="inlineStr">
      <is>
        <t>2014-02-01 00:00:00.000</t>
      </is>
    </oc>
    <nc r="C1987"/>
  </rcc>
  <rcc rId="86785" sId="34">
    <oc r="D1987" t="inlineStr">
      <is>
        <t>NULL</t>
      </is>
    </oc>
    <nc r="D1987"/>
  </rcc>
  <rcc rId="86786" sId="34" numFmtId="30">
    <oc r="E1987">
      <v>798</v>
    </oc>
    <nc r="E1987"/>
  </rcc>
  <rcc rId="86787" sId="34">
    <oc r="F1987" t="inlineStr">
      <is>
        <t>Тысяча штук</t>
      </is>
    </oc>
    <nc r="F1987"/>
  </rcc>
  <rcc rId="86788" sId="34">
    <oc r="G1987" t="inlineStr">
      <is>
        <t>1996-01-01 00:00:00.000</t>
      </is>
    </oc>
    <nc r="G1987"/>
  </rcc>
  <rcc rId="86789" sId="34">
    <oc r="H1987" t="inlineStr">
      <is>
        <t>NULL</t>
      </is>
    </oc>
    <nc r="H1987"/>
  </rcc>
  <rcc rId="86790" sId="34">
    <oc r="I1987" t="inlineStr">
      <is>
        <t>1900-01-01 00:00:00.000</t>
      </is>
    </oc>
    <nc r="I1987"/>
  </rcc>
  <rcc rId="86791" sId="34">
    <oc r="J1987" t="inlineStr">
      <is>
        <t>NULL</t>
      </is>
    </oc>
    <nc r="J1987"/>
  </rcc>
  <rcc rId="86792" sId="34">
    <oc r="A1988" t="inlineStr">
      <is>
        <t>25.99.11.131</t>
      </is>
    </oc>
    <nc r="A1988"/>
  </rcc>
  <rcc rId="86793" sId="34">
    <oc r="B1988" t="inlineStr">
      <is>
        <t>Ванны из чугуна</t>
      </is>
    </oc>
    <nc r="B1988"/>
  </rcc>
  <rcc rId="86794" sId="34">
    <oc r="C1988" t="inlineStr">
      <is>
        <t>2014-02-01 00:00:00.000</t>
      </is>
    </oc>
    <nc r="C1988"/>
  </rcc>
  <rcc rId="86795" sId="34">
    <oc r="D1988" t="inlineStr">
      <is>
        <t>NULL</t>
      </is>
    </oc>
    <nc r="D1988"/>
  </rcc>
  <rcc rId="86796" sId="34" numFmtId="30">
    <oc r="E1988">
      <v>798</v>
    </oc>
    <nc r="E1988"/>
  </rcc>
  <rcc rId="86797" sId="34">
    <oc r="F1988" t="inlineStr">
      <is>
        <t>Тысяча штук</t>
      </is>
    </oc>
    <nc r="F1988"/>
  </rcc>
  <rcc rId="86798" sId="34">
    <oc r="G1988" t="inlineStr">
      <is>
        <t>1996-01-01 00:00:00.000</t>
      </is>
    </oc>
    <nc r="G1988"/>
  </rcc>
  <rcc rId="86799" sId="34">
    <oc r="H1988" t="inlineStr">
      <is>
        <t>NULL</t>
      </is>
    </oc>
    <nc r="H1988"/>
  </rcc>
  <rcc rId="86800" sId="34">
    <oc r="I1988" t="inlineStr">
      <is>
        <t>1900-01-01 00:00:00.000</t>
      </is>
    </oc>
    <nc r="I1988"/>
  </rcc>
  <rcc rId="86801" sId="34">
    <oc r="J1988" t="inlineStr">
      <is>
        <t>NULL</t>
      </is>
    </oc>
    <nc r="J1988"/>
  </rcc>
  <rcc rId="86802" sId="34">
    <oc r="A1989" t="inlineStr">
      <is>
        <t>25.99.11.132</t>
      </is>
    </oc>
    <nc r="A1989"/>
  </rcc>
  <rcc rId="86803" sId="34">
    <oc r="B1989" t="inlineStr">
      <is>
        <t>Ванны из нержавеющей стали</t>
      </is>
    </oc>
    <nc r="B1989"/>
  </rcc>
  <rcc rId="86804" sId="34">
    <oc r="C1989" t="inlineStr">
      <is>
        <t>2014-02-01 00:00:00.000</t>
      </is>
    </oc>
    <nc r="C1989"/>
  </rcc>
  <rcc rId="86805" sId="34">
    <oc r="D1989" t="inlineStr">
      <is>
        <t>NULL</t>
      </is>
    </oc>
    <nc r="D1989"/>
  </rcc>
  <rcc rId="86806" sId="34" numFmtId="30">
    <oc r="E1989">
      <v>798</v>
    </oc>
    <nc r="E1989"/>
  </rcc>
  <rcc rId="86807" sId="34">
    <oc r="F1989" t="inlineStr">
      <is>
        <t>Тысяча штук</t>
      </is>
    </oc>
    <nc r="F1989"/>
  </rcc>
  <rcc rId="86808" sId="34">
    <oc r="G1989" t="inlineStr">
      <is>
        <t>1996-01-01 00:00:00.000</t>
      </is>
    </oc>
    <nc r="G1989"/>
  </rcc>
  <rcc rId="86809" sId="34">
    <oc r="H1989" t="inlineStr">
      <is>
        <t>NULL</t>
      </is>
    </oc>
    <nc r="H1989"/>
  </rcc>
  <rcc rId="86810" sId="34">
    <oc r="I1989" t="inlineStr">
      <is>
        <t>1900-01-01 00:00:00.000</t>
      </is>
    </oc>
    <nc r="I1989"/>
  </rcc>
  <rcc rId="86811" sId="34">
    <oc r="J1989" t="inlineStr">
      <is>
        <t>NULL</t>
      </is>
    </oc>
    <nc r="J1989"/>
  </rcc>
  <rcc rId="86812" sId="34">
    <oc r="A1990" t="inlineStr">
      <is>
        <t>25.99.11.139</t>
      </is>
    </oc>
    <nc r="A1990"/>
  </rcc>
  <rcc rId="86813" sId="34">
    <oc r="B1990" t="inlineStr">
      <is>
        <t>Ванны из прочих черных металлов</t>
      </is>
    </oc>
    <nc r="B1990"/>
  </rcc>
  <rcc rId="86814" sId="34">
    <oc r="C1990" t="inlineStr">
      <is>
        <t>2014-02-01 00:00:00.000</t>
      </is>
    </oc>
    <nc r="C1990"/>
  </rcc>
  <rcc rId="86815" sId="34">
    <oc r="D1990" t="inlineStr">
      <is>
        <t>NULL</t>
      </is>
    </oc>
    <nc r="D1990"/>
  </rcc>
  <rcc rId="86816" sId="34" numFmtId="30">
    <oc r="E1990">
      <v>798</v>
    </oc>
    <nc r="E1990"/>
  </rcc>
  <rcc rId="86817" sId="34">
    <oc r="F1990" t="inlineStr">
      <is>
        <t>Тысяча штук</t>
      </is>
    </oc>
    <nc r="F1990"/>
  </rcc>
  <rcc rId="86818" sId="34">
    <oc r="G1990" t="inlineStr">
      <is>
        <t>1996-01-01 00:00:00.000</t>
      </is>
    </oc>
    <nc r="G1990"/>
  </rcc>
  <rcc rId="86819" sId="34">
    <oc r="H1990" t="inlineStr">
      <is>
        <t>NULL</t>
      </is>
    </oc>
    <nc r="H1990"/>
  </rcc>
  <rcc rId="86820" sId="34">
    <oc r="I1990" t="inlineStr">
      <is>
        <t>1900-01-01 00:00:00.000</t>
      </is>
    </oc>
    <nc r="I1990"/>
  </rcc>
  <rcc rId="86821" sId="34">
    <oc r="J1990" t="inlineStr">
      <is>
        <t>NULL</t>
      </is>
    </oc>
    <nc r="J1990"/>
  </rcc>
  <rcc rId="86822" sId="34">
    <oc r="A1991" t="inlineStr">
      <is>
        <t>25.99.12</t>
      </is>
    </oc>
    <nc r="A1991"/>
  </rcc>
  <rcc rId="86823" sId="34">
    <oc r="B1991" t="inlineStr">
      <is>
        <t>Изделия столовые, кухонные и бытовые и их части из черных металлов, меди или алюминия</t>
      </is>
    </oc>
    <nc r="B1991"/>
  </rcc>
  <rcc rId="86824" sId="34">
    <oc r="C1991" t="inlineStr">
      <is>
        <t>2014-02-01 00:00:00.000</t>
      </is>
    </oc>
    <nc r="C1991"/>
  </rcc>
  <rcc rId="86825" sId="34">
    <oc r="D1991" t="inlineStr">
      <is>
        <t>NULL</t>
      </is>
    </oc>
    <nc r="D1991"/>
  </rcc>
  <rcc rId="86826" sId="34" numFmtId="30">
    <oc r="E1991">
      <v>798</v>
    </oc>
    <nc r="E1991"/>
  </rcc>
  <rcc rId="86827" sId="34">
    <oc r="F1991" t="inlineStr">
      <is>
        <t>Тысяча штук</t>
      </is>
    </oc>
    <nc r="F1991"/>
  </rcc>
  <rcc rId="86828" sId="34">
    <oc r="G1991" t="inlineStr">
      <is>
        <t>1996-01-01 00:00:00.000</t>
      </is>
    </oc>
    <nc r="G1991"/>
  </rcc>
  <rcc rId="86829" sId="34">
    <oc r="H1991" t="inlineStr">
      <is>
        <t>NULL</t>
      </is>
    </oc>
    <nc r="H1991"/>
  </rcc>
  <rcc rId="86830" sId="34">
    <oc r="I1991" t="inlineStr">
      <is>
        <t>1900-01-01 00:00:00.000</t>
      </is>
    </oc>
    <nc r="I1991"/>
  </rcc>
  <rcc rId="86831" sId="34">
    <oc r="J1991" t="inlineStr">
      <is>
        <t>NULL</t>
      </is>
    </oc>
    <nc r="J1991"/>
  </rcc>
  <rcc rId="86832" sId="34">
    <oc r="A1992" t="inlineStr">
      <is>
        <t>25.99.12.110</t>
      </is>
    </oc>
    <nc r="A1992"/>
  </rcc>
  <rcc rId="86833" sId="34">
    <oc r="B1992" t="inlineStr">
      <is>
        <t>Изделия столовые, кухонные и бытовые и их детали из черных металлов</t>
      </is>
    </oc>
    <nc r="B1992"/>
  </rcc>
  <rcc rId="86834" sId="34">
    <oc r="C1992" t="inlineStr">
      <is>
        <t>2014-02-01 00:00:00.000</t>
      </is>
    </oc>
    <nc r="C1992"/>
  </rcc>
  <rcc rId="86835" sId="34">
    <oc r="D1992" t="inlineStr">
      <is>
        <t>NULL</t>
      </is>
    </oc>
    <nc r="D1992"/>
  </rcc>
  <rcc rId="86836" sId="34" numFmtId="30">
    <oc r="E1992">
      <v>798</v>
    </oc>
    <nc r="E1992"/>
  </rcc>
  <rcc rId="86837" sId="34">
    <oc r="F1992" t="inlineStr">
      <is>
        <t>Тысяча штук</t>
      </is>
    </oc>
    <nc r="F1992"/>
  </rcc>
  <rcc rId="86838" sId="34">
    <oc r="G1992" t="inlineStr">
      <is>
        <t>1996-01-01 00:00:00.000</t>
      </is>
    </oc>
    <nc r="G1992"/>
  </rcc>
  <rcc rId="86839" sId="34">
    <oc r="H1992" t="inlineStr">
      <is>
        <t>NULL</t>
      </is>
    </oc>
    <nc r="H1992"/>
  </rcc>
  <rcc rId="86840" sId="34">
    <oc r="I1992" t="inlineStr">
      <is>
        <t>1900-01-01 00:00:00.000</t>
      </is>
    </oc>
    <nc r="I1992"/>
  </rcc>
  <rcc rId="86841" sId="34">
    <oc r="J1992" t="inlineStr">
      <is>
        <t>NULL</t>
      </is>
    </oc>
    <nc r="J1992"/>
  </rcc>
  <rcc rId="86842" sId="34">
    <oc r="A1993" t="inlineStr">
      <is>
        <t>25.99.12.120</t>
      </is>
    </oc>
    <nc r="A1993"/>
  </rcc>
  <rcc rId="86843" sId="34">
    <oc r="B1993" t="inlineStr">
      <is>
        <t>Изделия столовые, кухонные и бытовые и их детали из меди</t>
      </is>
    </oc>
    <nc r="B1993"/>
  </rcc>
  <rcc rId="86844" sId="34">
    <oc r="C1993" t="inlineStr">
      <is>
        <t>2014-02-01 00:00:00.000</t>
      </is>
    </oc>
    <nc r="C1993"/>
  </rcc>
  <rcc rId="86845" sId="34">
    <oc r="D1993" t="inlineStr">
      <is>
        <t>NULL</t>
      </is>
    </oc>
    <nc r="D1993"/>
  </rcc>
  <rcc rId="86846" sId="34" numFmtId="30">
    <oc r="E1993">
      <v>798</v>
    </oc>
    <nc r="E1993"/>
  </rcc>
  <rcc rId="86847" sId="34">
    <oc r="F1993" t="inlineStr">
      <is>
        <t>Тысяча штук</t>
      </is>
    </oc>
    <nc r="F1993"/>
  </rcc>
  <rcc rId="86848" sId="34">
    <oc r="G1993" t="inlineStr">
      <is>
        <t>1996-01-01 00:00:00.000</t>
      </is>
    </oc>
    <nc r="G1993"/>
  </rcc>
  <rcc rId="86849" sId="34">
    <oc r="H1993" t="inlineStr">
      <is>
        <t>NULL</t>
      </is>
    </oc>
    <nc r="H1993"/>
  </rcc>
  <rcc rId="86850" sId="34">
    <oc r="I1993" t="inlineStr">
      <is>
        <t>1900-01-01 00:00:00.000</t>
      </is>
    </oc>
    <nc r="I1993"/>
  </rcc>
  <rcc rId="86851" sId="34">
    <oc r="J1993" t="inlineStr">
      <is>
        <t>NULL</t>
      </is>
    </oc>
    <nc r="J1993"/>
  </rcc>
  <rcc rId="86852" sId="34">
    <oc r="A1994" t="inlineStr">
      <is>
        <t>25.99.12.130</t>
      </is>
    </oc>
    <nc r="A1994"/>
  </rcc>
  <rcc rId="86853" sId="34">
    <oc r="B1994" t="inlineStr">
      <is>
        <t>Изделия столовые, кухонные и бытовые и их детали из алюминия</t>
      </is>
    </oc>
    <nc r="B1994"/>
  </rcc>
  <rcc rId="86854" sId="34">
    <oc r="C1994" t="inlineStr">
      <is>
        <t>2014-02-01 00:00:00.000</t>
      </is>
    </oc>
    <nc r="C1994"/>
  </rcc>
  <rcc rId="86855" sId="34">
    <oc r="D1994" t="inlineStr">
      <is>
        <t>NULL</t>
      </is>
    </oc>
    <nc r="D1994"/>
  </rcc>
  <rcc rId="86856" sId="34" numFmtId="30">
    <oc r="E1994">
      <v>798</v>
    </oc>
    <nc r="E1994"/>
  </rcc>
  <rcc rId="86857" sId="34">
    <oc r="F1994" t="inlineStr">
      <is>
        <t>Тысяча штук</t>
      </is>
    </oc>
    <nc r="F1994"/>
  </rcc>
  <rcc rId="86858" sId="34">
    <oc r="G1994" t="inlineStr">
      <is>
        <t>1996-01-01 00:00:00.000</t>
      </is>
    </oc>
    <nc r="G1994"/>
  </rcc>
  <rcc rId="86859" sId="34">
    <oc r="H1994" t="inlineStr">
      <is>
        <t>NULL</t>
      </is>
    </oc>
    <nc r="H1994"/>
  </rcc>
  <rcc rId="86860" sId="34">
    <oc r="I1994" t="inlineStr">
      <is>
        <t>1900-01-01 00:00:00.000</t>
      </is>
    </oc>
    <nc r="I1994"/>
  </rcc>
  <rcc rId="86861" sId="34">
    <oc r="J1994" t="inlineStr">
      <is>
        <t>NULL</t>
      </is>
    </oc>
    <nc r="J1994"/>
  </rcc>
  <rcc rId="86862" sId="34">
    <oc r="A1995" t="inlineStr">
      <is>
        <t>26.11.1</t>
      </is>
    </oc>
    <nc r="A1995"/>
  </rcc>
  <rcc rId="86863" sId="34">
    <oc r="B1995" t="inlineStr">
      <is>
        <t>Лампы и трубки электронные вакуумные или газонаполненные с термокатодом, холодным катодом, фотокатодом, включая трубки электронно-лучевые</t>
      </is>
    </oc>
    <nc r="B1995"/>
  </rcc>
  <rcc rId="86864" sId="34">
    <oc r="C1995" t="inlineStr">
      <is>
        <t>2014-02-01 00:00:00.000</t>
      </is>
    </oc>
    <nc r="C1995"/>
  </rcc>
  <rcc rId="86865" sId="34">
    <oc r="D1995" t="inlineStr">
      <is>
        <t>NULL</t>
      </is>
    </oc>
    <nc r="D1995"/>
  </rcc>
  <rcc rId="86866" sId="34" numFmtId="30">
    <oc r="E1995">
      <v>384</v>
    </oc>
    <nc r="E1995"/>
  </rcc>
  <rcc rId="86867" sId="34">
    <oc r="F1995" t="inlineStr">
      <is>
        <t>Тысяча рублей</t>
      </is>
    </oc>
    <nc r="F1995"/>
  </rcc>
  <rcc rId="86868" sId="34">
    <oc r="G1995" t="inlineStr">
      <is>
        <t>1996-01-01 00:00:00.000</t>
      </is>
    </oc>
    <nc r="G1995"/>
  </rcc>
  <rcc rId="86869" sId="34">
    <oc r="H1995" t="inlineStr">
      <is>
        <t>NULL</t>
      </is>
    </oc>
    <nc r="H1995"/>
  </rcc>
  <rcc rId="86870" sId="34">
    <oc r="I1995" t="inlineStr">
      <is>
        <t>1900-01-01 00:00:00.000</t>
      </is>
    </oc>
    <nc r="I1995"/>
  </rcc>
  <rcc rId="86871" sId="34">
    <oc r="J1995" t="inlineStr">
      <is>
        <t>NULL</t>
      </is>
    </oc>
    <nc r="J1995"/>
  </rcc>
  <rcc rId="86872" sId="34">
    <oc r="A1996" t="inlineStr">
      <is>
        <t>26.11.11</t>
      </is>
    </oc>
    <nc r="A1996"/>
  </rcc>
  <rcc rId="86873" sId="34">
    <oc r="B1996" t="inlineStr">
      <is>
        <t>Трубки электронно-лучевые приемные телевизионные (кинескопы), трубки электронно-лучевые передающие телевизионные, прочие электронно-лучевые трубки</t>
      </is>
    </oc>
    <nc r="B1996"/>
  </rcc>
  <rcc rId="86874" sId="34">
    <oc r="C1996" t="inlineStr">
      <is>
        <t>2014-02-01 00:00:00.000</t>
      </is>
    </oc>
    <nc r="C1996"/>
  </rcc>
  <rcc rId="86875" sId="34">
    <oc r="D1996" t="inlineStr">
      <is>
        <t>NULL</t>
      </is>
    </oc>
    <nc r="D1996"/>
  </rcc>
  <rcc rId="86876" sId="34" numFmtId="30">
    <oc r="E1996">
      <v>798</v>
    </oc>
    <nc r="E1996"/>
  </rcc>
  <rcc rId="86877" sId="34">
    <oc r="F1996" t="inlineStr">
      <is>
        <t>Тысяча штук</t>
      </is>
    </oc>
    <nc r="F1996"/>
  </rcc>
  <rcc rId="86878" sId="34">
    <oc r="G1996" t="inlineStr">
      <is>
        <t>1996-01-01 00:00:00.000</t>
      </is>
    </oc>
    <nc r="G1996"/>
  </rcc>
  <rcc rId="86879" sId="34">
    <oc r="H1996" t="inlineStr">
      <is>
        <t>NULL</t>
      </is>
    </oc>
    <nc r="H1996"/>
  </rcc>
  <rcc rId="86880" sId="34">
    <oc r="I1996" t="inlineStr">
      <is>
        <t>1900-01-01 00:00:00.000</t>
      </is>
    </oc>
    <nc r="I1996"/>
  </rcc>
  <rcc rId="86881" sId="34">
    <oc r="J1996" t="inlineStr">
      <is>
        <t>NULL</t>
      </is>
    </oc>
    <nc r="J1996"/>
  </rcc>
  <rcc rId="86882" sId="34">
    <oc r="A1997" t="inlineStr">
      <is>
        <t>26.11.12</t>
      </is>
    </oc>
    <nc r="A1997"/>
  </rcc>
  <rcc rId="86883" sId="34">
    <oc r="B1997" t="inlineStr">
      <is>
        <t>Магнетроны, клистроны, приборы СВЧ и прочие электронные вакуумные или газонаполненные трубки</t>
      </is>
    </oc>
    <nc r="B1997"/>
  </rcc>
  <rcc rId="86884" sId="34">
    <oc r="C1997" t="inlineStr">
      <is>
        <t>2014-02-01 00:00:00.000</t>
      </is>
    </oc>
    <nc r="C1997"/>
  </rcc>
  <rcc rId="86885" sId="34">
    <oc r="D1997" t="inlineStr">
      <is>
        <t>NULL</t>
      </is>
    </oc>
    <nc r="D1997"/>
  </rcc>
  <rcc rId="86886" sId="34" numFmtId="30">
    <oc r="E1997">
      <v>798</v>
    </oc>
    <nc r="E1997"/>
  </rcc>
  <rcc rId="86887" sId="34">
    <oc r="F1997" t="inlineStr">
      <is>
        <t>Тысяча штук</t>
      </is>
    </oc>
    <nc r="F1997"/>
  </rcc>
  <rcc rId="86888" sId="34">
    <oc r="G1997" t="inlineStr">
      <is>
        <t>1996-01-01 00:00:00.000</t>
      </is>
    </oc>
    <nc r="G1997"/>
  </rcc>
  <rcc rId="86889" sId="34">
    <oc r="H1997" t="inlineStr">
      <is>
        <t>NULL</t>
      </is>
    </oc>
    <nc r="H1997"/>
  </rcc>
  <rcc rId="86890" sId="34">
    <oc r="I1997" t="inlineStr">
      <is>
        <t>1900-01-01 00:00:00.000</t>
      </is>
    </oc>
    <nc r="I1997"/>
  </rcc>
  <rcc rId="86891" sId="34">
    <oc r="J1997" t="inlineStr">
      <is>
        <t>NULL</t>
      </is>
    </oc>
    <nc r="J1997"/>
  </rcc>
  <rcc rId="86892" sId="34">
    <oc r="A1998" t="inlineStr">
      <is>
        <t>26.11.2</t>
      </is>
    </oc>
    <nc r="A1998"/>
  </rcc>
  <rcc rId="86893" sId="34">
    <oc r="B1998" t="inlineStr">
      <is>
        <t>Диоды и транзисторы</t>
      </is>
    </oc>
    <nc r="B1998"/>
  </rcc>
  <rcc rId="86894" sId="34">
    <oc r="C1998" t="inlineStr">
      <is>
        <t>2014-02-01 00:00:00.000</t>
      </is>
    </oc>
    <nc r="C1998"/>
  </rcc>
  <rcc rId="86895" sId="34">
    <oc r="D1998" t="inlineStr">
      <is>
        <t>NULL</t>
      </is>
    </oc>
    <nc r="D1998"/>
  </rcc>
  <rcc rId="86896" sId="34" numFmtId="30">
    <oc r="E1998">
      <v>384</v>
    </oc>
    <nc r="E1998"/>
  </rcc>
  <rcc rId="86897" sId="34">
    <oc r="F1998" t="inlineStr">
      <is>
        <t>Тысяча рублей</t>
      </is>
    </oc>
    <nc r="F1998"/>
  </rcc>
  <rcc rId="86898" sId="34">
    <oc r="G1998" t="inlineStr">
      <is>
        <t>1996-01-01 00:00:00.000</t>
      </is>
    </oc>
    <nc r="G1998"/>
  </rcc>
  <rcc rId="86899" sId="34">
    <oc r="H1998" t="inlineStr">
      <is>
        <t>NULL</t>
      </is>
    </oc>
    <nc r="H1998"/>
  </rcc>
  <rcc rId="86900" sId="34">
    <oc r="I1998" t="inlineStr">
      <is>
        <t>1900-01-01 00:00:00.000</t>
      </is>
    </oc>
    <nc r="I1998"/>
  </rcc>
  <rcc rId="86901" sId="34">
    <oc r="J1998" t="inlineStr">
      <is>
        <t>NULL</t>
      </is>
    </oc>
    <nc r="J1998"/>
  </rcc>
  <rcc rId="86902" sId="34">
    <oc r="A1999" t="inlineStr">
      <is>
        <t>26.11.22.100</t>
      </is>
    </oc>
    <nc r="A1999"/>
  </rcc>
  <rcc rId="86903" sId="34">
    <oc r="B1999" t="inlineStr">
      <is>
        <t>Приборы полупроводниковые и их части</t>
      </is>
    </oc>
    <nc r="B1999"/>
  </rcc>
  <rcc rId="86904" sId="34">
    <oc r="C1999" t="inlineStr">
      <is>
        <t>2016-09-01 00:00:00.000</t>
      </is>
    </oc>
    <nc r="C1999"/>
  </rcc>
  <rcc rId="86905" sId="34">
    <oc r="D1999" t="inlineStr">
      <is>
        <t>NULL</t>
      </is>
    </oc>
    <nc r="D1999"/>
  </rcc>
  <rcc rId="86906" sId="34" numFmtId="30">
    <oc r="E1999">
      <v>798</v>
    </oc>
    <nc r="E1999"/>
  </rcc>
  <rcc rId="86907" sId="34">
    <oc r="F1999" t="inlineStr">
      <is>
        <t>Тысяча штук</t>
      </is>
    </oc>
    <nc r="F1999"/>
  </rcc>
  <rcc rId="86908" sId="34">
    <oc r="G1999" t="inlineStr">
      <is>
        <t>1996-01-01 00:00:00.000</t>
      </is>
    </oc>
    <nc r="G1999"/>
  </rcc>
  <rcc rId="86909" sId="34">
    <oc r="H1999" t="inlineStr">
      <is>
        <t>NULL</t>
      </is>
    </oc>
    <nc r="H1999"/>
  </rcc>
  <rcc rId="86910" sId="34">
    <oc r="I1999" t="inlineStr">
      <is>
        <t>1900-01-01 00:00:00.000</t>
      </is>
    </oc>
    <nc r="I1999"/>
  </rcc>
  <rcc rId="86911" sId="34">
    <oc r="J1999" t="inlineStr">
      <is>
        <t>NULL</t>
      </is>
    </oc>
    <nc r="J1999"/>
  </rcc>
  <rcc rId="86912" sId="34">
    <oc r="A2000" t="inlineStr">
      <is>
        <t>26.11.22.190</t>
      </is>
    </oc>
    <nc r="A2000"/>
  </rcc>
  <rcc rId="86913" sId="34">
    <oc r="B2000" t="inlineStr">
      <is>
        <t>Приборы полупроводниковые прочие</t>
      </is>
    </oc>
    <nc r="B2000"/>
  </rcc>
  <rcc rId="86914" sId="34">
    <oc r="C2000" t="inlineStr">
      <is>
        <t>2016-09-01 00:00:00.000</t>
      </is>
    </oc>
    <nc r="C2000"/>
  </rcc>
  <rcc rId="86915" sId="34">
    <oc r="D2000" t="inlineStr">
      <is>
        <t>NULL</t>
      </is>
    </oc>
    <nc r="D2000"/>
  </rcc>
  <rcc rId="86916" sId="34" numFmtId="30">
    <oc r="E2000">
      <v>798</v>
    </oc>
    <nc r="E2000"/>
  </rcc>
  <rcc rId="86917" sId="34">
    <oc r="F2000" t="inlineStr">
      <is>
        <t>Тысяча штук</t>
      </is>
    </oc>
    <nc r="F2000"/>
  </rcc>
  <rcc rId="86918" sId="34">
    <oc r="G2000" t="inlineStr">
      <is>
        <t>1996-01-01 00:00:00.000</t>
      </is>
    </oc>
    <nc r="G2000"/>
  </rcc>
  <rcc rId="86919" sId="34">
    <oc r="H2000" t="inlineStr">
      <is>
        <t>NULL</t>
      </is>
    </oc>
    <nc r="H2000"/>
  </rcc>
  <rcc rId="86920" sId="34">
    <oc r="I2000" t="inlineStr">
      <is>
        <t>1900-01-01 00:00:00.000</t>
      </is>
    </oc>
    <nc r="I2000"/>
  </rcc>
  <rcc rId="86921" sId="34">
    <oc r="J2000" t="inlineStr">
      <is>
        <t>NULL</t>
      </is>
    </oc>
    <nc r="J2000"/>
  </rcc>
  <rcc rId="86922" sId="34">
    <oc r="A2001" t="inlineStr">
      <is>
        <t>26.11.22.200</t>
      </is>
    </oc>
    <nc r="A2001"/>
  </rcc>
  <rcc rId="86923" sId="34">
    <oc r="B2001" t="inlineStr">
      <is>
        <t>Светодиоды, светодиодные модули и их части</t>
      </is>
    </oc>
    <nc r="B2001"/>
  </rcc>
  <rcc rId="86924" sId="34">
    <oc r="C2001" t="inlineStr">
      <is>
        <t>2016-09-01 00:00:00.000</t>
      </is>
    </oc>
    <nc r="C2001"/>
  </rcc>
  <rcc rId="86925" sId="34">
    <oc r="D2001" t="inlineStr">
      <is>
        <t>NULL</t>
      </is>
    </oc>
    <nc r="D2001"/>
  </rcc>
  <rcc rId="86926" sId="34" numFmtId="30">
    <oc r="E2001">
      <v>798</v>
    </oc>
    <nc r="E2001"/>
  </rcc>
  <rcc rId="86927" sId="34">
    <oc r="F2001" t="inlineStr">
      <is>
        <t>Тысяча штук</t>
      </is>
    </oc>
    <nc r="F2001"/>
  </rcc>
  <rcc rId="86928" sId="34">
    <oc r="G2001" t="inlineStr">
      <is>
        <t>1996-01-01 00:00:00.000</t>
      </is>
    </oc>
    <nc r="G2001"/>
  </rcc>
  <rcc rId="86929" sId="34">
    <oc r="H2001" t="inlineStr">
      <is>
        <t>NULL</t>
      </is>
    </oc>
    <nc r="H2001"/>
  </rcc>
  <rcc rId="86930" sId="34">
    <oc r="I2001" t="inlineStr">
      <is>
        <t>1900-01-01 00:00:00.000</t>
      </is>
    </oc>
    <nc r="I2001"/>
  </rcc>
  <rcc rId="86931" sId="34">
    <oc r="J2001" t="inlineStr">
      <is>
        <t>NULL</t>
      </is>
    </oc>
    <nc r="J2001"/>
  </rcc>
  <rcc rId="86932" sId="34">
    <oc r="A2002" t="inlineStr">
      <is>
        <t>26.11.30</t>
      </is>
    </oc>
    <nc r="A2002"/>
  </rcc>
  <rcc rId="86933" sId="34">
    <oc r="B2002" t="inlineStr">
      <is>
        <t>Схемы интегральные электронные</t>
      </is>
    </oc>
    <nc r="B2002"/>
  </rcc>
  <rcc rId="86934" sId="34">
    <oc r="C2002" t="inlineStr">
      <is>
        <t>2014-02-01 00:00:00.000</t>
      </is>
    </oc>
    <nc r="C2002"/>
  </rcc>
  <rcc rId="86935" sId="34">
    <oc r="D2002" t="inlineStr">
      <is>
        <t>NULL</t>
      </is>
    </oc>
    <nc r="D2002"/>
  </rcc>
  <rcc rId="86936" sId="34" numFmtId="30">
    <oc r="E2002">
      <v>798</v>
    </oc>
    <nc r="E2002"/>
  </rcc>
  <rcc rId="86937" sId="34">
    <oc r="F2002" t="inlineStr">
      <is>
        <t>Тысяча штук</t>
      </is>
    </oc>
    <nc r="F2002"/>
  </rcc>
  <rcc rId="86938" sId="34">
    <oc r="G2002" t="inlineStr">
      <is>
        <t>1996-01-01 00:00:00.000</t>
      </is>
    </oc>
    <nc r="G2002"/>
  </rcc>
  <rcc rId="86939" sId="34">
    <oc r="H2002" t="inlineStr">
      <is>
        <t>NULL</t>
      </is>
    </oc>
    <nc r="H2002"/>
  </rcc>
  <rcc rId="86940" sId="34">
    <oc r="I2002" t="inlineStr">
      <is>
        <t>1900-01-01 00:00:00.000</t>
      </is>
    </oc>
    <nc r="I2002"/>
  </rcc>
  <rcc rId="86941" sId="34">
    <oc r="J2002" t="inlineStr">
      <is>
        <t>NULL</t>
      </is>
    </oc>
    <nc r="J2002"/>
  </rcc>
  <rcc rId="86942" sId="34">
    <oc r="A2003" t="inlineStr">
      <is>
        <t>26.12.10</t>
      </is>
    </oc>
    <nc r="A2003"/>
  </rcc>
  <rcc rId="86943" sId="34">
    <oc r="B2003" t="inlineStr">
      <is>
        <t>Платы печатные смонтированные</t>
      </is>
    </oc>
    <nc r="B2003"/>
  </rcc>
  <rcc rId="86944" sId="34">
    <oc r="C2003" t="inlineStr">
      <is>
        <t>2014-02-01 00:00:00.000</t>
      </is>
    </oc>
    <nc r="C2003"/>
  </rcc>
  <rcc rId="86945" sId="34">
    <oc r="D2003" t="inlineStr">
      <is>
        <t>NULL</t>
      </is>
    </oc>
    <nc r="D2003"/>
  </rcc>
  <rcc rId="86946" sId="34" numFmtId="30">
    <oc r="E2003">
      <v>798</v>
    </oc>
    <nc r="E2003"/>
  </rcc>
  <rcc rId="86947" sId="34">
    <oc r="F2003" t="inlineStr">
      <is>
        <t>Тысяча штук</t>
      </is>
    </oc>
    <nc r="F2003"/>
  </rcc>
  <rcc rId="86948" sId="34">
    <oc r="G2003" t="inlineStr">
      <is>
        <t>1996-01-01 00:00:00.000</t>
      </is>
    </oc>
    <nc r="G2003"/>
  </rcc>
  <rcc rId="86949" sId="34">
    <oc r="H2003" t="inlineStr">
      <is>
        <t>NULL</t>
      </is>
    </oc>
    <nc r="H2003"/>
  </rcc>
  <rcc rId="86950" sId="34">
    <oc r="I2003" t="inlineStr">
      <is>
        <t>1900-01-01 00:00:00.000</t>
      </is>
    </oc>
    <nc r="I2003"/>
  </rcc>
  <rcc rId="86951" sId="34">
    <oc r="J2003" t="inlineStr">
      <is>
        <t>NULL</t>
      </is>
    </oc>
    <nc r="J2003"/>
  </rcc>
  <rcc rId="86952" sId="34">
    <oc r="A2004" t="inlineStr">
      <is>
        <t>26.12.20</t>
      </is>
    </oc>
    <nc r="A2004"/>
  </rcc>
  <rcc rId="86953" sId="34">
    <oc r="B2004" t="inlineStr">
      <is>
        <t>Платы звуковые, видеоплаты, сетевые и аналогичные платы для машин автоматической обработки информации</t>
      </is>
    </oc>
    <nc r="B2004"/>
  </rcc>
  <rcc rId="86954" sId="34">
    <oc r="C2004" t="inlineStr">
      <is>
        <t>2014-02-01 00:00:00.000</t>
      </is>
    </oc>
    <nc r="C2004"/>
  </rcc>
  <rcc rId="86955" sId="34">
    <oc r="D2004" t="inlineStr">
      <is>
        <t>NULL</t>
      </is>
    </oc>
    <nc r="D2004"/>
  </rcc>
  <rcc rId="86956" sId="34" numFmtId="30">
    <oc r="E2004">
      <v>798</v>
    </oc>
    <nc r="E2004"/>
  </rcc>
  <rcc rId="86957" sId="34">
    <oc r="F2004" t="inlineStr">
      <is>
        <t>Тысяча штук</t>
      </is>
    </oc>
    <nc r="F2004"/>
  </rcc>
  <rcc rId="86958" sId="34">
    <oc r="G2004" t="inlineStr">
      <is>
        <t>1996-01-01 00:00:00.000</t>
      </is>
    </oc>
    <nc r="G2004"/>
  </rcc>
  <rcc rId="86959" sId="34">
    <oc r="H2004" t="inlineStr">
      <is>
        <t>NULL</t>
      </is>
    </oc>
    <nc r="H2004"/>
  </rcc>
  <rcc rId="86960" sId="34">
    <oc r="I2004" t="inlineStr">
      <is>
        <t>1900-01-01 00:00:00.000</t>
      </is>
    </oc>
    <nc r="I2004"/>
  </rcc>
  <rcc rId="86961" sId="34">
    <oc r="J2004" t="inlineStr">
      <is>
        <t>NULL</t>
      </is>
    </oc>
    <nc r="J2004"/>
  </rcc>
  <rcc rId="86962" sId="34">
    <oc r="A2005" t="inlineStr">
      <is>
        <t>26.2</t>
      </is>
    </oc>
    <nc r="A2005"/>
  </rcc>
  <rcc rId="86963" sId="34">
    <oc r="B2005" t="inlineStr">
      <is>
        <t>Компьютеры и периферийное оборудование</t>
      </is>
    </oc>
    <nc r="B2005"/>
  </rcc>
  <rcc rId="86964" sId="34">
    <oc r="C2005" t="inlineStr">
      <is>
        <t>2014-02-01 00:00:00.000</t>
      </is>
    </oc>
    <nc r="C2005"/>
  </rcc>
  <rcc rId="86965" sId="34">
    <oc r="D2005" t="inlineStr">
      <is>
        <t>NULL</t>
      </is>
    </oc>
    <nc r="D2005"/>
  </rcc>
  <rcc rId="86966" sId="34" numFmtId="30">
    <oc r="E2005">
      <v>384</v>
    </oc>
    <nc r="E2005"/>
  </rcc>
  <rcc rId="86967" sId="34">
    <oc r="F2005" t="inlineStr">
      <is>
        <t>Тысяча рублей</t>
      </is>
    </oc>
    <nc r="F2005"/>
  </rcc>
  <rcc rId="86968" sId="34">
    <oc r="G2005" t="inlineStr">
      <is>
        <t>1996-01-01 00:00:00.000</t>
      </is>
    </oc>
    <nc r="G2005"/>
  </rcc>
  <rcc rId="86969" sId="34">
    <oc r="H2005" t="inlineStr">
      <is>
        <t>NULL</t>
      </is>
    </oc>
    <nc r="H2005"/>
  </rcc>
  <rcc rId="86970" sId="34">
    <oc r="I2005" t="inlineStr">
      <is>
        <t>1900-01-01 00:00:00.000</t>
      </is>
    </oc>
    <nc r="I2005"/>
  </rcc>
  <rcc rId="86971" sId="34">
    <oc r="J2005" t="inlineStr">
      <is>
        <t>NULL</t>
      </is>
    </oc>
    <nc r="J2005"/>
  </rcc>
  <rcc rId="86972" sId="34">
    <oc r="A2006" t="inlineStr">
      <is>
        <t>26.20.1</t>
      </is>
    </oc>
    <nc r="A2006"/>
  </rcc>
  <rcc rId="86973" sId="34">
    <oc r="B2006" t="inlineStr">
      <is>
        <t>Компьютеры, их части и принадлежности</t>
      </is>
    </oc>
    <nc r="B2006"/>
  </rcc>
  <rcc rId="86974" sId="34">
    <oc r="C2006" t="inlineStr">
      <is>
        <t>2014-02-01 00:00:00.000</t>
      </is>
    </oc>
    <nc r="C2006"/>
  </rcc>
  <rcc rId="86975" sId="34">
    <oc r="D2006" t="inlineStr">
      <is>
        <t>NULL</t>
      </is>
    </oc>
    <nc r="D2006"/>
  </rcc>
  <rcc rId="86976" sId="34" numFmtId="30">
    <oc r="E2006">
      <v>384</v>
    </oc>
    <nc r="E2006"/>
  </rcc>
  <rcc rId="86977" sId="34">
    <oc r="F2006" t="inlineStr">
      <is>
        <t>Тысяча рублей</t>
      </is>
    </oc>
    <nc r="F2006"/>
  </rcc>
  <rcc rId="86978" sId="34">
    <oc r="G2006" t="inlineStr">
      <is>
        <t>1996-01-01 00:00:00.000</t>
      </is>
    </oc>
    <nc r="G2006"/>
  </rcc>
  <rcc rId="86979" sId="34">
    <oc r="H2006" t="inlineStr">
      <is>
        <t>NULL</t>
      </is>
    </oc>
    <nc r="H2006"/>
  </rcc>
  <rcc rId="86980" sId="34">
    <oc r="I2006" t="inlineStr">
      <is>
        <t>1900-01-01 00:00:00.000</t>
      </is>
    </oc>
    <nc r="I2006"/>
  </rcc>
  <rcc rId="86981" sId="34">
    <oc r="J2006" t="inlineStr">
      <is>
        <t>NULL</t>
      </is>
    </oc>
    <nc r="J2006"/>
  </rcc>
  <rcc rId="86982" sId="34">
    <oc r="A2007" t="inlineStr">
      <is>
        <t>26.20.11.110</t>
      </is>
    </oc>
    <nc r="A2007"/>
  </rcc>
  <rcc rId="86983" sId="34">
    <oc r="B2007" t="inlineStr">
      <is>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t>
      </is>
    </oc>
    <nc r="B2007"/>
  </rcc>
  <rcc rId="86984" sId="34">
    <oc r="C2007" t="inlineStr">
      <is>
        <t>2014-02-01 00:00:00.000</t>
      </is>
    </oc>
    <nc r="C2007"/>
  </rcc>
  <rcc rId="86985" sId="34">
    <oc r="D2007" t="inlineStr">
      <is>
        <t>2023-02-28 23:59:59.000</t>
      </is>
    </oc>
    <nc r="D2007"/>
  </rcc>
  <rcc rId="86986" sId="34" numFmtId="30">
    <oc r="E2007">
      <v>796</v>
    </oc>
    <nc r="E2007"/>
  </rcc>
  <rcc rId="86987" sId="34">
    <oc r="F2007" t="inlineStr">
      <is>
        <t>Штука</t>
      </is>
    </oc>
    <nc r="F2007"/>
  </rcc>
  <rcc rId="86988" sId="34">
    <oc r="G2007" t="inlineStr">
      <is>
        <t>1996-01-01 00:00:00.000</t>
      </is>
    </oc>
    <nc r="G2007"/>
  </rcc>
  <rcc rId="86989" sId="34">
    <oc r="H2007" t="inlineStr">
      <is>
        <t>NULL</t>
      </is>
    </oc>
    <nc r="H2007"/>
  </rcc>
  <rcc rId="86990" sId="34">
    <oc r="I2007" t="inlineStr">
      <is>
        <t>1900-01-01 00:00:00.000</t>
      </is>
    </oc>
    <nc r="I2007"/>
  </rcc>
  <rcc rId="86991" sId="34">
    <oc r="J2007" t="inlineStr">
      <is>
        <t>NULL</t>
      </is>
    </oc>
    <nc r="J2007"/>
  </rcc>
  <rcc rId="86992" sId="34">
    <oc r="A2008" t="inlineStr">
      <is>
        <t>26.20.13</t>
      </is>
    </oc>
    <nc r="A2008"/>
  </rcc>
  <rcc rId="86993" sId="34">
    <oc r="B2008" t="inlineStr">
      <is>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is>
    </oc>
    <nc r="B2008"/>
  </rcc>
  <rcc rId="86994" sId="34">
    <oc r="C2008" t="inlineStr">
      <is>
        <t>2014-02-01 00:00:00.000</t>
      </is>
    </oc>
    <nc r="C2008"/>
  </rcc>
  <rcc rId="86995" sId="34">
    <oc r="D2008" t="inlineStr">
      <is>
        <t>NULL</t>
      </is>
    </oc>
    <nc r="D2008"/>
  </rcc>
  <rcc rId="86996" sId="34" numFmtId="30">
    <oc r="E2008">
      <v>796</v>
    </oc>
    <nc r="E2008"/>
  </rcc>
  <rcc rId="86997" sId="34">
    <oc r="F2008" t="inlineStr">
      <is>
        <t>Штука</t>
      </is>
    </oc>
    <nc r="F2008"/>
  </rcc>
  <rcc rId="86998" sId="34">
    <oc r="G2008" t="inlineStr">
      <is>
        <t>1996-01-01 00:00:00.000</t>
      </is>
    </oc>
    <nc r="G2008"/>
  </rcc>
  <rcc rId="86999" sId="34">
    <oc r="H2008" t="inlineStr">
      <is>
        <t>NULL</t>
      </is>
    </oc>
    <nc r="H2008"/>
  </rcc>
  <rcc rId="87000" sId="34">
    <oc r="I2008" t="inlineStr">
      <is>
        <t>1900-01-01 00:00:00.000</t>
      </is>
    </oc>
    <nc r="I2008"/>
  </rcc>
  <rcc rId="87001" sId="34">
    <oc r="J2008" t="inlineStr">
      <is>
        <t>NULL</t>
      </is>
    </oc>
    <nc r="J2008"/>
  </rcc>
  <rcc rId="87002" sId="34">
    <oc r="A2009" t="inlineStr">
      <is>
        <t>26.20.14</t>
      </is>
    </oc>
    <nc r="A2009"/>
  </rcc>
  <rcc rId="87003" sId="34">
    <oc r="B2009" t="inlineStr">
      <is>
        <t>Машины вычислительные электронные цифровые, поставляемые в виде систем для автоматической обработки данных</t>
      </is>
    </oc>
    <nc r="B2009"/>
  </rcc>
  <rcc rId="87004" sId="34">
    <oc r="C2009" t="inlineStr">
      <is>
        <t>2014-02-01 00:00:00.000</t>
      </is>
    </oc>
    <nc r="C2009"/>
  </rcc>
  <rcc rId="87005" sId="34">
    <oc r="D2009" t="inlineStr">
      <is>
        <t>NULL</t>
      </is>
    </oc>
    <nc r="D2009"/>
  </rcc>
  <rcc rId="87006" sId="34" numFmtId="30">
    <oc r="E2009">
      <v>796</v>
    </oc>
    <nc r="E2009"/>
  </rcc>
  <rcc rId="87007" sId="34">
    <oc r="F2009" t="inlineStr">
      <is>
        <t>Штука</t>
      </is>
    </oc>
    <nc r="F2009"/>
  </rcc>
  <rcc rId="87008" sId="34">
    <oc r="G2009" t="inlineStr">
      <is>
        <t>1996-01-01 00:00:00.000</t>
      </is>
    </oc>
    <nc r="G2009"/>
  </rcc>
  <rcc rId="87009" sId="34">
    <oc r="H2009" t="inlineStr">
      <is>
        <t>NULL</t>
      </is>
    </oc>
    <nc r="H2009"/>
  </rcc>
  <rcc rId="87010" sId="34">
    <oc r="I2009" t="inlineStr">
      <is>
        <t>1900-01-01 00:00:00.000</t>
      </is>
    </oc>
    <nc r="I2009"/>
  </rcc>
  <rcc rId="87011" sId="34">
    <oc r="J2009" t="inlineStr">
      <is>
        <t>NULL</t>
      </is>
    </oc>
    <nc r="J2009"/>
  </rcc>
  <rcc rId="87012" sId="34">
    <oc r="A2010" t="inlineStr">
      <is>
        <t>26.20.15</t>
      </is>
    </oc>
    <nc r="A2010"/>
  </rcc>
  <rcc rId="87013" sId="34">
    <oc r="B2010" t="inlineStr">
      <is>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is>
    </oc>
    <nc r="B2010"/>
  </rcc>
  <rcc rId="87014" sId="34">
    <oc r="C2010" t="inlineStr">
      <is>
        <t>2014-02-01 00:00:00.000</t>
      </is>
    </oc>
    <nc r="C2010"/>
  </rcc>
  <rcc rId="87015" sId="34">
    <oc r="D2010" t="inlineStr">
      <is>
        <t>NULL</t>
      </is>
    </oc>
    <nc r="D2010"/>
  </rcc>
  <rcc rId="87016" sId="34" numFmtId="30">
    <oc r="E2010">
      <v>796</v>
    </oc>
    <nc r="E2010"/>
  </rcc>
  <rcc rId="87017" sId="34">
    <oc r="F2010" t="inlineStr">
      <is>
        <t>Штука</t>
      </is>
    </oc>
    <nc r="F2010"/>
  </rcc>
  <rcc rId="87018" sId="34">
    <oc r="G2010" t="inlineStr">
      <is>
        <t>1996-01-01 00:00:00.000</t>
      </is>
    </oc>
    <nc r="G2010"/>
  </rcc>
  <rcc rId="87019" sId="34">
    <oc r="H2010" t="inlineStr">
      <is>
        <t>NULL</t>
      </is>
    </oc>
    <nc r="H2010"/>
  </rcc>
  <rcc rId="87020" sId="34">
    <oc r="I2010" t="inlineStr">
      <is>
        <t>1900-01-01 00:00:00.000</t>
      </is>
    </oc>
    <nc r="I2010"/>
  </rcc>
  <rcc rId="87021" sId="34">
    <oc r="J2010" t="inlineStr">
      <is>
        <t>NULL</t>
      </is>
    </oc>
    <nc r="J2010"/>
  </rcc>
  <rcc rId="87022" sId="34">
    <oc r="A2011" t="inlineStr">
      <is>
        <t>26.20.30</t>
      </is>
    </oc>
    <nc r="A2011"/>
  </rcc>
  <rcc rId="87023" sId="34">
    <oc r="B2011" t="inlineStr">
      <is>
        <t>Устройства автоматической обработки данных прочие</t>
      </is>
    </oc>
    <nc r="B2011"/>
  </rcc>
  <rcc rId="87024" sId="34">
    <oc r="C2011" t="inlineStr">
      <is>
        <t>2014-02-01 00:00:00.000</t>
      </is>
    </oc>
    <nc r="C2011"/>
  </rcc>
  <rcc rId="87025" sId="34">
    <oc r="D2011" t="inlineStr">
      <is>
        <t>NULL</t>
      </is>
    </oc>
    <nc r="D2011"/>
  </rcc>
  <rcc rId="87026" sId="34" numFmtId="30">
    <oc r="E2011">
      <v>796</v>
    </oc>
    <nc r="E2011"/>
  </rcc>
  <rcc rId="87027" sId="34">
    <oc r="F2011" t="inlineStr">
      <is>
        <t>Штука</t>
      </is>
    </oc>
    <nc r="F2011"/>
  </rcc>
  <rcc rId="87028" sId="34">
    <oc r="G2011" t="inlineStr">
      <is>
        <t>1996-01-01 00:00:00.000</t>
      </is>
    </oc>
    <nc r="G2011"/>
  </rcc>
  <rcc rId="87029" sId="34">
    <oc r="H2011" t="inlineStr">
      <is>
        <t>NULL</t>
      </is>
    </oc>
    <nc r="H2011"/>
  </rcc>
  <rcc rId="87030" sId="34">
    <oc r="I2011" t="inlineStr">
      <is>
        <t>1900-01-01 00:00:00.000</t>
      </is>
    </oc>
    <nc r="I2011"/>
  </rcc>
  <rcc rId="87031" sId="34">
    <oc r="J2011" t="inlineStr">
      <is>
        <t>NULL</t>
      </is>
    </oc>
    <nc r="J2011"/>
  </rcc>
  <rcc rId="87032" sId="34">
    <oc r="A2012" t="inlineStr">
      <is>
        <t>26.20.40</t>
      </is>
    </oc>
    <nc r="A2012"/>
  </rcc>
  <rcc rId="87033" sId="34">
    <oc r="B2012" t="inlineStr">
      <is>
        <t>Блоки, части и принадлежности вычислительных машин</t>
      </is>
    </oc>
    <nc r="B2012"/>
  </rcc>
  <rcc rId="87034" sId="34">
    <oc r="C2012" t="inlineStr">
      <is>
        <t>2014-02-01 00:00:00.000</t>
      </is>
    </oc>
    <nc r="C2012"/>
  </rcc>
  <rcc rId="87035" sId="34">
    <oc r="D2012" t="inlineStr">
      <is>
        <t>NULL</t>
      </is>
    </oc>
    <nc r="D2012"/>
  </rcc>
  <rcc rId="87036" sId="34" numFmtId="30">
    <oc r="E2012">
      <v>796</v>
    </oc>
    <nc r="E2012"/>
  </rcc>
  <rcc rId="87037" sId="34">
    <oc r="F2012" t="inlineStr">
      <is>
        <t>Штука</t>
      </is>
    </oc>
    <nc r="F2012"/>
  </rcc>
  <rcc rId="87038" sId="34">
    <oc r="G2012" t="inlineStr">
      <is>
        <t>1996-01-01 00:00:00.000</t>
      </is>
    </oc>
    <nc r="G2012"/>
  </rcc>
  <rcc rId="87039" sId="34">
    <oc r="H2012" t="inlineStr">
      <is>
        <t>NULL</t>
      </is>
    </oc>
    <nc r="H2012"/>
  </rcc>
  <rcc rId="87040" sId="34">
    <oc r="I2012" t="inlineStr">
      <is>
        <t>1900-01-01 00:00:00.000</t>
      </is>
    </oc>
    <nc r="I2012"/>
  </rcc>
  <rcc rId="87041" sId="34">
    <oc r="J2012" t="inlineStr">
      <is>
        <t>NULL</t>
      </is>
    </oc>
    <nc r="J2012"/>
  </rcc>
  <rcc rId="87042" sId="34">
    <oc r="A2013" t="inlineStr">
      <is>
        <t>26.30.1</t>
      </is>
    </oc>
    <nc r="A2013"/>
  </rcc>
  <rcc rId="87043" sId="34">
    <oc r="B2013" t="inlineStr">
      <is>
        <t>Аппаратура коммуникационная, аппаратура радио- или телевизионная передающая;  телевизионные камеры</t>
      </is>
    </oc>
    <nc r="B2013"/>
  </rcc>
  <rcc rId="87044" sId="34">
    <oc r="C2013" t="inlineStr">
      <is>
        <t>2014-02-01 00:00:00.000</t>
      </is>
    </oc>
    <nc r="C2013"/>
  </rcc>
  <rcc rId="87045" sId="34">
    <oc r="D2013" t="inlineStr">
      <is>
        <t>NULL</t>
      </is>
    </oc>
    <nc r="D2013"/>
  </rcc>
  <rcc rId="87046" sId="34" numFmtId="30">
    <oc r="E2013">
      <v>384</v>
    </oc>
    <nc r="E2013"/>
  </rcc>
  <rcc rId="87047" sId="34">
    <oc r="F2013" t="inlineStr">
      <is>
        <t>Тысяча рублей</t>
      </is>
    </oc>
    <nc r="F2013"/>
  </rcc>
  <rcc rId="87048" sId="34">
    <oc r="G2013" t="inlineStr">
      <is>
        <t>1996-01-01 00:00:00.000</t>
      </is>
    </oc>
    <nc r="G2013"/>
  </rcc>
  <rcc rId="87049" sId="34">
    <oc r="H2013" t="inlineStr">
      <is>
        <t>NULL</t>
      </is>
    </oc>
    <nc r="H2013"/>
  </rcc>
  <rcc rId="87050" sId="34">
    <oc r="I2013" t="inlineStr">
      <is>
        <t>1900-01-01 00:00:00.000</t>
      </is>
    </oc>
    <nc r="I2013"/>
  </rcc>
  <rcc rId="87051" sId="34">
    <oc r="J2013" t="inlineStr">
      <is>
        <t>NULL</t>
      </is>
    </oc>
    <nc r="J2013"/>
  </rcc>
  <rcc rId="87052" sId="34">
    <oc r="A2014" t="inlineStr">
      <is>
        <t>26.30.11</t>
      </is>
    </oc>
    <nc r="A2014"/>
  </rcc>
  <rcc rId="87053" sId="34">
    <oc r="B2014" t="inlineStr">
      <is>
        <t>Аппаратура коммуникационная передающая с приемными устройствами</t>
      </is>
    </oc>
    <nc r="B2014"/>
  </rcc>
  <rcc rId="87054" sId="34">
    <oc r="C2014" t="inlineStr">
      <is>
        <t>2014-02-01 00:00:00.000</t>
      </is>
    </oc>
    <nc r="C2014"/>
  </rcc>
  <rcc rId="87055" sId="34">
    <oc r="D2014" t="inlineStr">
      <is>
        <t>NULL</t>
      </is>
    </oc>
    <nc r="D2014"/>
  </rcc>
  <rcc rId="87056" sId="34" numFmtId="30">
    <oc r="E2014">
      <v>384</v>
    </oc>
    <nc r="E2014"/>
  </rcc>
  <rcc rId="87057" sId="34">
    <oc r="F2014" t="inlineStr">
      <is>
        <t>Тысяча рублей</t>
      </is>
    </oc>
    <nc r="F2014"/>
  </rcc>
  <rcc rId="87058" sId="34">
    <oc r="G2014" t="inlineStr">
      <is>
        <t>1996-01-01 00:00:00.000</t>
      </is>
    </oc>
    <nc r="G2014"/>
  </rcc>
  <rcc rId="87059" sId="34">
    <oc r="H2014" t="inlineStr">
      <is>
        <t>NULL</t>
      </is>
    </oc>
    <nc r="H2014"/>
  </rcc>
  <rcc rId="87060" sId="34">
    <oc r="I2014" t="inlineStr">
      <is>
        <t>1900-01-01 00:00:00.000</t>
      </is>
    </oc>
    <nc r="I2014"/>
  </rcc>
  <rcc rId="87061" sId="34">
    <oc r="J2014" t="inlineStr">
      <is>
        <t>NULL</t>
      </is>
    </oc>
    <nc r="J2014"/>
  </rcc>
  <rcc rId="87062" sId="34">
    <oc r="A2015" t="inlineStr">
      <is>
        <t>26.30.12</t>
      </is>
    </oc>
    <nc r="A2015"/>
  </rcc>
  <rcc rId="87063" sId="34">
    <oc r="B2015" t="inlineStr">
      <is>
        <t>Аппаратура коммуникационная передающая без приемных устройств</t>
      </is>
    </oc>
    <nc r="B2015"/>
  </rcc>
  <rcc rId="87064" sId="34">
    <oc r="C2015" t="inlineStr">
      <is>
        <t>2014-02-01 00:00:00.000</t>
      </is>
    </oc>
    <nc r="C2015"/>
  </rcc>
  <rcc rId="87065" sId="34">
    <oc r="D2015" t="inlineStr">
      <is>
        <t>NULL</t>
      </is>
    </oc>
    <nc r="D2015"/>
  </rcc>
  <rcc rId="87066" sId="34" numFmtId="30">
    <oc r="E2015">
      <v>384</v>
    </oc>
    <nc r="E2015"/>
  </rcc>
  <rcc rId="87067" sId="34">
    <oc r="F2015" t="inlineStr">
      <is>
        <t>Тысяча рублей</t>
      </is>
    </oc>
    <nc r="F2015"/>
  </rcc>
  <rcc rId="87068" sId="34">
    <oc r="G2015" t="inlineStr">
      <is>
        <t>1996-01-01 00:00:00.000</t>
      </is>
    </oc>
    <nc r="G2015"/>
  </rcc>
  <rcc rId="87069" sId="34">
    <oc r="H2015" t="inlineStr">
      <is>
        <t>NULL</t>
      </is>
    </oc>
    <nc r="H2015"/>
  </rcc>
  <rcc rId="87070" sId="34">
    <oc r="I2015" t="inlineStr">
      <is>
        <t>1900-01-01 00:00:00.000</t>
      </is>
    </oc>
    <nc r="I2015"/>
  </rcc>
  <rcc rId="87071" sId="34">
    <oc r="J2015" t="inlineStr">
      <is>
        <t>NULL</t>
      </is>
    </oc>
    <nc r="J2015"/>
  </rcc>
  <rcc rId="87072" sId="34">
    <oc r="A2016" t="inlineStr">
      <is>
        <t>26.30.21</t>
      </is>
    </oc>
    <nc r="A2016"/>
  </rcc>
  <rcc rId="87073" sId="34">
    <oc r="B2016" t="inlineStr">
      <is>
        <t>Аппараты телефонные проводные с беспроводной трубкой</t>
      </is>
    </oc>
    <nc r="B2016"/>
  </rcc>
  <rcc rId="87074" sId="34">
    <oc r="C2016" t="inlineStr">
      <is>
        <t>2014-02-01 00:00:00.000</t>
      </is>
    </oc>
    <nc r="C2016"/>
  </rcc>
  <rcc rId="87075" sId="34">
    <oc r="D2016" t="inlineStr">
      <is>
        <t>NULL</t>
      </is>
    </oc>
    <nc r="D2016"/>
  </rcc>
  <rcc rId="87076" sId="34" numFmtId="30">
    <oc r="E2016">
      <v>798</v>
    </oc>
    <nc r="E2016"/>
  </rcc>
  <rcc rId="87077" sId="34">
    <oc r="F2016" t="inlineStr">
      <is>
        <t>Тысяча штук</t>
      </is>
    </oc>
    <nc r="F2016"/>
  </rcc>
  <rcc rId="87078" sId="34">
    <oc r="G2016" t="inlineStr">
      <is>
        <t>1996-01-01 00:00:00.000</t>
      </is>
    </oc>
    <nc r="G2016"/>
  </rcc>
  <rcc rId="87079" sId="34">
    <oc r="H2016" t="inlineStr">
      <is>
        <t>NULL</t>
      </is>
    </oc>
    <nc r="H2016"/>
  </rcc>
  <rcc rId="87080" sId="34">
    <oc r="I2016" t="inlineStr">
      <is>
        <t>1900-01-01 00:00:00.000</t>
      </is>
    </oc>
    <nc r="I2016"/>
  </rcc>
  <rcc rId="87081" sId="34">
    <oc r="J2016" t="inlineStr">
      <is>
        <t>NULL</t>
      </is>
    </oc>
    <nc r="J2016"/>
  </rcc>
  <rcc rId="87082" sId="34">
    <oc r="A2017" t="inlineStr">
      <is>
        <t>26.30.22</t>
      </is>
    </oc>
    <nc r="A2017"/>
  </rcc>
  <rcc rId="87083" sId="34">
    <oc r="B2017" t="inlineStr">
      <is>
        <t>Аппараты телефонные для сотовых сетей связи или для прочих беспроводных сетей</t>
      </is>
    </oc>
    <nc r="B2017"/>
  </rcc>
  <rcc rId="87084" sId="34">
    <oc r="C2017" t="inlineStr">
      <is>
        <t>2014-02-01 00:00:00.000</t>
      </is>
    </oc>
    <nc r="C2017"/>
  </rcc>
  <rcc rId="87085" sId="34">
    <oc r="D2017" t="inlineStr">
      <is>
        <t>NULL</t>
      </is>
    </oc>
    <nc r="D2017"/>
  </rcc>
  <rcc rId="87086" sId="34" numFmtId="30">
    <oc r="E2017">
      <v>798</v>
    </oc>
    <nc r="E2017"/>
  </rcc>
  <rcc rId="87087" sId="34">
    <oc r="F2017" t="inlineStr">
      <is>
        <t>Тысяча штук</t>
      </is>
    </oc>
    <nc r="F2017"/>
  </rcc>
  <rcc rId="87088" sId="34">
    <oc r="G2017" t="inlineStr">
      <is>
        <t>1996-01-01 00:00:00.000</t>
      </is>
    </oc>
    <nc r="G2017"/>
  </rcc>
  <rcc rId="87089" sId="34">
    <oc r="H2017" t="inlineStr">
      <is>
        <t>NULL</t>
      </is>
    </oc>
    <nc r="H2017"/>
  </rcc>
  <rcc rId="87090" sId="34">
    <oc r="I2017" t="inlineStr">
      <is>
        <t>1900-01-01 00:00:00.000</t>
      </is>
    </oc>
    <nc r="I2017"/>
  </rcc>
  <rcc rId="87091" sId="34">
    <oc r="J2017" t="inlineStr">
      <is>
        <t>NULL</t>
      </is>
    </oc>
    <nc r="J2017"/>
  </rcc>
  <rcc rId="87092" sId="34">
    <oc r="A2018" t="inlineStr">
      <is>
        <t>26.30.50</t>
      </is>
    </oc>
    <nc r="A2018"/>
  </rcc>
  <rcc rId="87093" sId="34">
    <oc r="B2018" t="inlineStr">
      <is>
        <t>Устройства охранной или пожарной сигнализации и аналогичная аппаратура</t>
      </is>
    </oc>
    <nc r="B2018"/>
  </rcc>
  <rcc rId="87094" sId="34">
    <oc r="C2018" t="inlineStr">
      <is>
        <t>2014-02-01 00:00:00.000</t>
      </is>
    </oc>
    <nc r="C2018"/>
  </rcc>
  <rcc rId="87095" sId="34">
    <oc r="D2018" t="inlineStr">
      <is>
        <t>NULL</t>
      </is>
    </oc>
    <nc r="D2018"/>
  </rcc>
  <rcc rId="87096" sId="34" numFmtId="30">
    <oc r="E2018">
      <v>384</v>
    </oc>
    <nc r="E2018"/>
  </rcc>
  <rcc rId="87097" sId="34">
    <oc r="F2018" t="inlineStr">
      <is>
        <t>Тысяча рублей</t>
      </is>
    </oc>
    <nc r="F2018"/>
  </rcc>
  <rcc rId="87098" sId="34">
    <oc r="G2018" t="inlineStr">
      <is>
        <t>1996-01-01 00:00:00.000</t>
      </is>
    </oc>
    <nc r="G2018"/>
  </rcc>
  <rcc rId="87099" sId="34">
    <oc r="H2018" t="inlineStr">
      <is>
        <t>NULL</t>
      </is>
    </oc>
    <nc r="H2018"/>
  </rcc>
  <rcc rId="87100" sId="34">
    <oc r="I2018" t="inlineStr">
      <is>
        <t>1900-01-01 00:00:00.000</t>
      </is>
    </oc>
    <nc r="I2018"/>
  </rcc>
  <rcc rId="87101" sId="34">
    <oc r="J2018" t="inlineStr">
      <is>
        <t>NULL</t>
      </is>
    </oc>
    <nc r="J2018"/>
  </rcc>
  <rcc rId="87102" sId="34">
    <oc r="A2019" t="inlineStr">
      <is>
        <t>26.40.1</t>
      </is>
    </oc>
    <nc r="A2019"/>
  </rcc>
  <rcc rId="87103" sId="34">
    <oc r="B2019" t="inlineStr">
      <is>
        <t>Радиоприемники широковещательные</t>
      </is>
    </oc>
    <nc r="B2019"/>
  </rcc>
  <rcc rId="87104" sId="34">
    <oc r="C2019" t="inlineStr">
      <is>
        <t>2014-02-01 00:00:00.000</t>
      </is>
    </oc>
    <nc r="C2019"/>
  </rcc>
  <rcc rId="87105" sId="34">
    <oc r="D2019" t="inlineStr">
      <is>
        <t>NULL</t>
      </is>
    </oc>
    <nc r="D2019"/>
  </rcc>
  <rcc rId="87106" sId="34" numFmtId="30">
    <oc r="E2019">
      <v>796</v>
    </oc>
    <nc r="E2019"/>
  </rcc>
  <rcc rId="87107" sId="34">
    <oc r="F2019" t="inlineStr">
      <is>
        <t>Штука</t>
      </is>
    </oc>
    <nc r="F2019"/>
  </rcc>
  <rcc rId="87108" sId="34">
    <oc r="G2019" t="inlineStr">
      <is>
        <t>1996-01-01 00:00:00.000</t>
      </is>
    </oc>
    <nc r="G2019"/>
  </rcc>
  <rcc rId="87109" sId="34">
    <oc r="H2019" t="inlineStr">
      <is>
        <t>NULL</t>
      </is>
    </oc>
    <nc r="H2019"/>
  </rcc>
  <rcc rId="87110" sId="34">
    <oc r="I2019" t="inlineStr">
      <is>
        <t>1900-01-01 00:00:00.000</t>
      </is>
    </oc>
    <nc r="I2019"/>
  </rcc>
  <rcc rId="87111" sId="34">
    <oc r="J2019" t="inlineStr">
      <is>
        <t>NULL</t>
      </is>
    </oc>
    <nc r="J2019"/>
  </rcc>
  <rcc rId="87112" sId="34">
    <oc r="A2020" t="inlineStr">
      <is>
        <t>26.40.11</t>
      </is>
    </oc>
    <nc r="A2020"/>
  </rcc>
  <rcc rId="87113" sId="34">
    <oc r="B2020" t="inlineStr">
      <is>
        <t>Радиоприемники широковещательные, кроме автомобильных, работающие без внешнего источника питания</t>
      </is>
    </oc>
    <nc r="B2020"/>
  </rcc>
  <rcc rId="87114" sId="34">
    <oc r="C2020" t="inlineStr">
      <is>
        <t>2014-02-01 00:00:00.000</t>
      </is>
    </oc>
    <nc r="C2020"/>
  </rcc>
  <rcc rId="87115" sId="34">
    <oc r="D2020" t="inlineStr">
      <is>
        <t>NULL</t>
      </is>
    </oc>
    <nc r="D2020"/>
  </rcc>
  <rcc rId="87116" sId="34" numFmtId="30">
    <oc r="E2020">
      <v>796</v>
    </oc>
    <nc r="E2020"/>
  </rcc>
  <rcc rId="87117" sId="34">
    <oc r="F2020" t="inlineStr">
      <is>
        <t>Штука</t>
      </is>
    </oc>
    <nc r="F2020"/>
  </rcc>
  <rcc rId="87118" sId="34">
    <oc r="G2020" t="inlineStr">
      <is>
        <t>1996-01-01 00:00:00.000</t>
      </is>
    </oc>
    <nc r="G2020"/>
  </rcc>
  <rcc rId="87119" sId="34">
    <oc r="H2020" t="inlineStr">
      <is>
        <t>NULL</t>
      </is>
    </oc>
    <nc r="H2020"/>
  </rcc>
  <rcc rId="87120" sId="34">
    <oc r="I2020" t="inlineStr">
      <is>
        <t>1900-01-01 00:00:00.000</t>
      </is>
    </oc>
    <nc r="I2020"/>
  </rcc>
  <rcc rId="87121" sId="34">
    <oc r="J2020" t="inlineStr">
      <is>
        <t>NULL</t>
      </is>
    </oc>
    <nc r="J2020"/>
  </rcc>
  <rcc rId="87122" sId="34">
    <oc r="A2021" t="inlineStr">
      <is>
        <t>26.40.12</t>
      </is>
    </oc>
    <nc r="A2021"/>
  </rcc>
  <rcc rId="87123" sId="34">
    <oc r="B2021" t="inlineStr">
      <is>
        <t>Радиоприемники широковещательные, не работающие без внешнего источника питания</t>
      </is>
    </oc>
    <nc r="B2021"/>
  </rcc>
  <rcc rId="87124" sId="34">
    <oc r="C2021" t="inlineStr">
      <is>
        <t>2014-02-01 00:00:00.000</t>
      </is>
    </oc>
    <nc r="C2021"/>
  </rcc>
  <rcc rId="87125" sId="34">
    <oc r="D2021" t="inlineStr">
      <is>
        <t>NULL</t>
      </is>
    </oc>
    <nc r="D2021"/>
  </rcc>
  <rcc rId="87126" sId="34" numFmtId="30">
    <oc r="E2021">
      <v>796</v>
    </oc>
    <nc r="E2021"/>
  </rcc>
  <rcc rId="87127" sId="34">
    <oc r="F2021" t="inlineStr">
      <is>
        <t>Штука</t>
      </is>
    </oc>
    <nc r="F2021"/>
  </rcc>
  <rcc rId="87128" sId="34">
    <oc r="G2021" t="inlineStr">
      <is>
        <t>1996-01-01 00:00:00.000</t>
      </is>
    </oc>
    <nc r="G2021"/>
  </rcc>
  <rcc rId="87129" sId="34">
    <oc r="H2021" t="inlineStr">
      <is>
        <t>NULL</t>
      </is>
    </oc>
    <nc r="H2021"/>
  </rcc>
  <rcc rId="87130" sId="34">
    <oc r="I2021" t="inlineStr">
      <is>
        <t>1900-01-01 00:00:00.000</t>
      </is>
    </oc>
    <nc r="I2021"/>
  </rcc>
  <rcc rId="87131" sId="34">
    <oc r="J2021" t="inlineStr">
      <is>
        <t>NULL</t>
      </is>
    </oc>
    <nc r="J2021"/>
  </rcc>
  <rcc rId="87132" sId="34">
    <oc r="A2022" t="inlineStr">
      <is>
        <t>26.40.20</t>
      </is>
    </oc>
    <nc r="A2022"/>
  </rcc>
  <rcc rId="87133" sId="34">
    <oc r="B2022" t="inlineStr">
      <is>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is>
    </oc>
    <nc r="B2022"/>
  </rcc>
  <rcc rId="87134" sId="34">
    <oc r="C2022" t="inlineStr">
      <is>
        <t>2014-02-01 00:00:00.000</t>
      </is>
    </oc>
    <nc r="C2022"/>
  </rcc>
  <rcc rId="87135" sId="34">
    <oc r="D2022" t="inlineStr">
      <is>
        <t>NULL</t>
      </is>
    </oc>
    <nc r="D2022"/>
  </rcc>
  <rcc rId="87136" sId="34" numFmtId="30">
    <oc r="E2022">
      <v>796</v>
    </oc>
    <nc r="E2022"/>
  </rcc>
  <rcc rId="87137" sId="34">
    <oc r="F2022" t="inlineStr">
      <is>
        <t>Штука</t>
      </is>
    </oc>
    <nc r="F2022"/>
  </rcc>
  <rcc rId="87138" sId="34">
    <oc r="G2022" t="inlineStr">
      <is>
        <t>1996-01-01 00:00:00.000</t>
      </is>
    </oc>
    <nc r="G2022"/>
  </rcc>
  <rcc rId="87139" sId="34">
    <oc r="H2022" t="inlineStr">
      <is>
        <t>NULL</t>
      </is>
    </oc>
    <nc r="H2022"/>
  </rcc>
  <rcc rId="87140" sId="34">
    <oc r="I2022" t="inlineStr">
      <is>
        <t>1900-01-01 00:00:00.000</t>
      </is>
    </oc>
    <nc r="I2022"/>
  </rcc>
  <rcc rId="87141" sId="34">
    <oc r="J2022" t="inlineStr">
      <is>
        <t>NULL</t>
      </is>
    </oc>
    <nc r="J2022"/>
  </rcc>
  <rcc rId="87142" sId="34">
    <oc r="A2023" t="inlineStr">
      <is>
        <t>26.40.20.110</t>
      </is>
    </oc>
    <nc r="A2023"/>
  </rcc>
  <rcc rId="87143" sId="34">
    <oc r="B2023" t="inlineStr">
      <is>
        <t>Приемники телевизионные (телевизоры) цветного изображения с устройствами записи и воспроизведения звука и изображения</t>
      </is>
    </oc>
    <nc r="B2023"/>
  </rcc>
  <rcc rId="87144" sId="34">
    <oc r="C2023" t="inlineStr">
      <is>
        <t>2014-02-01 00:00:00.000</t>
      </is>
    </oc>
    <nc r="C2023"/>
  </rcc>
  <rcc rId="87145" sId="34">
    <oc r="D2023" t="inlineStr">
      <is>
        <t>NULL</t>
      </is>
    </oc>
    <nc r="D2023"/>
  </rcc>
  <rcc rId="87146" sId="34" numFmtId="30">
    <oc r="E2023">
      <v>796</v>
    </oc>
    <nc r="E2023"/>
  </rcc>
  <rcc rId="87147" sId="34">
    <oc r="F2023" t="inlineStr">
      <is>
        <t>Штука</t>
      </is>
    </oc>
    <nc r="F2023"/>
  </rcc>
  <rcc rId="87148" sId="34">
    <oc r="G2023" t="inlineStr">
      <is>
        <t>1996-01-01 00:00:00.000</t>
      </is>
    </oc>
    <nc r="G2023"/>
  </rcc>
  <rcc rId="87149" sId="34">
    <oc r="H2023" t="inlineStr">
      <is>
        <t>NULL</t>
      </is>
    </oc>
    <nc r="H2023"/>
  </rcc>
  <rcc rId="87150" sId="34">
    <oc r="I2023" t="inlineStr">
      <is>
        <t>1900-01-01 00:00:00.000</t>
      </is>
    </oc>
    <nc r="I2023"/>
  </rcc>
  <rcc rId="87151" sId="34">
    <oc r="J2023" t="inlineStr">
      <is>
        <t>NULL</t>
      </is>
    </oc>
    <nc r="J2023"/>
  </rcc>
  <rcc rId="87152" sId="34">
    <oc r="A2024" t="inlineStr">
      <is>
        <t>26.40.20.120</t>
      </is>
    </oc>
    <nc r="A2024"/>
  </rcc>
  <rcc rId="87153" sId="34">
    <oc r="B2024" t="inlineStr">
      <is>
        <t>Приемники телевизионные (телевизоры) цветного изображения без устройств записи и воспроизведения звука и изображения</t>
      </is>
    </oc>
    <nc r="B2024"/>
  </rcc>
  <rcc rId="87154" sId="34">
    <oc r="C2024" t="inlineStr">
      <is>
        <t>2014-02-01 00:00:00.000</t>
      </is>
    </oc>
    <nc r="C2024"/>
  </rcc>
  <rcc rId="87155" sId="34">
    <oc r="D2024" t="inlineStr">
      <is>
        <t>NULL</t>
      </is>
    </oc>
    <nc r="D2024"/>
  </rcc>
  <rcc rId="87156" sId="34" numFmtId="30">
    <oc r="E2024">
      <v>796</v>
    </oc>
    <nc r="E2024"/>
  </rcc>
  <rcc rId="87157" sId="34">
    <oc r="F2024" t="inlineStr">
      <is>
        <t>Штука</t>
      </is>
    </oc>
    <nc r="F2024"/>
  </rcc>
  <rcc rId="87158" sId="34">
    <oc r="G2024" t="inlineStr">
      <is>
        <t>1996-01-01 00:00:00.000</t>
      </is>
    </oc>
    <nc r="G2024"/>
  </rcc>
  <rcc rId="87159" sId="34">
    <oc r="H2024" t="inlineStr">
      <is>
        <t>NULL</t>
      </is>
    </oc>
    <nc r="H2024"/>
  </rcc>
  <rcc rId="87160" sId="34">
    <oc r="I2024" t="inlineStr">
      <is>
        <t>1900-01-01 00:00:00.000</t>
      </is>
    </oc>
    <nc r="I2024"/>
  </rcc>
  <rcc rId="87161" sId="34">
    <oc r="J2024" t="inlineStr">
      <is>
        <t>NULL</t>
      </is>
    </oc>
    <nc r="J2024"/>
  </rcc>
  <rcc rId="87162" sId="34">
    <oc r="A2025" t="inlineStr">
      <is>
        <t>26.40.20.121</t>
      </is>
    </oc>
    <nc r="A2025"/>
  </rcc>
  <rcc rId="87163" sId="34">
    <oc r="B2025" t="inlineStr">
      <is>
        <t>Приемники телевизионные (телевизоры) цветного изображения с электронно-лучевой трубкой</t>
      </is>
    </oc>
    <nc r="B2025"/>
  </rcc>
  <rcc rId="87164" sId="34">
    <oc r="C2025" t="inlineStr">
      <is>
        <t>2014-02-01 00:00:00.000</t>
      </is>
    </oc>
    <nc r="C2025"/>
  </rcc>
  <rcc rId="87165" sId="34">
    <oc r="D2025" t="inlineStr">
      <is>
        <t>NULL</t>
      </is>
    </oc>
    <nc r="D2025"/>
  </rcc>
  <rcc rId="87166" sId="34" numFmtId="30">
    <oc r="E2025">
      <v>796</v>
    </oc>
    <nc r="E2025"/>
  </rcc>
  <rcc rId="87167" sId="34">
    <oc r="F2025" t="inlineStr">
      <is>
        <t>Штука</t>
      </is>
    </oc>
    <nc r="F2025"/>
  </rcc>
  <rcc rId="87168" sId="34">
    <oc r="G2025" t="inlineStr">
      <is>
        <t>1996-01-01 00:00:00.000</t>
      </is>
    </oc>
    <nc r="G2025"/>
  </rcc>
  <rcc rId="87169" sId="34">
    <oc r="H2025" t="inlineStr">
      <is>
        <t>NULL</t>
      </is>
    </oc>
    <nc r="H2025"/>
  </rcc>
  <rcc rId="87170" sId="34">
    <oc r="I2025" t="inlineStr">
      <is>
        <t>1900-01-01 00:00:00.000</t>
      </is>
    </oc>
    <nc r="I2025"/>
  </rcc>
  <rcc rId="87171" sId="34">
    <oc r="J2025" t="inlineStr">
      <is>
        <t>NULL</t>
      </is>
    </oc>
    <nc r="J2025"/>
  </rcc>
  <rcc rId="87172" sId="34">
    <oc r="A2026" t="inlineStr">
      <is>
        <t>26.40.20.122</t>
      </is>
    </oc>
    <nc r="A2026"/>
  </rcc>
  <rcc rId="87173" sId="34">
    <oc r="B2026" t="inlineStr">
      <is>
        <t>Приемники телевизионные (телевизоры) цветного изображения с жидкокристаллическим экраном, плазменной панелью</t>
      </is>
    </oc>
    <nc r="B2026"/>
  </rcc>
  <rcc rId="87174" sId="34">
    <oc r="C2026" t="inlineStr">
      <is>
        <t>2014-02-01 00:00:00.000</t>
      </is>
    </oc>
    <nc r="C2026"/>
  </rcc>
  <rcc rId="87175" sId="34">
    <oc r="D2026" t="inlineStr">
      <is>
        <t>NULL</t>
      </is>
    </oc>
    <nc r="D2026"/>
  </rcc>
  <rcc rId="87176" sId="34" numFmtId="30">
    <oc r="E2026">
      <v>796</v>
    </oc>
    <nc r="E2026"/>
  </rcc>
  <rcc rId="87177" sId="34">
    <oc r="F2026" t="inlineStr">
      <is>
        <t>Штука</t>
      </is>
    </oc>
    <nc r="F2026"/>
  </rcc>
  <rcc rId="87178" sId="34">
    <oc r="G2026" t="inlineStr">
      <is>
        <t>1996-01-01 00:00:00.000</t>
      </is>
    </oc>
    <nc r="G2026"/>
  </rcc>
  <rcc rId="87179" sId="34">
    <oc r="H2026" t="inlineStr">
      <is>
        <t>NULL</t>
      </is>
    </oc>
    <nc r="H2026"/>
  </rcc>
  <rcc rId="87180" sId="34">
    <oc r="I2026" t="inlineStr">
      <is>
        <t>1900-01-01 00:00:00.000</t>
      </is>
    </oc>
    <nc r="I2026"/>
  </rcc>
  <rcc rId="87181" sId="34">
    <oc r="J2026" t="inlineStr">
      <is>
        <t>NULL</t>
      </is>
    </oc>
    <nc r="J2026"/>
  </rcc>
  <rcc rId="87182" sId="34">
    <oc r="A2027" t="inlineStr">
      <is>
        <t>26.40.31</t>
      </is>
    </oc>
    <nc r="A2027"/>
  </rcc>
  <rcc rId="87183" sId="34">
    <oc r="B2027" t="inlineStr">
      <is>
        <t>Устройства электропроигрывающие, проигрыватели грампластинок, кассетные проигрыватели и прочая аппаратура для воспроизведения звука</t>
      </is>
    </oc>
    <nc r="B2027"/>
  </rcc>
  <rcc rId="87184" sId="34">
    <oc r="C2027" t="inlineStr">
      <is>
        <t>2014-02-01 00:00:00.000</t>
      </is>
    </oc>
    <nc r="C2027"/>
  </rcc>
  <rcc rId="87185" sId="34">
    <oc r="D2027" t="inlineStr">
      <is>
        <t>NULL</t>
      </is>
    </oc>
    <nc r="D2027"/>
  </rcc>
  <rcc rId="87186" sId="34" numFmtId="30">
    <oc r="E2027">
      <v>384</v>
    </oc>
    <nc r="E2027"/>
  </rcc>
  <rcc rId="87187" sId="34">
    <oc r="F2027" t="inlineStr">
      <is>
        <t>Тысяча рублей</t>
      </is>
    </oc>
    <nc r="F2027"/>
  </rcc>
  <rcc rId="87188" sId="34">
    <oc r="G2027" t="inlineStr">
      <is>
        <t>1996-01-01 00:00:00.000</t>
      </is>
    </oc>
    <nc r="G2027"/>
  </rcc>
  <rcc rId="87189" sId="34">
    <oc r="H2027" t="inlineStr">
      <is>
        <t>NULL</t>
      </is>
    </oc>
    <nc r="H2027"/>
  </rcc>
  <rcc rId="87190" sId="34">
    <oc r="I2027" t="inlineStr">
      <is>
        <t>1900-01-01 00:00:00.000</t>
      </is>
    </oc>
    <nc r="I2027"/>
  </rcc>
  <rcc rId="87191" sId="34">
    <oc r="J2027" t="inlineStr">
      <is>
        <t>NULL</t>
      </is>
    </oc>
    <nc r="J2027"/>
  </rcc>
  <rcc rId="87192" sId="34">
    <oc r="A2028" t="inlineStr">
      <is>
        <t>26.40.31.110</t>
      </is>
    </oc>
    <nc r="A2028"/>
  </rcc>
  <rcc rId="87193" sId="34">
    <oc r="B2028" t="inlineStr">
      <is>
        <t>Устройства электропроигрывающие</t>
      </is>
    </oc>
    <nc r="B2028"/>
  </rcc>
  <rcc rId="87194" sId="34">
    <oc r="C2028" t="inlineStr">
      <is>
        <t>2014-02-01 00:00:00.000</t>
      </is>
    </oc>
    <nc r="C2028"/>
  </rcc>
  <rcc rId="87195" sId="34">
    <oc r="D2028" t="inlineStr">
      <is>
        <t>NULL</t>
      </is>
    </oc>
    <nc r="D2028"/>
  </rcc>
  <rcc rId="87196" sId="34" numFmtId="30">
    <oc r="E2028">
      <v>384</v>
    </oc>
    <nc r="E2028"/>
  </rcc>
  <rcc rId="87197" sId="34">
    <oc r="F2028" t="inlineStr">
      <is>
        <t>Тысяча рублей</t>
      </is>
    </oc>
    <nc r="F2028"/>
  </rcc>
  <rcc rId="87198" sId="34">
    <oc r="G2028" t="inlineStr">
      <is>
        <t>1996-01-01 00:00:00.000</t>
      </is>
    </oc>
    <nc r="G2028"/>
  </rcc>
  <rcc rId="87199" sId="34">
    <oc r="H2028" t="inlineStr">
      <is>
        <t>NULL</t>
      </is>
    </oc>
    <nc r="H2028"/>
  </rcc>
  <rcc rId="87200" sId="34">
    <oc r="I2028" t="inlineStr">
      <is>
        <t>1900-01-01 00:00:00.000</t>
      </is>
    </oc>
    <nc r="I2028"/>
  </rcc>
  <rcc rId="87201" sId="34">
    <oc r="J2028" t="inlineStr">
      <is>
        <t>NULL</t>
      </is>
    </oc>
    <nc r="J2028"/>
  </rcc>
  <rcc rId="87202" sId="34">
    <oc r="A2029" t="inlineStr">
      <is>
        <t>26.40.31.190</t>
      </is>
    </oc>
    <nc r="A2029"/>
  </rcc>
  <rcc rId="87203" sId="34">
    <oc r="B2029" t="inlineStr">
      <is>
        <t>Аппаратура для воспроизведения звука прочая</t>
      </is>
    </oc>
    <nc r="B2029"/>
  </rcc>
  <rcc rId="87204" sId="34">
    <oc r="C2029" t="inlineStr">
      <is>
        <t>2014-02-01 00:00:00.000</t>
      </is>
    </oc>
    <nc r="C2029"/>
  </rcc>
  <rcc rId="87205" sId="34">
    <oc r="D2029" t="inlineStr">
      <is>
        <t>NULL</t>
      </is>
    </oc>
    <nc r="D2029"/>
  </rcc>
  <rcc rId="87206" sId="34" numFmtId="30">
    <oc r="E2029">
      <v>384</v>
    </oc>
    <nc r="E2029"/>
  </rcc>
  <rcc rId="87207" sId="34">
    <oc r="F2029" t="inlineStr">
      <is>
        <t>Тысяча рублей</t>
      </is>
    </oc>
    <nc r="F2029"/>
  </rcc>
  <rcc rId="87208" sId="34">
    <oc r="G2029" t="inlineStr">
      <is>
        <t>1996-01-01 00:00:00.000</t>
      </is>
    </oc>
    <nc r="G2029"/>
  </rcc>
  <rcc rId="87209" sId="34">
    <oc r="H2029" t="inlineStr">
      <is>
        <t>NULL</t>
      </is>
    </oc>
    <nc r="H2029"/>
  </rcc>
  <rcc rId="87210" sId="34">
    <oc r="I2029" t="inlineStr">
      <is>
        <t>1900-01-01 00:00:00.000</t>
      </is>
    </oc>
    <nc r="I2029"/>
  </rcc>
  <rcc rId="87211" sId="34">
    <oc r="J2029" t="inlineStr">
      <is>
        <t>NULL</t>
      </is>
    </oc>
    <nc r="J2029"/>
  </rcc>
  <rcc rId="87212" sId="34">
    <oc r="A2030" t="inlineStr">
      <is>
        <t>26.40.42.110</t>
      </is>
    </oc>
    <nc r="A2030"/>
  </rcc>
  <rcc rId="87213" sId="34">
    <oc r="B2030" t="inlineStr">
      <is>
        <t>Громкоговорители</t>
      </is>
    </oc>
    <nc r="B2030"/>
  </rcc>
  <rcc rId="87214" sId="34">
    <oc r="C2030" t="inlineStr">
      <is>
        <t>2014-02-01 00:00:00.000</t>
      </is>
    </oc>
    <nc r="C2030"/>
  </rcc>
  <rcc rId="87215" sId="34">
    <oc r="D2030" t="inlineStr">
      <is>
        <t>NULL</t>
      </is>
    </oc>
    <nc r="D2030"/>
  </rcc>
  <rcc rId="87216" sId="34" numFmtId="30">
    <oc r="E2030">
      <v>796</v>
    </oc>
    <nc r="E2030"/>
  </rcc>
  <rcc rId="87217" sId="34">
    <oc r="F2030" t="inlineStr">
      <is>
        <t>Штука</t>
      </is>
    </oc>
    <nc r="F2030"/>
  </rcc>
  <rcc rId="87218" sId="34">
    <oc r="G2030" t="inlineStr">
      <is>
        <t>1996-01-01 00:00:00.000</t>
      </is>
    </oc>
    <nc r="G2030"/>
  </rcc>
  <rcc rId="87219" sId="34">
    <oc r="H2030" t="inlineStr">
      <is>
        <t>NULL</t>
      </is>
    </oc>
    <nc r="H2030"/>
  </rcc>
  <rcc rId="87220" sId="34">
    <oc r="I2030" t="inlineStr">
      <is>
        <t>1900-01-01 00:00:00.000</t>
      </is>
    </oc>
    <nc r="I2030"/>
  </rcc>
  <rcc rId="87221" sId="34">
    <oc r="J2030" t="inlineStr">
      <is>
        <t>NULL</t>
      </is>
    </oc>
    <nc r="J2030"/>
  </rcc>
  <rcc rId="87222" sId="34">
    <oc r="A2031" t="inlineStr">
      <is>
        <t>26.40.44</t>
      </is>
    </oc>
    <nc r="A2031"/>
  </rcc>
  <rcc rId="87223" sId="34">
    <oc r="B2031" t="inlineStr">
      <is>
        <t>Аппаратура приемная для радиотелефонной или радиотелеграфной связи, не включенная в другие группировки</t>
      </is>
    </oc>
    <nc r="B2031"/>
  </rcc>
  <rcc rId="87224" sId="34">
    <oc r="C2031" t="inlineStr">
      <is>
        <t>2014-02-01 00:00:00.000</t>
      </is>
    </oc>
    <nc r="C2031"/>
  </rcc>
  <rcc rId="87225" sId="34">
    <oc r="D2031" t="inlineStr">
      <is>
        <t>NULL</t>
      </is>
    </oc>
    <nc r="D2031"/>
  </rcc>
  <rcc rId="87226" sId="34" numFmtId="30">
    <oc r="E2031">
      <v>384</v>
    </oc>
    <nc r="E2031"/>
  </rcc>
  <rcc rId="87227" sId="34">
    <oc r="F2031" t="inlineStr">
      <is>
        <t>Тысяча рублей</t>
      </is>
    </oc>
    <nc r="F2031"/>
  </rcc>
  <rcc rId="87228" sId="34">
    <oc r="G2031" t="inlineStr">
      <is>
        <t>1996-01-01 00:00:00.000</t>
      </is>
    </oc>
    <nc r="G2031"/>
  </rcc>
  <rcc rId="87229" sId="34">
    <oc r="H2031" t="inlineStr">
      <is>
        <t>NULL</t>
      </is>
    </oc>
    <nc r="H2031"/>
  </rcc>
  <rcc rId="87230" sId="34">
    <oc r="I2031" t="inlineStr">
      <is>
        <t>1900-01-01 00:00:00.000</t>
      </is>
    </oc>
    <nc r="I2031"/>
  </rcc>
  <rcc rId="87231" sId="34">
    <oc r="J2031" t="inlineStr">
      <is>
        <t>NULL</t>
      </is>
    </oc>
    <nc r="J2031"/>
  </rcc>
  <rcc rId="87232" sId="34">
    <oc r="A2032" t="inlineStr">
      <is>
        <t>26.51.1</t>
      </is>
    </oc>
    <nc r="A2032"/>
  </rcc>
  <rcc rId="87233" sId="34">
    <oc r="B2032" t="inlineStr">
      <is>
        <t>Приборы навигационные, метеорологические, геофизические и аналогичные инструменты</t>
      </is>
    </oc>
    <nc r="B2032"/>
  </rcc>
  <rcc rId="87234" sId="34">
    <oc r="C2032" t="inlineStr">
      <is>
        <t>2014-02-01 00:00:00.000</t>
      </is>
    </oc>
    <nc r="C2032"/>
  </rcc>
  <rcc rId="87235" sId="34">
    <oc r="D2032" t="inlineStr">
      <is>
        <t>NULL</t>
      </is>
    </oc>
    <nc r="D2032"/>
  </rcc>
  <rcc rId="87236" sId="34" numFmtId="30">
    <oc r="E2032">
      <v>384</v>
    </oc>
    <nc r="E2032"/>
  </rcc>
  <rcc rId="87237" sId="34">
    <oc r="F2032" t="inlineStr">
      <is>
        <t>Тысяча рублей</t>
      </is>
    </oc>
    <nc r="F2032"/>
  </rcc>
  <rcc rId="87238" sId="34">
    <oc r="G2032" t="inlineStr">
      <is>
        <t>1996-01-01 00:00:00.000</t>
      </is>
    </oc>
    <nc r="G2032"/>
  </rcc>
  <rcc rId="87239" sId="34">
    <oc r="H2032" t="inlineStr">
      <is>
        <t>NULL</t>
      </is>
    </oc>
    <nc r="H2032"/>
  </rcc>
  <rcc rId="87240" sId="34">
    <oc r="I2032" t="inlineStr">
      <is>
        <t>1900-01-01 00:00:00.000</t>
      </is>
    </oc>
    <nc r="I2032"/>
  </rcc>
  <rcc rId="87241" sId="34">
    <oc r="J2032" t="inlineStr">
      <is>
        <t>NULL</t>
      </is>
    </oc>
    <nc r="J2032"/>
  </rcc>
  <rcc rId="87242" sId="34">
    <oc r="A2033" t="inlineStr">
      <is>
        <t>26.51.20</t>
      </is>
    </oc>
    <nc r="A2033"/>
  </rcc>
  <rcc rId="87243" sId="34">
    <oc r="B2033" t="inlineStr">
      <is>
        <t>Аппаратура радиолокационная, радионавигационная и радиоаппаратура дистанционного управления</t>
      </is>
    </oc>
    <nc r="B2033"/>
  </rcc>
  <rcc rId="87244" sId="34">
    <oc r="C2033" t="inlineStr">
      <is>
        <t>2014-02-01 00:00:00.000</t>
      </is>
    </oc>
    <nc r="C2033"/>
  </rcc>
  <rcc rId="87245" sId="34">
    <oc r="D2033" t="inlineStr">
      <is>
        <t>NULL</t>
      </is>
    </oc>
    <nc r="D2033"/>
  </rcc>
  <rcc rId="87246" sId="34" numFmtId="30">
    <oc r="E2033">
      <v>384</v>
    </oc>
    <nc r="E2033"/>
  </rcc>
  <rcc rId="87247" sId="34">
    <oc r="F2033" t="inlineStr">
      <is>
        <t>Тысяча рублей</t>
      </is>
    </oc>
    <nc r="F2033"/>
  </rcc>
  <rcc rId="87248" sId="34">
    <oc r="G2033" t="inlineStr">
      <is>
        <t>1996-01-01 00:00:00.000</t>
      </is>
    </oc>
    <nc r="G2033"/>
  </rcc>
  <rcc rId="87249" sId="34">
    <oc r="H2033" t="inlineStr">
      <is>
        <t>NULL</t>
      </is>
    </oc>
    <nc r="H2033"/>
  </rcc>
  <rcc rId="87250" sId="34">
    <oc r="I2033" t="inlineStr">
      <is>
        <t>1900-01-01 00:00:00.000</t>
      </is>
    </oc>
    <nc r="I2033"/>
  </rcc>
  <rcc rId="87251" sId="34">
    <oc r="J2033" t="inlineStr">
      <is>
        <t>NULL</t>
      </is>
    </oc>
    <nc r="J2033"/>
  </rcc>
  <rcc rId="87252" sId="34">
    <oc r="A2034" t="inlineStr">
      <is>
        <t>26.51.31</t>
      </is>
    </oc>
    <nc r="A2034"/>
  </rcc>
  <rcc rId="87253" sId="34">
    <oc r="B2034" t="inlineStr">
      <is>
        <t>Весы чувствительностью 0,05 г или выше</t>
      </is>
    </oc>
    <nc r="B2034"/>
  </rcc>
  <rcc rId="87254" sId="34">
    <oc r="C2034" t="inlineStr">
      <is>
        <t>2014-02-01 00:00:00.000</t>
      </is>
    </oc>
    <nc r="C2034"/>
  </rcc>
  <rcc rId="87255" sId="34">
    <oc r="D2034" t="inlineStr">
      <is>
        <t>NULL</t>
      </is>
    </oc>
    <nc r="D2034"/>
  </rcc>
  <rcc rId="87256" sId="34" numFmtId="30">
    <oc r="E2034">
      <v>796</v>
    </oc>
    <nc r="E2034"/>
  </rcc>
  <rcc rId="87257" sId="34">
    <oc r="F2034" t="inlineStr">
      <is>
        <t>Штука</t>
      </is>
    </oc>
    <nc r="F2034"/>
  </rcc>
  <rcc rId="87258" sId="34">
    <oc r="G2034" t="inlineStr">
      <is>
        <t>1996-01-01 00:00:00.000</t>
      </is>
    </oc>
    <nc r="G2034"/>
  </rcc>
  <rcc rId="87259" sId="34">
    <oc r="H2034" t="inlineStr">
      <is>
        <t>NULL</t>
      </is>
    </oc>
    <nc r="H2034"/>
  </rcc>
  <rcc rId="87260" sId="34">
    <oc r="I2034" t="inlineStr">
      <is>
        <t>1900-01-01 00:00:00.000</t>
      </is>
    </oc>
    <nc r="I2034"/>
  </rcc>
  <rcc rId="87261" sId="34">
    <oc r="J2034" t="inlineStr">
      <is>
        <t>NULL</t>
      </is>
    </oc>
    <nc r="J2034"/>
  </rcc>
  <rcc rId="87262" sId="34">
    <oc r="A2035" t="inlineStr">
      <is>
        <t>26.51.4</t>
      </is>
    </oc>
    <nc r="A2035"/>
  </rcc>
  <rcc rId="87263" sId="34">
    <oc r="B2035" t="inlineStr">
      <is>
        <t>Приборы для измерения электрических величин или ионизирующих излучений</t>
      </is>
    </oc>
    <nc r="B2035"/>
  </rcc>
  <rcc rId="87264" sId="34">
    <oc r="C2035" t="inlineStr">
      <is>
        <t>2014-02-01 00:00:00.000</t>
      </is>
    </oc>
    <nc r="C2035"/>
  </rcc>
  <rcc rId="87265" sId="34">
    <oc r="D2035" t="inlineStr">
      <is>
        <t>NULL</t>
      </is>
    </oc>
    <nc r="D2035"/>
  </rcc>
  <rcc rId="87266" sId="34" numFmtId="30">
    <oc r="E2035">
      <v>384</v>
    </oc>
    <nc r="E2035"/>
  </rcc>
  <rcc rId="87267" sId="34">
    <oc r="F2035" t="inlineStr">
      <is>
        <t>Тысяча рублей</t>
      </is>
    </oc>
    <nc r="F2035"/>
  </rcc>
  <rcc rId="87268" sId="34">
    <oc r="G2035" t="inlineStr">
      <is>
        <t>1996-01-01 00:00:00.000</t>
      </is>
    </oc>
    <nc r="G2035"/>
  </rcc>
  <rcc rId="87269" sId="34">
    <oc r="H2035" t="inlineStr">
      <is>
        <t>NULL</t>
      </is>
    </oc>
    <nc r="H2035"/>
  </rcc>
  <rcc rId="87270" sId="34">
    <oc r="I2035" t="inlineStr">
      <is>
        <t>1900-01-01 00:00:00.000</t>
      </is>
    </oc>
    <nc r="I2035"/>
  </rcc>
  <rcc rId="87271" sId="34">
    <oc r="J2035" t="inlineStr">
      <is>
        <t>NULL</t>
      </is>
    </oc>
    <nc r="J2035"/>
  </rcc>
  <rcc rId="87272" sId="34">
    <oc r="A2036" t="inlineStr">
      <is>
        <t>26.51.5</t>
      </is>
    </oc>
    <nc r="A2036"/>
  </rcc>
  <rcc rId="87273" sId="34">
    <oc r="B2036" t="inlineStr">
      <is>
        <t>Приборы для контроля прочих физических величин</t>
      </is>
    </oc>
    <nc r="B2036"/>
  </rcc>
  <rcc rId="87274" sId="34">
    <oc r="C2036" t="inlineStr">
      <is>
        <t>2014-02-01 00:00:00.000</t>
      </is>
    </oc>
    <nc r="C2036"/>
  </rcc>
  <rcc rId="87275" sId="34">
    <oc r="D2036" t="inlineStr">
      <is>
        <t>NULL</t>
      </is>
    </oc>
    <nc r="D2036"/>
  </rcc>
  <rcc rId="87276" sId="34" numFmtId="30">
    <oc r="E2036">
      <v>384</v>
    </oc>
    <nc r="E2036"/>
  </rcc>
  <rcc rId="87277" sId="34">
    <oc r="F2036" t="inlineStr">
      <is>
        <t>Тысяча рублей</t>
      </is>
    </oc>
    <nc r="F2036"/>
  </rcc>
  <rcc rId="87278" sId="34">
    <oc r="G2036" t="inlineStr">
      <is>
        <t>1996-01-01 00:00:00.000</t>
      </is>
    </oc>
    <nc r="G2036"/>
  </rcc>
  <rcc rId="87279" sId="34">
    <oc r="H2036" t="inlineStr">
      <is>
        <t>NULL</t>
      </is>
    </oc>
    <nc r="H2036"/>
  </rcc>
  <rcc rId="87280" sId="34">
    <oc r="I2036" t="inlineStr">
      <is>
        <t>1900-01-01 00:00:00.000</t>
      </is>
    </oc>
    <nc r="I2036"/>
  </rcc>
  <rcc rId="87281" sId="34">
    <oc r="J2036" t="inlineStr">
      <is>
        <t>NULL</t>
      </is>
    </oc>
    <nc r="J2036"/>
  </rcc>
  <rcc rId="87282" sId="34">
    <oc r="A2037" t="inlineStr">
      <is>
        <t>26.51.6</t>
      </is>
    </oc>
    <nc r="A2037"/>
  </rcc>
  <rcc rId="87283" sId="34">
    <oc r="B2037" t="inlineStr">
      <is>
        <t>Инструменты и приборы прочие для измерения, контроля и испытаний</t>
      </is>
    </oc>
    <nc r="B2037"/>
  </rcc>
  <rcc rId="87284" sId="34">
    <oc r="C2037" t="inlineStr">
      <is>
        <t>2014-02-01 00:00:00.000</t>
      </is>
    </oc>
    <nc r="C2037"/>
  </rcc>
  <rcc rId="87285" sId="34">
    <oc r="D2037" t="inlineStr">
      <is>
        <t>NULL</t>
      </is>
    </oc>
    <nc r="D2037"/>
  </rcc>
  <rcc rId="87286" sId="34" numFmtId="30">
    <oc r="E2037">
      <v>384</v>
    </oc>
    <nc r="E2037"/>
  </rcc>
  <rcc rId="87287" sId="34">
    <oc r="F2037" t="inlineStr">
      <is>
        <t>Тысяча рублей</t>
      </is>
    </oc>
    <nc r="F2037"/>
  </rcc>
  <rcc rId="87288" sId="34">
    <oc r="G2037" t="inlineStr">
      <is>
        <t>1996-01-01 00:00:00.000</t>
      </is>
    </oc>
    <nc r="G2037"/>
  </rcc>
  <rcc rId="87289" sId="34">
    <oc r="H2037" t="inlineStr">
      <is>
        <t>NULL</t>
      </is>
    </oc>
    <nc r="H2037"/>
  </rcc>
  <rcc rId="87290" sId="34">
    <oc r="I2037" t="inlineStr">
      <is>
        <t>1900-01-01 00:00:00.000</t>
      </is>
    </oc>
    <nc r="I2037"/>
  </rcc>
  <rcc rId="87291" sId="34">
    <oc r="J2037" t="inlineStr">
      <is>
        <t>NULL</t>
      </is>
    </oc>
    <nc r="J2037"/>
  </rcc>
  <rcc rId="87292" sId="34">
    <oc r="A2038" t="inlineStr">
      <is>
        <t>26.51.63.110</t>
      </is>
    </oc>
    <nc r="A2038"/>
  </rcc>
  <rcc rId="87293" sId="34">
    <oc r="B2038" t="inlineStr">
      <is>
        <t>Счетчики производства или потребления газа</t>
      </is>
    </oc>
    <nc r="B2038"/>
  </rcc>
  <rcc rId="87294" sId="34">
    <oc r="C2038" t="inlineStr">
      <is>
        <t>2014-02-01 00:00:00.000</t>
      </is>
    </oc>
    <nc r="C2038"/>
  </rcc>
  <rcc rId="87295" sId="34">
    <oc r="D2038" t="inlineStr">
      <is>
        <t>NULL</t>
      </is>
    </oc>
    <nc r="D2038"/>
  </rcc>
  <rcc rId="87296" sId="34" numFmtId="30">
    <oc r="E2038">
      <v>798</v>
    </oc>
    <nc r="E2038"/>
  </rcc>
  <rcc rId="87297" sId="34">
    <oc r="F2038" t="inlineStr">
      <is>
        <t>Тысяча штук</t>
      </is>
    </oc>
    <nc r="F2038"/>
  </rcc>
  <rcc rId="87298" sId="34">
    <oc r="G2038" t="inlineStr">
      <is>
        <t>1996-01-01 00:00:00.000</t>
      </is>
    </oc>
    <nc r="G2038"/>
  </rcc>
  <rcc rId="87299" sId="34">
    <oc r="H2038" t="inlineStr">
      <is>
        <t>NULL</t>
      </is>
    </oc>
    <nc r="H2038"/>
  </rcc>
  <rcc rId="87300" sId="34">
    <oc r="I2038" t="inlineStr">
      <is>
        <t>1900-01-01 00:00:00.000</t>
      </is>
    </oc>
    <nc r="I2038"/>
  </rcc>
  <rcc rId="87301" sId="34">
    <oc r="J2038" t="inlineStr">
      <is>
        <t>NULL</t>
      </is>
    </oc>
    <nc r="J2038"/>
  </rcc>
  <rcc rId="87302" sId="34">
    <oc r="A2039" t="inlineStr">
      <is>
        <t>26.51.63.120</t>
      </is>
    </oc>
    <nc r="A2039"/>
  </rcc>
  <rcc rId="87303" sId="34">
    <oc r="B2039" t="inlineStr">
      <is>
        <t>Счетчики производства или потребления жидкости</t>
      </is>
    </oc>
    <nc r="B2039"/>
  </rcc>
  <rcc rId="87304" sId="34">
    <oc r="C2039" t="inlineStr">
      <is>
        <t>2014-02-01 00:00:00.000</t>
      </is>
    </oc>
    <nc r="C2039"/>
  </rcc>
  <rcc rId="87305" sId="34">
    <oc r="D2039" t="inlineStr">
      <is>
        <t>NULL</t>
      </is>
    </oc>
    <nc r="D2039"/>
  </rcc>
  <rcc rId="87306" sId="34" numFmtId="30">
    <oc r="E2039">
      <v>798</v>
    </oc>
    <nc r="E2039"/>
  </rcc>
  <rcc rId="87307" sId="34">
    <oc r="F2039" t="inlineStr">
      <is>
        <t>Тысяча штук</t>
      </is>
    </oc>
    <nc r="F2039"/>
  </rcc>
  <rcc rId="87308" sId="34">
    <oc r="G2039" t="inlineStr">
      <is>
        <t>1996-01-01 00:00:00.000</t>
      </is>
    </oc>
    <nc r="G2039"/>
  </rcc>
  <rcc rId="87309" sId="34">
    <oc r="H2039" t="inlineStr">
      <is>
        <t>NULL</t>
      </is>
    </oc>
    <nc r="H2039"/>
  </rcc>
  <rcc rId="87310" sId="34">
    <oc r="I2039" t="inlineStr">
      <is>
        <t>1900-01-01 00:00:00.000</t>
      </is>
    </oc>
    <nc r="I2039"/>
  </rcc>
  <rcc rId="87311" sId="34">
    <oc r="J2039" t="inlineStr">
      <is>
        <t>NULL</t>
      </is>
    </oc>
    <nc r="J2039"/>
  </rcc>
  <rcc rId="87312" sId="34">
    <oc r="A2040" t="inlineStr">
      <is>
        <t>26.51.63.130</t>
      </is>
    </oc>
    <nc r="A2040"/>
  </rcc>
  <rcc rId="87313" sId="34">
    <oc r="B2040" t="inlineStr">
      <is>
        <t>Счетчики производства или потребления электроэнергии</t>
      </is>
    </oc>
    <nc r="B2040"/>
  </rcc>
  <rcc rId="87314" sId="34">
    <oc r="C2040" t="inlineStr">
      <is>
        <t>2014-02-01 00:00:00.000</t>
      </is>
    </oc>
    <nc r="C2040"/>
  </rcc>
  <rcc rId="87315" sId="34">
    <oc r="D2040" t="inlineStr">
      <is>
        <t>NULL</t>
      </is>
    </oc>
    <nc r="D2040"/>
  </rcc>
  <rcc rId="87316" sId="34" numFmtId="30">
    <oc r="E2040">
      <v>798</v>
    </oc>
    <nc r="E2040"/>
  </rcc>
  <rcc rId="87317" sId="34">
    <oc r="F2040" t="inlineStr">
      <is>
        <t>Тысяча штук</t>
      </is>
    </oc>
    <nc r="F2040"/>
  </rcc>
  <rcc rId="87318" sId="34">
    <oc r="G2040" t="inlineStr">
      <is>
        <t>1996-01-01 00:00:00.000</t>
      </is>
    </oc>
    <nc r="G2040"/>
  </rcc>
  <rcc rId="87319" sId="34">
    <oc r="H2040" t="inlineStr">
      <is>
        <t>NULL</t>
      </is>
    </oc>
    <nc r="H2040"/>
  </rcc>
  <rcc rId="87320" sId="34">
    <oc r="I2040" t="inlineStr">
      <is>
        <t>1900-01-01 00:00:00.000</t>
      </is>
    </oc>
    <nc r="I2040"/>
  </rcc>
  <rcc rId="87321" sId="34">
    <oc r="J2040" t="inlineStr">
      <is>
        <t>NULL</t>
      </is>
    </oc>
    <nc r="J2040"/>
  </rcc>
  <rcc rId="87322" sId="34">
    <oc r="A2041" t="inlineStr">
      <is>
        <t>26.51.70</t>
      </is>
    </oc>
    <nc r="A2041"/>
  </rcc>
  <rcc rId="87323" sId="34">
    <oc r="B2041" t="inlineStr">
      <is>
        <t>Термостаты, стабилизаторы давления и прочие приборы и аппаратура для автоматического регулирования или управления</t>
      </is>
    </oc>
    <nc r="B2041"/>
  </rcc>
  <rcc rId="87324" sId="34">
    <oc r="C2041" t="inlineStr">
      <is>
        <t>2014-02-01 00:00:00.000</t>
      </is>
    </oc>
    <nc r="C2041"/>
  </rcc>
  <rcc rId="87325" sId="34">
    <oc r="D2041" t="inlineStr">
      <is>
        <t>NULL</t>
      </is>
    </oc>
    <nc r="D2041"/>
  </rcc>
  <rcc rId="87326" sId="34" numFmtId="30">
    <oc r="E2041">
      <v>384</v>
    </oc>
    <nc r="E2041"/>
  </rcc>
  <rcc rId="87327" sId="34">
    <oc r="F2041" t="inlineStr">
      <is>
        <t>Тысяча рублей</t>
      </is>
    </oc>
    <nc r="F2041"/>
  </rcc>
  <rcc rId="87328" sId="34">
    <oc r="G2041" t="inlineStr">
      <is>
        <t>1996-01-01 00:00:00.000</t>
      </is>
    </oc>
    <nc r="G2041"/>
  </rcc>
  <rcc rId="87329" sId="34">
    <oc r="H2041" t="inlineStr">
      <is>
        <t>NULL</t>
      </is>
    </oc>
    <nc r="H2041"/>
  </rcc>
  <rcc rId="87330" sId="34">
    <oc r="I2041" t="inlineStr">
      <is>
        <t>1900-01-01 00:00:00.000</t>
      </is>
    </oc>
    <nc r="I2041"/>
  </rcc>
  <rcc rId="87331" sId="34">
    <oc r="J2041" t="inlineStr">
      <is>
        <t>NULL</t>
      </is>
    </oc>
    <nc r="J2041"/>
  </rcc>
  <rcc rId="87332" sId="34">
    <oc r="A2042" t="inlineStr">
      <is>
        <t>26.51.8</t>
      </is>
    </oc>
    <nc r="A2042"/>
  </rcc>
  <rcc rId="87333" sId="34">
    <oc r="B2042" t="inlineStr">
      <is>
        <t>Части и принадлежности оборудования для измерения, испытаний и навигации</t>
      </is>
    </oc>
    <nc r="B2042"/>
  </rcc>
  <rcc rId="87334" sId="34">
    <oc r="C2042" t="inlineStr">
      <is>
        <t>2014-02-01 00:00:00.000</t>
      </is>
    </oc>
    <nc r="C2042"/>
  </rcc>
  <rcc rId="87335" sId="34">
    <oc r="D2042" t="inlineStr">
      <is>
        <t>NULL</t>
      </is>
    </oc>
    <nc r="D2042"/>
  </rcc>
  <rcc rId="87336" sId="34" numFmtId="30">
    <oc r="E2042">
      <v>384</v>
    </oc>
    <nc r="E2042"/>
  </rcc>
  <rcc rId="87337" sId="34">
    <oc r="F2042" t="inlineStr">
      <is>
        <t>Тысяча рублей</t>
      </is>
    </oc>
    <nc r="F2042"/>
  </rcc>
  <rcc rId="87338" sId="34">
    <oc r="G2042" t="inlineStr">
      <is>
        <t>1996-01-01 00:00:00.000</t>
      </is>
    </oc>
    <nc r="G2042"/>
  </rcc>
  <rcc rId="87339" sId="34">
    <oc r="H2042" t="inlineStr">
      <is>
        <t>NULL</t>
      </is>
    </oc>
    <nc r="H2042"/>
  </rcc>
  <rcc rId="87340" sId="34">
    <oc r="I2042" t="inlineStr">
      <is>
        <t>1900-01-01 00:00:00.000</t>
      </is>
    </oc>
    <nc r="I2042"/>
  </rcc>
  <rcc rId="87341" sId="34">
    <oc r="J2042" t="inlineStr">
      <is>
        <t>NULL</t>
      </is>
    </oc>
    <nc r="J2042"/>
  </rcc>
  <rcc rId="87342" sId="34">
    <oc r="A2043" t="inlineStr">
      <is>
        <t>26.52.1</t>
      </is>
    </oc>
    <nc r="A2043"/>
  </rcc>
  <rcc rId="87343" sId="34">
    <oc r="B2043" t="inlineStr">
      <is>
        <t>Часы всех видов, кроме часовых механизмов и частей</t>
      </is>
    </oc>
    <nc r="B2043"/>
  </rcc>
  <rcc rId="87344" sId="34">
    <oc r="C2043" t="inlineStr">
      <is>
        <t>2014-02-01 00:00:00.000</t>
      </is>
    </oc>
    <nc r="C2043"/>
  </rcc>
  <rcc rId="87345" sId="34">
    <oc r="D2043" t="inlineStr">
      <is>
        <t>NULL</t>
      </is>
    </oc>
    <nc r="D2043"/>
  </rcc>
  <rcc rId="87346" sId="34" numFmtId="30">
    <oc r="E2043">
      <v>798</v>
    </oc>
    <nc r="E2043"/>
  </rcc>
  <rcc rId="87347" sId="34">
    <oc r="F2043" t="inlineStr">
      <is>
        <t>Тысяча штук</t>
      </is>
    </oc>
    <nc r="F2043"/>
  </rcc>
  <rcc rId="87348" sId="34">
    <oc r="G2043" t="inlineStr">
      <is>
        <t>1996-01-01 00:00:00.000</t>
      </is>
    </oc>
    <nc r="G2043"/>
  </rcc>
  <rcc rId="87349" sId="34">
    <oc r="H2043" t="inlineStr">
      <is>
        <t>NULL</t>
      </is>
    </oc>
    <nc r="H2043"/>
  </rcc>
  <rcc rId="87350" sId="34">
    <oc r="I2043" t="inlineStr">
      <is>
        <t>1900-01-01 00:00:00.000</t>
      </is>
    </oc>
    <nc r="I2043"/>
  </rcc>
  <rcc rId="87351" sId="34">
    <oc r="J2043" t="inlineStr">
      <is>
        <t>NULL</t>
      </is>
    </oc>
    <nc r="J2043"/>
  </rcc>
  <rcc rId="87352" sId="34">
    <oc r="A2044" t="inlineStr">
      <is>
        <t>26.60.1</t>
      </is>
    </oc>
    <nc r="A2044"/>
  </rcc>
  <rcc rId="87353" sId="34">
    <oc r="B2044" t="inlineStr">
      <is>
        <t>Оборудование и приборы для облучения, реабилитации, электрическое диагностическое и терапевтическое, применяемые в медицинских целях</t>
      </is>
    </oc>
    <nc r="B2044"/>
  </rcc>
  <rcc rId="87354" sId="34">
    <oc r="C2044" t="inlineStr">
      <is>
        <t>2014-02-01 00:00:00.000</t>
      </is>
    </oc>
    <nc r="C2044"/>
  </rcc>
  <rcc rId="87355" sId="34">
    <oc r="D2044" t="inlineStr">
      <is>
        <t>NULL</t>
      </is>
    </oc>
    <nc r="D2044"/>
  </rcc>
  <rcc rId="87356" sId="34" numFmtId="30">
    <oc r="E2044">
      <v>384</v>
    </oc>
    <nc r="E2044"/>
  </rcc>
  <rcc rId="87357" sId="34">
    <oc r="F2044" t="inlineStr">
      <is>
        <t>Тысяча рублей</t>
      </is>
    </oc>
    <nc r="F2044"/>
  </rcc>
  <rcc rId="87358" sId="34">
    <oc r="G2044" t="inlineStr">
      <is>
        <t>1996-01-01 00:00:00.000</t>
      </is>
    </oc>
    <nc r="G2044"/>
  </rcc>
  <rcc rId="87359" sId="34">
    <oc r="H2044" t="inlineStr">
      <is>
        <t>NULL</t>
      </is>
    </oc>
    <nc r="H2044"/>
  </rcc>
  <rcc rId="87360" sId="34">
    <oc r="I2044" t="inlineStr">
      <is>
        <t>1900-01-01 00:00:00.000</t>
      </is>
    </oc>
    <nc r="I2044"/>
  </rcc>
  <rcc rId="87361" sId="34">
    <oc r="J2044" t="inlineStr">
      <is>
        <t>NULL</t>
      </is>
    </oc>
    <nc r="J2044"/>
  </rcc>
  <rcc rId="87362" sId="34">
    <oc r="A2045" t="inlineStr">
      <is>
        <t>26.70.12</t>
      </is>
    </oc>
    <nc r="A2045"/>
  </rcc>
  <rcc rId="87363" sId="34">
    <oc r="B2045" t="inlineStr">
      <is>
        <t>Фотокамеры для подготовки печатных пластин или цилиндров; фотокамеры для съемки документов на микропленку, микрофиши и прочие микроносители</t>
      </is>
    </oc>
    <nc r="B2045"/>
  </rcc>
  <rcc rId="87364" sId="34">
    <oc r="C2045" t="inlineStr">
      <is>
        <t>2014-02-01 00:00:00.000</t>
      </is>
    </oc>
    <nc r="C2045"/>
  </rcc>
  <rcc rId="87365" sId="34">
    <oc r="D2045" t="inlineStr">
      <is>
        <t>NULL</t>
      </is>
    </oc>
    <nc r="D2045"/>
  </rcc>
  <rcc rId="87366" sId="34" numFmtId="30">
    <oc r="E2045">
      <v>796</v>
    </oc>
    <nc r="E2045"/>
  </rcc>
  <rcc rId="87367" sId="34">
    <oc r="F2045" t="inlineStr">
      <is>
        <t>Штука</t>
      </is>
    </oc>
    <nc r="F2045"/>
  </rcc>
  <rcc rId="87368" sId="34">
    <oc r="G2045" t="inlineStr">
      <is>
        <t>1996-01-01 00:00:00.000</t>
      </is>
    </oc>
    <nc r="G2045"/>
  </rcc>
  <rcc rId="87369" sId="34">
    <oc r="H2045" t="inlineStr">
      <is>
        <t>NULL</t>
      </is>
    </oc>
    <nc r="H2045"/>
  </rcc>
  <rcc rId="87370" sId="34">
    <oc r="I2045" t="inlineStr">
      <is>
        <t>1900-01-01 00:00:00.000</t>
      </is>
    </oc>
    <nc r="I2045"/>
  </rcc>
  <rcc rId="87371" sId="34">
    <oc r="J2045" t="inlineStr">
      <is>
        <t>NULL</t>
      </is>
    </oc>
    <nc r="J2045"/>
  </rcc>
  <rcc rId="87372" sId="34">
    <oc r="A2046" t="inlineStr">
      <is>
        <t>26.70.14</t>
      </is>
    </oc>
    <nc r="A2046"/>
  </rcc>
  <rcc rId="87373" sId="34">
    <oc r="B2046" t="inlineStr">
      <is>
        <t>Фотокамеры с моментальным получением готового снимка и прочие фотокамеры</t>
      </is>
    </oc>
    <nc r="B2046"/>
  </rcc>
  <rcc rId="87374" sId="34">
    <oc r="C2046" t="inlineStr">
      <is>
        <t>2014-02-01 00:00:00.000</t>
      </is>
    </oc>
    <nc r="C2046"/>
  </rcc>
  <rcc rId="87375" sId="34">
    <oc r="D2046" t="inlineStr">
      <is>
        <t>NULL</t>
      </is>
    </oc>
    <nc r="D2046"/>
  </rcc>
  <rcc rId="87376" sId="34" numFmtId="30">
    <oc r="E2046">
      <v>796</v>
    </oc>
    <nc r="E2046"/>
  </rcc>
  <rcc rId="87377" sId="34">
    <oc r="F2046" t="inlineStr">
      <is>
        <t>Штука</t>
      </is>
    </oc>
    <nc r="F2046"/>
  </rcc>
  <rcc rId="87378" sId="34">
    <oc r="G2046" t="inlineStr">
      <is>
        <t>1996-01-01 00:00:00.000</t>
      </is>
    </oc>
    <nc r="G2046"/>
  </rcc>
  <rcc rId="87379" sId="34">
    <oc r="H2046" t="inlineStr">
      <is>
        <t>NULL</t>
      </is>
    </oc>
    <nc r="H2046"/>
  </rcc>
  <rcc rId="87380" sId="34">
    <oc r="I2046" t="inlineStr">
      <is>
        <t>1900-01-01 00:00:00.000</t>
      </is>
    </oc>
    <nc r="I2046"/>
  </rcc>
  <rcc rId="87381" sId="34">
    <oc r="J2046" t="inlineStr">
      <is>
        <t>NULL</t>
      </is>
    </oc>
    <nc r="J2046"/>
  </rcc>
  <rcc rId="87382" sId="34">
    <oc r="A2047" t="inlineStr">
      <is>
        <t>26.70.22</t>
      </is>
    </oc>
    <nc r="A2047"/>
  </rcc>
  <rcc rId="87383" sId="34">
    <oc r="B2047" t="inlineStr">
      <is>
        <t>Бинокли, монокуляры и прочие оптические телескопы; прочие астрономические приборы; оптические микроскопы</t>
      </is>
    </oc>
    <nc r="B2047"/>
  </rcc>
  <rcc rId="87384" sId="34">
    <oc r="C2047" t="inlineStr">
      <is>
        <t>2014-02-01 00:00:00.000</t>
      </is>
    </oc>
    <nc r="C2047"/>
  </rcc>
  <rcc rId="87385" sId="34">
    <oc r="D2047" t="inlineStr">
      <is>
        <t>NULL</t>
      </is>
    </oc>
    <nc r="D2047"/>
  </rcc>
  <rcc rId="87386" sId="34" numFmtId="30">
    <oc r="E2047">
      <v>384</v>
    </oc>
    <nc r="E2047"/>
  </rcc>
  <rcc rId="87387" sId="34">
    <oc r="F2047" t="inlineStr">
      <is>
        <t>Тысяча рублей</t>
      </is>
    </oc>
    <nc r="F2047"/>
  </rcc>
  <rcc rId="87388" sId="34">
    <oc r="G2047" t="inlineStr">
      <is>
        <t>1996-01-01 00:00:00.000</t>
      </is>
    </oc>
    <nc r="G2047"/>
  </rcc>
  <rcc rId="87389" sId="34">
    <oc r="H2047" t="inlineStr">
      <is>
        <t>NULL</t>
      </is>
    </oc>
    <nc r="H2047"/>
  </rcc>
  <rcc rId="87390" sId="34">
    <oc r="I2047" t="inlineStr">
      <is>
        <t>1900-01-01 00:00:00.000</t>
      </is>
    </oc>
    <nc r="I2047"/>
  </rcc>
  <rcc rId="87391" sId="34">
    <oc r="J2047" t="inlineStr">
      <is>
        <t>NULL</t>
      </is>
    </oc>
    <nc r="J2047"/>
  </rcc>
  <rcc rId="87392" sId="34">
    <oc r="A2048" t="inlineStr">
      <is>
        <t>26.80.11</t>
      </is>
    </oc>
    <nc r="A2048"/>
  </rcc>
  <rcc rId="87393" sId="34">
    <oc r="B2048" t="inlineStr">
      <is>
        <t>Носители данных магнитные без записи, кроме магнитных карт</t>
      </is>
    </oc>
    <nc r="B2048"/>
  </rcc>
  <rcc rId="87394" sId="34">
    <oc r="C2048" t="inlineStr">
      <is>
        <t>2014-02-01 00:00:00.000</t>
      </is>
    </oc>
    <nc r="C2048"/>
  </rcc>
  <rcc rId="87395" sId="34">
    <oc r="D2048" t="inlineStr">
      <is>
        <t>NULL</t>
      </is>
    </oc>
    <nc r="D2048"/>
  </rcc>
  <rcc rId="87396" sId="34" numFmtId="30">
    <oc r="E2048">
      <v>384</v>
    </oc>
    <nc r="E2048"/>
  </rcc>
  <rcc rId="87397" sId="34">
    <oc r="F2048" t="inlineStr">
      <is>
        <t>Тысяча рублей</t>
      </is>
    </oc>
    <nc r="F2048"/>
  </rcc>
  <rcc rId="87398" sId="34">
    <oc r="G2048" t="inlineStr">
      <is>
        <t>1996-01-01 00:00:00.000</t>
      </is>
    </oc>
    <nc r="G2048"/>
  </rcc>
  <rcc rId="87399" sId="34">
    <oc r="H2048" t="inlineStr">
      <is>
        <t>NULL</t>
      </is>
    </oc>
    <nc r="H2048"/>
  </rcc>
  <rcc rId="87400" sId="34">
    <oc r="I2048" t="inlineStr">
      <is>
        <t>1900-01-01 00:00:00.000</t>
      </is>
    </oc>
    <nc r="I2048"/>
  </rcc>
  <rcc rId="87401" sId="34">
    <oc r="J2048" t="inlineStr">
      <is>
        <t>NULL</t>
      </is>
    </oc>
    <nc r="J2048"/>
  </rcc>
  <rcc rId="87402" sId="34">
    <oc r="A2049" t="inlineStr">
      <is>
        <t>26.80.12</t>
      </is>
    </oc>
    <nc r="A2049"/>
  </rcc>
  <rcc rId="87403" sId="34">
    <oc r="B2049" t="inlineStr">
      <is>
        <t>Носители данных оптические без записи</t>
      </is>
    </oc>
    <nc r="B2049"/>
  </rcc>
  <rcc rId="87404" sId="34">
    <oc r="C2049" t="inlineStr">
      <is>
        <t>2014-02-01 00:00:00.000</t>
      </is>
    </oc>
    <nc r="C2049"/>
  </rcc>
  <rcc rId="87405" sId="34">
    <oc r="D2049" t="inlineStr">
      <is>
        <t>NULL</t>
      </is>
    </oc>
    <nc r="D2049"/>
  </rcc>
  <rcc rId="87406" sId="34" numFmtId="30">
    <oc r="E2049">
      <v>384</v>
    </oc>
    <nc r="E2049"/>
  </rcc>
  <rcc rId="87407" sId="34">
    <oc r="F2049" t="inlineStr">
      <is>
        <t>Тысяча рублей</t>
      </is>
    </oc>
    <nc r="F2049"/>
  </rcc>
  <rcc rId="87408" sId="34">
    <oc r="G2049" t="inlineStr">
      <is>
        <t>1996-01-01 00:00:00.000</t>
      </is>
    </oc>
    <nc r="G2049"/>
  </rcc>
  <rcc rId="87409" sId="34">
    <oc r="H2049" t="inlineStr">
      <is>
        <t>NULL</t>
      </is>
    </oc>
    <nc r="H2049"/>
  </rcc>
  <rcc rId="87410" sId="34">
    <oc r="I2049" t="inlineStr">
      <is>
        <t>1900-01-01 00:00:00.000</t>
      </is>
    </oc>
    <nc r="I2049"/>
  </rcc>
  <rcc rId="87411" sId="34">
    <oc r="J2049" t="inlineStr">
      <is>
        <t>NULL</t>
      </is>
    </oc>
    <nc r="J2049"/>
  </rcc>
  <rcc rId="87412" sId="34">
    <oc r="A2050" t="inlineStr">
      <is>
        <t>26.80.13</t>
      </is>
    </oc>
    <nc r="A2050"/>
  </rcc>
  <rcc rId="87413" sId="34">
    <oc r="B2050" t="inlineStr">
      <is>
        <t>Носители данных прочие, включая матрицы и основы для производства дисков</t>
      </is>
    </oc>
    <nc r="B2050"/>
  </rcc>
  <rcc rId="87414" sId="34">
    <oc r="C2050" t="inlineStr">
      <is>
        <t>2014-02-01 00:00:00.000</t>
      </is>
    </oc>
    <nc r="C2050"/>
  </rcc>
  <rcc rId="87415" sId="34">
    <oc r="D2050" t="inlineStr">
      <is>
        <t>NULL</t>
      </is>
    </oc>
    <nc r="D2050"/>
  </rcc>
  <rcc rId="87416" sId="34" numFmtId="30">
    <oc r="E2050">
      <v>384</v>
    </oc>
    <nc r="E2050"/>
  </rcc>
  <rcc rId="87417" sId="34">
    <oc r="F2050" t="inlineStr">
      <is>
        <t>Тысяча рублей</t>
      </is>
    </oc>
    <nc r="F2050"/>
  </rcc>
  <rcc rId="87418" sId="34">
    <oc r="G2050" t="inlineStr">
      <is>
        <t>1996-01-01 00:00:00.000</t>
      </is>
    </oc>
    <nc r="G2050"/>
  </rcc>
  <rcc rId="87419" sId="34">
    <oc r="H2050" t="inlineStr">
      <is>
        <t>NULL</t>
      </is>
    </oc>
    <nc r="H2050"/>
  </rcc>
  <rcc rId="87420" sId="34">
    <oc r="I2050" t="inlineStr">
      <is>
        <t>1900-01-01 00:00:00.000</t>
      </is>
    </oc>
    <nc r="I2050"/>
  </rcc>
  <rcc rId="87421" sId="34">
    <oc r="J2050" t="inlineStr">
      <is>
        <t>NULL</t>
      </is>
    </oc>
    <nc r="J2050"/>
  </rcc>
  <rcc rId="87422" sId="34">
    <oc r="A2051" t="inlineStr">
      <is>
        <t>26.80.14</t>
      </is>
    </oc>
    <nc r="A2051"/>
  </rcc>
  <rcc rId="87423" sId="34">
    <oc r="B2051" t="inlineStr">
      <is>
        <t>Карты магнитные</t>
      </is>
    </oc>
    <nc r="B2051"/>
  </rcc>
  <rcc rId="87424" sId="34">
    <oc r="C2051" t="inlineStr">
      <is>
        <t>2014-02-01 00:00:00.000</t>
      </is>
    </oc>
    <nc r="C2051"/>
  </rcc>
  <rcc rId="87425" sId="34">
    <oc r="D2051" t="inlineStr">
      <is>
        <t>NULL</t>
      </is>
    </oc>
    <nc r="D2051"/>
  </rcc>
  <rcc rId="87426" sId="34" numFmtId="30">
    <oc r="E2051">
      <v>384</v>
    </oc>
    <nc r="E2051"/>
  </rcc>
  <rcc rId="87427" sId="34">
    <oc r="F2051" t="inlineStr">
      <is>
        <t>Тысяча рублей</t>
      </is>
    </oc>
    <nc r="F2051"/>
  </rcc>
  <rcc rId="87428" sId="34">
    <oc r="G2051" t="inlineStr">
      <is>
        <t>1996-01-01 00:00:00.000</t>
      </is>
    </oc>
    <nc r="G2051"/>
  </rcc>
  <rcc rId="87429" sId="34">
    <oc r="H2051" t="inlineStr">
      <is>
        <t>NULL</t>
      </is>
    </oc>
    <nc r="H2051"/>
  </rcc>
  <rcc rId="87430" sId="34">
    <oc r="I2051" t="inlineStr">
      <is>
        <t>1900-01-01 00:00:00.000</t>
      </is>
    </oc>
    <nc r="I2051"/>
  </rcc>
  <rcc rId="87431" sId="34">
    <oc r="J2051" t="inlineStr">
      <is>
        <t>NULL</t>
      </is>
    </oc>
    <nc r="J2051"/>
  </rcc>
  <rcc rId="87432" sId="34">
    <oc r="A2052" t="inlineStr">
      <is>
        <t>27.11.10</t>
      </is>
    </oc>
    <nc r="A2052"/>
  </rcc>
  <rcc rId="87433" sId="34">
    <oc r="B2052" t="inlineStr">
      <is>
        <t>Электродвигатели мощностью не более 37,5 Вт; электродвигатели постоянного тока прочие; генераторы постоянного тока</t>
      </is>
    </oc>
    <nc r="B2052"/>
  </rcc>
  <rcc rId="87434" sId="34">
    <oc r="C2052" t="inlineStr">
      <is>
        <t>2014-02-01 00:00:00.000</t>
      </is>
    </oc>
    <nc r="C2052"/>
  </rcc>
  <rcc rId="87435" sId="34">
    <oc r="D2052" t="inlineStr">
      <is>
        <t>NULL</t>
      </is>
    </oc>
    <nc r="D2052"/>
  </rcc>
  <rcc rId="87436" sId="34" numFmtId="30">
    <oc r="E2052">
      <v>796</v>
    </oc>
    <nc r="E2052"/>
  </rcc>
  <rcc rId="87437" sId="34">
    <oc r="F2052" t="inlineStr">
      <is>
        <t>Штука</t>
      </is>
    </oc>
    <nc r="F2052"/>
  </rcc>
  <rcc rId="87438" sId="34">
    <oc r="G2052" t="inlineStr">
      <is>
        <t>1996-01-01 00:00:00.000</t>
      </is>
    </oc>
    <nc r="G2052"/>
  </rcc>
  <rcc rId="87439" sId="34">
    <oc r="H2052" t="inlineStr">
      <is>
        <t>NULL</t>
      </is>
    </oc>
    <nc r="H2052"/>
  </rcc>
  <rcc rId="87440" sId="34">
    <oc r="I2052" t="inlineStr">
      <is>
        <t>1900-01-01 00:00:00.000</t>
      </is>
    </oc>
    <nc r="I2052"/>
  </rcc>
  <rcc rId="87441" sId="34">
    <oc r="J2052" t="inlineStr">
      <is>
        <t>NULL</t>
      </is>
    </oc>
    <nc r="J2052"/>
  </rcc>
  <rcc rId="87442" sId="34">
    <oc r="A2053" t="inlineStr">
      <is>
        <t>27.11.21</t>
      </is>
    </oc>
    <nc r="A2053"/>
  </rcc>
  <rcc rId="87443" sId="34">
    <oc r="B2053" t="inlineStr">
      <is>
        <t>Электродвигатели переменного и постоянного тока универсальные мощностью более 37,5 Вт</t>
      </is>
    </oc>
    <nc r="B2053"/>
  </rcc>
  <rcc rId="87444" sId="34">
    <oc r="C2053" t="inlineStr">
      <is>
        <t>2014-02-01 00:00:00.000</t>
      </is>
    </oc>
    <nc r="C2053"/>
  </rcc>
  <rcc rId="87445" sId="34">
    <oc r="D2053" t="inlineStr">
      <is>
        <t>NULL</t>
      </is>
    </oc>
    <nc r="D2053"/>
  </rcc>
  <rcc rId="87446" sId="34" numFmtId="30">
    <oc r="E2053">
      <v>796</v>
    </oc>
    <nc r="E2053"/>
  </rcc>
  <rcc rId="87447" sId="34">
    <oc r="F2053" t="inlineStr">
      <is>
        <t>Штука</t>
      </is>
    </oc>
    <nc r="F2053"/>
  </rcc>
  <rcc rId="87448" sId="34">
    <oc r="G2053" t="inlineStr">
      <is>
        <t>1996-01-01 00:00:00.000</t>
      </is>
    </oc>
    <nc r="G2053"/>
  </rcc>
  <rcc rId="87449" sId="34">
    <oc r="H2053" t="inlineStr">
      <is>
        <t>NULL</t>
      </is>
    </oc>
    <nc r="H2053"/>
  </rcc>
  <rcc rId="87450" sId="34">
    <oc r="I2053" t="inlineStr">
      <is>
        <t>1900-01-01 00:00:00.000</t>
      </is>
    </oc>
    <nc r="I2053"/>
  </rcc>
  <rcc rId="87451" sId="34">
    <oc r="J2053" t="inlineStr">
      <is>
        <t>NULL</t>
      </is>
    </oc>
    <nc r="J2053"/>
  </rcc>
  <rcc rId="87452" sId="34">
    <oc r="A2054" t="inlineStr">
      <is>
        <t>27.11.22</t>
      </is>
    </oc>
    <nc r="A2054"/>
  </rcc>
  <rcc rId="87453" sId="34">
    <oc r="B2054" t="inlineStr">
      <is>
        <t>Электродвигатели переменного тока однофазные</t>
      </is>
    </oc>
    <nc r="B2054"/>
  </rcc>
  <rcc rId="87454" sId="34">
    <oc r="C2054" t="inlineStr">
      <is>
        <t>2014-02-01 00:00:00.000</t>
      </is>
    </oc>
    <nc r="C2054"/>
  </rcc>
  <rcc rId="87455" sId="34">
    <oc r="D2054" t="inlineStr">
      <is>
        <t>NULL</t>
      </is>
    </oc>
    <nc r="D2054"/>
  </rcc>
  <rcc rId="87456" sId="34" numFmtId="30">
    <oc r="E2054">
      <v>796</v>
    </oc>
    <nc r="E2054"/>
  </rcc>
  <rcc rId="87457" sId="34">
    <oc r="F2054" t="inlineStr">
      <is>
        <t>Штука</t>
      </is>
    </oc>
    <nc r="F2054"/>
  </rcc>
  <rcc rId="87458" sId="34">
    <oc r="G2054" t="inlineStr">
      <is>
        <t>1996-01-01 00:00:00.000</t>
      </is>
    </oc>
    <nc r="G2054"/>
  </rcc>
  <rcc rId="87459" sId="34">
    <oc r="H2054" t="inlineStr">
      <is>
        <t>NULL</t>
      </is>
    </oc>
    <nc r="H2054"/>
  </rcc>
  <rcc rId="87460" sId="34">
    <oc r="I2054" t="inlineStr">
      <is>
        <t>1900-01-01 00:00:00.000</t>
      </is>
    </oc>
    <nc r="I2054"/>
  </rcc>
  <rcc rId="87461" sId="34">
    <oc r="J2054" t="inlineStr">
      <is>
        <t>NULL</t>
      </is>
    </oc>
    <nc r="J2054"/>
  </rcc>
  <rcc rId="87462" sId="34">
    <oc r="A2055" t="inlineStr">
      <is>
        <t>27.11.23</t>
      </is>
    </oc>
    <nc r="A2055"/>
  </rcc>
  <rcc rId="87463" sId="34">
    <oc r="B2055" t="inlineStr">
      <is>
        <t>Электродвигатели переменного тока многофазные мощностью не более 750 Вт</t>
      </is>
    </oc>
    <nc r="B2055"/>
  </rcc>
  <rcc rId="87464" sId="34">
    <oc r="C2055" t="inlineStr">
      <is>
        <t>2014-02-01 00:00:00.000</t>
      </is>
    </oc>
    <nc r="C2055"/>
  </rcc>
  <rcc rId="87465" sId="34">
    <oc r="D2055" t="inlineStr">
      <is>
        <t>NULL</t>
      </is>
    </oc>
    <nc r="D2055"/>
  </rcc>
  <rcc rId="87466" sId="34" numFmtId="30">
    <oc r="E2055">
      <v>796</v>
    </oc>
    <nc r="E2055"/>
  </rcc>
  <rcc rId="87467" sId="34">
    <oc r="F2055" t="inlineStr">
      <is>
        <t>Штука</t>
      </is>
    </oc>
    <nc r="F2055"/>
  </rcc>
  <rcc rId="87468" sId="34">
    <oc r="G2055" t="inlineStr">
      <is>
        <t>1996-01-01 00:00:00.000</t>
      </is>
    </oc>
    <nc r="G2055"/>
  </rcc>
  <rcc rId="87469" sId="34">
    <oc r="H2055" t="inlineStr">
      <is>
        <t>NULL</t>
      </is>
    </oc>
    <nc r="H2055"/>
  </rcc>
  <rcc rId="87470" sId="34">
    <oc r="I2055" t="inlineStr">
      <is>
        <t>1900-01-01 00:00:00.000</t>
      </is>
    </oc>
    <nc r="I2055"/>
  </rcc>
  <rcc rId="87471" sId="34">
    <oc r="J2055" t="inlineStr">
      <is>
        <t>NULL</t>
      </is>
    </oc>
    <nc r="J2055"/>
  </rcc>
  <rcc rId="87472" sId="34">
    <oc r="A2056" t="inlineStr">
      <is>
        <t>27.11.24</t>
      </is>
    </oc>
    <nc r="A2056"/>
  </rcc>
  <rcc rId="87473" sId="34">
    <oc r="B2056" t="inlineStr">
      <is>
        <t>Электродвигатели переменного тока многофазные мощностью от 750 Вт до 75 кВт</t>
      </is>
    </oc>
    <nc r="B2056"/>
  </rcc>
  <rcc rId="87474" sId="34">
    <oc r="C2056" t="inlineStr">
      <is>
        <t>2014-02-01 00:00:00.000</t>
      </is>
    </oc>
    <nc r="C2056"/>
  </rcc>
  <rcc rId="87475" sId="34">
    <oc r="D2056" t="inlineStr">
      <is>
        <t>NULL</t>
      </is>
    </oc>
    <nc r="D2056"/>
  </rcc>
  <rcc rId="87476" sId="34" numFmtId="30">
    <oc r="E2056">
      <v>796</v>
    </oc>
    <nc r="E2056"/>
  </rcc>
  <rcc rId="87477" sId="34">
    <oc r="F2056" t="inlineStr">
      <is>
        <t>Штука</t>
      </is>
    </oc>
    <nc r="F2056"/>
  </rcc>
  <rcc rId="87478" sId="34">
    <oc r="G2056" t="inlineStr">
      <is>
        <t>1996-01-01 00:00:00.000</t>
      </is>
    </oc>
    <nc r="G2056"/>
  </rcc>
  <rcc rId="87479" sId="34">
    <oc r="H2056" t="inlineStr">
      <is>
        <t>NULL</t>
      </is>
    </oc>
    <nc r="H2056"/>
  </rcc>
  <rcc rId="87480" sId="34">
    <oc r="I2056" t="inlineStr">
      <is>
        <t>1900-01-01 00:00:00.000</t>
      </is>
    </oc>
    <nc r="I2056"/>
  </rcc>
  <rcc rId="87481" sId="34">
    <oc r="J2056" t="inlineStr">
      <is>
        <t>NULL</t>
      </is>
    </oc>
    <nc r="J2056"/>
  </rcc>
  <rcc rId="87482" sId="34">
    <oc r="A2057" t="inlineStr">
      <is>
        <t>27.11.25</t>
      </is>
    </oc>
    <nc r="A2057"/>
  </rcc>
  <rcc rId="87483" sId="34">
    <oc r="B2057" t="inlineStr">
      <is>
        <t>Электродвигатели переменного тока, многофазные, выходной мощностью более 75 кВт</t>
      </is>
    </oc>
    <nc r="B2057"/>
  </rcc>
  <rcc rId="87484" sId="34">
    <oc r="C2057" t="inlineStr">
      <is>
        <t>2014-02-01 00:00:00.000</t>
      </is>
    </oc>
    <nc r="C2057"/>
  </rcc>
  <rcc rId="87485" sId="34">
    <oc r="D2057" t="inlineStr">
      <is>
        <t>NULL</t>
      </is>
    </oc>
    <nc r="D2057"/>
  </rcc>
  <rcc rId="87486" sId="34" numFmtId="30">
    <oc r="E2057">
      <v>796</v>
    </oc>
    <nc r="E2057"/>
  </rcc>
  <rcc rId="87487" sId="34">
    <oc r="F2057" t="inlineStr">
      <is>
        <t>Штука</t>
      </is>
    </oc>
    <nc r="F2057"/>
  </rcc>
  <rcc rId="87488" sId="34">
    <oc r="G2057" t="inlineStr">
      <is>
        <t>1996-01-01 00:00:00.000</t>
      </is>
    </oc>
    <nc r="G2057"/>
  </rcc>
  <rcc rId="87489" sId="34">
    <oc r="H2057" t="inlineStr">
      <is>
        <t>NULL</t>
      </is>
    </oc>
    <nc r="H2057"/>
  </rcc>
  <rcc rId="87490" sId="34">
    <oc r="I2057" t="inlineStr">
      <is>
        <t>1900-01-01 00:00:00.000</t>
      </is>
    </oc>
    <nc r="I2057"/>
  </rcc>
  <rcc rId="87491" sId="34">
    <oc r="J2057" t="inlineStr">
      <is>
        <t>NULL</t>
      </is>
    </oc>
    <nc r="J2057"/>
  </rcc>
  <rcc rId="87492" sId="34">
    <oc r="A2058" t="inlineStr">
      <is>
        <t>27.11.26</t>
      </is>
    </oc>
    <nc r="A2058"/>
  </rcc>
  <rcc rId="87493" sId="34">
    <oc r="B2058" t="inlineStr">
      <is>
        <t>Генераторы переменного тока (синхронные генераторы)</t>
      </is>
    </oc>
    <nc r="B2058"/>
  </rcc>
  <rcc rId="87494" sId="34">
    <oc r="C2058" t="inlineStr">
      <is>
        <t>2014-02-01 00:00:00.000</t>
      </is>
    </oc>
    <nc r="C2058"/>
  </rcc>
  <rcc rId="87495" sId="34">
    <oc r="D2058" t="inlineStr">
      <is>
        <t>NULL</t>
      </is>
    </oc>
    <nc r="D2058"/>
  </rcc>
  <rcc rId="87496" sId="34" numFmtId="30">
    <oc r="E2058">
      <v>215</v>
    </oc>
    <nc r="E2058"/>
  </rcc>
  <rcc rId="87497" sId="34">
    <oc r="F2058" t="inlineStr">
      <is>
        <t>Мегаватт;^тысяча киловатт</t>
      </is>
    </oc>
    <nc r="F2058"/>
  </rcc>
  <rcc rId="87498" sId="34">
    <oc r="G2058" t="inlineStr">
      <is>
        <t>1996-01-01 00:00:00.000</t>
      </is>
    </oc>
    <nc r="G2058"/>
  </rcc>
  <rcc rId="87499" sId="34">
    <oc r="H2058" t="inlineStr">
      <is>
        <t>NULL</t>
      </is>
    </oc>
    <nc r="H2058"/>
  </rcc>
  <rcc rId="87500" sId="34">
    <oc r="I2058" t="inlineStr">
      <is>
        <t>1900-01-01 00:00:00.000</t>
      </is>
    </oc>
    <nc r="I2058"/>
  </rcc>
  <rcc rId="87501" sId="34">
    <oc r="J2058" t="inlineStr">
      <is>
        <t>NULL</t>
      </is>
    </oc>
    <nc r="J2058"/>
  </rcc>
  <rcc rId="87502" sId="34">
    <oc r="A2059" t="inlineStr">
      <is>
        <t>27.11.31</t>
      </is>
    </oc>
    <nc r="A2059"/>
  </rcc>
  <rcc rId="87503" sId="34">
    <oc r="B2059" t="inlineStr">
      <is>
        <t>Установки генераторные с двигателями внутреннего сгорания с воспламенением от сжатия</t>
      </is>
    </oc>
    <nc r="B2059"/>
  </rcc>
  <rcc rId="87504" sId="34">
    <oc r="C2059" t="inlineStr">
      <is>
        <t>2014-02-01 00:00:00.000</t>
      </is>
    </oc>
    <nc r="C2059"/>
  </rcc>
  <rcc rId="87505" sId="34">
    <oc r="D2059" t="inlineStr">
      <is>
        <t>NULL</t>
      </is>
    </oc>
    <nc r="D2059"/>
  </rcc>
  <rcc rId="87506" sId="34" numFmtId="30">
    <oc r="E2059">
      <v>215</v>
    </oc>
    <nc r="E2059"/>
  </rcc>
  <rcc rId="87507" sId="34">
    <oc r="F2059" t="inlineStr">
      <is>
        <t>Мегаватт;^тысяча киловатт</t>
      </is>
    </oc>
    <nc r="F2059"/>
  </rcc>
  <rcc rId="87508" sId="34">
    <oc r="G2059" t="inlineStr">
      <is>
        <t>1996-01-01 00:00:00.000</t>
      </is>
    </oc>
    <nc r="G2059"/>
  </rcc>
  <rcc rId="87509" sId="34">
    <oc r="H2059" t="inlineStr">
      <is>
        <t>NULL</t>
      </is>
    </oc>
    <nc r="H2059"/>
  </rcc>
  <rcc rId="87510" sId="34">
    <oc r="I2059" t="inlineStr">
      <is>
        <t>1900-01-01 00:00:00.000</t>
      </is>
    </oc>
    <nc r="I2059"/>
  </rcc>
  <rcc rId="87511" sId="34">
    <oc r="J2059" t="inlineStr">
      <is>
        <t>NULL</t>
      </is>
    </oc>
    <nc r="J2059"/>
  </rcc>
  <rcc rId="87512" sId="34">
    <oc r="A2060" t="inlineStr">
      <is>
        <t>27.11.32</t>
      </is>
    </oc>
    <nc r="A2060"/>
  </rcc>
  <rcc rId="87513" sId="34">
    <oc r="B2060" t="inlineStr">
      <is>
        <t>Установки генераторные с двигателями с искровым зажиганием; прочие генераторные установки; электрические вращающиеся преобразователи</t>
      </is>
    </oc>
    <nc r="B2060"/>
  </rcc>
  <rcc rId="87514" sId="34">
    <oc r="C2060" t="inlineStr">
      <is>
        <t>2014-02-01 00:00:00.000</t>
      </is>
    </oc>
    <nc r="C2060"/>
  </rcc>
  <rcc rId="87515" sId="34">
    <oc r="D2060" t="inlineStr">
      <is>
        <t>NULL</t>
      </is>
    </oc>
    <nc r="D2060"/>
  </rcc>
  <rcc rId="87516" sId="34" numFmtId="30">
    <oc r="E2060">
      <v>215</v>
    </oc>
    <nc r="E2060"/>
  </rcc>
  <rcc rId="87517" sId="34">
    <oc r="F2060" t="inlineStr">
      <is>
        <t>Мегаватт;^тысяча киловатт</t>
      </is>
    </oc>
    <nc r="F2060"/>
  </rcc>
  <rcc rId="87518" sId="34">
    <oc r="G2060" t="inlineStr">
      <is>
        <t>1996-01-01 00:00:00.000</t>
      </is>
    </oc>
    <nc r="G2060"/>
  </rcc>
  <rcc rId="87519" sId="34">
    <oc r="H2060" t="inlineStr">
      <is>
        <t>NULL</t>
      </is>
    </oc>
    <nc r="H2060"/>
  </rcc>
  <rcc rId="87520" sId="34">
    <oc r="I2060" t="inlineStr">
      <is>
        <t>1900-01-01 00:00:00.000</t>
      </is>
    </oc>
    <nc r="I2060"/>
  </rcc>
  <rcc rId="87521" sId="34">
    <oc r="J2060" t="inlineStr">
      <is>
        <t>NULL</t>
      </is>
    </oc>
    <nc r="J2060"/>
  </rcc>
  <rcc rId="87522" sId="34">
    <oc r="A2061" t="inlineStr">
      <is>
        <t>27.11.4</t>
      </is>
    </oc>
    <nc r="A2061"/>
  </rcc>
  <rcc rId="87523" sId="34">
    <oc r="B2061" t="inlineStr">
      <is>
        <t>Трансформаторы электрические</t>
      </is>
    </oc>
    <nc r="B2061"/>
  </rcc>
  <rcc rId="87524" sId="34">
    <oc r="C2061" t="inlineStr">
      <is>
        <t>2014-02-01 00:00:00.000</t>
      </is>
    </oc>
    <nc r="C2061"/>
  </rcc>
  <rcc rId="87525" sId="34">
    <oc r="D2061" t="inlineStr">
      <is>
        <t>NULL</t>
      </is>
    </oc>
    <nc r="D2061"/>
  </rcc>
  <rcc rId="87526" sId="34" numFmtId="30">
    <oc r="E2061">
      <v>228</v>
    </oc>
    <nc r="E2061"/>
  </rcc>
  <rcc rId="87527" sId="34">
    <oc r="F2061" t="inlineStr">
      <is>
        <t>Мегавольт-ампер (тысяча киловольт-ампер)</t>
      </is>
    </oc>
    <nc r="F2061"/>
  </rcc>
  <rcc rId="87528" sId="34">
    <oc r="G2061" t="inlineStr">
      <is>
        <t>1996-01-01 00:00:00.000</t>
      </is>
    </oc>
    <nc r="G2061"/>
  </rcc>
  <rcc rId="87529" sId="34">
    <oc r="H2061" t="inlineStr">
      <is>
        <t>NULL</t>
      </is>
    </oc>
    <nc r="H2061"/>
  </rcc>
  <rcc rId="87530" sId="34">
    <oc r="I2061" t="inlineStr">
      <is>
        <t>1900-01-01 00:00:00.000</t>
      </is>
    </oc>
    <nc r="I2061"/>
  </rcc>
  <rcc rId="87531" sId="34">
    <oc r="J2061" t="inlineStr">
      <is>
        <t>NULL</t>
      </is>
    </oc>
    <nc r="J2061"/>
  </rcc>
  <rcc rId="87532" sId="34">
    <oc r="A2062" t="inlineStr">
      <is>
        <t>27.11.50.120</t>
      </is>
    </oc>
    <nc r="A2062"/>
  </rcc>
  <rcc rId="87533" sId="34">
    <oc r="B2062" t="inlineStr">
      <is>
        <t>Преобразователи электрические статические</t>
      </is>
    </oc>
    <nc r="B2062"/>
  </rcc>
  <rcc rId="87534" sId="34">
    <oc r="C2062" t="inlineStr">
      <is>
        <t>2014-02-01 00:00:00.000</t>
      </is>
    </oc>
    <nc r="C2062"/>
  </rcc>
  <rcc rId="87535" sId="34">
    <oc r="D2062" t="inlineStr">
      <is>
        <t>NULL</t>
      </is>
    </oc>
    <nc r="D2062"/>
  </rcc>
  <rcc rId="87536" sId="34" numFmtId="30">
    <oc r="E2062">
      <v>384</v>
    </oc>
    <nc r="E2062"/>
  </rcc>
  <rcc rId="87537" sId="34">
    <oc r="F2062" t="inlineStr">
      <is>
        <t>Тысяча рублей</t>
      </is>
    </oc>
    <nc r="F2062"/>
  </rcc>
  <rcc rId="87538" sId="34">
    <oc r="G2062" t="inlineStr">
      <is>
        <t>1996-01-01 00:00:00.000</t>
      </is>
    </oc>
    <nc r="G2062"/>
  </rcc>
  <rcc rId="87539" sId="34">
    <oc r="H2062" t="inlineStr">
      <is>
        <t>NULL</t>
      </is>
    </oc>
    <nc r="H2062"/>
  </rcc>
  <rcc rId="87540" sId="34">
    <oc r="I2062" t="inlineStr">
      <is>
        <t>1900-01-01 00:00:00.000</t>
      </is>
    </oc>
    <nc r="I2062"/>
  </rcc>
  <rcc rId="87541" sId="34">
    <oc r="J2062" t="inlineStr">
      <is>
        <t>NULL</t>
      </is>
    </oc>
    <nc r="J2062"/>
  </rcc>
  <rcc rId="87542" sId="34">
    <oc r="A2063" t="inlineStr">
      <is>
        <t>27.11.6</t>
      </is>
    </oc>
    <nc r="A2063"/>
  </rcc>
  <rcc rId="87543" sId="34">
    <oc r="B2063" t="inlineStr">
      <is>
        <t>Части электродвигателей, генераторов и трансформаторов</t>
      </is>
    </oc>
    <nc r="B2063"/>
  </rcc>
  <rcc rId="87544" sId="34">
    <oc r="C2063" t="inlineStr">
      <is>
        <t>2014-02-01 00:00:00.000</t>
      </is>
    </oc>
    <nc r="C2063"/>
  </rcc>
  <rcc rId="87545" sId="34">
    <oc r="D2063" t="inlineStr">
      <is>
        <t>NULL</t>
      </is>
    </oc>
    <nc r="D2063"/>
  </rcc>
  <rcc rId="87546" sId="34" numFmtId="30">
    <oc r="E2063">
      <v>384</v>
    </oc>
    <nc r="E2063"/>
  </rcc>
  <rcc rId="87547" sId="34">
    <oc r="F2063" t="inlineStr">
      <is>
        <t>Тысяча рублей</t>
      </is>
    </oc>
    <nc r="F2063"/>
  </rcc>
  <rcc rId="87548" sId="34">
    <oc r="G2063" t="inlineStr">
      <is>
        <t>1996-01-01 00:00:00.000</t>
      </is>
    </oc>
    <nc r="G2063"/>
  </rcc>
  <rcc rId="87549" sId="34">
    <oc r="H2063" t="inlineStr">
      <is>
        <t>NULL</t>
      </is>
    </oc>
    <nc r="H2063"/>
  </rcc>
  <rcc rId="87550" sId="34">
    <oc r="I2063" t="inlineStr">
      <is>
        <t>1900-01-01 00:00:00.000</t>
      </is>
    </oc>
    <nc r="I2063"/>
  </rcc>
  <rcc rId="87551" sId="34">
    <oc r="J2063" t="inlineStr">
      <is>
        <t>NULL</t>
      </is>
    </oc>
    <nc r="J2063"/>
  </rcc>
  <rcc rId="87552" sId="34">
    <oc r="A2064" t="inlineStr">
      <is>
        <t>27.12.10</t>
      </is>
    </oc>
    <nc r="A2064"/>
  </rcc>
  <rcc rId="87553" sId="34">
    <oc r="B2064" t="inlineStr">
      <is>
        <t>Устройства для коммутации или защиты электрических цепей на напряжение более 1 кВ</t>
      </is>
    </oc>
    <nc r="B2064"/>
  </rcc>
  <rcc rId="87554" sId="34">
    <oc r="C2064" t="inlineStr">
      <is>
        <t>2014-02-01 00:00:00.000</t>
      </is>
    </oc>
    <nc r="C2064"/>
  </rcc>
  <rcc rId="87555" sId="34">
    <oc r="D2064" t="inlineStr">
      <is>
        <t>NULL</t>
      </is>
    </oc>
    <nc r="D2064"/>
  </rcc>
  <rcc rId="87556" sId="34" numFmtId="30">
    <oc r="E2064">
      <v>384</v>
    </oc>
    <nc r="E2064"/>
  </rcc>
  <rcc rId="87557" sId="34">
    <oc r="F2064" t="inlineStr">
      <is>
        <t>Тысяча рублей</t>
      </is>
    </oc>
    <nc r="F2064"/>
  </rcc>
  <rcc rId="87558" sId="34">
    <oc r="G2064" t="inlineStr">
      <is>
        <t>1996-01-01 00:00:00.000</t>
      </is>
    </oc>
    <nc r="G2064"/>
  </rcc>
  <rcc rId="87559" sId="34">
    <oc r="H2064" t="inlineStr">
      <is>
        <t>NULL</t>
      </is>
    </oc>
    <nc r="H2064"/>
  </rcc>
  <rcc rId="87560" sId="34">
    <oc r="I2064" t="inlineStr">
      <is>
        <t>1900-01-01 00:00:00.000</t>
      </is>
    </oc>
    <nc r="I2064"/>
  </rcc>
  <rcc rId="87561" sId="34">
    <oc r="J2064" t="inlineStr">
      <is>
        <t>NULL</t>
      </is>
    </oc>
    <nc r="J2064"/>
  </rcc>
  <rcc rId="87562" sId="34">
    <oc r="A2065" t="inlineStr">
      <is>
        <t>27.12.2</t>
      </is>
    </oc>
    <nc r="A2065"/>
  </rcc>
  <rcc rId="87563" sId="34">
    <oc r="B2065" t="inlineStr">
      <is>
        <t>Устройства коммутации или защиты электрических цепей на напряжение не более 1 кВ</t>
      </is>
    </oc>
    <nc r="B2065"/>
  </rcc>
  <rcc rId="87564" sId="34">
    <oc r="C2065" t="inlineStr">
      <is>
        <t>2014-02-01 00:00:00.000</t>
      </is>
    </oc>
    <nc r="C2065"/>
  </rcc>
  <rcc rId="87565" sId="34">
    <oc r="D2065" t="inlineStr">
      <is>
        <t>NULL</t>
      </is>
    </oc>
    <nc r="D2065"/>
  </rcc>
  <rcc rId="87566" sId="34" numFmtId="30">
    <oc r="E2065">
      <v>384</v>
    </oc>
    <nc r="E2065"/>
  </rcc>
  <rcc rId="87567" sId="34">
    <oc r="F2065" t="inlineStr">
      <is>
        <t>Тысяча рублей</t>
      </is>
    </oc>
    <nc r="F2065"/>
  </rcc>
  <rcc rId="87568" sId="34">
    <oc r="G2065" t="inlineStr">
      <is>
        <t>1996-01-01 00:00:00.000</t>
      </is>
    </oc>
    <nc r="G2065"/>
  </rcc>
  <rcc rId="87569" sId="34">
    <oc r="H2065" t="inlineStr">
      <is>
        <t>NULL</t>
      </is>
    </oc>
    <nc r="H2065"/>
  </rcc>
  <rcc rId="87570" sId="34">
    <oc r="I2065" t="inlineStr">
      <is>
        <t>1900-01-01 00:00:00.000</t>
      </is>
    </oc>
    <nc r="I2065"/>
  </rcc>
  <rcc rId="87571" sId="34">
    <oc r="J2065" t="inlineStr">
      <is>
        <t>NULL</t>
      </is>
    </oc>
    <nc r="J2065"/>
  </rcc>
  <rcc rId="87572" sId="34">
    <oc r="A2066" t="inlineStr">
      <is>
        <t>27.12.3</t>
      </is>
    </oc>
    <nc r="A2066"/>
  </rcc>
  <rcc rId="87573" sId="34">
    <oc r="B2066" t="inlineStr">
      <is>
        <t>Комплекты электрической аппаратуры коммутации или защиты</t>
      </is>
    </oc>
    <nc r="B2066"/>
  </rcc>
  <rcc rId="87574" sId="34">
    <oc r="C2066" t="inlineStr">
      <is>
        <t>2014-02-01 00:00:00.000</t>
      </is>
    </oc>
    <nc r="C2066"/>
  </rcc>
  <rcc rId="87575" sId="34">
    <oc r="D2066" t="inlineStr">
      <is>
        <t>NULL</t>
      </is>
    </oc>
    <nc r="D2066"/>
  </rcc>
  <rcc rId="87576" sId="34" numFmtId="30">
    <oc r="E2066">
      <v>384</v>
    </oc>
    <nc r="E2066"/>
  </rcc>
  <rcc rId="87577" sId="34">
    <oc r="F2066" t="inlineStr">
      <is>
        <t>Тысяча рублей</t>
      </is>
    </oc>
    <nc r="F2066"/>
  </rcc>
  <rcc rId="87578" sId="34">
    <oc r="G2066" t="inlineStr">
      <is>
        <t>1996-01-01 00:00:00.000</t>
      </is>
    </oc>
    <nc r="G2066"/>
  </rcc>
  <rcc rId="87579" sId="34">
    <oc r="H2066" t="inlineStr">
      <is>
        <t>NULL</t>
      </is>
    </oc>
    <nc r="H2066"/>
  </rcc>
  <rcc rId="87580" sId="34">
    <oc r="I2066" t="inlineStr">
      <is>
        <t>1900-01-01 00:00:00.000</t>
      </is>
    </oc>
    <nc r="I2066"/>
  </rcc>
  <rcc rId="87581" sId="34">
    <oc r="J2066" t="inlineStr">
      <is>
        <t>NULL</t>
      </is>
    </oc>
    <nc r="J2066"/>
  </rcc>
  <rcc rId="87582" sId="34">
    <oc r="A2067" t="inlineStr">
      <is>
        <t>27.20.11</t>
      </is>
    </oc>
    <nc r="A2067"/>
  </rcc>
  <rcc rId="87583" sId="34">
    <oc r="B2067" t="inlineStr">
      <is>
        <t>Элементы первичные и батареи первичных элементов</t>
      </is>
    </oc>
    <nc r="B2067"/>
  </rcc>
  <rcc rId="87584" sId="34">
    <oc r="C2067" t="inlineStr">
      <is>
        <t>2014-02-01 00:00:00.000</t>
      </is>
    </oc>
    <nc r="C2067"/>
  </rcc>
  <rcc rId="87585" sId="34">
    <oc r="D2067" t="inlineStr">
      <is>
        <t>NULL</t>
      </is>
    </oc>
    <nc r="D2067"/>
  </rcc>
  <rcc rId="87586" sId="34" numFmtId="30">
    <oc r="E2067">
      <v>796</v>
    </oc>
    <nc r="E2067"/>
  </rcc>
  <rcc rId="87587" sId="34">
    <oc r="F2067" t="inlineStr">
      <is>
        <t>Штука</t>
      </is>
    </oc>
    <nc r="F2067"/>
  </rcc>
  <rcc rId="87588" sId="34">
    <oc r="G2067" t="inlineStr">
      <is>
        <t>1996-01-01 00:00:00.000</t>
      </is>
    </oc>
    <nc r="G2067"/>
  </rcc>
  <rcc rId="87589" sId="34">
    <oc r="H2067" t="inlineStr">
      <is>
        <t>NULL</t>
      </is>
    </oc>
    <nc r="H2067"/>
  </rcc>
  <rcc rId="87590" sId="34">
    <oc r="I2067" t="inlineStr">
      <is>
        <t>1900-01-01 00:00:00.000</t>
      </is>
    </oc>
    <nc r="I2067"/>
  </rcc>
  <rcc rId="87591" sId="34">
    <oc r="J2067" t="inlineStr">
      <is>
        <t>NULL</t>
      </is>
    </oc>
    <nc r="J2067"/>
  </rcc>
  <rcc rId="87592" sId="34">
    <oc r="A2068" t="inlineStr">
      <is>
        <t>27.20.21</t>
      </is>
    </oc>
    <nc r="A2068"/>
  </rcc>
  <rcc rId="87593" sId="34">
    <oc r="B2068" t="inlineStr">
      <is>
        <t>Аккумуляторы свинцовые для запуска поршневых двигателей</t>
      </is>
    </oc>
    <nc r="B2068"/>
  </rcc>
  <rcc rId="87594" sId="34">
    <oc r="C2068" t="inlineStr">
      <is>
        <t>2014-02-01 00:00:00.000</t>
      </is>
    </oc>
    <nc r="C2068"/>
  </rcc>
  <rcc rId="87595" sId="34">
    <oc r="D2068" t="inlineStr">
      <is>
        <t>NULL</t>
      </is>
    </oc>
    <nc r="D2068"/>
  </rcc>
  <rcc rId="87596" sId="34" numFmtId="30">
    <oc r="E2068">
      <v>798</v>
    </oc>
    <nc r="E2068"/>
  </rcc>
  <rcc rId="87597" sId="34">
    <oc r="F2068" t="inlineStr">
      <is>
        <t>Тысяча штук</t>
      </is>
    </oc>
    <nc r="F2068"/>
  </rcc>
  <rcc rId="87598" sId="34">
    <oc r="G2068" t="inlineStr">
      <is>
        <t>1996-01-01 00:00:00.000</t>
      </is>
    </oc>
    <nc r="G2068"/>
  </rcc>
  <rcc rId="87599" sId="34">
    <oc r="H2068" t="inlineStr">
      <is>
        <t>NULL</t>
      </is>
    </oc>
    <nc r="H2068"/>
  </rcc>
  <rcc rId="87600" sId="34">
    <oc r="I2068" t="inlineStr">
      <is>
        <t>1900-01-01 00:00:00.000</t>
      </is>
    </oc>
    <nc r="I2068"/>
  </rcc>
  <rcc rId="87601" sId="34">
    <oc r="J2068" t="inlineStr">
      <is>
        <t>NULL</t>
      </is>
    </oc>
    <nc r="J2068"/>
  </rcc>
  <rcc rId="87602" sId="34">
    <oc r="A2069" t="inlineStr">
      <is>
        <t>27.20.22</t>
      </is>
    </oc>
    <nc r="A2069"/>
  </rcc>
  <rcc rId="87603" sId="34">
    <oc r="B2069" t="inlineStr">
      <is>
        <t>Аккумуляторы свинцовые, кроме используемых для запуска поршневых двигателей</t>
      </is>
    </oc>
    <nc r="B2069"/>
  </rcc>
  <rcc rId="87604" sId="34">
    <oc r="C2069" t="inlineStr">
      <is>
        <t>2014-02-01 00:00:00.000</t>
      </is>
    </oc>
    <nc r="C2069"/>
  </rcc>
  <rcc rId="87605" sId="34">
    <oc r="D2069" t="inlineStr">
      <is>
        <t>NULL</t>
      </is>
    </oc>
    <nc r="D2069"/>
  </rcc>
  <rcc rId="87606" sId="34" numFmtId="30">
    <oc r="E2069">
      <v>796</v>
    </oc>
    <nc r="E2069"/>
  </rcc>
  <rcc rId="87607" sId="34">
    <oc r="F2069" t="inlineStr">
      <is>
        <t>Штука</t>
      </is>
    </oc>
    <nc r="F2069"/>
  </rcc>
  <rcc rId="87608" sId="34">
    <oc r="G2069" t="inlineStr">
      <is>
        <t>1996-01-01 00:00:00.000</t>
      </is>
    </oc>
    <nc r="G2069"/>
  </rcc>
  <rcc rId="87609" sId="34">
    <oc r="H2069" t="inlineStr">
      <is>
        <t>NULL</t>
      </is>
    </oc>
    <nc r="H2069"/>
  </rcc>
  <rcc rId="87610" sId="34">
    <oc r="I2069" t="inlineStr">
      <is>
        <t>1900-01-01 00:00:00.000</t>
      </is>
    </oc>
    <nc r="I2069"/>
  </rcc>
  <rcc rId="87611" sId="34">
    <oc r="J2069" t="inlineStr">
      <is>
        <t>NULL</t>
      </is>
    </oc>
    <nc r="J2069"/>
  </rcc>
  <rcc rId="87612" sId="34">
    <oc r="A2070" t="inlineStr">
      <is>
        <t>27.20.23</t>
      </is>
    </oc>
    <nc r="A2070"/>
  </rcc>
  <rcc rId="87613" sId="34">
    <oc r="B2070" t="inlineStr">
      <is>
        <t>Батареи аккумуляторные никель-кадмиевые, никель-металл-гидридные, литий-ионные, литий-полимерные, никель-железные и прочие</t>
      </is>
    </oc>
    <nc r="B2070"/>
  </rcc>
  <rcc rId="87614" sId="34">
    <oc r="C2070" t="inlineStr">
      <is>
        <t>2014-02-01 00:00:00.000</t>
      </is>
    </oc>
    <nc r="C2070"/>
  </rcc>
  <rcc rId="87615" sId="34">
    <oc r="D2070" t="inlineStr">
      <is>
        <t>NULL</t>
      </is>
    </oc>
    <nc r="D2070"/>
  </rcc>
  <rcc rId="87616" sId="34" numFmtId="30">
    <oc r="E2070">
      <v>264</v>
    </oc>
    <nc r="E2070"/>
  </rcc>
  <rcc rId="87617" sId="34">
    <oc r="F2070" t="inlineStr">
      <is>
        <t>Тысяча ампер-часов</t>
      </is>
    </oc>
    <nc r="F2070"/>
  </rcc>
  <rcc rId="87618" sId="34">
    <oc r="G2070" t="inlineStr">
      <is>
        <t>1996-01-01 00:00:00.000</t>
      </is>
    </oc>
    <nc r="G2070"/>
  </rcc>
  <rcc rId="87619" sId="34">
    <oc r="H2070" t="inlineStr">
      <is>
        <t>NULL</t>
      </is>
    </oc>
    <nc r="H2070"/>
  </rcc>
  <rcc rId="87620" sId="34">
    <oc r="I2070" t="inlineStr">
      <is>
        <t>1900-01-01 00:00:00.000</t>
      </is>
    </oc>
    <nc r="I2070"/>
  </rcc>
  <rcc rId="87621" sId="34">
    <oc r="J2070" t="inlineStr">
      <is>
        <t>NULL</t>
      </is>
    </oc>
    <nc r="J2070"/>
  </rcc>
  <rcc rId="87622" sId="34">
    <oc r="A2071" t="inlineStr">
      <is>
        <t>27.31.1</t>
      </is>
    </oc>
    <nc r="A2071"/>
  </rcc>
  <rcc rId="87623" sId="34">
    <oc r="B2071" t="inlineStr">
      <is>
        <t>Кабели волоконно-оптические</t>
      </is>
    </oc>
    <nc r="B2071"/>
  </rcc>
  <rcc rId="87624" sId="34">
    <oc r="C2071" t="inlineStr">
      <is>
        <t>2014-02-01 00:00:00.000</t>
      </is>
    </oc>
    <nc r="C2071"/>
  </rcc>
  <rcc rId="87625" sId="34">
    <oc r="D2071" t="inlineStr">
      <is>
        <t>NULL</t>
      </is>
    </oc>
    <nc r="D2071"/>
  </rcc>
  <rcc rId="87626" sId="34" numFmtId="30">
    <oc r="E2071">
      <v>8</v>
    </oc>
    <nc r="E2071"/>
  </rcc>
  <rcc rId="87627" sId="34">
    <oc r="F2071" t="inlineStr">
      <is>
        <t>Километр;^тысяча метров</t>
      </is>
    </oc>
    <nc r="F2071"/>
  </rcc>
  <rcc rId="87628" sId="34">
    <oc r="G2071" t="inlineStr">
      <is>
        <t>1996-01-01 00:00:00.000</t>
      </is>
    </oc>
    <nc r="G2071"/>
  </rcc>
  <rcc rId="87629" sId="34">
    <oc r="H2071" t="inlineStr">
      <is>
        <t>NULL</t>
      </is>
    </oc>
    <nc r="H2071"/>
  </rcc>
  <rcc rId="87630" sId="34">
    <oc r="I2071" t="inlineStr">
      <is>
        <t>1900-01-01 00:00:00.000</t>
      </is>
    </oc>
    <nc r="I2071"/>
  </rcc>
  <rcc rId="87631" sId="34">
    <oc r="J2071" t="inlineStr">
      <is>
        <t>NULL</t>
      </is>
    </oc>
    <nc r="J2071"/>
  </rcc>
  <rcc rId="87632" sId="34">
    <oc r="A2072" t="inlineStr">
      <is>
        <t>27.32.11</t>
      </is>
    </oc>
    <nc r="A2072"/>
  </rcc>
  <rcc rId="87633" sId="34">
    <oc r="B2072" t="inlineStr">
      <is>
        <t>Провода обмоточные изолированные</t>
      </is>
    </oc>
    <nc r="B2072"/>
  </rcc>
  <rcc rId="87634" sId="34">
    <oc r="C2072" t="inlineStr">
      <is>
        <t>2014-02-01 00:00:00.000</t>
      </is>
    </oc>
    <nc r="C2072"/>
  </rcc>
  <rcc rId="87635" sId="34">
    <oc r="D2072" t="inlineStr">
      <is>
        <t>NULL</t>
      </is>
    </oc>
    <nc r="D2072"/>
  </rcc>
  <rcc rId="87636" sId="34" numFmtId="30">
    <oc r="E2072">
      <v>8</v>
    </oc>
    <nc r="E2072"/>
  </rcc>
  <rcc rId="87637" sId="34">
    <oc r="F2072" t="inlineStr">
      <is>
        <t>Километр;^тысяча метров</t>
      </is>
    </oc>
    <nc r="F2072"/>
  </rcc>
  <rcc rId="87638" sId="34">
    <oc r="G2072" t="inlineStr">
      <is>
        <t>1996-01-01 00:00:00.000</t>
      </is>
    </oc>
    <nc r="G2072"/>
  </rcc>
  <rcc rId="87639" sId="34">
    <oc r="H2072" t="inlineStr">
      <is>
        <t>NULL</t>
      </is>
    </oc>
    <nc r="H2072"/>
  </rcc>
  <rcc rId="87640" sId="34">
    <oc r="I2072" t="inlineStr">
      <is>
        <t>2023-01-01 00:00:00.000</t>
      </is>
    </oc>
    <nc r="I2072"/>
  </rcc>
  <rcc rId="87641" sId="34">
    <oc r="J2072" t="inlineStr">
      <is>
        <t>NULL</t>
      </is>
    </oc>
    <nc r="J2072"/>
  </rcc>
  <rcc rId="87642" sId="34">
    <oc r="A2073" t="inlineStr">
      <is>
        <t>27.32.11</t>
      </is>
    </oc>
    <nc r="A2073"/>
  </rcc>
  <rcc rId="87643" sId="34">
    <oc r="B2073" t="inlineStr">
      <is>
        <t>Провода обмоточные изолированные</t>
      </is>
    </oc>
    <nc r="B2073"/>
  </rcc>
  <rcc rId="87644" sId="34">
    <oc r="C2073" t="inlineStr">
      <is>
        <t>2014-02-01 00:00:00.000</t>
      </is>
    </oc>
    <nc r="C2073"/>
  </rcc>
  <rcc rId="87645" sId="34">
    <oc r="D2073" t="inlineStr">
      <is>
        <t>NULL</t>
      </is>
    </oc>
    <nc r="D2073"/>
  </rcc>
  <rcc rId="87646" sId="34" numFmtId="30">
    <oc r="E2073">
      <v>168</v>
    </oc>
    <nc r="E2073"/>
  </rcc>
  <rcc rId="87647" sId="34">
    <oc r="F2073" t="inlineStr">
      <is>
        <t>Тонна;^метрическая тонна (1000 кг)</t>
      </is>
    </oc>
    <nc r="F2073"/>
  </rcc>
  <rcc rId="87648" sId="34">
    <oc r="G2073" t="inlineStr">
      <is>
        <t>1996-01-01 00:00:00.000</t>
      </is>
    </oc>
    <nc r="G2073"/>
  </rcc>
  <rcc rId="87649" sId="34">
    <oc r="H2073" t="inlineStr">
      <is>
        <t>NULL</t>
      </is>
    </oc>
    <nc r="H2073"/>
  </rcc>
  <rcc rId="87650" sId="34">
    <oc r="I2073" t="inlineStr">
      <is>
        <t>1900-01-01 00:00:00.000</t>
      </is>
    </oc>
    <nc r="I2073"/>
  </rcc>
  <rcc rId="87651" sId="34">
    <oc r="J2073" t="inlineStr">
      <is>
        <t>NULL</t>
      </is>
    </oc>
    <nc r="J2073"/>
  </rcc>
  <rcc rId="87652" sId="34">
    <oc r="A2074" t="inlineStr">
      <is>
        <t>27.32.12</t>
      </is>
    </oc>
    <nc r="A2074"/>
  </rcc>
  <rcc rId="87653" sId="34">
    <oc r="B2074" t="inlineStr">
      <is>
        <t>Кабели коаксиальные и прочие коаксиальные проводники электрического тока</t>
      </is>
    </oc>
    <nc r="B2074"/>
  </rcc>
  <rcc rId="87654" sId="34">
    <oc r="C2074" t="inlineStr">
      <is>
        <t>2014-02-01 00:00:00.000</t>
      </is>
    </oc>
    <nc r="C2074"/>
  </rcc>
  <rcc rId="87655" sId="34">
    <oc r="D2074" t="inlineStr">
      <is>
        <t>NULL</t>
      </is>
    </oc>
    <nc r="D2074"/>
  </rcc>
  <rcc rId="87656" sId="34" numFmtId="30">
    <oc r="E2074">
      <v>8</v>
    </oc>
    <nc r="E2074"/>
  </rcc>
  <rcc rId="87657" sId="34">
    <oc r="F2074" t="inlineStr">
      <is>
        <t>Километр;^тысяча метров</t>
      </is>
    </oc>
    <nc r="F2074"/>
  </rcc>
  <rcc rId="87658" sId="34">
    <oc r="G2074" t="inlineStr">
      <is>
        <t>1996-01-01 00:00:00.000</t>
      </is>
    </oc>
    <nc r="G2074"/>
  </rcc>
  <rcc rId="87659" sId="34">
    <oc r="H2074" t="inlineStr">
      <is>
        <t>NULL</t>
      </is>
    </oc>
    <nc r="H2074"/>
  </rcc>
  <rcc rId="87660" sId="34">
    <oc r="I2074" t="inlineStr">
      <is>
        <t>1900-01-01 00:00:00.000</t>
      </is>
    </oc>
    <nc r="I2074"/>
  </rcc>
  <rcc rId="87661" sId="34">
    <oc r="J2074" t="inlineStr">
      <is>
        <t>NULL</t>
      </is>
    </oc>
    <nc r="J2074"/>
  </rcc>
  <rcc rId="87662" sId="34">
    <oc r="A2075" t="inlineStr">
      <is>
        <t>27.32.13</t>
      </is>
    </oc>
    <nc r="A2075"/>
  </rcc>
  <rcc rId="87663" sId="34">
    <oc r="B2075" t="inlineStr">
      <is>
        <t>Проводники электрические прочие на напряжение не более 1 кВ</t>
      </is>
    </oc>
    <nc r="B2075"/>
  </rcc>
  <rcc rId="87664" sId="34">
    <oc r="C2075" t="inlineStr">
      <is>
        <t>2014-02-01 00:00:00.000</t>
      </is>
    </oc>
    <nc r="C2075"/>
  </rcc>
  <rcc rId="87665" sId="34">
    <oc r="D2075" t="inlineStr">
      <is>
        <t>NULL</t>
      </is>
    </oc>
    <nc r="D2075"/>
  </rcc>
  <rcc rId="87666" sId="34" numFmtId="30">
    <oc r="E2075">
      <v>8</v>
    </oc>
    <nc r="E2075"/>
  </rcc>
  <rcc rId="87667" sId="34">
    <oc r="F2075" t="inlineStr">
      <is>
        <t>Километр;^тысяча метров</t>
      </is>
    </oc>
    <nc r="F2075"/>
  </rcc>
  <rcc rId="87668" sId="34">
    <oc r="G2075" t="inlineStr">
      <is>
        <t>1996-01-01 00:00:00.000</t>
      </is>
    </oc>
    <nc r="G2075"/>
  </rcc>
  <rcc rId="87669" sId="34">
    <oc r="H2075" t="inlineStr">
      <is>
        <t>NULL</t>
      </is>
    </oc>
    <nc r="H2075"/>
  </rcc>
  <rcc rId="87670" sId="34">
    <oc r="I2075" t="inlineStr">
      <is>
        <t>1900-01-01 00:00:00.000</t>
      </is>
    </oc>
    <nc r="I2075"/>
  </rcc>
  <rcc rId="87671" sId="34">
    <oc r="J2075" t="inlineStr">
      <is>
        <t>NULL</t>
      </is>
    </oc>
    <nc r="J2075"/>
  </rcc>
  <rcc rId="87672" sId="34">
    <oc r="A2076" t="inlineStr">
      <is>
        <t>27.32.13.110</t>
      </is>
    </oc>
    <nc r="A2076"/>
  </rcc>
  <rcc rId="87673" sId="34">
    <oc r="B2076" t="inlineStr">
      <is>
        <t>Кабели силовые для стационарной прокладки на напряжение до 1 кВ</t>
      </is>
    </oc>
    <nc r="B2076"/>
  </rcc>
  <rcc rId="87674" sId="34">
    <oc r="C2076" t="inlineStr">
      <is>
        <t>2014-02-01 00:00:00.000</t>
      </is>
    </oc>
    <nc r="C2076"/>
  </rcc>
  <rcc rId="87675" sId="34">
    <oc r="D2076" t="inlineStr">
      <is>
        <t>NULL</t>
      </is>
    </oc>
    <nc r="D2076"/>
  </rcc>
  <rcc rId="87676" sId="34" numFmtId="30">
    <oc r="E2076">
      <v>8</v>
    </oc>
    <nc r="E2076"/>
  </rcc>
  <rcc rId="87677" sId="34">
    <oc r="F2076" t="inlineStr">
      <is>
        <t>Километр;^тысяча метров</t>
      </is>
    </oc>
    <nc r="F2076"/>
  </rcc>
  <rcc rId="87678" sId="34">
    <oc r="G2076" t="inlineStr">
      <is>
        <t>1996-01-01 00:00:00.000</t>
      </is>
    </oc>
    <nc r="G2076"/>
  </rcc>
  <rcc rId="87679" sId="34">
    <oc r="H2076" t="inlineStr">
      <is>
        <t>NULL</t>
      </is>
    </oc>
    <nc r="H2076"/>
  </rcc>
  <rcc rId="87680" sId="34">
    <oc r="I2076" t="inlineStr">
      <is>
        <t>1900-01-01 00:00:00.000</t>
      </is>
    </oc>
    <nc r="I2076"/>
  </rcc>
  <rcc rId="87681" sId="34">
    <oc r="J2076" t="inlineStr">
      <is>
        <t>NULL</t>
      </is>
    </oc>
    <nc r="J2076"/>
  </rcc>
  <rcc rId="87682" sId="34">
    <oc r="A2077" t="inlineStr">
      <is>
        <t>27.32.13.120</t>
      </is>
    </oc>
    <nc r="A2077"/>
  </rcc>
  <rcc rId="87683" sId="34">
    <oc r="B2077" t="inlineStr">
      <is>
        <t>Кабели силовые для нестационарной прокладки на напряжение до 1 кВ</t>
      </is>
    </oc>
    <nc r="B2077"/>
  </rcc>
  <rcc rId="87684" sId="34">
    <oc r="C2077" t="inlineStr">
      <is>
        <t>2014-02-01 00:00:00.000</t>
      </is>
    </oc>
    <nc r="C2077"/>
  </rcc>
  <rcc rId="87685" sId="34">
    <oc r="D2077" t="inlineStr">
      <is>
        <t>NULL</t>
      </is>
    </oc>
    <nc r="D2077"/>
  </rcc>
  <rcc rId="87686" sId="34" numFmtId="30">
    <oc r="E2077">
      <v>8</v>
    </oc>
    <nc r="E2077"/>
  </rcc>
  <rcc rId="87687" sId="34">
    <oc r="F2077" t="inlineStr">
      <is>
        <t>Километр;^тысяча метров</t>
      </is>
    </oc>
    <nc r="F2077"/>
  </rcc>
  <rcc rId="87688" sId="34">
    <oc r="G2077" t="inlineStr">
      <is>
        <t>1996-01-01 00:00:00.000</t>
      </is>
    </oc>
    <nc r="G2077"/>
  </rcc>
  <rcc rId="87689" sId="34">
    <oc r="H2077" t="inlineStr">
      <is>
        <t>NULL</t>
      </is>
    </oc>
    <nc r="H2077"/>
  </rcc>
  <rcc rId="87690" sId="34">
    <oc r="I2077" t="inlineStr">
      <is>
        <t>1900-01-01 00:00:00.000</t>
      </is>
    </oc>
    <nc r="I2077"/>
  </rcc>
  <rcc rId="87691" sId="34">
    <oc r="J2077" t="inlineStr">
      <is>
        <t>NULL</t>
      </is>
    </oc>
    <nc r="J2077"/>
  </rcc>
  <rcc rId="87692" sId="34">
    <oc r="A2078" t="inlineStr">
      <is>
        <t>27.32.13.130</t>
      </is>
    </oc>
    <nc r="A2078"/>
  </rcc>
  <rcc rId="87693" sId="34">
    <oc r="B2078" t="inlineStr">
      <is>
        <t>Провода и шнуры силовые</t>
      </is>
    </oc>
    <nc r="B2078"/>
  </rcc>
  <rcc rId="87694" sId="34">
    <oc r="C2078" t="inlineStr">
      <is>
        <t>2014-02-01 00:00:00.000</t>
      </is>
    </oc>
    <nc r="C2078"/>
  </rcc>
  <rcc rId="87695" sId="34">
    <oc r="D2078" t="inlineStr">
      <is>
        <t>NULL</t>
      </is>
    </oc>
    <nc r="D2078"/>
  </rcc>
  <rcc rId="87696" sId="34" numFmtId="30">
    <oc r="E2078">
      <v>8</v>
    </oc>
    <nc r="E2078"/>
  </rcc>
  <rcc rId="87697" sId="34">
    <oc r="F2078" t="inlineStr">
      <is>
        <t>Километр;^тысяча метров</t>
      </is>
    </oc>
    <nc r="F2078"/>
  </rcc>
  <rcc rId="87698" sId="34">
    <oc r="G2078" t="inlineStr">
      <is>
        <t>1996-01-01 00:00:00.000</t>
      </is>
    </oc>
    <nc r="G2078"/>
  </rcc>
  <rcc rId="87699" sId="34">
    <oc r="H2078" t="inlineStr">
      <is>
        <t>NULL</t>
      </is>
    </oc>
    <nc r="H2078"/>
  </rcc>
  <rcc rId="87700" sId="34">
    <oc r="I2078" t="inlineStr">
      <is>
        <t>1900-01-01 00:00:00.000</t>
      </is>
    </oc>
    <nc r="I2078"/>
  </rcc>
  <rcc rId="87701" sId="34">
    <oc r="J2078" t="inlineStr">
      <is>
        <t>NULL</t>
      </is>
    </oc>
    <nc r="J2078"/>
  </rcc>
  <rcc rId="87702" sId="34">
    <oc r="A2079" t="inlineStr">
      <is>
        <t>27.32.13.132</t>
      </is>
    </oc>
    <nc r="A2079"/>
  </rcc>
  <rcc rId="87703" sId="34">
    <oc r="B2079" t="inlineStr">
      <is>
        <t>Провода автотракторные</t>
      </is>
    </oc>
    <nc r="B2079"/>
  </rcc>
  <rcc rId="87704" sId="34">
    <oc r="C2079" t="inlineStr">
      <is>
        <t>2014-02-01 00:00:00.000</t>
      </is>
    </oc>
    <nc r="C2079"/>
  </rcc>
  <rcc rId="87705" sId="34">
    <oc r="D2079" t="inlineStr">
      <is>
        <t>NULL</t>
      </is>
    </oc>
    <nc r="D2079"/>
  </rcc>
  <rcc rId="87706" sId="34" numFmtId="30">
    <oc r="E2079">
      <v>8</v>
    </oc>
    <nc r="E2079"/>
  </rcc>
  <rcc rId="87707" sId="34">
    <oc r="F2079" t="inlineStr">
      <is>
        <t>Километр;^тысяча метров</t>
      </is>
    </oc>
    <nc r="F2079"/>
  </rcc>
  <rcc rId="87708" sId="34">
    <oc r="G2079" t="inlineStr">
      <is>
        <t>1996-01-01 00:00:00.000</t>
      </is>
    </oc>
    <nc r="G2079"/>
  </rcc>
  <rcc rId="87709" sId="34">
    <oc r="H2079" t="inlineStr">
      <is>
        <t>NULL</t>
      </is>
    </oc>
    <nc r="H2079"/>
  </rcc>
  <rcc rId="87710" sId="34">
    <oc r="I2079" t="inlineStr">
      <is>
        <t>1900-01-01 00:00:00.000</t>
      </is>
    </oc>
    <nc r="I2079"/>
  </rcc>
  <rcc rId="87711" sId="34">
    <oc r="J2079" t="inlineStr">
      <is>
        <t>NULL</t>
      </is>
    </oc>
    <nc r="J2079"/>
  </rcc>
  <rcc rId="87712" sId="34">
    <oc r="A2080" t="inlineStr">
      <is>
        <t>27.32.13.140</t>
      </is>
    </oc>
    <nc r="A2080"/>
  </rcc>
  <rcc rId="87713" sId="34">
    <oc r="B2080" t="inlineStr">
      <is>
        <t>Кабели управления, контроля, сигнализации; кабели и провода термоэлектродные</t>
      </is>
    </oc>
    <nc r="B2080"/>
  </rcc>
  <rcc rId="87714" sId="34">
    <oc r="C2080" t="inlineStr">
      <is>
        <t>2014-02-01 00:00:00.000</t>
      </is>
    </oc>
    <nc r="C2080"/>
  </rcc>
  <rcc rId="87715" sId="34">
    <oc r="D2080" t="inlineStr">
      <is>
        <t>NULL</t>
      </is>
    </oc>
    <nc r="D2080"/>
  </rcc>
  <rcc rId="87716" sId="34" numFmtId="30">
    <oc r="E2080">
      <v>8</v>
    </oc>
    <nc r="E2080"/>
  </rcc>
  <rcc rId="87717" sId="34">
    <oc r="F2080" t="inlineStr">
      <is>
        <t>Километр;^тысяча метров</t>
      </is>
    </oc>
    <nc r="F2080"/>
  </rcc>
  <rcc rId="87718" sId="34">
    <oc r="G2080" t="inlineStr">
      <is>
        <t>1996-01-01 00:00:00.000</t>
      </is>
    </oc>
    <nc r="G2080"/>
  </rcc>
  <rcc rId="87719" sId="34">
    <oc r="H2080" t="inlineStr">
      <is>
        <t>NULL</t>
      </is>
    </oc>
    <nc r="H2080"/>
  </rcc>
  <rcc rId="87720" sId="34">
    <oc r="I2080" t="inlineStr">
      <is>
        <t>1900-01-01 00:00:00.000</t>
      </is>
    </oc>
    <nc r="I2080"/>
  </rcc>
  <rcc rId="87721" sId="34">
    <oc r="J2080" t="inlineStr">
      <is>
        <t>NULL</t>
      </is>
    </oc>
    <nc r="J2080"/>
  </rcc>
  <rcc rId="87722" sId="34">
    <oc r="A2081" t="inlineStr">
      <is>
        <t>27.32.13.143</t>
      </is>
    </oc>
    <nc r="A2081"/>
  </rcc>
  <rcc rId="87723" sId="34">
    <oc r="B2081" t="inlineStr">
      <is>
        <t>Кабели контрольные</t>
      </is>
    </oc>
    <nc r="B2081"/>
  </rcc>
  <rcc rId="87724" sId="34">
    <oc r="C2081" t="inlineStr">
      <is>
        <t>2014-02-01 00:00:00.000</t>
      </is>
    </oc>
    <nc r="C2081"/>
  </rcc>
  <rcc rId="87725" sId="34">
    <oc r="D2081" t="inlineStr">
      <is>
        <t>NULL</t>
      </is>
    </oc>
    <nc r="D2081"/>
  </rcc>
  <rcc rId="87726" sId="34" numFmtId="30">
    <oc r="E2081">
      <v>8</v>
    </oc>
    <nc r="E2081"/>
  </rcc>
  <rcc rId="87727" sId="34">
    <oc r="F2081" t="inlineStr">
      <is>
        <t>Километр;^тысяча метров</t>
      </is>
    </oc>
    <nc r="F2081"/>
  </rcc>
  <rcc rId="87728" sId="34">
    <oc r="G2081" t="inlineStr">
      <is>
        <t>1996-01-01 00:00:00.000</t>
      </is>
    </oc>
    <nc r="G2081"/>
  </rcc>
  <rcc rId="87729" sId="34">
    <oc r="H2081" t="inlineStr">
      <is>
        <t>NULL</t>
      </is>
    </oc>
    <nc r="H2081"/>
  </rcc>
  <rcc rId="87730" sId="34">
    <oc r="I2081" t="inlineStr">
      <is>
        <t>1900-01-01 00:00:00.000</t>
      </is>
    </oc>
    <nc r="I2081"/>
  </rcc>
  <rcc rId="87731" sId="34">
    <oc r="J2081" t="inlineStr">
      <is>
        <t>NULL</t>
      </is>
    </oc>
    <nc r="J2081"/>
  </rcc>
  <rcc rId="87732" sId="34">
    <oc r="A2082" t="inlineStr">
      <is>
        <t>27.32.13.150</t>
      </is>
    </oc>
    <nc r="A2082"/>
  </rcc>
  <rcc rId="87733" sId="34">
    <oc r="B2082" t="inlineStr">
      <is>
        <t>Кабели, провода и шнуры связи</t>
      </is>
    </oc>
    <nc r="B2082"/>
  </rcc>
  <rcc rId="87734" sId="34">
    <oc r="C2082" t="inlineStr">
      <is>
        <t>2014-02-01 00:00:00.000</t>
      </is>
    </oc>
    <nc r="C2082"/>
  </rcc>
  <rcc rId="87735" sId="34">
    <oc r="D2082" t="inlineStr">
      <is>
        <t>NULL</t>
      </is>
    </oc>
    <nc r="D2082"/>
  </rcc>
  <rcc rId="87736" sId="34" numFmtId="30">
    <oc r="E2082">
      <v>8</v>
    </oc>
    <nc r="E2082"/>
  </rcc>
  <rcc rId="87737" sId="34">
    <oc r="F2082" t="inlineStr">
      <is>
        <t>Километр;^тысяча метров</t>
      </is>
    </oc>
    <nc r="F2082"/>
  </rcc>
  <rcc rId="87738" sId="34">
    <oc r="G2082" t="inlineStr">
      <is>
        <t>1996-01-01 00:00:00.000</t>
      </is>
    </oc>
    <nc r="G2082"/>
  </rcc>
  <rcc rId="87739" sId="34">
    <oc r="H2082" t="inlineStr">
      <is>
        <t>NULL</t>
      </is>
    </oc>
    <nc r="H2082"/>
  </rcc>
  <rcc rId="87740" sId="34">
    <oc r="I2082" t="inlineStr">
      <is>
        <t>1900-01-01 00:00:00.000</t>
      </is>
    </oc>
    <nc r="I2082"/>
  </rcc>
  <rcc rId="87741" sId="34">
    <oc r="J2082" t="inlineStr">
      <is>
        <t>NULL</t>
      </is>
    </oc>
    <nc r="J2082"/>
  </rcc>
  <rcc rId="87742" sId="34">
    <oc r="A2083" t="inlineStr">
      <is>
        <t>27.32.13.151</t>
      </is>
    </oc>
    <nc r="A2083"/>
  </rcc>
  <rcc rId="87743" sId="34">
    <oc r="B2083" t="inlineStr">
      <is>
        <t>Кабели дальней связи</t>
      </is>
    </oc>
    <nc r="B2083"/>
  </rcc>
  <rcc rId="87744" sId="34">
    <oc r="C2083" t="inlineStr">
      <is>
        <t>2014-02-01 00:00:00.000</t>
      </is>
    </oc>
    <nc r="C2083"/>
  </rcc>
  <rcc rId="87745" sId="34">
    <oc r="D2083" t="inlineStr">
      <is>
        <t>NULL</t>
      </is>
    </oc>
    <nc r="D2083"/>
  </rcc>
  <rcc rId="87746" sId="34" numFmtId="30">
    <oc r="E2083">
      <v>8</v>
    </oc>
    <nc r="E2083"/>
  </rcc>
  <rcc rId="87747" sId="34">
    <oc r="F2083" t="inlineStr">
      <is>
        <t>Километр;^тысяча метров</t>
      </is>
    </oc>
    <nc r="F2083"/>
  </rcc>
  <rcc rId="87748" sId="34">
    <oc r="G2083" t="inlineStr">
      <is>
        <t>1996-01-01 00:00:00.000</t>
      </is>
    </oc>
    <nc r="G2083"/>
  </rcc>
  <rcc rId="87749" sId="34">
    <oc r="H2083" t="inlineStr">
      <is>
        <t>NULL</t>
      </is>
    </oc>
    <nc r="H2083"/>
  </rcc>
  <rcc rId="87750" sId="34">
    <oc r="I2083" t="inlineStr">
      <is>
        <t>1900-01-01 00:00:00.000</t>
      </is>
    </oc>
    <nc r="I2083"/>
  </rcc>
  <rcc rId="87751" sId="34">
    <oc r="J2083" t="inlineStr">
      <is>
        <t>NULL</t>
      </is>
    </oc>
    <nc r="J2083"/>
  </rcc>
  <rcc rId="87752" sId="34">
    <oc r="A2084" t="inlineStr">
      <is>
        <t>27.32.13.152</t>
      </is>
    </oc>
    <nc r="A2084"/>
  </rcc>
  <rcc rId="87753" sId="34">
    <oc r="B2084" t="inlineStr">
      <is>
        <t>Кабели связи телефонные</t>
      </is>
    </oc>
    <nc r="B2084"/>
  </rcc>
  <rcc rId="87754" sId="34">
    <oc r="C2084" t="inlineStr">
      <is>
        <t>2014-02-01 00:00:00.000</t>
      </is>
    </oc>
    <nc r="C2084"/>
  </rcc>
  <rcc rId="87755" sId="34">
    <oc r="D2084" t="inlineStr">
      <is>
        <t>NULL</t>
      </is>
    </oc>
    <nc r="D2084"/>
  </rcc>
  <rcc rId="87756" sId="34" numFmtId="30">
    <oc r="E2084">
      <v>8</v>
    </oc>
    <nc r="E2084"/>
  </rcc>
  <rcc rId="87757" sId="34">
    <oc r="F2084" t="inlineStr">
      <is>
        <t>Километр;^тысяча метров</t>
      </is>
    </oc>
    <nc r="F2084"/>
  </rcc>
  <rcc rId="87758" sId="34">
    <oc r="G2084" t="inlineStr">
      <is>
        <t>1996-01-01 00:00:00.000</t>
      </is>
    </oc>
    <nc r="G2084"/>
  </rcc>
  <rcc rId="87759" sId="34">
    <oc r="H2084" t="inlineStr">
      <is>
        <t>NULL</t>
      </is>
    </oc>
    <nc r="H2084"/>
  </rcc>
  <rcc rId="87760" sId="34">
    <oc r="I2084" t="inlineStr">
      <is>
        <t>1900-01-01 00:00:00.000</t>
      </is>
    </oc>
    <nc r="I2084"/>
  </rcc>
  <rcc rId="87761" sId="34">
    <oc r="J2084" t="inlineStr">
      <is>
        <t>NULL</t>
      </is>
    </oc>
    <nc r="J2084"/>
  </rcc>
  <rcc rId="87762" sId="34">
    <oc r="A2085" t="inlineStr">
      <is>
        <t>27.32.14</t>
      </is>
    </oc>
    <nc r="A2085"/>
  </rcc>
  <rcc rId="87763" sId="34">
    <oc r="B2085" t="inlineStr">
      <is>
        <t>Проводники электрические прочие на напряжение более 1 кВ</t>
      </is>
    </oc>
    <nc r="B2085"/>
  </rcc>
  <rcc rId="87764" sId="34">
    <oc r="C2085" t="inlineStr">
      <is>
        <t>2014-02-01 00:00:00.000</t>
      </is>
    </oc>
    <nc r="C2085"/>
  </rcc>
  <rcc rId="87765" sId="34">
    <oc r="D2085" t="inlineStr">
      <is>
        <t>NULL</t>
      </is>
    </oc>
    <nc r="D2085"/>
  </rcc>
  <rcc rId="87766" sId="34" numFmtId="30">
    <oc r="E2085">
      <v>8</v>
    </oc>
    <nc r="E2085"/>
  </rcc>
  <rcc rId="87767" sId="34">
    <oc r="F2085" t="inlineStr">
      <is>
        <t>Километр;^тысяча метров</t>
      </is>
    </oc>
    <nc r="F2085"/>
  </rcc>
  <rcc rId="87768" sId="34">
    <oc r="G2085" t="inlineStr">
      <is>
        <t>1996-01-01 00:00:00.000</t>
      </is>
    </oc>
    <nc r="G2085"/>
  </rcc>
  <rcc rId="87769" sId="34">
    <oc r="H2085" t="inlineStr">
      <is>
        <t>NULL</t>
      </is>
    </oc>
    <nc r="H2085"/>
  </rcc>
  <rcc rId="87770" sId="34">
    <oc r="I2085" t="inlineStr">
      <is>
        <t>1900-01-01 00:00:00.000</t>
      </is>
    </oc>
    <nc r="I2085"/>
  </rcc>
  <rcc rId="87771" sId="34">
    <oc r="J2085" t="inlineStr">
      <is>
        <t>NULL</t>
      </is>
    </oc>
    <nc r="J2085"/>
  </rcc>
  <rcc rId="87772" sId="34">
    <oc r="A2086" t="inlineStr">
      <is>
        <t>27.32.14.110</t>
      </is>
    </oc>
    <nc r="A2086"/>
  </rcc>
  <rcc rId="87773" sId="34">
    <oc r="B2086" t="inlineStr">
      <is>
        <t>Кабели силовые для стационарной прокладки на напряжение более 1 кВ</t>
      </is>
    </oc>
    <nc r="B2086"/>
  </rcc>
  <rcc rId="87774" sId="34">
    <oc r="C2086" t="inlineStr">
      <is>
        <t>2014-02-01 00:00:00.000</t>
      </is>
    </oc>
    <nc r="C2086"/>
  </rcc>
  <rcc rId="87775" sId="34">
    <oc r="D2086" t="inlineStr">
      <is>
        <t>NULL</t>
      </is>
    </oc>
    <nc r="D2086"/>
  </rcc>
  <rcc rId="87776" sId="34" numFmtId="30">
    <oc r="E2086">
      <v>8</v>
    </oc>
    <nc r="E2086"/>
  </rcc>
  <rcc rId="87777" sId="34">
    <oc r="F2086" t="inlineStr">
      <is>
        <t>Километр;^тысяча метров</t>
      </is>
    </oc>
    <nc r="F2086"/>
  </rcc>
  <rcc rId="87778" sId="34">
    <oc r="G2086" t="inlineStr">
      <is>
        <t>1996-01-01 00:00:00.000</t>
      </is>
    </oc>
    <nc r="G2086"/>
  </rcc>
  <rcc rId="87779" sId="34">
    <oc r="H2086" t="inlineStr">
      <is>
        <t>NULL</t>
      </is>
    </oc>
    <nc r="H2086"/>
  </rcc>
  <rcc rId="87780" sId="34">
    <oc r="I2086" t="inlineStr">
      <is>
        <t>1900-01-01 00:00:00.000</t>
      </is>
    </oc>
    <nc r="I2086"/>
  </rcc>
  <rcc rId="87781" sId="34">
    <oc r="J2086" t="inlineStr">
      <is>
        <t>NULL</t>
      </is>
    </oc>
    <nc r="J2086"/>
  </rcc>
  <rcc rId="87782" sId="34">
    <oc r="A2087" t="inlineStr">
      <is>
        <t>27.32.14.120</t>
      </is>
    </oc>
    <nc r="A2087"/>
  </rcc>
  <rcc rId="87783" sId="34">
    <oc r="B2087" t="inlineStr">
      <is>
        <t>Провода для воздушных линий электропередач</t>
      </is>
    </oc>
    <nc r="B2087"/>
  </rcc>
  <rcc rId="87784" sId="34">
    <oc r="C2087" t="inlineStr">
      <is>
        <t>2014-02-01 00:00:00.000</t>
      </is>
    </oc>
    <nc r="C2087"/>
  </rcc>
  <rcc rId="87785" sId="34">
    <oc r="D2087" t="inlineStr">
      <is>
        <t>NULL</t>
      </is>
    </oc>
    <nc r="D2087"/>
  </rcc>
  <rcc rId="87786" sId="34" numFmtId="30">
    <oc r="E2087">
      <v>8</v>
    </oc>
    <nc r="E2087"/>
  </rcc>
  <rcc rId="87787" sId="34">
    <oc r="F2087" t="inlineStr">
      <is>
        <t>Километр;^тысяча метров</t>
      </is>
    </oc>
    <nc r="F2087"/>
  </rcc>
  <rcc rId="87788" sId="34">
    <oc r="G2087" t="inlineStr">
      <is>
        <t>1996-01-01 00:00:00.000</t>
      </is>
    </oc>
    <nc r="G2087"/>
  </rcc>
  <rcc rId="87789" sId="34">
    <oc r="H2087" t="inlineStr">
      <is>
        <t>NULL</t>
      </is>
    </oc>
    <nc r="H2087"/>
  </rcc>
  <rcc rId="87790" sId="34">
    <oc r="I2087" t="inlineStr">
      <is>
        <t>2023-01-01 00:00:00.000</t>
      </is>
    </oc>
    <nc r="I2087"/>
  </rcc>
  <rcc rId="87791" sId="34">
    <oc r="J2087" t="inlineStr">
      <is>
        <t>NULL</t>
      </is>
    </oc>
    <nc r="J2087"/>
  </rcc>
  <rcc rId="87792" sId="34">
    <oc r="A2088" t="inlineStr">
      <is>
        <t>27.32.14.120</t>
      </is>
    </oc>
    <nc r="A2088"/>
  </rcc>
  <rcc rId="87793" sId="34">
    <oc r="B2088" t="inlineStr">
      <is>
        <t>Провода для воздушных линий электропередач</t>
      </is>
    </oc>
    <nc r="B2088"/>
  </rcc>
  <rcc rId="87794" sId="34">
    <oc r="C2088" t="inlineStr">
      <is>
        <t>2014-02-01 00:00:00.000</t>
      </is>
    </oc>
    <nc r="C2088"/>
  </rcc>
  <rcc rId="87795" sId="34">
    <oc r="D2088" t="inlineStr">
      <is>
        <t>NULL</t>
      </is>
    </oc>
    <nc r="D2088"/>
  </rcc>
  <rcc rId="87796" sId="34" numFmtId="30">
    <oc r="E2088">
      <v>168</v>
    </oc>
    <nc r="E2088"/>
  </rcc>
  <rcc rId="87797" sId="34">
    <oc r="F2088" t="inlineStr">
      <is>
        <t>Тонна;^метрическая тонна (1000 кг)</t>
      </is>
    </oc>
    <nc r="F2088"/>
  </rcc>
  <rcc rId="87798" sId="34">
    <oc r="G2088" t="inlineStr">
      <is>
        <t>1996-01-01 00:00:00.000</t>
      </is>
    </oc>
    <nc r="G2088"/>
  </rcc>
  <rcc rId="87799" sId="34">
    <oc r="H2088" t="inlineStr">
      <is>
        <t>NULL</t>
      </is>
    </oc>
    <nc r="H2088"/>
  </rcc>
  <rcc rId="87800" sId="34">
    <oc r="I2088" t="inlineStr">
      <is>
        <t>1900-01-01 00:00:00.000</t>
      </is>
    </oc>
    <nc r="I2088"/>
  </rcc>
  <rcc rId="87801" sId="34">
    <oc r="J2088" t="inlineStr">
      <is>
        <t>NULL</t>
      </is>
    </oc>
    <nc r="J2088"/>
  </rcc>
  <rcc rId="87802" sId="34">
    <oc r="A2089" t="inlineStr">
      <is>
        <t>27.33.14</t>
      </is>
    </oc>
    <nc r="A2089"/>
  </rcc>
  <rcc rId="87803" sId="34">
    <oc r="B2089" t="inlineStr">
      <is>
        <t>Арматура электроизоляционная из пластмасс</t>
      </is>
    </oc>
    <nc r="B2089"/>
  </rcc>
  <rcc rId="87804" sId="34">
    <oc r="C2089" t="inlineStr">
      <is>
        <t>2014-02-01 00:00:00.000</t>
      </is>
    </oc>
    <nc r="C2089"/>
  </rcc>
  <rcc rId="87805" sId="34">
    <oc r="D2089" t="inlineStr">
      <is>
        <t>NULL</t>
      </is>
    </oc>
    <nc r="D2089"/>
  </rcc>
  <rcc rId="87806" sId="34" numFmtId="30">
    <oc r="E2089">
      <v>168</v>
    </oc>
    <nc r="E2089"/>
  </rcc>
  <rcc rId="87807" sId="34">
    <oc r="F2089" t="inlineStr">
      <is>
        <t>Тонна;^метрическая тонна (1000 кг)</t>
      </is>
    </oc>
    <nc r="F2089"/>
  </rcc>
  <rcc rId="87808" sId="34">
    <oc r="G2089" t="inlineStr">
      <is>
        <t>1996-01-01 00:00:00.000</t>
      </is>
    </oc>
    <nc r="G2089"/>
  </rcc>
  <rcc rId="87809" sId="34">
    <oc r="H2089" t="inlineStr">
      <is>
        <t>NULL</t>
      </is>
    </oc>
    <nc r="H2089"/>
  </rcc>
  <rcc rId="87810" sId="34">
    <oc r="I2089" t="inlineStr">
      <is>
        <t>1900-01-01 00:00:00.000</t>
      </is>
    </oc>
    <nc r="I2089"/>
  </rcc>
  <rcc rId="87811" sId="34">
    <oc r="J2089" t="inlineStr">
      <is>
        <t>NULL</t>
      </is>
    </oc>
    <nc r="J2089"/>
  </rcc>
  <rcc rId="87812" sId="34">
    <oc r="A2090" t="inlineStr">
      <is>
        <t>27.40.1</t>
      </is>
    </oc>
    <nc r="A2090"/>
  </rcc>
  <rcc rId="87813" sId="34">
    <oc r="B2090" t="inlineStr">
      <is>
        <t>Лампы накаливания или газоразрядные лампы; дуговые лампы; светодиодные лампы</t>
      </is>
    </oc>
    <nc r="B2090"/>
  </rcc>
  <rcc rId="87814" sId="34">
    <oc r="C2090" t="inlineStr">
      <is>
        <t>2016-09-01 00:00:00.000</t>
      </is>
    </oc>
    <nc r="C2090"/>
  </rcc>
  <rcc rId="87815" sId="34">
    <oc r="D2090" t="inlineStr">
      <is>
        <t>NULL</t>
      </is>
    </oc>
    <nc r="D2090"/>
  </rcc>
  <rcc rId="87816" sId="34" numFmtId="30">
    <oc r="E2090">
      <v>798</v>
    </oc>
    <nc r="E2090"/>
  </rcc>
  <rcc rId="87817" sId="34">
    <oc r="F2090" t="inlineStr">
      <is>
        <t>Тысяча штук</t>
      </is>
    </oc>
    <nc r="F2090"/>
  </rcc>
  <rcc rId="87818" sId="34">
    <oc r="G2090" t="inlineStr">
      <is>
        <t>1996-01-01 00:00:00.000</t>
      </is>
    </oc>
    <nc r="G2090"/>
  </rcc>
  <rcc rId="87819" sId="34">
    <oc r="H2090" t="inlineStr">
      <is>
        <t>NULL</t>
      </is>
    </oc>
    <nc r="H2090"/>
  </rcc>
  <rcc rId="87820" sId="34">
    <oc r="I2090" t="inlineStr">
      <is>
        <t>1900-01-01 00:00:00.000</t>
      </is>
    </oc>
    <nc r="I2090"/>
  </rcc>
  <rcc rId="87821" sId="34">
    <oc r="J2090" t="inlineStr">
      <is>
        <t>NULL</t>
      </is>
    </oc>
    <nc r="J2090"/>
  </rcc>
  <rcc rId="87822" sId="34">
    <oc r="A2091" t="inlineStr">
      <is>
        <t>27.40.11</t>
      </is>
    </oc>
    <nc r="A2091"/>
  </rcc>
  <rcc rId="87823" sId="34">
    <oc r="B2091" t="inlineStr">
      <is>
        <t>Лампы герметичные узконаправленного света</t>
      </is>
    </oc>
    <nc r="B2091"/>
  </rcc>
  <rcc rId="87824" sId="34">
    <oc r="C2091" t="inlineStr">
      <is>
        <t>2014-02-01 00:00:00.000</t>
      </is>
    </oc>
    <nc r="C2091"/>
  </rcc>
  <rcc rId="87825" sId="34">
    <oc r="D2091" t="inlineStr">
      <is>
        <t>NULL</t>
      </is>
    </oc>
    <nc r="D2091"/>
  </rcc>
  <rcc rId="87826" sId="34" numFmtId="30">
    <oc r="E2091">
      <v>798</v>
    </oc>
    <nc r="E2091"/>
  </rcc>
  <rcc rId="87827" sId="34">
    <oc r="F2091" t="inlineStr">
      <is>
        <t>Тысяча штук</t>
      </is>
    </oc>
    <nc r="F2091"/>
  </rcc>
  <rcc rId="87828" sId="34">
    <oc r="G2091" t="inlineStr">
      <is>
        <t>1996-01-01 00:00:00.000</t>
      </is>
    </oc>
    <nc r="G2091"/>
  </rcc>
  <rcc rId="87829" sId="34">
    <oc r="H2091" t="inlineStr">
      <is>
        <t>NULL</t>
      </is>
    </oc>
    <nc r="H2091"/>
  </rcc>
  <rcc rId="87830" sId="34">
    <oc r="I2091" t="inlineStr">
      <is>
        <t>1900-01-01 00:00:00.000</t>
      </is>
    </oc>
    <nc r="I2091"/>
  </rcc>
  <rcc rId="87831" sId="34">
    <oc r="J2091" t="inlineStr">
      <is>
        <t>NULL</t>
      </is>
    </oc>
    <nc r="J2091"/>
  </rcc>
  <rcc rId="87832" sId="34">
    <oc r="A2092" t="inlineStr">
      <is>
        <t>27.40.12</t>
      </is>
    </oc>
    <nc r="A2092"/>
  </rcc>
  <rcc rId="87833" sId="34">
    <oc r="B2092" t="inlineStr">
      <is>
        <t>Лампы накаливания галогенные с вольфрамовой нитью, кроме ультрафиолетовых или инфракрасных ламп</t>
      </is>
    </oc>
    <nc r="B2092"/>
  </rcc>
  <rcc rId="87834" sId="34">
    <oc r="C2092" t="inlineStr">
      <is>
        <t>2014-02-01 00:00:00.000</t>
      </is>
    </oc>
    <nc r="C2092"/>
  </rcc>
  <rcc rId="87835" sId="34">
    <oc r="D2092" t="inlineStr">
      <is>
        <t>NULL</t>
      </is>
    </oc>
    <nc r="D2092"/>
  </rcc>
  <rcc rId="87836" sId="34" numFmtId="30">
    <oc r="E2092">
      <v>798</v>
    </oc>
    <nc r="E2092"/>
  </rcc>
  <rcc rId="87837" sId="34">
    <oc r="F2092" t="inlineStr">
      <is>
        <t>Тысяча штук</t>
      </is>
    </oc>
    <nc r="F2092"/>
  </rcc>
  <rcc rId="87838" sId="34">
    <oc r="G2092" t="inlineStr">
      <is>
        <t>1996-01-01 00:00:00.000</t>
      </is>
    </oc>
    <nc r="G2092"/>
  </rcc>
  <rcc rId="87839" sId="34">
    <oc r="H2092" t="inlineStr">
      <is>
        <t>NULL</t>
      </is>
    </oc>
    <nc r="H2092"/>
  </rcc>
  <rcc rId="87840" sId="34">
    <oc r="I2092" t="inlineStr">
      <is>
        <t>1900-01-01 00:00:00.000</t>
      </is>
    </oc>
    <nc r="I2092"/>
  </rcc>
  <rcc rId="87841" sId="34">
    <oc r="J2092" t="inlineStr">
      <is>
        <t>NULL</t>
      </is>
    </oc>
    <nc r="J2092"/>
  </rcc>
  <rcc rId="87842" sId="34">
    <oc r="A2093" t="inlineStr">
      <is>
        <t>27.40.13</t>
      </is>
    </oc>
    <nc r="A2093"/>
  </rcc>
  <rcc rId="87843" sId="34">
    <oc r="B2093" t="inlineStr">
      <is>
        <t>Лампы накаливания мощностью 100-200 Вт, не включенные в другие группировки</t>
      </is>
    </oc>
    <nc r="B2093"/>
  </rcc>
  <rcc rId="87844" sId="34">
    <oc r="C2093" t="inlineStr">
      <is>
        <t>2014-02-01 00:00:00.000</t>
      </is>
    </oc>
    <nc r="C2093"/>
  </rcc>
  <rcc rId="87845" sId="34">
    <oc r="D2093" t="inlineStr">
      <is>
        <t>NULL</t>
      </is>
    </oc>
    <nc r="D2093"/>
  </rcc>
  <rcc rId="87846" sId="34" numFmtId="30">
    <oc r="E2093">
      <v>798</v>
    </oc>
    <nc r="E2093"/>
  </rcc>
  <rcc rId="87847" sId="34">
    <oc r="F2093" t="inlineStr">
      <is>
        <t>Тысяча штук</t>
      </is>
    </oc>
    <nc r="F2093"/>
  </rcc>
  <rcc rId="87848" sId="34">
    <oc r="G2093" t="inlineStr">
      <is>
        <t>1996-01-01 00:00:00.000</t>
      </is>
    </oc>
    <nc r="G2093"/>
  </rcc>
  <rcc rId="87849" sId="34">
    <oc r="H2093" t="inlineStr">
      <is>
        <t>NULL</t>
      </is>
    </oc>
    <nc r="H2093"/>
  </rcc>
  <rcc rId="87850" sId="34">
    <oc r="I2093" t="inlineStr">
      <is>
        <t>1900-01-01 00:00:00.000</t>
      </is>
    </oc>
    <nc r="I2093"/>
  </rcc>
  <rcc rId="87851" sId="34">
    <oc r="J2093" t="inlineStr">
      <is>
        <t>NULL</t>
      </is>
    </oc>
    <nc r="J2093"/>
  </rcc>
  <rcc rId="87852" sId="34">
    <oc r="A2094" t="inlineStr">
      <is>
        <t>27.40.14</t>
      </is>
    </oc>
    <nc r="A2094"/>
  </rcc>
  <rcc rId="87853" sId="34">
    <oc r="B2094" t="inlineStr">
      <is>
        <t>Лампы накаливания прочие, не включенные в другие группировки</t>
      </is>
    </oc>
    <nc r="B2094"/>
  </rcc>
  <rcc rId="87854" sId="34">
    <oc r="C2094" t="inlineStr">
      <is>
        <t>2014-02-01 00:00:00.000</t>
      </is>
    </oc>
    <nc r="C2094"/>
  </rcc>
  <rcc rId="87855" sId="34">
    <oc r="D2094" t="inlineStr">
      <is>
        <t>NULL</t>
      </is>
    </oc>
    <nc r="D2094"/>
  </rcc>
  <rcc rId="87856" sId="34" numFmtId="30">
    <oc r="E2094">
      <v>798</v>
    </oc>
    <nc r="E2094"/>
  </rcc>
  <rcc rId="87857" sId="34">
    <oc r="F2094" t="inlineStr">
      <is>
        <t>Тысяча штук</t>
      </is>
    </oc>
    <nc r="F2094"/>
  </rcc>
  <rcc rId="87858" sId="34">
    <oc r="G2094" t="inlineStr">
      <is>
        <t>1996-01-01 00:00:00.000</t>
      </is>
    </oc>
    <nc r="G2094"/>
  </rcc>
  <rcc rId="87859" sId="34">
    <oc r="H2094" t="inlineStr">
      <is>
        <t>NULL</t>
      </is>
    </oc>
    <nc r="H2094"/>
  </rcc>
  <rcc rId="87860" sId="34">
    <oc r="I2094" t="inlineStr">
      <is>
        <t>1900-01-01 00:00:00.000</t>
      </is>
    </oc>
    <nc r="I2094"/>
  </rcc>
  <rcc rId="87861" sId="34">
    <oc r="J2094" t="inlineStr">
      <is>
        <t>NULL</t>
      </is>
    </oc>
    <nc r="J2094"/>
  </rcc>
  <rcc rId="87862" sId="34">
    <oc r="A2095" t="inlineStr">
      <is>
        <t>27.40.15</t>
      </is>
    </oc>
    <nc r="A2095"/>
  </rcc>
  <rcc rId="87863" sId="34">
    <oc r="B2095" t="inlineStr">
      <is>
        <t>Лампы газоразрядные; ультрафиолетовые и инфракрасные лампы; дуговые лампы; светодиодные лампы</t>
      </is>
    </oc>
    <nc r="B2095"/>
  </rcc>
  <rcc rId="87864" sId="34">
    <oc r="C2095" t="inlineStr">
      <is>
        <t>2016-09-01 00:00:00.000</t>
      </is>
    </oc>
    <nc r="C2095"/>
  </rcc>
  <rcc rId="87865" sId="34">
    <oc r="D2095" t="inlineStr">
      <is>
        <t>NULL</t>
      </is>
    </oc>
    <nc r="D2095"/>
  </rcc>
  <rcc rId="87866" sId="34" numFmtId="30">
    <oc r="E2095">
      <v>798</v>
    </oc>
    <nc r="E2095"/>
  </rcc>
  <rcc rId="87867" sId="34">
    <oc r="F2095" t="inlineStr">
      <is>
        <t>Тысяча штук</t>
      </is>
    </oc>
    <nc r="F2095"/>
  </rcc>
  <rcc rId="87868" sId="34">
    <oc r="G2095" t="inlineStr">
      <is>
        <t>1996-01-01 00:00:00.000</t>
      </is>
    </oc>
    <nc r="G2095"/>
  </rcc>
  <rcc rId="87869" sId="34">
    <oc r="H2095" t="inlineStr">
      <is>
        <t>NULL</t>
      </is>
    </oc>
    <nc r="H2095"/>
  </rcc>
  <rcc rId="87870" sId="34">
    <oc r="I2095" t="inlineStr">
      <is>
        <t>1900-01-01 00:00:00.000</t>
      </is>
    </oc>
    <nc r="I2095"/>
  </rcc>
  <rcc rId="87871" sId="34">
    <oc r="J2095" t="inlineStr">
      <is>
        <t>NULL</t>
      </is>
    </oc>
    <nc r="J2095"/>
  </rcc>
  <rcc rId="87872" sId="34">
    <oc r="A2096" t="inlineStr">
      <is>
        <t>27.40.15.111</t>
      </is>
    </oc>
    <nc r="A2096"/>
  </rcc>
  <rcc rId="87873" sId="34">
    <oc r="B2096" t="inlineStr">
      <is>
        <t>Лампы ртутные высокого давления</t>
      </is>
    </oc>
    <nc r="B2096"/>
  </rcc>
  <rcc rId="87874" sId="34">
    <oc r="C2096" t="inlineStr">
      <is>
        <t>2014-02-01 00:00:00.000</t>
      </is>
    </oc>
    <nc r="C2096"/>
  </rcc>
  <rcc rId="87875" sId="34">
    <oc r="D2096" t="inlineStr">
      <is>
        <t>NULL</t>
      </is>
    </oc>
    <nc r="D2096"/>
  </rcc>
  <rcc rId="87876" sId="34" numFmtId="30">
    <oc r="E2096">
      <v>798</v>
    </oc>
    <nc r="E2096"/>
  </rcc>
  <rcc rId="87877" sId="34">
    <oc r="F2096" t="inlineStr">
      <is>
        <t>Тысяча штук</t>
      </is>
    </oc>
    <nc r="F2096"/>
  </rcc>
  <rcc rId="87878" sId="34">
    <oc r="G2096" t="inlineStr">
      <is>
        <t>1996-01-01 00:00:00.000</t>
      </is>
    </oc>
    <nc r="G2096"/>
  </rcc>
  <rcc rId="87879" sId="34">
    <oc r="H2096" t="inlineStr">
      <is>
        <t>NULL</t>
      </is>
    </oc>
    <nc r="H2096"/>
  </rcc>
  <rcc rId="87880" sId="34">
    <oc r="I2096" t="inlineStr">
      <is>
        <t>1900-01-01 00:00:00.000</t>
      </is>
    </oc>
    <nc r="I2096"/>
  </rcc>
  <rcc rId="87881" sId="34">
    <oc r="J2096" t="inlineStr">
      <is>
        <t>NULL</t>
      </is>
    </oc>
    <nc r="J2096"/>
  </rcc>
  <rcc rId="87882" sId="34">
    <oc r="A2097" t="inlineStr">
      <is>
        <t>27.40.15.112</t>
      </is>
    </oc>
    <nc r="A2097"/>
  </rcc>
  <rcc rId="87883" sId="34">
    <oc r="B2097" t="inlineStr">
      <is>
        <t>Лампы натриевые высокого давления</t>
      </is>
    </oc>
    <nc r="B2097"/>
  </rcc>
  <rcc rId="87884" sId="34">
    <oc r="C2097" t="inlineStr">
      <is>
        <t>2014-02-01 00:00:00.000</t>
      </is>
    </oc>
    <nc r="C2097"/>
  </rcc>
  <rcc rId="87885" sId="34">
    <oc r="D2097" t="inlineStr">
      <is>
        <t>NULL</t>
      </is>
    </oc>
    <nc r="D2097"/>
  </rcc>
  <rcc rId="87886" sId="34" numFmtId="30">
    <oc r="E2097">
      <v>798</v>
    </oc>
    <nc r="E2097"/>
  </rcc>
  <rcc rId="87887" sId="34">
    <oc r="F2097" t="inlineStr">
      <is>
        <t>Тысяча штук</t>
      </is>
    </oc>
    <nc r="F2097"/>
  </rcc>
  <rcc rId="87888" sId="34">
    <oc r="G2097" t="inlineStr">
      <is>
        <t>1996-01-01 00:00:00.000</t>
      </is>
    </oc>
    <nc r="G2097"/>
  </rcc>
  <rcc rId="87889" sId="34">
    <oc r="H2097" t="inlineStr">
      <is>
        <t>NULL</t>
      </is>
    </oc>
    <nc r="H2097"/>
  </rcc>
  <rcc rId="87890" sId="34">
    <oc r="I2097" t="inlineStr">
      <is>
        <t>1900-01-01 00:00:00.000</t>
      </is>
    </oc>
    <nc r="I2097"/>
  </rcc>
  <rcc rId="87891" sId="34">
    <oc r="J2097" t="inlineStr">
      <is>
        <t>NULL</t>
      </is>
    </oc>
    <nc r="J2097"/>
  </rcc>
  <rcc rId="87892" sId="34">
    <oc r="A2098" t="inlineStr">
      <is>
        <t>27.40.15.113</t>
      </is>
    </oc>
    <nc r="A2098"/>
  </rcc>
  <rcc rId="87893" sId="34">
    <oc r="B2098" t="inlineStr">
      <is>
        <t>Лампы натриевые низкого давления</t>
      </is>
    </oc>
    <nc r="B2098"/>
  </rcc>
  <rcc rId="87894" sId="34">
    <oc r="C2098" t="inlineStr">
      <is>
        <t>2014-02-01 00:00:00.000</t>
      </is>
    </oc>
    <nc r="C2098"/>
  </rcc>
  <rcc rId="87895" sId="34">
    <oc r="D2098" t="inlineStr">
      <is>
        <t>NULL</t>
      </is>
    </oc>
    <nc r="D2098"/>
  </rcc>
  <rcc rId="87896" sId="34" numFmtId="30">
    <oc r="E2098">
      <v>798</v>
    </oc>
    <nc r="E2098"/>
  </rcc>
  <rcc rId="87897" sId="34">
    <oc r="F2098" t="inlineStr">
      <is>
        <t>Тысяча штук</t>
      </is>
    </oc>
    <nc r="F2098"/>
  </rcc>
  <rcc rId="87898" sId="34">
    <oc r="G2098" t="inlineStr">
      <is>
        <t>1996-01-01 00:00:00.000</t>
      </is>
    </oc>
    <nc r="G2098"/>
  </rcc>
  <rcc rId="87899" sId="34">
    <oc r="H2098" t="inlineStr">
      <is>
        <t>NULL</t>
      </is>
    </oc>
    <nc r="H2098"/>
  </rcc>
  <rcc rId="87900" sId="34">
    <oc r="I2098" t="inlineStr">
      <is>
        <t>1900-01-01 00:00:00.000</t>
      </is>
    </oc>
    <nc r="I2098"/>
  </rcc>
  <rcc rId="87901" sId="34">
    <oc r="J2098" t="inlineStr">
      <is>
        <t>NULL</t>
      </is>
    </oc>
    <nc r="J2098"/>
  </rcc>
  <rcc rId="87902" sId="34">
    <oc r="A2099" t="inlineStr">
      <is>
        <t>27.40.15.114</t>
      </is>
    </oc>
    <nc r="A2099"/>
  </rcc>
  <rcc rId="87903" sId="34">
    <oc r="B2099" t="inlineStr">
      <is>
        <t>Лампы люминесцентные</t>
      </is>
    </oc>
    <nc r="B2099"/>
  </rcc>
  <rcc rId="87904" sId="34">
    <oc r="C2099" t="inlineStr">
      <is>
        <t>2014-02-01 00:00:00.000</t>
      </is>
    </oc>
    <nc r="C2099"/>
  </rcc>
  <rcc rId="87905" sId="34">
    <oc r="D2099" t="inlineStr">
      <is>
        <t>NULL</t>
      </is>
    </oc>
    <nc r="D2099"/>
  </rcc>
  <rcc rId="87906" sId="34" numFmtId="30">
    <oc r="E2099">
      <v>798</v>
    </oc>
    <nc r="E2099"/>
  </rcc>
  <rcc rId="87907" sId="34">
    <oc r="F2099" t="inlineStr">
      <is>
        <t>Тысяча штук</t>
      </is>
    </oc>
    <nc r="F2099"/>
  </rcc>
  <rcc rId="87908" sId="34">
    <oc r="G2099" t="inlineStr">
      <is>
        <t>1996-01-01 00:00:00.000</t>
      </is>
    </oc>
    <nc r="G2099"/>
  </rcc>
  <rcc rId="87909" sId="34">
    <oc r="H2099" t="inlineStr">
      <is>
        <t>NULL</t>
      </is>
    </oc>
    <nc r="H2099"/>
  </rcc>
  <rcc rId="87910" sId="34">
    <oc r="I2099" t="inlineStr">
      <is>
        <t>1900-01-01 00:00:00.000</t>
      </is>
    </oc>
    <nc r="I2099"/>
  </rcc>
  <rcc rId="87911" sId="34">
    <oc r="J2099" t="inlineStr">
      <is>
        <t>NULL</t>
      </is>
    </oc>
    <nc r="J2099"/>
  </rcc>
  <rcc rId="87912" sId="34">
    <oc r="A2100" t="inlineStr">
      <is>
        <t>27.40.15.115</t>
      </is>
    </oc>
    <nc r="A2100"/>
  </rcc>
  <rcc rId="87913" sId="34">
    <oc r="B2100" t="inlineStr">
      <is>
        <t>Лампы металлогалогенные</t>
      </is>
    </oc>
    <nc r="B2100"/>
  </rcc>
  <rcc rId="87914" sId="34">
    <oc r="C2100" t="inlineStr">
      <is>
        <t>2014-02-01 00:00:00.000</t>
      </is>
    </oc>
    <nc r="C2100"/>
  </rcc>
  <rcc rId="87915" sId="34">
    <oc r="D2100" t="inlineStr">
      <is>
        <t>NULL</t>
      </is>
    </oc>
    <nc r="D2100"/>
  </rcc>
  <rcc rId="87916" sId="34" numFmtId="30">
    <oc r="E2100">
      <v>798</v>
    </oc>
    <nc r="E2100"/>
  </rcc>
  <rcc rId="87917" sId="34">
    <oc r="F2100" t="inlineStr">
      <is>
        <t>Тысяча штук</t>
      </is>
    </oc>
    <nc r="F2100"/>
  </rcc>
  <rcc rId="87918" sId="34">
    <oc r="G2100" t="inlineStr">
      <is>
        <t>1996-01-01 00:00:00.000</t>
      </is>
    </oc>
    <nc r="G2100"/>
  </rcc>
  <rcc rId="87919" sId="34">
    <oc r="H2100" t="inlineStr">
      <is>
        <t>NULL</t>
      </is>
    </oc>
    <nc r="H2100"/>
  </rcc>
  <rcc rId="87920" sId="34">
    <oc r="I2100" t="inlineStr">
      <is>
        <t>1900-01-01 00:00:00.000</t>
      </is>
    </oc>
    <nc r="I2100"/>
  </rcc>
  <rcc rId="87921" sId="34">
    <oc r="J2100" t="inlineStr">
      <is>
        <t>NULL</t>
      </is>
    </oc>
    <nc r="J2100"/>
  </rcc>
  <rcc rId="87922" sId="34">
    <oc r="A2101" t="inlineStr">
      <is>
        <t>27.40.15.119</t>
      </is>
    </oc>
    <nc r="A2101"/>
  </rcc>
  <rcc rId="87923" sId="34">
    <oc r="B2101" t="inlineStr">
      <is>
        <t>Лампы газоразрядные прочие</t>
      </is>
    </oc>
    <nc r="B2101"/>
  </rcc>
  <rcc rId="87924" sId="34">
    <oc r="C2101" t="inlineStr">
      <is>
        <t>2014-02-01 00:00:00.000</t>
      </is>
    </oc>
    <nc r="C2101"/>
  </rcc>
  <rcc rId="87925" sId="34">
    <oc r="D2101" t="inlineStr">
      <is>
        <t>NULL</t>
      </is>
    </oc>
    <nc r="D2101"/>
  </rcc>
  <rcc rId="87926" sId="34" numFmtId="30">
    <oc r="E2101">
      <v>798</v>
    </oc>
    <nc r="E2101"/>
  </rcc>
  <rcc rId="87927" sId="34">
    <oc r="F2101" t="inlineStr">
      <is>
        <t>Тысяча штук</t>
      </is>
    </oc>
    <nc r="F2101"/>
  </rcc>
  <rcc rId="87928" sId="34">
    <oc r="G2101" t="inlineStr">
      <is>
        <t>1996-01-01 00:00:00.000</t>
      </is>
    </oc>
    <nc r="G2101"/>
  </rcc>
  <rcc rId="87929" sId="34">
    <oc r="H2101" t="inlineStr">
      <is>
        <t>NULL</t>
      </is>
    </oc>
    <nc r="H2101"/>
  </rcc>
  <rcc rId="87930" sId="34">
    <oc r="I2101" t="inlineStr">
      <is>
        <t>1900-01-01 00:00:00.000</t>
      </is>
    </oc>
    <nc r="I2101"/>
  </rcc>
  <rcc rId="87931" sId="34">
    <oc r="J2101" t="inlineStr">
      <is>
        <t>NULL</t>
      </is>
    </oc>
    <nc r="J2101"/>
  </rcc>
  <rcc rId="87932" sId="34">
    <oc r="A2102" t="inlineStr">
      <is>
        <t>27.40.15.120</t>
      </is>
    </oc>
    <nc r="A2102"/>
  </rcc>
  <rcc rId="87933" sId="34">
    <oc r="B2102" t="inlineStr">
      <is>
        <t>Лампы ультрафиолетовые</t>
      </is>
    </oc>
    <nc r="B2102"/>
  </rcc>
  <rcc rId="87934" sId="34">
    <oc r="C2102" t="inlineStr">
      <is>
        <t>2014-02-01 00:00:00.000</t>
      </is>
    </oc>
    <nc r="C2102"/>
  </rcc>
  <rcc rId="87935" sId="34">
    <oc r="D2102" t="inlineStr">
      <is>
        <t>NULL</t>
      </is>
    </oc>
    <nc r="D2102"/>
  </rcc>
  <rcc rId="87936" sId="34" numFmtId="30">
    <oc r="E2102">
      <v>798</v>
    </oc>
    <nc r="E2102"/>
  </rcc>
  <rcc rId="87937" sId="34">
    <oc r="F2102" t="inlineStr">
      <is>
        <t>Тысяча штук</t>
      </is>
    </oc>
    <nc r="F2102"/>
  </rcc>
  <rcc rId="87938" sId="34">
    <oc r="G2102" t="inlineStr">
      <is>
        <t>1996-01-01 00:00:00.000</t>
      </is>
    </oc>
    <nc r="G2102"/>
  </rcc>
  <rcc rId="87939" sId="34">
    <oc r="H2102" t="inlineStr">
      <is>
        <t>NULL</t>
      </is>
    </oc>
    <nc r="H2102"/>
  </rcc>
  <rcc rId="87940" sId="34">
    <oc r="I2102" t="inlineStr">
      <is>
        <t>1900-01-01 00:00:00.000</t>
      </is>
    </oc>
    <nc r="I2102"/>
  </rcc>
  <rcc rId="87941" sId="34">
    <oc r="J2102" t="inlineStr">
      <is>
        <t>NULL</t>
      </is>
    </oc>
    <nc r="J2102"/>
  </rcc>
  <rcc rId="87942" sId="34">
    <oc r="A2103" t="inlineStr">
      <is>
        <t>27.40.15.130</t>
      </is>
    </oc>
    <nc r="A2103"/>
  </rcc>
  <rcc rId="87943" sId="34">
    <oc r="B2103" t="inlineStr">
      <is>
        <t>Лампы инфракрасные</t>
      </is>
    </oc>
    <nc r="B2103"/>
  </rcc>
  <rcc rId="87944" sId="34">
    <oc r="C2103" t="inlineStr">
      <is>
        <t>2014-02-01 00:00:00.000</t>
      </is>
    </oc>
    <nc r="C2103"/>
  </rcc>
  <rcc rId="87945" sId="34">
    <oc r="D2103" t="inlineStr">
      <is>
        <t>NULL</t>
      </is>
    </oc>
    <nc r="D2103"/>
  </rcc>
  <rcc rId="87946" sId="34" numFmtId="30">
    <oc r="E2103">
      <v>798</v>
    </oc>
    <nc r="E2103"/>
  </rcc>
  <rcc rId="87947" sId="34">
    <oc r="F2103" t="inlineStr">
      <is>
        <t>Тысяча штук</t>
      </is>
    </oc>
    <nc r="F2103"/>
  </rcc>
  <rcc rId="87948" sId="34">
    <oc r="G2103" t="inlineStr">
      <is>
        <t>1996-01-01 00:00:00.000</t>
      </is>
    </oc>
    <nc r="G2103"/>
  </rcc>
  <rcc rId="87949" sId="34">
    <oc r="H2103" t="inlineStr">
      <is>
        <t>NULL</t>
      </is>
    </oc>
    <nc r="H2103"/>
  </rcc>
  <rcc rId="87950" sId="34">
    <oc r="I2103" t="inlineStr">
      <is>
        <t>1900-01-01 00:00:00.000</t>
      </is>
    </oc>
    <nc r="I2103"/>
  </rcc>
  <rcc rId="87951" sId="34">
    <oc r="J2103" t="inlineStr">
      <is>
        <t>NULL</t>
      </is>
    </oc>
    <nc r="J2103"/>
  </rcc>
  <rcc rId="87952" sId="34">
    <oc r="A2104" t="inlineStr">
      <is>
        <t>27.40.15.140</t>
      </is>
    </oc>
    <nc r="A2104"/>
  </rcc>
  <rcc rId="87953" sId="34">
    <oc r="B2104" t="inlineStr">
      <is>
        <t>Лампы дуговые</t>
      </is>
    </oc>
    <nc r="B2104"/>
  </rcc>
  <rcc rId="87954" sId="34">
    <oc r="C2104" t="inlineStr">
      <is>
        <t>2014-02-01 00:00:00.000</t>
      </is>
    </oc>
    <nc r="C2104"/>
  </rcc>
  <rcc rId="87955" sId="34">
    <oc r="D2104" t="inlineStr">
      <is>
        <t>NULL</t>
      </is>
    </oc>
    <nc r="D2104"/>
  </rcc>
  <rcc rId="87956" sId="34" numFmtId="30">
    <oc r="E2104">
      <v>798</v>
    </oc>
    <nc r="E2104"/>
  </rcc>
  <rcc rId="87957" sId="34">
    <oc r="F2104" t="inlineStr">
      <is>
        <t>Тысяча штук</t>
      </is>
    </oc>
    <nc r="F2104"/>
  </rcc>
  <rcc rId="87958" sId="34">
    <oc r="G2104" t="inlineStr">
      <is>
        <t>1996-01-01 00:00:00.000</t>
      </is>
    </oc>
    <nc r="G2104"/>
  </rcc>
  <rcc rId="87959" sId="34">
    <oc r="H2104" t="inlineStr">
      <is>
        <t>NULL</t>
      </is>
    </oc>
    <nc r="H2104"/>
  </rcc>
  <rcc rId="87960" sId="34">
    <oc r="I2104" t="inlineStr">
      <is>
        <t>1900-01-01 00:00:00.000</t>
      </is>
    </oc>
    <nc r="I2104"/>
  </rcc>
  <rcc rId="87961" sId="34">
    <oc r="J2104" t="inlineStr">
      <is>
        <t>NULL</t>
      </is>
    </oc>
    <nc r="J2104"/>
  </rcc>
  <rcc rId="87962" sId="34">
    <oc r="A2105" t="inlineStr">
      <is>
        <t>27.40.15.150</t>
      </is>
    </oc>
    <nc r="A2105"/>
  </rcc>
  <rcc rId="87963" sId="34">
    <oc r="B2105" t="inlineStr">
      <is>
        <t>Лампы светодиодные</t>
      </is>
    </oc>
    <nc r="B2105"/>
  </rcc>
  <rcc rId="87964" sId="34">
    <oc r="C2105" t="inlineStr">
      <is>
        <t>2016-09-01 00:00:00.000</t>
      </is>
    </oc>
    <nc r="C2105"/>
  </rcc>
  <rcc rId="87965" sId="34">
    <oc r="D2105" t="inlineStr">
      <is>
        <t>NULL</t>
      </is>
    </oc>
    <nc r="D2105"/>
  </rcc>
  <rcc rId="87966" sId="34" numFmtId="30">
    <oc r="E2105">
      <v>798</v>
    </oc>
    <nc r="E2105"/>
  </rcc>
  <rcc rId="87967" sId="34">
    <oc r="F2105" t="inlineStr">
      <is>
        <t>Тысяча штук</t>
      </is>
    </oc>
    <nc r="F2105"/>
  </rcc>
  <rcc rId="87968" sId="34">
    <oc r="G2105" t="inlineStr">
      <is>
        <t>1996-01-01 00:00:00.000</t>
      </is>
    </oc>
    <nc r="G2105"/>
  </rcc>
  <rcc rId="87969" sId="34">
    <oc r="H2105" t="inlineStr">
      <is>
        <t>NULL</t>
      </is>
    </oc>
    <nc r="H2105"/>
  </rcc>
  <rcc rId="87970" sId="34">
    <oc r="I2105" t="inlineStr">
      <is>
        <t>1900-01-01 00:00:00.000</t>
      </is>
    </oc>
    <nc r="I2105"/>
  </rcc>
  <rcc rId="87971" sId="34">
    <oc r="J2105" t="inlineStr">
      <is>
        <t>NULL</t>
      </is>
    </oc>
    <nc r="J2105"/>
  </rcc>
  <rcc rId="87972" sId="34">
    <oc r="A2106" t="inlineStr">
      <is>
        <t>27.40.2</t>
      </is>
    </oc>
    <nc r="A2106"/>
  </rcc>
  <rcc rId="87973" sId="34">
    <oc r="B2106" t="inlineStr">
      <is>
        <t>Светильники и осветительные устройства</t>
      </is>
    </oc>
    <nc r="B2106"/>
  </rcc>
  <rcc rId="87974" sId="34">
    <oc r="C2106" t="inlineStr">
      <is>
        <t>2014-02-01 00:00:00.000</t>
      </is>
    </oc>
    <nc r="C2106"/>
  </rcc>
  <rcc rId="87975" sId="34">
    <oc r="D2106" t="inlineStr">
      <is>
        <t>NULL</t>
      </is>
    </oc>
    <nc r="D2106"/>
  </rcc>
  <rcc rId="87976" sId="34" numFmtId="30">
    <oc r="E2106">
      <v>796</v>
    </oc>
    <nc r="E2106"/>
  </rcc>
  <rcc rId="87977" sId="34">
    <oc r="F2106" t="inlineStr">
      <is>
        <t>Штука</t>
      </is>
    </oc>
    <nc r="F2106"/>
  </rcc>
  <rcc rId="87978" sId="34">
    <oc r="G2106" t="inlineStr">
      <is>
        <t>1996-01-01 00:00:00.000</t>
      </is>
    </oc>
    <nc r="G2106"/>
  </rcc>
  <rcc rId="87979" sId="34">
    <oc r="H2106" t="inlineStr">
      <is>
        <t>NULL</t>
      </is>
    </oc>
    <nc r="H2106"/>
  </rcc>
  <rcc rId="87980" sId="34">
    <oc r="I2106" t="inlineStr">
      <is>
        <t>1900-01-01 00:00:00.000</t>
      </is>
    </oc>
    <nc r="I2106"/>
  </rcc>
  <rcc rId="87981" sId="34">
    <oc r="J2106" t="inlineStr">
      <is>
        <t>NULL</t>
      </is>
    </oc>
    <nc r="J2106"/>
  </rcc>
  <rcc rId="87982" sId="34">
    <oc r="A2107" t="inlineStr">
      <is>
        <t>27.40.21</t>
      </is>
    </oc>
    <nc r="A2107"/>
  </rcc>
  <rcc rId="87983" sId="34">
    <oc r="B2107" t="inlineStr">
      <is>
        <t>Светильники и фонари электрические переносные, работающие от встроенных батарей сухих элементов, аккумуляторов, магнето</t>
      </is>
    </oc>
    <nc r="B2107"/>
  </rcc>
  <rcc rId="87984" sId="34">
    <oc r="C2107" t="inlineStr">
      <is>
        <t>2014-02-01 00:00:00.000</t>
      </is>
    </oc>
    <nc r="C2107"/>
  </rcc>
  <rcc rId="87985" sId="34">
    <oc r="D2107" t="inlineStr">
      <is>
        <t>NULL</t>
      </is>
    </oc>
    <nc r="D2107"/>
  </rcc>
  <rcc rId="87986" sId="34" numFmtId="30">
    <oc r="E2107">
      <v>796</v>
    </oc>
    <nc r="E2107"/>
  </rcc>
  <rcc rId="87987" sId="34">
    <oc r="F2107" t="inlineStr">
      <is>
        <t>Штука</t>
      </is>
    </oc>
    <nc r="F2107"/>
  </rcc>
  <rcc rId="87988" sId="34">
    <oc r="G2107" t="inlineStr">
      <is>
        <t>1996-01-01 00:00:00.000</t>
      </is>
    </oc>
    <nc r="G2107"/>
  </rcc>
  <rcc rId="87989" sId="34">
    <oc r="H2107" t="inlineStr">
      <is>
        <t>NULL</t>
      </is>
    </oc>
    <nc r="H2107"/>
  </rcc>
  <rcc rId="87990" sId="34">
    <oc r="I2107" t="inlineStr">
      <is>
        <t>1900-01-01 00:00:00.000</t>
      </is>
    </oc>
    <nc r="I2107"/>
  </rcc>
  <rcc rId="87991" sId="34">
    <oc r="J2107" t="inlineStr">
      <is>
        <t>NULL</t>
      </is>
    </oc>
    <nc r="J2107"/>
  </rcc>
  <rcc rId="87992" sId="34">
    <oc r="A2108" t="inlineStr">
      <is>
        <t>27.40.22</t>
      </is>
    </oc>
    <nc r="A2108"/>
  </rcc>
  <rcc rId="87993" sId="34">
    <oc r="B2108" t="inlineStr">
      <is>
        <t>Светильники электрические настольные, прикроватные или напольные</t>
      </is>
    </oc>
    <nc r="B2108"/>
  </rcc>
  <rcc rId="87994" sId="34">
    <oc r="C2108" t="inlineStr">
      <is>
        <t>2014-02-01 00:00:00.000</t>
      </is>
    </oc>
    <nc r="C2108"/>
  </rcc>
  <rcc rId="87995" sId="34">
    <oc r="D2108" t="inlineStr">
      <is>
        <t>NULL</t>
      </is>
    </oc>
    <nc r="D2108"/>
  </rcc>
  <rcc rId="87996" sId="34" numFmtId="30">
    <oc r="E2108">
      <v>796</v>
    </oc>
    <nc r="E2108"/>
  </rcc>
  <rcc rId="87997" sId="34">
    <oc r="F2108" t="inlineStr">
      <is>
        <t>Штука</t>
      </is>
    </oc>
    <nc r="F2108"/>
  </rcc>
  <rcc rId="87998" sId="34">
    <oc r="G2108" t="inlineStr">
      <is>
        <t>1996-01-01 00:00:00.000</t>
      </is>
    </oc>
    <nc r="G2108"/>
  </rcc>
  <rcc rId="87999" sId="34">
    <oc r="H2108" t="inlineStr">
      <is>
        <t>NULL</t>
      </is>
    </oc>
    <nc r="H2108"/>
  </rcc>
  <rcc rId="88000" sId="34">
    <oc r="I2108" t="inlineStr">
      <is>
        <t>1900-01-01 00:00:00.000</t>
      </is>
    </oc>
    <nc r="I2108"/>
  </rcc>
  <rcc rId="88001" sId="34">
    <oc r="J2108" t="inlineStr">
      <is>
        <t>NULL</t>
      </is>
    </oc>
    <nc r="J2108"/>
  </rcc>
  <rcc rId="88002" sId="34">
    <oc r="A2109" t="inlineStr">
      <is>
        <t>27.40.23</t>
      </is>
    </oc>
    <nc r="A2109"/>
  </rcc>
  <rcc rId="88003" sId="34">
    <oc r="B2109" t="inlineStr">
      <is>
        <t>Светильники и осветительные устройства неэлектрические</t>
      </is>
    </oc>
    <nc r="B2109"/>
  </rcc>
  <rcc rId="88004" sId="34">
    <oc r="C2109" t="inlineStr">
      <is>
        <t>2014-02-01 00:00:00.000</t>
      </is>
    </oc>
    <nc r="C2109"/>
  </rcc>
  <rcc rId="88005" sId="34">
    <oc r="D2109" t="inlineStr">
      <is>
        <t>NULL</t>
      </is>
    </oc>
    <nc r="D2109"/>
  </rcc>
  <rcc rId="88006" sId="34" numFmtId="30">
    <oc r="E2109">
      <v>796</v>
    </oc>
    <nc r="E2109"/>
  </rcc>
  <rcc rId="88007" sId="34">
    <oc r="F2109" t="inlineStr">
      <is>
        <t>Штука</t>
      </is>
    </oc>
    <nc r="F2109"/>
  </rcc>
  <rcc rId="88008" sId="34">
    <oc r="G2109" t="inlineStr">
      <is>
        <t>1996-01-01 00:00:00.000</t>
      </is>
    </oc>
    <nc r="G2109"/>
  </rcc>
  <rcc rId="88009" sId="34">
    <oc r="H2109" t="inlineStr">
      <is>
        <t>NULL</t>
      </is>
    </oc>
    <nc r="H2109"/>
  </rcc>
  <rcc rId="88010" sId="34">
    <oc r="I2109" t="inlineStr">
      <is>
        <t>1900-01-01 00:00:00.000</t>
      </is>
    </oc>
    <nc r="I2109"/>
  </rcc>
  <rcc rId="88011" sId="34">
    <oc r="J2109" t="inlineStr">
      <is>
        <t>NULL</t>
      </is>
    </oc>
    <nc r="J2109"/>
  </rcc>
  <rcc rId="88012" sId="34">
    <oc r="A2110" t="inlineStr">
      <is>
        <t>27.40.24</t>
      </is>
    </oc>
    <nc r="A2110"/>
  </rcc>
  <rcc rId="88013" sId="34">
    <oc r="B2110" t="inlineStr">
      <is>
        <t>Указатели светящиеся, световые табло и подобные им устройства</t>
      </is>
    </oc>
    <nc r="B2110"/>
  </rcc>
  <rcc rId="88014" sId="34">
    <oc r="C2110" t="inlineStr">
      <is>
        <t>2014-02-01 00:00:00.000</t>
      </is>
    </oc>
    <nc r="C2110"/>
  </rcc>
  <rcc rId="88015" sId="34">
    <oc r="D2110" t="inlineStr">
      <is>
        <t>NULL</t>
      </is>
    </oc>
    <nc r="D2110"/>
  </rcc>
  <rcc rId="88016" sId="34" numFmtId="30">
    <oc r="E2110">
      <v>796</v>
    </oc>
    <nc r="E2110"/>
  </rcc>
  <rcc rId="88017" sId="34">
    <oc r="F2110" t="inlineStr">
      <is>
        <t>Штука</t>
      </is>
    </oc>
    <nc r="F2110"/>
  </rcc>
  <rcc rId="88018" sId="34">
    <oc r="G2110" t="inlineStr">
      <is>
        <t>1996-01-01 00:00:00.000</t>
      </is>
    </oc>
    <nc r="G2110"/>
  </rcc>
  <rcc rId="88019" sId="34">
    <oc r="H2110" t="inlineStr">
      <is>
        <t>NULL</t>
      </is>
    </oc>
    <nc r="H2110"/>
  </rcc>
  <rcc rId="88020" sId="34">
    <oc r="I2110" t="inlineStr">
      <is>
        <t>1900-01-01 00:00:00.000</t>
      </is>
    </oc>
    <nc r="I2110"/>
  </rcc>
  <rcc rId="88021" sId="34">
    <oc r="J2110" t="inlineStr">
      <is>
        <t>NULL</t>
      </is>
    </oc>
    <nc r="J2110"/>
  </rcc>
  <rcc rId="88022" sId="34">
    <oc r="A2111" t="inlineStr">
      <is>
        <t>27.40.25</t>
      </is>
    </oc>
    <nc r="A2111"/>
  </rcc>
  <rcc rId="88023" sId="34">
    <oc r="B2111" t="inlineStr">
      <is>
        <t>Люстры и прочие устройства осветительные электрические подвесные, потолочные, встраиваемые и настенные</t>
      </is>
    </oc>
    <nc r="B2111"/>
  </rcc>
  <rcc rId="88024" sId="34">
    <oc r="C2111" t="inlineStr">
      <is>
        <t>2016-09-01 00:00:00.000</t>
      </is>
    </oc>
    <nc r="C2111"/>
  </rcc>
  <rcc rId="88025" sId="34">
    <oc r="D2111" t="inlineStr">
      <is>
        <t>NULL</t>
      </is>
    </oc>
    <nc r="D2111"/>
  </rcc>
  <rcc rId="88026" sId="34" numFmtId="30">
    <oc r="E2111">
      <v>796</v>
    </oc>
    <nc r="E2111"/>
  </rcc>
  <rcc rId="88027" sId="34">
    <oc r="F2111" t="inlineStr">
      <is>
        <t>Штука</t>
      </is>
    </oc>
    <nc r="F2111"/>
  </rcc>
  <rcc rId="88028" sId="34">
    <oc r="G2111" t="inlineStr">
      <is>
        <t>1996-01-01 00:00:00.000</t>
      </is>
    </oc>
    <nc r="G2111"/>
  </rcc>
  <rcc rId="88029" sId="34">
    <oc r="H2111" t="inlineStr">
      <is>
        <t>NULL</t>
      </is>
    </oc>
    <nc r="H2111"/>
  </rcc>
  <rcc rId="88030" sId="34">
    <oc r="I2111" t="inlineStr">
      <is>
        <t>1900-01-01 00:00:00.000</t>
      </is>
    </oc>
    <nc r="I2111"/>
  </rcc>
  <rcc rId="88031" sId="34">
    <oc r="J2111" t="inlineStr">
      <is>
        <t>NULL</t>
      </is>
    </oc>
    <nc r="J2111"/>
  </rcc>
  <rcc rId="88032" sId="34">
    <oc r="A2112" t="inlineStr">
      <is>
        <t>27.40.25.110</t>
      </is>
    </oc>
    <nc r="A2112"/>
  </rcc>
  <rcc rId="88033" sId="34">
    <oc r="B2112" t="inlineStr">
      <is>
        <t>Люстры</t>
      </is>
    </oc>
    <nc r="B2112"/>
  </rcc>
  <rcc rId="88034" sId="34">
    <oc r="C2112" t="inlineStr">
      <is>
        <t>2014-02-01 00:00:00.000</t>
      </is>
    </oc>
    <nc r="C2112"/>
  </rcc>
  <rcc rId="88035" sId="34">
    <oc r="D2112" t="inlineStr">
      <is>
        <t>NULL</t>
      </is>
    </oc>
    <nc r="D2112"/>
  </rcc>
  <rcc rId="88036" sId="34" numFmtId="30">
    <oc r="E2112">
      <v>796</v>
    </oc>
    <nc r="E2112"/>
  </rcc>
  <rcc rId="88037" sId="34">
    <oc r="F2112" t="inlineStr">
      <is>
        <t>Штука</t>
      </is>
    </oc>
    <nc r="F2112"/>
  </rcc>
  <rcc rId="88038" sId="34">
    <oc r="G2112" t="inlineStr">
      <is>
        <t>1996-01-01 00:00:00.000</t>
      </is>
    </oc>
    <nc r="G2112"/>
  </rcc>
  <rcc rId="88039" sId="34">
    <oc r="H2112" t="inlineStr">
      <is>
        <t>NULL</t>
      </is>
    </oc>
    <nc r="H2112"/>
  </rcc>
  <rcc rId="88040" sId="34">
    <oc r="I2112" t="inlineStr">
      <is>
        <t>1900-01-01 00:00:00.000</t>
      </is>
    </oc>
    <nc r="I2112"/>
  </rcc>
  <rcc rId="88041" sId="34">
    <oc r="J2112" t="inlineStr">
      <is>
        <t>NULL</t>
      </is>
    </oc>
    <nc r="J2112"/>
  </rcc>
  <rcc rId="88042" sId="34">
    <oc r="A2113" t="inlineStr">
      <is>
        <t>27.51.11</t>
      </is>
    </oc>
    <nc r="A2113"/>
  </rcc>
  <rcc rId="88043" sId="34">
    <oc r="B2113" t="inlineStr">
      <is>
        <t>Холодильники и морозильники бытовые</t>
      </is>
    </oc>
    <nc r="B2113"/>
  </rcc>
  <rcc rId="88044" sId="34">
    <oc r="C2113" t="inlineStr">
      <is>
        <t>2014-02-01 00:00:00.000</t>
      </is>
    </oc>
    <nc r="C2113"/>
  </rcc>
  <rcc rId="88045" sId="34">
    <oc r="D2113" t="inlineStr">
      <is>
        <t>NULL</t>
      </is>
    </oc>
    <nc r="D2113"/>
  </rcc>
  <rcc rId="88046" sId="34" numFmtId="30">
    <oc r="E2113">
      <v>796</v>
    </oc>
    <nc r="E2113"/>
  </rcc>
  <rcc rId="88047" sId="34">
    <oc r="F2113" t="inlineStr">
      <is>
        <t>Штука</t>
      </is>
    </oc>
    <nc r="F2113"/>
  </rcc>
  <rcc rId="88048" sId="34">
    <oc r="G2113" t="inlineStr">
      <is>
        <t>1996-01-01 00:00:00.000</t>
      </is>
    </oc>
    <nc r="G2113"/>
  </rcc>
  <rcc rId="88049" sId="34">
    <oc r="H2113" t="inlineStr">
      <is>
        <t>NULL</t>
      </is>
    </oc>
    <nc r="H2113"/>
  </rcc>
  <rcc rId="88050" sId="34">
    <oc r="I2113" t="inlineStr">
      <is>
        <t>1900-01-01 00:00:00.000</t>
      </is>
    </oc>
    <nc r="I2113"/>
  </rcc>
  <rcc rId="88051" sId="34">
    <oc r="J2113" t="inlineStr">
      <is>
        <t>NULL</t>
      </is>
    </oc>
    <nc r="J2113"/>
  </rcc>
  <rcc rId="88052" sId="34">
    <oc r="A2114" t="inlineStr">
      <is>
        <t>27.51.13.110</t>
      </is>
    </oc>
    <nc r="A2114"/>
  </rcc>
  <rcc rId="88053" sId="34">
    <oc r="B2114" t="inlineStr">
      <is>
        <t>Машины стиральные бытовые</t>
      </is>
    </oc>
    <nc r="B2114"/>
  </rcc>
  <rcc rId="88054" sId="34">
    <oc r="C2114" t="inlineStr">
      <is>
        <t>2014-02-01 00:00:00.000</t>
      </is>
    </oc>
    <nc r="C2114"/>
  </rcc>
  <rcc rId="88055" sId="34">
    <oc r="D2114" t="inlineStr">
      <is>
        <t>NULL</t>
      </is>
    </oc>
    <nc r="D2114"/>
  </rcc>
  <rcc rId="88056" sId="34" numFmtId="30">
    <oc r="E2114">
      <v>796</v>
    </oc>
    <nc r="E2114"/>
  </rcc>
  <rcc rId="88057" sId="34">
    <oc r="F2114" t="inlineStr">
      <is>
        <t>Штука</t>
      </is>
    </oc>
    <nc r="F2114"/>
  </rcc>
  <rcc rId="88058" sId="34">
    <oc r="G2114" t="inlineStr">
      <is>
        <t>1996-01-01 00:00:00.000</t>
      </is>
    </oc>
    <nc r="G2114"/>
  </rcc>
  <rcc rId="88059" sId="34">
    <oc r="H2114" t="inlineStr">
      <is>
        <t>NULL</t>
      </is>
    </oc>
    <nc r="H2114"/>
  </rcc>
  <rcc rId="88060" sId="34">
    <oc r="I2114" t="inlineStr">
      <is>
        <t>1900-01-01 00:00:00.000</t>
      </is>
    </oc>
    <nc r="I2114"/>
  </rcc>
  <rcc rId="88061" sId="34">
    <oc r="J2114" t="inlineStr">
      <is>
        <t>NULL</t>
      </is>
    </oc>
    <nc r="J2114"/>
  </rcc>
  <rcc rId="88062" sId="34">
    <oc r="A2115" t="inlineStr">
      <is>
        <t>27.51.15.110</t>
      </is>
    </oc>
    <nc r="A2115"/>
  </rcc>
  <rcc rId="88063" sId="34">
    <oc r="B2115" t="inlineStr">
      <is>
        <t>Вентиляторы бытовые</t>
      </is>
    </oc>
    <nc r="B2115"/>
  </rcc>
  <rcc rId="88064" sId="34">
    <oc r="C2115" t="inlineStr">
      <is>
        <t>2014-02-01 00:00:00.000</t>
      </is>
    </oc>
    <nc r="C2115"/>
  </rcc>
  <rcc rId="88065" sId="34">
    <oc r="D2115" t="inlineStr">
      <is>
        <t>NULL</t>
      </is>
    </oc>
    <nc r="D2115"/>
  </rcc>
  <rcc rId="88066" sId="34" numFmtId="30">
    <oc r="E2115">
      <v>796</v>
    </oc>
    <nc r="E2115"/>
  </rcc>
  <rcc rId="88067" sId="34">
    <oc r="F2115" t="inlineStr">
      <is>
        <t>Штука</t>
      </is>
    </oc>
    <nc r="F2115"/>
  </rcc>
  <rcc rId="88068" sId="34">
    <oc r="G2115" t="inlineStr">
      <is>
        <t>1996-01-01 00:00:00.000</t>
      </is>
    </oc>
    <nc r="G2115"/>
  </rcc>
  <rcc rId="88069" sId="34">
    <oc r="H2115" t="inlineStr">
      <is>
        <t>NULL</t>
      </is>
    </oc>
    <nc r="H2115"/>
  </rcc>
  <rcc rId="88070" sId="34">
    <oc r="I2115" t="inlineStr">
      <is>
        <t>1900-01-01 00:00:00.000</t>
      </is>
    </oc>
    <nc r="I2115"/>
  </rcc>
  <rcc rId="88071" sId="34">
    <oc r="J2115" t="inlineStr">
      <is>
        <t>NULL</t>
      </is>
    </oc>
    <nc r="J2115"/>
  </rcc>
  <rcc rId="88072" sId="34">
    <oc r="A2116" t="inlineStr">
      <is>
        <t>27.51.21.111</t>
      </is>
    </oc>
    <nc r="A2116"/>
  </rcc>
  <rcc rId="88073" sId="34">
    <oc r="B2116" t="inlineStr">
      <is>
        <t>Пылесосы бытовые</t>
      </is>
    </oc>
    <nc r="B2116"/>
  </rcc>
  <rcc rId="88074" sId="34">
    <oc r="C2116" t="inlineStr">
      <is>
        <t>2014-02-01 00:00:00.000</t>
      </is>
    </oc>
    <nc r="C2116"/>
  </rcc>
  <rcc rId="88075" sId="34">
    <oc r="D2116" t="inlineStr">
      <is>
        <t>NULL</t>
      </is>
    </oc>
    <nc r="D2116"/>
  </rcc>
  <rcc rId="88076" sId="34" numFmtId="30">
    <oc r="E2116">
      <v>796</v>
    </oc>
    <nc r="E2116"/>
  </rcc>
  <rcc rId="88077" sId="34">
    <oc r="F2116" t="inlineStr">
      <is>
        <t>Штука</t>
      </is>
    </oc>
    <nc r="F2116"/>
  </rcc>
  <rcc rId="88078" sId="34">
    <oc r="G2116" t="inlineStr">
      <is>
        <t>1996-01-01 00:00:00.000</t>
      </is>
    </oc>
    <nc r="G2116"/>
  </rcc>
  <rcc rId="88079" sId="34">
    <oc r="H2116" t="inlineStr">
      <is>
        <t>NULL</t>
      </is>
    </oc>
    <nc r="H2116"/>
  </rcc>
  <rcc rId="88080" sId="34">
    <oc r="I2116" t="inlineStr">
      <is>
        <t>1900-01-01 00:00:00.000</t>
      </is>
    </oc>
    <nc r="I2116"/>
  </rcc>
  <rcc rId="88081" sId="34">
    <oc r="J2116" t="inlineStr">
      <is>
        <t>NULL</t>
      </is>
    </oc>
    <nc r="J2116"/>
  </rcc>
  <rcc rId="88082" sId="34">
    <oc r="A2117" t="inlineStr">
      <is>
        <t>27.51.21.122</t>
      </is>
    </oc>
    <nc r="A2117"/>
  </rcc>
  <rcc rId="88083" sId="34">
    <oc r="B2117" t="inlineStr">
      <is>
        <t>Электромясорубки</t>
      </is>
    </oc>
    <nc r="B2117"/>
  </rcc>
  <rcc rId="88084" sId="34">
    <oc r="C2117" t="inlineStr">
      <is>
        <t>2014-02-01 00:00:00.000</t>
      </is>
    </oc>
    <nc r="C2117"/>
  </rcc>
  <rcc rId="88085" sId="34">
    <oc r="D2117" t="inlineStr">
      <is>
        <t>NULL</t>
      </is>
    </oc>
    <nc r="D2117"/>
  </rcc>
  <rcc rId="88086" sId="34" numFmtId="30">
    <oc r="E2117">
      <v>796</v>
    </oc>
    <nc r="E2117"/>
  </rcc>
  <rcc rId="88087" sId="34">
    <oc r="F2117" t="inlineStr">
      <is>
        <t>Штука</t>
      </is>
    </oc>
    <nc r="F2117"/>
  </rcc>
  <rcc rId="88088" sId="34">
    <oc r="G2117" t="inlineStr">
      <is>
        <t>1996-01-01 00:00:00.000</t>
      </is>
    </oc>
    <nc r="G2117"/>
  </rcc>
  <rcc rId="88089" sId="34">
    <oc r="H2117" t="inlineStr">
      <is>
        <t>NULL</t>
      </is>
    </oc>
    <nc r="H2117"/>
  </rcc>
  <rcc rId="88090" sId="34">
    <oc r="I2117" t="inlineStr">
      <is>
        <t>1900-01-01 00:00:00.000</t>
      </is>
    </oc>
    <nc r="I2117"/>
  </rcc>
  <rcc rId="88091" sId="34">
    <oc r="J2117" t="inlineStr">
      <is>
        <t>NULL</t>
      </is>
    </oc>
    <nc r="J2117"/>
  </rcc>
  <rcc rId="88092" sId="34">
    <oc r="A2118" t="inlineStr">
      <is>
        <t>27.51.21.123</t>
      </is>
    </oc>
    <nc r="A2118"/>
  </rcc>
  <rcc rId="88093" sId="34">
    <oc r="B2118" t="inlineStr">
      <is>
        <t>Электрокофемолки</t>
      </is>
    </oc>
    <nc r="B2118"/>
  </rcc>
  <rcc rId="88094" sId="34">
    <oc r="C2118" t="inlineStr">
      <is>
        <t>2014-02-01 00:00:00.000</t>
      </is>
    </oc>
    <nc r="C2118"/>
  </rcc>
  <rcc rId="88095" sId="34">
    <oc r="D2118" t="inlineStr">
      <is>
        <t>NULL</t>
      </is>
    </oc>
    <nc r="D2118"/>
  </rcc>
  <rcc rId="88096" sId="34" numFmtId="30">
    <oc r="E2118">
      <v>796</v>
    </oc>
    <nc r="E2118"/>
  </rcc>
  <rcc rId="88097" sId="34">
    <oc r="F2118" t="inlineStr">
      <is>
        <t>Штука</t>
      </is>
    </oc>
    <nc r="F2118"/>
  </rcc>
  <rcc rId="88098" sId="34">
    <oc r="G2118" t="inlineStr">
      <is>
        <t>1996-01-01 00:00:00.000</t>
      </is>
    </oc>
    <nc r="G2118"/>
  </rcc>
  <rcc rId="88099" sId="34">
    <oc r="H2118" t="inlineStr">
      <is>
        <t>NULL</t>
      </is>
    </oc>
    <nc r="H2118"/>
  </rcc>
  <rcc rId="88100" sId="34">
    <oc r="I2118" t="inlineStr">
      <is>
        <t>1900-01-01 00:00:00.000</t>
      </is>
    </oc>
    <nc r="I2118"/>
  </rcc>
  <rcc rId="88101" sId="34">
    <oc r="J2118" t="inlineStr">
      <is>
        <t>NULL</t>
      </is>
    </oc>
    <nc r="J2118"/>
  </rcc>
  <rcc rId="88102" sId="34">
    <oc r="A2119" t="inlineStr">
      <is>
        <t>27.51.22.110</t>
      </is>
    </oc>
    <nc r="A2119"/>
  </rcc>
  <rcc rId="88103" sId="34">
    <oc r="B2119" t="inlineStr">
      <is>
        <t>Бритвы электрические</t>
      </is>
    </oc>
    <nc r="B2119"/>
  </rcc>
  <rcc rId="88104" sId="34">
    <oc r="C2119" t="inlineStr">
      <is>
        <t>2014-02-01 00:00:00.000</t>
      </is>
    </oc>
    <nc r="C2119"/>
  </rcc>
  <rcc rId="88105" sId="34">
    <oc r="D2119" t="inlineStr">
      <is>
        <t>NULL</t>
      </is>
    </oc>
    <nc r="D2119"/>
  </rcc>
  <rcc rId="88106" sId="34" numFmtId="30">
    <oc r="E2119">
      <v>796</v>
    </oc>
    <nc r="E2119"/>
  </rcc>
  <rcc rId="88107" sId="34">
    <oc r="F2119" t="inlineStr">
      <is>
        <t>Штука</t>
      </is>
    </oc>
    <nc r="F2119"/>
  </rcc>
  <rcc rId="88108" sId="34">
    <oc r="G2119" t="inlineStr">
      <is>
        <t>1996-01-01 00:00:00.000</t>
      </is>
    </oc>
    <nc r="G2119"/>
  </rcc>
  <rcc rId="88109" sId="34">
    <oc r="H2119" t="inlineStr">
      <is>
        <t>NULL</t>
      </is>
    </oc>
    <nc r="H2119"/>
  </rcc>
  <rcc rId="88110" sId="34">
    <oc r="I2119" t="inlineStr">
      <is>
        <t>1900-01-01 00:00:00.000</t>
      </is>
    </oc>
    <nc r="I2119"/>
  </rcc>
  <rcc rId="88111" sId="34">
    <oc r="J2119" t="inlineStr">
      <is>
        <t>NULL</t>
      </is>
    </oc>
    <nc r="J2119"/>
  </rcc>
  <rcc rId="88112" sId="34">
    <oc r="A2120" t="inlineStr">
      <is>
        <t>27.51.23.110</t>
      </is>
    </oc>
    <nc r="A2120"/>
  </rcc>
  <rcc rId="88113" sId="34">
    <oc r="B2120" t="inlineStr">
      <is>
        <t>Приборы нагревательные для укладки и завивки волос</t>
      </is>
    </oc>
    <nc r="B2120"/>
  </rcc>
  <rcc rId="88114" sId="34">
    <oc r="C2120" t="inlineStr">
      <is>
        <t>2014-02-01 00:00:00.000</t>
      </is>
    </oc>
    <nc r="C2120"/>
  </rcc>
  <rcc rId="88115" sId="34">
    <oc r="D2120" t="inlineStr">
      <is>
        <t>NULL</t>
      </is>
    </oc>
    <nc r="D2120"/>
  </rcc>
  <rcc rId="88116" sId="34" numFmtId="30">
    <oc r="E2120">
      <v>796</v>
    </oc>
    <nc r="E2120"/>
  </rcc>
  <rcc rId="88117" sId="34">
    <oc r="F2120" t="inlineStr">
      <is>
        <t>Штука</t>
      </is>
    </oc>
    <nc r="F2120"/>
  </rcc>
  <rcc rId="88118" sId="34">
    <oc r="G2120" t="inlineStr">
      <is>
        <t>1996-01-01 00:00:00.000</t>
      </is>
    </oc>
    <nc r="G2120"/>
  </rcc>
  <rcc rId="88119" sId="34">
    <oc r="H2120" t="inlineStr">
      <is>
        <t>NULL</t>
      </is>
    </oc>
    <nc r="H2120"/>
  </rcc>
  <rcc rId="88120" sId="34">
    <oc r="I2120" t="inlineStr">
      <is>
        <t>1900-01-01 00:00:00.000</t>
      </is>
    </oc>
    <nc r="I2120"/>
  </rcc>
  <rcc rId="88121" sId="34">
    <oc r="J2120" t="inlineStr">
      <is>
        <t>NULL</t>
      </is>
    </oc>
    <nc r="J2120"/>
  </rcc>
  <rcc rId="88122" sId="34">
    <oc r="A2121" t="inlineStr">
      <is>
        <t>27.51.23.130</t>
      </is>
    </oc>
    <nc r="A2121"/>
  </rcc>
  <rcc rId="88123" sId="34">
    <oc r="B2121" t="inlineStr">
      <is>
        <t>Утюги электрические</t>
      </is>
    </oc>
    <nc r="B2121"/>
  </rcc>
  <rcc rId="88124" sId="34">
    <oc r="C2121" t="inlineStr">
      <is>
        <t>2014-02-01 00:00:00.000</t>
      </is>
    </oc>
    <nc r="C2121"/>
  </rcc>
  <rcc rId="88125" sId="34">
    <oc r="D2121" t="inlineStr">
      <is>
        <t>NULL</t>
      </is>
    </oc>
    <nc r="D2121"/>
  </rcc>
  <rcc rId="88126" sId="34" numFmtId="30">
    <oc r="E2121">
      <v>796</v>
    </oc>
    <nc r="E2121"/>
  </rcc>
  <rcc rId="88127" sId="34">
    <oc r="F2121" t="inlineStr">
      <is>
        <t>Штука</t>
      </is>
    </oc>
    <nc r="F2121"/>
  </rcc>
  <rcc rId="88128" sId="34">
    <oc r="G2121" t="inlineStr">
      <is>
        <t>1996-01-01 00:00:00.000</t>
      </is>
    </oc>
    <nc r="G2121"/>
  </rcc>
  <rcc rId="88129" sId="34">
    <oc r="H2121" t="inlineStr">
      <is>
        <t>NULL</t>
      </is>
    </oc>
    <nc r="H2121"/>
  </rcc>
  <rcc rId="88130" sId="34">
    <oc r="I2121" t="inlineStr">
      <is>
        <t>1900-01-01 00:00:00.000</t>
      </is>
    </oc>
    <nc r="I2121"/>
  </rcc>
  <rcc rId="88131" sId="34">
    <oc r="J2121" t="inlineStr">
      <is>
        <t>NULL</t>
      </is>
    </oc>
    <nc r="J2121"/>
  </rcc>
  <rcc rId="88132" sId="34">
    <oc r="A2122" t="inlineStr">
      <is>
        <t>27.51.24.110</t>
      </is>
    </oc>
    <nc r="A2122"/>
  </rcc>
  <rcc rId="88133" sId="34">
    <oc r="B2122" t="inlineStr">
      <is>
        <t>Электрочайники</t>
      </is>
    </oc>
    <nc r="B2122"/>
  </rcc>
  <rcc rId="88134" sId="34">
    <oc r="C2122" t="inlineStr">
      <is>
        <t>2014-02-01 00:00:00.000</t>
      </is>
    </oc>
    <nc r="C2122"/>
  </rcc>
  <rcc rId="88135" sId="34">
    <oc r="D2122" t="inlineStr">
      <is>
        <t>NULL</t>
      </is>
    </oc>
    <nc r="D2122"/>
  </rcc>
  <rcc rId="88136" sId="34" numFmtId="30">
    <oc r="E2122">
      <v>796</v>
    </oc>
    <nc r="E2122"/>
  </rcc>
  <rcc rId="88137" sId="34">
    <oc r="F2122" t="inlineStr">
      <is>
        <t>Штука</t>
      </is>
    </oc>
    <nc r="F2122"/>
  </rcc>
  <rcc rId="88138" sId="34">
    <oc r="G2122" t="inlineStr">
      <is>
        <t>1996-01-01 00:00:00.000</t>
      </is>
    </oc>
    <nc r="G2122"/>
  </rcc>
  <rcc rId="88139" sId="34">
    <oc r="H2122" t="inlineStr">
      <is>
        <t>NULL</t>
      </is>
    </oc>
    <nc r="H2122"/>
  </rcc>
  <rcc rId="88140" sId="34">
    <oc r="I2122" t="inlineStr">
      <is>
        <t>1900-01-01 00:00:00.000</t>
      </is>
    </oc>
    <nc r="I2122"/>
  </rcc>
  <rcc rId="88141" sId="34">
    <oc r="J2122" t="inlineStr">
      <is>
        <t>NULL</t>
      </is>
    </oc>
    <nc r="J2122"/>
  </rcc>
  <rcc rId="88142" sId="34">
    <oc r="A2123" t="inlineStr">
      <is>
        <t>27.51.24.160</t>
      </is>
    </oc>
    <nc r="A2123"/>
  </rcc>
  <rcc rId="88143" sId="34">
    <oc r="B2123" t="inlineStr">
      <is>
        <t>Электросамовары</t>
      </is>
    </oc>
    <nc r="B2123"/>
  </rcc>
  <rcc rId="88144" sId="34">
    <oc r="C2123" t="inlineStr">
      <is>
        <t>2014-02-01 00:00:00.000</t>
      </is>
    </oc>
    <nc r="C2123"/>
  </rcc>
  <rcc rId="88145" sId="34">
    <oc r="D2123" t="inlineStr">
      <is>
        <t>NULL</t>
      </is>
    </oc>
    <nc r="D2123"/>
  </rcc>
  <rcc rId="88146" sId="34" numFmtId="30">
    <oc r="E2123">
      <v>796</v>
    </oc>
    <nc r="E2123"/>
  </rcc>
  <rcc rId="88147" sId="34">
    <oc r="F2123" t="inlineStr">
      <is>
        <t>Штука</t>
      </is>
    </oc>
    <nc r="F2123"/>
  </rcc>
  <rcc rId="88148" sId="34">
    <oc r="G2123" t="inlineStr">
      <is>
        <t>1996-01-01 00:00:00.000</t>
      </is>
    </oc>
    <nc r="G2123"/>
  </rcc>
  <rcc rId="88149" sId="34">
    <oc r="H2123" t="inlineStr">
      <is>
        <t>NULL</t>
      </is>
    </oc>
    <nc r="H2123"/>
  </rcc>
  <rcc rId="88150" sId="34">
    <oc r="I2123" t="inlineStr">
      <is>
        <t>1900-01-01 00:00:00.000</t>
      </is>
    </oc>
    <nc r="I2123"/>
  </rcc>
  <rcc rId="88151" sId="34">
    <oc r="J2123" t="inlineStr">
      <is>
        <t>NULL</t>
      </is>
    </oc>
    <nc r="J2123"/>
  </rcc>
  <rcc rId="88152" sId="34">
    <oc r="A2124" t="inlineStr">
      <is>
        <t>27.51.24.180</t>
      </is>
    </oc>
    <nc r="A2124"/>
  </rcc>
  <rcc rId="88153" sId="34">
    <oc r="B2124" t="inlineStr">
      <is>
        <t>Электросоковыжималки</t>
      </is>
    </oc>
    <nc r="B2124"/>
  </rcc>
  <rcc rId="88154" sId="34">
    <oc r="C2124" t="inlineStr">
      <is>
        <t>2014-02-01 00:00:00.000</t>
      </is>
    </oc>
    <nc r="C2124"/>
  </rcc>
  <rcc rId="88155" sId="34">
    <oc r="D2124" t="inlineStr">
      <is>
        <t>NULL</t>
      </is>
    </oc>
    <nc r="D2124"/>
  </rcc>
  <rcc rId="88156" sId="34" numFmtId="30">
    <oc r="E2124">
      <v>796</v>
    </oc>
    <nc r="E2124"/>
  </rcc>
  <rcc rId="88157" sId="34">
    <oc r="F2124" t="inlineStr">
      <is>
        <t>Штука</t>
      </is>
    </oc>
    <nc r="F2124"/>
  </rcc>
  <rcc rId="88158" sId="34">
    <oc r="G2124" t="inlineStr">
      <is>
        <t>1996-01-01 00:00:00.000</t>
      </is>
    </oc>
    <nc r="G2124"/>
  </rcc>
  <rcc rId="88159" sId="34">
    <oc r="H2124" t="inlineStr">
      <is>
        <t>NULL</t>
      </is>
    </oc>
    <nc r="H2124"/>
  </rcc>
  <rcc rId="88160" sId="34">
    <oc r="I2124" t="inlineStr">
      <is>
        <t>1900-01-01 00:00:00.000</t>
      </is>
    </oc>
    <nc r="I2124"/>
  </rcc>
  <rcc rId="88161" sId="34">
    <oc r="J2124" t="inlineStr">
      <is>
        <t>NULL</t>
      </is>
    </oc>
    <nc r="J2124"/>
  </rcc>
  <rcc rId="88162" sId="34">
    <oc r="A2125" t="inlineStr">
      <is>
        <t>27.51.25.110</t>
      </is>
    </oc>
    <nc r="A2125"/>
  </rcc>
  <rcc rId="88163" sId="34">
    <oc r="B2125" t="inlineStr">
      <is>
        <t>Водонагреватели проточные и накопительные электрические</t>
      </is>
    </oc>
    <nc r="B2125"/>
  </rcc>
  <rcc rId="88164" sId="34">
    <oc r="C2125" t="inlineStr">
      <is>
        <t>2014-02-01 00:00:00.000</t>
      </is>
    </oc>
    <nc r="C2125"/>
  </rcc>
  <rcc rId="88165" sId="34">
    <oc r="D2125" t="inlineStr">
      <is>
        <t>NULL</t>
      </is>
    </oc>
    <nc r="D2125"/>
  </rcc>
  <rcc rId="88166" sId="34" numFmtId="30">
    <oc r="E2125">
      <v>796</v>
    </oc>
    <nc r="E2125"/>
  </rcc>
  <rcc rId="88167" sId="34">
    <oc r="F2125" t="inlineStr">
      <is>
        <t>Штука</t>
      </is>
    </oc>
    <nc r="F2125"/>
  </rcc>
  <rcc rId="88168" sId="34">
    <oc r="G2125" t="inlineStr">
      <is>
        <t>1996-01-01 00:00:00.000</t>
      </is>
    </oc>
    <nc r="G2125"/>
  </rcc>
  <rcc rId="88169" sId="34">
    <oc r="H2125" t="inlineStr">
      <is>
        <t>NULL</t>
      </is>
    </oc>
    <nc r="H2125"/>
  </rcc>
  <rcc rId="88170" sId="34">
    <oc r="I2125" t="inlineStr">
      <is>
        <t>1900-01-01 00:00:00.000</t>
      </is>
    </oc>
    <nc r="I2125"/>
  </rcc>
  <rcc rId="88171" sId="34">
    <oc r="J2125" t="inlineStr">
      <is>
        <t>NULL</t>
      </is>
    </oc>
    <nc r="J2125"/>
  </rcc>
  <rcc rId="88172" sId="34">
    <oc r="A2126" t="inlineStr">
      <is>
        <t>27.51.25.120</t>
      </is>
    </oc>
    <nc r="A2126"/>
  </rcc>
  <rcc rId="88173" sId="34">
    <oc r="B2126" t="inlineStr">
      <is>
        <t>Кипятильники погружные электрические</t>
      </is>
    </oc>
    <nc r="B2126"/>
  </rcc>
  <rcc rId="88174" sId="34">
    <oc r="C2126" t="inlineStr">
      <is>
        <t>2014-02-01 00:00:00.000</t>
      </is>
    </oc>
    <nc r="C2126"/>
  </rcc>
  <rcc rId="88175" sId="34">
    <oc r="D2126" t="inlineStr">
      <is>
        <t>NULL</t>
      </is>
    </oc>
    <nc r="D2126"/>
  </rcc>
  <rcc rId="88176" sId="34" numFmtId="30">
    <oc r="E2126">
      <v>796</v>
    </oc>
    <nc r="E2126"/>
  </rcc>
  <rcc rId="88177" sId="34">
    <oc r="F2126" t="inlineStr">
      <is>
        <t>Штука</t>
      </is>
    </oc>
    <nc r="F2126"/>
  </rcc>
  <rcc rId="88178" sId="34">
    <oc r="G2126" t="inlineStr">
      <is>
        <t>1996-01-01 00:00:00.000</t>
      </is>
    </oc>
    <nc r="G2126"/>
  </rcc>
  <rcc rId="88179" sId="34">
    <oc r="H2126" t="inlineStr">
      <is>
        <t>NULL</t>
      </is>
    </oc>
    <nc r="H2126"/>
  </rcc>
  <rcc rId="88180" sId="34">
    <oc r="I2126" t="inlineStr">
      <is>
        <t>1900-01-01 00:00:00.000</t>
      </is>
    </oc>
    <nc r="I2126"/>
  </rcc>
  <rcc rId="88181" sId="34">
    <oc r="J2126" t="inlineStr">
      <is>
        <t>NULL</t>
      </is>
    </oc>
    <nc r="J2126"/>
  </rcc>
  <rcc rId="88182" sId="34">
    <oc r="A2127" t="inlineStr">
      <is>
        <t>27.51.26.110</t>
      </is>
    </oc>
    <nc r="A2127"/>
  </rcc>
  <rcc rId="88183" sId="34">
    <oc r="B2127" t="inlineStr">
      <is>
        <t>Приборы отопительные электрические</t>
      </is>
    </oc>
    <nc r="B2127"/>
  </rcc>
  <rcc rId="88184" sId="34">
    <oc r="C2127" t="inlineStr">
      <is>
        <t>2014-02-01 00:00:00.000</t>
      </is>
    </oc>
    <nc r="C2127"/>
  </rcc>
  <rcc rId="88185" sId="34">
    <oc r="D2127" t="inlineStr">
      <is>
        <t>NULL</t>
      </is>
    </oc>
    <nc r="D2127"/>
  </rcc>
  <rcc rId="88186" sId="34" numFmtId="30">
    <oc r="E2127">
      <v>796</v>
    </oc>
    <nc r="E2127"/>
  </rcc>
  <rcc rId="88187" sId="34">
    <oc r="F2127" t="inlineStr">
      <is>
        <t>Штука</t>
      </is>
    </oc>
    <nc r="F2127"/>
  </rcc>
  <rcc rId="88188" sId="34">
    <oc r="G2127" t="inlineStr">
      <is>
        <t>1996-01-01 00:00:00.000</t>
      </is>
    </oc>
    <nc r="G2127"/>
  </rcc>
  <rcc rId="88189" sId="34">
    <oc r="H2127" t="inlineStr">
      <is>
        <t>NULL</t>
      </is>
    </oc>
    <nc r="H2127"/>
  </rcc>
  <rcc rId="88190" sId="34">
    <oc r="I2127" t="inlineStr">
      <is>
        <t>1900-01-01 00:00:00.000</t>
      </is>
    </oc>
    <nc r="I2127"/>
  </rcc>
  <rcc rId="88191" sId="34">
    <oc r="J2127" t="inlineStr">
      <is>
        <t>NULL</t>
      </is>
    </oc>
    <nc r="J2127"/>
  </rcc>
  <rcc rId="88192" sId="34">
    <oc r="A2128" t="inlineStr">
      <is>
        <t>27.51.26.120</t>
      </is>
    </oc>
    <nc r="A2128"/>
  </rcc>
  <rcc rId="88193" sId="34">
    <oc r="B2128" t="inlineStr">
      <is>
        <t>Приборы для обогрева почвы электрические</t>
      </is>
    </oc>
    <nc r="B2128"/>
  </rcc>
  <rcc rId="88194" sId="34">
    <oc r="C2128" t="inlineStr">
      <is>
        <t>2014-02-01 00:00:00.000</t>
      </is>
    </oc>
    <nc r="C2128"/>
  </rcc>
  <rcc rId="88195" sId="34">
    <oc r="D2128" t="inlineStr">
      <is>
        <t>NULL</t>
      </is>
    </oc>
    <nc r="D2128"/>
  </rcc>
  <rcc rId="88196" sId="34" numFmtId="30">
    <oc r="E2128">
      <v>796</v>
    </oc>
    <nc r="E2128"/>
  </rcc>
  <rcc rId="88197" sId="34">
    <oc r="F2128" t="inlineStr">
      <is>
        <t>Штука</t>
      </is>
    </oc>
    <nc r="F2128"/>
  </rcc>
  <rcc rId="88198" sId="34">
    <oc r="G2128" t="inlineStr">
      <is>
        <t>1996-01-01 00:00:00.000</t>
      </is>
    </oc>
    <nc r="G2128"/>
  </rcc>
  <rcc rId="88199" sId="34">
    <oc r="H2128" t="inlineStr">
      <is>
        <t>NULL</t>
      </is>
    </oc>
    <nc r="H2128"/>
  </rcc>
  <rcc rId="88200" sId="34">
    <oc r="I2128" t="inlineStr">
      <is>
        <t>1900-01-01 00:00:00.000</t>
      </is>
    </oc>
    <nc r="I2128"/>
  </rcc>
  <rcc rId="88201" sId="34">
    <oc r="J2128" t="inlineStr">
      <is>
        <t>NULL</t>
      </is>
    </oc>
    <nc r="J2128"/>
  </rcc>
  <rcc rId="88202" sId="34">
    <oc r="A2129" t="inlineStr">
      <is>
        <t>27.51.27</t>
      </is>
    </oc>
    <nc r="A2129"/>
  </rcc>
  <rcc rId="88203" sId="34">
    <oc r="B2129" t="inlineStr">
      <is>
        <t>Печи микроволновые</t>
      </is>
    </oc>
    <nc r="B2129"/>
  </rcc>
  <rcc rId="88204" sId="34">
    <oc r="C2129" t="inlineStr">
      <is>
        <t>2014-02-01 00:00:00.000</t>
      </is>
    </oc>
    <nc r="C2129"/>
  </rcc>
  <rcc rId="88205" sId="34">
    <oc r="D2129" t="inlineStr">
      <is>
        <t>NULL</t>
      </is>
    </oc>
    <nc r="D2129"/>
  </rcc>
  <rcc rId="88206" sId="34" numFmtId="30">
    <oc r="E2129">
      <v>796</v>
    </oc>
    <nc r="E2129"/>
  </rcc>
  <rcc rId="88207" sId="34">
    <oc r="F2129" t="inlineStr">
      <is>
        <t>Штука</t>
      </is>
    </oc>
    <nc r="F2129"/>
  </rcc>
  <rcc rId="88208" sId="34">
    <oc r="G2129" t="inlineStr">
      <is>
        <t>1996-01-01 00:00:00.000</t>
      </is>
    </oc>
    <nc r="G2129"/>
  </rcc>
  <rcc rId="88209" sId="34">
    <oc r="H2129" t="inlineStr">
      <is>
        <t>NULL</t>
      </is>
    </oc>
    <nc r="H2129"/>
  </rcc>
  <rcc rId="88210" sId="34">
    <oc r="I2129" t="inlineStr">
      <is>
        <t>1900-01-01 00:00:00.000</t>
      </is>
    </oc>
    <nc r="I2129"/>
  </rcc>
  <rcc rId="88211" sId="34">
    <oc r="J2129" t="inlineStr">
      <is>
        <t>NULL</t>
      </is>
    </oc>
    <nc r="J2129"/>
  </rcc>
  <rcc rId="88212" sId="34">
    <oc r="A2130" t="inlineStr">
      <is>
        <t>27.51.28.110</t>
      </is>
    </oc>
    <nc r="A2130"/>
  </rcc>
  <rcc rId="88213" sId="34">
    <oc r="B2130" t="inlineStr">
      <is>
        <t>Печи бытовые электрические</t>
      </is>
    </oc>
    <nc r="B2130"/>
  </rcc>
  <rcc rId="88214" sId="34">
    <oc r="C2130" t="inlineStr">
      <is>
        <t>2014-02-01 00:00:00.000</t>
      </is>
    </oc>
    <nc r="C2130"/>
  </rcc>
  <rcc rId="88215" sId="34">
    <oc r="D2130" t="inlineStr">
      <is>
        <t>NULL</t>
      </is>
    </oc>
    <nc r="D2130"/>
  </rcc>
  <rcc rId="88216" sId="34" numFmtId="30">
    <oc r="E2130">
      <v>796</v>
    </oc>
    <nc r="E2130"/>
  </rcc>
  <rcc rId="88217" sId="34">
    <oc r="F2130" t="inlineStr">
      <is>
        <t>Штука</t>
      </is>
    </oc>
    <nc r="F2130"/>
  </rcc>
  <rcc rId="88218" sId="34">
    <oc r="G2130" t="inlineStr">
      <is>
        <t>1996-01-01 00:00:00.000</t>
      </is>
    </oc>
    <nc r="G2130"/>
  </rcc>
  <rcc rId="88219" sId="34">
    <oc r="H2130" t="inlineStr">
      <is>
        <t>NULL</t>
      </is>
    </oc>
    <nc r="H2130"/>
  </rcc>
  <rcc rId="88220" sId="34">
    <oc r="I2130" t="inlineStr">
      <is>
        <t>1900-01-01 00:00:00.000</t>
      </is>
    </oc>
    <nc r="I2130"/>
  </rcc>
  <rcc rId="88221" sId="34">
    <oc r="J2130" t="inlineStr">
      <is>
        <t>NULL</t>
      </is>
    </oc>
    <nc r="J2130"/>
  </rcc>
  <rcc rId="88222" sId="34">
    <oc r="A2131" t="inlineStr">
      <is>
        <t>27.51.28.130</t>
      </is>
    </oc>
    <nc r="A2131"/>
  </rcc>
  <rcc rId="88223" sId="34">
    <oc r="B2131" t="inlineStr">
      <is>
        <t>Плиты кухонные электрические</t>
      </is>
    </oc>
    <nc r="B2131"/>
  </rcc>
  <rcc rId="88224" sId="34">
    <oc r="C2131" t="inlineStr">
      <is>
        <t>2014-02-01 00:00:00.000</t>
      </is>
    </oc>
    <nc r="C2131"/>
  </rcc>
  <rcc rId="88225" sId="34">
    <oc r="D2131" t="inlineStr">
      <is>
        <t>NULL</t>
      </is>
    </oc>
    <nc r="D2131"/>
  </rcc>
  <rcc rId="88226" sId="34" numFmtId="30">
    <oc r="E2131">
      <v>796</v>
    </oc>
    <nc r="E2131"/>
  </rcc>
  <rcc rId="88227" sId="34">
    <oc r="F2131" t="inlineStr">
      <is>
        <t>Штука</t>
      </is>
    </oc>
    <nc r="F2131"/>
  </rcc>
  <rcc rId="88228" sId="34">
    <oc r="G2131" t="inlineStr">
      <is>
        <t>1996-01-01 00:00:00.000</t>
      </is>
    </oc>
    <nc r="G2131"/>
  </rcc>
  <rcc rId="88229" sId="34">
    <oc r="H2131" t="inlineStr">
      <is>
        <t>NULL</t>
      </is>
    </oc>
    <nc r="H2131"/>
  </rcc>
  <rcc rId="88230" sId="34">
    <oc r="I2131" t="inlineStr">
      <is>
        <t>1900-01-01 00:00:00.000</t>
      </is>
    </oc>
    <nc r="I2131"/>
  </rcc>
  <rcc rId="88231" sId="34">
    <oc r="J2131" t="inlineStr">
      <is>
        <t>NULL</t>
      </is>
    </oc>
    <nc r="J2131"/>
  </rcc>
  <rcc rId="88232" sId="34">
    <oc r="A2132" t="inlineStr">
      <is>
        <t>27.52.11.110</t>
      </is>
    </oc>
    <nc r="A2132"/>
  </rcc>
  <rcc rId="88233" sId="34">
    <oc r="B2132" t="inlineStr">
      <is>
        <t>Плиты газовые бытовые</t>
      </is>
    </oc>
    <nc r="B2132"/>
  </rcc>
  <rcc rId="88234" sId="34">
    <oc r="C2132" t="inlineStr">
      <is>
        <t>2014-02-01 00:00:00.000</t>
      </is>
    </oc>
    <nc r="C2132"/>
  </rcc>
  <rcc rId="88235" sId="34">
    <oc r="D2132" t="inlineStr">
      <is>
        <t>NULL</t>
      </is>
    </oc>
    <nc r="D2132"/>
  </rcc>
  <rcc rId="88236" sId="34" numFmtId="30">
    <oc r="E2132">
      <v>796</v>
    </oc>
    <nc r="E2132"/>
  </rcc>
  <rcc rId="88237" sId="34">
    <oc r="F2132" t="inlineStr">
      <is>
        <t>Штука</t>
      </is>
    </oc>
    <nc r="F2132"/>
  </rcc>
  <rcc rId="88238" sId="34">
    <oc r="G2132" t="inlineStr">
      <is>
        <t>1996-01-01 00:00:00.000</t>
      </is>
    </oc>
    <nc r="G2132"/>
  </rcc>
  <rcc rId="88239" sId="34">
    <oc r="H2132" t="inlineStr">
      <is>
        <t>NULL</t>
      </is>
    </oc>
    <nc r="H2132"/>
  </rcc>
  <rcc rId="88240" sId="34">
    <oc r="I2132" t="inlineStr">
      <is>
        <t>1900-01-01 00:00:00.000</t>
      </is>
    </oc>
    <nc r="I2132"/>
  </rcc>
  <rcc rId="88241" sId="34">
    <oc r="J2132" t="inlineStr">
      <is>
        <t>NULL</t>
      </is>
    </oc>
    <nc r="J2132"/>
  </rcc>
  <rcc rId="88242" sId="34">
    <oc r="A2133" t="inlineStr">
      <is>
        <t>27.52.12</t>
      </is>
    </oc>
    <nc r="A2133"/>
  </rcc>
  <rcc rId="88243" sId="34">
    <oc r="B2133" t="inlineStr">
      <is>
        <t>Приборы бытовые прочие, на газовом топливе или на газовом и других видах топлива, на жидком топливе и на твердом топливе</t>
      </is>
    </oc>
    <nc r="B2133"/>
  </rcc>
  <rcc rId="88244" sId="34">
    <oc r="C2133" t="inlineStr">
      <is>
        <t>2014-02-01 00:00:00.000</t>
      </is>
    </oc>
    <nc r="C2133"/>
  </rcc>
  <rcc rId="88245" sId="34">
    <oc r="D2133" t="inlineStr">
      <is>
        <t>NULL</t>
      </is>
    </oc>
    <nc r="D2133"/>
  </rcc>
  <rcc rId="88246" sId="34" numFmtId="30">
    <oc r="E2133">
      <v>796</v>
    </oc>
    <nc r="E2133"/>
  </rcc>
  <rcc rId="88247" sId="34">
    <oc r="F2133" t="inlineStr">
      <is>
        <t>Штука</t>
      </is>
    </oc>
    <nc r="F2133"/>
  </rcc>
  <rcc rId="88248" sId="34">
    <oc r="G2133" t="inlineStr">
      <is>
        <t>1996-01-01 00:00:00.000</t>
      </is>
    </oc>
    <nc r="G2133"/>
  </rcc>
  <rcc rId="88249" sId="34">
    <oc r="H2133" t="inlineStr">
      <is>
        <t>NULL</t>
      </is>
    </oc>
    <nc r="H2133"/>
  </rcc>
  <rcc rId="88250" sId="34">
    <oc r="I2133" t="inlineStr">
      <is>
        <t>1900-01-01 00:00:00.000</t>
      </is>
    </oc>
    <nc r="I2133"/>
  </rcc>
  <rcc rId="88251" sId="34">
    <oc r="J2133" t="inlineStr">
      <is>
        <t>NULL</t>
      </is>
    </oc>
    <nc r="J2133"/>
  </rcc>
  <rcc rId="88252" sId="34">
    <oc r="A2134" t="inlineStr">
      <is>
        <t>27.52.14</t>
      </is>
    </oc>
    <nc r="A2134"/>
  </rcc>
  <rcc rId="88253" sId="34">
    <oc r="B2134" t="inlineStr">
      <is>
        <t>Водонагреватели, проточные или аккумулирующего типа, неэлектрические</t>
      </is>
    </oc>
    <nc r="B2134"/>
  </rcc>
  <rcc rId="88254" sId="34">
    <oc r="C2134" t="inlineStr">
      <is>
        <t>2014-02-01 00:00:00.000</t>
      </is>
    </oc>
    <nc r="C2134"/>
  </rcc>
  <rcc rId="88255" sId="34">
    <oc r="D2134" t="inlineStr">
      <is>
        <t>NULL</t>
      </is>
    </oc>
    <nc r="D2134"/>
  </rcc>
  <rcc rId="88256" sId="34" numFmtId="30">
    <oc r="E2134">
      <v>798</v>
    </oc>
    <nc r="E2134"/>
  </rcc>
  <rcc rId="88257" sId="34">
    <oc r="F2134" t="inlineStr">
      <is>
        <t>Тысяча штук</t>
      </is>
    </oc>
    <nc r="F2134"/>
  </rcc>
  <rcc rId="88258" sId="34">
    <oc r="G2134" t="inlineStr">
      <is>
        <t>1996-01-01 00:00:00.000</t>
      </is>
    </oc>
    <nc r="G2134"/>
  </rcc>
  <rcc rId="88259" sId="34">
    <oc r="H2134" t="inlineStr">
      <is>
        <t>NULL</t>
      </is>
    </oc>
    <nc r="H2134"/>
  </rcc>
  <rcc rId="88260" sId="34">
    <oc r="I2134" t="inlineStr">
      <is>
        <t>1900-01-01 00:00:00.000</t>
      </is>
    </oc>
    <nc r="I2134"/>
  </rcc>
  <rcc rId="88261" sId="34">
    <oc r="J2134" t="inlineStr">
      <is>
        <t>NULL</t>
      </is>
    </oc>
    <nc r="J2134"/>
  </rcc>
  <rcc rId="88262" sId="34">
    <oc r="A2135" t="inlineStr">
      <is>
        <t>27.90.11</t>
      </is>
    </oc>
    <nc r="A2135"/>
  </rcc>
  <rcc rId="88263" sId="34">
    <oc r="B2135" t="inlineStr">
      <is>
        <t>Машины электрические и аппаратура специализированные</t>
      </is>
    </oc>
    <nc r="B2135"/>
  </rcc>
  <rcc rId="88264" sId="34">
    <oc r="C2135" t="inlineStr">
      <is>
        <t>2014-02-01 00:00:00.000</t>
      </is>
    </oc>
    <nc r="C2135"/>
  </rcc>
  <rcc rId="88265" sId="34">
    <oc r="D2135" t="inlineStr">
      <is>
        <t>NULL</t>
      </is>
    </oc>
    <nc r="D2135"/>
  </rcc>
  <rcc rId="88266" sId="34" numFmtId="30">
    <oc r="E2135">
      <v>384</v>
    </oc>
    <nc r="E2135"/>
  </rcc>
  <rcc rId="88267" sId="34">
    <oc r="F2135" t="inlineStr">
      <is>
        <t>Тысяча рублей</t>
      </is>
    </oc>
    <nc r="F2135"/>
  </rcc>
  <rcc rId="88268" sId="34">
    <oc r="G2135" t="inlineStr">
      <is>
        <t>1996-01-01 00:00:00.000</t>
      </is>
    </oc>
    <nc r="G2135"/>
  </rcc>
  <rcc rId="88269" sId="34">
    <oc r="H2135" t="inlineStr">
      <is>
        <t>NULL</t>
      </is>
    </oc>
    <nc r="H2135"/>
  </rcc>
  <rcc rId="88270" sId="34">
    <oc r="I2135" t="inlineStr">
      <is>
        <t>1900-01-01 00:00:00.000</t>
      </is>
    </oc>
    <nc r="I2135"/>
  </rcc>
  <rcc rId="88271" sId="34">
    <oc r="J2135" t="inlineStr">
      <is>
        <t>NULL</t>
      </is>
    </oc>
    <nc r="J2135"/>
  </rcc>
  <rcc rId="88272" sId="34">
    <oc r="A2136" t="inlineStr">
      <is>
        <t>27.90.13</t>
      </is>
    </oc>
    <nc r="A2136"/>
  </rcc>
  <rcc rId="88273" sId="34">
    <oc r="B2136" t="inlineStr">
      <is>
        <t>Электроды и прочие изделия из графита или других видов углерода, применяемые в электротехнике</t>
      </is>
    </oc>
    <nc r="B2136"/>
  </rcc>
  <rcc rId="88274" sId="34">
    <oc r="C2136" t="inlineStr">
      <is>
        <t>2014-02-01 00:00:00.000</t>
      </is>
    </oc>
    <nc r="C2136"/>
  </rcc>
  <rcc rId="88275" sId="34">
    <oc r="D2136" t="inlineStr">
      <is>
        <t>NULL</t>
      </is>
    </oc>
    <nc r="D2136"/>
  </rcc>
  <rcc rId="88276" sId="34" numFmtId="30">
    <oc r="E2136">
      <v>168</v>
    </oc>
    <nc r="E2136"/>
  </rcc>
  <rcc rId="88277" sId="34">
    <oc r="F2136" t="inlineStr">
      <is>
        <t>Тонна;^метрическая тонна (1000 кг)</t>
      </is>
    </oc>
    <nc r="F2136"/>
  </rcc>
  <rcc rId="88278" sId="34">
    <oc r="G2136" t="inlineStr">
      <is>
        <t>1996-01-01 00:00:00.000</t>
      </is>
    </oc>
    <nc r="G2136"/>
  </rcc>
  <rcc rId="88279" sId="34">
    <oc r="H2136" t="inlineStr">
      <is>
        <t>NULL</t>
      </is>
    </oc>
    <nc r="H2136"/>
  </rcc>
  <rcc rId="88280" sId="34">
    <oc r="I2136" t="inlineStr">
      <is>
        <t>1900-01-01 00:00:00.000</t>
      </is>
    </oc>
    <nc r="I2136"/>
  </rcc>
  <rcc rId="88281" sId="34">
    <oc r="J2136" t="inlineStr">
      <is>
        <t>NULL</t>
      </is>
    </oc>
    <nc r="J2136"/>
  </rcc>
  <rcc rId="88282" sId="34">
    <oc r="A2137" t="inlineStr">
      <is>
        <t>27.90.13.110</t>
      </is>
    </oc>
    <nc r="A2137"/>
  </rcc>
  <rcc rId="88283" sId="34">
    <oc r="B2137" t="inlineStr">
      <is>
        <t>Электроды угольные</t>
      </is>
    </oc>
    <nc r="B2137"/>
  </rcc>
  <rcc rId="88284" sId="34">
    <oc r="C2137" t="inlineStr">
      <is>
        <t>2014-02-01 00:00:00.000</t>
      </is>
    </oc>
    <nc r="C2137"/>
  </rcc>
  <rcc rId="88285" sId="34">
    <oc r="D2137" t="inlineStr">
      <is>
        <t>NULL</t>
      </is>
    </oc>
    <nc r="D2137"/>
  </rcc>
  <rcc rId="88286" sId="34" numFmtId="30">
    <oc r="E2137">
      <v>168</v>
    </oc>
    <nc r="E2137"/>
  </rcc>
  <rcc rId="88287" sId="34">
    <oc r="F2137" t="inlineStr">
      <is>
        <t>Тонна;^метрическая тонна (1000 кг)</t>
      </is>
    </oc>
    <nc r="F2137"/>
  </rcc>
  <rcc rId="88288" sId="34">
    <oc r="G2137" t="inlineStr">
      <is>
        <t>1996-01-01 00:00:00.000</t>
      </is>
    </oc>
    <nc r="G2137"/>
  </rcc>
  <rcc rId="88289" sId="34">
    <oc r="H2137" t="inlineStr">
      <is>
        <t>NULL</t>
      </is>
    </oc>
    <nc r="H2137"/>
  </rcc>
  <rcc rId="88290" sId="34">
    <oc r="I2137" t="inlineStr">
      <is>
        <t>1900-01-01 00:00:00.000</t>
      </is>
    </oc>
    <nc r="I2137"/>
  </rcc>
  <rcc rId="88291" sId="34">
    <oc r="J2137" t="inlineStr">
      <is>
        <t>NULL</t>
      </is>
    </oc>
    <nc r="J2137"/>
  </rcc>
  <rcc rId="88292" sId="34">
    <oc r="A2138" t="inlineStr">
      <is>
        <t>27.90.13.120</t>
      </is>
    </oc>
    <nc r="A2138"/>
  </rcc>
  <rcc rId="88293" sId="34">
    <oc r="B2138" t="inlineStr">
      <is>
        <t>Изделия из графита и других видов углерода прочие электротехнические</t>
      </is>
    </oc>
    <nc r="B2138"/>
  </rcc>
  <rcc rId="88294" sId="34">
    <oc r="C2138" t="inlineStr">
      <is>
        <t>2014-02-01 00:00:00.000</t>
      </is>
    </oc>
    <nc r="C2138"/>
  </rcc>
  <rcc rId="88295" sId="34">
    <oc r="D2138" t="inlineStr">
      <is>
        <t>NULL</t>
      </is>
    </oc>
    <nc r="D2138"/>
  </rcc>
  <rcc rId="88296" sId="34" numFmtId="30">
    <oc r="E2138">
      <v>168</v>
    </oc>
    <nc r="E2138"/>
  </rcc>
  <rcc rId="88297" sId="34">
    <oc r="F2138" t="inlineStr">
      <is>
        <t>Тонна;^метрическая тонна (1000 кг)</t>
      </is>
    </oc>
    <nc r="F2138"/>
  </rcc>
  <rcc rId="88298" sId="34">
    <oc r="G2138" t="inlineStr">
      <is>
        <t>1996-01-01 00:00:00.000</t>
      </is>
    </oc>
    <nc r="G2138"/>
  </rcc>
  <rcc rId="88299" sId="34">
    <oc r="H2138" t="inlineStr">
      <is>
        <t>NULL</t>
      </is>
    </oc>
    <nc r="H2138"/>
  </rcc>
  <rcc rId="88300" sId="34">
    <oc r="I2138" t="inlineStr">
      <is>
        <t>1900-01-01 00:00:00.000</t>
      </is>
    </oc>
    <nc r="I2138"/>
  </rcc>
  <rcc rId="88301" sId="34">
    <oc r="J2138" t="inlineStr">
      <is>
        <t>NULL</t>
      </is>
    </oc>
    <nc r="J2138"/>
  </rcc>
  <rcc rId="88302" sId="34">
    <oc r="A2139" t="inlineStr">
      <is>
        <t>27.90.20.110</t>
      </is>
    </oc>
    <nc r="A2139"/>
  </rcc>
  <rcc rId="88303" sId="34">
    <oc r="B2139" t="inlineStr">
      <is>
        <t>Панели индикаторные с устройствами жидкокристаллическими или светодиодами</t>
      </is>
    </oc>
    <nc r="B2139"/>
  </rcc>
  <rcc rId="88304" sId="34">
    <oc r="C2139" t="inlineStr">
      <is>
        <t>2014-02-01 00:00:00.000</t>
      </is>
    </oc>
    <nc r="C2139"/>
  </rcc>
  <rcc rId="88305" sId="34">
    <oc r="D2139" t="inlineStr">
      <is>
        <t>NULL</t>
      </is>
    </oc>
    <nc r="D2139"/>
  </rcc>
  <rcc rId="88306" sId="34" numFmtId="30">
    <oc r="E2139">
      <v>796</v>
    </oc>
    <nc r="E2139"/>
  </rcc>
  <rcc rId="88307" sId="34">
    <oc r="F2139" t="inlineStr">
      <is>
        <t>Штука</t>
      </is>
    </oc>
    <nc r="F2139"/>
  </rcc>
  <rcc rId="88308" sId="34">
    <oc r="G2139" t="inlineStr">
      <is>
        <t>1996-01-01 00:00:00.000</t>
      </is>
    </oc>
    <nc r="G2139"/>
  </rcc>
  <rcc rId="88309" sId="34">
    <oc r="H2139" t="inlineStr">
      <is>
        <t>NULL</t>
      </is>
    </oc>
    <nc r="H2139"/>
  </rcc>
  <rcc rId="88310" sId="34">
    <oc r="I2139" t="inlineStr">
      <is>
        <t>1900-01-01 00:00:00.000</t>
      </is>
    </oc>
    <nc r="I2139"/>
  </rcc>
  <rcc rId="88311" sId="34">
    <oc r="J2139" t="inlineStr">
      <is>
        <t>NULL</t>
      </is>
    </oc>
    <nc r="J2139"/>
  </rcc>
  <rcc rId="88312" sId="34">
    <oc r="A2140" t="inlineStr">
      <is>
        <t>27.90.20.120</t>
      </is>
    </oc>
    <nc r="A2140"/>
  </rcc>
  <rcc rId="88313" sId="34">
    <oc r="B2140" t="inlineStr">
      <is>
        <t>Приборы световой и звуковой сигнализации электрические</t>
      </is>
    </oc>
    <nc r="B2140"/>
  </rcc>
  <rcc rId="88314" sId="34">
    <oc r="C2140" t="inlineStr">
      <is>
        <t>2014-02-01 00:00:00.000</t>
      </is>
    </oc>
    <nc r="C2140"/>
  </rcc>
  <rcc rId="88315" sId="34">
    <oc r="D2140" t="inlineStr">
      <is>
        <t>NULL</t>
      </is>
    </oc>
    <nc r="D2140"/>
  </rcc>
  <rcc rId="88316" sId="34" numFmtId="30">
    <oc r="E2140">
      <v>384</v>
    </oc>
    <nc r="E2140"/>
  </rcc>
  <rcc rId="88317" sId="34">
    <oc r="F2140" t="inlineStr">
      <is>
        <t>Тысяча рублей</t>
      </is>
    </oc>
    <nc r="F2140"/>
  </rcc>
  <rcc rId="88318" sId="34">
    <oc r="G2140" t="inlineStr">
      <is>
        <t>1996-01-01 00:00:00.000</t>
      </is>
    </oc>
    <nc r="G2140"/>
  </rcc>
  <rcc rId="88319" sId="34">
    <oc r="H2140" t="inlineStr">
      <is>
        <t>NULL</t>
      </is>
    </oc>
    <nc r="H2140"/>
  </rcc>
  <rcc rId="88320" sId="34">
    <oc r="I2140" t="inlineStr">
      <is>
        <t>1900-01-01 00:00:00.000</t>
      </is>
    </oc>
    <nc r="I2140"/>
  </rcc>
  <rcc rId="88321" sId="34">
    <oc r="J2140" t="inlineStr">
      <is>
        <t>NULL</t>
      </is>
    </oc>
    <nc r="J2140"/>
  </rcc>
  <rcc rId="88322" sId="34">
    <oc r="A2141" t="inlineStr">
      <is>
        <t>27.90.31.110</t>
      </is>
    </oc>
    <nc r="A2141"/>
  </rcc>
  <rcc rId="88323" sId="34">
    <oc r="B2141" t="inlineStr">
      <is>
        <t>Машины и оборудование электрические для пайки мягким и твердым припоем и сварки</t>
      </is>
    </oc>
    <nc r="B2141"/>
  </rcc>
  <rcc rId="88324" sId="34">
    <oc r="C2141" t="inlineStr">
      <is>
        <t>2014-02-01 00:00:00.000</t>
      </is>
    </oc>
    <nc r="C2141"/>
  </rcc>
  <rcc rId="88325" sId="34">
    <oc r="D2141" t="inlineStr">
      <is>
        <t>NULL</t>
      </is>
    </oc>
    <nc r="D2141"/>
  </rcc>
  <rcc rId="88326" sId="34" numFmtId="30">
    <oc r="E2141">
      <v>384</v>
    </oc>
    <nc r="E2141"/>
  </rcc>
  <rcc rId="88327" sId="34">
    <oc r="F2141" t="inlineStr">
      <is>
        <t>Тысяча рублей</t>
      </is>
    </oc>
    <nc r="F2141"/>
  </rcc>
  <rcc rId="88328" sId="34">
    <oc r="G2141" t="inlineStr">
      <is>
        <t>1996-01-01 00:00:00.000</t>
      </is>
    </oc>
    <nc r="G2141"/>
  </rcc>
  <rcc rId="88329" sId="34">
    <oc r="H2141" t="inlineStr">
      <is>
        <t>NULL</t>
      </is>
    </oc>
    <nc r="H2141"/>
  </rcc>
  <rcc rId="88330" sId="34">
    <oc r="I2141" t="inlineStr">
      <is>
        <t>2023-01-01 00:00:00.000</t>
      </is>
    </oc>
    <nc r="I2141"/>
  </rcc>
  <rcc rId="88331" sId="34">
    <oc r="J2141" t="inlineStr">
      <is>
        <t>NULL</t>
      </is>
    </oc>
    <nc r="J2141"/>
  </rcc>
  <rcc rId="88332" sId="34">
    <oc r="A2142" t="inlineStr">
      <is>
        <t>27.90.33.110</t>
      </is>
    </oc>
    <nc r="A2142"/>
  </rcc>
  <rcc rId="88333" sId="34">
    <oc r="B2142" t="inlineStr">
      <is>
        <t>Комплектующие (запасные части) прочего электрического оборудования, не имеющие самостоятельных группировок</t>
      </is>
    </oc>
    <nc r="B2142"/>
  </rcc>
  <rcc rId="88334" sId="34">
    <oc r="C2142" t="inlineStr">
      <is>
        <t>2014-02-01 00:00:00.000</t>
      </is>
    </oc>
    <nc r="C2142"/>
  </rcc>
  <rcc rId="88335" sId="34">
    <oc r="D2142" t="inlineStr">
      <is>
        <t>NULL</t>
      </is>
    </oc>
    <nc r="D2142"/>
  </rcc>
  <rcc rId="88336" sId="34" numFmtId="30">
    <oc r="E2142">
      <v>384</v>
    </oc>
    <nc r="E2142"/>
  </rcc>
  <rcc rId="88337" sId="34">
    <oc r="F2142" t="inlineStr">
      <is>
        <t>Тысяча рублей</t>
      </is>
    </oc>
    <nc r="F2142"/>
  </rcc>
  <rcc rId="88338" sId="34">
    <oc r="G2142" t="inlineStr">
      <is>
        <t>1996-01-01 00:00:00.000</t>
      </is>
    </oc>
    <nc r="G2142"/>
  </rcc>
  <rcc rId="88339" sId="34">
    <oc r="H2142" t="inlineStr">
      <is>
        <t>NULL</t>
      </is>
    </oc>
    <nc r="H2142"/>
  </rcc>
  <rcc rId="88340" sId="34">
    <oc r="I2142" t="inlineStr">
      <is>
        <t>1900-01-01 00:00:00.000</t>
      </is>
    </oc>
    <nc r="I2142"/>
  </rcc>
  <rcc rId="88341" sId="34">
    <oc r="J2142" t="inlineStr">
      <is>
        <t>NULL</t>
      </is>
    </oc>
    <nc r="J2142"/>
  </rcc>
  <rcc rId="88342" sId="34">
    <oc r="A2143" t="inlineStr">
      <is>
        <t>27.90.33.120</t>
      </is>
    </oc>
    <nc r="A2143"/>
  </rcc>
  <rcc rId="88343" sId="34">
    <oc r="B2143" t="inlineStr">
      <is>
        <t>Компоненты электрические для машин и оборудования, не включенные в другие группировки</t>
      </is>
    </oc>
    <nc r="B2143"/>
  </rcc>
  <rcc rId="88344" sId="34">
    <oc r="C2143" t="inlineStr">
      <is>
        <t>2014-02-01 00:00:00.000</t>
      </is>
    </oc>
    <nc r="C2143"/>
  </rcc>
  <rcc rId="88345" sId="34">
    <oc r="D2143" t="inlineStr">
      <is>
        <t>NULL</t>
      </is>
    </oc>
    <nc r="D2143"/>
  </rcc>
  <rcc rId="88346" sId="34" numFmtId="30">
    <oc r="E2143">
      <v>384</v>
    </oc>
    <nc r="E2143"/>
  </rcc>
  <rcc rId="88347" sId="34">
    <oc r="F2143" t="inlineStr">
      <is>
        <t>Тысяча рублей</t>
      </is>
    </oc>
    <nc r="F2143"/>
  </rcc>
  <rcc rId="88348" sId="34">
    <oc r="G2143" t="inlineStr">
      <is>
        <t>1996-01-01 00:00:00.000</t>
      </is>
    </oc>
    <nc r="G2143"/>
  </rcc>
  <rcc rId="88349" sId="34">
    <oc r="H2143" t="inlineStr">
      <is>
        <t>NULL</t>
      </is>
    </oc>
    <nc r="H2143"/>
  </rcc>
  <rcc rId="88350" sId="34">
    <oc r="I2143" t="inlineStr">
      <is>
        <t>1900-01-01 00:00:00.000</t>
      </is>
    </oc>
    <nc r="I2143"/>
  </rcc>
  <rcc rId="88351" sId="34">
    <oc r="J2143" t="inlineStr">
      <is>
        <t>NULL</t>
      </is>
    </oc>
    <nc r="J2143"/>
  </rcc>
  <rcc rId="88352" sId="34">
    <oc r="A2144" t="inlineStr">
      <is>
        <t>27.90.40</t>
      </is>
    </oc>
    <nc r="A2144"/>
  </rcc>
  <rcc rId="88353" sId="34">
    <oc r="B2144" t="inlineStr">
      <is>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is>
    </oc>
    <nc r="B2144"/>
  </rcc>
  <rcc rId="88354" sId="34">
    <oc r="C2144" t="inlineStr">
      <is>
        <t>2014-02-01 00:00:00.000</t>
      </is>
    </oc>
    <nc r="C2144"/>
  </rcc>
  <rcc rId="88355" sId="34">
    <oc r="D2144" t="inlineStr">
      <is>
        <t>NULL</t>
      </is>
    </oc>
    <nc r="D2144"/>
  </rcc>
  <rcc rId="88356" sId="34" numFmtId="30">
    <oc r="E2144">
      <v>384</v>
    </oc>
    <nc r="E2144"/>
  </rcc>
  <rcc rId="88357" sId="34">
    <oc r="F2144" t="inlineStr">
      <is>
        <t>Тысяча рублей</t>
      </is>
    </oc>
    <nc r="F2144"/>
  </rcc>
  <rcc rId="88358" sId="34">
    <oc r="G2144" t="inlineStr">
      <is>
        <t>1996-01-01 00:00:00.000</t>
      </is>
    </oc>
    <nc r="G2144"/>
  </rcc>
  <rcc rId="88359" sId="34">
    <oc r="H2144" t="inlineStr">
      <is>
        <t>NULL</t>
      </is>
    </oc>
    <nc r="H2144"/>
  </rcc>
  <rcc rId="88360" sId="34">
    <oc r="I2144" t="inlineStr">
      <is>
        <t>1900-01-01 00:00:00.000</t>
      </is>
    </oc>
    <nc r="I2144"/>
  </rcc>
  <rcc rId="88361" sId="34">
    <oc r="J2144" t="inlineStr">
      <is>
        <t>NULL</t>
      </is>
    </oc>
    <nc r="J2144"/>
  </rcc>
  <rcc rId="88362" sId="34">
    <oc r="A2145" t="inlineStr">
      <is>
        <t>27.90.5</t>
      </is>
    </oc>
    <nc r="A2145"/>
  </rcc>
  <rcc rId="88363" sId="34">
    <oc r="B2145" t="inlineStr">
      <is>
        <t>Конденсаторы электрические</t>
      </is>
    </oc>
    <nc r="B2145"/>
  </rcc>
  <rcc rId="88364" sId="34">
    <oc r="C2145" t="inlineStr">
      <is>
        <t>2014-02-01 00:00:00.000</t>
      </is>
    </oc>
    <nc r="C2145"/>
  </rcc>
  <rcc rId="88365" sId="34">
    <oc r="D2145" t="inlineStr">
      <is>
        <t>NULL</t>
      </is>
    </oc>
    <nc r="D2145"/>
  </rcc>
  <rcc rId="88366" sId="34" numFmtId="30">
    <oc r="E2145">
      <v>798</v>
    </oc>
    <nc r="E2145"/>
  </rcc>
  <rcc rId="88367" sId="34">
    <oc r="F2145" t="inlineStr">
      <is>
        <t>Тысяча штук</t>
      </is>
    </oc>
    <nc r="F2145"/>
  </rcc>
  <rcc rId="88368" sId="34">
    <oc r="G2145" t="inlineStr">
      <is>
        <t>1996-01-01 00:00:00.000</t>
      </is>
    </oc>
    <nc r="G2145"/>
  </rcc>
  <rcc rId="88369" sId="34">
    <oc r="H2145" t="inlineStr">
      <is>
        <t>NULL</t>
      </is>
    </oc>
    <nc r="H2145"/>
  </rcc>
  <rcc rId="88370" sId="34">
    <oc r="I2145" t="inlineStr">
      <is>
        <t>1900-01-01 00:00:00.000</t>
      </is>
    </oc>
    <nc r="I2145"/>
  </rcc>
  <rcc rId="88371" sId="34">
    <oc r="J2145" t="inlineStr">
      <is>
        <t>NULL</t>
      </is>
    </oc>
    <nc r="J2145"/>
  </rcc>
  <rcc rId="88372" sId="34">
    <oc r="A2146" t="inlineStr">
      <is>
        <t>27.90.60</t>
      </is>
    </oc>
    <nc r="A2146"/>
  </rcc>
  <rcc rId="88373" sId="34">
    <oc r="B2146" t="inlineStr">
      <is>
        <t>Резисторы, кроме нагревательных резисторов</t>
      </is>
    </oc>
    <nc r="B2146"/>
  </rcc>
  <rcc rId="88374" sId="34">
    <oc r="C2146" t="inlineStr">
      <is>
        <t>2014-02-01 00:00:00.000</t>
      </is>
    </oc>
    <nc r="C2146"/>
  </rcc>
  <rcc rId="88375" sId="34">
    <oc r="D2146" t="inlineStr">
      <is>
        <t>NULL</t>
      </is>
    </oc>
    <nc r="D2146"/>
  </rcc>
  <rcc rId="88376" sId="34" numFmtId="30">
    <oc r="E2146">
      <v>798</v>
    </oc>
    <nc r="E2146"/>
  </rcc>
  <rcc rId="88377" sId="34">
    <oc r="F2146" t="inlineStr">
      <is>
        <t>Тысяча штук</t>
      </is>
    </oc>
    <nc r="F2146"/>
  </rcc>
  <rcc rId="88378" sId="34">
    <oc r="G2146" t="inlineStr">
      <is>
        <t>1996-01-01 00:00:00.000</t>
      </is>
    </oc>
    <nc r="G2146"/>
  </rcc>
  <rcc rId="88379" sId="34">
    <oc r="H2146" t="inlineStr">
      <is>
        <t>NULL</t>
      </is>
    </oc>
    <nc r="H2146"/>
  </rcc>
  <rcc rId="88380" sId="34">
    <oc r="I2146" t="inlineStr">
      <is>
        <t>1900-01-01 00:00:00.000</t>
      </is>
    </oc>
    <nc r="I2146"/>
  </rcc>
  <rcc rId="88381" sId="34">
    <oc r="J2146" t="inlineStr">
      <is>
        <t>NULL</t>
      </is>
    </oc>
    <nc r="J2146"/>
  </rcc>
  <rcc rId="88382" sId="34">
    <oc r="A2147" t="inlineStr">
      <is>
        <t>27.90.70</t>
      </is>
    </oc>
    <nc r="A2147"/>
  </rcc>
  <rcc rId="88383" sId="34">
    <oc r="B2147" t="inlineStr">
      <is>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is>
    </oc>
    <nc r="B2147"/>
  </rcc>
  <rcc rId="88384" sId="34">
    <oc r="C2147" t="inlineStr">
      <is>
        <t>2014-02-01 00:00:00.000</t>
      </is>
    </oc>
    <nc r="C2147"/>
  </rcc>
  <rcc rId="88385" sId="34">
    <oc r="D2147" t="inlineStr">
      <is>
        <t>NULL</t>
      </is>
    </oc>
    <nc r="D2147"/>
  </rcc>
  <rcc rId="88386" sId="34" numFmtId="30">
    <oc r="E2147">
      <v>798</v>
    </oc>
    <nc r="E2147"/>
  </rcc>
  <rcc rId="88387" sId="34">
    <oc r="F2147" t="inlineStr">
      <is>
        <t>Тысяча штук</t>
      </is>
    </oc>
    <nc r="F2147"/>
  </rcc>
  <rcc rId="88388" sId="34">
    <oc r="G2147" t="inlineStr">
      <is>
        <t>1996-01-01 00:00:00.000</t>
      </is>
    </oc>
    <nc r="G2147"/>
  </rcc>
  <rcc rId="88389" sId="34">
    <oc r="H2147" t="inlineStr">
      <is>
        <t>NULL</t>
      </is>
    </oc>
    <nc r="H2147"/>
  </rcc>
  <rcc rId="88390" sId="34">
    <oc r="I2147" t="inlineStr">
      <is>
        <t>1900-01-01 00:00:00.000</t>
      </is>
    </oc>
    <nc r="I2147"/>
  </rcc>
  <rcc rId="88391" sId="34">
    <oc r="J2147" t="inlineStr">
      <is>
        <t>NULL</t>
      </is>
    </oc>
    <nc r="J2147"/>
  </rcc>
  <rcc rId="88392" sId="34">
    <oc r="A2148" t="inlineStr">
      <is>
        <t>28.11.11</t>
      </is>
    </oc>
    <nc r="A2148"/>
  </rcc>
  <rcc rId="88393" sId="34">
    <oc r="B2148" t="inlineStr">
      <is>
        <t>Двигатели лодочные подвесные</t>
      </is>
    </oc>
    <nc r="B2148"/>
  </rcc>
  <rcc rId="88394" sId="34">
    <oc r="C2148" t="inlineStr">
      <is>
        <t>2014-02-01 00:00:00.000</t>
      </is>
    </oc>
    <nc r="C2148"/>
  </rcc>
  <rcc rId="88395" sId="34">
    <oc r="D2148" t="inlineStr">
      <is>
        <t>NULL</t>
      </is>
    </oc>
    <nc r="D2148"/>
  </rcc>
  <rcc rId="88396" sId="34" numFmtId="30">
    <oc r="E2148">
      <v>796</v>
    </oc>
    <nc r="E2148"/>
  </rcc>
  <rcc rId="88397" sId="34">
    <oc r="F2148" t="inlineStr">
      <is>
        <t>Штука</t>
      </is>
    </oc>
    <nc r="F2148"/>
  </rcc>
  <rcc rId="88398" sId="34">
    <oc r="G2148" t="inlineStr">
      <is>
        <t>1996-01-01 00:00:00.000</t>
      </is>
    </oc>
    <nc r="G2148"/>
  </rcc>
  <rcc rId="88399" sId="34">
    <oc r="H2148" t="inlineStr">
      <is>
        <t>NULL</t>
      </is>
    </oc>
    <nc r="H2148"/>
  </rcc>
  <rcc rId="88400" sId="34">
    <oc r="I2148" t="inlineStr">
      <is>
        <t>1900-01-01 00:00:00.000</t>
      </is>
    </oc>
    <nc r="I2148"/>
  </rcc>
  <rcc rId="88401" sId="34">
    <oc r="J2148" t="inlineStr">
      <is>
        <t>NULL</t>
      </is>
    </oc>
    <nc r="J2148"/>
  </rcc>
  <rcc rId="88402" sId="34">
    <oc r="A2149" t="inlineStr">
      <is>
        <t>28.11.12</t>
      </is>
    </oc>
    <nc r="A2149"/>
  </rcc>
  <rcc rId="88403" sId="34">
    <oc r="B2149" t="inlineStr">
      <is>
        <t>Двигатели судовые с искровым зажиганием; прочие двигатели</t>
      </is>
    </oc>
    <nc r="B2149"/>
  </rcc>
  <rcc rId="88404" sId="34">
    <oc r="C2149" t="inlineStr">
      <is>
        <t>2014-02-01 00:00:00.000</t>
      </is>
    </oc>
    <nc r="C2149"/>
  </rcc>
  <rcc rId="88405" sId="34">
    <oc r="D2149" t="inlineStr">
      <is>
        <t>NULL</t>
      </is>
    </oc>
    <nc r="D2149"/>
  </rcc>
  <rcc rId="88406" sId="34" numFmtId="30">
    <oc r="E2149">
      <v>796</v>
    </oc>
    <nc r="E2149"/>
  </rcc>
  <rcc rId="88407" sId="34">
    <oc r="F2149" t="inlineStr">
      <is>
        <t>Штука</t>
      </is>
    </oc>
    <nc r="F2149"/>
  </rcc>
  <rcc rId="88408" sId="34">
    <oc r="G2149" t="inlineStr">
      <is>
        <t>1996-01-01 00:00:00.000</t>
      </is>
    </oc>
    <nc r="G2149"/>
  </rcc>
  <rcc rId="88409" sId="34">
    <oc r="H2149" t="inlineStr">
      <is>
        <t>NULL</t>
      </is>
    </oc>
    <nc r="H2149"/>
  </rcc>
  <rcc rId="88410" sId="34">
    <oc r="I2149" t="inlineStr">
      <is>
        <t>1900-01-01 00:00:00.000</t>
      </is>
    </oc>
    <nc r="I2149"/>
  </rcc>
  <rcc rId="88411" sId="34">
    <oc r="J2149" t="inlineStr">
      <is>
        <t>NULL</t>
      </is>
    </oc>
    <nc r="J2149"/>
  </rcc>
  <rcc rId="88412" sId="34">
    <oc r="A2150" t="inlineStr">
      <is>
        <t>28.11.13</t>
      </is>
    </oc>
    <nc r="A2150"/>
  </rcc>
  <rcc rId="88413" sId="34">
    <oc r="B2150" t="inlineStr">
      <is>
        <t>Двигатели внутреннего сгорания поршневые с воспламенением от сжатия прочие</t>
      </is>
    </oc>
    <nc r="B2150"/>
  </rcc>
  <rcc rId="88414" sId="34">
    <oc r="C2150" t="inlineStr">
      <is>
        <t>2014-02-01 00:00:00.000</t>
      </is>
    </oc>
    <nc r="C2150"/>
  </rcc>
  <rcc rId="88415" sId="34">
    <oc r="D2150" t="inlineStr">
      <is>
        <t>NULL</t>
      </is>
    </oc>
    <nc r="D2150"/>
  </rcc>
  <rcc rId="88416" sId="34" numFmtId="30">
    <oc r="E2150">
      <v>796</v>
    </oc>
    <nc r="E2150"/>
  </rcc>
  <rcc rId="88417" sId="34">
    <oc r="F2150" t="inlineStr">
      <is>
        <t>Штука</t>
      </is>
    </oc>
    <nc r="F2150"/>
  </rcc>
  <rcc rId="88418" sId="34">
    <oc r="G2150" t="inlineStr">
      <is>
        <t>1996-01-01 00:00:00.000</t>
      </is>
    </oc>
    <nc r="G2150"/>
  </rcc>
  <rcc rId="88419" sId="34">
    <oc r="H2150" t="inlineStr">
      <is>
        <t>NULL</t>
      </is>
    </oc>
    <nc r="H2150"/>
  </rcc>
  <rcc rId="88420" sId="34">
    <oc r="I2150" t="inlineStr">
      <is>
        <t>1900-01-01 00:00:00.000</t>
      </is>
    </oc>
    <nc r="I2150"/>
  </rcc>
  <rcc rId="88421" sId="34">
    <oc r="J2150" t="inlineStr">
      <is>
        <t>NULL</t>
      </is>
    </oc>
    <nc r="J2150"/>
  </rcc>
  <rcc rId="88422" sId="34">
    <oc r="A2151" t="inlineStr">
      <is>
        <t>28.11.21</t>
      </is>
    </oc>
    <nc r="A2151"/>
  </rcc>
  <rcc rId="88423" sId="34">
    <oc r="B2151" t="inlineStr">
      <is>
        <t>Турбины на водяном паре и прочие паровые турбины</t>
      </is>
    </oc>
    <nc r="B2151"/>
  </rcc>
  <rcc rId="88424" sId="34">
    <oc r="C2151" t="inlineStr">
      <is>
        <t>2014-02-01 00:00:00.000</t>
      </is>
    </oc>
    <nc r="C2151"/>
  </rcc>
  <rcc rId="88425" sId="34">
    <oc r="D2151" t="inlineStr">
      <is>
        <t>NULL</t>
      </is>
    </oc>
    <nc r="D2151"/>
  </rcc>
  <rcc rId="88426" sId="34" numFmtId="30">
    <oc r="E2151">
      <v>215</v>
    </oc>
    <nc r="E2151"/>
  </rcc>
  <rcc rId="88427" sId="34">
    <oc r="F2151" t="inlineStr">
      <is>
        <t>Мегаватт;^тысяча киловатт</t>
      </is>
    </oc>
    <nc r="F2151"/>
  </rcc>
  <rcc rId="88428" sId="34">
    <oc r="G2151" t="inlineStr">
      <is>
        <t>1996-01-01 00:00:00.000</t>
      </is>
    </oc>
    <nc r="G2151"/>
  </rcc>
  <rcc rId="88429" sId="34">
    <oc r="H2151" t="inlineStr">
      <is>
        <t>NULL</t>
      </is>
    </oc>
    <nc r="H2151"/>
  </rcc>
  <rcc rId="88430" sId="34">
    <oc r="I2151" t="inlineStr">
      <is>
        <t>1900-01-01 00:00:00.000</t>
      </is>
    </oc>
    <nc r="I2151"/>
  </rcc>
  <rcc rId="88431" sId="34">
    <oc r="J2151" t="inlineStr">
      <is>
        <t>NULL</t>
      </is>
    </oc>
    <nc r="J2151"/>
  </rcc>
  <rcc rId="88432" sId="34">
    <oc r="A2152" t="inlineStr">
      <is>
        <t>28.11.22</t>
      </is>
    </oc>
    <nc r="A2152"/>
  </rcc>
  <rcc rId="88433" sId="34">
    <oc r="B2152" t="inlineStr">
      <is>
        <t>Турбины гидравлические и водяные колеса</t>
      </is>
    </oc>
    <nc r="B2152"/>
  </rcc>
  <rcc rId="88434" sId="34">
    <oc r="C2152" t="inlineStr">
      <is>
        <t>2014-02-01 00:00:00.000</t>
      </is>
    </oc>
    <nc r="C2152"/>
  </rcc>
  <rcc rId="88435" sId="34">
    <oc r="D2152" t="inlineStr">
      <is>
        <t>NULL</t>
      </is>
    </oc>
    <nc r="D2152"/>
  </rcc>
  <rcc rId="88436" sId="34" numFmtId="30">
    <oc r="E2152">
      <v>215</v>
    </oc>
    <nc r="E2152"/>
  </rcc>
  <rcc rId="88437" sId="34">
    <oc r="F2152" t="inlineStr">
      <is>
        <t>Мегаватт;^тысяча киловатт</t>
      </is>
    </oc>
    <nc r="F2152"/>
  </rcc>
  <rcc rId="88438" sId="34">
    <oc r="G2152" t="inlineStr">
      <is>
        <t>1996-01-01 00:00:00.000</t>
      </is>
    </oc>
    <nc r="G2152"/>
  </rcc>
  <rcc rId="88439" sId="34">
    <oc r="H2152" t="inlineStr">
      <is>
        <t>NULL</t>
      </is>
    </oc>
    <nc r="H2152"/>
  </rcc>
  <rcc rId="88440" sId="34">
    <oc r="I2152" t="inlineStr">
      <is>
        <t>1900-01-01 00:00:00.000</t>
      </is>
    </oc>
    <nc r="I2152"/>
  </rcc>
  <rcc rId="88441" sId="34">
    <oc r="J2152" t="inlineStr">
      <is>
        <t>NULL</t>
      </is>
    </oc>
    <nc r="J2152"/>
  </rcc>
  <rcc rId="88442" sId="34">
    <oc r="A2153" t="inlineStr">
      <is>
        <t>28.11.23</t>
      </is>
    </oc>
    <nc r="A2153"/>
  </rcc>
  <rcc rId="88443" sId="34">
    <oc r="B2153" t="inlineStr">
      <is>
        <t>Турбины газовые, кроме турбореактивных и турбовинтовых</t>
      </is>
    </oc>
    <nc r="B2153"/>
  </rcc>
  <rcc rId="88444" sId="34">
    <oc r="C2153" t="inlineStr">
      <is>
        <t>2014-02-01 00:00:00.000</t>
      </is>
    </oc>
    <nc r="C2153"/>
  </rcc>
  <rcc rId="88445" sId="34">
    <oc r="D2153" t="inlineStr">
      <is>
        <t>NULL</t>
      </is>
    </oc>
    <nc r="D2153"/>
  </rcc>
  <rcc rId="88446" sId="34" numFmtId="30">
    <oc r="E2153">
      <v>215</v>
    </oc>
    <nc r="E2153"/>
  </rcc>
  <rcc rId="88447" sId="34">
    <oc r="F2153" t="inlineStr">
      <is>
        <t>Мегаватт;^тысяча киловатт</t>
      </is>
    </oc>
    <nc r="F2153"/>
  </rcc>
  <rcc rId="88448" sId="34">
    <oc r="G2153" t="inlineStr">
      <is>
        <t>1996-01-01 00:00:00.000</t>
      </is>
    </oc>
    <nc r="G2153"/>
  </rcc>
  <rcc rId="88449" sId="34">
    <oc r="H2153" t="inlineStr">
      <is>
        <t>NULL</t>
      </is>
    </oc>
    <nc r="H2153"/>
  </rcc>
  <rcc rId="88450" sId="34">
    <oc r="I2153" t="inlineStr">
      <is>
        <t>1900-01-01 00:00:00.000</t>
      </is>
    </oc>
    <nc r="I2153"/>
  </rcc>
  <rcc rId="88451" sId="34">
    <oc r="J2153" t="inlineStr">
      <is>
        <t>NULL</t>
      </is>
    </oc>
    <nc r="J2153"/>
  </rcc>
  <rcc rId="88452" sId="34">
    <oc r="A2154" t="inlineStr">
      <is>
        <t>28.12.11</t>
      </is>
    </oc>
    <nc r="A2154"/>
  </rcc>
  <rcc rId="88453" sId="34">
    <oc r="B2154" t="inlineStr">
      <is>
        <t>Двигатели гидравлические и пневматические линейного действия (цилиндры)</t>
      </is>
    </oc>
    <nc r="B2154"/>
  </rcc>
  <rcc rId="88454" sId="34">
    <oc r="C2154" t="inlineStr">
      <is>
        <t>2014-02-01 00:00:00.000</t>
      </is>
    </oc>
    <nc r="C2154"/>
  </rcc>
  <rcc rId="88455" sId="34">
    <oc r="D2154" t="inlineStr">
      <is>
        <t>NULL</t>
      </is>
    </oc>
    <nc r="D2154"/>
  </rcc>
  <rcc rId="88456" sId="34" numFmtId="30">
    <oc r="E2154">
      <v>384</v>
    </oc>
    <nc r="E2154"/>
  </rcc>
  <rcc rId="88457" sId="34">
    <oc r="F2154" t="inlineStr">
      <is>
        <t>Тысяча рублей</t>
      </is>
    </oc>
    <nc r="F2154"/>
  </rcc>
  <rcc rId="88458" sId="34">
    <oc r="G2154" t="inlineStr">
      <is>
        <t>1996-01-01 00:00:00.000</t>
      </is>
    </oc>
    <nc r="G2154"/>
  </rcc>
  <rcc rId="88459" sId="34">
    <oc r="H2154" t="inlineStr">
      <is>
        <t>NULL</t>
      </is>
    </oc>
    <nc r="H2154"/>
  </rcc>
  <rcc rId="88460" sId="34">
    <oc r="I2154" t="inlineStr">
      <is>
        <t>1900-01-01 00:00:00.000</t>
      </is>
    </oc>
    <nc r="I2154"/>
  </rcc>
  <rcc rId="88461" sId="34">
    <oc r="J2154" t="inlineStr">
      <is>
        <t>NULL</t>
      </is>
    </oc>
    <nc r="J2154"/>
  </rcc>
  <rcc rId="88462" sId="34">
    <oc r="A2155" t="inlineStr">
      <is>
        <t>28.12.12</t>
      </is>
    </oc>
    <nc r="A2155"/>
  </rcc>
  <rcc rId="88463" sId="34">
    <oc r="B2155" t="inlineStr">
      <is>
        <t>Двигатели гидравлические и пневматические вращательного действия</t>
      </is>
    </oc>
    <nc r="B2155"/>
  </rcc>
  <rcc rId="88464" sId="34">
    <oc r="C2155" t="inlineStr">
      <is>
        <t>2014-02-01 00:00:00.000</t>
      </is>
    </oc>
    <nc r="C2155"/>
  </rcc>
  <rcc rId="88465" sId="34">
    <oc r="D2155" t="inlineStr">
      <is>
        <t>NULL</t>
      </is>
    </oc>
    <nc r="D2155"/>
  </rcc>
  <rcc rId="88466" sId="34" numFmtId="30">
    <oc r="E2155">
      <v>384</v>
    </oc>
    <nc r="E2155"/>
  </rcc>
  <rcc rId="88467" sId="34">
    <oc r="F2155" t="inlineStr">
      <is>
        <t>Тысяча рублей</t>
      </is>
    </oc>
    <nc r="F2155"/>
  </rcc>
  <rcc rId="88468" sId="34">
    <oc r="G2155" t="inlineStr">
      <is>
        <t>1996-01-01 00:00:00.000</t>
      </is>
    </oc>
    <nc r="G2155"/>
  </rcc>
  <rcc rId="88469" sId="34">
    <oc r="H2155" t="inlineStr">
      <is>
        <t>NULL</t>
      </is>
    </oc>
    <nc r="H2155"/>
  </rcc>
  <rcc rId="88470" sId="34">
    <oc r="I2155" t="inlineStr">
      <is>
        <t>1900-01-01 00:00:00.000</t>
      </is>
    </oc>
    <nc r="I2155"/>
  </rcc>
  <rcc rId="88471" sId="34">
    <oc r="J2155" t="inlineStr">
      <is>
        <t>NULL</t>
      </is>
    </oc>
    <nc r="J2155"/>
  </rcc>
  <rcc rId="88472" sId="34">
    <oc r="A2156" t="inlineStr">
      <is>
        <t>28.12.20</t>
      </is>
    </oc>
    <nc r="A2156"/>
  </rcc>
  <rcc rId="88473" sId="34">
    <oc r="B2156" t="inlineStr">
      <is>
        <t>Части гидравлического и пневматического силового оборудования</t>
      </is>
    </oc>
    <nc r="B2156"/>
  </rcc>
  <rcc rId="88474" sId="34">
    <oc r="C2156" t="inlineStr">
      <is>
        <t>2014-02-01 00:00:00.000</t>
      </is>
    </oc>
    <nc r="C2156"/>
  </rcc>
  <rcc rId="88475" sId="34">
    <oc r="D2156" t="inlineStr">
      <is>
        <t>NULL</t>
      </is>
    </oc>
    <nc r="D2156"/>
  </rcc>
  <rcc rId="88476" sId="34" numFmtId="30">
    <oc r="E2156">
      <v>384</v>
    </oc>
    <nc r="E2156"/>
  </rcc>
  <rcc rId="88477" sId="34">
    <oc r="F2156" t="inlineStr">
      <is>
        <t>Тысяча рублей</t>
      </is>
    </oc>
    <nc r="F2156"/>
  </rcc>
  <rcc rId="88478" sId="34">
    <oc r="G2156" t="inlineStr">
      <is>
        <t>1996-01-01 00:00:00.000</t>
      </is>
    </oc>
    <nc r="G2156"/>
  </rcc>
  <rcc rId="88479" sId="34">
    <oc r="H2156" t="inlineStr">
      <is>
        <t>NULL</t>
      </is>
    </oc>
    <nc r="H2156"/>
  </rcc>
  <rcc rId="88480" sId="34">
    <oc r="I2156" t="inlineStr">
      <is>
        <t>1900-01-01 00:00:00.000</t>
      </is>
    </oc>
    <nc r="I2156"/>
  </rcc>
  <rcc rId="88481" sId="34">
    <oc r="J2156" t="inlineStr">
      <is>
        <t>NULL</t>
      </is>
    </oc>
    <nc r="J2156"/>
  </rcc>
  <rcc rId="88482" sId="34">
    <oc r="A2157" t="inlineStr">
      <is>
        <t>28.13.11</t>
      </is>
    </oc>
    <nc r="A2157"/>
  </rcc>
  <rcc rId="88483" sId="34">
    <oc r="B2157" t="inlineStr">
      <is>
        <t>Насосы топливные, смазочные насосы (лубрикаторы), насосы для охлаждающей жидкости и бетононасосы</t>
      </is>
    </oc>
    <nc r="B2157"/>
  </rcc>
  <rcc rId="88484" sId="34">
    <oc r="C2157" t="inlineStr">
      <is>
        <t>2014-02-01 00:00:00.000</t>
      </is>
    </oc>
    <nc r="C2157"/>
  </rcc>
  <rcc rId="88485" sId="34">
    <oc r="D2157" t="inlineStr">
      <is>
        <t>NULL</t>
      </is>
    </oc>
    <nc r="D2157"/>
  </rcc>
  <rcc rId="88486" sId="34" numFmtId="30">
    <oc r="E2157">
      <v>796</v>
    </oc>
    <nc r="E2157"/>
  </rcc>
  <rcc rId="88487" sId="34">
    <oc r="F2157" t="inlineStr">
      <is>
        <t>Штука</t>
      </is>
    </oc>
    <nc r="F2157"/>
  </rcc>
  <rcc rId="88488" sId="34">
    <oc r="G2157" t="inlineStr">
      <is>
        <t>1996-01-01 00:00:00.000</t>
      </is>
    </oc>
    <nc r="G2157"/>
  </rcc>
  <rcc rId="88489" sId="34">
    <oc r="H2157" t="inlineStr">
      <is>
        <t>NULL</t>
      </is>
    </oc>
    <nc r="H2157"/>
  </rcc>
  <rcc rId="88490" sId="34">
    <oc r="I2157" t="inlineStr">
      <is>
        <t>1900-01-01 00:00:00.000</t>
      </is>
    </oc>
    <nc r="I2157"/>
  </rcc>
  <rcc rId="88491" sId="34">
    <oc r="J2157" t="inlineStr">
      <is>
        <t>NULL</t>
      </is>
    </oc>
    <nc r="J2157"/>
  </rcc>
  <rcc rId="88492" sId="34">
    <oc r="A2158" t="inlineStr">
      <is>
        <t>28.13.12</t>
      </is>
    </oc>
    <nc r="A2158"/>
  </rcc>
  <rcc rId="88493" sId="34">
    <oc r="B2158" t="inlineStr">
      <is>
        <t>Насосы возвратно-поступательные объемного действия прочие для перекачки жидкостей</t>
      </is>
    </oc>
    <nc r="B2158"/>
  </rcc>
  <rcc rId="88494" sId="34">
    <oc r="C2158" t="inlineStr">
      <is>
        <t>2014-02-01 00:00:00.000</t>
      </is>
    </oc>
    <nc r="C2158"/>
  </rcc>
  <rcc rId="88495" sId="34">
    <oc r="D2158" t="inlineStr">
      <is>
        <t>NULL</t>
      </is>
    </oc>
    <nc r="D2158"/>
  </rcc>
  <rcc rId="88496" sId="34" numFmtId="30">
    <oc r="E2158">
      <v>384</v>
    </oc>
    <nc r="E2158"/>
  </rcc>
  <rcc rId="88497" sId="34">
    <oc r="F2158" t="inlineStr">
      <is>
        <t>Тысяча рублей</t>
      </is>
    </oc>
    <nc r="F2158"/>
  </rcc>
  <rcc rId="88498" sId="34">
    <oc r="G2158" t="inlineStr">
      <is>
        <t>1996-01-01 00:00:00.000</t>
      </is>
    </oc>
    <nc r="G2158"/>
  </rcc>
  <rcc rId="88499" sId="34">
    <oc r="H2158" t="inlineStr">
      <is>
        <t>NULL</t>
      </is>
    </oc>
    <nc r="H2158"/>
  </rcc>
  <rcc rId="88500" sId="34">
    <oc r="I2158" t="inlineStr">
      <is>
        <t>2021-12-28 00:00:00.000</t>
      </is>
    </oc>
    <nc r="I2158"/>
  </rcc>
  <rcc rId="88501" sId="34">
    <oc r="J2158" t="inlineStr">
      <is>
        <t>NULL</t>
      </is>
    </oc>
    <nc r="J2158"/>
  </rcc>
  <rcc rId="88502" sId="34">
    <oc r="A2159" t="inlineStr">
      <is>
        <t>28.13.12</t>
      </is>
    </oc>
    <nc r="A2159"/>
  </rcc>
  <rcc rId="88503" sId="34">
    <oc r="B2159" t="inlineStr">
      <is>
        <t>Насосы возвратно-поступательные объемного действия прочие для перекачки жидкостей</t>
      </is>
    </oc>
    <nc r="B2159"/>
  </rcc>
  <rcc rId="88504" sId="34">
    <oc r="C2159" t="inlineStr">
      <is>
        <t>2014-02-01 00:00:00.000</t>
      </is>
    </oc>
    <nc r="C2159"/>
  </rcc>
  <rcc rId="88505" sId="34">
    <oc r="D2159" t="inlineStr">
      <is>
        <t>NULL</t>
      </is>
    </oc>
    <nc r="D2159"/>
  </rcc>
  <rcc rId="88506" sId="34" numFmtId="30">
    <oc r="E2159">
      <v>796</v>
    </oc>
    <nc r="E2159"/>
  </rcc>
  <rcc rId="88507" sId="34">
    <oc r="F2159" t="inlineStr">
      <is>
        <t>Штука</t>
      </is>
    </oc>
    <nc r="F2159"/>
  </rcc>
  <rcc rId="88508" sId="34">
    <oc r="G2159" t="inlineStr">
      <is>
        <t>1996-01-01 00:00:00.000</t>
      </is>
    </oc>
    <nc r="G2159"/>
  </rcc>
  <rcc rId="88509" sId="34">
    <oc r="H2159" t="inlineStr">
      <is>
        <t>NULL</t>
      </is>
    </oc>
    <nc r="H2159"/>
  </rcc>
  <rcc rId="88510" sId="34">
    <oc r="I2159" t="inlineStr">
      <is>
        <t>1900-01-01 00:00:00.000</t>
      </is>
    </oc>
    <nc r="I2159"/>
  </rcc>
  <rcc rId="88511" sId="34">
    <oc r="J2159" t="inlineStr">
      <is>
        <t>NULL</t>
      </is>
    </oc>
    <nc r="J2159"/>
  </rcc>
  <rcc rId="88512" sId="34">
    <oc r="A2160" t="inlineStr">
      <is>
        <t>28.13.13</t>
      </is>
    </oc>
    <nc r="A2160"/>
  </rcc>
  <rcc rId="88513" sId="34">
    <oc r="B2160" t="inlineStr">
      <is>
        <t>Насосы роторные объемные прочие для перекачки жидкостей</t>
      </is>
    </oc>
    <nc r="B2160"/>
  </rcc>
  <rcc rId="88514" sId="34">
    <oc r="C2160" t="inlineStr">
      <is>
        <t>2014-02-01 00:00:00.000</t>
      </is>
    </oc>
    <nc r="C2160"/>
  </rcc>
  <rcc rId="88515" sId="34">
    <oc r="D2160" t="inlineStr">
      <is>
        <t>NULL</t>
      </is>
    </oc>
    <nc r="D2160"/>
  </rcc>
  <rcc rId="88516" sId="34" numFmtId="30">
    <oc r="E2160">
      <v>384</v>
    </oc>
    <nc r="E2160"/>
  </rcc>
  <rcc rId="88517" sId="34">
    <oc r="F2160" t="inlineStr">
      <is>
        <t>Тысяча рублей</t>
      </is>
    </oc>
    <nc r="F2160"/>
  </rcc>
  <rcc rId="88518" sId="34">
    <oc r="G2160" t="inlineStr">
      <is>
        <t>1996-01-01 00:00:00.000</t>
      </is>
    </oc>
    <nc r="G2160"/>
  </rcc>
  <rcc rId="88519" sId="34">
    <oc r="H2160" t="inlineStr">
      <is>
        <t>NULL</t>
      </is>
    </oc>
    <nc r="H2160"/>
  </rcc>
  <rcc rId="88520" sId="34">
    <oc r="I2160" t="inlineStr">
      <is>
        <t>2021-12-28 00:00:00.000</t>
      </is>
    </oc>
    <nc r="I2160"/>
  </rcc>
  <rcc rId="88521" sId="34">
    <oc r="J2160" t="inlineStr">
      <is>
        <t>NULL</t>
      </is>
    </oc>
    <nc r="J2160"/>
  </rcc>
  <rcc rId="88522" sId="34">
    <oc r="A2161" t="inlineStr">
      <is>
        <t>28.13.13</t>
      </is>
    </oc>
    <nc r="A2161"/>
  </rcc>
  <rcc rId="88523" sId="34">
    <oc r="B2161" t="inlineStr">
      <is>
        <t>Насосы роторные объемные прочие для перекачки жидкостей</t>
      </is>
    </oc>
    <nc r="B2161"/>
  </rcc>
  <rcc rId="88524" sId="34">
    <oc r="C2161" t="inlineStr">
      <is>
        <t>2014-02-01 00:00:00.000</t>
      </is>
    </oc>
    <nc r="C2161"/>
  </rcc>
  <rcc rId="88525" sId="34">
    <oc r="D2161" t="inlineStr">
      <is>
        <t>NULL</t>
      </is>
    </oc>
    <nc r="D2161"/>
  </rcc>
  <rcc rId="88526" sId="34" numFmtId="30">
    <oc r="E2161">
      <v>796</v>
    </oc>
    <nc r="E2161"/>
  </rcc>
  <rcc rId="88527" sId="34">
    <oc r="F2161" t="inlineStr">
      <is>
        <t>Штука</t>
      </is>
    </oc>
    <nc r="F2161"/>
  </rcc>
  <rcc rId="88528" sId="34">
    <oc r="G2161" t="inlineStr">
      <is>
        <t>1996-01-01 00:00:00.000</t>
      </is>
    </oc>
    <nc r="G2161"/>
  </rcc>
  <rcc rId="88529" sId="34">
    <oc r="H2161" t="inlineStr">
      <is>
        <t>NULL</t>
      </is>
    </oc>
    <nc r="H2161"/>
  </rcc>
  <rcc rId="88530" sId="34">
    <oc r="I2161" t="inlineStr">
      <is>
        <t>1900-01-01 00:00:00.000</t>
      </is>
    </oc>
    <nc r="I2161"/>
  </rcc>
  <rcc rId="88531" sId="34">
    <oc r="J2161" t="inlineStr">
      <is>
        <t>NULL</t>
      </is>
    </oc>
    <nc r="J2161"/>
  </rcc>
  <rcc rId="88532" sId="34">
    <oc r="A2162" t="inlineStr">
      <is>
        <t>28.13.14</t>
      </is>
    </oc>
    <nc r="A2162"/>
  </rcc>
  <rcc rId="88533" sId="34">
    <oc r="B2162" t="inlineStr">
      <is>
        <t>Насосы центробежные подачи жидкостей прочие; насосы прочие</t>
      </is>
    </oc>
    <nc r="B2162"/>
  </rcc>
  <rcc rId="88534" sId="34">
    <oc r="C2162" t="inlineStr">
      <is>
        <t>2014-02-01 00:00:00.000</t>
      </is>
    </oc>
    <nc r="C2162"/>
  </rcc>
  <rcc rId="88535" sId="34">
    <oc r="D2162" t="inlineStr">
      <is>
        <t>NULL</t>
      </is>
    </oc>
    <nc r="D2162"/>
  </rcc>
  <rcc rId="88536" sId="34" numFmtId="30">
    <oc r="E2162">
      <v>384</v>
    </oc>
    <nc r="E2162"/>
  </rcc>
  <rcc rId="88537" sId="34">
    <oc r="F2162" t="inlineStr">
      <is>
        <t>Тысяча рублей</t>
      </is>
    </oc>
    <nc r="F2162"/>
  </rcc>
  <rcc rId="88538" sId="34">
    <oc r="G2162" t="inlineStr">
      <is>
        <t>1996-01-01 00:00:00.000</t>
      </is>
    </oc>
    <nc r="G2162"/>
  </rcc>
  <rcc rId="88539" sId="34">
    <oc r="H2162" t="inlineStr">
      <is>
        <t>NULL</t>
      </is>
    </oc>
    <nc r="H2162"/>
  </rcc>
  <rcc rId="88540" sId="34">
    <oc r="I2162" t="inlineStr">
      <is>
        <t>2021-12-28 00:00:00.000</t>
      </is>
    </oc>
    <nc r="I2162"/>
  </rcc>
  <rcc rId="88541" sId="34">
    <oc r="J2162" t="inlineStr">
      <is>
        <t>NULL</t>
      </is>
    </oc>
    <nc r="J2162"/>
  </rcc>
  <rcc rId="88542" sId="34">
    <oc r="A2163" t="inlineStr">
      <is>
        <t>28.13.14</t>
      </is>
    </oc>
    <nc r="A2163"/>
  </rcc>
  <rcc rId="88543" sId="34">
    <oc r="B2163" t="inlineStr">
      <is>
        <t>Насосы центробежные подачи жидкостей прочие; насосы прочие</t>
      </is>
    </oc>
    <nc r="B2163"/>
  </rcc>
  <rcc rId="88544" sId="34">
    <oc r="C2163" t="inlineStr">
      <is>
        <t>2014-02-01 00:00:00.000</t>
      </is>
    </oc>
    <nc r="C2163"/>
  </rcc>
  <rcc rId="88545" sId="34">
    <oc r="D2163" t="inlineStr">
      <is>
        <t>NULL</t>
      </is>
    </oc>
    <nc r="D2163"/>
  </rcc>
  <rcc rId="88546" sId="34" numFmtId="30">
    <oc r="E2163">
      <v>796</v>
    </oc>
    <nc r="E2163"/>
  </rcc>
  <rcc rId="88547" sId="34">
    <oc r="F2163" t="inlineStr">
      <is>
        <t>Штука</t>
      </is>
    </oc>
    <nc r="F2163"/>
  </rcc>
  <rcc rId="88548" sId="34">
    <oc r="G2163" t="inlineStr">
      <is>
        <t>1996-01-01 00:00:00.000</t>
      </is>
    </oc>
    <nc r="G2163"/>
  </rcc>
  <rcc rId="88549" sId="34">
    <oc r="H2163" t="inlineStr">
      <is>
        <t>NULL</t>
      </is>
    </oc>
    <nc r="H2163"/>
  </rcc>
  <rcc rId="88550" sId="34">
    <oc r="I2163" t="inlineStr">
      <is>
        <t>1900-01-01 00:00:00.000</t>
      </is>
    </oc>
    <nc r="I2163"/>
  </rcc>
  <rcc rId="88551" sId="34">
    <oc r="J2163" t="inlineStr">
      <is>
        <t>NULL</t>
      </is>
    </oc>
    <nc r="J2163"/>
  </rcc>
  <rcc rId="88552" sId="34">
    <oc r="A2164" t="inlineStr">
      <is>
        <t>28.13.2</t>
      </is>
    </oc>
    <nc r="A2164"/>
  </rcc>
  <rcc rId="88553" sId="34">
    <oc r="B2164" t="inlineStr">
      <is>
        <t>Насосы воздушные или вакуумные; воздушные или прочие газовые компрессоры</t>
      </is>
    </oc>
    <nc r="B2164"/>
  </rcc>
  <rcc rId="88554" sId="34">
    <oc r="C2164" t="inlineStr">
      <is>
        <t>2014-02-01 00:00:00.000</t>
      </is>
    </oc>
    <nc r="C2164"/>
  </rcc>
  <rcc rId="88555" sId="34">
    <oc r="D2164" t="inlineStr">
      <is>
        <t>NULL</t>
      </is>
    </oc>
    <nc r="D2164"/>
  </rcc>
  <rcc rId="88556" sId="34" numFmtId="30">
    <oc r="E2164">
      <v>384</v>
    </oc>
    <nc r="E2164"/>
  </rcc>
  <rcc rId="88557" sId="34">
    <oc r="F2164" t="inlineStr">
      <is>
        <t>Тысяча рублей</t>
      </is>
    </oc>
    <nc r="F2164"/>
  </rcc>
  <rcc rId="88558" sId="34">
    <oc r="G2164" t="inlineStr">
      <is>
        <t>1996-01-01 00:00:00.000</t>
      </is>
    </oc>
    <nc r="G2164"/>
  </rcc>
  <rcc rId="88559" sId="34">
    <oc r="H2164" t="inlineStr">
      <is>
        <t>NULL</t>
      </is>
    </oc>
    <nc r="H2164"/>
  </rcc>
  <rcc rId="88560" sId="34">
    <oc r="I2164" t="inlineStr">
      <is>
        <t>2021-12-28 00:00:00.000</t>
      </is>
    </oc>
    <nc r="I2164"/>
  </rcc>
  <rcc rId="88561" sId="34">
    <oc r="J2164" t="inlineStr">
      <is>
        <t>NULL</t>
      </is>
    </oc>
    <nc r="J2164"/>
  </rcc>
  <rcc rId="88562" sId="34">
    <oc r="A2165" t="inlineStr">
      <is>
        <t>28.13.2</t>
      </is>
    </oc>
    <nc r="A2165"/>
  </rcc>
  <rcc rId="88563" sId="34">
    <oc r="B2165" t="inlineStr">
      <is>
        <t>Насосы воздушные или вакуумные; воздушные или прочие газовые компрессоры</t>
      </is>
    </oc>
    <nc r="B2165"/>
  </rcc>
  <rcc rId="88564" sId="34">
    <oc r="C2165" t="inlineStr">
      <is>
        <t>2014-02-01 00:00:00.000</t>
      </is>
    </oc>
    <nc r="C2165"/>
  </rcc>
  <rcc rId="88565" sId="34">
    <oc r="D2165" t="inlineStr">
      <is>
        <t>NULL</t>
      </is>
    </oc>
    <nc r="D2165"/>
  </rcc>
  <rcc rId="88566" sId="34" numFmtId="30">
    <oc r="E2165">
      <v>796</v>
    </oc>
    <nc r="E2165"/>
  </rcc>
  <rcc rId="88567" sId="34">
    <oc r="F2165" t="inlineStr">
      <is>
        <t>Штука</t>
      </is>
    </oc>
    <nc r="F2165"/>
  </rcc>
  <rcc rId="88568" sId="34">
    <oc r="G2165" t="inlineStr">
      <is>
        <t>1996-01-01 00:00:00.000</t>
      </is>
    </oc>
    <nc r="G2165"/>
  </rcc>
  <rcc rId="88569" sId="34">
    <oc r="H2165" t="inlineStr">
      <is>
        <t>NULL</t>
      </is>
    </oc>
    <nc r="H2165"/>
  </rcc>
  <rcc rId="88570" sId="34">
    <oc r="I2165" t="inlineStr">
      <is>
        <t>1900-01-01 00:00:00.000</t>
      </is>
    </oc>
    <nc r="I2165"/>
  </rcc>
  <rcc rId="88571" sId="34">
    <oc r="J2165" t="inlineStr">
      <is>
        <t>NULL</t>
      </is>
    </oc>
    <nc r="J2165"/>
  </rcc>
  <rcc rId="88572" sId="34">
    <oc r="A2166" t="inlineStr">
      <is>
        <t>28.13.21</t>
      </is>
    </oc>
    <nc r="A2166"/>
  </rcc>
  <rcc rId="88573" sId="34">
    <oc r="B2166" t="inlineStr">
      <is>
        <t>Насосы вакуумные</t>
      </is>
    </oc>
    <nc r="B2166"/>
  </rcc>
  <rcc rId="88574" sId="34">
    <oc r="C2166" t="inlineStr">
      <is>
        <t>2014-02-01 00:00:00.000</t>
      </is>
    </oc>
    <nc r="C2166"/>
  </rcc>
  <rcc rId="88575" sId="34">
    <oc r="D2166" t="inlineStr">
      <is>
        <t>NULL</t>
      </is>
    </oc>
    <nc r="D2166"/>
  </rcc>
  <rcc rId="88576" sId="34" numFmtId="30">
    <oc r="E2166">
      <v>384</v>
    </oc>
    <nc r="E2166"/>
  </rcc>
  <rcc rId="88577" sId="34">
    <oc r="F2166" t="inlineStr">
      <is>
        <t>Тысяча рублей</t>
      </is>
    </oc>
    <nc r="F2166"/>
  </rcc>
  <rcc rId="88578" sId="34">
    <oc r="G2166" t="inlineStr">
      <is>
        <t>1996-01-01 00:00:00.000</t>
      </is>
    </oc>
    <nc r="G2166"/>
  </rcc>
  <rcc rId="88579" sId="34">
    <oc r="H2166" t="inlineStr">
      <is>
        <t>NULL</t>
      </is>
    </oc>
    <nc r="H2166"/>
  </rcc>
  <rcc rId="88580" sId="34">
    <oc r="I2166" t="inlineStr">
      <is>
        <t>2021-12-28 00:00:00.000</t>
      </is>
    </oc>
    <nc r="I2166"/>
  </rcc>
  <rcc rId="88581" sId="34">
    <oc r="J2166" t="inlineStr">
      <is>
        <t>NULL</t>
      </is>
    </oc>
    <nc r="J2166"/>
  </rcc>
  <rcc rId="88582" sId="34">
    <oc r="A2167" t="inlineStr">
      <is>
        <t>28.13.22</t>
      </is>
    </oc>
    <nc r="A2167"/>
  </rcc>
  <rcc rId="88583" sId="34">
    <oc r="B2167" t="inlineStr">
      <is>
        <t>Насосы воздушные ручные или ножные</t>
      </is>
    </oc>
    <nc r="B2167"/>
  </rcc>
  <rcc rId="88584" sId="34">
    <oc r="C2167" t="inlineStr">
      <is>
        <t>2014-02-01 00:00:00.000</t>
      </is>
    </oc>
    <nc r="C2167"/>
  </rcc>
  <rcc rId="88585" sId="34">
    <oc r="D2167" t="inlineStr">
      <is>
        <t>NULL</t>
      </is>
    </oc>
    <nc r="D2167"/>
  </rcc>
  <rcc rId="88586" sId="34" numFmtId="30">
    <oc r="E2167">
      <v>384</v>
    </oc>
    <nc r="E2167"/>
  </rcc>
  <rcc rId="88587" sId="34">
    <oc r="F2167" t="inlineStr">
      <is>
        <t>Тысяча рублей</t>
      </is>
    </oc>
    <nc r="F2167"/>
  </rcc>
  <rcc rId="88588" sId="34">
    <oc r="G2167" t="inlineStr">
      <is>
        <t>1996-01-01 00:00:00.000</t>
      </is>
    </oc>
    <nc r="G2167"/>
  </rcc>
  <rcc rId="88589" sId="34">
    <oc r="H2167" t="inlineStr">
      <is>
        <t>NULL</t>
      </is>
    </oc>
    <nc r="H2167"/>
  </rcc>
  <rcc rId="88590" sId="34">
    <oc r="I2167" t="inlineStr">
      <is>
        <t>2021-12-28 00:00:00.000</t>
      </is>
    </oc>
    <nc r="I2167"/>
  </rcc>
  <rcc rId="88591" sId="34">
    <oc r="J2167" t="inlineStr">
      <is>
        <t>NULL</t>
      </is>
    </oc>
    <nc r="J2167"/>
  </rcc>
  <rcc rId="88592" sId="34">
    <oc r="A2168" t="inlineStr">
      <is>
        <t>28.13.23</t>
      </is>
    </oc>
    <nc r="A2168"/>
  </rcc>
  <rcc rId="88593" sId="34">
    <oc r="B2168" t="inlineStr">
      <is>
        <t>Компрессоры для холодильного оборудования</t>
      </is>
    </oc>
    <nc r="B2168"/>
  </rcc>
  <rcc rId="88594" sId="34">
    <oc r="C2168" t="inlineStr">
      <is>
        <t>2014-02-01 00:00:00.000</t>
      </is>
    </oc>
    <nc r="C2168"/>
  </rcc>
  <rcc rId="88595" sId="34">
    <oc r="D2168" t="inlineStr">
      <is>
        <t>NULL</t>
      </is>
    </oc>
    <nc r="D2168"/>
  </rcc>
  <rcc rId="88596" sId="34" numFmtId="30">
    <oc r="E2168">
      <v>384</v>
    </oc>
    <nc r="E2168"/>
  </rcc>
  <rcc rId="88597" sId="34">
    <oc r="F2168" t="inlineStr">
      <is>
        <t>Тысяча рублей</t>
      </is>
    </oc>
    <nc r="F2168"/>
  </rcc>
  <rcc rId="88598" sId="34">
    <oc r="G2168" t="inlineStr">
      <is>
        <t>1996-01-01 00:00:00.000</t>
      </is>
    </oc>
    <nc r="G2168"/>
  </rcc>
  <rcc rId="88599" sId="34">
    <oc r="H2168" t="inlineStr">
      <is>
        <t>NULL</t>
      </is>
    </oc>
    <nc r="H2168"/>
  </rcc>
  <rcc rId="88600" sId="34">
    <oc r="I2168" t="inlineStr">
      <is>
        <t>2021-12-28 00:00:00.000</t>
      </is>
    </oc>
    <nc r="I2168"/>
  </rcc>
  <rcc rId="88601" sId="34">
    <oc r="J2168" t="inlineStr">
      <is>
        <t>NULL</t>
      </is>
    </oc>
    <nc r="J2168"/>
  </rcc>
  <rcc rId="88602" sId="34">
    <oc r="A2169" t="inlineStr">
      <is>
        <t>28.13.24</t>
      </is>
    </oc>
    <nc r="A2169"/>
  </rcc>
  <rcc rId="88603" sId="34">
    <oc r="B2169" t="inlineStr">
      <is>
        <t>Компрессоры воздушные передвижные на колесных шасси</t>
      </is>
    </oc>
    <nc r="B2169"/>
  </rcc>
  <rcc rId="88604" sId="34">
    <oc r="C2169" t="inlineStr">
      <is>
        <t>2014-02-01 00:00:00.000</t>
      </is>
    </oc>
    <nc r="C2169"/>
  </rcc>
  <rcc rId="88605" sId="34">
    <oc r="D2169" t="inlineStr">
      <is>
        <t>NULL</t>
      </is>
    </oc>
    <nc r="D2169"/>
  </rcc>
  <rcc rId="88606" sId="34" numFmtId="30">
    <oc r="E2169">
      <v>384</v>
    </oc>
    <nc r="E2169"/>
  </rcc>
  <rcc rId="88607" sId="34">
    <oc r="F2169" t="inlineStr">
      <is>
        <t>Тысяча рублей</t>
      </is>
    </oc>
    <nc r="F2169"/>
  </rcc>
  <rcc rId="88608" sId="34">
    <oc r="G2169" t="inlineStr">
      <is>
        <t>1996-01-01 00:00:00.000</t>
      </is>
    </oc>
    <nc r="G2169"/>
  </rcc>
  <rcc rId="88609" sId="34">
    <oc r="H2169" t="inlineStr">
      <is>
        <t>NULL</t>
      </is>
    </oc>
    <nc r="H2169"/>
  </rcc>
  <rcc rId="88610" sId="34">
    <oc r="I2169" t="inlineStr">
      <is>
        <t>2021-12-28 00:00:00.000</t>
      </is>
    </oc>
    <nc r="I2169"/>
  </rcc>
  <rcc rId="88611" sId="34">
    <oc r="J2169" t="inlineStr">
      <is>
        <t>NULL</t>
      </is>
    </oc>
    <nc r="J2169"/>
  </rcc>
  <rcc rId="88612" sId="34">
    <oc r="A2170" t="inlineStr">
      <is>
        <t>28.13.25</t>
      </is>
    </oc>
    <nc r="A2170"/>
  </rcc>
  <rcc rId="88613" sId="34">
    <oc r="B2170" t="inlineStr">
      <is>
        <t>Турбокомпрессоры</t>
      </is>
    </oc>
    <nc r="B2170"/>
  </rcc>
  <rcc rId="88614" sId="34">
    <oc r="C2170" t="inlineStr">
      <is>
        <t>2014-02-01 00:00:00.000</t>
      </is>
    </oc>
    <nc r="C2170"/>
  </rcc>
  <rcc rId="88615" sId="34">
    <oc r="D2170" t="inlineStr">
      <is>
        <t>NULL</t>
      </is>
    </oc>
    <nc r="D2170"/>
  </rcc>
  <rcc rId="88616" sId="34" numFmtId="30">
    <oc r="E2170">
      <v>384</v>
    </oc>
    <nc r="E2170"/>
  </rcc>
  <rcc rId="88617" sId="34">
    <oc r="F2170" t="inlineStr">
      <is>
        <t>Тысяча рублей</t>
      </is>
    </oc>
    <nc r="F2170"/>
  </rcc>
  <rcc rId="88618" sId="34">
    <oc r="G2170" t="inlineStr">
      <is>
        <t>1996-01-01 00:00:00.000</t>
      </is>
    </oc>
    <nc r="G2170"/>
  </rcc>
  <rcc rId="88619" sId="34">
    <oc r="H2170" t="inlineStr">
      <is>
        <t>NULL</t>
      </is>
    </oc>
    <nc r="H2170"/>
  </rcc>
  <rcc rId="88620" sId="34">
    <oc r="I2170" t="inlineStr">
      <is>
        <t>2021-12-28 00:00:00.000</t>
      </is>
    </oc>
    <nc r="I2170"/>
  </rcc>
  <rcc rId="88621" sId="34">
    <oc r="J2170" t="inlineStr">
      <is>
        <t>NULL</t>
      </is>
    </oc>
    <nc r="J2170"/>
  </rcc>
  <rcc rId="88622" sId="34">
    <oc r="A2171" t="inlineStr">
      <is>
        <t>28.13.26</t>
      </is>
    </oc>
    <nc r="A2171"/>
  </rcc>
  <rcc rId="88623" sId="34">
    <oc r="B2171" t="inlineStr">
      <is>
        <t>Компрессоры поршневые объемные</t>
      </is>
    </oc>
    <nc r="B2171"/>
  </rcc>
  <rcc rId="88624" sId="34">
    <oc r="C2171" t="inlineStr">
      <is>
        <t>2014-02-01 00:00:00.000</t>
      </is>
    </oc>
    <nc r="C2171"/>
  </rcc>
  <rcc rId="88625" sId="34">
    <oc r="D2171" t="inlineStr">
      <is>
        <t>NULL</t>
      </is>
    </oc>
    <nc r="D2171"/>
  </rcc>
  <rcc rId="88626" sId="34" numFmtId="30">
    <oc r="E2171">
      <v>384</v>
    </oc>
    <nc r="E2171"/>
  </rcc>
  <rcc rId="88627" sId="34">
    <oc r="F2171" t="inlineStr">
      <is>
        <t>Тысяча рублей</t>
      </is>
    </oc>
    <nc r="F2171"/>
  </rcc>
  <rcc rId="88628" sId="34">
    <oc r="G2171" t="inlineStr">
      <is>
        <t>1996-01-01 00:00:00.000</t>
      </is>
    </oc>
    <nc r="G2171"/>
  </rcc>
  <rcc rId="88629" sId="34">
    <oc r="H2171" t="inlineStr">
      <is>
        <t>NULL</t>
      </is>
    </oc>
    <nc r="H2171"/>
  </rcc>
  <rcc rId="88630" sId="34">
    <oc r="I2171" t="inlineStr">
      <is>
        <t>2021-12-28 00:00:00.000</t>
      </is>
    </oc>
    <nc r="I2171"/>
  </rcc>
  <rcc rId="88631" sId="34">
    <oc r="J2171" t="inlineStr">
      <is>
        <t>NULL</t>
      </is>
    </oc>
    <nc r="J2171"/>
  </rcc>
  <rcc rId="88632" sId="34">
    <oc r="A2172" t="inlineStr">
      <is>
        <t>28.13.27</t>
      </is>
    </oc>
    <nc r="A2172"/>
  </rcc>
  <rcc rId="88633" sId="34">
    <oc r="B2172" t="inlineStr">
      <is>
        <t>Компрессоры центробежные одновальные или многовальные</t>
      </is>
    </oc>
    <nc r="B2172"/>
  </rcc>
  <rcc rId="88634" sId="34">
    <oc r="C2172" t="inlineStr">
      <is>
        <t>2014-02-01 00:00:00.000</t>
      </is>
    </oc>
    <nc r="C2172"/>
  </rcc>
  <rcc rId="88635" sId="34">
    <oc r="D2172" t="inlineStr">
      <is>
        <t>NULL</t>
      </is>
    </oc>
    <nc r="D2172"/>
  </rcc>
  <rcc rId="88636" sId="34" numFmtId="30">
    <oc r="E2172">
      <v>384</v>
    </oc>
    <nc r="E2172"/>
  </rcc>
  <rcc rId="88637" sId="34">
    <oc r="F2172" t="inlineStr">
      <is>
        <t>Тысяча рублей</t>
      </is>
    </oc>
    <nc r="F2172"/>
  </rcc>
  <rcc rId="88638" sId="34">
    <oc r="G2172" t="inlineStr">
      <is>
        <t>1996-01-01 00:00:00.000</t>
      </is>
    </oc>
    <nc r="G2172"/>
  </rcc>
  <rcc rId="88639" sId="34">
    <oc r="H2172" t="inlineStr">
      <is>
        <t>NULL</t>
      </is>
    </oc>
    <nc r="H2172"/>
  </rcc>
  <rcc rId="88640" sId="34">
    <oc r="I2172" t="inlineStr">
      <is>
        <t>2021-12-28 00:00:00.000</t>
      </is>
    </oc>
    <nc r="I2172"/>
  </rcc>
  <rcc rId="88641" sId="34">
    <oc r="J2172" t="inlineStr">
      <is>
        <t>NULL</t>
      </is>
    </oc>
    <nc r="J2172"/>
  </rcc>
  <rcc rId="88642" sId="34">
    <oc r="A2173" t="inlineStr">
      <is>
        <t>28.13.28</t>
      </is>
    </oc>
    <nc r="A2173"/>
  </rcc>
  <rcc rId="88643" sId="34">
    <oc r="B2173" t="inlineStr">
      <is>
        <t>Компрессоры прочие</t>
      </is>
    </oc>
    <nc r="B2173"/>
  </rcc>
  <rcc rId="88644" sId="34">
    <oc r="C2173" t="inlineStr">
      <is>
        <t>2014-02-01 00:00:00.000</t>
      </is>
    </oc>
    <nc r="C2173"/>
  </rcc>
  <rcc rId="88645" sId="34">
    <oc r="D2173" t="inlineStr">
      <is>
        <t>NULL</t>
      </is>
    </oc>
    <nc r="D2173"/>
  </rcc>
  <rcc rId="88646" sId="34" numFmtId="30">
    <oc r="E2173">
      <v>384</v>
    </oc>
    <nc r="E2173"/>
  </rcc>
  <rcc rId="88647" sId="34">
    <oc r="F2173" t="inlineStr">
      <is>
        <t>Тысяча рублей</t>
      </is>
    </oc>
    <nc r="F2173"/>
  </rcc>
  <rcc rId="88648" sId="34">
    <oc r="G2173" t="inlineStr">
      <is>
        <t>1996-01-01 00:00:00.000</t>
      </is>
    </oc>
    <nc r="G2173"/>
  </rcc>
  <rcc rId="88649" sId="34">
    <oc r="H2173" t="inlineStr">
      <is>
        <t>NULL</t>
      </is>
    </oc>
    <nc r="H2173"/>
  </rcc>
  <rcc rId="88650" sId="34">
    <oc r="I2173" t="inlineStr">
      <is>
        <t>2021-12-28 00:00:00.000</t>
      </is>
    </oc>
    <nc r="I2173"/>
  </rcc>
  <rcc rId="88651" sId="34">
    <oc r="J2173" t="inlineStr">
      <is>
        <t>NULL</t>
      </is>
    </oc>
    <nc r="J2173"/>
  </rcc>
  <rcc rId="88652" sId="34">
    <oc r="A2174" t="inlineStr">
      <is>
        <t>28.13.3</t>
      </is>
    </oc>
    <nc r="A2174"/>
  </rcc>
  <rcc rId="88653" sId="34">
    <oc r="B2174" t="inlineStr">
      <is>
        <t>Части насосов и компрессоров</t>
      </is>
    </oc>
    <nc r="B2174"/>
  </rcc>
  <rcc rId="88654" sId="34">
    <oc r="C2174" t="inlineStr">
      <is>
        <t>2014-02-01 00:00:00.000</t>
      </is>
    </oc>
    <nc r="C2174"/>
  </rcc>
  <rcc rId="88655" sId="34">
    <oc r="D2174" t="inlineStr">
      <is>
        <t>NULL</t>
      </is>
    </oc>
    <nc r="D2174"/>
  </rcc>
  <rcc rId="88656" sId="34" numFmtId="30">
    <oc r="E2174">
      <v>384</v>
    </oc>
    <nc r="E2174"/>
  </rcc>
  <rcc rId="88657" sId="34">
    <oc r="F2174" t="inlineStr">
      <is>
        <t>Тысяча рублей</t>
      </is>
    </oc>
    <nc r="F2174"/>
  </rcc>
  <rcc rId="88658" sId="34">
    <oc r="G2174" t="inlineStr">
      <is>
        <t>1996-01-01 00:00:00.000</t>
      </is>
    </oc>
    <nc r="G2174"/>
  </rcc>
  <rcc rId="88659" sId="34">
    <oc r="H2174" t="inlineStr">
      <is>
        <t>NULL</t>
      </is>
    </oc>
    <nc r="H2174"/>
  </rcc>
  <rcc rId="88660" sId="34">
    <oc r="I2174" t="inlineStr">
      <is>
        <t>2021-12-28 00:00:00.000</t>
      </is>
    </oc>
    <nc r="I2174"/>
  </rcc>
  <rcc rId="88661" sId="34">
    <oc r="J2174" t="inlineStr">
      <is>
        <t>NULL</t>
      </is>
    </oc>
    <nc r="J2174"/>
  </rcc>
  <rcc rId="88662" sId="34">
    <oc r="A2175" t="inlineStr">
      <is>
        <t>28.14.1</t>
      </is>
    </oc>
    <nc r="A2175"/>
  </rcc>
  <rcc rId="88663" sId="34">
    <oc r="B2175" t="inlineStr">
      <is>
        <t>Арматура (краны, клапаны и другая аналогичная арматура) для трубопроводов, сосудов, котлов, цистерн, баков и аналогичных ёмкостей</t>
      </is>
    </oc>
    <nc r="B2175"/>
  </rcc>
  <rcc rId="88664" sId="34">
    <oc r="C2175" t="inlineStr">
      <is>
        <t>2018-10-01 00:00:00.000</t>
      </is>
    </oc>
    <nc r="C2175"/>
  </rcc>
  <rcc rId="88665" sId="34">
    <oc r="D2175" t="inlineStr">
      <is>
        <t>NULL</t>
      </is>
    </oc>
    <nc r="D2175"/>
  </rcc>
  <rcc rId="88666" sId="34" numFmtId="30">
    <oc r="E2175">
      <v>384</v>
    </oc>
    <nc r="E2175"/>
  </rcc>
  <rcc rId="88667" sId="34">
    <oc r="F2175" t="inlineStr">
      <is>
        <t>Тысяча рублей</t>
      </is>
    </oc>
    <nc r="F2175"/>
  </rcc>
  <rcc rId="88668" sId="34">
    <oc r="G2175" t="inlineStr">
      <is>
        <t>1996-01-01 00:00:00.000</t>
      </is>
    </oc>
    <nc r="G2175"/>
  </rcc>
  <rcc rId="88669" sId="34">
    <oc r="H2175" t="inlineStr">
      <is>
        <t>NULL</t>
      </is>
    </oc>
    <nc r="H2175"/>
  </rcc>
  <rcc rId="88670" sId="34">
    <oc r="I2175" t="inlineStr">
      <is>
        <t>2021-12-28 00:00:00.000</t>
      </is>
    </oc>
    <nc r="I2175"/>
  </rcc>
  <rcc rId="88671" sId="34">
    <oc r="J2175" t="inlineStr">
      <is>
        <t>NULL</t>
      </is>
    </oc>
    <nc r="J2175"/>
  </rcc>
  <rcc rId="88672" sId="34">
    <oc r="A2176" t="inlineStr">
      <is>
        <t>28.14.1</t>
      </is>
    </oc>
    <nc r="A2176"/>
  </rcc>
  <rcc rId="88673" sId="34">
    <oc r="B2176" t="inlineStr">
      <is>
        <t>Арматура (краны, клапаны и другая аналогичная арматура) для трубопроводов, сосудов, котлов, цистерн, баков и аналогичных ёмкостей</t>
      </is>
    </oc>
    <nc r="B2176"/>
  </rcc>
  <rcc rId="88674" sId="34">
    <oc r="C2176" t="inlineStr">
      <is>
        <t>2018-10-01 00:00:00.000</t>
      </is>
    </oc>
    <nc r="C2176"/>
  </rcc>
  <rcc rId="88675" sId="34">
    <oc r="D2176" t="inlineStr">
      <is>
        <t>NULL</t>
      </is>
    </oc>
    <nc r="D2176"/>
  </rcc>
  <rcc rId="88676" sId="34" numFmtId="30">
    <oc r="E2176">
      <v>798</v>
    </oc>
    <nc r="E2176"/>
  </rcc>
  <rcc rId="88677" sId="34">
    <oc r="F2176" t="inlineStr">
      <is>
        <t>Тысяча штук</t>
      </is>
    </oc>
    <nc r="F2176"/>
  </rcc>
  <rcc rId="88678" sId="34">
    <oc r="G2176" t="inlineStr">
      <is>
        <t>1996-01-01 00:00:00.000</t>
      </is>
    </oc>
    <nc r="G2176"/>
  </rcc>
  <rcc rId="88679" sId="34">
    <oc r="H2176" t="inlineStr">
      <is>
        <t>NULL</t>
      </is>
    </oc>
    <nc r="H2176"/>
  </rcc>
  <rcc rId="88680" sId="34">
    <oc r="I2176" t="inlineStr">
      <is>
        <t>1900-01-01 00:00:00.000</t>
      </is>
    </oc>
    <nc r="I2176"/>
  </rcc>
  <rcc rId="88681" sId="34">
    <oc r="J2176" t="inlineStr">
      <is>
        <t>NULL</t>
      </is>
    </oc>
    <nc r="J2176"/>
  </rcc>
  <rcc rId="88682" sId="34">
    <oc r="A2177" t="inlineStr">
      <is>
        <t>28.14.2</t>
      </is>
    </oc>
    <nc r="A2177"/>
  </rcc>
  <rcc rId="88683" sId="34">
    <oc r="B2177" t="inlineStr">
      <is>
        <t>Детали и узлы арматуры (кранов, клапанов и прочей арматуры)</t>
      </is>
    </oc>
    <nc r="B2177"/>
  </rcc>
  <rcc rId="88684" sId="34">
    <oc r="C2177" t="inlineStr">
      <is>
        <t>2018-10-01 00:00:00.000</t>
      </is>
    </oc>
    <nc r="C2177"/>
  </rcc>
  <rcc rId="88685" sId="34">
    <oc r="D2177" t="inlineStr">
      <is>
        <t>NULL</t>
      </is>
    </oc>
    <nc r="D2177"/>
  </rcc>
  <rcc rId="88686" sId="34" numFmtId="30">
    <oc r="E2177">
      <v>384</v>
    </oc>
    <nc r="E2177"/>
  </rcc>
  <rcc rId="88687" sId="34">
    <oc r="F2177" t="inlineStr">
      <is>
        <t>Тысяча рублей</t>
      </is>
    </oc>
    <nc r="F2177"/>
  </rcc>
  <rcc rId="88688" sId="34">
    <oc r="G2177" t="inlineStr">
      <is>
        <t>1996-01-01 00:00:00.000</t>
      </is>
    </oc>
    <nc r="G2177"/>
  </rcc>
  <rcc rId="88689" sId="34">
    <oc r="H2177" t="inlineStr">
      <is>
        <t>NULL</t>
      </is>
    </oc>
    <nc r="H2177"/>
  </rcc>
  <rcc rId="88690" sId="34">
    <oc r="I2177" t="inlineStr">
      <is>
        <t>2021-12-28 00:00:00.000</t>
      </is>
    </oc>
    <nc r="I2177"/>
  </rcc>
  <rcc rId="88691" sId="34">
    <oc r="J2177" t="inlineStr">
      <is>
        <t>NULL</t>
      </is>
    </oc>
    <nc r="J2177"/>
  </rcc>
  <rcc rId="88692" sId="34">
    <oc r="A2178" t="inlineStr">
      <is>
        <t>28.15.10</t>
      </is>
    </oc>
    <nc r="A2178"/>
  </rcc>
  <rcc rId="88693" sId="34">
    <oc r="B2178" t="inlineStr">
      <is>
        <t>Подшипники шариковые или роликовые</t>
      </is>
    </oc>
    <nc r="B2178"/>
  </rcc>
  <rcc rId="88694" sId="34">
    <oc r="C2178" t="inlineStr">
      <is>
        <t>2014-02-01 00:00:00.000</t>
      </is>
    </oc>
    <nc r="C2178"/>
  </rcc>
  <rcc rId="88695" sId="34">
    <oc r="D2178" t="inlineStr">
      <is>
        <t>NULL</t>
      </is>
    </oc>
    <nc r="D2178"/>
  </rcc>
  <rcc rId="88696" sId="34" numFmtId="30">
    <oc r="E2178">
      <v>798</v>
    </oc>
    <nc r="E2178"/>
  </rcc>
  <rcc rId="88697" sId="34">
    <oc r="F2178" t="inlineStr">
      <is>
        <t>Тысяча штук</t>
      </is>
    </oc>
    <nc r="F2178"/>
  </rcc>
  <rcc rId="88698" sId="34">
    <oc r="G2178" t="inlineStr">
      <is>
        <t>1996-01-01 00:00:00.000</t>
      </is>
    </oc>
    <nc r="G2178"/>
  </rcc>
  <rcc rId="88699" sId="34">
    <oc r="H2178" t="inlineStr">
      <is>
        <t>NULL</t>
      </is>
    </oc>
    <nc r="H2178"/>
  </rcc>
  <rcc rId="88700" sId="34">
    <oc r="I2178" t="inlineStr">
      <is>
        <t>1900-01-01 00:00:00.000</t>
      </is>
    </oc>
    <nc r="I2178"/>
  </rcc>
  <rcc rId="88701" sId="34">
    <oc r="J2178" t="inlineStr">
      <is>
        <t>NULL</t>
      </is>
    </oc>
    <nc r="J2178"/>
  </rcc>
  <rcc rId="88702" sId="34">
    <oc r="A2179" t="inlineStr">
      <is>
        <t>28.15.21</t>
      </is>
    </oc>
    <nc r="A2179"/>
  </rcc>
  <rcc rId="88703" sId="34">
    <oc r="B2179" t="inlineStr">
      <is>
        <t>Цепи шарнирные из черных металлов</t>
      </is>
    </oc>
    <nc r="B2179"/>
  </rcc>
  <rcc rId="88704" sId="34">
    <oc r="C2179" t="inlineStr">
      <is>
        <t>2014-02-01 00:00:00.000</t>
      </is>
    </oc>
    <nc r="C2179"/>
  </rcc>
  <rcc rId="88705" sId="34">
    <oc r="D2179" t="inlineStr">
      <is>
        <t>NULL</t>
      </is>
    </oc>
    <nc r="D2179"/>
  </rcc>
  <rcc rId="88706" sId="34" numFmtId="30">
    <oc r="E2179">
      <v>8</v>
    </oc>
    <nc r="E2179"/>
  </rcc>
  <rcc rId="88707" sId="34">
    <oc r="F2179" t="inlineStr">
      <is>
        <t>Километр;^тысяча метров</t>
      </is>
    </oc>
    <nc r="F2179"/>
  </rcc>
  <rcc rId="88708" sId="34">
    <oc r="G2179" t="inlineStr">
      <is>
        <t>1996-01-01 00:00:00.000</t>
      </is>
    </oc>
    <nc r="G2179"/>
  </rcc>
  <rcc rId="88709" sId="34">
    <oc r="H2179" t="inlineStr">
      <is>
        <t>NULL</t>
      </is>
    </oc>
    <nc r="H2179"/>
  </rcc>
  <rcc rId="88710" sId="34">
    <oc r="I2179" t="inlineStr">
      <is>
        <t>1900-01-01 00:00:00.000</t>
      </is>
    </oc>
    <nc r="I2179"/>
  </rcc>
  <rcc rId="88711" sId="34">
    <oc r="J2179" t="inlineStr">
      <is>
        <t>NULL</t>
      </is>
    </oc>
    <nc r="J2179"/>
  </rcc>
  <rcc rId="88712" sId="34">
    <oc r="A2180" t="inlineStr">
      <is>
        <t>28.15.23.120</t>
      </is>
    </oc>
    <nc r="A2180"/>
  </rcc>
  <rcc rId="88713" sId="34">
    <oc r="B2180" t="inlineStr">
      <is>
        <t>Подшипники скольжения</t>
      </is>
    </oc>
    <nc r="B2180"/>
  </rcc>
  <rcc rId="88714" sId="34">
    <oc r="C2180" t="inlineStr">
      <is>
        <t>2014-02-01 00:00:00.000</t>
      </is>
    </oc>
    <nc r="C2180"/>
  </rcc>
  <rcc rId="88715" sId="34">
    <oc r="D2180" t="inlineStr">
      <is>
        <t>NULL</t>
      </is>
    </oc>
    <nc r="D2180"/>
  </rcc>
  <rcc rId="88716" sId="34" numFmtId="30">
    <oc r="E2180">
      <v>798</v>
    </oc>
    <nc r="E2180"/>
  </rcc>
  <rcc rId="88717" sId="34">
    <oc r="F2180" t="inlineStr">
      <is>
        <t>Тысяча штук</t>
      </is>
    </oc>
    <nc r="F2180"/>
  </rcc>
  <rcc rId="88718" sId="34">
    <oc r="G2180" t="inlineStr">
      <is>
        <t>1996-01-01 00:00:00.000</t>
      </is>
    </oc>
    <nc r="G2180"/>
  </rcc>
  <rcc rId="88719" sId="34">
    <oc r="H2180" t="inlineStr">
      <is>
        <t>NULL</t>
      </is>
    </oc>
    <nc r="H2180"/>
  </rcc>
  <rcc rId="88720" sId="34">
    <oc r="I2180" t="inlineStr">
      <is>
        <t>1900-01-01 00:00:00.000</t>
      </is>
    </oc>
    <nc r="I2180"/>
  </rcc>
  <rcc rId="88721" sId="34">
    <oc r="J2180" t="inlineStr">
      <is>
        <t>NULL</t>
      </is>
    </oc>
    <nc r="J2180"/>
  </rcc>
  <rcc rId="88722" sId="34">
    <oc r="A2181" t="inlineStr">
      <is>
        <t>28.21.12</t>
      </is>
    </oc>
    <nc r="A2181"/>
  </rcc>
  <rcc rId="88723" sId="34">
    <oc r="B2181" t="inlineStr">
      <is>
        <t>Печи и камеры промышленные или лабораторные неэлектрические, включая мусоросжигательные печи, кроме хлебопекарных печей</t>
      </is>
    </oc>
    <nc r="B2181"/>
  </rcc>
  <rcc rId="88724" sId="34">
    <oc r="C2181" t="inlineStr">
      <is>
        <t>2014-02-01 00:00:00.000</t>
      </is>
    </oc>
    <nc r="C2181"/>
  </rcc>
  <rcc rId="88725" sId="34">
    <oc r="D2181" t="inlineStr">
      <is>
        <t>NULL</t>
      </is>
    </oc>
    <nc r="D2181"/>
  </rcc>
  <rcc rId="88726" sId="34" numFmtId="30">
    <oc r="E2181">
      <v>384</v>
    </oc>
    <nc r="E2181"/>
  </rcc>
  <rcc rId="88727" sId="34">
    <oc r="F2181" t="inlineStr">
      <is>
        <t>Тысяча рублей</t>
      </is>
    </oc>
    <nc r="F2181"/>
  </rcc>
  <rcc rId="88728" sId="34">
    <oc r="G2181" t="inlineStr">
      <is>
        <t>1996-01-01 00:00:00.000</t>
      </is>
    </oc>
    <nc r="G2181"/>
  </rcc>
  <rcc rId="88729" sId="34">
    <oc r="H2181" t="inlineStr">
      <is>
        <t>NULL</t>
      </is>
    </oc>
    <nc r="H2181"/>
  </rcc>
  <rcc rId="88730" sId="34">
    <oc r="I2181" t="inlineStr">
      <is>
        <t>1900-01-01 00:00:00.000</t>
      </is>
    </oc>
    <nc r="I2181"/>
  </rcc>
  <rcc rId="88731" sId="34">
    <oc r="J2181" t="inlineStr">
      <is>
        <t>NULL</t>
      </is>
    </oc>
    <nc r="J2181"/>
  </rcc>
  <rcc rId="88732" sId="34">
    <oc r="A2182" t="inlineStr">
      <is>
        <t>28.21.13</t>
      </is>
    </oc>
    <nc r="A2182"/>
  </rcc>
  <rcc rId="88733" sId="34">
    <oc r="B2182" t="inlineStr">
      <is>
        <t>Печи и камеры промышленные или лабораторные электрические; индукционное или диэлектрическое нагревательное оборудование</t>
      </is>
    </oc>
    <nc r="B2182"/>
  </rcc>
  <rcc rId="88734" sId="34">
    <oc r="C2182" t="inlineStr">
      <is>
        <t>2014-02-01 00:00:00.000</t>
      </is>
    </oc>
    <nc r="C2182"/>
  </rcc>
  <rcc rId="88735" sId="34">
    <oc r="D2182" t="inlineStr">
      <is>
        <t>NULL</t>
      </is>
    </oc>
    <nc r="D2182"/>
  </rcc>
  <rcc rId="88736" sId="34" numFmtId="30">
    <oc r="E2182">
      <v>384</v>
    </oc>
    <nc r="E2182"/>
  </rcc>
  <rcc rId="88737" sId="34">
    <oc r="F2182" t="inlineStr">
      <is>
        <t>Тысяча рублей</t>
      </is>
    </oc>
    <nc r="F2182"/>
  </rcc>
  <rcc rId="88738" sId="34">
    <oc r="G2182" t="inlineStr">
      <is>
        <t>1996-01-01 00:00:00.000</t>
      </is>
    </oc>
    <nc r="G2182"/>
  </rcc>
  <rcc rId="88739" sId="34">
    <oc r="H2182" t="inlineStr">
      <is>
        <t>NULL</t>
      </is>
    </oc>
    <nc r="H2182"/>
  </rcc>
  <rcc rId="88740" sId="34">
    <oc r="I2182" t="inlineStr">
      <is>
        <t>1900-01-01 00:00:00.000</t>
      </is>
    </oc>
    <nc r="I2182"/>
  </rcc>
  <rcc rId="88741" sId="34">
    <oc r="J2182" t="inlineStr">
      <is>
        <t>NULL</t>
      </is>
    </oc>
    <nc r="J2182"/>
  </rcc>
  <rcc rId="88742" sId="34">
    <oc r="A2183" t="inlineStr">
      <is>
        <t>28.22.11</t>
      </is>
    </oc>
    <nc r="A2183"/>
  </rcc>
  <rcc rId="88743" sId="34">
    <oc r="B2183" t="inlineStr">
      <is>
        <t>Тали и подъемники, не включенные в другие группировки</t>
      </is>
    </oc>
    <nc r="B2183"/>
  </rcc>
  <rcc rId="88744" sId="34">
    <oc r="C2183" t="inlineStr">
      <is>
        <t>2014-02-01 00:00:00.000</t>
      </is>
    </oc>
    <nc r="C2183"/>
  </rcc>
  <rcc rId="88745" sId="34">
    <oc r="D2183" t="inlineStr">
      <is>
        <t>NULL</t>
      </is>
    </oc>
    <nc r="D2183"/>
  </rcc>
  <rcc rId="88746" sId="34" numFmtId="30">
    <oc r="E2183">
      <v>796</v>
    </oc>
    <nc r="E2183"/>
  </rcc>
  <rcc rId="88747" sId="34">
    <oc r="F2183" t="inlineStr">
      <is>
        <t>Штука</t>
      </is>
    </oc>
    <nc r="F2183"/>
  </rcc>
  <rcc rId="88748" sId="34">
    <oc r="G2183" t="inlineStr">
      <is>
        <t>1996-01-01 00:00:00.000</t>
      </is>
    </oc>
    <nc r="G2183"/>
  </rcc>
  <rcc rId="88749" sId="34">
    <oc r="H2183" t="inlineStr">
      <is>
        <t>NULL</t>
      </is>
    </oc>
    <nc r="H2183"/>
  </rcc>
  <rcc rId="88750" sId="34">
    <oc r="I2183" t="inlineStr">
      <is>
        <t>1900-01-01 00:00:00.000</t>
      </is>
    </oc>
    <nc r="I2183"/>
  </rcc>
  <rcc rId="88751" sId="34">
    <oc r="J2183" t="inlineStr">
      <is>
        <t>NULL</t>
      </is>
    </oc>
    <nc r="J2183"/>
  </rcc>
  <rcc rId="88752" sId="34">
    <oc r="A2184" t="inlineStr">
      <is>
        <t>28.22.12</t>
      </is>
    </oc>
    <nc r="A2184"/>
  </rcc>
  <rcc rId="88753" sId="34">
    <oc r="B2184" t="inlineStr">
      <is>
        <t>Лебедки шахтных подъемных установок надшахтного размещения; специальные лебедки для работы под землей; прочие лебедки, кабестаны</t>
      </is>
    </oc>
    <nc r="B2184"/>
  </rcc>
  <rcc rId="88754" sId="34">
    <oc r="C2184" t="inlineStr">
      <is>
        <t>2014-02-01 00:00:00.000</t>
      </is>
    </oc>
    <nc r="C2184"/>
  </rcc>
  <rcc rId="88755" sId="34">
    <oc r="D2184" t="inlineStr">
      <is>
        <t>NULL</t>
      </is>
    </oc>
    <nc r="D2184"/>
  </rcc>
  <rcc rId="88756" sId="34" numFmtId="30">
    <oc r="E2184">
      <v>796</v>
    </oc>
    <nc r="E2184"/>
  </rcc>
  <rcc rId="88757" sId="34">
    <oc r="F2184" t="inlineStr">
      <is>
        <t>Штука</t>
      </is>
    </oc>
    <nc r="F2184"/>
  </rcc>
  <rcc rId="88758" sId="34">
    <oc r="G2184" t="inlineStr">
      <is>
        <t>1996-01-01 00:00:00.000</t>
      </is>
    </oc>
    <nc r="G2184"/>
  </rcc>
  <rcc rId="88759" sId="34">
    <oc r="H2184" t="inlineStr">
      <is>
        <t>NULL</t>
      </is>
    </oc>
    <nc r="H2184"/>
  </rcc>
  <rcc rId="88760" sId="34">
    <oc r="I2184" t="inlineStr">
      <is>
        <t>1900-01-01 00:00:00.000</t>
      </is>
    </oc>
    <nc r="I2184"/>
  </rcc>
  <rcc rId="88761" sId="34">
    <oc r="J2184" t="inlineStr">
      <is>
        <t>NULL</t>
      </is>
    </oc>
    <nc r="J2184"/>
  </rcc>
  <rcc rId="88762" sId="34">
    <oc r="A2185" t="inlineStr">
      <is>
        <t>28.22.13</t>
      </is>
    </oc>
    <nc r="A2185"/>
  </rcc>
  <rcc rId="88763" sId="34">
    <oc r="B2185" t="inlineStr">
      <is>
        <t>Домкраты; подъемные механизмы, используемые для подъема транспортных средств</t>
      </is>
    </oc>
    <nc r="B2185"/>
  </rcc>
  <rcc rId="88764" sId="34">
    <oc r="C2185" t="inlineStr">
      <is>
        <t>2014-02-01 00:00:00.000</t>
      </is>
    </oc>
    <nc r="C2185"/>
  </rcc>
  <rcc rId="88765" sId="34">
    <oc r="D2185" t="inlineStr">
      <is>
        <t>NULL</t>
      </is>
    </oc>
    <nc r="D2185"/>
  </rcc>
  <rcc rId="88766" sId="34" numFmtId="30">
    <oc r="E2185">
      <v>384</v>
    </oc>
    <nc r="E2185"/>
  </rcc>
  <rcc rId="88767" sId="34">
    <oc r="F2185" t="inlineStr">
      <is>
        <t>Тысяча рублей</t>
      </is>
    </oc>
    <nc r="F2185"/>
  </rcc>
  <rcc rId="88768" sId="34">
    <oc r="G2185" t="inlineStr">
      <is>
        <t>1996-01-01 00:00:00.000</t>
      </is>
    </oc>
    <nc r="G2185"/>
  </rcc>
  <rcc rId="88769" sId="34">
    <oc r="H2185" t="inlineStr">
      <is>
        <t>NULL</t>
      </is>
    </oc>
    <nc r="H2185"/>
  </rcc>
  <rcc rId="88770" sId="34">
    <oc r="I2185" t="inlineStr">
      <is>
        <t>1900-01-01 00:00:00.000</t>
      </is>
    </oc>
    <nc r="I2185"/>
  </rcc>
  <rcc rId="88771" sId="34">
    <oc r="J2185" t="inlineStr">
      <is>
        <t>NULL</t>
      </is>
    </oc>
    <nc r="J2185"/>
  </rcc>
  <rcc rId="88772" sId="34">
    <oc r="A2186" t="inlineStr">
      <is>
        <t>28.22.14.121</t>
      </is>
    </oc>
    <nc r="A2186"/>
  </rcc>
  <rcc rId="88773" sId="34">
    <oc r="B2186" t="inlineStr">
      <is>
        <t>Краны мостовые электрические</t>
      </is>
    </oc>
    <nc r="B2186"/>
  </rcc>
  <rcc rId="88774" sId="34">
    <oc r="C2186" t="inlineStr">
      <is>
        <t>2014-02-01 00:00:00.000</t>
      </is>
    </oc>
    <nc r="C2186"/>
  </rcc>
  <rcc rId="88775" sId="34">
    <oc r="D2186" t="inlineStr">
      <is>
        <t>NULL</t>
      </is>
    </oc>
    <nc r="D2186"/>
  </rcc>
  <rcc rId="88776" sId="34" numFmtId="30">
    <oc r="E2186">
      <v>796</v>
    </oc>
    <nc r="E2186"/>
  </rcc>
  <rcc rId="88777" sId="34">
    <oc r="F2186" t="inlineStr">
      <is>
        <t>Штука</t>
      </is>
    </oc>
    <nc r="F2186"/>
  </rcc>
  <rcc rId="88778" sId="34">
    <oc r="G2186" t="inlineStr">
      <is>
        <t>1996-01-01 00:00:00.000</t>
      </is>
    </oc>
    <nc r="G2186"/>
  </rcc>
  <rcc rId="88779" sId="34">
    <oc r="H2186" t="inlineStr">
      <is>
        <t>NULL</t>
      </is>
    </oc>
    <nc r="H2186"/>
  </rcc>
  <rcc rId="88780" sId="34">
    <oc r="I2186" t="inlineStr">
      <is>
        <t>1900-01-01 00:00:00.000</t>
      </is>
    </oc>
    <nc r="I2186"/>
  </rcc>
  <rcc rId="88781" sId="34">
    <oc r="J2186" t="inlineStr">
      <is>
        <t>NULL</t>
      </is>
    </oc>
    <nc r="J2186"/>
  </rcc>
  <rcc rId="88782" sId="34">
    <oc r="A2187" t="inlineStr">
      <is>
        <t>28.22.14.122</t>
      </is>
    </oc>
    <nc r="A2187"/>
  </rcc>
  <rcc rId="88783" sId="34">
    <oc r="B2187" t="inlineStr">
      <is>
        <t>Краны козловые и полукозловые электрические</t>
      </is>
    </oc>
    <nc r="B2187"/>
  </rcc>
  <rcc rId="88784" sId="34">
    <oc r="C2187" t="inlineStr">
      <is>
        <t>2014-02-01 00:00:00.000</t>
      </is>
    </oc>
    <nc r="C2187"/>
  </rcc>
  <rcc rId="88785" sId="34">
    <oc r="D2187" t="inlineStr">
      <is>
        <t>NULL</t>
      </is>
    </oc>
    <nc r="D2187"/>
  </rcc>
  <rcc rId="88786" sId="34" numFmtId="30">
    <oc r="E2187">
      <v>796</v>
    </oc>
    <nc r="E2187"/>
  </rcc>
  <rcc rId="88787" sId="34">
    <oc r="F2187" t="inlineStr">
      <is>
        <t>Штука</t>
      </is>
    </oc>
    <nc r="F2187"/>
  </rcc>
  <rcc rId="88788" sId="34">
    <oc r="G2187" t="inlineStr">
      <is>
        <t>1996-01-01 00:00:00.000</t>
      </is>
    </oc>
    <nc r="G2187"/>
  </rcc>
  <rcc rId="88789" sId="34">
    <oc r="H2187" t="inlineStr">
      <is>
        <t>NULL</t>
      </is>
    </oc>
    <nc r="H2187"/>
  </rcc>
  <rcc rId="88790" sId="34">
    <oc r="I2187" t="inlineStr">
      <is>
        <t>1900-01-01 00:00:00.000</t>
      </is>
    </oc>
    <nc r="I2187"/>
  </rcc>
  <rcc rId="88791" sId="34">
    <oc r="J2187" t="inlineStr">
      <is>
        <t>NULL</t>
      </is>
    </oc>
    <nc r="J2187"/>
  </rcc>
  <rcc rId="88792" sId="34">
    <oc r="A2188" t="inlineStr">
      <is>
        <t>28.22.14.125</t>
      </is>
    </oc>
    <nc r="A2188"/>
  </rcc>
  <rcc rId="88793" sId="34">
    <oc r="B2188" t="inlineStr">
      <is>
        <t>Краны грузоподъемные стрелкового типа</t>
      </is>
    </oc>
    <nc r="B2188"/>
  </rcc>
  <rcc rId="88794" sId="34">
    <oc r="C2188" t="inlineStr">
      <is>
        <t>2014-02-01 00:00:00.000</t>
      </is>
    </oc>
    <nc r="C2188"/>
  </rcc>
  <rcc rId="88795" sId="34">
    <oc r="D2188" t="inlineStr">
      <is>
        <t>NULL</t>
      </is>
    </oc>
    <nc r="D2188"/>
  </rcc>
  <rcc rId="88796" sId="34" numFmtId="30">
    <oc r="E2188">
      <v>796</v>
    </oc>
    <nc r="E2188"/>
  </rcc>
  <rcc rId="88797" sId="34">
    <oc r="F2188" t="inlineStr">
      <is>
        <t>Штука</t>
      </is>
    </oc>
    <nc r="F2188"/>
  </rcc>
  <rcc rId="88798" sId="34">
    <oc r="G2188" t="inlineStr">
      <is>
        <t>1996-01-01 00:00:00.000</t>
      </is>
    </oc>
    <nc r="G2188"/>
  </rcc>
  <rcc rId="88799" sId="34">
    <oc r="H2188" t="inlineStr">
      <is>
        <t>NULL</t>
      </is>
    </oc>
    <nc r="H2188"/>
  </rcc>
  <rcc rId="88800" sId="34">
    <oc r="I2188" t="inlineStr">
      <is>
        <t>1900-01-01 00:00:00.000</t>
      </is>
    </oc>
    <nc r="I2188"/>
  </rcc>
  <rcc rId="88801" sId="34">
    <oc r="J2188" t="inlineStr">
      <is>
        <t>NULL</t>
      </is>
    </oc>
    <nc r="J2188"/>
  </rcc>
  <rcc rId="88802" sId="34">
    <oc r="A2189" t="inlineStr">
      <is>
        <t>28.22.14.126</t>
      </is>
    </oc>
    <nc r="A2189"/>
  </rcc>
  <rcc rId="88803" sId="34">
    <oc r="B2189" t="inlineStr">
      <is>
        <t>Краны башенные строительные</t>
      </is>
    </oc>
    <nc r="B2189"/>
  </rcc>
  <rcc rId="88804" sId="34">
    <oc r="C2189" t="inlineStr">
      <is>
        <t>2014-02-01 00:00:00.000</t>
      </is>
    </oc>
    <nc r="C2189"/>
  </rcc>
  <rcc rId="88805" sId="34">
    <oc r="D2189" t="inlineStr">
      <is>
        <t>NULL</t>
      </is>
    </oc>
    <nc r="D2189"/>
  </rcc>
  <rcc rId="88806" sId="34" numFmtId="30">
    <oc r="E2189">
      <v>796</v>
    </oc>
    <nc r="E2189"/>
  </rcc>
  <rcc rId="88807" sId="34">
    <oc r="F2189" t="inlineStr">
      <is>
        <t>Штука</t>
      </is>
    </oc>
    <nc r="F2189"/>
  </rcc>
  <rcc rId="88808" sId="34">
    <oc r="G2189" t="inlineStr">
      <is>
        <t>1996-01-01 00:00:00.000</t>
      </is>
    </oc>
    <nc r="G2189"/>
  </rcc>
  <rcc rId="88809" sId="34">
    <oc r="H2189" t="inlineStr">
      <is>
        <t>NULL</t>
      </is>
    </oc>
    <nc r="H2189"/>
  </rcc>
  <rcc rId="88810" sId="34">
    <oc r="I2189" t="inlineStr">
      <is>
        <t>1900-01-01 00:00:00.000</t>
      </is>
    </oc>
    <nc r="I2189"/>
  </rcc>
  <rcc rId="88811" sId="34">
    <oc r="J2189" t="inlineStr">
      <is>
        <t>NULL</t>
      </is>
    </oc>
    <nc r="J2189"/>
  </rcc>
  <rcc rId="88812" sId="34">
    <oc r="A2190" t="inlineStr">
      <is>
        <t>28.22.14.129</t>
      </is>
    </oc>
    <nc r="A2190"/>
  </rcc>
  <rcc rId="88813" sId="34">
    <oc r="B2190" t="inlineStr">
      <is>
        <t>Краны грузоподъемные прочие</t>
      </is>
    </oc>
    <nc r="B2190"/>
  </rcc>
  <rcc rId="88814" sId="34">
    <oc r="C2190" t="inlineStr">
      <is>
        <t>2014-02-01 00:00:00.000</t>
      </is>
    </oc>
    <nc r="C2190"/>
  </rcc>
  <rcc rId="88815" sId="34">
    <oc r="D2190" t="inlineStr">
      <is>
        <t>NULL</t>
      </is>
    </oc>
    <nc r="D2190"/>
  </rcc>
  <rcc rId="88816" sId="34" numFmtId="30">
    <oc r="E2190">
      <v>796</v>
    </oc>
    <nc r="E2190"/>
  </rcc>
  <rcc rId="88817" sId="34">
    <oc r="F2190" t="inlineStr">
      <is>
        <t>Штука</t>
      </is>
    </oc>
    <nc r="F2190"/>
  </rcc>
  <rcc rId="88818" sId="34">
    <oc r="G2190" t="inlineStr">
      <is>
        <t>1996-01-01 00:00:00.000</t>
      </is>
    </oc>
    <nc r="G2190"/>
  </rcc>
  <rcc rId="88819" sId="34">
    <oc r="H2190" t="inlineStr">
      <is>
        <t>NULL</t>
      </is>
    </oc>
    <nc r="H2190"/>
  </rcc>
  <rcc rId="88820" sId="34">
    <oc r="I2190" t="inlineStr">
      <is>
        <t>1900-01-01 00:00:00.000</t>
      </is>
    </oc>
    <nc r="I2190"/>
  </rcc>
  <rcc rId="88821" sId="34">
    <oc r="J2190" t="inlineStr">
      <is>
        <t>NULL</t>
      </is>
    </oc>
    <nc r="J2190"/>
  </rcc>
  <rcc rId="88822" sId="34">
    <oc r="A2191" t="inlineStr">
      <is>
        <t>28.22.14.151</t>
      </is>
    </oc>
    <nc r="A2191"/>
  </rcc>
  <rcc rId="88823" sId="34">
    <oc r="B2191" t="inlineStr">
      <is>
        <t>Краны на гусеничном ходу</t>
      </is>
    </oc>
    <nc r="B2191"/>
  </rcc>
  <rcc rId="88824" sId="34">
    <oc r="C2191" t="inlineStr">
      <is>
        <t>2014-02-01 00:00:00.000</t>
      </is>
    </oc>
    <nc r="C2191"/>
  </rcc>
  <rcc rId="88825" sId="34">
    <oc r="D2191" t="inlineStr">
      <is>
        <t>NULL</t>
      </is>
    </oc>
    <nc r="D2191"/>
  </rcc>
  <rcc rId="88826" sId="34" numFmtId="30">
    <oc r="E2191">
      <v>796</v>
    </oc>
    <nc r="E2191"/>
  </rcc>
  <rcc rId="88827" sId="34">
    <oc r="F2191" t="inlineStr">
      <is>
        <t>Штука</t>
      </is>
    </oc>
    <nc r="F2191"/>
  </rcc>
  <rcc rId="88828" sId="34">
    <oc r="G2191" t="inlineStr">
      <is>
        <t>1996-01-01 00:00:00.000</t>
      </is>
    </oc>
    <nc r="G2191"/>
  </rcc>
  <rcc rId="88829" sId="34">
    <oc r="H2191" t="inlineStr">
      <is>
        <t>NULL</t>
      </is>
    </oc>
    <nc r="H2191"/>
  </rcc>
  <rcc rId="88830" sId="34">
    <oc r="I2191" t="inlineStr">
      <is>
        <t>1900-01-01 00:00:00.000</t>
      </is>
    </oc>
    <nc r="I2191"/>
  </rcc>
  <rcc rId="88831" sId="34">
    <oc r="J2191" t="inlineStr">
      <is>
        <t>NULL</t>
      </is>
    </oc>
    <nc r="J2191"/>
  </rcc>
  <rcc rId="88832" sId="34">
    <oc r="A2192" t="inlineStr">
      <is>
        <t>28.22.14.159</t>
      </is>
    </oc>
    <nc r="A2192"/>
  </rcc>
  <rcc rId="88833" sId="34">
    <oc r="B2192" t="inlineStr">
      <is>
        <t>Машины самоходные и тележки, оснащенные подъемным краном, прочие, не включенные в другие группировки</t>
      </is>
    </oc>
    <nc r="B2192"/>
  </rcc>
  <rcc rId="88834" sId="34">
    <oc r="C2192" t="inlineStr">
      <is>
        <t>2014-02-01 00:00:00.000</t>
      </is>
    </oc>
    <nc r="C2192"/>
  </rcc>
  <rcc rId="88835" sId="34">
    <oc r="D2192" t="inlineStr">
      <is>
        <t>NULL</t>
      </is>
    </oc>
    <nc r="D2192"/>
  </rcc>
  <rcc rId="88836" sId="34" numFmtId="30">
    <oc r="E2192">
      <v>384</v>
    </oc>
    <nc r="E2192"/>
  </rcc>
  <rcc rId="88837" sId="34">
    <oc r="F2192" t="inlineStr">
      <is>
        <t>Тысяча рублей</t>
      </is>
    </oc>
    <nc r="F2192"/>
  </rcc>
  <rcc rId="88838" sId="34">
    <oc r="G2192" t="inlineStr">
      <is>
        <t>1996-01-01 00:00:00.000</t>
      </is>
    </oc>
    <nc r="G2192"/>
  </rcc>
  <rcc rId="88839" sId="34">
    <oc r="H2192" t="inlineStr">
      <is>
        <t>NULL</t>
      </is>
    </oc>
    <nc r="H2192"/>
  </rcc>
  <rcc rId="88840" sId="34">
    <oc r="I2192" t="inlineStr">
      <is>
        <t>1900-01-01 00:00:00.000</t>
      </is>
    </oc>
    <nc r="I2192"/>
  </rcc>
  <rcc rId="88841" sId="34">
    <oc r="J2192" t="inlineStr">
      <is>
        <t>NULL</t>
      </is>
    </oc>
    <nc r="J2192"/>
  </rcc>
  <rcc rId="88842" sId="34">
    <oc r="A2193" t="inlineStr">
      <is>
        <t>28.22.15</t>
      </is>
    </oc>
    <nc r="A2193"/>
  </rcc>
  <rcc rId="88843" sId="34">
    <oc r="B2193" t="inlineStr">
      <is>
        <t>Автопогрузчики с вилочным захватом, прочие погрузчики; тягачи, используемые на платформах железнодорожных станций</t>
      </is>
    </oc>
    <nc r="B2193"/>
  </rcc>
  <rcc rId="88844" sId="34">
    <oc r="C2193" t="inlineStr">
      <is>
        <t>2014-02-01 00:00:00.000</t>
      </is>
    </oc>
    <nc r="C2193"/>
  </rcc>
  <rcc rId="88845" sId="34">
    <oc r="D2193" t="inlineStr">
      <is>
        <t>NULL</t>
      </is>
    </oc>
    <nc r="D2193"/>
  </rcc>
  <rcc rId="88846" sId="34" numFmtId="30">
    <oc r="E2193">
      <v>384</v>
    </oc>
    <nc r="E2193"/>
  </rcc>
  <rcc rId="88847" sId="34">
    <oc r="F2193" t="inlineStr">
      <is>
        <t>Тысяча рублей</t>
      </is>
    </oc>
    <nc r="F2193"/>
  </rcc>
  <rcc rId="88848" sId="34">
    <oc r="G2193" t="inlineStr">
      <is>
        <t>1996-01-01 00:00:00.000</t>
      </is>
    </oc>
    <nc r="G2193"/>
  </rcc>
  <rcc rId="88849" sId="34">
    <oc r="H2193" t="inlineStr">
      <is>
        <t>NULL</t>
      </is>
    </oc>
    <nc r="H2193"/>
  </rcc>
  <rcc rId="88850" sId="34">
    <oc r="I2193" t="inlineStr">
      <is>
        <t>1900-01-01 00:00:00.000</t>
      </is>
    </oc>
    <nc r="I2193"/>
  </rcc>
  <rcc rId="88851" sId="34">
    <oc r="J2193" t="inlineStr">
      <is>
        <t>NULL</t>
      </is>
    </oc>
    <nc r="J2193"/>
  </rcc>
  <rcc rId="88852" sId="34">
    <oc r="A2194" t="inlineStr">
      <is>
        <t>28.22.15.110</t>
      </is>
    </oc>
    <nc r="A2194"/>
  </rcc>
  <rcc rId="88853" sId="34">
    <oc r="B2194" t="inlineStr">
      <is>
        <t>Автопогрузчики с вилочным захватом</t>
      </is>
    </oc>
    <nc r="B2194"/>
  </rcc>
  <rcc rId="88854" sId="34">
    <oc r="C2194" t="inlineStr">
      <is>
        <t>2014-02-01 00:00:00.000</t>
      </is>
    </oc>
    <nc r="C2194"/>
  </rcc>
  <rcc rId="88855" sId="34">
    <oc r="D2194" t="inlineStr">
      <is>
        <t>NULL</t>
      </is>
    </oc>
    <nc r="D2194"/>
  </rcc>
  <rcc rId="88856" sId="34" numFmtId="30">
    <oc r="E2194">
      <v>796</v>
    </oc>
    <nc r="E2194"/>
  </rcc>
  <rcc rId="88857" sId="34">
    <oc r="F2194" t="inlineStr">
      <is>
        <t>Штука</t>
      </is>
    </oc>
    <nc r="F2194"/>
  </rcc>
  <rcc rId="88858" sId="34">
    <oc r="G2194" t="inlineStr">
      <is>
        <t>1996-01-01 00:00:00.000</t>
      </is>
    </oc>
    <nc r="G2194"/>
  </rcc>
  <rcc rId="88859" sId="34">
    <oc r="H2194" t="inlineStr">
      <is>
        <t>NULL</t>
      </is>
    </oc>
    <nc r="H2194"/>
  </rcc>
  <rcc rId="88860" sId="34">
    <oc r="I2194" t="inlineStr">
      <is>
        <t>1900-01-01 00:00:00.000</t>
      </is>
    </oc>
    <nc r="I2194"/>
  </rcc>
  <rcc rId="88861" sId="34">
    <oc r="J2194" t="inlineStr">
      <is>
        <t>NULL</t>
      </is>
    </oc>
    <nc r="J2194"/>
  </rcc>
  <rcc rId="88862" sId="34">
    <oc r="A2195" t="inlineStr">
      <is>
        <t>28.22.15.120</t>
      </is>
    </oc>
    <nc r="A2195"/>
  </rcc>
  <rcc rId="88863" sId="34">
    <oc r="B2195" t="inlineStr">
      <is>
        <t>Погрузчики прочие</t>
      </is>
    </oc>
    <nc r="B2195"/>
  </rcc>
  <rcc rId="88864" sId="34">
    <oc r="C2195" t="inlineStr">
      <is>
        <t>2014-02-01 00:00:00.000</t>
      </is>
    </oc>
    <nc r="C2195"/>
  </rcc>
  <rcc rId="88865" sId="34">
    <oc r="D2195" t="inlineStr">
      <is>
        <t>NULL</t>
      </is>
    </oc>
    <nc r="D2195"/>
  </rcc>
  <rcc rId="88866" sId="34" numFmtId="30">
    <oc r="E2195">
      <v>796</v>
    </oc>
    <nc r="E2195"/>
  </rcc>
  <rcc rId="88867" sId="34">
    <oc r="F2195" t="inlineStr">
      <is>
        <t>Штука</t>
      </is>
    </oc>
    <nc r="F2195"/>
  </rcc>
  <rcc rId="88868" sId="34">
    <oc r="G2195" t="inlineStr">
      <is>
        <t>1996-01-01 00:00:00.000</t>
      </is>
    </oc>
    <nc r="G2195"/>
  </rcc>
  <rcc rId="88869" sId="34">
    <oc r="H2195" t="inlineStr">
      <is>
        <t>NULL</t>
      </is>
    </oc>
    <nc r="H2195"/>
  </rcc>
  <rcc rId="88870" sId="34">
    <oc r="I2195" t="inlineStr">
      <is>
        <t>1900-01-01 00:00:00.000</t>
      </is>
    </oc>
    <nc r="I2195"/>
  </rcc>
  <rcc rId="88871" sId="34">
    <oc r="J2195" t="inlineStr">
      <is>
        <t>NULL</t>
      </is>
    </oc>
    <nc r="J2195"/>
  </rcc>
  <rcc rId="88872" sId="34">
    <oc r="A2196" t="inlineStr">
      <is>
        <t>28.22.16.110</t>
      </is>
    </oc>
    <nc r="A2196"/>
  </rcc>
  <rcc rId="88873" sId="34">
    <oc r="B2196" t="inlineStr">
      <is>
        <t>Лифты</t>
      </is>
    </oc>
    <nc r="B2196"/>
  </rcc>
  <rcc rId="88874" sId="34">
    <oc r="C2196" t="inlineStr">
      <is>
        <t>2014-02-01 00:00:00.000</t>
      </is>
    </oc>
    <nc r="C2196"/>
  </rcc>
  <rcc rId="88875" sId="34">
    <oc r="D2196" t="inlineStr">
      <is>
        <t>NULL</t>
      </is>
    </oc>
    <nc r="D2196"/>
  </rcc>
  <rcc rId="88876" sId="34" numFmtId="30">
    <oc r="E2196">
      <v>796</v>
    </oc>
    <nc r="E2196"/>
  </rcc>
  <rcc rId="88877" sId="34">
    <oc r="F2196" t="inlineStr">
      <is>
        <t>Штука</t>
      </is>
    </oc>
    <nc r="F2196"/>
  </rcc>
  <rcc rId="88878" sId="34">
    <oc r="G2196" t="inlineStr">
      <is>
        <t>1996-01-01 00:00:00.000</t>
      </is>
    </oc>
    <nc r="G2196"/>
  </rcc>
  <rcc rId="88879" sId="34">
    <oc r="H2196" t="inlineStr">
      <is>
        <t>NULL</t>
      </is>
    </oc>
    <nc r="H2196"/>
  </rcc>
  <rcc rId="88880" sId="34">
    <oc r="I2196" t="inlineStr">
      <is>
        <t>1900-01-01 00:00:00.000</t>
      </is>
    </oc>
    <nc r="I2196"/>
  </rcc>
  <rcc rId="88881" sId="34">
    <oc r="J2196" t="inlineStr">
      <is>
        <t>NULL</t>
      </is>
    </oc>
    <nc r="J2196"/>
  </rcc>
  <rcc rId="88882" sId="34">
    <oc r="A2197" t="inlineStr">
      <is>
        <t>28.22.16.130</t>
      </is>
    </oc>
    <nc r="A2197"/>
  </rcc>
  <rcc rId="88883" sId="34">
    <oc r="B2197" t="inlineStr">
      <is>
        <t>Эскалаторы</t>
      </is>
    </oc>
    <nc r="B2197"/>
  </rcc>
  <rcc rId="88884" sId="34">
    <oc r="C2197" t="inlineStr">
      <is>
        <t>2014-02-01 00:00:00.000</t>
      </is>
    </oc>
    <nc r="C2197"/>
  </rcc>
  <rcc rId="88885" sId="34">
    <oc r="D2197" t="inlineStr">
      <is>
        <t>NULL</t>
      </is>
    </oc>
    <nc r="D2197"/>
  </rcc>
  <rcc rId="88886" sId="34" numFmtId="30">
    <oc r="E2197">
      <v>796</v>
    </oc>
    <nc r="E2197"/>
  </rcc>
  <rcc rId="88887" sId="34">
    <oc r="F2197" t="inlineStr">
      <is>
        <t>Штука</t>
      </is>
    </oc>
    <nc r="F2197"/>
  </rcc>
  <rcc rId="88888" sId="34">
    <oc r="G2197" t="inlineStr">
      <is>
        <t>1996-01-01 00:00:00.000</t>
      </is>
    </oc>
    <nc r="G2197"/>
  </rcc>
  <rcc rId="88889" sId="34">
    <oc r="H2197" t="inlineStr">
      <is>
        <t>NULL</t>
      </is>
    </oc>
    <nc r="H2197"/>
  </rcc>
  <rcc rId="88890" sId="34">
    <oc r="I2197" t="inlineStr">
      <is>
        <t>1900-01-01 00:00:00.000</t>
      </is>
    </oc>
    <nc r="I2197"/>
  </rcc>
  <rcc rId="88891" sId="34">
    <oc r="J2197" t="inlineStr">
      <is>
        <t>NULL</t>
      </is>
    </oc>
    <nc r="J2197"/>
  </rcc>
  <rcc rId="88892" sId="34">
    <oc r="A2198" t="inlineStr">
      <is>
        <t>28.22.17.110</t>
      </is>
    </oc>
    <nc r="A2198"/>
  </rcc>
  <rcc rId="88893" sId="34">
    <oc r="B2198" t="inlineStr">
      <is>
        <t>Конвейеры</t>
      </is>
    </oc>
    <nc r="B2198"/>
  </rcc>
  <rcc rId="88894" sId="34">
    <oc r="C2198" t="inlineStr">
      <is>
        <t>2014-02-01 00:00:00.000</t>
      </is>
    </oc>
    <nc r="C2198"/>
  </rcc>
  <rcc rId="88895" sId="34">
    <oc r="D2198" t="inlineStr">
      <is>
        <t>NULL</t>
      </is>
    </oc>
    <nc r="D2198"/>
  </rcc>
  <rcc rId="88896" sId="34" numFmtId="30">
    <oc r="E2198">
      <v>796</v>
    </oc>
    <nc r="E2198"/>
  </rcc>
  <rcc rId="88897" sId="34">
    <oc r="F2198" t="inlineStr">
      <is>
        <t>Штука</t>
      </is>
    </oc>
    <nc r="F2198"/>
  </rcc>
  <rcc rId="88898" sId="34">
    <oc r="G2198" t="inlineStr">
      <is>
        <t>1996-01-01 00:00:00.000</t>
      </is>
    </oc>
    <nc r="G2198"/>
  </rcc>
  <rcc rId="88899" sId="34">
    <oc r="H2198" t="inlineStr">
      <is>
        <t>NULL</t>
      </is>
    </oc>
    <nc r="H2198"/>
  </rcc>
  <rcc rId="88900" sId="34">
    <oc r="I2198" t="inlineStr">
      <is>
        <t>1900-01-01 00:00:00.000</t>
      </is>
    </oc>
    <nc r="I2198"/>
  </rcc>
  <rcc rId="88901" sId="34">
    <oc r="J2198" t="inlineStr">
      <is>
        <t>NULL</t>
      </is>
    </oc>
    <nc r="J2198"/>
  </rcc>
  <rcc rId="88902" sId="34">
    <oc r="A2199" t="inlineStr">
      <is>
        <t>28.22.17.120</t>
      </is>
    </oc>
    <nc r="A2199"/>
  </rcc>
  <rcc rId="88903" sId="34">
    <oc r="B2199" t="inlineStr">
      <is>
        <t>Элеваторы</t>
      </is>
    </oc>
    <nc r="B2199"/>
  </rcc>
  <rcc rId="88904" sId="34">
    <oc r="C2199" t="inlineStr">
      <is>
        <t>2014-02-01 00:00:00.000</t>
      </is>
    </oc>
    <nc r="C2199"/>
  </rcc>
  <rcc rId="88905" sId="34">
    <oc r="D2199" t="inlineStr">
      <is>
        <t>NULL</t>
      </is>
    </oc>
    <nc r="D2199"/>
  </rcc>
  <rcc rId="88906" sId="34" numFmtId="30">
    <oc r="E2199">
      <v>796</v>
    </oc>
    <nc r="E2199"/>
  </rcc>
  <rcc rId="88907" sId="34">
    <oc r="F2199" t="inlineStr">
      <is>
        <t>Штука</t>
      </is>
    </oc>
    <nc r="F2199"/>
  </rcc>
  <rcc rId="88908" sId="34">
    <oc r="G2199" t="inlineStr">
      <is>
        <t>1996-01-01 00:00:00.000</t>
      </is>
    </oc>
    <nc r="G2199"/>
  </rcc>
  <rcc rId="88909" sId="34">
    <oc r="H2199" t="inlineStr">
      <is>
        <t>NULL</t>
      </is>
    </oc>
    <nc r="H2199"/>
  </rcc>
  <rcc rId="88910" sId="34">
    <oc r="I2199" t="inlineStr">
      <is>
        <t>1900-01-01 00:00:00.000</t>
      </is>
    </oc>
    <nc r="I2199"/>
  </rcc>
  <rcc rId="88911" sId="34">
    <oc r="J2199" t="inlineStr">
      <is>
        <t>NULL</t>
      </is>
    </oc>
    <nc r="J2199"/>
  </rcc>
  <rcc rId="88912" sId="34">
    <oc r="A2200" t="inlineStr">
      <is>
        <t>28.22.17.190</t>
      </is>
    </oc>
    <nc r="A2200"/>
  </rcc>
  <rcc rId="88913" sId="34">
    <oc r="B2200" t="inlineStr">
      <is>
        <t>Подъемники и конвейеры пневматические и прочие непрерывного действия для товаров или материалов, не включенные в другие группировки</t>
      </is>
    </oc>
    <nc r="B2200"/>
  </rcc>
  <rcc rId="88914" sId="34">
    <oc r="C2200" t="inlineStr">
      <is>
        <t>2014-02-01 00:00:00.000</t>
      </is>
    </oc>
    <nc r="C2200"/>
  </rcc>
  <rcc rId="88915" sId="34">
    <oc r="D2200" t="inlineStr">
      <is>
        <t>NULL</t>
      </is>
    </oc>
    <nc r="D2200"/>
  </rcc>
  <rcc rId="88916" sId="34" numFmtId="30">
    <oc r="E2200">
      <v>796</v>
    </oc>
    <nc r="E2200"/>
  </rcc>
  <rcc rId="88917" sId="34">
    <oc r="F2200" t="inlineStr">
      <is>
        <t>Штука</t>
      </is>
    </oc>
    <nc r="F2200"/>
  </rcc>
  <rcc rId="88918" sId="34">
    <oc r="G2200" t="inlineStr">
      <is>
        <t>1996-01-01 00:00:00.000</t>
      </is>
    </oc>
    <nc r="G2200"/>
  </rcc>
  <rcc rId="88919" sId="34">
    <oc r="H2200" t="inlineStr">
      <is>
        <t>NULL</t>
      </is>
    </oc>
    <nc r="H2200"/>
  </rcc>
  <rcc rId="88920" sId="34">
    <oc r="I2200" t="inlineStr">
      <is>
        <t>1900-01-01 00:00:00.000</t>
      </is>
    </oc>
    <nc r="I2200"/>
  </rcc>
  <rcc rId="88921" sId="34">
    <oc r="J2200" t="inlineStr">
      <is>
        <t>NULL</t>
      </is>
    </oc>
    <nc r="J2200"/>
  </rcc>
  <rcc rId="88922" sId="34">
    <oc r="A2201" t="inlineStr">
      <is>
        <t>28.22.18.220</t>
      </is>
    </oc>
    <nc r="A2201"/>
  </rcc>
  <rcc rId="88923" sId="34">
    <oc r="B2201" t="inlineStr">
      <is>
        <t>Погрузчики сельскохозяйственные прочие, кроме универсальных и навесных</t>
      </is>
    </oc>
    <nc r="B2201"/>
  </rcc>
  <rcc rId="88924" sId="34">
    <oc r="C2201" t="inlineStr">
      <is>
        <t>2014-02-01 00:00:00.000</t>
      </is>
    </oc>
    <nc r="C2201"/>
  </rcc>
  <rcc rId="88925" sId="34">
    <oc r="D2201" t="inlineStr">
      <is>
        <t>NULL</t>
      </is>
    </oc>
    <nc r="D2201"/>
  </rcc>
  <rcc rId="88926" sId="34" numFmtId="30">
    <oc r="E2201">
      <v>796</v>
    </oc>
    <nc r="E2201"/>
  </rcc>
  <rcc rId="88927" sId="34">
    <oc r="F2201" t="inlineStr">
      <is>
        <t>Штука</t>
      </is>
    </oc>
    <nc r="F2201"/>
  </rcc>
  <rcc rId="88928" sId="34">
    <oc r="G2201" t="inlineStr">
      <is>
        <t>1996-01-01 00:00:00.000</t>
      </is>
    </oc>
    <nc r="G2201"/>
  </rcc>
  <rcc rId="88929" sId="34">
    <oc r="H2201" t="inlineStr">
      <is>
        <t>NULL</t>
      </is>
    </oc>
    <nc r="H2201"/>
  </rcc>
  <rcc rId="88930" sId="34">
    <oc r="I2201" t="inlineStr">
      <is>
        <t>1900-01-01 00:00:00.000</t>
      </is>
    </oc>
    <nc r="I2201"/>
  </rcc>
  <rcc rId="88931" sId="34">
    <oc r="J2201" t="inlineStr">
      <is>
        <t>NULL</t>
      </is>
    </oc>
    <nc r="J2201"/>
  </rcc>
  <rcc rId="88932" sId="34">
    <oc r="A2202" t="inlineStr">
      <is>
        <t>28.22.18.246</t>
      </is>
    </oc>
    <nc r="A2202"/>
  </rcc>
  <rcc rId="88933" sId="34">
    <oc r="B2202" t="inlineStr">
      <is>
        <t>Погрузчики универсальные сельскохозяйственного назначения</t>
      </is>
    </oc>
    <nc r="B2202"/>
  </rcc>
  <rcc rId="88934" sId="34">
    <oc r="C2202" t="inlineStr">
      <is>
        <t>2014-02-01 00:00:00.000</t>
      </is>
    </oc>
    <nc r="C2202"/>
  </rcc>
  <rcc rId="88935" sId="34">
    <oc r="D2202" t="inlineStr">
      <is>
        <t>NULL</t>
      </is>
    </oc>
    <nc r="D2202"/>
  </rcc>
  <rcc rId="88936" sId="34" numFmtId="30">
    <oc r="E2202">
      <v>796</v>
    </oc>
    <nc r="E2202"/>
  </rcc>
  <rcc rId="88937" sId="34">
    <oc r="F2202" t="inlineStr">
      <is>
        <t>Штука</t>
      </is>
    </oc>
    <nc r="F2202"/>
  </rcc>
  <rcc rId="88938" sId="34">
    <oc r="G2202" t="inlineStr">
      <is>
        <t>1996-01-01 00:00:00.000</t>
      </is>
    </oc>
    <nc r="G2202"/>
  </rcc>
  <rcc rId="88939" sId="34">
    <oc r="H2202" t="inlineStr">
      <is>
        <t>NULL</t>
      </is>
    </oc>
    <nc r="H2202"/>
  </rcc>
  <rcc rId="88940" sId="34">
    <oc r="I2202" t="inlineStr">
      <is>
        <t>1900-01-01 00:00:00.000</t>
      </is>
    </oc>
    <nc r="I2202"/>
  </rcc>
  <rcc rId="88941" sId="34">
    <oc r="J2202" t="inlineStr">
      <is>
        <t>NULL</t>
      </is>
    </oc>
    <nc r="J2202"/>
  </rcc>
  <rcc rId="88942" sId="34">
    <oc r="A2203" t="inlineStr">
      <is>
        <t>28.23.12.110</t>
      </is>
    </oc>
    <nc r="A2203"/>
  </rcc>
  <rcc rId="88943" sId="34">
    <oc r="B2203" t="inlineStr">
      <is>
        <t>Калькуляторы электронные</t>
      </is>
    </oc>
    <nc r="B2203"/>
  </rcc>
  <rcc rId="88944" sId="34">
    <oc r="C2203" t="inlineStr">
      <is>
        <t>2014-02-01 00:00:00.000</t>
      </is>
    </oc>
    <nc r="C2203"/>
  </rcc>
  <rcc rId="88945" sId="34">
    <oc r="D2203" t="inlineStr">
      <is>
        <t>NULL</t>
      </is>
    </oc>
    <nc r="D2203"/>
  </rcc>
  <rcc rId="88946" sId="34" numFmtId="30">
    <oc r="E2203">
      <v>796</v>
    </oc>
    <nc r="E2203"/>
  </rcc>
  <rcc rId="88947" sId="34">
    <oc r="F2203" t="inlineStr">
      <is>
        <t>Штука</t>
      </is>
    </oc>
    <nc r="F2203"/>
  </rcc>
  <rcc rId="88948" sId="34">
    <oc r="G2203" t="inlineStr">
      <is>
        <t>1996-01-01 00:00:00.000</t>
      </is>
    </oc>
    <nc r="G2203"/>
  </rcc>
  <rcc rId="88949" sId="34">
    <oc r="H2203" t="inlineStr">
      <is>
        <t>NULL</t>
      </is>
    </oc>
    <nc r="H2203"/>
  </rcc>
  <rcc rId="88950" sId="34">
    <oc r="I2203" t="inlineStr">
      <is>
        <t>1900-01-01 00:00:00.000</t>
      </is>
    </oc>
    <nc r="I2203"/>
  </rcc>
  <rcc rId="88951" sId="34">
    <oc r="J2203" t="inlineStr">
      <is>
        <t>NULL</t>
      </is>
    </oc>
    <nc r="J2203"/>
  </rcc>
  <rcc rId="88952" sId="34">
    <oc r="A2204" t="inlineStr">
      <is>
        <t>28.23.12.120</t>
      </is>
    </oc>
    <nc r="A2204"/>
  </rcc>
  <rcc rId="88953" sId="34">
    <oc r="B2204" t="inlineStr">
      <is>
        <t>Устройства записи, копирования и вывода данных с функциями счетных устройств карманные</t>
      </is>
    </oc>
    <nc r="B2204"/>
  </rcc>
  <rcc rId="88954" sId="34">
    <oc r="C2204" t="inlineStr">
      <is>
        <t>2014-02-01 00:00:00.000</t>
      </is>
    </oc>
    <nc r="C2204"/>
  </rcc>
  <rcc rId="88955" sId="34">
    <oc r="D2204" t="inlineStr">
      <is>
        <t>NULL</t>
      </is>
    </oc>
    <nc r="D2204"/>
  </rcc>
  <rcc rId="88956" sId="34" numFmtId="30">
    <oc r="E2204">
      <v>796</v>
    </oc>
    <nc r="E2204"/>
  </rcc>
  <rcc rId="88957" sId="34">
    <oc r="F2204" t="inlineStr">
      <is>
        <t>Штука</t>
      </is>
    </oc>
    <nc r="F2204"/>
  </rcc>
  <rcc rId="88958" sId="34">
    <oc r="G2204" t="inlineStr">
      <is>
        <t>1996-01-01 00:00:00.000</t>
      </is>
    </oc>
    <nc r="G2204"/>
  </rcc>
  <rcc rId="88959" sId="34">
    <oc r="H2204" t="inlineStr">
      <is>
        <t>NULL</t>
      </is>
    </oc>
    <nc r="H2204"/>
  </rcc>
  <rcc rId="88960" sId="34">
    <oc r="I2204" t="inlineStr">
      <is>
        <t>1900-01-01 00:00:00.000</t>
      </is>
    </oc>
    <nc r="I2204"/>
  </rcc>
  <rcc rId="88961" sId="34">
    <oc r="J2204" t="inlineStr">
      <is>
        <t>NULL</t>
      </is>
    </oc>
    <nc r="J2204"/>
  </rcc>
  <rcc rId="88962" sId="34">
    <oc r="A2205" t="inlineStr">
      <is>
        <t>28.23.13.120</t>
      </is>
    </oc>
    <nc r="A2205"/>
  </rcc>
  <rcc rId="88963" sId="34">
    <oc r="B2205" t="inlineStr">
      <is>
        <t>Аппараты контрольно-кассовые</t>
      </is>
    </oc>
    <nc r="B2205"/>
  </rcc>
  <rcc rId="88964" sId="34">
    <oc r="C2205" t="inlineStr">
      <is>
        <t>2014-02-01 00:00:00.000</t>
      </is>
    </oc>
    <nc r="C2205"/>
  </rcc>
  <rcc rId="88965" sId="34">
    <oc r="D2205" t="inlineStr">
      <is>
        <t>NULL</t>
      </is>
    </oc>
    <nc r="D2205"/>
  </rcc>
  <rcc rId="88966" sId="34" numFmtId="30">
    <oc r="E2205">
      <v>796</v>
    </oc>
    <nc r="E2205"/>
  </rcc>
  <rcc rId="88967" sId="34">
    <oc r="F2205" t="inlineStr">
      <is>
        <t>Штука</t>
      </is>
    </oc>
    <nc r="F2205"/>
  </rcc>
  <rcc rId="88968" sId="34">
    <oc r="G2205" t="inlineStr">
      <is>
        <t>1996-01-01 00:00:00.000</t>
      </is>
    </oc>
    <nc r="G2205"/>
  </rcc>
  <rcc rId="88969" sId="34">
    <oc r="H2205" t="inlineStr">
      <is>
        <t>NULL</t>
      </is>
    </oc>
    <nc r="H2205"/>
  </rcc>
  <rcc rId="88970" sId="34">
    <oc r="I2205" t="inlineStr">
      <is>
        <t>1900-01-01 00:00:00.000</t>
      </is>
    </oc>
    <nc r="I2205"/>
  </rcc>
  <rcc rId="88971" sId="34">
    <oc r="J2205" t="inlineStr">
      <is>
        <t>NULL</t>
      </is>
    </oc>
    <nc r="J2205"/>
  </rcc>
  <rcc rId="88972" sId="34">
    <oc r="A2206" t="inlineStr">
      <is>
        <t>28.23.2</t>
      </is>
    </oc>
    <nc r="A2206"/>
  </rcc>
  <rcc rId="88973" sId="34">
    <oc r="B2206" t="inlineStr">
      <is>
        <t>Оборудование офисное и его части</t>
      </is>
    </oc>
    <nc r="B2206"/>
  </rcc>
  <rcc rId="88974" sId="34">
    <oc r="C2206" t="inlineStr">
      <is>
        <t>2014-02-01 00:00:00.000</t>
      </is>
    </oc>
    <nc r="C2206"/>
  </rcc>
  <rcc rId="88975" sId="34">
    <oc r="D2206" t="inlineStr">
      <is>
        <t>NULL</t>
      </is>
    </oc>
    <nc r="D2206"/>
  </rcc>
  <rcc rId="88976" sId="34" numFmtId="30">
    <oc r="E2206">
      <v>384</v>
    </oc>
    <nc r="E2206"/>
  </rcc>
  <rcc rId="88977" sId="34">
    <oc r="F2206" t="inlineStr">
      <is>
        <t>Тысяча рублей</t>
      </is>
    </oc>
    <nc r="F2206"/>
  </rcc>
  <rcc rId="88978" sId="34">
    <oc r="G2206" t="inlineStr">
      <is>
        <t>1996-01-01 00:00:00.000</t>
      </is>
    </oc>
    <nc r="G2206"/>
  </rcc>
  <rcc rId="88979" sId="34">
    <oc r="H2206" t="inlineStr">
      <is>
        <t>NULL</t>
      </is>
    </oc>
    <nc r="H2206"/>
  </rcc>
  <rcc rId="88980" sId="34">
    <oc r="I2206" t="inlineStr">
      <is>
        <t>1900-01-01 00:00:00.000</t>
      </is>
    </oc>
    <nc r="I2206"/>
  </rcc>
  <rcc rId="88981" sId="34">
    <oc r="J2206" t="inlineStr">
      <is>
        <t>NULL</t>
      </is>
    </oc>
    <nc r="J2206"/>
  </rcc>
  <rcc rId="88982" sId="34">
    <oc r="A2207" t="inlineStr">
      <is>
        <t>28.24.11</t>
      </is>
    </oc>
    <nc r="A2207"/>
  </rcc>
  <rcc rId="88983" sId="34">
    <oc r="B2207" t="inlineStr">
      <is>
        <t>Инструменты ручные электрические</t>
      </is>
    </oc>
    <nc r="B2207"/>
  </rcc>
  <rcc rId="88984" sId="34">
    <oc r="C2207" t="inlineStr">
      <is>
        <t>2014-02-01 00:00:00.000</t>
      </is>
    </oc>
    <nc r="C2207"/>
  </rcc>
  <rcc rId="88985" sId="34">
    <oc r="D2207" t="inlineStr">
      <is>
        <t>NULL</t>
      </is>
    </oc>
    <nc r="D2207"/>
  </rcc>
  <rcc rId="88986" sId="34" numFmtId="30">
    <oc r="E2207">
      <v>798</v>
    </oc>
    <nc r="E2207"/>
  </rcc>
  <rcc rId="88987" sId="34">
    <oc r="F2207" t="inlineStr">
      <is>
        <t>Тысяча штук</t>
      </is>
    </oc>
    <nc r="F2207"/>
  </rcc>
  <rcc rId="88988" sId="34">
    <oc r="G2207" t="inlineStr">
      <is>
        <t>1996-01-01 00:00:00.000</t>
      </is>
    </oc>
    <nc r="G2207"/>
  </rcc>
  <rcc rId="88989" sId="34">
    <oc r="H2207" t="inlineStr">
      <is>
        <t>NULL</t>
      </is>
    </oc>
    <nc r="H2207"/>
  </rcc>
  <rcc rId="88990" sId="34">
    <oc r="I2207" t="inlineStr">
      <is>
        <t>1900-01-01 00:00:00.000</t>
      </is>
    </oc>
    <nc r="I2207"/>
  </rcc>
  <rcc rId="88991" sId="34">
    <oc r="J2207" t="inlineStr">
      <is>
        <t>NULL</t>
      </is>
    </oc>
    <nc r="J2207"/>
  </rcc>
  <rcc rId="88992" sId="34">
    <oc r="A2208" t="inlineStr">
      <is>
        <t>28.24.12</t>
      </is>
    </oc>
    <nc r="A2208"/>
  </rcc>
  <rcc rId="88993" sId="34">
    <oc r="B2208" t="inlineStr">
      <is>
        <t>Инструменты ручные прочие с механизированным приводом</t>
      </is>
    </oc>
    <nc r="B2208"/>
  </rcc>
  <rcc rId="88994" sId="34">
    <oc r="C2208" t="inlineStr">
      <is>
        <t>2014-02-01 00:00:00.000</t>
      </is>
    </oc>
    <nc r="C2208"/>
  </rcc>
  <rcc rId="88995" sId="34">
    <oc r="D2208" t="inlineStr">
      <is>
        <t>NULL</t>
      </is>
    </oc>
    <nc r="D2208"/>
  </rcc>
  <rcc rId="88996" sId="34" numFmtId="30">
    <oc r="E2208">
      <v>796</v>
    </oc>
    <nc r="E2208"/>
  </rcc>
  <rcc rId="88997" sId="34">
    <oc r="F2208" t="inlineStr">
      <is>
        <t>Штука</t>
      </is>
    </oc>
    <nc r="F2208"/>
  </rcc>
  <rcc rId="88998" sId="34">
    <oc r="G2208" t="inlineStr">
      <is>
        <t>1996-01-01 00:00:00.000</t>
      </is>
    </oc>
    <nc r="G2208"/>
  </rcc>
  <rcc rId="88999" sId="34">
    <oc r="H2208" t="inlineStr">
      <is>
        <t>NULL</t>
      </is>
    </oc>
    <nc r="H2208"/>
  </rcc>
  <rcc rId="89000" sId="34">
    <oc r="I2208" t="inlineStr">
      <is>
        <t>1900-01-01 00:00:00.000</t>
      </is>
    </oc>
    <nc r="I2208"/>
  </rcc>
  <rcc rId="89001" sId="34">
    <oc r="J2208" t="inlineStr">
      <is>
        <t>NULL</t>
      </is>
    </oc>
    <nc r="J2208"/>
  </rcc>
  <rcc rId="89002" sId="34">
    <oc r="A2209" t="inlineStr">
      <is>
        <t>28.25.11</t>
      </is>
    </oc>
    <nc r="A2209"/>
  </rcc>
  <rcc rId="89003" sId="34">
    <oc r="B2209" t="inlineStr">
      <is>
        <t>Теплообменники и машины для сжижения воздуха или прочих газов</t>
      </is>
    </oc>
    <nc r="B2209"/>
  </rcc>
  <rcc rId="89004" sId="34">
    <oc r="C2209" t="inlineStr">
      <is>
        <t>2014-02-01 00:00:00.000</t>
      </is>
    </oc>
    <nc r="C2209"/>
  </rcc>
  <rcc rId="89005" sId="34">
    <oc r="D2209" t="inlineStr">
      <is>
        <t>NULL</t>
      </is>
    </oc>
    <nc r="D2209"/>
  </rcc>
  <rcc rId="89006" sId="34" numFmtId="30">
    <oc r="E2209">
      <v>384</v>
    </oc>
    <nc r="E2209"/>
  </rcc>
  <rcc rId="89007" sId="34">
    <oc r="F2209" t="inlineStr">
      <is>
        <t>Тысяча рублей</t>
      </is>
    </oc>
    <nc r="F2209"/>
  </rcc>
  <rcc rId="89008" sId="34">
    <oc r="G2209" t="inlineStr">
      <is>
        <t>1996-01-01 00:00:00.000</t>
      </is>
    </oc>
    <nc r="G2209"/>
  </rcc>
  <rcc rId="89009" sId="34">
    <oc r="H2209" t="inlineStr">
      <is>
        <t>NULL</t>
      </is>
    </oc>
    <nc r="H2209"/>
  </rcc>
  <rcc rId="89010" sId="34">
    <oc r="I2209" t="inlineStr">
      <is>
        <t>1900-01-01 00:00:00.000</t>
      </is>
    </oc>
    <nc r="I2209"/>
  </rcc>
  <rcc rId="89011" sId="34">
    <oc r="J2209" t="inlineStr">
      <is>
        <t>NULL</t>
      </is>
    </oc>
    <nc r="J2209"/>
  </rcc>
  <rcc rId="89012" sId="34">
    <oc r="A2210" t="inlineStr">
      <is>
        <t>28.25.12</t>
      </is>
    </oc>
    <nc r="A2210"/>
  </rcc>
  <rcc rId="89013" sId="34">
    <oc r="B2210" t="inlineStr">
      <is>
        <t>Оборудование для кондиционирования воздуха</t>
      </is>
    </oc>
    <nc r="B2210"/>
  </rcc>
  <rcc rId="89014" sId="34">
    <oc r="C2210" t="inlineStr">
      <is>
        <t>2014-02-01 00:00:00.000</t>
      </is>
    </oc>
    <nc r="C2210"/>
  </rcc>
  <rcc rId="89015" sId="34">
    <oc r="D2210" t="inlineStr">
      <is>
        <t>NULL</t>
      </is>
    </oc>
    <nc r="D2210"/>
  </rcc>
  <rcc rId="89016" sId="34" numFmtId="30">
    <oc r="E2210">
      <v>384</v>
    </oc>
    <nc r="E2210"/>
  </rcc>
  <rcc rId="89017" sId="34">
    <oc r="F2210" t="inlineStr">
      <is>
        <t>Тысяча рублей</t>
      </is>
    </oc>
    <nc r="F2210"/>
  </rcc>
  <rcc rId="89018" sId="34">
    <oc r="G2210" t="inlineStr">
      <is>
        <t>1996-01-01 00:00:00.000</t>
      </is>
    </oc>
    <nc r="G2210"/>
  </rcc>
  <rcc rId="89019" sId="34">
    <oc r="H2210" t="inlineStr">
      <is>
        <t>NULL</t>
      </is>
    </oc>
    <nc r="H2210"/>
  </rcc>
  <rcc rId="89020" sId="34">
    <oc r="I2210" t="inlineStr">
      <is>
        <t>2023-01-01 00:00:00.000</t>
      </is>
    </oc>
    <nc r="I2210"/>
  </rcc>
  <rcc rId="89021" sId="34">
    <oc r="J2210" t="inlineStr">
      <is>
        <t>NULL</t>
      </is>
    </oc>
    <nc r="J2210"/>
  </rcc>
  <rcc rId="89022" sId="34">
    <oc r="A2211" t="inlineStr">
      <is>
        <t>28.25.13.111</t>
      </is>
    </oc>
    <nc r="A2211"/>
  </rcc>
  <rcc rId="89023" sId="34">
    <oc r="B2211" t="inlineStr">
      <is>
        <t>Шкафы холодильные</t>
      </is>
    </oc>
    <nc r="B2211"/>
  </rcc>
  <rcc rId="89024" sId="34">
    <oc r="C2211" t="inlineStr">
      <is>
        <t>2014-02-01 00:00:00.000</t>
      </is>
    </oc>
    <nc r="C2211"/>
  </rcc>
  <rcc rId="89025" sId="34">
    <oc r="D2211" t="inlineStr">
      <is>
        <t>NULL</t>
      </is>
    </oc>
    <nc r="D2211"/>
  </rcc>
  <rcc rId="89026" sId="34" numFmtId="30">
    <oc r="E2211">
      <v>796</v>
    </oc>
    <nc r="E2211"/>
  </rcc>
  <rcc rId="89027" sId="34">
    <oc r="F2211" t="inlineStr">
      <is>
        <t>Штука</t>
      </is>
    </oc>
    <nc r="F2211"/>
  </rcc>
  <rcc rId="89028" sId="34">
    <oc r="G2211" t="inlineStr">
      <is>
        <t>1996-01-01 00:00:00.000</t>
      </is>
    </oc>
    <nc r="G2211"/>
  </rcc>
  <rcc rId="89029" sId="34">
    <oc r="H2211" t="inlineStr">
      <is>
        <t>NULL</t>
      </is>
    </oc>
    <nc r="H2211"/>
  </rcc>
  <rcc rId="89030" sId="34">
    <oc r="I2211" t="inlineStr">
      <is>
        <t>1900-01-01 00:00:00.000</t>
      </is>
    </oc>
    <nc r="I2211"/>
  </rcc>
  <rcc rId="89031" sId="34">
    <oc r="J2211" t="inlineStr">
      <is>
        <t>NULL</t>
      </is>
    </oc>
    <nc r="J2211"/>
  </rcc>
  <rcc rId="89032" sId="34">
    <oc r="A2212" t="inlineStr">
      <is>
        <t>28.25.13.112</t>
      </is>
    </oc>
    <nc r="A2212"/>
  </rcc>
  <rcc rId="89033" sId="34">
    <oc r="B2212" t="inlineStr">
      <is>
        <t>Камеры холодильные сборные</t>
      </is>
    </oc>
    <nc r="B2212"/>
  </rcc>
  <rcc rId="89034" sId="34">
    <oc r="C2212" t="inlineStr">
      <is>
        <t>2014-02-01 00:00:00.000</t>
      </is>
    </oc>
    <nc r="C2212"/>
  </rcc>
  <rcc rId="89035" sId="34">
    <oc r="D2212" t="inlineStr">
      <is>
        <t>NULL</t>
      </is>
    </oc>
    <nc r="D2212"/>
  </rcc>
  <rcc rId="89036" sId="34" numFmtId="30">
    <oc r="E2212">
      <v>796</v>
    </oc>
    <nc r="E2212"/>
  </rcc>
  <rcc rId="89037" sId="34">
    <oc r="F2212" t="inlineStr">
      <is>
        <t>Штука</t>
      </is>
    </oc>
    <nc r="F2212"/>
  </rcc>
  <rcc rId="89038" sId="34">
    <oc r="G2212" t="inlineStr">
      <is>
        <t>1996-01-01 00:00:00.000</t>
      </is>
    </oc>
    <nc r="G2212"/>
  </rcc>
  <rcc rId="89039" sId="34">
    <oc r="H2212" t="inlineStr">
      <is>
        <t>NULL</t>
      </is>
    </oc>
    <nc r="H2212"/>
  </rcc>
  <rcc rId="89040" sId="34">
    <oc r="I2212" t="inlineStr">
      <is>
        <t>1900-01-01 00:00:00.000</t>
      </is>
    </oc>
    <nc r="I2212"/>
  </rcc>
  <rcc rId="89041" sId="34">
    <oc r="J2212" t="inlineStr">
      <is>
        <t>NULL</t>
      </is>
    </oc>
    <nc r="J2212"/>
  </rcc>
  <rcc rId="89042" sId="34">
    <oc r="A2213" t="inlineStr">
      <is>
        <t>28.25.13.113</t>
      </is>
    </oc>
    <nc r="A2213"/>
  </rcc>
  <rcc rId="89043" sId="34">
    <oc r="B2213" t="inlineStr">
      <is>
        <t>Прилавки, прилавки-витрины холодильные</t>
      </is>
    </oc>
    <nc r="B2213"/>
  </rcc>
  <rcc rId="89044" sId="34">
    <oc r="C2213" t="inlineStr">
      <is>
        <t>2014-02-01 00:00:00.000</t>
      </is>
    </oc>
    <nc r="C2213"/>
  </rcc>
  <rcc rId="89045" sId="34">
    <oc r="D2213" t="inlineStr">
      <is>
        <t>NULL</t>
      </is>
    </oc>
    <nc r="D2213"/>
  </rcc>
  <rcc rId="89046" sId="34" numFmtId="30">
    <oc r="E2213">
      <v>796</v>
    </oc>
    <nc r="E2213"/>
  </rcc>
  <rcc rId="89047" sId="34">
    <oc r="F2213" t="inlineStr">
      <is>
        <t>Штука</t>
      </is>
    </oc>
    <nc r="F2213"/>
  </rcc>
  <rcc rId="89048" sId="34">
    <oc r="G2213" t="inlineStr">
      <is>
        <t>1996-01-01 00:00:00.000</t>
      </is>
    </oc>
    <nc r="G2213"/>
  </rcc>
  <rcc rId="89049" sId="34">
    <oc r="H2213" t="inlineStr">
      <is>
        <t>NULL</t>
      </is>
    </oc>
    <nc r="H2213"/>
  </rcc>
  <rcc rId="89050" sId="34">
    <oc r="I2213" t="inlineStr">
      <is>
        <t>1900-01-01 00:00:00.000</t>
      </is>
    </oc>
    <nc r="I2213"/>
  </rcc>
  <rcc rId="89051" sId="34">
    <oc r="J2213" t="inlineStr">
      <is>
        <t>NULL</t>
      </is>
    </oc>
    <nc r="J2213"/>
  </rcc>
  <rcc rId="89052" sId="34">
    <oc r="A2214" t="inlineStr">
      <is>
        <t>28.25.13.114</t>
      </is>
    </oc>
    <nc r="A2214"/>
  </rcc>
  <rcc rId="89053" sId="34">
    <oc r="B2214" t="inlineStr">
      <is>
        <t>Витрины холодильные</t>
      </is>
    </oc>
    <nc r="B2214"/>
  </rcc>
  <rcc rId="89054" sId="34">
    <oc r="C2214" t="inlineStr">
      <is>
        <t>2014-02-01 00:00:00.000</t>
      </is>
    </oc>
    <nc r="C2214"/>
  </rcc>
  <rcc rId="89055" sId="34">
    <oc r="D2214" t="inlineStr">
      <is>
        <t>NULL</t>
      </is>
    </oc>
    <nc r="D2214"/>
  </rcc>
  <rcc rId="89056" sId="34" numFmtId="30">
    <oc r="E2214">
      <v>796</v>
    </oc>
    <nc r="E2214"/>
  </rcc>
  <rcc rId="89057" sId="34">
    <oc r="F2214" t="inlineStr">
      <is>
        <t>Штука</t>
      </is>
    </oc>
    <nc r="F2214"/>
  </rcc>
  <rcc rId="89058" sId="34">
    <oc r="G2214" t="inlineStr">
      <is>
        <t>1996-01-01 00:00:00.000</t>
      </is>
    </oc>
    <nc r="G2214"/>
  </rcc>
  <rcc rId="89059" sId="34">
    <oc r="H2214" t="inlineStr">
      <is>
        <t>NULL</t>
      </is>
    </oc>
    <nc r="H2214"/>
  </rcc>
  <rcc rId="89060" sId="34">
    <oc r="I2214" t="inlineStr">
      <is>
        <t>1900-01-01 00:00:00.000</t>
      </is>
    </oc>
    <nc r="I2214"/>
  </rcc>
  <rcc rId="89061" sId="34">
    <oc r="J2214" t="inlineStr">
      <is>
        <t>NULL</t>
      </is>
    </oc>
    <nc r="J2214"/>
  </rcc>
  <rcc rId="89062" sId="34">
    <oc r="A2215" t="inlineStr">
      <is>
        <t>28.25.13.119</t>
      </is>
    </oc>
    <nc r="A2215"/>
  </rcc>
  <rcc rId="89063" sId="34">
    <oc r="B2215" t="inlineStr">
      <is>
        <t>Оборудование холодильное прочее</t>
      </is>
    </oc>
    <nc r="B2215"/>
  </rcc>
  <rcc rId="89064" sId="34">
    <oc r="C2215" t="inlineStr">
      <is>
        <t>2014-02-01 00:00:00.000</t>
      </is>
    </oc>
    <nc r="C2215"/>
  </rcc>
  <rcc rId="89065" sId="34">
    <oc r="D2215" t="inlineStr">
      <is>
        <t>NULL</t>
      </is>
    </oc>
    <nc r="D2215"/>
  </rcc>
  <rcc rId="89066" sId="34" numFmtId="30">
    <oc r="E2215">
      <v>796</v>
    </oc>
    <nc r="E2215"/>
  </rcc>
  <rcc rId="89067" sId="34">
    <oc r="F2215" t="inlineStr">
      <is>
        <t>Штука</t>
      </is>
    </oc>
    <nc r="F2215"/>
  </rcc>
  <rcc rId="89068" sId="34">
    <oc r="G2215" t="inlineStr">
      <is>
        <t>1996-01-01 00:00:00.000</t>
      </is>
    </oc>
    <nc r="G2215"/>
  </rcc>
  <rcc rId="89069" sId="34">
    <oc r="H2215" t="inlineStr">
      <is>
        <t>NULL</t>
      </is>
    </oc>
    <nc r="H2215"/>
  </rcc>
  <rcc rId="89070" sId="34">
    <oc r="I2215" t="inlineStr">
      <is>
        <t>1900-01-01 00:00:00.000</t>
      </is>
    </oc>
    <nc r="I2215"/>
  </rcc>
  <rcc rId="89071" sId="34">
    <oc r="J2215" t="inlineStr">
      <is>
        <t>NULL</t>
      </is>
    </oc>
    <nc r="J2215"/>
  </rcc>
  <rcc rId="89072" sId="34">
    <oc r="A2216" t="inlineStr">
      <is>
        <t>28.25.14</t>
      </is>
    </oc>
    <nc r="A2216"/>
  </rcc>
  <rcc rId="89073" sId="34">
    <oc r="B2216" t="inlineStr">
      <is>
        <t>Оборудование и установки для фильтрования или очистки газов, не включенные в другие группировки</t>
      </is>
    </oc>
    <nc r="B2216"/>
  </rcc>
  <rcc rId="89074" sId="34">
    <oc r="C2216" t="inlineStr">
      <is>
        <t>2017-01-01 00:00:00.000</t>
      </is>
    </oc>
    <nc r="C2216"/>
  </rcc>
  <rcc rId="89075" sId="34">
    <oc r="D2216" t="inlineStr">
      <is>
        <t>NULL</t>
      </is>
    </oc>
    <nc r="D2216"/>
  </rcc>
  <rcc rId="89076" sId="34" numFmtId="30">
    <oc r="E2216">
      <v>384</v>
    </oc>
    <nc r="E2216"/>
  </rcc>
  <rcc rId="89077" sId="34">
    <oc r="F2216" t="inlineStr">
      <is>
        <t>Тысяча рублей</t>
      </is>
    </oc>
    <nc r="F2216"/>
  </rcc>
  <rcc rId="89078" sId="34">
    <oc r="G2216" t="inlineStr">
      <is>
        <t>1996-01-01 00:00:00.000</t>
      </is>
    </oc>
    <nc r="G2216"/>
  </rcc>
  <rcc rId="89079" sId="34">
    <oc r="H2216" t="inlineStr">
      <is>
        <t>NULL</t>
      </is>
    </oc>
    <nc r="H2216"/>
  </rcc>
  <rcc rId="89080" sId="34">
    <oc r="I2216" t="inlineStr">
      <is>
        <t>1900-01-01 00:00:00.000</t>
      </is>
    </oc>
    <nc r="I2216"/>
  </rcc>
  <rcc rId="89081" sId="34">
    <oc r="J2216" t="inlineStr">
      <is>
        <t>NULL</t>
      </is>
    </oc>
    <nc r="J2216"/>
  </rcc>
  <rcc rId="89082" sId="34">
    <oc r="A2217" t="inlineStr">
      <is>
        <t>28.25.20</t>
      </is>
    </oc>
    <nc r="A2217"/>
  </rcc>
  <rcc rId="89083" sId="34">
    <oc r="B2217" t="inlineStr">
      <is>
        <t>Вентиляторы, кроме настольных, напольных, настенных, оконных, потолочных или вентиляторов для крыш</t>
      </is>
    </oc>
    <nc r="B2217"/>
  </rcc>
  <rcc rId="89084" sId="34">
    <oc r="C2217" t="inlineStr">
      <is>
        <t>2014-02-01 00:00:00.000</t>
      </is>
    </oc>
    <nc r="C2217"/>
  </rcc>
  <rcc rId="89085" sId="34">
    <oc r="D2217" t="inlineStr">
      <is>
        <t>NULL</t>
      </is>
    </oc>
    <nc r="D2217"/>
  </rcc>
  <rcc rId="89086" sId="34" numFmtId="30">
    <oc r="E2217">
      <v>796</v>
    </oc>
    <nc r="E2217"/>
  </rcc>
  <rcc rId="89087" sId="34">
    <oc r="F2217" t="inlineStr">
      <is>
        <t>Штука</t>
      </is>
    </oc>
    <nc r="F2217"/>
  </rcc>
  <rcc rId="89088" sId="34">
    <oc r="G2217" t="inlineStr">
      <is>
        <t>1996-01-01 00:00:00.000</t>
      </is>
    </oc>
    <nc r="G2217"/>
  </rcc>
  <rcc rId="89089" sId="34">
    <oc r="H2217" t="inlineStr">
      <is>
        <t>NULL</t>
      </is>
    </oc>
    <nc r="H2217"/>
  </rcc>
  <rcc rId="89090" sId="34">
    <oc r="I2217" t="inlineStr">
      <is>
        <t>1900-01-01 00:00:00.000</t>
      </is>
    </oc>
    <nc r="I2217"/>
  </rcc>
  <rcc rId="89091" sId="34">
    <oc r="J2217" t="inlineStr">
      <is>
        <t>NULL</t>
      </is>
    </oc>
    <nc r="J2217"/>
  </rcc>
  <rcc rId="89092" sId="34">
    <oc r="A2218" t="inlineStr">
      <is>
        <t>28.25.20.110</t>
      </is>
    </oc>
    <nc r="A2218"/>
  </rcc>
  <rcc rId="89093" sId="34">
    <oc r="B2218" t="inlineStr">
      <is>
        <t>Вентиляторы общего назначения</t>
      </is>
    </oc>
    <nc r="B2218"/>
  </rcc>
  <rcc rId="89094" sId="34">
    <oc r="C2218" t="inlineStr">
      <is>
        <t>2014-02-01 00:00:00.000</t>
      </is>
    </oc>
    <nc r="C2218"/>
  </rcc>
  <rcc rId="89095" sId="34">
    <oc r="D2218" t="inlineStr">
      <is>
        <t>NULL</t>
      </is>
    </oc>
    <nc r="D2218"/>
  </rcc>
  <rcc rId="89096" sId="34" numFmtId="30">
    <oc r="E2218">
      <v>796</v>
    </oc>
    <nc r="E2218"/>
  </rcc>
  <rcc rId="89097" sId="34">
    <oc r="F2218" t="inlineStr">
      <is>
        <t>Штука</t>
      </is>
    </oc>
    <nc r="F2218"/>
  </rcc>
  <rcc rId="89098" sId="34">
    <oc r="G2218" t="inlineStr">
      <is>
        <t>1996-01-01 00:00:00.000</t>
      </is>
    </oc>
    <nc r="G2218"/>
  </rcc>
  <rcc rId="89099" sId="34">
    <oc r="H2218" t="inlineStr">
      <is>
        <t>NULL</t>
      </is>
    </oc>
    <nc r="H2218"/>
  </rcc>
  <rcc rId="89100" sId="34">
    <oc r="I2218" t="inlineStr">
      <is>
        <t>1900-01-01 00:00:00.000</t>
      </is>
    </oc>
    <nc r="I2218"/>
  </rcc>
  <rcc rId="89101" sId="34">
    <oc r="J2218" t="inlineStr">
      <is>
        <t>NULL</t>
      </is>
    </oc>
    <nc r="J2218"/>
  </rcc>
  <rcc rId="89102" sId="34">
    <oc r="A2219" t="inlineStr">
      <is>
        <t>28.29.11</t>
      </is>
    </oc>
    <nc r="A2219"/>
  </rcc>
  <rcc rId="89103" sId="34">
    <oc r="B2219" t="inlineStr">
      <is>
        <t>Генераторы для получения генераторного или водяного газа; ацетиленовые и аналогичные газогенераторы; установки для дистилляции или очистки</t>
      </is>
    </oc>
    <nc r="B2219"/>
  </rcc>
  <rcc rId="89104" sId="34">
    <oc r="C2219" t="inlineStr">
      <is>
        <t>2014-02-01 00:00:00.000</t>
      </is>
    </oc>
    <nc r="C2219"/>
  </rcc>
  <rcc rId="89105" sId="34">
    <oc r="D2219" t="inlineStr">
      <is>
        <t>NULL</t>
      </is>
    </oc>
    <nc r="D2219"/>
  </rcc>
  <rcc rId="89106" sId="34" numFmtId="30">
    <oc r="E2219">
      <v>384</v>
    </oc>
    <nc r="E2219"/>
  </rcc>
  <rcc rId="89107" sId="34">
    <oc r="F2219" t="inlineStr">
      <is>
        <t>Тысяча рублей</t>
      </is>
    </oc>
    <nc r="F2219"/>
  </rcc>
  <rcc rId="89108" sId="34">
    <oc r="G2219" t="inlineStr">
      <is>
        <t>1996-01-01 00:00:00.000</t>
      </is>
    </oc>
    <nc r="G2219"/>
  </rcc>
  <rcc rId="89109" sId="34">
    <oc r="H2219" t="inlineStr">
      <is>
        <t>NULL</t>
      </is>
    </oc>
    <nc r="H2219"/>
  </rcc>
  <rcc rId="89110" sId="34">
    <oc r="I2219" t="inlineStr">
      <is>
        <t>1900-01-01 00:00:00.000</t>
      </is>
    </oc>
    <nc r="I2219"/>
  </rcc>
  <rcc rId="89111" sId="34">
    <oc r="J2219" t="inlineStr">
      <is>
        <t>NULL</t>
      </is>
    </oc>
    <nc r="J2219"/>
  </rcc>
  <rcc rId="89112" sId="34">
    <oc r="A2220" t="inlineStr">
      <is>
        <t>28.29.12</t>
      </is>
    </oc>
    <nc r="A2220"/>
  </rcc>
  <rcc rId="89113" sId="34">
    <oc r="B2220" t="inlineStr">
      <is>
        <t>Оборудование и установки для фильтрования или очистки жидкостей</t>
      </is>
    </oc>
    <nc r="B2220"/>
  </rcc>
  <rcc rId="89114" sId="34">
    <oc r="C2220" t="inlineStr">
      <is>
        <t>2014-02-01 00:00:00.000</t>
      </is>
    </oc>
    <nc r="C2220"/>
  </rcc>
  <rcc rId="89115" sId="34">
    <oc r="D2220" t="inlineStr">
      <is>
        <t>NULL</t>
      </is>
    </oc>
    <nc r="D2220"/>
  </rcc>
  <rcc rId="89116" sId="34" numFmtId="30">
    <oc r="E2220">
      <v>384</v>
    </oc>
    <nc r="E2220"/>
  </rcc>
  <rcc rId="89117" sId="34">
    <oc r="F2220" t="inlineStr">
      <is>
        <t>Тысяча рублей</t>
      </is>
    </oc>
    <nc r="F2220"/>
  </rcc>
  <rcc rId="89118" sId="34">
    <oc r="G2220" t="inlineStr">
      <is>
        <t>1996-01-01 00:00:00.000</t>
      </is>
    </oc>
    <nc r="G2220"/>
  </rcc>
  <rcc rId="89119" sId="34">
    <oc r="H2220" t="inlineStr">
      <is>
        <t>NULL</t>
      </is>
    </oc>
    <nc r="H2220"/>
  </rcc>
  <rcc rId="89120" sId="34">
    <oc r="I2220" t="inlineStr">
      <is>
        <t>1900-01-01 00:00:00.000</t>
      </is>
    </oc>
    <nc r="I2220"/>
  </rcc>
  <rcc rId="89121" sId="34">
    <oc r="J2220" t="inlineStr">
      <is>
        <t>NULL</t>
      </is>
    </oc>
    <nc r="J2220"/>
  </rcc>
  <rcc rId="89122" sId="34">
    <oc r="A2221" t="inlineStr">
      <is>
        <t>28.29.13</t>
      </is>
    </oc>
    <nc r="A2221"/>
  </rcc>
  <rcc rId="89123" sId="34">
    <oc r="B2221" t="inlineStr">
      <is>
        <t>Фильтры масляные, бензиновые и всасывающие воздушные для двигателей внутреннего сгорания</t>
      </is>
    </oc>
    <nc r="B2221"/>
  </rcc>
  <rcc rId="89124" sId="34">
    <oc r="C2221" t="inlineStr">
      <is>
        <t>2014-02-01 00:00:00.000</t>
      </is>
    </oc>
    <nc r="C2221"/>
  </rcc>
  <rcc rId="89125" sId="34">
    <oc r="D2221" t="inlineStr">
      <is>
        <t>NULL</t>
      </is>
    </oc>
    <nc r="D2221"/>
  </rcc>
  <rcc rId="89126" sId="34" numFmtId="30">
    <oc r="E2221">
      <v>798</v>
    </oc>
    <nc r="E2221"/>
  </rcc>
  <rcc rId="89127" sId="34">
    <oc r="F2221" t="inlineStr">
      <is>
        <t>Тысяча штук</t>
      </is>
    </oc>
    <nc r="F2221"/>
  </rcc>
  <rcc rId="89128" sId="34">
    <oc r="G2221" t="inlineStr">
      <is>
        <t>1996-01-01 00:00:00.000</t>
      </is>
    </oc>
    <nc r="G2221"/>
  </rcc>
  <rcc rId="89129" sId="34">
    <oc r="H2221" t="inlineStr">
      <is>
        <t>NULL</t>
      </is>
    </oc>
    <nc r="H2221"/>
  </rcc>
  <rcc rId="89130" sId="34">
    <oc r="I2221" t="inlineStr">
      <is>
        <t>1900-01-01 00:00:00.000</t>
      </is>
    </oc>
    <nc r="I2221"/>
  </rcc>
  <rcc rId="89131" sId="34">
    <oc r="J2221" t="inlineStr">
      <is>
        <t>NULL</t>
      </is>
    </oc>
    <nc r="J2221"/>
  </rcc>
  <rcc rId="89132" sId="34">
    <oc r="A2222" t="inlineStr">
      <is>
        <t>28.29.21</t>
      </is>
    </oc>
    <nc r="A2222"/>
  </rcc>
  <rcc rId="89133" sId="34">
    <oc r="B2222" t="inlineStr">
      <is>
        <t>Оборудование для мойки, заполнения, закупоривания или упаковывания бутылок или прочих емкостей</t>
      </is>
    </oc>
    <nc r="B2222"/>
  </rcc>
  <rcc rId="89134" sId="34">
    <oc r="C2222" t="inlineStr">
      <is>
        <t>2014-02-01 00:00:00.000</t>
      </is>
    </oc>
    <nc r="C2222"/>
  </rcc>
  <rcc rId="89135" sId="34">
    <oc r="D2222" t="inlineStr">
      <is>
        <t>NULL</t>
      </is>
    </oc>
    <nc r="D2222"/>
  </rcc>
  <rcc rId="89136" sId="34" numFmtId="30">
    <oc r="E2222">
      <v>796</v>
    </oc>
    <nc r="E2222"/>
  </rcc>
  <rcc rId="89137" sId="34">
    <oc r="F2222" t="inlineStr">
      <is>
        <t>Штука</t>
      </is>
    </oc>
    <nc r="F2222"/>
  </rcc>
  <rcc rId="89138" sId="34">
    <oc r="G2222" t="inlineStr">
      <is>
        <t>1996-01-01 00:00:00.000</t>
      </is>
    </oc>
    <nc r="G2222"/>
  </rcc>
  <rcc rId="89139" sId="34">
    <oc r="H2222" t="inlineStr">
      <is>
        <t>NULL</t>
      </is>
    </oc>
    <nc r="H2222"/>
  </rcc>
  <rcc rId="89140" sId="34">
    <oc r="I2222" t="inlineStr">
      <is>
        <t>1900-01-01 00:00:00.000</t>
      </is>
    </oc>
    <nc r="I2222"/>
  </rcc>
  <rcc rId="89141" sId="34">
    <oc r="J2222" t="inlineStr">
      <is>
        <t>NULL</t>
      </is>
    </oc>
    <nc r="J2222"/>
  </rcc>
  <rcc rId="89142" sId="34">
    <oc r="A2223" t="inlineStr">
      <is>
        <t>28.29.22</t>
      </is>
    </oc>
    <nc r="A2223"/>
  </rcc>
  <rcc rId="89143" sId="34">
    <oc r="B2223" t="inlineStr">
      <is>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is>
    </oc>
    <nc r="B2223"/>
  </rcc>
  <rcc rId="89144" sId="34">
    <oc r="C2223" t="inlineStr">
      <is>
        <t>2014-02-01 00:00:00.000</t>
      </is>
    </oc>
    <nc r="C2223"/>
  </rcc>
  <rcc rId="89145" sId="34">
    <oc r="D2223" t="inlineStr">
      <is>
        <t>NULL</t>
      </is>
    </oc>
    <nc r="D2223"/>
  </rcc>
  <rcc rId="89146" sId="34" numFmtId="30">
    <oc r="E2223">
      <v>384</v>
    </oc>
    <nc r="E2223"/>
  </rcc>
  <rcc rId="89147" sId="34">
    <oc r="F2223" t="inlineStr">
      <is>
        <t>Тысяча рублей</t>
      </is>
    </oc>
    <nc r="F2223"/>
  </rcc>
  <rcc rId="89148" sId="34">
    <oc r="G2223" t="inlineStr">
      <is>
        <t>1996-01-01 00:00:00.000</t>
      </is>
    </oc>
    <nc r="G2223"/>
  </rcc>
  <rcc rId="89149" sId="34">
    <oc r="H2223" t="inlineStr">
      <is>
        <t>NULL</t>
      </is>
    </oc>
    <nc r="H2223"/>
  </rcc>
  <rcc rId="89150" sId="34">
    <oc r="I2223" t="inlineStr">
      <is>
        <t>1900-01-01 00:00:00.000</t>
      </is>
    </oc>
    <nc r="I2223"/>
  </rcc>
  <rcc rId="89151" sId="34">
    <oc r="J2223" t="inlineStr">
      <is>
        <t>NULL</t>
      </is>
    </oc>
    <nc r="J2223"/>
  </rcc>
  <rcc rId="89152" sId="34">
    <oc r="A2224" t="inlineStr">
      <is>
        <t>28.29.31</t>
      </is>
    </oc>
    <nc r="A2224"/>
  </rcc>
  <rcc rId="89153" sId="34">
    <oc r="B2224" t="inlineStr">
      <is>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is>
    </oc>
    <nc r="B2224"/>
  </rcc>
  <rcc rId="89154" sId="34">
    <oc r="C2224" t="inlineStr">
      <is>
        <t>2014-02-01 00:00:00.000</t>
      </is>
    </oc>
    <nc r="C2224"/>
  </rcc>
  <rcc rId="89155" sId="34">
    <oc r="D2224" t="inlineStr">
      <is>
        <t>NULL</t>
      </is>
    </oc>
    <nc r="D2224"/>
  </rcc>
  <rcc rId="89156" sId="34" numFmtId="30">
    <oc r="E2224">
      <v>384</v>
    </oc>
    <nc r="E2224"/>
  </rcc>
  <rcc rId="89157" sId="34">
    <oc r="F2224" t="inlineStr">
      <is>
        <t>Тысяча рублей</t>
      </is>
    </oc>
    <nc r="F2224"/>
  </rcc>
  <rcc rId="89158" sId="34">
    <oc r="G2224" t="inlineStr">
      <is>
        <t>1996-01-01 00:00:00.000</t>
      </is>
    </oc>
    <nc r="G2224"/>
  </rcc>
  <rcc rId="89159" sId="34">
    <oc r="H2224" t="inlineStr">
      <is>
        <t>NULL</t>
      </is>
    </oc>
    <nc r="H2224"/>
  </rcc>
  <rcc rId="89160" sId="34">
    <oc r="I2224" t="inlineStr">
      <is>
        <t>1900-01-01 00:00:00.000</t>
      </is>
    </oc>
    <nc r="I2224"/>
  </rcc>
  <rcc rId="89161" sId="34">
    <oc r="J2224" t="inlineStr">
      <is>
        <t>NULL</t>
      </is>
    </oc>
    <nc r="J2224"/>
  </rcc>
  <rcc rId="89162" sId="34">
    <oc r="A2225" t="inlineStr">
      <is>
        <t>28.29.50</t>
      </is>
    </oc>
    <nc r="A2225"/>
  </rcc>
  <rcc rId="89163" sId="34">
    <oc r="B2225" t="inlineStr">
      <is>
        <t>Машины посудомоечные промышленного типа</t>
      </is>
    </oc>
    <nc r="B2225"/>
  </rcc>
  <rcc rId="89164" sId="34">
    <oc r="C2225" t="inlineStr">
      <is>
        <t>2014-02-01 00:00:00.000</t>
      </is>
    </oc>
    <nc r="C2225"/>
  </rcc>
  <rcc rId="89165" sId="34">
    <oc r="D2225" t="inlineStr">
      <is>
        <t>NULL</t>
      </is>
    </oc>
    <nc r="D2225"/>
  </rcc>
  <rcc rId="89166" sId="34" numFmtId="30">
    <oc r="E2225">
      <v>796</v>
    </oc>
    <nc r="E2225"/>
  </rcc>
  <rcc rId="89167" sId="34">
    <oc r="F2225" t="inlineStr">
      <is>
        <t>Штука</t>
      </is>
    </oc>
    <nc r="F2225"/>
  </rcc>
  <rcc rId="89168" sId="34">
    <oc r="G2225" t="inlineStr">
      <is>
        <t>1996-01-01 00:00:00.000</t>
      </is>
    </oc>
    <nc r="G2225"/>
  </rcc>
  <rcc rId="89169" sId="34">
    <oc r="H2225" t="inlineStr">
      <is>
        <t>NULL</t>
      </is>
    </oc>
    <nc r="H2225"/>
  </rcc>
  <rcc rId="89170" sId="34">
    <oc r="I2225" t="inlineStr">
      <is>
        <t>1900-01-01 00:00:00.000</t>
      </is>
    </oc>
    <nc r="I2225"/>
  </rcc>
  <rcc rId="89171" sId="34">
    <oc r="J2225" t="inlineStr">
      <is>
        <t>NULL</t>
      </is>
    </oc>
    <nc r="J2225"/>
  </rcc>
  <rcc rId="89172" sId="34">
    <oc r="A2226" t="inlineStr">
      <is>
        <t>28.29.60</t>
      </is>
    </oc>
    <nc r="A2226"/>
  </rcc>
  <rcc rId="89173" sId="34">
    <oc r="B2226" t="inlineStr">
      <is>
        <t>Установки для обработки материалов с использованием процессов, включающих изменение температуры, не включенные в другие группировки</t>
      </is>
    </oc>
    <nc r="B2226"/>
  </rcc>
  <rcc rId="89174" sId="34">
    <oc r="C2226" t="inlineStr">
      <is>
        <t>2014-02-01 00:00:00.000</t>
      </is>
    </oc>
    <nc r="C2226"/>
  </rcc>
  <rcc rId="89175" sId="34">
    <oc r="D2226" t="inlineStr">
      <is>
        <t>NULL</t>
      </is>
    </oc>
    <nc r="D2226"/>
  </rcc>
  <rcc rId="89176" sId="34" numFmtId="30">
    <oc r="E2226">
      <v>384</v>
    </oc>
    <nc r="E2226"/>
  </rcc>
  <rcc rId="89177" sId="34">
    <oc r="F2226" t="inlineStr">
      <is>
        <t>Тысяча рублей</t>
      </is>
    </oc>
    <nc r="F2226"/>
  </rcc>
  <rcc rId="89178" sId="34">
    <oc r="G2226" t="inlineStr">
      <is>
        <t>1996-01-01 00:00:00.000</t>
      </is>
    </oc>
    <nc r="G2226"/>
  </rcc>
  <rcc rId="89179" sId="34">
    <oc r="H2226" t="inlineStr">
      <is>
        <t>NULL</t>
      </is>
    </oc>
    <nc r="H2226"/>
  </rcc>
  <rcc rId="89180" sId="34">
    <oc r="I2226" t="inlineStr">
      <is>
        <t>1900-01-01 00:00:00.000</t>
      </is>
    </oc>
    <nc r="I2226"/>
  </rcc>
  <rcc rId="89181" sId="34">
    <oc r="J2226" t="inlineStr">
      <is>
        <t>NULL</t>
      </is>
    </oc>
    <nc r="J2226"/>
  </rcc>
  <rcc rId="89182" sId="34">
    <oc r="A2227" t="inlineStr">
      <is>
        <t>28.29.70</t>
      </is>
    </oc>
    <nc r="A2227"/>
  </rcc>
  <rcc rId="89183" sId="34">
    <oc r="B2227" t="inlineStr">
      <is>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is>
    </oc>
    <nc r="B2227"/>
  </rcc>
  <rcc rId="89184" sId="34">
    <oc r="C2227" t="inlineStr">
      <is>
        <t>2014-02-01 00:00:00.000</t>
      </is>
    </oc>
    <nc r="C2227"/>
  </rcc>
  <rcc rId="89185" sId="34">
    <oc r="D2227" t="inlineStr">
      <is>
        <t>NULL</t>
      </is>
    </oc>
    <nc r="D2227"/>
  </rcc>
  <rcc rId="89186" sId="34" numFmtId="30">
    <oc r="E2227">
      <v>384</v>
    </oc>
    <nc r="E2227"/>
  </rcc>
  <rcc rId="89187" sId="34">
    <oc r="F2227" t="inlineStr">
      <is>
        <t>Тысяча рублей</t>
      </is>
    </oc>
    <nc r="F2227"/>
  </rcc>
  <rcc rId="89188" sId="34">
    <oc r="G2227" t="inlineStr">
      <is>
        <t>1996-01-01 00:00:00.000</t>
      </is>
    </oc>
    <nc r="G2227"/>
  </rcc>
  <rcc rId="89189" sId="34">
    <oc r="H2227" t="inlineStr">
      <is>
        <t>NULL</t>
      </is>
    </oc>
    <nc r="H2227"/>
  </rcc>
  <rcc rId="89190" sId="34">
    <oc r="I2227" t="inlineStr">
      <is>
        <t>1900-01-01 00:00:00.000</t>
      </is>
    </oc>
    <nc r="I2227"/>
  </rcc>
  <rcc rId="89191" sId="34">
    <oc r="J2227" t="inlineStr">
      <is>
        <t>NULL</t>
      </is>
    </oc>
    <nc r="J2227"/>
  </rcc>
  <rcc rId="89192" sId="34">
    <oc r="A2228" t="inlineStr">
      <is>
        <t>28.29.70.110</t>
      </is>
    </oc>
    <nc r="A2228"/>
  </rcc>
  <rcc rId="89193" sId="34">
    <oc r="B2228" t="inlineStr">
      <is>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is>
    </oc>
    <nc r="B2228"/>
  </rcc>
  <rcc rId="89194" sId="34">
    <oc r="C2228" t="inlineStr">
      <is>
        <t>2014-02-01 00:00:00.000</t>
      </is>
    </oc>
    <nc r="C2228"/>
  </rcc>
  <rcc rId="89195" sId="34">
    <oc r="D2228" t="inlineStr">
      <is>
        <t>NULL</t>
      </is>
    </oc>
    <nc r="D2228"/>
  </rcc>
  <rcc rId="89196" sId="34" numFmtId="30">
    <oc r="E2228">
      <v>384</v>
    </oc>
    <nc r="E2228"/>
  </rcc>
  <rcc rId="89197" sId="34">
    <oc r="F2228" t="inlineStr">
      <is>
        <t>Тысяча рублей</t>
      </is>
    </oc>
    <nc r="F2228"/>
  </rcc>
  <rcc rId="89198" sId="34">
    <oc r="G2228" t="inlineStr">
      <is>
        <t>1996-01-01 00:00:00.000</t>
      </is>
    </oc>
    <nc r="G2228"/>
  </rcc>
  <rcc rId="89199" sId="34">
    <oc r="H2228" t="inlineStr">
      <is>
        <t>NULL</t>
      </is>
    </oc>
    <nc r="H2228"/>
  </rcc>
  <rcc rId="89200" sId="34">
    <oc r="I2228" t="inlineStr">
      <is>
        <t>2023-01-01 00:00:00.000</t>
      </is>
    </oc>
    <nc r="I2228"/>
  </rcc>
  <rcc rId="89201" sId="34">
    <oc r="J2228" t="inlineStr">
      <is>
        <t>NULL</t>
      </is>
    </oc>
    <nc r="J2228"/>
  </rcc>
  <rcc rId="89202" sId="34">
    <oc r="A2229" t="inlineStr">
      <is>
        <t>28.29.70.120</t>
      </is>
    </oc>
    <nc r="A2229"/>
  </rcc>
  <rcc rId="89203" sId="34">
    <oc r="B2229" t="inlineStr">
      <is>
        <t>Машины и аппараты для газотермического напыления</t>
      </is>
    </oc>
    <nc r="B2229"/>
  </rcc>
  <rcc rId="89204" sId="34">
    <oc r="C2229" t="inlineStr">
      <is>
        <t>2014-02-01 00:00:00.000</t>
      </is>
    </oc>
    <nc r="C2229"/>
  </rcc>
  <rcc rId="89205" sId="34">
    <oc r="D2229" t="inlineStr">
      <is>
        <t>NULL</t>
      </is>
    </oc>
    <nc r="D2229"/>
  </rcc>
  <rcc rId="89206" sId="34" numFmtId="30">
    <oc r="E2229">
      <v>384</v>
    </oc>
    <nc r="E2229"/>
  </rcc>
  <rcc rId="89207" sId="34">
    <oc r="F2229" t="inlineStr">
      <is>
        <t>Тысяча рублей</t>
      </is>
    </oc>
    <nc r="F2229"/>
  </rcc>
  <rcc rId="89208" sId="34">
    <oc r="G2229" t="inlineStr">
      <is>
        <t>1996-01-01 00:00:00.000</t>
      </is>
    </oc>
    <nc r="G2229"/>
  </rcc>
  <rcc rId="89209" sId="34">
    <oc r="H2229" t="inlineStr">
      <is>
        <t>NULL</t>
      </is>
    </oc>
    <nc r="H2229"/>
  </rcc>
  <rcc rId="89210" sId="34">
    <oc r="I2229" t="inlineStr">
      <is>
        <t>2023-01-01 00:00:00.000</t>
      </is>
    </oc>
    <nc r="I2229"/>
  </rcc>
  <rcc rId="89211" sId="34">
    <oc r="J2229" t="inlineStr">
      <is>
        <t>NULL</t>
      </is>
    </oc>
    <nc r="J2229"/>
  </rcc>
  <rcc rId="89212" sId="34">
    <oc r="A2230" t="inlineStr">
      <is>
        <t>28.30.10</t>
      </is>
    </oc>
    <nc r="A2230"/>
  </rcc>
  <rcc rId="89213" sId="34">
    <oc r="B2230" t="inlineStr">
      <is>
        <t>Тракторы, управляемые рядом идущим водителем</t>
      </is>
    </oc>
    <nc r="B2230"/>
  </rcc>
  <rcc rId="89214" sId="34">
    <oc r="C2230" t="inlineStr">
      <is>
        <t>2014-02-01 00:00:00.000</t>
      </is>
    </oc>
    <nc r="C2230"/>
  </rcc>
  <rcc rId="89215" sId="34">
    <oc r="D2230" t="inlineStr">
      <is>
        <t>NULL</t>
      </is>
    </oc>
    <nc r="D2230"/>
  </rcc>
  <rcc rId="89216" sId="34" numFmtId="30">
    <oc r="E2230">
      <v>796</v>
    </oc>
    <nc r="E2230"/>
  </rcc>
  <rcc rId="89217" sId="34">
    <oc r="F2230" t="inlineStr">
      <is>
        <t>Штука</t>
      </is>
    </oc>
    <nc r="F2230"/>
  </rcc>
  <rcc rId="89218" sId="34">
    <oc r="G2230" t="inlineStr">
      <is>
        <t>1996-01-01 00:00:00.000</t>
      </is>
    </oc>
    <nc r="G2230"/>
  </rcc>
  <rcc rId="89219" sId="34">
    <oc r="H2230" t="inlineStr">
      <is>
        <t>NULL</t>
      </is>
    </oc>
    <nc r="H2230"/>
  </rcc>
  <rcc rId="89220" sId="34">
    <oc r="I2230" t="inlineStr">
      <is>
        <t>1900-01-01 00:00:00.000</t>
      </is>
    </oc>
    <nc r="I2230"/>
  </rcc>
  <rcc rId="89221" sId="34">
    <oc r="J2230" t="inlineStr">
      <is>
        <t>NULL</t>
      </is>
    </oc>
    <nc r="J2230"/>
  </rcc>
  <rcc rId="89222" sId="34">
    <oc r="A2231" t="inlineStr">
      <is>
        <t>28.30.2</t>
      </is>
    </oc>
    <nc r="A2231"/>
  </rcc>
  <rcc rId="89223" sId="34">
    <oc r="B2231" t="inlineStr">
      <is>
        <t>Тракторы для сельского хозяйства прочие</t>
      </is>
    </oc>
    <nc r="B2231"/>
  </rcc>
  <rcc rId="89224" sId="34">
    <oc r="C2231" t="inlineStr">
      <is>
        <t>2014-02-01 00:00:00.000</t>
      </is>
    </oc>
    <nc r="C2231"/>
  </rcc>
  <rcc rId="89225" sId="34">
    <oc r="D2231" t="inlineStr">
      <is>
        <t>NULL</t>
      </is>
    </oc>
    <nc r="D2231"/>
  </rcc>
  <rcc rId="89226" sId="34" numFmtId="30">
    <oc r="E2231">
      <v>796</v>
    </oc>
    <nc r="E2231"/>
  </rcc>
  <rcc rId="89227" sId="34">
    <oc r="F2231" t="inlineStr">
      <is>
        <t>Штука</t>
      </is>
    </oc>
    <nc r="F2231"/>
  </rcc>
  <rcc rId="89228" sId="34">
    <oc r="G2231" t="inlineStr">
      <is>
        <t>1996-01-01 00:00:00.000</t>
      </is>
    </oc>
    <nc r="G2231"/>
  </rcc>
  <rcc rId="89229" sId="34">
    <oc r="H2231" t="inlineStr">
      <is>
        <t>NULL</t>
      </is>
    </oc>
    <nc r="H2231"/>
  </rcc>
  <rcc rId="89230" sId="34">
    <oc r="I2231" t="inlineStr">
      <is>
        <t>1900-01-01 00:00:00.000</t>
      </is>
    </oc>
    <nc r="I2231"/>
  </rcc>
  <rcc rId="89231" sId="34">
    <oc r="J2231" t="inlineStr">
      <is>
        <t>NULL</t>
      </is>
    </oc>
    <nc r="J2231"/>
  </rcc>
  <rcc rId="89232" sId="34">
    <oc r="A2232" t="inlineStr">
      <is>
        <t>28.30.31.110</t>
      </is>
    </oc>
    <nc r="A2232"/>
  </rcc>
  <rcc rId="89233" sId="34">
    <oc r="B2232" t="inlineStr">
      <is>
        <t>Плуги общего назначения</t>
      </is>
    </oc>
    <nc r="B2232"/>
  </rcc>
  <rcc rId="89234" sId="34">
    <oc r="C2232" t="inlineStr">
      <is>
        <t>2014-02-01 00:00:00.000</t>
      </is>
    </oc>
    <nc r="C2232"/>
  </rcc>
  <rcc rId="89235" sId="34">
    <oc r="D2232" t="inlineStr">
      <is>
        <t>NULL</t>
      </is>
    </oc>
    <nc r="D2232"/>
  </rcc>
  <rcc rId="89236" sId="34" numFmtId="30">
    <oc r="E2232">
      <v>796</v>
    </oc>
    <nc r="E2232"/>
  </rcc>
  <rcc rId="89237" sId="34">
    <oc r="F2232" t="inlineStr">
      <is>
        <t>Штука</t>
      </is>
    </oc>
    <nc r="F2232"/>
  </rcc>
  <rcc rId="89238" sId="34">
    <oc r="G2232" t="inlineStr">
      <is>
        <t>1996-01-01 00:00:00.000</t>
      </is>
    </oc>
    <nc r="G2232"/>
  </rcc>
  <rcc rId="89239" sId="34">
    <oc r="H2232" t="inlineStr">
      <is>
        <t>NULL</t>
      </is>
    </oc>
    <nc r="H2232"/>
  </rcc>
  <rcc rId="89240" sId="34">
    <oc r="I2232" t="inlineStr">
      <is>
        <t>1900-01-01 00:00:00.000</t>
      </is>
    </oc>
    <nc r="I2232"/>
  </rcc>
  <rcc rId="89241" sId="34">
    <oc r="J2232" t="inlineStr">
      <is>
        <t>NULL</t>
      </is>
    </oc>
    <nc r="J2232"/>
  </rcc>
  <rcc rId="89242" sId="34">
    <oc r="A2233" t="inlineStr">
      <is>
        <t>28.30.31.120</t>
      </is>
    </oc>
    <nc r="A2233"/>
  </rcc>
  <rcc rId="89243" sId="34">
    <oc r="B2233" t="inlineStr">
      <is>
        <t>Машины для пахоты и глубокого рыхления (специального назначения)</t>
      </is>
    </oc>
    <nc r="B2233"/>
  </rcc>
  <rcc rId="89244" sId="34">
    <oc r="C2233" t="inlineStr">
      <is>
        <t>2014-02-01 00:00:00.000</t>
      </is>
    </oc>
    <nc r="C2233"/>
  </rcc>
  <rcc rId="89245" sId="34">
    <oc r="D2233" t="inlineStr">
      <is>
        <t>NULL</t>
      </is>
    </oc>
    <nc r="D2233"/>
  </rcc>
  <rcc rId="89246" sId="34" numFmtId="30">
    <oc r="E2233">
      <v>796</v>
    </oc>
    <nc r="E2233"/>
  </rcc>
  <rcc rId="89247" sId="34">
    <oc r="F2233" t="inlineStr">
      <is>
        <t>Штука</t>
      </is>
    </oc>
    <nc r="F2233"/>
  </rcc>
  <rcc rId="89248" sId="34">
    <oc r="G2233" t="inlineStr">
      <is>
        <t>1996-01-01 00:00:00.000</t>
      </is>
    </oc>
    <nc r="G2233"/>
  </rcc>
  <rcc rId="89249" sId="34">
    <oc r="H2233" t="inlineStr">
      <is>
        <t>NULL</t>
      </is>
    </oc>
    <nc r="H2233"/>
  </rcc>
  <rcc rId="89250" sId="34">
    <oc r="I2233" t="inlineStr">
      <is>
        <t>1900-01-01 00:00:00.000</t>
      </is>
    </oc>
    <nc r="I2233"/>
  </rcc>
  <rcc rId="89251" sId="34">
    <oc r="J2233" t="inlineStr">
      <is>
        <t>NULL</t>
      </is>
    </oc>
    <nc r="J2233"/>
  </rcc>
  <rcc rId="89252" sId="34">
    <oc r="A2234" t="inlineStr">
      <is>
        <t>28.30.32.111</t>
      </is>
    </oc>
    <nc r="A2234"/>
  </rcc>
  <rcc rId="89253" sId="34">
    <oc r="B2234" t="inlineStr">
      <is>
        <t>Бороны зубовые</t>
      </is>
    </oc>
    <nc r="B2234"/>
  </rcc>
  <rcc rId="89254" sId="34">
    <oc r="C2234" t="inlineStr">
      <is>
        <t>2014-02-01 00:00:00.000</t>
      </is>
    </oc>
    <nc r="C2234"/>
  </rcc>
  <rcc rId="89255" sId="34">
    <oc r="D2234" t="inlineStr">
      <is>
        <t>NULL</t>
      </is>
    </oc>
    <nc r="D2234"/>
  </rcc>
  <rcc rId="89256" sId="34" numFmtId="30">
    <oc r="E2234">
      <v>796</v>
    </oc>
    <nc r="E2234"/>
  </rcc>
  <rcc rId="89257" sId="34">
    <oc r="F2234" t="inlineStr">
      <is>
        <t>Штука</t>
      </is>
    </oc>
    <nc r="F2234"/>
  </rcc>
  <rcc rId="89258" sId="34">
    <oc r="G2234" t="inlineStr">
      <is>
        <t>1996-01-01 00:00:00.000</t>
      </is>
    </oc>
    <nc r="G2234"/>
  </rcc>
  <rcc rId="89259" sId="34">
    <oc r="H2234" t="inlineStr">
      <is>
        <t>NULL</t>
      </is>
    </oc>
    <nc r="H2234"/>
  </rcc>
  <rcc rId="89260" sId="34">
    <oc r="I2234" t="inlineStr">
      <is>
        <t>1900-01-01 00:00:00.000</t>
      </is>
    </oc>
    <nc r="I2234"/>
  </rcc>
  <rcc rId="89261" sId="34">
    <oc r="J2234" t="inlineStr">
      <is>
        <t>NULL</t>
      </is>
    </oc>
    <nc r="J2234"/>
  </rcc>
  <rcc rId="89262" sId="34">
    <oc r="A2235" t="inlineStr">
      <is>
        <t>28.30.32.112</t>
      </is>
    </oc>
    <nc r="A2235"/>
  </rcc>
  <rcc rId="89263" sId="34">
    <oc r="B2235" t="inlineStr">
      <is>
        <t>Бороны дисковые</t>
      </is>
    </oc>
    <nc r="B2235"/>
  </rcc>
  <rcc rId="89264" sId="34">
    <oc r="C2235" t="inlineStr">
      <is>
        <t>2014-02-01 00:00:00.000</t>
      </is>
    </oc>
    <nc r="C2235"/>
  </rcc>
  <rcc rId="89265" sId="34">
    <oc r="D2235" t="inlineStr">
      <is>
        <t>NULL</t>
      </is>
    </oc>
    <nc r="D2235"/>
  </rcc>
  <rcc rId="89266" sId="34" numFmtId="30">
    <oc r="E2235">
      <v>796</v>
    </oc>
    <nc r="E2235"/>
  </rcc>
  <rcc rId="89267" sId="34">
    <oc r="F2235" t="inlineStr">
      <is>
        <t>Штука</t>
      </is>
    </oc>
    <nc r="F2235"/>
  </rcc>
  <rcc rId="89268" sId="34">
    <oc r="G2235" t="inlineStr">
      <is>
        <t>1996-01-01 00:00:00.000</t>
      </is>
    </oc>
    <nc r="G2235"/>
  </rcc>
  <rcc rId="89269" sId="34">
    <oc r="H2235" t="inlineStr">
      <is>
        <t>NULL</t>
      </is>
    </oc>
    <nc r="H2235"/>
  </rcc>
  <rcc rId="89270" sId="34">
    <oc r="I2235" t="inlineStr">
      <is>
        <t>1900-01-01 00:00:00.000</t>
      </is>
    </oc>
    <nc r="I2235"/>
  </rcc>
  <rcc rId="89271" sId="34">
    <oc r="J2235" t="inlineStr">
      <is>
        <t>NULL</t>
      </is>
    </oc>
    <nc r="J2235"/>
  </rcc>
  <rcc rId="89272" sId="34">
    <oc r="A2236" t="inlineStr">
      <is>
        <t>28.30.32.130</t>
      </is>
    </oc>
    <nc r="A2236"/>
  </rcc>
  <rcc rId="89273" sId="34">
    <oc r="B2236" t="inlineStr">
      <is>
        <t>Культиваторы</t>
      </is>
    </oc>
    <nc r="B2236"/>
  </rcc>
  <rcc rId="89274" sId="34">
    <oc r="C2236" t="inlineStr">
      <is>
        <t>2014-02-01 00:00:00.000</t>
      </is>
    </oc>
    <nc r="C2236"/>
  </rcc>
  <rcc rId="89275" sId="34">
    <oc r="D2236" t="inlineStr">
      <is>
        <t>NULL</t>
      </is>
    </oc>
    <nc r="D2236"/>
  </rcc>
  <rcc rId="89276" sId="34" numFmtId="30">
    <oc r="E2236">
      <v>796</v>
    </oc>
    <nc r="E2236"/>
  </rcc>
  <rcc rId="89277" sId="34">
    <oc r="F2236" t="inlineStr">
      <is>
        <t>Штука</t>
      </is>
    </oc>
    <nc r="F2236"/>
  </rcc>
  <rcc rId="89278" sId="34">
    <oc r="G2236" t="inlineStr">
      <is>
        <t>1996-01-01 00:00:00.000</t>
      </is>
    </oc>
    <nc r="G2236"/>
  </rcc>
  <rcc rId="89279" sId="34">
    <oc r="H2236" t="inlineStr">
      <is>
        <t>NULL</t>
      </is>
    </oc>
    <nc r="H2236"/>
  </rcc>
  <rcc rId="89280" sId="34">
    <oc r="I2236" t="inlineStr">
      <is>
        <t>1900-01-01 00:00:00.000</t>
      </is>
    </oc>
    <nc r="I2236"/>
  </rcc>
  <rcc rId="89281" sId="34">
    <oc r="J2236" t="inlineStr">
      <is>
        <t>NULL</t>
      </is>
    </oc>
    <nc r="J2236"/>
  </rcc>
  <rcc rId="89282" sId="34">
    <oc r="A2237" t="inlineStr">
      <is>
        <t>28.30.32.140</t>
      </is>
    </oc>
    <nc r="A2237"/>
  </rcc>
  <rcc rId="89283" sId="34">
    <oc r="B2237" t="inlineStr">
      <is>
        <t>Рыхлители</t>
      </is>
    </oc>
    <nc r="B2237"/>
  </rcc>
  <rcc rId="89284" sId="34">
    <oc r="C2237" t="inlineStr">
      <is>
        <t>2014-02-01 00:00:00.000</t>
      </is>
    </oc>
    <nc r="C2237"/>
  </rcc>
  <rcc rId="89285" sId="34">
    <oc r="D2237" t="inlineStr">
      <is>
        <t>NULL</t>
      </is>
    </oc>
    <nc r="D2237"/>
  </rcc>
  <rcc rId="89286" sId="34" numFmtId="30">
    <oc r="E2237">
      <v>796</v>
    </oc>
    <nc r="E2237"/>
  </rcc>
  <rcc rId="89287" sId="34">
    <oc r="F2237" t="inlineStr">
      <is>
        <t>Штука</t>
      </is>
    </oc>
    <nc r="F2237"/>
  </rcc>
  <rcc rId="89288" sId="34">
    <oc r="G2237" t="inlineStr">
      <is>
        <t>1996-01-01 00:00:00.000</t>
      </is>
    </oc>
    <nc r="G2237"/>
  </rcc>
  <rcc rId="89289" sId="34">
    <oc r="H2237" t="inlineStr">
      <is>
        <t>NULL</t>
      </is>
    </oc>
    <nc r="H2237"/>
  </rcc>
  <rcc rId="89290" sId="34">
    <oc r="I2237" t="inlineStr">
      <is>
        <t>1900-01-01 00:00:00.000</t>
      </is>
    </oc>
    <nc r="I2237"/>
  </rcc>
  <rcc rId="89291" sId="34">
    <oc r="J2237" t="inlineStr">
      <is>
        <t>NULL</t>
      </is>
    </oc>
    <nc r="J2237"/>
  </rcc>
  <rcc rId="89292" sId="34">
    <oc r="A2238" t="inlineStr">
      <is>
        <t>28.30.33.110</t>
      </is>
    </oc>
    <nc r="A2238"/>
  </rcc>
  <rcc rId="89293" sId="34">
    <oc r="B2238" t="inlineStr">
      <is>
        <t>Сеялки</t>
      </is>
    </oc>
    <nc r="B2238"/>
  </rcc>
  <rcc rId="89294" sId="34">
    <oc r="C2238" t="inlineStr">
      <is>
        <t>2014-02-01 00:00:00.000</t>
      </is>
    </oc>
    <nc r="C2238"/>
  </rcc>
  <rcc rId="89295" sId="34">
    <oc r="D2238" t="inlineStr">
      <is>
        <t>NULL</t>
      </is>
    </oc>
    <nc r="D2238"/>
  </rcc>
  <rcc rId="89296" sId="34" numFmtId="30">
    <oc r="E2238">
      <v>796</v>
    </oc>
    <nc r="E2238"/>
  </rcc>
  <rcc rId="89297" sId="34">
    <oc r="F2238" t="inlineStr">
      <is>
        <t>Штука</t>
      </is>
    </oc>
    <nc r="F2238"/>
  </rcc>
  <rcc rId="89298" sId="34">
    <oc r="G2238" t="inlineStr">
      <is>
        <t>1996-01-01 00:00:00.000</t>
      </is>
    </oc>
    <nc r="G2238"/>
  </rcc>
  <rcc rId="89299" sId="34">
    <oc r="H2238" t="inlineStr">
      <is>
        <t>NULL</t>
      </is>
    </oc>
    <nc r="H2238"/>
  </rcc>
  <rcc rId="89300" sId="34">
    <oc r="I2238" t="inlineStr">
      <is>
        <t>1900-01-01 00:00:00.000</t>
      </is>
    </oc>
    <nc r="I2238"/>
  </rcc>
  <rcc rId="89301" sId="34">
    <oc r="J2238" t="inlineStr">
      <is>
        <t>NULL</t>
      </is>
    </oc>
    <nc r="J2238"/>
  </rcc>
  <rcc rId="89302" sId="34">
    <oc r="A2239" t="inlineStr">
      <is>
        <t>28.30.33.111</t>
      </is>
    </oc>
    <nc r="A2239"/>
  </rcc>
  <rcc rId="89303" sId="34">
    <oc r="B2239" t="inlineStr">
      <is>
        <t>Сеялки зерновые</t>
      </is>
    </oc>
    <nc r="B2239"/>
  </rcc>
  <rcc rId="89304" sId="34">
    <oc r="C2239" t="inlineStr">
      <is>
        <t>2014-02-01 00:00:00.000</t>
      </is>
    </oc>
    <nc r="C2239"/>
  </rcc>
  <rcc rId="89305" sId="34">
    <oc r="D2239" t="inlineStr">
      <is>
        <t>NULL</t>
      </is>
    </oc>
    <nc r="D2239"/>
  </rcc>
  <rcc rId="89306" sId="34" numFmtId="30">
    <oc r="E2239">
      <v>796</v>
    </oc>
    <nc r="E2239"/>
  </rcc>
  <rcc rId="89307" sId="34">
    <oc r="F2239" t="inlineStr">
      <is>
        <t>Штука</t>
      </is>
    </oc>
    <nc r="F2239"/>
  </rcc>
  <rcc rId="89308" sId="34">
    <oc r="G2239" t="inlineStr">
      <is>
        <t>1996-01-01 00:00:00.000</t>
      </is>
    </oc>
    <nc r="G2239"/>
  </rcc>
  <rcc rId="89309" sId="34">
    <oc r="H2239" t="inlineStr">
      <is>
        <t>NULL</t>
      </is>
    </oc>
    <nc r="H2239"/>
  </rcc>
  <rcc rId="89310" sId="34">
    <oc r="I2239" t="inlineStr">
      <is>
        <t>1900-01-01 00:00:00.000</t>
      </is>
    </oc>
    <nc r="I2239"/>
  </rcc>
  <rcc rId="89311" sId="34">
    <oc r="J2239" t="inlineStr">
      <is>
        <t>NULL</t>
      </is>
    </oc>
    <nc r="J2239"/>
  </rcc>
  <rcc rId="89312" sId="34">
    <oc r="A2240" t="inlineStr">
      <is>
        <t>28.30.33.112</t>
      </is>
    </oc>
    <nc r="A2240"/>
  </rcc>
  <rcc rId="89313" sId="34">
    <oc r="B2240" t="inlineStr">
      <is>
        <t>Сеялки зернотуковые</t>
      </is>
    </oc>
    <nc r="B2240"/>
  </rcc>
  <rcc rId="89314" sId="34">
    <oc r="C2240" t="inlineStr">
      <is>
        <t>2014-02-01 00:00:00.000</t>
      </is>
    </oc>
    <nc r="C2240"/>
  </rcc>
  <rcc rId="89315" sId="34">
    <oc r="D2240" t="inlineStr">
      <is>
        <t>NULL</t>
      </is>
    </oc>
    <nc r="D2240"/>
  </rcc>
  <rcc rId="89316" sId="34" numFmtId="30">
    <oc r="E2240">
      <v>796</v>
    </oc>
    <nc r="E2240"/>
  </rcc>
  <rcc rId="89317" sId="34">
    <oc r="F2240" t="inlineStr">
      <is>
        <t>Штука</t>
      </is>
    </oc>
    <nc r="F2240"/>
  </rcc>
  <rcc rId="89318" sId="34">
    <oc r="G2240" t="inlineStr">
      <is>
        <t>1996-01-01 00:00:00.000</t>
      </is>
    </oc>
    <nc r="G2240"/>
  </rcc>
  <rcc rId="89319" sId="34">
    <oc r="H2240" t="inlineStr">
      <is>
        <t>NULL</t>
      </is>
    </oc>
    <nc r="H2240"/>
  </rcc>
  <rcc rId="89320" sId="34">
    <oc r="I2240" t="inlineStr">
      <is>
        <t>1900-01-01 00:00:00.000</t>
      </is>
    </oc>
    <nc r="I2240"/>
  </rcc>
  <rcc rId="89321" sId="34">
    <oc r="J2240" t="inlineStr">
      <is>
        <t>NULL</t>
      </is>
    </oc>
    <nc r="J2240"/>
  </rcc>
  <rcc rId="89322" sId="34">
    <oc r="A2241" t="inlineStr">
      <is>
        <t>28.30.34</t>
      </is>
    </oc>
    <nc r="A2241"/>
  </rcc>
  <rcc rId="89323" sId="34">
    <oc r="B2241" t="inlineStr">
      <is>
        <t>Разбрасыватели органических и минеральных удобрений</t>
      </is>
    </oc>
    <nc r="B2241"/>
  </rcc>
  <rcc rId="89324" sId="34">
    <oc r="C2241" t="inlineStr">
      <is>
        <t>2014-02-01 00:00:00.000</t>
      </is>
    </oc>
    <nc r="C2241"/>
  </rcc>
  <rcc rId="89325" sId="34">
    <oc r="D2241" t="inlineStr">
      <is>
        <t>NULL</t>
      </is>
    </oc>
    <nc r="D2241"/>
  </rcc>
  <rcc rId="89326" sId="34" numFmtId="30">
    <oc r="E2241">
      <v>796</v>
    </oc>
    <nc r="E2241"/>
  </rcc>
  <rcc rId="89327" sId="34">
    <oc r="F2241" t="inlineStr">
      <is>
        <t>Штука</t>
      </is>
    </oc>
    <nc r="F2241"/>
  </rcc>
  <rcc rId="89328" sId="34">
    <oc r="G2241" t="inlineStr">
      <is>
        <t>1996-01-01 00:00:00.000</t>
      </is>
    </oc>
    <nc r="G2241"/>
  </rcc>
  <rcc rId="89329" sId="34">
    <oc r="H2241" t="inlineStr">
      <is>
        <t>NULL</t>
      </is>
    </oc>
    <nc r="H2241"/>
  </rcc>
  <rcc rId="89330" sId="34">
    <oc r="I2241" t="inlineStr">
      <is>
        <t>1900-01-01 00:00:00.000</t>
      </is>
    </oc>
    <nc r="I2241"/>
  </rcc>
  <rcc rId="89331" sId="34">
    <oc r="J2241" t="inlineStr">
      <is>
        <t>NULL</t>
      </is>
    </oc>
    <nc r="J2241"/>
  </rcc>
  <rcc rId="89332" sId="34">
    <oc r="A2242" t="inlineStr">
      <is>
        <t>28.30.51</t>
      </is>
    </oc>
    <nc r="A2242"/>
  </rcc>
  <rcc rId="89333" sId="34">
    <oc r="B2242" t="inlineStr">
      <is>
        <t>Косилки (включая устройства режущие для установки на тракторе), не включенные в другие группировки</t>
      </is>
    </oc>
    <nc r="B2242"/>
  </rcc>
  <rcc rId="89334" sId="34">
    <oc r="C2242" t="inlineStr">
      <is>
        <t>2014-02-01 00:00:00.000</t>
      </is>
    </oc>
    <nc r="C2242"/>
  </rcc>
  <rcc rId="89335" sId="34">
    <oc r="D2242" t="inlineStr">
      <is>
        <t>NULL</t>
      </is>
    </oc>
    <nc r="D2242"/>
  </rcc>
  <rcc rId="89336" sId="34" numFmtId="30">
    <oc r="E2242">
      <v>796</v>
    </oc>
    <nc r="E2242"/>
  </rcc>
  <rcc rId="89337" sId="34">
    <oc r="F2242" t="inlineStr">
      <is>
        <t>Штука</t>
      </is>
    </oc>
    <nc r="F2242"/>
  </rcc>
  <rcc rId="89338" sId="34">
    <oc r="G2242" t="inlineStr">
      <is>
        <t>1996-01-01 00:00:00.000</t>
      </is>
    </oc>
    <nc r="G2242"/>
  </rcc>
  <rcc rId="89339" sId="34">
    <oc r="H2242" t="inlineStr">
      <is>
        <t>NULL</t>
      </is>
    </oc>
    <nc r="H2242"/>
  </rcc>
  <rcc rId="89340" sId="34">
    <oc r="I2242" t="inlineStr">
      <is>
        <t>1900-01-01 00:00:00.000</t>
      </is>
    </oc>
    <nc r="I2242"/>
  </rcc>
  <rcc rId="89341" sId="34">
    <oc r="J2242" t="inlineStr">
      <is>
        <t>NULL</t>
      </is>
    </oc>
    <nc r="J2242"/>
  </rcc>
  <rcc rId="89342" sId="34">
    <oc r="A2243" t="inlineStr">
      <is>
        <t>28.30.52</t>
      </is>
    </oc>
    <nc r="A2243"/>
  </rcc>
  <rcc rId="89343" sId="34">
    <oc r="B2243" t="inlineStr">
      <is>
        <t>Машины сеноуборочные</t>
      </is>
    </oc>
    <nc r="B2243"/>
  </rcc>
  <rcc rId="89344" sId="34">
    <oc r="C2243" t="inlineStr">
      <is>
        <t>2014-02-01 00:00:00.000</t>
      </is>
    </oc>
    <nc r="C2243"/>
  </rcc>
  <rcc rId="89345" sId="34">
    <oc r="D2243" t="inlineStr">
      <is>
        <t>NULL</t>
      </is>
    </oc>
    <nc r="D2243"/>
  </rcc>
  <rcc rId="89346" sId="34" numFmtId="30">
    <oc r="E2243">
      <v>796</v>
    </oc>
    <nc r="E2243"/>
  </rcc>
  <rcc rId="89347" sId="34">
    <oc r="F2243" t="inlineStr">
      <is>
        <t>Штука</t>
      </is>
    </oc>
    <nc r="F2243"/>
  </rcc>
  <rcc rId="89348" sId="34">
    <oc r="G2243" t="inlineStr">
      <is>
        <t>1996-01-01 00:00:00.000</t>
      </is>
    </oc>
    <nc r="G2243"/>
  </rcc>
  <rcc rId="89349" sId="34">
    <oc r="H2243" t="inlineStr">
      <is>
        <t>NULL</t>
      </is>
    </oc>
    <nc r="H2243"/>
  </rcc>
  <rcc rId="89350" sId="34">
    <oc r="I2243" t="inlineStr">
      <is>
        <t>1900-01-01 00:00:00.000</t>
      </is>
    </oc>
    <nc r="I2243"/>
  </rcc>
  <rcc rId="89351" sId="34">
    <oc r="J2243" t="inlineStr">
      <is>
        <t>NULL</t>
      </is>
    </oc>
    <nc r="J2243"/>
  </rcc>
  <rcc rId="89352" sId="34">
    <oc r="A2244" t="inlineStr">
      <is>
        <t>28.30.53</t>
      </is>
    </oc>
    <nc r="A2244"/>
  </rcc>
  <rcc rId="89353" sId="34">
    <oc r="B2244" t="inlineStr">
      <is>
        <t>Прессы для соломы или сена, включая пресс-подборщики</t>
      </is>
    </oc>
    <nc r="B2244"/>
  </rcc>
  <rcc rId="89354" sId="34">
    <oc r="C2244" t="inlineStr">
      <is>
        <t>2014-02-01 00:00:00.000</t>
      </is>
    </oc>
    <nc r="C2244"/>
  </rcc>
  <rcc rId="89355" sId="34">
    <oc r="D2244" t="inlineStr">
      <is>
        <t>NULL</t>
      </is>
    </oc>
    <nc r="D2244"/>
  </rcc>
  <rcc rId="89356" sId="34" numFmtId="30">
    <oc r="E2244">
      <v>796</v>
    </oc>
    <nc r="E2244"/>
  </rcc>
  <rcc rId="89357" sId="34">
    <oc r="F2244" t="inlineStr">
      <is>
        <t>Штука</t>
      </is>
    </oc>
    <nc r="F2244"/>
  </rcc>
  <rcc rId="89358" sId="34">
    <oc r="G2244" t="inlineStr">
      <is>
        <t>1996-01-01 00:00:00.000</t>
      </is>
    </oc>
    <nc r="G2244"/>
  </rcc>
  <rcc rId="89359" sId="34">
    <oc r="H2244" t="inlineStr">
      <is>
        <t>NULL</t>
      </is>
    </oc>
    <nc r="H2244"/>
  </rcc>
  <rcc rId="89360" sId="34">
    <oc r="I2244" t="inlineStr">
      <is>
        <t>1900-01-01 00:00:00.000</t>
      </is>
    </oc>
    <nc r="I2244"/>
  </rcc>
  <rcc rId="89361" sId="34">
    <oc r="J2244" t="inlineStr">
      <is>
        <t>NULL</t>
      </is>
    </oc>
    <nc r="J2244"/>
  </rcc>
  <rcc rId="89362" sId="34">
    <oc r="A2245" t="inlineStr">
      <is>
        <t>28.30.54.110</t>
      </is>
    </oc>
    <nc r="A2245"/>
  </rcc>
  <rcc rId="89363" sId="34">
    <oc r="B2245" t="inlineStr">
      <is>
        <t>Машины для уборки и первичной обработки картофеля</t>
      </is>
    </oc>
    <nc r="B2245"/>
  </rcc>
  <rcc rId="89364" sId="34">
    <oc r="C2245" t="inlineStr">
      <is>
        <t>2014-02-01 00:00:00.000</t>
      </is>
    </oc>
    <nc r="C2245"/>
  </rcc>
  <rcc rId="89365" sId="34">
    <oc r="D2245" t="inlineStr">
      <is>
        <t>NULL</t>
      </is>
    </oc>
    <nc r="D2245"/>
  </rcc>
  <rcc rId="89366" sId="34" numFmtId="30">
    <oc r="E2245">
      <v>796</v>
    </oc>
    <nc r="E2245"/>
  </rcc>
  <rcc rId="89367" sId="34">
    <oc r="F2245" t="inlineStr">
      <is>
        <t>Штука</t>
      </is>
    </oc>
    <nc r="F2245"/>
  </rcc>
  <rcc rId="89368" sId="34">
    <oc r="G2245" t="inlineStr">
      <is>
        <t>1996-01-01 00:00:00.000</t>
      </is>
    </oc>
    <nc r="G2245"/>
  </rcc>
  <rcc rId="89369" sId="34">
    <oc r="H2245" t="inlineStr">
      <is>
        <t>NULL</t>
      </is>
    </oc>
    <nc r="H2245"/>
  </rcc>
  <rcc rId="89370" sId="34">
    <oc r="I2245" t="inlineStr">
      <is>
        <t>1900-01-01 00:00:00.000</t>
      </is>
    </oc>
    <nc r="I2245"/>
  </rcc>
  <rcc rId="89371" sId="34">
    <oc r="J2245" t="inlineStr">
      <is>
        <t>NULL</t>
      </is>
    </oc>
    <nc r="J2245"/>
  </rcc>
  <rcc rId="89372" sId="34">
    <oc r="A2246" t="inlineStr">
      <is>
        <t>28.30.54.120</t>
      </is>
    </oc>
    <nc r="A2246"/>
  </rcc>
  <rcc rId="89373" sId="34">
    <oc r="B2246" t="inlineStr">
      <is>
        <t>Машины для уборки и первичной обработки свеклы и других корнеплодов</t>
      </is>
    </oc>
    <nc r="B2246"/>
  </rcc>
  <rcc rId="89374" sId="34">
    <oc r="C2246" t="inlineStr">
      <is>
        <t>2014-02-01 00:00:00.000</t>
      </is>
    </oc>
    <nc r="C2246"/>
  </rcc>
  <rcc rId="89375" sId="34">
    <oc r="D2246" t="inlineStr">
      <is>
        <t>NULL</t>
      </is>
    </oc>
    <nc r="D2246"/>
  </rcc>
  <rcc rId="89376" sId="34" numFmtId="30">
    <oc r="E2246">
      <v>796</v>
    </oc>
    <nc r="E2246"/>
  </rcc>
  <rcc rId="89377" sId="34">
    <oc r="F2246" t="inlineStr">
      <is>
        <t>Штука</t>
      </is>
    </oc>
    <nc r="F2246"/>
  </rcc>
  <rcc rId="89378" sId="34">
    <oc r="G2246" t="inlineStr">
      <is>
        <t>1996-01-01 00:00:00.000</t>
      </is>
    </oc>
    <nc r="G2246"/>
  </rcc>
  <rcc rId="89379" sId="34">
    <oc r="H2246" t="inlineStr">
      <is>
        <t>NULL</t>
      </is>
    </oc>
    <nc r="H2246"/>
  </rcc>
  <rcc rId="89380" sId="34">
    <oc r="I2246" t="inlineStr">
      <is>
        <t>1900-01-01 00:00:00.000</t>
      </is>
    </oc>
    <nc r="I2246"/>
  </rcc>
  <rcc rId="89381" sId="34">
    <oc r="J2246" t="inlineStr">
      <is>
        <t>NULL</t>
      </is>
    </oc>
    <nc r="J2246"/>
  </rcc>
  <rcc rId="89382" sId="34">
    <oc r="A2247" t="inlineStr">
      <is>
        <t>28.30.59.111</t>
      </is>
    </oc>
    <nc r="A2247"/>
  </rcc>
  <rcc rId="89383" sId="34">
    <oc r="B2247" t="inlineStr">
      <is>
        <t>Комбайны зерноуборочные</t>
      </is>
    </oc>
    <nc r="B2247"/>
  </rcc>
  <rcc rId="89384" sId="34">
    <oc r="C2247" t="inlineStr">
      <is>
        <t>2014-02-01 00:00:00.000</t>
      </is>
    </oc>
    <nc r="C2247"/>
  </rcc>
  <rcc rId="89385" sId="34">
    <oc r="D2247" t="inlineStr">
      <is>
        <t>NULL</t>
      </is>
    </oc>
    <nc r="D2247"/>
  </rcc>
  <rcc rId="89386" sId="34" numFmtId="30">
    <oc r="E2247">
      <v>796</v>
    </oc>
    <nc r="E2247"/>
  </rcc>
  <rcc rId="89387" sId="34">
    <oc r="F2247" t="inlineStr">
      <is>
        <t>Штука</t>
      </is>
    </oc>
    <nc r="F2247"/>
  </rcc>
  <rcc rId="89388" sId="34">
    <oc r="G2247" t="inlineStr">
      <is>
        <t>1996-01-01 00:00:00.000</t>
      </is>
    </oc>
    <nc r="G2247"/>
  </rcc>
  <rcc rId="89389" sId="34">
    <oc r="H2247" t="inlineStr">
      <is>
        <t>NULL</t>
      </is>
    </oc>
    <nc r="H2247"/>
  </rcc>
  <rcc rId="89390" sId="34">
    <oc r="I2247" t="inlineStr">
      <is>
        <t>1900-01-01 00:00:00.000</t>
      </is>
    </oc>
    <nc r="I2247"/>
  </rcc>
  <rcc rId="89391" sId="34">
    <oc r="J2247" t="inlineStr">
      <is>
        <t>NULL</t>
      </is>
    </oc>
    <nc r="J2247"/>
  </rcc>
  <rcc rId="89392" sId="34">
    <oc r="A2248" t="inlineStr">
      <is>
        <t>28.30.59.112</t>
      </is>
    </oc>
    <nc r="A2248"/>
  </rcc>
  <rcc rId="89393" sId="34">
    <oc r="B2248" t="inlineStr">
      <is>
        <t>Жатки рядковые</t>
      </is>
    </oc>
    <nc r="B2248"/>
  </rcc>
  <rcc rId="89394" sId="34">
    <oc r="C2248" t="inlineStr">
      <is>
        <t>2014-02-01 00:00:00.000</t>
      </is>
    </oc>
    <nc r="C2248"/>
  </rcc>
  <rcc rId="89395" sId="34">
    <oc r="D2248" t="inlineStr">
      <is>
        <t>NULL</t>
      </is>
    </oc>
    <nc r="D2248"/>
  </rcc>
  <rcc rId="89396" sId="34" numFmtId="30">
    <oc r="E2248">
      <v>796</v>
    </oc>
    <nc r="E2248"/>
  </rcc>
  <rcc rId="89397" sId="34">
    <oc r="F2248" t="inlineStr">
      <is>
        <t>Штука</t>
      </is>
    </oc>
    <nc r="F2248"/>
  </rcc>
  <rcc rId="89398" sId="34">
    <oc r="G2248" t="inlineStr">
      <is>
        <t>1996-01-01 00:00:00.000</t>
      </is>
    </oc>
    <nc r="G2248"/>
  </rcc>
  <rcc rId="89399" sId="34">
    <oc r="H2248" t="inlineStr">
      <is>
        <t>NULL</t>
      </is>
    </oc>
    <nc r="H2248"/>
  </rcc>
  <rcc rId="89400" sId="34">
    <oc r="I2248" t="inlineStr">
      <is>
        <t>1900-01-01 00:00:00.000</t>
      </is>
    </oc>
    <nc r="I2248"/>
  </rcc>
  <rcc rId="89401" sId="34">
    <oc r="J2248" t="inlineStr">
      <is>
        <t>NULL</t>
      </is>
    </oc>
    <nc r="J2248"/>
  </rcc>
  <rcc rId="89402" sId="34">
    <oc r="A2249" t="inlineStr">
      <is>
        <t>28.30.59.113</t>
      </is>
    </oc>
    <nc r="A2249"/>
  </rcc>
  <rcc rId="89403" sId="34">
    <oc r="B2249" t="inlineStr">
      <is>
        <t>Молотилки</t>
      </is>
    </oc>
    <nc r="B2249"/>
  </rcc>
  <rcc rId="89404" sId="34">
    <oc r="C2249" t="inlineStr">
      <is>
        <t>2014-02-01 00:00:00.000</t>
      </is>
    </oc>
    <nc r="C2249"/>
  </rcc>
  <rcc rId="89405" sId="34">
    <oc r="D2249" t="inlineStr">
      <is>
        <t>NULL</t>
      </is>
    </oc>
    <nc r="D2249"/>
  </rcc>
  <rcc rId="89406" sId="34" numFmtId="30">
    <oc r="E2249">
      <v>796</v>
    </oc>
    <nc r="E2249"/>
  </rcc>
  <rcc rId="89407" sId="34">
    <oc r="F2249" t="inlineStr">
      <is>
        <t>Штука</t>
      </is>
    </oc>
    <nc r="F2249"/>
  </rcc>
  <rcc rId="89408" sId="34">
    <oc r="G2249" t="inlineStr">
      <is>
        <t>1996-01-01 00:00:00.000</t>
      </is>
    </oc>
    <nc r="G2249"/>
  </rcc>
  <rcc rId="89409" sId="34">
    <oc r="H2249" t="inlineStr">
      <is>
        <t>NULL</t>
      </is>
    </oc>
    <nc r="H2249"/>
  </rcc>
  <rcc rId="89410" sId="34">
    <oc r="I2249" t="inlineStr">
      <is>
        <t>1900-01-01 00:00:00.000</t>
      </is>
    </oc>
    <nc r="I2249"/>
  </rcc>
  <rcc rId="89411" sId="34">
    <oc r="J2249" t="inlineStr">
      <is>
        <t>NULL</t>
      </is>
    </oc>
    <nc r="J2249"/>
  </rcc>
  <rcc rId="89412" sId="34">
    <oc r="A2250" t="inlineStr">
      <is>
        <t>28.30.59.114</t>
      </is>
    </oc>
    <nc r="A2250"/>
  </rcc>
  <rcc rId="89413" sId="34">
    <oc r="B2250" t="inlineStr">
      <is>
        <t>Подборщики для зерновых, масличных, бобовых и крупяных культур</t>
      </is>
    </oc>
    <nc r="B2250"/>
  </rcc>
  <rcc rId="89414" sId="34">
    <oc r="C2250" t="inlineStr">
      <is>
        <t>2014-02-01 00:00:00.000</t>
      </is>
    </oc>
    <nc r="C2250"/>
  </rcc>
  <rcc rId="89415" sId="34">
    <oc r="D2250" t="inlineStr">
      <is>
        <t>NULL</t>
      </is>
    </oc>
    <nc r="D2250"/>
  </rcc>
  <rcc rId="89416" sId="34" numFmtId="30">
    <oc r="E2250">
      <v>796</v>
    </oc>
    <nc r="E2250"/>
  </rcc>
  <rcc rId="89417" sId="34">
    <oc r="F2250" t="inlineStr">
      <is>
        <t>Штука</t>
      </is>
    </oc>
    <nc r="F2250"/>
  </rcc>
  <rcc rId="89418" sId="34">
    <oc r="G2250" t="inlineStr">
      <is>
        <t>1996-01-01 00:00:00.000</t>
      </is>
    </oc>
    <nc r="G2250"/>
  </rcc>
  <rcc rId="89419" sId="34">
    <oc r="H2250" t="inlineStr">
      <is>
        <t>NULL</t>
      </is>
    </oc>
    <nc r="H2250"/>
  </rcc>
  <rcc rId="89420" sId="34">
    <oc r="I2250" t="inlineStr">
      <is>
        <t>1900-01-01 00:00:00.000</t>
      </is>
    </oc>
    <nc r="I2250"/>
  </rcc>
  <rcc rId="89421" sId="34">
    <oc r="J2250" t="inlineStr">
      <is>
        <t>NULL</t>
      </is>
    </oc>
    <nc r="J2250"/>
  </rcc>
  <rcc rId="89422" sId="34">
    <oc r="A2251" t="inlineStr">
      <is>
        <t>28.30.59.119</t>
      </is>
    </oc>
    <nc r="A2251"/>
  </rcc>
  <rcc rId="89423" sId="34">
    <oc r="B2251" t="inlineStr">
      <is>
        <t>Машины для уборки зерновых, масличных, бобовых и крупяных культур прочие</t>
      </is>
    </oc>
    <nc r="B2251"/>
  </rcc>
  <rcc rId="89424" sId="34">
    <oc r="C2251" t="inlineStr">
      <is>
        <t>2014-02-01 00:00:00.000</t>
      </is>
    </oc>
    <nc r="C2251"/>
  </rcc>
  <rcc rId="89425" sId="34">
    <oc r="D2251" t="inlineStr">
      <is>
        <t>NULL</t>
      </is>
    </oc>
    <nc r="D2251"/>
  </rcc>
  <rcc rId="89426" sId="34" numFmtId="30">
    <oc r="E2251">
      <v>796</v>
    </oc>
    <nc r="E2251"/>
  </rcc>
  <rcc rId="89427" sId="34">
    <oc r="F2251" t="inlineStr">
      <is>
        <t>Штука</t>
      </is>
    </oc>
    <nc r="F2251"/>
  </rcc>
  <rcc rId="89428" sId="34">
    <oc r="G2251" t="inlineStr">
      <is>
        <t>1996-01-01 00:00:00.000</t>
      </is>
    </oc>
    <nc r="G2251"/>
  </rcc>
  <rcc rId="89429" sId="34">
    <oc r="H2251" t="inlineStr">
      <is>
        <t>NULL</t>
      </is>
    </oc>
    <nc r="H2251"/>
  </rcc>
  <rcc rId="89430" sId="34">
    <oc r="I2251" t="inlineStr">
      <is>
        <t>1900-01-01 00:00:00.000</t>
      </is>
    </oc>
    <nc r="I2251"/>
  </rcc>
  <rcc rId="89431" sId="34">
    <oc r="J2251" t="inlineStr">
      <is>
        <t>NULL</t>
      </is>
    </oc>
    <nc r="J2251"/>
  </rcc>
  <rcc rId="89432" sId="34">
    <oc r="A2252" t="inlineStr">
      <is>
        <t>28.30.59.120</t>
      </is>
    </oc>
    <nc r="A2252"/>
  </rcc>
  <rcc rId="89433" sId="34">
    <oc r="B2252" t="inlineStr">
      <is>
        <t>Машины для уборки и первичной обработки кукурузы</t>
      </is>
    </oc>
    <nc r="B2252"/>
  </rcc>
  <rcc rId="89434" sId="34">
    <oc r="C2252" t="inlineStr">
      <is>
        <t>2014-02-01 00:00:00.000</t>
      </is>
    </oc>
    <nc r="C2252"/>
  </rcc>
  <rcc rId="89435" sId="34">
    <oc r="D2252" t="inlineStr">
      <is>
        <t>NULL</t>
      </is>
    </oc>
    <nc r="D2252"/>
  </rcc>
  <rcc rId="89436" sId="34" numFmtId="30">
    <oc r="E2252">
      <v>796</v>
    </oc>
    <nc r="E2252"/>
  </rcc>
  <rcc rId="89437" sId="34">
    <oc r="F2252" t="inlineStr">
      <is>
        <t>Штука</t>
      </is>
    </oc>
    <nc r="F2252"/>
  </rcc>
  <rcc rId="89438" sId="34">
    <oc r="G2252" t="inlineStr">
      <is>
        <t>1996-01-01 00:00:00.000</t>
      </is>
    </oc>
    <nc r="G2252"/>
  </rcc>
  <rcc rId="89439" sId="34">
    <oc r="H2252" t="inlineStr">
      <is>
        <t>NULL</t>
      </is>
    </oc>
    <nc r="H2252"/>
  </rcc>
  <rcc rId="89440" sId="34">
    <oc r="I2252" t="inlineStr">
      <is>
        <t>1900-01-01 00:00:00.000</t>
      </is>
    </oc>
    <nc r="I2252"/>
  </rcc>
  <rcc rId="89441" sId="34">
    <oc r="J2252" t="inlineStr">
      <is>
        <t>NULL</t>
      </is>
    </oc>
    <nc r="J2252"/>
  </rcc>
  <rcc rId="89442" sId="34">
    <oc r="A2253" t="inlineStr">
      <is>
        <t>28.30.59.143</t>
      </is>
    </oc>
    <nc r="A2253"/>
  </rcc>
  <rcc rId="89443" sId="34">
    <oc r="B2253" t="inlineStr">
      <is>
        <t>Машины для уборки и первичной обработки льна</t>
      </is>
    </oc>
    <nc r="B2253"/>
  </rcc>
  <rcc rId="89444" sId="34">
    <oc r="C2253" t="inlineStr">
      <is>
        <t>2014-02-01 00:00:00.000</t>
      </is>
    </oc>
    <nc r="C2253"/>
  </rcc>
  <rcc rId="89445" sId="34">
    <oc r="D2253" t="inlineStr">
      <is>
        <t>NULL</t>
      </is>
    </oc>
    <nc r="D2253"/>
  </rcc>
  <rcc rId="89446" sId="34" numFmtId="30">
    <oc r="E2253">
      <v>796</v>
    </oc>
    <nc r="E2253"/>
  </rcc>
  <rcc rId="89447" sId="34">
    <oc r="F2253" t="inlineStr">
      <is>
        <t>Штука</t>
      </is>
    </oc>
    <nc r="F2253"/>
  </rcc>
  <rcc rId="89448" sId="34">
    <oc r="G2253" t="inlineStr">
      <is>
        <t>1996-01-01 00:00:00.000</t>
      </is>
    </oc>
    <nc r="G2253"/>
  </rcc>
  <rcc rId="89449" sId="34">
    <oc r="H2253" t="inlineStr">
      <is>
        <t>NULL</t>
      </is>
    </oc>
    <nc r="H2253"/>
  </rcc>
  <rcc rId="89450" sId="34">
    <oc r="I2253" t="inlineStr">
      <is>
        <t>1900-01-01 00:00:00.000</t>
      </is>
    </oc>
    <nc r="I2253"/>
  </rcc>
  <rcc rId="89451" sId="34">
    <oc r="J2253" t="inlineStr">
      <is>
        <t>NULL</t>
      </is>
    </oc>
    <nc r="J2253"/>
  </rcc>
  <rcc rId="89452" sId="34">
    <oc r="A2254" t="inlineStr">
      <is>
        <t>28.30.60</t>
      </is>
    </oc>
    <nc r="A2254"/>
  </rcc>
  <rcc rId="89453" sId="34">
    <oc r="B2254" t="inlineStr">
      <is>
        <t>Устройства механические для разбрасывания или распыления жидкостей или порошков, используемые в сельском хозяйстве или садоводстве</t>
      </is>
    </oc>
    <nc r="B2254"/>
  </rcc>
  <rcc rId="89454" sId="34">
    <oc r="C2254" t="inlineStr">
      <is>
        <t>2014-02-01 00:00:00.000</t>
      </is>
    </oc>
    <nc r="C2254"/>
  </rcc>
  <rcc rId="89455" sId="34">
    <oc r="D2254" t="inlineStr">
      <is>
        <t>NULL</t>
      </is>
    </oc>
    <nc r="D2254"/>
  </rcc>
  <rcc rId="89456" sId="34" numFmtId="30">
    <oc r="E2254">
      <v>796</v>
    </oc>
    <nc r="E2254"/>
  </rcc>
  <rcc rId="89457" sId="34">
    <oc r="F2254" t="inlineStr">
      <is>
        <t>Штука</t>
      </is>
    </oc>
    <nc r="F2254"/>
  </rcc>
  <rcc rId="89458" sId="34">
    <oc r="G2254" t="inlineStr">
      <is>
        <t>1996-01-01 00:00:00.000</t>
      </is>
    </oc>
    <nc r="G2254"/>
  </rcc>
  <rcc rId="89459" sId="34">
    <oc r="H2254" t="inlineStr">
      <is>
        <t>NULL</t>
      </is>
    </oc>
    <nc r="H2254"/>
  </rcc>
  <rcc rId="89460" sId="34">
    <oc r="I2254" t="inlineStr">
      <is>
        <t>1900-01-01 00:00:00.000</t>
      </is>
    </oc>
    <nc r="I2254"/>
  </rcc>
  <rcc rId="89461" sId="34">
    <oc r="J2254" t="inlineStr">
      <is>
        <t>NULL</t>
      </is>
    </oc>
    <nc r="J2254"/>
  </rcc>
  <rcc rId="89462" sId="34">
    <oc r="A2255" t="inlineStr">
      <is>
        <t>28.30.82.110</t>
      </is>
    </oc>
    <nc r="A2255"/>
  </rcc>
  <rcc rId="89463" sId="34">
    <oc r="B2255" t="inlineStr">
      <is>
        <t>Установки доильные</t>
      </is>
    </oc>
    <nc r="B2255"/>
  </rcc>
  <rcc rId="89464" sId="34">
    <oc r="C2255" t="inlineStr">
      <is>
        <t>2014-02-01 00:00:00.000</t>
      </is>
    </oc>
    <nc r="C2255"/>
  </rcc>
  <rcc rId="89465" sId="34">
    <oc r="D2255" t="inlineStr">
      <is>
        <t>NULL</t>
      </is>
    </oc>
    <nc r="D2255"/>
  </rcc>
  <rcc rId="89466" sId="34" numFmtId="30">
    <oc r="E2255">
      <v>796</v>
    </oc>
    <nc r="E2255"/>
  </rcc>
  <rcc rId="89467" sId="34">
    <oc r="F2255" t="inlineStr">
      <is>
        <t>Штука</t>
      </is>
    </oc>
    <nc r="F2255"/>
  </rcc>
  <rcc rId="89468" sId="34">
    <oc r="G2255" t="inlineStr">
      <is>
        <t>1996-01-01 00:00:00.000</t>
      </is>
    </oc>
    <nc r="G2255"/>
  </rcc>
  <rcc rId="89469" sId="34">
    <oc r="H2255" t="inlineStr">
      <is>
        <t>NULL</t>
      </is>
    </oc>
    <nc r="H2255"/>
  </rcc>
  <rcc rId="89470" sId="34">
    <oc r="I2255" t="inlineStr">
      <is>
        <t>1900-01-01 00:00:00.000</t>
      </is>
    </oc>
    <nc r="I2255"/>
  </rcc>
  <rcc rId="89471" sId="34">
    <oc r="J2255" t="inlineStr">
      <is>
        <t>NULL</t>
      </is>
    </oc>
    <nc r="J2255"/>
  </rcc>
  <rcc rId="89472" sId="34">
    <oc r="A2256" t="inlineStr">
      <is>
        <t>28.30.83.110</t>
      </is>
    </oc>
    <nc r="A2256"/>
  </rcc>
  <rcc rId="89473" sId="34">
    <oc r="B2256" t="inlineStr">
      <is>
        <t>Дробилки для кормов</t>
      </is>
    </oc>
    <nc r="B2256"/>
  </rcc>
  <rcc rId="89474" sId="34">
    <oc r="C2256" t="inlineStr">
      <is>
        <t>2014-02-01 00:00:00.000</t>
      </is>
    </oc>
    <nc r="C2256"/>
  </rcc>
  <rcc rId="89475" sId="34">
    <oc r="D2256" t="inlineStr">
      <is>
        <t>NULL</t>
      </is>
    </oc>
    <nc r="D2256"/>
  </rcc>
  <rcc rId="89476" sId="34" numFmtId="30">
    <oc r="E2256">
      <v>796</v>
    </oc>
    <nc r="E2256"/>
  </rcc>
  <rcc rId="89477" sId="34">
    <oc r="F2256" t="inlineStr">
      <is>
        <t>Штука</t>
      </is>
    </oc>
    <nc r="F2256"/>
  </rcc>
  <rcc rId="89478" sId="34">
    <oc r="G2256" t="inlineStr">
      <is>
        <t>1996-01-01 00:00:00.000</t>
      </is>
    </oc>
    <nc r="G2256"/>
  </rcc>
  <rcc rId="89479" sId="34">
    <oc r="H2256" t="inlineStr">
      <is>
        <t>NULL</t>
      </is>
    </oc>
    <nc r="H2256"/>
  </rcc>
  <rcc rId="89480" sId="34">
    <oc r="I2256" t="inlineStr">
      <is>
        <t>1900-01-01 00:00:00.000</t>
      </is>
    </oc>
    <nc r="I2256"/>
  </rcc>
  <rcc rId="89481" sId="34">
    <oc r="J2256" t="inlineStr">
      <is>
        <t>NULL</t>
      </is>
    </oc>
    <nc r="J2256"/>
  </rcc>
  <rcc rId="89482" sId="34">
    <oc r="A2257" t="inlineStr">
      <is>
        <t>28.30.83.160</t>
      </is>
    </oc>
    <nc r="A2257"/>
  </rcc>
  <rcc rId="89483" sId="34">
    <oc r="B2257" t="inlineStr">
      <is>
        <t>Котлы-парообразователи</t>
      </is>
    </oc>
    <nc r="B2257"/>
  </rcc>
  <rcc rId="89484" sId="34">
    <oc r="C2257" t="inlineStr">
      <is>
        <t>2014-02-01 00:00:00.000</t>
      </is>
    </oc>
    <nc r="C2257"/>
  </rcc>
  <rcc rId="89485" sId="34">
    <oc r="D2257" t="inlineStr">
      <is>
        <t>NULL</t>
      </is>
    </oc>
    <nc r="D2257"/>
  </rcc>
  <rcc rId="89486" sId="34" numFmtId="30">
    <oc r="E2257">
      <v>796</v>
    </oc>
    <nc r="E2257"/>
  </rcc>
  <rcc rId="89487" sId="34">
    <oc r="F2257" t="inlineStr">
      <is>
        <t>Штука</t>
      </is>
    </oc>
    <nc r="F2257"/>
  </rcc>
  <rcc rId="89488" sId="34">
    <oc r="G2257" t="inlineStr">
      <is>
        <t>1996-01-01 00:00:00.000</t>
      </is>
    </oc>
    <nc r="G2257"/>
  </rcc>
  <rcc rId="89489" sId="34">
    <oc r="H2257" t="inlineStr">
      <is>
        <t>NULL</t>
      </is>
    </oc>
    <nc r="H2257"/>
  </rcc>
  <rcc rId="89490" sId="34">
    <oc r="I2257" t="inlineStr">
      <is>
        <t>1900-01-01 00:00:00.000</t>
      </is>
    </oc>
    <nc r="I2257"/>
  </rcc>
  <rcc rId="89491" sId="34">
    <oc r="J2257" t="inlineStr">
      <is>
        <t>NULL</t>
      </is>
    </oc>
    <nc r="J2257"/>
  </rcc>
  <rcc rId="89492" sId="34">
    <oc r="A2258" t="inlineStr">
      <is>
        <t>28.30.84.110</t>
      </is>
    </oc>
    <nc r="A2258"/>
  </rcc>
  <rcc rId="89493" sId="34">
    <oc r="B2258" t="inlineStr">
      <is>
        <t>Инкубаторы птицеводческие</t>
      </is>
    </oc>
    <nc r="B2258"/>
  </rcc>
  <rcc rId="89494" sId="34">
    <oc r="C2258" t="inlineStr">
      <is>
        <t>2014-02-01 00:00:00.000</t>
      </is>
    </oc>
    <nc r="C2258"/>
  </rcc>
  <rcc rId="89495" sId="34">
    <oc r="D2258" t="inlineStr">
      <is>
        <t>NULL</t>
      </is>
    </oc>
    <nc r="D2258"/>
  </rcc>
  <rcc rId="89496" sId="34" numFmtId="30">
    <oc r="E2258">
      <v>796</v>
    </oc>
    <nc r="E2258"/>
  </rcc>
  <rcc rId="89497" sId="34">
    <oc r="F2258" t="inlineStr">
      <is>
        <t>Штука</t>
      </is>
    </oc>
    <nc r="F2258"/>
  </rcc>
  <rcc rId="89498" sId="34">
    <oc r="G2258" t="inlineStr">
      <is>
        <t>1996-01-01 00:00:00.000</t>
      </is>
    </oc>
    <nc r="G2258"/>
  </rcc>
  <rcc rId="89499" sId="34">
    <oc r="H2258" t="inlineStr">
      <is>
        <t>NULL</t>
      </is>
    </oc>
    <nc r="H2258"/>
  </rcc>
  <rcc rId="89500" sId="34">
    <oc r="I2258" t="inlineStr">
      <is>
        <t>1900-01-01 00:00:00.000</t>
      </is>
    </oc>
    <nc r="I2258"/>
  </rcc>
  <rcc rId="89501" sId="34">
    <oc r="J2258" t="inlineStr">
      <is>
        <t>NULL</t>
      </is>
    </oc>
    <nc r="J2258"/>
  </rcc>
  <rcc rId="89502" sId="34">
    <oc r="A2259" t="inlineStr">
      <is>
        <t>28.30.84.120</t>
      </is>
    </oc>
    <nc r="A2259"/>
  </rcc>
  <rcc rId="89503" sId="34">
    <oc r="B2259" t="inlineStr">
      <is>
        <t>Брудеры птицеводческие</t>
      </is>
    </oc>
    <nc r="B2259"/>
  </rcc>
  <rcc rId="89504" sId="34">
    <oc r="C2259" t="inlineStr">
      <is>
        <t>2014-02-01 00:00:00.000</t>
      </is>
    </oc>
    <nc r="C2259"/>
  </rcc>
  <rcc rId="89505" sId="34">
    <oc r="D2259" t="inlineStr">
      <is>
        <t>NULL</t>
      </is>
    </oc>
    <nc r="D2259"/>
  </rcc>
  <rcc rId="89506" sId="34" numFmtId="30">
    <oc r="E2259">
      <v>796</v>
    </oc>
    <nc r="E2259"/>
  </rcc>
  <rcc rId="89507" sId="34">
    <oc r="F2259" t="inlineStr">
      <is>
        <t>Штука</t>
      </is>
    </oc>
    <nc r="F2259"/>
  </rcc>
  <rcc rId="89508" sId="34">
    <oc r="G2259" t="inlineStr">
      <is>
        <t>1996-01-01 00:00:00.000</t>
      </is>
    </oc>
    <nc r="G2259"/>
  </rcc>
  <rcc rId="89509" sId="34">
    <oc r="H2259" t="inlineStr">
      <is>
        <t>NULL</t>
      </is>
    </oc>
    <nc r="H2259"/>
  </rcc>
  <rcc rId="89510" sId="34">
    <oc r="I2259" t="inlineStr">
      <is>
        <t>1900-01-01 00:00:00.000</t>
      </is>
    </oc>
    <nc r="I2259"/>
  </rcc>
  <rcc rId="89511" sId="34">
    <oc r="J2259" t="inlineStr">
      <is>
        <t>NULL</t>
      </is>
    </oc>
    <nc r="J2259"/>
  </rcc>
  <rcc rId="89512" sId="34">
    <oc r="A2260" t="inlineStr">
      <is>
        <t>28.41.1</t>
      </is>
    </oc>
    <nc r="A2260"/>
  </rcc>
  <rcc rId="89513" sId="34">
    <oc r="B2260" t="inlineStr">
      <is>
        <t>Станки для обработки металлов лазером и станки аналогичного типа; обрабатывающие центры и станки аналогичного типа</t>
      </is>
    </oc>
    <nc r="B2260"/>
  </rcc>
  <rcc rId="89514" sId="34">
    <oc r="C2260" t="inlineStr">
      <is>
        <t>2014-02-01 00:00:00.000</t>
      </is>
    </oc>
    <nc r="C2260"/>
  </rcc>
  <rcc rId="89515" sId="34">
    <oc r="D2260" t="inlineStr">
      <is>
        <t>NULL</t>
      </is>
    </oc>
    <nc r="D2260"/>
  </rcc>
  <rcc rId="89516" sId="34" numFmtId="30">
    <oc r="E2260">
      <v>796</v>
    </oc>
    <nc r="E2260"/>
  </rcc>
  <rcc rId="89517" sId="34">
    <oc r="F2260" t="inlineStr">
      <is>
        <t>Штука</t>
      </is>
    </oc>
    <nc r="F2260"/>
  </rcc>
  <rcc rId="89518" sId="34">
    <oc r="G2260" t="inlineStr">
      <is>
        <t>1996-01-01 00:00:00.000</t>
      </is>
    </oc>
    <nc r="G2260"/>
  </rcc>
  <rcc rId="89519" sId="34">
    <oc r="H2260" t="inlineStr">
      <is>
        <t>NULL</t>
      </is>
    </oc>
    <nc r="H2260"/>
  </rcc>
  <rcc rId="89520" sId="34">
    <oc r="I2260" t="inlineStr">
      <is>
        <t>1900-01-01 00:00:00.000</t>
      </is>
    </oc>
    <nc r="I2260"/>
  </rcc>
  <rcc rId="89521" sId="34">
    <oc r="J2260" t="inlineStr">
      <is>
        <t>NULL</t>
      </is>
    </oc>
    <nc r="J2260"/>
  </rcc>
  <rcc rId="89522" sId="34">
    <oc r="A2261" t="inlineStr">
      <is>
        <t>28.41.11</t>
      </is>
    </oc>
    <nc r="A2261"/>
  </rcc>
  <rcc rId="89523" sId="34">
    <oc r="B2261" t="inlineStr">
      <is>
        <t>Станки для обработки металла путем удаления материала с помощью лазера, ультразвука и аналогичным способом</t>
      </is>
    </oc>
    <nc r="B2261"/>
  </rcc>
  <rcc rId="89524" sId="34">
    <oc r="C2261" t="inlineStr">
      <is>
        <t>2014-02-01 00:00:00.000</t>
      </is>
    </oc>
    <nc r="C2261"/>
  </rcc>
  <rcc rId="89525" sId="34">
    <oc r="D2261" t="inlineStr">
      <is>
        <t>NULL</t>
      </is>
    </oc>
    <nc r="D2261"/>
  </rcc>
  <rcc rId="89526" sId="34" numFmtId="30">
    <oc r="E2261">
      <v>384</v>
    </oc>
    <nc r="E2261"/>
  </rcc>
  <rcc rId="89527" sId="34">
    <oc r="F2261" t="inlineStr">
      <is>
        <t>Тысяча рублей</t>
      </is>
    </oc>
    <nc r="F2261"/>
  </rcc>
  <rcc rId="89528" sId="34">
    <oc r="G2261" t="inlineStr">
      <is>
        <t>1996-01-01 00:00:00.000</t>
      </is>
    </oc>
    <nc r="G2261"/>
  </rcc>
  <rcc rId="89529" sId="34">
    <oc r="H2261" t="inlineStr">
      <is>
        <t>NULL</t>
      </is>
    </oc>
    <nc r="H2261"/>
  </rcc>
  <rcc rId="89530" sId="34">
    <oc r="I2261" t="inlineStr">
      <is>
        <t>2019-11-27 00:00:00.000</t>
      </is>
    </oc>
    <nc r="I2261"/>
  </rcc>
  <rcc rId="89531" sId="34">
    <oc r="J2261" t="inlineStr">
      <is>
        <t>NULL</t>
      </is>
    </oc>
    <nc r="J2261"/>
  </rcc>
  <rcc rId="89532" sId="34">
    <oc r="A2262" t="inlineStr">
      <is>
        <t>28.41.11</t>
      </is>
    </oc>
    <nc r="A2262"/>
  </rcc>
  <rcc rId="89533" sId="34">
    <oc r="B2262" t="inlineStr">
      <is>
        <t>Станки для обработки металла путем удаления материала с помощью лазера, ультразвука и аналогичным способом</t>
      </is>
    </oc>
    <nc r="B2262"/>
  </rcc>
  <rcc rId="89534" sId="34">
    <oc r="C2262" t="inlineStr">
      <is>
        <t>2014-02-01 00:00:00.000</t>
      </is>
    </oc>
    <nc r="C2262"/>
  </rcc>
  <rcc rId="89535" sId="34">
    <oc r="D2262" t="inlineStr">
      <is>
        <t>NULL</t>
      </is>
    </oc>
    <nc r="D2262"/>
  </rcc>
  <rcc rId="89536" sId="34" numFmtId="30">
    <oc r="E2262">
      <v>796</v>
    </oc>
    <nc r="E2262"/>
  </rcc>
  <rcc rId="89537" sId="34">
    <oc r="F2262" t="inlineStr">
      <is>
        <t>Штука</t>
      </is>
    </oc>
    <nc r="F2262"/>
  </rcc>
  <rcc rId="89538" sId="34">
    <oc r="G2262" t="inlineStr">
      <is>
        <t>1996-01-01 00:00:00.000</t>
      </is>
    </oc>
    <nc r="G2262"/>
  </rcc>
  <rcc rId="89539" sId="34">
    <oc r="H2262" t="inlineStr">
      <is>
        <t>NULL</t>
      </is>
    </oc>
    <nc r="H2262"/>
  </rcc>
  <rcc rId="89540" sId="34">
    <oc r="I2262" t="inlineStr">
      <is>
        <t>1900-01-01 00:00:00.000</t>
      </is>
    </oc>
    <nc r="I2262"/>
  </rcc>
  <rcc rId="89541" sId="34">
    <oc r="J2262" t="inlineStr">
      <is>
        <t>NULL</t>
      </is>
    </oc>
    <nc r="J2262"/>
  </rcc>
  <rcc rId="89542" sId="34">
    <oc r="A2263" t="inlineStr">
      <is>
        <t>28.41.12</t>
      </is>
    </oc>
    <nc r="A2263"/>
  </rcc>
  <rcc rId="89543" sId="34">
    <oc r="B2263" t="inlineStr">
      <is>
        <t>Центры обрабатывающие, агрегатные станки и многопозиционные станки для обработки металлов</t>
      </is>
    </oc>
    <nc r="B2263"/>
  </rcc>
  <rcc rId="89544" sId="34">
    <oc r="C2263" t="inlineStr">
      <is>
        <t>2014-02-01 00:00:00.000</t>
      </is>
    </oc>
    <nc r="C2263"/>
  </rcc>
  <rcc rId="89545" sId="34">
    <oc r="D2263" t="inlineStr">
      <is>
        <t>NULL</t>
      </is>
    </oc>
    <nc r="D2263"/>
  </rcc>
  <rcc rId="89546" sId="34" numFmtId="30">
    <oc r="E2263">
      <v>384</v>
    </oc>
    <nc r="E2263"/>
  </rcc>
  <rcc rId="89547" sId="34">
    <oc r="F2263" t="inlineStr">
      <is>
        <t>Тысяча рублей</t>
      </is>
    </oc>
    <nc r="F2263"/>
  </rcc>
  <rcc rId="89548" sId="34">
    <oc r="G2263" t="inlineStr">
      <is>
        <t>1996-01-01 00:00:00.000</t>
      </is>
    </oc>
    <nc r="G2263"/>
  </rcc>
  <rcc rId="89549" sId="34">
    <oc r="H2263" t="inlineStr">
      <is>
        <t>NULL</t>
      </is>
    </oc>
    <nc r="H2263"/>
  </rcc>
  <rcc rId="89550" sId="34">
    <oc r="I2263" t="inlineStr">
      <is>
        <t>2019-11-27 00:00:00.000</t>
      </is>
    </oc>
    <nc r="I2263"/>
  </rcc>
  <rcc rId="89551" sId="34">
    <oc r="J2263" t="inlineStr">
      <is>
        <t>NULL</t>
      </is>
    </oc>
    <nc r="J2263"/>
  </rcc>
  <rcc rId="89552" sId="34">
    <oc r="A2264" t="inlineStr">
      <is>
        <t>28.41.12</t>
      </is>
    </oc>
    <nc r="A2264"/>
  </rcc>
  <rcc rId="89553" sId="34">
    <oc r="B2264" t="inlineStr">
      <is>
        <t>Центры обрабатывающие, агрегатные станки и многопозиционные станки для обработки металлов</t>
      </is>
    </oc>
    <nc r="B2264"/>
  </rcc>
  <rcc rId="89554" sId="34">
    <oc r="C2264" t="inlineStr">
      <is>
        <t>2014-02-01 00:00:00.000</t>
      </is>
    </oc>
    <nc r="C2264"/>
  </rcc>
  <rcc rId="89555" sId="34">
    <oc r="D2264" t="inlineStr">
      <is>
        <t>NULL</t>
      </is>
    </oc>
    <nc r="D2264"/>
  </rcc>
  <rcc rId="89556" sId="34" numFmtId="30">
    <oc r="E2264">
      <v>796</v>
    </oc>
    <nc r="E2264"/>
  </rcc>
  <rcc rId="89557" sId="34">
    <oc r="F2264" t="inlineStr">
      <is>
        <t>Штука</t>
      </is>
    </oc>
    <nc r="F2264"/>
  </rcc>
  <rcc rId="89558" sId="34">
    <oc r="G2264" t="inlineStr">
      <is>
        <t>1996-01-01 00:00:00.000</t>
      </is>
    </oc>
    <nc r="G2264"/>
  </rcc>
  <rcc rId="89559" sId="34">
    <oc r="H2264" t="inlineStr">
      <is>
        <t>NULL</t>
      </is>
    </oc>
    <nc r="H2264"/>
  </rcc>
  <rcc rId="89560" sId="34">
    <oc r="I2264" t="inlineStr">
      <is>
        <t>1900-01-01 00:00:00.000</t>
      </is>
    </oc>
    <nc r="I2264"/>
  </rcc>
  <rcc rId="89561" sId="34">
    <oc r="J2264" t="inlineStr">
      <is>
        <t>NULL</t>
      </is>
    </oc>
    <nc r="J2264"/>
  </rcc>
  <rcc rId="89562" sId="34">
    <oc r="A2265" t="inlineStr">
      <is>
        <t>28.41.21</t>
      </is>
    </oc>
    <nc r="A2265"/>
  </rcc>
  <rcc rId="89563" sId="34">
    <oc r="B2265" t="inlineStr">
      <is>
        <t>Станки токарные металлорежущие</t>
      </is>
    </oc>
    <nc r="B2265"/>
  </rcc>
  <rcc rId="89564" sId="34">
    <oc r="C2265" t="inlineStr">
      <is>
        <t>2014-02-01 00:00:00.000</t>
      </is>
    </oc>
    <nc r="C2265"/>
  </rcc>
  <rcc rId="89565" sId="34">
    <oc r="D2265" t="inlineStr">
      <is>
        <t>NULL</t>
      </is>
    </oc>
    <nc r="D2265"/>
  </rcc>
  <rcc rId="89566" sId="34" numFmtId="30">
    <oc r="E2265">
      <v>384</v>
    </oc>
    <nc r="E2265"/>
  </rcc>
  <rcc rId="89567" sId="34">
    <oc r="F2265" t="inlineStr">
      <is>
        <t>Тысяча рублей</t>
      </is>
    </oc>
    <nc r="F2265"/>
  </rcc>
  <rcc rId="89568" sId="34">
    <oc r="G2265" t="inlineStr">
      <is>
        <t>1996-01-01 00:00:00.000</t>
      </is>
    </oc>
    <nc r="G2265"/>
  </rcc>
  <rcc rId="89569" sId="34">
    <oc r="H2265" t="inlineStr">
      <is>
        <t>NULL</t>
      </is>
    </oc>
    <nc r="H2265"/>
  </rcc>
  <rcc rId="89570" sId="34">
    <oc r="I2265" t="inlineStr">
      <is>
        <t>2019-11-27 00:00:00.000</t>
      </is>
    </oc>
    <nc r="I2265"/>
  </rcc>
  <rcc rId="89571" sId="34">
    <oc r="J2265" t="inlineStr">
      <is>
        <t>NULL</t>
      </is>
    </oc>
    <nc r="J2265"/>
  </rcc>
  <rcc rId="89572" sId="34">
    <oc r="A2266" t="inlineStr">
      <is>
        <t>28.41.21</t>
      </is>
    </oc>
    <nc r="A2266"/>
  </rcc>
  <rcc rId="89573" sId="34">
    <oc r="B2266" t="inlineStr">
      <is>
        <t>Станки токарные металлорежущие</t>
      </is>
    </oc>
    <nc r="B2266"/>
  </rcc>
  <rcc rId="89574" sId="34">
    <oc r="C2266" t="inlineStr">
      <is>
        <t>2014-02-01 00:00:00.000</t>
      </is>
    </oc>
    <nc r="C2266"/>
  </rcc>
  <rcc rId="89575" sId="34">
    <oc r="D2266" t="inlineStr">
      <is>
        <t>NULL</t>
      </is>
    </oc>
    <nc r="D2266"/>
  </rcc>
  <rcc rId="89576" sId="34" numFmtId="30">
    <oc r="E2266">
      <v>796</v>
    </oc>
    <nc r="E2266"/>
  </rcc>
  <rcc rId="89577" sId="34">
    <oc r="F2266" t="inlineStr">
      <is>
        <t>Штука</t>
      </is>
    </oc>
    <nc r="F2266"/>
  </rcc>
  <rcc rId="89578" sId="34">
    <oc r="G2266" t="inlineStr">
      <is>
        <t>1996-01-01 00:00:00.000</t>
      </is>
    </oc>
    <nc r="G2266"/>
  </rcc>
  <rcc rId="89579" sId="34">
    <oc r="H2266" t="inlineStr">
      <is>
        <t>NULL</t>
      </is>
    </oc>
    <nc r="H2266"/>
  </rcc>
  <rcc rId="89580" sId="34">
    <oc r="I2266" t="inlineStr">
      <is>
        <t>1900-01-01 00:00:00.000</t>
      </is>
    </oc>
    <nc r="I2266"/>
  </rcc>
  <rcc rId="89581" sId="34">
    <oc r="J2266" t="inlineStr">
      <is>
        <t>NULL</t>
      </is>
    </oc>
    <nc r="J2266"/>
  </rcc>
  <rcc rId="89582" sId="34">
    <oc r="A2267" t="inlineStr">
      <is>
        <t>28.41.21.120</t>
      </is>
    </oc>
    <nc r="A2267"/>
  </rcc>
  <rcc rId="89583" sId="34">
    <oc r="B2267" t="inlineStr">
      <is>
        <t>Станки токарные металлорежущие с числовым программным управлением</t>
      </is>
    </oc>
    <nc r="B2267"/>
  </rcc>
  <rcc rId="89584" sId="34">
    <oc r="C2267" t="inlineStr">
      <is>
        <t>2014-02-01 00:00:00.000</t>
      </is>
    </oc>
    <nc r="C2267"/>
  </rcc>
  <rcc rId="89585" sId="34">
    <oc r="D2267" t="inlineStr">
      <is>
        <t>NULL</t>
      </is>
    </oc>
    <nc r="D2267"/>
  </rcc>
  <rcc rId="89586" sId="34" numFmtId="30">
    <oc r="E2267">
      <v>796</v>
    </oc>
    <nc r="E2267"/>
  </rcc>
  <rcc rId="89587" sId="34">
    <oc r="F2267" t="inlineStr">
      <is>
        <t>Штука</t>
      </is>
    </oc>
    <nc r="F2267"/>
  </rcc>
  <rcc rId="89588" sId="34">
    <oc r="G2267" t="inlineStr">
      <is>
        <t>1996-01-01 00:00:00.000</t>
      </is>
    </oc>
    <nc r="G2267"/>
  </rcc>
  <rcc rId="89589" sId="34">
    <oc r="H2267" t="inlineStr">
      <is>
        <t>NULL</t>
      </is>
    </oc>
    <nc r="H2267"/>
  </rcc>
  <rcc rId="89590" sId="34">
    <oc r="I2267" t="inlineStr">
      <is>
        <t>1900-01-01 00:00:00.000</t>
      </is>
    </oc>
    <nc r="I2267"/>
  </rcc>
  <rcc rId="89591" sId="34">
    <oc r="J2267" t="inlineStr">
      <is>
        <t>NULL</t>
      </is>
    </oc>
    <nc r="J2267"/>
  </rcc>
  <rcc rId="89592" sId="34">
    <oc r="A2268" t="inlineStr">
      <is>
        <t>28.41.22.110</t>
      </is>
    </oc>
    <nc r="A2268"/>
  </rcc>
  <rcc rId="89593" sId="34">
    <oc r="B2268" t="inlineStr">
      <is>
        <t>Станки сверлильные металлорежущие</t>
      </is>
    </oc>
    <nc r="B2268"/>
  </rcc>
  <rcc rId="89594" sId="34">
    <oc r="C2268" t="inlineStr">
      <is>
        <t>2014-02-01 00:00:00.000</t>
      </is>
    </oc>
    <nc r="C2268"/>
  </rcc>
  <rcc rId="89595" sId="34">
    <oc r="D2268" t="inlineStr">
      <is>
        <t>NULL</t>
      </is>
    </oc>
    <nc r="D2268"/>
  </rcc>
  <rcc rId="89596" sId="34" numFmtId="30">
    <oc r="E2268">
      <v>384</v>
    </oc>
    <nc r="E2268"/>
  </rcc>
  <rcc rId="89597" sId="34">
    <oc r="F2268" t="inlineStr">
      <is>
        <t>Тысяча рублей</t>
      </is>
    </oc>
    <nc r="F2268"/>
  </rcc>
  <rcc rId="89598" sId="34">
    <oc r="G2268" t="inlineStr">
      <is>
        <t>1996-01-01 00:00:00.000</t>
      </is>
    </oc>
    <nc r="G2268"/>
  </rcc>
  <rcc rId="89599" sId="34">
    <oc r="H2268" t="inlineStr">
      <is>
        <t>NULL</t>
      </is>
    </oc>
    <nc r="H2268"/>
  </rcc>
  <rcc rId="89600" sId="34">
    <oc r="I2268" t="inlineStr">
      <is>
        <t>2019-11-27 00:00:00.000</t>
      </is>
    </oc>
    <nc r="I2268"/>
  </rcc>
  <rcc rId="89601" sId="34">
    <oc r="J2268" t="inlineStr">
      <is>
        <t>NULL</t>
      </is>
    </oc>
    <nc r="J2268"/>
  </rcc>
  <rcc rId="89602" sId="34">
    <oc r="A2269" t="inlineStr">
      <is>
        <t>28.41.22.110</t>
      </is>
    </oc>
    <nc r="A2269"/>
  </rcc>
  <rcc rId="89603" sId="34">
    <oc r="B2269" t="inlineStr">
      <is>
        <t>Станки сверлильные металлорежущие</t>
      </is>
    </oc>
    <nc r="B2269"/>
  </rcc>
  <rcc rId="89604" sId="34">
    <oc r="C2269" t="inlineStr">
      <is>
        <t>2014-02-01 00:00:00.000</t>
      </is>
    </oc>
    <nc r="C2269"/>
  </rcc>
  <rcc rId="89605" sId="34">
    <oc r="D2269" t="inlineStr">
      <is>
        <t>NULL</t>
      </is>
    </oc>
    <nc r="D2269"/>
  </rcc>
  <rcc rId="89606" sId="34" numFmtId="30">
    <oc r="E2269">
      <v>796</v>
    </oc>
    <nc r="E2269"/>
  </rcc>
  <rcc rId="89607" sId="34">
    <oc r="F2269" t="inlineStr">
      <is>
        <t>Штука</t>
      </is>
    </oc>
    <nc r="F2269"/>
  </rcc>
  <rcc rId="89608" sId="34">
    <oc r="G2269" t="inlineStr">
      <is>
        <t>1996-01-01 00:00:00.000</t>
      </is>
    </oc>
    <nc r="G2269"/>
  </rcc>
  <rcc rId="89609" sId="34">
    <oc r="H2269" t="inlineStr">
      <is>
        <t>NULL</t>
      </is>
    </oc>
    <nc r="H2269"/>
  </rcc>
  <rcc rId="89610" sId="34">
    <oc r="I2269" t="inlineStr">
      <is>
        <t>1900-01-01 00:00:00.000</t>
      </is>
    </oc>
    <nc r="I2269"/>
  </rcc>
  <rcc rId="89611" sId="34">
    <oc r="J2269" t="inlineStr">
      <is>
        <t>NULL</t>
      </is>
    </oc>
    <nc r="J2269"/>
  </rcc>
  <rcc rId="89612" sId="34">
    <oc r="A2270" t="inlineStr">
      <is>
        <t>28.41.22.120</t>
      </is>
    </oc>
    <nc r="A2270"/>
  </rcc>
  <rcc rId="89613" sId="34">
    <oc r="B2270" t="inlineStr">
      <is>
        <t>Станки расточные металлорежущие</t>
      </is>
    </oc>
    <nc r="B2270"/>
  </rcc>
  <rcc rId="89614" sId="34">
    <oc r="C2270" t="inlineStr">
      <is>
        <t>2014-02-01 00:00:00.000</t>
      </is>
    </oc>
    <nc r="C2270"/>
  </rcc>
  <rcc rId="89615" sId="34">
    <oc r="D2270" t="inlineStr">
      <is>
        <t>NULL</t>
      </is>
    </oc>
    <nc r="D2270"/>
  </rcc>
  <rcc rId="89616" sId="34" numFmtId="30">
    <oc r="E2270">
      <v>384</v>
    </oc>
    <nc r="E2270"/>
  </rcc>
  <rcc rId="89617" sId="34">
    <oc r="F2270" t="inlineStr">
      <is>
        <t>Тысяча рублей</t>
      </is>
    </oc>
    <nc r="F2270"/>
  </rcc>
  <rcc rId="89618" sId="34">
    <oc r="G2270" t="inlineStr">
      <is>
        <t>1996-01-01 00:00:00.000</t>
      </is>
    </oc>
    <nc r="G2270"/>
  </rcc>
  <rcc rId="89619" sId="34">
    <oc r="H2270" t="inlineStr">
      <is>
        <t>NULL</t>
      </is>
    </oc>
    <nc r="H2270"/>
  </rcc>
  <rcc rId="89620" sId="34">
    <oc r="I2270" t="inlineStr">
      <is>
        <t>2019-11-27 00:00:00.000</t>
      </is>
    </oc>
    <nc r="I2270"/>
  </rcc>
  <rcc rId="89621" sId="34">
    <oc r="J2270" t="inlineStr">
      <is>
        <t>NULL</t>
      </is>
    </oc>
    <nc r="J2270"/>
  </rcc>
  <rcc rId="89622" sId="34">
    <oc r="A2271" t="inlineStr">
      <is>
        <t>28.41.22.120</t>
      </is>
    </oc>
    <nc r="A2271"/>
  </rcc>
  <rcc rId="89623" sId="34">
    <oc r="B2271" t="inlineStr">
      <is>
        <t>Станки расточные металлорежущие</t>
      </is>
    </oc>
    <nc r="B2271"/>
  </rcc>
  <rcc rId="89624" sId="34">
    <oc r="C2271" t="inlineStr">
      <is>
        <t>2014-02-01 00:00:00.000</t>
      </is>
    </oc>
    <nc r="C2271"/>
  </rcc>
  <rcc rId="89625" sId="34">
    <oc r="D2271" t="inlineStr">
      <is>
        <t>NULL</t>
      </is>
    </oc>
    <nc r="D2271"/>
  </rcc>
  <rcc rId="89626" sId="34" numFmtId="30">
    <oc r="E2271">
      <v>796</v>
    </oc>
    <nc r="E2271"/>
  </rcc>
  <rcc rId="89627" sId="34">
    <oc r="F2271" t="inlineStr">
      <is>
        <t>Штука</t>
      </is>
    </oc>
    <nc r="F2271"/>
  </rcc>
  <rcc rId="89628" sId="34">
    <oc r="G2271" t="inlineStr">
      <is>
        <t>1996-01-01 00:00:00.000</t>
      </is>
    </oc>
    <nc r="G2271"/>
  </rcc>
  <rcc rId="89629" sId="34">
    <oc r="H2271" t="inlineStr">
      <is>
        <t>NULL</t>
      </is>
    </oc>
    <nc r="H2271"/>
  </rcc>
  <rcc rId="89630" sId="34">
    <oc r="I2271" t="inlineStr">
      <is>
        <t>1900-01-01 00:00:00.000</t>
      </is>
    </oc>
    <nc r="I2271"/>
  </rcc>
  <rcc rId="89631" sId="34">
    <oc r="J2271" t="inlineStr">
      <is>
        <t>NULL</t>
      </is>
    </oc>
    <nc r="J2271"/>
  </rcc>
  <rcc rId="89632" sId="34">
    <oc r="A2272" t="inlineStr">
      <is>
        <t>28.41.22.130</t>
      </is>
    </oc>
    <nc r="A2272"/>
  </rcc>
  <rcc rId="89633" sId="34">
    <oc r="B2272" t="inlineStr">
      <is>
        <t>Станки фрезерные металлорежущие</t>
      </is>
    </oc>
    <nc r="B2272"/>
  </rcc>
  <rcc rId="89634" sId="34">
    <oc r="C2272" t="inlineStr">
      <is>
        <t>2014-02-01 00:00:00.000</t>
      </is>
    </oc>
    <nc r="C2272"/>
  </rcc>
  <rcc rId="89635" sId="34">
    <oc r="D2272" t="inlineStr">
      <is>
        <t>NULL</t>
      </is>
    </oc>
    <nc r="D2272"/>
  </rcc>
  <rcc rId="89636" sId="34" numFmtId="30">
    <oc r="E2272">
      <v>384</v>
    </oc>
    <nc r="E2272"/>
  </rcc>
  <rcc rId="89637" sId="34">
    <oc r="F2272" t="inlineStr">
      <is>
        <t>Тысяча рублей</t>
      </is>
    </oc>
    <nc r="F2272"/>
  </rcc>
  <rcc rId="89638" sId="34">
    <oc r="G2272" t="inlineStr">
      <is>
        <t>1996-01-01 00:00:00.000</t>
      </is>
    </oc>
    <nc r="G2272"/>
  </rcc>
  <rcc rId="89639" sId="34">
    <oc r="H2272" t="inlineStr">
      <is>
        <t>NULL</t>
      </is>
    </oc>
    <nc r="H2272"/>
  </rcc>
  <rcc rId="89640" sId="34">
    <oc r="I2272" t="inlineStr">
      <is>
        <t>2019-11-27 00:00:00.000</t>
      </is>
    </oc>
    <nc r="I2272"/>
  </rcc>
  <rcc rId="89641" sId="34">
    <oc r="J2272" t="inlineStr">
      <is>
        <t>NULL</t>
      </is>
    </oc>
    <nc r="J2272"/>
  </rcc>
  <rcc rId="89642" sId="34">
    <oc r="A2273" t="inlineStr">
      <is>
        <t>28.41.22.130</t>
      </is>
    </oc>
    <nc r="A2273"/>
  </rcc>
  <rcc rId="89643" sId="34">
    <oc r="B2273" t="inlineStr">
      <is>
        <t>Станки фрезерные металлорежущие</t>
      </is>
    </oc>
    <nc r="B2273"/>
  </rcc>
  <rcc rId="89644" sId="34">
    <oc r="C2273" t="inlineStr">
      <is>
        <t>2014-02-01 00:00:00.000</t>
      </is>
    </oc>
    <nc r="C2273"/>
  </rcc>
  <rcc rId="89645" sId="34">
    <oc r="D2273" t="inlineStr">
      <is>
        <t>NULL</t>
      </is>
    </oc>
    <nc r="D2273"/>
  </rcc>
  <rcc rId="89646" sId="34" numFmtId="30">
    <oc r="E2273">
      <v>796</v>
    </oc>
    <nc r="E2273"/>
  </rcc>
  <rcc rId="89647" sId="34">
    <oc r="F2273" t="inlineStr">
      <is>
        <t>Штука</t>
      </is>
    </oc>
    <nc r="F2273"/>
  </rcc>
  <rcc rId="89648" sId="34">
    <oc r="G2273" t="inlineStr">
      <is>
        <t>1996-01-01 00:00:00.000</t>
      </is>
    </oc>
    <nc r="G2273"/>
  </rcc>
  <rcc rId="89649" sId="34">
    <oc r="H2273" t="inlineStr">
      <is>
        <t>NULL</t>
      </is>
    </oc>
    <nc r="H2273"/>
  </rcc>
  <rcc rId="89650" sId="34">
    <oc r="I2273" t="inlineStr">
      <is>
        <t>1900-01-01 00:00:00.000</t>
      </is>
    </oc>
    <nc r="I2273"/>
  </rcc>
  <rcc rId="89651" sId="34">
    <oc r="J2273" t="inlineStr">
      <is>
        <t>NULL</t>
      </is>
    </oc>
    <nc r="J2273"/>
  </rcc>
  <rcc rId="89652" sId="34">
    <oc r="A2274" t="inlineStr">
      <is>
        <t>28.41.22.140</t>
      </is>
    </oc>
    <nc r="A2274"/>
  </rcc>
  <rcc rId="89653" sId="34">
    <oc r="B2274" t="inlineStr">
      <is>
        <t>Станки гайконарезные и резьбонарезные металлорежущие, не включенные в другие группировки</t>
      </is>
    </oc>
    <nc r="B2274"/>
  </rcc>
  <rcc rId="89654" sId="34">
    <oc r="C2274" t="inlineStr">
      <is>
        <t>2014-02-01 00:00:00.000</t>
      </is>
    </oc>
    <nc r="C2274"/>
  </rcc>
  <rcc rId="89655" sId="34">
    <oc r="D2274" t="inlineStr">
      <is>
        <t>NULL</t>
      </is>
    </oc>
    <nc r="D2274"/>
  </rcc>
  <rcc rId="89656" sId="34" numFmtId="30">
    <oc r="E2274">
      <v>384</v>
    </oc>
    <nc r="E2274"/>
  </rcc>
  <rcc rId="89657" sId="34">
    <oc r="F2274" t="inlineStr">
      <is>
        <t>Тысяча рублей</t>
      </is>
    </oc>
    <nc r="F2274"/>
  </rcc>
  <rcc rId="89658" sId="34">
    <oc r="G2274" t="inlineStr">
      <is>
        <t>1996-01-01 00:00:00.000</t>
      </is>
    </oc>
    <nc r="G2274"/>
  </rcc>
  <rcc rId="89659" sId="34">
    <oc r="H2274" t="inlineStr">
      <is>
        <t>NULL</t>
      </is>
    </oc>
    <nc r="H2274"/>
  </rcc>
  <rcc rId="89660" sId="34">
    <oc r="I2274" t="inlineStr">
      <is>
        <t>2019-11-27 00:00:00.000</t>
      </is>
    </oc>
    <nc r="I2274"/>
  </rcc>
  <rcc rId="89661" sId="34">
    <oc r="J2274" t="inlineStr">
      <is>
        <t>NULL</t>
      </is>
    </oc>
    <nc r="J2274"/>
  </rcc>
  <rcc rId="89662" sId="34">
    <oc r="A2275" t="inlineStr">
      <is>
        <t>28.41.22.140</t>
      </is>
    </oc>
    <nc r="A2275"/>
  </rcc>
  <rcc rId="89663" sId="34">
    <oc r="B2275" t="inlineStr">
      <is>
        <t>Станки гайконарезные и резьбонарезные металлорежущие, не включенные в другие группировки</t>
      </is>
    </oc>
    <nc r="B2275"/>
  </rcc>
  <rcc rId="89664" sId="34">
    <oc r="C2275" t="inlineStr">
      <is>
        <t>2014-02-01 00:00:00.000</t>
      </is>
    </oc>
    <nc r="C2275"/>
  </rcc>
  <rcc rId="89665" sId="34">
    <oc r="D2275" t="inlineStr">
      <is>
        <t>NULL</t>
      </is>
    </oc>
    <nc r="D2275"/>
  </rcc>
  <rcc rId="89666" sId="34" numFmtId="30">
    <oc r="E2275">
      <v>796</v>
    </oc>
    <nc r="E2275"/>
  </rcc>
  <rcc rId="89667" sId="34">
    <oc r="F2275" t="inlineStr">
      <is>
        <t>Штука</t>
      </is>
    </oc>
    <nc r="F2275"/>
  </rcc>
  <rcc rId="89668" sId="34">
    <oc r="G2275" t="inlineStr">
      <is>
        <t>1996-01-01 00:00:00.000</t>
      </is>
    </oc>
    <nc r="G2275"/>
  </rcc>
  <rcc rId="89669" sId="34">
    <oc r="H2275" t="inlineStr">
      <is>
        <t>NULL</t>
      </is>
    </oc>
    <nc r="H2275"/>
  </rcc>
  <rcc rId="89670" sId="34">
    <oc r="I2275" t="inlineStr">
      <is>
        <t>1900-01-01 00:00:00.000</t>
      </is>
    </oc>
    <nc r="I2275"/>
  </rcc>
  <rcc rId="89671" sId="34">
    <oc r="J2275" t="inlineStr">
      <is>
        <t>NULL</t>
      </is>
    </oc>
    <nc r="J2275"/>
  </rcc>
  <rcc rId="89672" sId="34">
    <oc r="A2276" t="inlineStr">
      <is>
        <t>28.41.23</t>
      </is>
    </oc>
    <nc r="A2276"/>
  </rcc>
  <rcc rId="89673" sId="34">
    <oc r="B2276" t="inlineStr">
      <is>
        <t>Станки для снятия заусенцев, заточные, шлифовальные или станки для прочей доводки металлов</t>
      </is>
    </oc>
    <nc r="B2276"/>
  </rcc>
  <rcc rId="89674" sId="34">
    <oc r="C2276" t="inlineStr">
      <is>
        <t>2014-02-01 00:00:00.000</t>
      </is>
    </oc>
    <nc r="C2276"/>
  </rcc>
  <rcc rId="89675" sId="34">
    <oc r="D2276" t="inlineStr">
      <is>
        <t>NULL</t>
      </is>
    </oc>
    <nc r="D2276"/>
  </rcc>
  <rcc rId="89676" sId="34" numFmtId="30">
    <oc r="E2276">
      <v>384</v>
    </oc>
    <nc r="E2276"/>
  </rcc>
  <rcc rId="89677" sId="34">
    <oc r="F2276" t="inlineStr">
      <is>
        <t>Тысяча рублей</t>
      </is>
    </oc>
    <nc r="F2276"/>
  </rcc>
  <rcc rId="89678" sId="34">
    <oc r="G2276" t="inlineStr">
      <is>
        <t>1996-01-01 00:00:00.000</t>
      </is>
    </oc>
    <nc r="G2276"/>
  </rcc>
  <rcc rId="89679" sId="34">
    <oc r="H2276" t="inlineStr">
      <is>
        <t>NULL</t>
      </is>
    </oc>
    <nc r="H2276"/>
  </rcc>
  <rcc rId="89680" sId="34">
    <oc r="I2276" t="inlineStr">
      <is>
        <t>2019-11-27 00:00:00.000</t>
      </is>
    </oc>
    <nc r="I2276"/>
  </rcc>
  <rcc rId="89681" sId="34">
    <oc r="J2276" t="inlineStr">
      <is>
        <t>NULL</t>
      </is>
    </oc>
    <nc r="J2276"/>
  </rcc>
  <rcc rId="89682" sId="34">
    <oc r="A2277" t="inlineStr">
      <is>
        <t>28.41.23</t>
      </is>
    </oc>
    <nc r="A2277"/>
  </rcc>
  <rcc rId="89683" sId="34">
    <oc r="B2277" t="inlineStr">
      <is>
        <t>Станки для снятия заусенцев, заточные, шлифовальные или станки для прочей доводки металлов</t>
      </is>
    </oc>
    <nc r="B2277"/>
  </rcc>
  <rcc rId="89684" sId="34">
    <oc r="C2277" t="inlineStr">
      <is>
        <t>2014-02-01 00:00:00.000</t>
      </is>
    </oc>
    <nc r="C2277"/>
  </rcc>
  <rcc rId="89685" sId="34">
    <oc r="D2277" t="inlineStr">
      <is>
        <t>NULL</t>
      </is>
    </oc>
    <nc r="D2277"/>
  </rcc>
  <rcc rId="89686" sId="34" numFmtId="30">
    <oc r="E2277">
      <v>796</v>
    </oc>
    <nc r="E2277"/>
  </rcc>
  <rcc rId="89687" sId="34">
    <oc r="F2277" t="inlineStr">
      <is>
        <t>Штука</t>
      </is>
    </oc>
    <nc r="F2277"/>
  </rcc>
  <rcc rId="89688" sId="34">
    <oc r="G2277" t="inlineStr">
      <is>
        <t>1996-01-01 00:00:00.000</t>
      </is>
    </oc>
    <nc r="G2277"/>
  </rcc>
  <rcc rId="89689" sId="34">
    <oc r="H2277" t="inlineStr">
      <is>
        <t>NULL</t>
      </is>
    </oc>
    <nc r="H2277"/>
  </rcc>
  <rcc rId="89690" sId="34">
    <oc r="I2277" t="inlineStr">
      <is>
        <t>1900-01-01 00:00:00.000</t>
      </is>
    </oc>
    <nc r="I2277"/>
  </rcc>
  <rcc rId="89691" sId="34">
    <oc r="J2277" t="inlineStr">
      <is>
        <t>NULL</t>
      </is>
    </oc>
    <nc r="J2277"/>
  </rcc>
  <rcc rId="89692" sId="34">
    <oc r="A2278" t="inlineStr">
      <is>
        <t>28.41.24</t>
      </is>
    </oc>
    <nc r="A2278"/>
  </rcc>
  <rcc rId="89693" sId="34">
    <oc r="B2278" t="inlineStr">
      <is>
        <t>Станки продольно-строгальные, пильные, отрезные или станки для прочей резки металла</t>
      </is>
    </oc>
    <nc r="B2278"/>
  </rcc>
  <rcc rId="89694" sId="34">
    <oc r="C2278" t="inlineStr">
      <is>
        <t>2014-02-01 00:00:00.000</t>
      </is>
    </oc>
    <nc r="C2278"/>
  </rcc>
  <rcc rId="89695" sId="34">
    <oc r="D2278" t="inlineStr">
      <is>
        <t>NULL</t>
      </is>
    </oc>
    <nc r="D2278"/>
  </rcc>
  <rcc rId="89696" sId="34" numFmtId="30">
    <oc r="E2278">
      <v>384</v>
    </oc>
    <nc r="E2278"/>
  </rcc>
  <rcc rId="89697" sId="34">
    <oc r="F2278" t="inlineStr">
      <is>
        <t>Тысяча рублей</t>
      </is>
    </oc>
    <nc r="F2278"/>
  </rcc>
  <rcc rId="89698" sId="34">
    <oc r="G2278" t="inlineStr">
      <is>
        <t>1996-01-01 00:00:00.000</t>
      </is>
    </oc>
    <nc r="G2278"/>
  </rcc>
  <rcc rId="89699" sId="34">
    <oc r="H2278" t="inlineStr">
      <is>
        <t>NULL</t>
      </is>
    </oc>
    <nc r="H2278"/>
  </rcc>
  <rcc rId="89700" sId="34">
    <oc r="I2278" t="inlineStr">
      <is>
        <t>2019-11-27 00:00:00.000</t>
      </is>
    </oc>
    <nc r="I2278"/>
  </rcc>
  <rcc rId="89701" sId="34">
    <oc r="J2278" t="inlineStr">
      <is>
        <t>NULL</t>
      </is>
    </oc>
    <nc r="J2278"/>
  </rcc>
  <rcc rId="89702" sId="34">
    <oc r="A2279" t="inlineStr">
      <is>
        <t>28.41.24</t>
      </is>
    </oc>
    <nc r="A2279"/>
  </rcc>
  <rcc rId="89703" sId="34">
    <oc r="B2279" t="inlineStr">
      <is>
        <t>Станки продольно-строгальные, пильные, отрезные или станки для прочей резки металла</t>
      </is>
    </oc>
    <nc r="B2279"/>
  </rcc>
  <rcc rId="89704" sId="34">
    <oc r="C2279" t="inlineStr">
      <is>
        <t>2014-02-01 00:00:00.000</t>
      </is>
    </oc>
    <nc r="C2279"/>
  </rcc>
  <rcc rId="89705" sId="34">
    <oc r="D2279" t="inlineStr">
      <is>
        <t>NULL</t>
      </is>
    </oc>
    <nc r="D2279"/>
  </rcc>
  <rcc rId="89706" sId="34" numFmtId="30">
    <oc r="E2279">
      <v>796</v>
    </oc>
    <nc r="E2279"/>
  </rcc>
  <rcc rId="89707" sId="34">
    <oc r="F2279" t="inlineStr">
      <is>
        <t>Штука</t>
      </is>
    </oc>
    <nc r="F2279"/>
  </rcc>
  <rcc rId="89708" sId="34">
    <oc r="G2279" t="inlineStr">
      <is>
        <t>1996-01-01 00:00:00.000</t>
      </is>
    </oc>
    <nc r="G2279"/>
  </rcc>
  <rcc rId="89709" sId="34">
    <oc r="H2279" t="inlineStr">
      <is>
        <t>NULL</t>
      </is>
    </oc>
    <nc r="H2279"/>
  </rcc>
  <rcc rId="89710" sId="34">
    <oc r="I2279" t="inlineStr">
      <is>
        <t>1900-01-01 00:00:00.000</t>
      </is>
    </oc>
    <nc r="I2279"/>
  </rcc>
  <rcc rId="89711" sId="34">
    <oc r="J2279" t="inlineStr">
      <is>
        <t>NULL</t>
      </is>
    </oc>
    <nc r="J2279"/>
  </rcc>
  <rcc rId="89712" sId="34">
    <oc r="A2280" t="inlineStr">
      <is>
        <t>28.41.3</t>
      </is>
    </oc>
    <nc r="A2280"/>
  </rcc>
  <rcc rId="89713" sId="34">
    <oc r="B2280" t="inlineStr">
      <is>
        <t>Станки металлообрабатывающие прочие</t>
      </is>
    </oc>
    <nc r="B2280"/>
  </rcc>
  <rcc rId="89714" sId="34">
    <oc r="C2280" t="inlineStr">
      <is>
        <t>2014-02-01 00:00:00.000</t>
      </is>
    </oc>
    <nc r="C2280"/>
  </rcc>
  <rcc rId="89715" sId="34">
    <oc r="D2280" t="inlineStr">
      <is>
        <t>NULL</t>
      </is>
    </oc>
    <nc r="D2280"/>
  </rcc>
  <rcc rId="89716" sId="34" numFmtId="30">
    <oc r="E2280">
      <v>384</v>
    </oc>
    <nc r="E2280"/>
  </rcc>
  <rcc rId="89717" sId="34">
    <oc r="F2280" t="inlineStr">
      <is>
        <t>Тысяча рублей</t>
      </is>
    </oc>
    <nc r="F2280"/>
  </rcc>
  <rcc rId="89718" sId="34">
    <oc r="G2280" t="inlineStr">
      <is>
        <t>1996-01-01 00:00:00.000</t>
      </is>
    </oc>
    <nc r="G2280"/>
  </rcc>
  <rcc rId="89719" sId="34">
    <oc r="H2280" t="inlineStr">
      <is>
        <t>NULL</t>
      </is>
    </oc>
    <nc r="H2280"/>
  </rcc>
  <rcc rId="89720" sId="34">
    <oc r="I2280" t="inlineStr">
      <is>
        <t>2019-11-27 00:00:00.000</t>
      </is>
    </oc>
    <nc r="I2280"/>
  </rcc>
  <rcc rId="89721" sId="34">
    <oc r="J2280" t="inlineStr">
      <is>
        <t>NULL</t>
      </is>
    </oc>
    <nc r="J2280"/>
  </rcc>
  <rcc rId="89722" sId="34">
    <oc r="A2281" t="inlineStr">
      <is>
        <t>28.41.3</t>
      </is>
    </oc>
    <nc r="A2281"/>
  </rcc>
  <rcc rId="89723" sId="34">
    <oc r="B2281" t="inlineStr">
      <is>
        <t>Станки металлообрабатывающие прочие</t>
      </is>
    </oc>
    <nc r="B2281"/>
  </rcc>
  <rcc rId="89724" sId="34">
    <oc r="C2281" t="inlineStr">
      <is>
        <t>2014-02-01 00:00:00.000</t>
      </is>
    </oc>
    <nc r="C2281"/>
  </rcc>
  <rcc rId="89725" sId="34">
    <oc r="D2281" t="inlineStr">
      <is>
        <t>NULL</t>
      </is>
    </oc>
    <nc r="D2281"/>
  </rcc>
  <rcc rId="89726" sId="34" numFmtId="30">
    <oc r="E2281">
      <v>796</v>
    </oc>
    <nc r="E2281"/>
  </rcc>
  <rcc rId="89727" sId="34">
    <oc r="F2281" t="inlineStr">
      <is>
        <t>Штука</t>
      </is>
    </oc>
    <nc r="F2281"/>
  </rcc>
  <rcc rId="89728" sId="34">
    <oc r="G2281" t="inlineStr">
      <is>
        <t>1996-01-01 00:00:00.000</t>
      </is>
    </oc>
    <nc r="G2281"/>
  </rcc>
  <rcc rId="89729" sId="34">
    <oc r="H2281" t="inlineStr">
      <is>
        <t>NULL</t>
      </is>
    </oc>
    <nc r="H2281"/>
  </rcc>
  <rcc rId="89730" sId="34">
    <oc r="I2281" t="inlineStr">
      <is>
        <t>1900-01-01 00:00:00.000</t>
      </is>
    </oc>
    <nc r="I2281"/>
  </rcc>
  <rcc rId="89731" sId="34">
    <oc r="J2281" t="inlineStr">
      <is>
        <t>NULL</t>
      </is>
    </oc>
    <nc r="J2281"/>
  </rcc>
  <rcc rId="89732" sId="34">
    <oc r="A2282" t="inlineStr">
      <is>
        <t>28.41.31</t>
      </is>
    </oc>
    <nc r="A2282"/>
  </rcc>
  <rcc rId="89733" sId="34">
    <oc r="B2282" t="inlineStr">
      <is>
        <t>Машины гибочные, кромкогибочные и правильные для обработки металлов</t>
      </is>
    </oc>
    <nc r="B2282"/>
  </rcc>
  <rcc rId="89734" sId="34">
    <oc r="C2282" t="inlineStr">
      <is>
        <t>2014-02-01 00:00:00.000</t>
      </is>
    </oc>
    <nc r="C2282"/>
  </rcc>
  <rcc rId="89735" sId="34">
    <oc r="D2282" t="inlineStr">
      <is>
        <t>NULL</t>
      </is>
    </oc>
    <nc r="D2282"/>
  </rcc>
  <rcc rId="89736" sId="34" numFmtId="30">
    <oc r="E2282">
      <v>384</v>
    </oc>
    <nc r="E2282"/>
  </rcc>
  <rcc rId="89737" sId="34">
    <oc r="F2282" t="inlineStr">
      <is>
        <t>Тысяча рублей</t>
      </is>
    </oc>
    <nc r="F2282"/>
  </rcc>
  <rcc rId="89738" sId="34">
    <oc r="G2282" t="inlineStr">
      <is>
        <t>1996-01-01 00:00:00.000</t>
      </is>
    </oc>
    <nc r="G2282"/>
  </rcc>
  <rcc rId="89739" sId="34">
    <oc r="H2282" t="inlineStr">
      <is>
        <t>NULL</t>
      </is>
    </oc>
    <nc r="H2282"/>
  </rcc>
  <rcc rId="89740" sId="34">
    <oc r="I2282" t="inlineStr">
      <is>
        <t>2019-11-27 00:00:00.000</t>
      </is>
    </oc>
    <nc r="I2282"/>
  </rcc>
  <rcc rId="89741" sId="34">
    <oc r="J2282" t="inlineStr">
      <is>
        <t>NULL</t>
      </is>
    </oc>
    <nc r="J2282"/>
  </rcc>
  <rcc rId="89742" sId="34">
    <oc r="A2283" t="inlineStr">
      <is>
        <t>28.41.31</t>
      </is>
    </oc>
    <nc r="A2283"/>
  </rcc>
  <rcc rId="89743" sId="34">
    <oc r="B2283" t="inlineStr">
      <is>
        <t>Машины гибочные, кромкогибочные и правильные для обработки металлов</t>
      </is>
    </oc>
    <nc r="B2283"/>
  </rcc>
  <rcc rId="89744" sId="34">
    <oc r="C2283" t="inlineStr">
      <is>
        <t>2014-02-01 00:00:00.000</t>
      </is>
    </oc>
    <nc r="C2283"/>
  </rcc>
  <rcc rId="89745" sId="34">
    <oc r="D2283" t="inlineStr">
      <is>
        <t>NULL</t>
      </is>
    </oc>
    <nc r="D2283"/>
  </rcc>
  <rcc rId="89746" sId="34" numFmtId="30">
    <oc r="E2283">
      <v>796</v>
    </oc>
    <nc r="E2283"/>
  </rcc>
  <rcc rId="89747" sId="34">
    <oc r="F2283" t="inlineStr">
      <is>
        <t>Штука</t>
      </is>
    </oc>
    <nc r="F2283"/>
  </rcc>
  <rcc rId="89748" sId="34">
    <oc r="G2283" t="inlineStr">
      <is>
        <t>1996-01-01 00:00:00.000</t>
      </is>
    </oc>
    <nc r="G2283"/>
  </rcc>
  <rcc rId="89749" sId="34">
    <oc r="H2283" t="inlineStr">
      <is>
        <t>NULL</t>
      </is>
    </oc>
    <nc r="H2283"/>
  </rcc>
  <rcc rId="89750" sId="34">
    <oc r="I2283" t="inlineStr">
      <is>
        <t>1900-01-01 00:00:00.000</t>
      </is>
    </oc>
    <nc r="I2283"/>
  </rcc>
  <rcc rId="89751" sId="34">
    <oc r="J2283" t="inlineStr">
      <is>
        <t>NULL</t>
      </is>
    </oc>
    <nc r="J2283"/>
  </rcc>
  <rcc rId="89752" sId="34">
    <oc r="A2284" t="inlineStr">
      <is>
        <t>28.41.32</t>
      </is>
    </oc>
    <nc r="A2284"/>
  </rcc>
  <rcc rId="89753" sId="34">
    <oc r="B2284" t="inlineStr">
      <is>
        <t>Ножницы механические, машины пробивные и вырубные для обработки металлов</t>
      </is>
    </oc>
    <nc r="B2284"/>
  </rcc>
  <rcc rId="89754" sId="34">
    <oc r="C2284" t="inlineStr">
      <is>
        <t>2014-02-01 00:00:00.000</t>
      </is>
    </oc>
    <nc r="C2284"/>
  </rcc>
  <rcc rId="89755" sId="34">
    <oc r="D2284" t="inlineStr">
      <is>
        <t>NULL</t>
      </is>
    </oc>
    <nc r="D2284"/>
  </rcc>
  <rcc rId="89756" sId="34" numFmtId="30">
    <oc r="E2284">
      <v>384</v>
    </oc>
    <nc r="E2284"/>
  </rcc>
  <rcc rId="89757" sId="34">
    <oc r="F2284" t="inlineStr">
      <is>
        <t>Тысяча рублей</t>
      </is>
    </oc>
    <nc r="F2284"/>
  </rcc>
  <rcc rId="89758" sId="34">
    <oc r="G2284" t="inlineStr">
      <is>
        <t>1996-01-01 00:00:00.000</t>
      </is>
    </oc>
    <nc r="G2284"/>
  </rcc>
  <rcc rId="89759" sId="34">
    <oc r="H2284" t="inlineStr">
      <is>
        <t>NULL</t>
      </is>
    </oc>
    <nc r="H2284"/>
  </rcc>
  <rcc rId="89760" sId="34">
    <oc r="I2284" t="inlineStr">
      <is>
        <t>2019-11-27 00:00:00.000</t>
      </is>
    </oc>
    <nc r="I2284"/>
  </rcc>
  <rcc rId="89761" sId="34">
    <oc r="J2284" t="inlineStr">
      <is>
        <t>NULL</t>
      </is>
    </oc>
    <nc r="J2284"/>
  </rcc>
  <rcc rId="89762" sId="34">
    <oc r="A2285" t="inlineStr">
      <is>
        <t>28.41.32</t>
      </is>
    </oc>
    <nc r="A2285"/>
  </rcc>
  <rcc rId="89763" sId="34">
    <oc r="B2285" t="inlineStr">
      <is>
        <t>Ножницы механические, машины пробивные и вырубные для обработки металлов</t>
      </is>
    </oc>
    <nc r="B2285"/>
  </rcc>
  <rcc rId="89764" sId="34">
    <oc r="C2285" t="inlineStr">
      <is>
        <t>2014-02-01 00:00:00.000</t>
      </is>
    </oc>
    <nc r="C2285"/>
  </rcc>
  <rcc rId="89765" sId="34">
    <oc r="D2285" t="inlineStr">
      <is>
        <t>NULL</t>
      </is>
    </oc>
    <nc r="D2285"/>
  </rcc>
  <rcc rId="89766" sId="34" numFmtId="30">
    <oc r="E2285">
      <v>796</v>
    </oc>
    <nc r="E2285"/>
  </rcc>
  <rcc rId="89767" sId="34">
    <oc r="F2285" t="inlineStr">
      <is>
        <t>Штука</t>
      </is>
    </oc>
    <nc r="F2285"/>
  </rcc>
  <rcc rId="89768" sId="34">
    <oc r="G2285" t="inlineStr">
      <is>
        <t>1996-01-01 00:00:00.000</t>
      </is>
    </oc>
    <nc r="G2285"/>
  </rcc>
  <rcc rId="89769" sId="34">
    <oc r="H2285" t="inlineStr">
      <is>
        <t>NULL</t>
      </is>
    </oc>
    <nc r="H2285"/>
  </rcc>
  <rcc rId="89770" sId="34">
    <oc r="I2285" t="inlineStr">
      <is>
        <t>1900-01-01 00:00:00.000</t>
      </is>
    </oc>
    <nc r="I2285"/>
  </rcc>
  <rcc rId="89771" sId="34">
    <oc r="J2285" t="inlineStr">
      <is>
        <t>NULL</t>
      </is>
    </oc>
    <nc r="J2285"/>
  </rcc>
  <rcc rId="89772" sId="34">
    <oc r="A2286" t="inlineStr">
      <is>
        <t>28.41.33</t>
      </is>
    </oc>
    <nc r="A2286"/>
  </rcc>
  <rcc rId="89773" sId="34">
    <oc r="B2286" t="inlineStr">
      <is>
        <t>Машины ковочные или штамповочные и молоты; гидравлические прессы и прессы для обработки металлов, не включенные в другие группировки</t>
      </is>
    </oc>
    <nc r="B2286"/>
  </rcc>
  <rcc rId="89774" sId="34">
    <oc r="C2286" t="inlineStr">
      <is>
        <t>2014-02-01 00:00:00.000</t>
      </is>
    </oc>
    <nc r="C2286"/>
  </rcc>
  <rcc rId="89775" sId="34">
    <oc r="D2286" t="inlineStr">
      <is>
        <t>NULL</t>
      </is>
    </oc>
    <nc r="D2286"/>
  </rcc>
  <rcc rId="89776" sId="34" numFmtId="30">
    <oc r="E2286">
      <v>384</v>
    </oc>
    <nc r="E2286"/>
  </rcc>
  <rcc rId="89777" sId="34">
    <oc r="F2286" t="inlineStr">
      <is>
        <t>Тысяча рублей</t>
      </is>
    </oc>
    <nc r="F2286"/>
  </rcc>
  <rcc rId="89778" sId="34">
    <oc r="G2286" t="inlineStr">
      <is>
        <t>1996-01-01 00:00:00.000</t>
      </is>
    </oc>
    <nc r="G2286"/>
  </rcc>
  <rcc rId="89779" sId="34">
    <oc r="H2286" t="inlineStr">
      <is>
        <t>NULL</t>
      </is>
    </oc>
    <nc r="H2286"/>
  </rcc>
  <rcc rId="89780" sId="34">
    <oc r="I2286" t="inlineStr">
      <is>
        <t>2019-11-27 00:00:00.000</t>
      </is>
    </oc>
    <nc r="I2286"/>
  </rcc>
  <rcc rId="89781" sId="34">
    <oc r="J2286" t="inlineStr">
      <is>
        <t>NULL</t>
      </is>
    </oc>
    <nc r="J2286"/>
  </rcc>
  <rcc rId="89782" sId="34">
    <oc r="A2287" t="inlineStr">
      <is>
        <t>28.41.33</t>
      </is>
    </oc>
    <nc r="A2287"/>
  </rcc>
  <rcc rId="89783" sId="34">
    <oc r="B2287" t="inlineStr">
      <is>
        <t>Машины ковочные или штамповочные и молоты; гидравлические прессы и прессы для обработки металлов, не включенные в другие группировки</t>
      </is>
    </oc>
    <nc r="B2287"/>
  </rcc>
  <rcc rId="89784" sId="34">
    <oc r="C2287" t="inlineStr">
      <is>
        <t>2014-02-01 00:00:00.000</t>
      </is>
    </oc>
    <nc r="C2287"/>
  </rcc>
  <rcc rId="89785" sId="34">
    <oc r="D2287" t="inlineStr">
      <is>
        <t>NULL</t>
      </is>
    </oc>
    <nc r="D2287"/>
  </rcc>
  <rcc rId="89786" sId="34" numFmtId="30">
    <oc r="E2287">
      <v>796</v>
    </oc>
    <nc r="E2287"/>
  </rcc>
  <rcc rId="89787" sId="34">
    <oc r="F2287" t="inlineStr">
      <is>
        <t>Штука</t>
      </is>
    </oc>
    <nc r="F2287"/>
  </rcc>
  <rcc rId="89788" sId="34">
    <oc r="G2287" t="inlineStr">
      <is>
        <t>1996-01-01 00:00:00.000</t>
      </is>
    </oc>
    <nc r="G2287"/>
  </rcc>
  <rcc rId="89789" sId="34">
    <oc r="H2287" t="inlineStr">
      <is>
        <t>NULL</t>
      </is>
    </oc>
    <nc r="H2287"/>
  </rcc>
  <rcc rId="89790" sId="34">
    <oc r="I2287" t="inlineStr">
      <is>
        <t>1900-01-01 00:00:00.000</t>
      </is>
    </oc>
    <nc r="I2287"/>
  </rcc>
  <rcc rId="89791" sId="34">
    <oc r="J2287" t="inlineStr">
      <is>
        <t>NULL</t>
      </is>
    </oc>
    <nc r="J2287"/>
  </rcc>
  <rcc rId="89792" sId="34">
    <oc r="A2288" t="inlineStr">
      <is>
        <t>28.41.34</t>
      </is>
    </oc>
    <nc r="A2288"/>
  </rcc>
  <rcc rId="89793" sId="34">
    <oc r="B2288" t="inlineStr">
      <is>
        <t>Станки для обработки металлов, спеченных карбидов металла или металлокерамики без удаления материала, не включенные в другие группировки</t>
      </is>
    </oc>
    <nc r="B2288"/>
  </rcc>
  <rcc rId="89794" sId="34">
    <oc r="C2288" t="inlineStr">
      <is>
        <t>2014-02-01 00:00:00.000</t>
      </is>
    </oc>
    <nc r="C2288"/>
  </rcc>
  <rcc rId="89795" sId="34">
    <oc r="D2288" t="inlineStr">
      <is>
        <t>NULL</t>
      </is>
    </oc>
    <nc r="D2288"/>
  </rcc>
  <rcc rId="89796" sId="34" numFmtId="30">
    <oc r="E2288">
      <v>384</v>
    </oc>
    <nc r="E2288"/>
  </rcc>
  <rcc rId="89797" sId="34">
    <oc r="F2288" t="inlineStr">
      <is>
        <t>Тысяча рублей</t>
      </is>
    </oc>
    <nc r="F2288"/>
  </rcc>
  <rcc rId="89798" sId="34">
    <oc r="G2288" t="inlineStr">
      <is>
        <t>1996-01-01 00:00:00.000</t>
      </is>
    </oc>
    <nc r="G2288"/>
  </rcc>
  <rcc rId="89799" sId="34">
    <oc r="H2288" t="inlineStr">
      <is>
        <t>NULL</t>
      </is>
    </oc>
    <nc r="H2288"/>
  </rcc>
  <rcc rId="89800" sId="34">
    <oc r="I2288" t="inlineStr">
      <is>
        <t>2019-11-27 00:00:00.000</t>
      </is>
    </oc>
    <nc r="I2288"/>
  </rcc>
  <rcc rId="89801" sId="34">
    <oc r="J2288" t="inlineStr">
      <is>
        <t>NULL</t>
      </is>
    </oc>
    <nc r="J2288"/>
  </rcc>
  <rcc rId="89802" sId="34">
    <oc r="A2289" t="inlineStr">
      <is>
        <t>28.41.34</t>
      </is>
    </oc>
    <nc r="A2289"/>
  </rcc>
  <rcc rId="89803" sId="34">
    <oc r="B2289" t="inlineStr">
      <is>
        <t>Станки для обработки металлов, спеченных карбидов металла или металлокерамики без удаления материала, не включенные в другие группировки</t>
      </is>
    </oc>
    <nc r="B2289"/>
  </rcc>
  <rcc rId="89804" sId="34">
    <oc r="C2289" t="inlineStr">
      <is>
        <t>2014-02-01 00:00:00.000</t>
      </is>
    </oc>
    <nc r="C2289"/>
  </rcc>
  <rcc rId="89805" sId="34">
    <oc r="D2289" t="inlineStr">
      <is>
        <t>NULL</t>
      </is>
    </oc>
    <nc r="D2289"/>
  </rcc>
  <rcc rId="89806" sId="34" numFmtId="30">
    <oc r="E2289">
      <v>796</v>
    </oc>
    <nc r="E2289"/>
  </rcc>
  <rcc rId="89807" sId="34">
    <oc r="F2289" t="inlineStr">
      <is>
        <t>Штука</t>
      </is>
    </oc>
    <nc r="F2289"/>
  </rcc>
  <rcc rId="89808" sId="34">
    <oc r="G2289" t="inlineStr">
      <is>
        <t>1996-01-01 00:00:00.000</t>
      </is>
    </oc>
    <nc r="G2289"/>
  </rcc>
  <rcc rId="89809" sId="34">
    <oc r="H2289" t="inlineStr">
      <is>
        <t>NULL</t>
      </is>
    </oc>
    <nc r="H2289"/>
  </rcc>
  <rcc rId="89810" sId="34">
    <oc r="I2289" t="inlineStr">
      <is>
        <t>1900-01-01 00:00:00.000</t>
      </is>
    </oc>
    <nc r="I2289"/>
  </rcc>
  <rcc rId="89811" sId="34">
    <oc r="J2289" t="inlineStr">
      <is>
        <t>NULL</t>
      </is>
    </oc>
    <nc r="J2289"/>
  </rcc>
  <rcc rId="89812" sId="34">
    <oc r="A2290" t="inlineStr">
      <is>
        <t>28.41.34.100</t>
      </is>
    </oc>
    <nc r="A2290"/>
  </rcc>
  <rcc rId="89813" sId="34">
    <oc r="B2290" t="inlineStr">
      <is>
        <t>Аддитивные установки</t>
      </is>
    </oc>
    <nc r="B2290"/>
  </rcc>
  <rcc rId="89814" sId="34">
    <oc r="C2290" t="inlineStr">
      <is>
        <t>2020-03-01 00:00:00.000</t>
      </is>
    </oc>
    <nc r="C2290"/>
  </rcc>
  <rcc rId="89815" sId="34">
    <oc r="D2290" t="inlineStr">
      <is>
        <t>NULL</t>
      </is>
    </oc>
    <nc r="D2290"/>
  </rcc>
  <rcc rId="89816" sId="34" numFmtId="30">
    <oc r="E2290">
      <v>384</v>
    </oc>
    <nc r="E2290"/>
  </rcc>
  <rcc rId="89817" sId="34">
    <oc r="F2290" t="inlineStr">
      <is>
        <t>Тысяча рублей</t>
      </is>
    </oc>
    <nc r="F2290"/>
  </rcc>
  <rcc rId="89818" sId="34">
    <oc r="G2290" t="inlineStr">
      <is>
        <t>1996-01-01 00:00:00.000</t>
      </is>
    </oc>
    <nc r="G2290"/>
  </rcc>
  <rcc rId="89819" sId="34">
    <oc r="H2290" t="inlineStr">
      <is>
        <t>NULL</t>
      </is>
    </oc>
    <nc r="H2290"/>
  </rcc>
  <rcc rId="89820" sId="34">
    <oc r="I2290" t="inlineStr">
      <is>
        <t>2023-01-01 00:00:00.000</t>
      </is>
    </oc>
    <nc r="I2290"/>
  </rcc>
  <rcc rId="89821" sId="34">
    <oc r="J2290" t="inlineStr">
      <is>
        <t>NULL</t>
      </is>
    </oc>
    <nc r="J2290"/>
  </rcc>
  <rcc rId="89822" sId="34">
    <oc r="A2291" t="inlineStr">
      <is>
        <t>28.41.34.110</t>
      </is>
    </oc>
    <nc r="A2291"/>
  </rcc>
  <rcc rId="89823" sId="34">
    <oc r="B2291" t="inlineStr">
      <is>
        <t>Аддитивные установки синтеза на подложке</t>
      </is>
    </oc>
    <nc r="B2291"/>
  </rcc>
  <rcc rId="89824" sId="34">
    <oc r="C2291" t="inlineStr">
      <is>
        <t>2020-03-01 00:00:00.000</t>
      </is>
    </oc>
    <nc r="C2291"/>
  </rcc>
  <rcc rId="89825" sId="34">
    <oc r="D2291" t="inlineStr">
      <is>
        <t>NULL</t>
      </is>
    </oc>
    <nc r="D2291"/>
  </rcc>
  <rcc rId="89826" sId="34" numFmtId="30">
    <oc r="E2291">
      <v>384</v>
    </oc>
    <nc r="E2291"/>
  </rcc>
  <rcc rId="89827" sId="34">
    <oc r="F2291" t="inlineStr">
      <is>
        <t>Тысяча рублей</t>
      </is>
    </oc>
    <nc r="F2291"/>
  </rcc>
  <rcc rId="89828" sId="34">
    <oc r="G2291" t="inlineStr">
      <is>
        <t>1996-01-01 00:00:00.000</t>
      </is>
    </oc>
    <nc r="G2291"/>
  </rcc>
  <rcc rId="89829" sId="34">
    <oc r="H2291" t="inlineStr">
      <is>
        <t>NULL</t>
      </is>
    </oc>
    <nc r="H2291"/>
  </rcc>
  <rcc rId="89830" sId="34">
    <oc r="I2291" t="inlineStr">
      <is>
        <t>2023-01-01 00:00:00.000</t>
      </is>
    </oc>
    <nc r="I2291"/>
  </rcc>
  <rcc rId="89831" sId="34">
    <oc r="J2291" t="inlineStr">
      <is>
        <t>NULL</t>
      </is>
    </oc>
    <nc r="J2291"/>
  </rcc>
  <rcc rId="89832" sId="34">
    <oc r="A2292" t="inlineStr">
      <is>
        <t>28.41.34.120</t>
      </is>
    </oc>
    <nc r="A2292"/>
  </rcc>
  <rcc rId="89833" sId="34">
    <oc r="B2292" t="inlineStr">
      <is>
        <t>Аддитивные установки прямого подвода энергии и материала</t>
      </is>
    </oc>
    <nc r="B2292"/>
  </rcc>
  <rcc rId="89834" sId="34">
    <oc r="C2292" t="inlineStr">
      <is>
        <t>2020-03-01 00:00:00.000</t>
      </is>
    </oc>
    <nc r="C2292"/>
  </rcc>
  <rcc rId="89835" sId="34">
    <oc r="D2292" t="inlineStr">
      <is>
        <t>NULL</t>
      </is>
    </oc>
    <nc r="D2292"/>
  </rcc>
  <rcc rId="89836" sId="34" numFmtId="30">
    <oc r="E2292">
      <v>384</v>
    </oc>
    <nc r="E2292"/>
  </rcc>
  <rcc rId="89837" sId="34">
    <oc r="F2292" t="inlineStr">
      <is>
        <t>Тысяча рублей</t>
      </is>
    </oc>
    <nc r="F2292"/>
  </rcc>
  <rcc rId="89838" sId="34">
    <oc r="G2292" t="inlineStr">
      <is>
        <t>1996-01-01 00:00:00.000</t>
      </is>
    </oc>
    <nc r="G2292"/>
  </rcc>
  <rcc rId="89839" sId="34">
    <oc r="H2292" t="inlineStr">
      <is>
        <t>NULL</t>
      </is>
    </oc>
    <nc r="H2292"/>
  </rcc>
  <rcc rId="89840" sId="34">
    <oc r="I2292" t="inlineStr">
      <is>
        <t>2023-01-01 00:00:00.000</t>
      </is>
    </oc>
    <nc r="I2292"/>
  </rcc>
  <rcc rId="89841" sId="34">
    <oc r="J2292" t="inlineStr">
      <is>
        <t>NULL</t>
      </is>
    </oc>
    <nc r="J2292"/>
  </rcc>
  <rcc rId="89842" sId="34">
    <oc r="A2293" t="inlineStr">
      <is>
        <t>28.41.34.190</t>
      </is>
    </oc>
    <nc r="A2293"/>
  </rcc>
  <rcc rId="89843" sId="34">
    <oc r="B2293" t="inlineStr">
      <is>
        <t>Аддитивные установки прочие</t>
      </is>
    </oc>
    <nc r="B2293"/>
  </rcc>
  <rcc rId="89844" sId="34">
    <oc r="C2293" t="inlineStr">
      <is>
        <t>2020-03-01 00:00:00.000</t>
      </is>
    </oc>
    <nc r="C2293"/>
  </rcc>
  <rcc rId="89845" sId="34">
    <oc r="D2293" t="inlineStr">
      <is>
        <t>NULL</t>
      </is>
    </oc>
    <nc r="D2293"/>
  </rcc>
  <rcc rId="89846" sId="34" numFmtId="30">
    <oc r="E2293">
      <v>384</v>
    </oc>
    <nc r="E2293"/>
  </rcc>
  <rcc rId="89847" sId="34">
    <oc r="F2293" t="inlineStr">
      <is>
        <t>Тысяча рублей</t>
      </is>
    </oc>
    <nc r="F2293"/>
  </rcc>
  <rcc rId="89848" sId="34">
    <oc r="G2293" t="inlineStr">
      <is>
        <t>1996-01-01 00:00:00.000</t>
      </is>
    </oc>
    <nc r="G2293"/>
  </rcc>
  <rcc rId="89849" sId="34">
    <oc r="H2293" t="inlineStr">
      <is>
        <t>NULL</t>
      </is>
    </oc>
    <nc r="H2293"/>
  </rcc>
  <rcc rId="89850" sId="34">
    <oc r="I2293" t="inlineStr">
      <is>
        <t>2023-01-01 00:00:00.000</t>
      </is>
    </oc>
    <nc r="I2293"/>
  </rcc>
  <rcc rId="89851" sId="34">
    <oc r="J2293" t="inlineStr">
      <is>
        <t>NULL</t>
      </is>
    </oc>
    <nc r="J2293"/>
  </rcc>
  <rcc rId="89852" sId="34">
    <oc r="A2294" t="inlineStr">
      <is>
        <t>28.49.12.110</t>
      </is>
    </oc>
    <nc r="A2294"/>
  </rcc>
  <rcc rId="89853" sId="34">
    <oc r="B2294" t="inlineStr">
      <is>
        <t>Станки деревообрабатывающие</t>
      </is>
    </oc>
    <nc r="B2294"/>
  </rcc>
  <rcc rId="89854" sId="34">
    <oc r="C2294" t="inlineStr">
      <is>
        <t>2014-02-01 00:00:00.000</t>
      </is>
    </oc>
    <nc r="C2294"/>
  </rcc>
  <rcc rId="89855" sId="34">
    <oc r="D2294" t="inlineStr">
      <is>
        <t>NULL</t>
      </is>
    </oc>
    <nc r="D2294"/>
  </rcc>
  <rcc rId="89856" sId="34" numFmtId="30">
    <oc r="E2294">
      <v>384</v>
    </oc>
    <nc r="E2294"/>
  </rcc>
  <rcc rId="89857" sId="34">
    <oc r="F2294" t="inlineStr">
      <is>
        <t>Тысяча рублей</t>
      </is>
    </oc>
    <nc r="F2294"/>
  </rcc>
  <rcc rId="89858" sId="34">
    <oc r="G2294" t="inlineStr">
      <is>
        <t>1996-01-01 00:00:00.000</t>
      </is>
    </oc>
    <nc r="G2294"/>
  </rcc>
  <rcc rId="89859" sId="34">
    <oc r="H2294" t="inlineStr">
      <is>
        <t>NULL</t>
      </is>
    </oc>
    <nc r="H2294"/>
  </rcc>
  <rcc rId="89860" sId="34">
    <oc r="I2294" t="inlineStr">
      <is>
        <t>2019-11-27 00:00:00.000</t>
      </is>
    </oc>
    <nc r="I2294"/>
  </rcc>
  <rcc rId="89861" sId="34">
    <oc r="J2294" t="inlineStr">
      <is>
        <t>NULL</t>
      </is>
    </oc>
    <nc r="J2294"/>
  </rcc>
  <rcc rId="89862" sId="34">
    <oc r="A2295" t="inlineStr">
      <is>
        <t>28.49.12.110</t>
      </is>
    </oc>
    <nc r="A2295"/>
  </rcc>
  <rcc rId="89863" sId="34">
    <oc r="B2295" t="inlineStr">
      <is>
        <t>Станки деревообрабатывающие</t>
      </is>
    </oc>
    <nc r="B2295"/>
  </rcc>
  <rcc rId="89864" sId="34">
    <oc r="C2295" t="inlineStr">
      <is>
        <t>2014-02-01 00:00:00.000</t>
      </is>
    </oc>
    <nc r="C2295"/>
  </rcc>
  <rcc rId="89865" sId="34">
    <oc r="D2295" t="inlineStr">
      <is>
        <t>NULL</t>
      </is>
    </oc>
    <nc r="D2295"/>
  </rcc>
  <rcc rId="89866" sId="34" numFmtId="30">
    <oc r="E2295">
      <v>796</v>
    </oc>
    <nc r="E2295"/>
  </rcc>
  <rcc rId="89867" sId="34">
    <oc r="F2295" t="inlineStr">
      <is>
        <t>Штука</t>
      </is>
    </oc>
    <nc r="F2295"/>
  </rcc>
  <rcc rId="89868" sId="34">
    <oc r="G2295" t="inlineStr">
      <is>
        <t>1996-01-01 00:00:00.000</t>
      </is>
    </oc>
    <nc r="G2295"/>
  </rcc>
  <rcc rId="89869" sId="34">
    <oc r="H2295" t="inlineStr">
      <is>
        <t>NULL</t>
      </is>
    </oc>
    <nc r="H2295"/>
  </rcc>
  <rcc rId="89870" sId="34">
    <oc r="I2295" t="inlineStr">
      <is>
        <t>1900-01-01 00:00:00.000</t>
      </is>
    </oc>
    <nc r="I2295"/>
  </rcc>
  <rcc rId="89871" sId="34">
    <oc r="J2295" t="inlineStr">
      <is>
        <t>NULL</t>
      </is>
    </oc>
    <nc r="J2295"/>
  </rcc>
  <rcc rId="89872" sId="34">
    <oc r="A2296" t="inlineStr">
      <is>
        <t>28.49.12.111</t>
      </is>
    </oc>
    <nc r="A2296"/>
  </rcc>
  <rcc rId="89873" sId="34">
    <oc r="B2296" t="inlineStr">
      <is>
        <t>Станки деревообрабатывающие круглопильные, ленточнопильные и лобзиковые</t>
      </is>
    </oc>
    <nc r="B2296"/>
  </rcc>
  <rcc rId="89874" sId="34">
    <oc r="C2296" t="inlineStr">
      <is>
        <t>2014-02-01 00:00:00.000</t>
      </is>
    </oc>
    <nc r="C2296"/>
  </rcc>
  <rcc rId="89875" sId="34">
    <oc r="D2296" t="inlineStr">
      <is>
        <t>NULL</t>
      </is>
    </oc>
    <nc r="D2296"/>
  </rcc>
  <rcc rId="89876" sId="34" numFmtId="30">
    <oc r="E2296">
      <v>796</v>
    </oc>
    <nc r="E2296"/>
  </rcc>
  <rcc rId="89877" sId="34">
    <oc r="F2296" t="inlineStr">
      <is>
        <t>Штука</t>
      </is>
    </oc>
    <nc r="F2296"/>
  </rcc>
  <rcc rId="89878" sId="34">
    <oc r="G2296" t="inlineStr">
      <is>
        <t>1996-01-01 00:00:00.000</t>
      </is>
    </oc>
    <nc r="G2296"/>
  </rcc>
  <rcc rId="89879" sId="34">
    <oc r="H2296" t="inlineStr">
      <is>
        <t>NULL</t>
      </is>
    </oc>
    <nc r="H2296"/>
  </rcc>
  <rcc rId="89880" sId="34">
    <oc r="I2296" t="inlineStr">
      <is>
        <t>1900-01-01 00:00:00.000</t>
      </is>
    </oc>
    <nc r="I2296"/>
  </rcc>
  <rcc rId="89881" sId="34">
    <oc r="J2296" t="inlineStr">
      <is>
        <t>NULL</t>
      </is>
    </oc>
    <nc r="J2296"/>
  </rcc>
  <rcc rId="89882" sId="34">
    <oc r="A2297" t="inlineStr">
      <is>
        <t>28.49.12.112</t>
      </is>
    </oc>
    <nc r="A2297"/>
  </rcc>
  <rcc rId="89883" sId="34">
    <oc r="B2297" t="inlineStr">
      <is>
        <t>Станки деревообрабатывающие строгальные</t>
      </is>
    </oc>
    <nc r="B2297"/>
  </rcc>
  <rcc rId="89884" sId="34">
    <oc r="C2297" t="inlineStr">
      <is>
        <t>2014-02-01 00:00:00.000</t>
      </is>
    </oc>
    <nc r="C2297"/>
  </rcc>
  <rcc rId="89885" sId="34">
    <oc r="D2297" t="inlineStr">
      <is>
        <t>NULL</t>
      </is>
    </oc>
    <nc r="D2297"/>
  </rcc>
  <rcc rId="89886" sId="34" numFmtId="30">
    <oc r="E2297">
      <v>796</v>
    </oc>
    <nc r="E2297"/>
  </rcc>
  <rcc rId="89887" sId="34">
    <oc r="F2297" t="inlineStr">
      <is>
        <t>Штука</t>
      </is>
    </oc>
    <nc r="F2297"/>
  </rcc>
  <rcc rId="89888" sId="34">
    <oc r="G2297" t="inlineStr">
      <is>
        <t>1996-01-01 00:00:00.000</t>
      </is>
    </oc>
    <nc r="G2297"/>
  </rcc>
  <rcc rId="89889" sId="34">
    <oc r="H2297" t="inlineStr">
      <is>
        <t>NULL</t>
      </is>
    </oc>
    <nc r="H2297"/>
  </rcc>
  <rcc rId="89890" sId="34">
    <oc r="I2297" t="inlineStr">
      <is>
        <t>1900-01-01 00:00:00.000</t>
      </is>
    </oc>
    <nc r="I2297"/>
  </rcc>
  <rcc rId="89891" sId="34">
    <oc r="J2297" t="inlineStr">
      <is>
        <t>NULL</t>
      </is>
    </oc>
    <nc r="J2297"/>
  </rcc>
  <rcc rId="89892" sId="34">
    <oc r="A2298" t="inlineStr">
      <is>
        <t>28.49.12.113</t>
      </is>
    </oc>
    <nc r="A2298"/>
  </rcc>
  <rcc rId="89893" sId="34">
    <oc r="B2298" t="inlineStr">
      <is>
        <t>Станки деревообрабатывающие фрезерные, шипорезные, шлифовальные и полировальные</t>
      </is>
    </oc>
    <nc r="B2298"/>
  </rcc>
  <rcc rId="89894" sId="34">
    <oc r="C2298" t="inlineStr">
      <is>
        <t>2014-02-01 00:00:00.000</t>
      </is>
    </oc>
    <nc r="C2298"/>
  </rcc>
  <rcc rId="89895" sId="34">
    <oc r="D2298" t="inlineStr">
      <is>
        <t>NULL</t>
      </is>
    </oc>
    <nc r="D2298"/>
  </rcc>
  <rcc rId="89896" sId="34" numFmtId="30">
    <oc r="E2298">
      <v>796</v>
    </oc>
    <nc r="E2298"/>
  </rcc>
  <rcc rId="89897" sId="34">
    <oc r="F2298" t="inlineStr">
      <is>
        <t>Штука</t>
      </is>
    </oc>
    <nc r="F2298"/>
  </rcc>
  <rcc rId="89898" sId="34">
    <oc r="G2298" t="inlineStr">
      <is>
        <t>1996-01-01 00:00:00.000</t>
      </is>
    </oc>
    <nc r="G2298"/>
  </rcc>
  <rcc rId="89899" sId="34">
    <oc r="H2298" t="inlineStr">
      <is>
        <t>NULL</t>
      </is>
    </oc>
    <nc r="H2298"/>
  </rcc>
  <rcc rId="89900" sId="34">
    <oc r="I2298" t="inlineStr">
      <is>
        <t>1900-01-01 00:00:00.000</t>
      </is>
    </oc>
    <nc r="I2298"/>
  </rcc>
  <rcc rId="89901" sId="34">
    <oc r="J2298" t="inlineStr">
      <is>
        <t>NULL</t>
      </is>
    </oc>
    <nc r="J2298"/>
  </rcc>
  <rcc rId="89902" sId="34">
    <oc r="A2299" t="inlineStr">
      <is>
        <t>28.49.12.114</t>
      </is>
    </oc>
    <nc r="A2299"/>
  </rcc>
  <rcc rId="89903" sId="34">
    <oc r="B2299" t="inlineStr">
      <is>
        <t>Станки деревообрабатывающие сверлильные, пазовальные и долбежные</t>
      </is>
    </oc>
    <nc r="B2299"/>
  </rcc>
  <rcc rId="89904" sId="34">
    <oc r="C2299" t="inlineStr">
      <is>
        <t>2014-02-01 00:00:00.000</t>
      </is>
    </oc>
    <nc r="C2299"/>
  </rcc>
  <rcc rId="89905" sId="34">
    <oc r="D2299" t="inlineStr">
      <is>
        <t>NULL</t>
      </is>
    </oc>
    <nc r="D2299"/>
  </rcc>
  <rcc rId="89906" sId="34" numFmtId="30">
    <oc r="E2299">
      <v>796</v>
    </oc>
    <nc r="E2299"/>
  </rcc>
  <rcc rId="89907" sId="34">
    <oc r="F2299" t="inlineStr">
      <is>
        <t>Штука</t>
      </is>
    </oc>
    <nc r="F2299"/>
  </rcc>
  <rcc rId="89908" sId="34">
    <oc r="G2299" t="inlineStr">
      <is>
        <t>1996-01-01 00:00:00.000</t>
      </is>
    </oc>
    <nc r="G2299"/>
  </rcc>
  <rcc rId="89909" sId="34">
    <oc r="H2299" t="inlineStr">
      <is>
        <t>NULL</t>
      </is>
    </oc>
    <nc r="H2299"/>
  </rcc>
  <rcc rId="89910" sId="34">
    <oc r="I2299" t="inlineStr">
      <is>
        <t>1900-01-01 00:00:00.000</t>
      </is>
    </oc>
    <nc r="I2299"/>
  </rcc>
  <rcc rId="89911" sId="34">
    <oc r="J2299" t="inlineStr">
      <is>
        <t>NULL</t>
      </is>
    </oc>
    <nc r="J2299"/>
  </rcc>
  <rcc rId="89912" sId="34">
    <oc r="A2300" t="inlineStr">
      <is>
        <t>28.49.12.115</t>
      </is>
    </oc>
    <nc r="A2300"/>
  </rcc>
  <rcc rId="89913" sId="34">
    <oc r="B2300" t="inlineStr">
      <is>
        <t>Станки деревообрабатывающие универсальные и комбинированные и бытовые</t>
      </is>
    </oc>
    <nc r="B2300"/>
  </rcc>
  <rcc rId="89914" sId="34">
    <oc r="C2300" t="inlineStr">
      <is>
        <t>2014-02-01 00:00:00.000</t>
      </is>
    </oc>
    <nc r="C2300"/>
  </rcc>
  <rcc rId="89915" sId="34">
    <oc r="D2300" t="inlineStr">
      <is>
        <t>NULL</t>
      </is>
    </oc>
    <nc r="D2300"/>
  </rcc>
  <rcc rId="89916" sId="34" numFmtId="30">
    <oc r="E2300">
      <v>796</v>
    </oc>
    <nc r="E2300"/>
  </rcc>
  <rcc rId="89917" sId="34">
    <oc r="F2300" t="inlineStr">
      <is>
        <t>Штука</t>
      </is>
    </oc>
    <nc r="F2300"/>
  </rcc>
  <rcc rId="89918" sId="34">
    <oc r="G2300" t="inlineStr">
      <is>
        <t>1996-01-01 00:00:00.000</t>
      </is>
    </oc>
    <nc r="G2300"/>
  </rcc>
  <rcc rId="89919" sId="34">
    <oc r="H2300" t="inlineStr">
      <is>
        <t>NULL</t>
      </is>
    </oc>
    <nc r="H2300"/>
  </rcc>
  <rcc rId="89920" sId="34">
    <oc r="I2300" t="inlineStr">
      <is>
        <t>1900-01-01 00:00:00.000</t>
      </is>
    </oc>
    <nc r="I2300"/>
  </rcc>
  <rcc rId="89921" sId="34">
    <oc r="J2300" t="inlineStr">
      <is>
        <t>NULL</t>
      </is>
    </oc>
    <nc r="J2300"/>
  </rcc>
  <rcc rId="89922" sId="34">
    <oc r="A2301" t="inlineStr">
      <is>
        <t>28.49.12.116</t>
      </is>
    </oc>
    <nc r="A2301"/>
  </rcc>
  <rcc rId="89923" sId="34">
    <oc r="B2301" t="inlineStr">
      <is>
        <t>Станки деревообрабатывающие специализированные</t>
      </is>
    </oc>
    <nc r="B2301"/>
  </rcc>
  <rcc rId="89924" sId="34">
    <oc r="C2301" t="inlineStr">
      <is>
        <t>2014-02-01 00:00:00.000</t>
      </is>
    </oc>
    <nc r="C2301"/>
  </rcc>
  <rcc rId="89925" sId="34">
    <oc r="D2301" t="inlineStr">
      <is>
        <t>NULL</t>
      </is>
    </oc>
    <nc r="D2301"/>
  </rcc>
  <rcc rId="89926" sId="34" numFmtId="30">
    <oc r="E2301">
      <v>796</v>
    </oc>
    <nc r="E2301"/>
  </rcc>
  <rcc rId="89927" sId="34">
    <oc r="F2301" t="inlineStr">
      <is>
        <t>Штука</t>
      </is>
    </oc>
    <nc r="F2301"/>
  </rcc>
  <rcc rId="89928" sId="34">
    <oc r="G2301" t="inlineStr">
      <is>
        <t>1996-01-01 00:00:00.000</t>
      </is>
    </oc>
    <nc r="G2301"/>
  </rcc>
  <rcc rId="89929" sId="34">
    <oc r="H2301" t="inlineStr">
      <is>
        <t>NULL</t>
      </is>
    </oc>
    <nc r="H2301"/>
  </rcc>
  <rcc rId="89930" sId="34">
    <oc r="I2301" t="inlineStr">
      <is>
        <t>1900-01-01 00:00:00.000</t>
      </is>
    </oc>
    <nc r="I2301"/>
  </rcc>
  <rcc rId="89931" sId="34">
    <oc r="J2301" t="inlineStr">
      <is>
        <t>NULL</t>
      </is>
    </oc>
    <nc r="J2301"/>
  </rcc>
  <rcc rId="89932" sId="34">
    <oc r="A2302" t="inlineStr">
      <is>
        <t>28.49.12.119</t>
      </is>
    </oc>
    <nc r="A2302"/>
  </rcc>
  <rcc rId="89933" sId="34">
    <oc r="B2302" t="inlineStr">
      <is>
        <t>Станки деревообрабатывающие прочие</t>
      </is>
    </oc>
    <nc r="B2302"/>
  </rcc>
  <rcc rId="89934" sId="34">
    <oc r="C2302" t="inlineStr">
      <is>
        <t>2014-02-01 00:00:00.000</t>
      </is>
    </oc>
    <nc r="C2302"/>
  </rcc>
  <rcc rId="89935" sId="34">
    <oc r="D2302" t="inlineStr">
      <is>
        <t>NULL</t>
      </is>
    </oc>
    <nc r="D2302"/>
  </rcc>
  <rcc rId="89936" sId="34" numFmtId="30">
    <oc r="E2302">
      <v>796</v>
    </oc>
    <nc r="E2302"/>
  </rcc>
  <rcc rId="89937" sId="34">
    <oc r="F2302" t="inlineStr">
      <is>
        <t>Штука</t>
      </is>
    </oc>
    <nc r="F2302"/>
  </rcc>
  <rcc rId="89938" sId="34">
    <oc r="G2302" t="inlineStr">
      <is>
        <t>1996-01-01 00:00:00.000</t>
      </is>
    </oc>
    <nc r="G2302"/>
  </rcc>
  <rcc rId="89939" sId="34">
    <oc r="H2302" t="inlineStr">
      <is>
        <t>NULL</t>
      </is>
    </oc>
    <nc r="H2302"/>
  </rcc>
  <rcc rId="89940" sId="34">
    <oc r="I2302" t="inlineStr">
      <is>
        <t>1900-01-01 00:00:00.000</t>
      </is>
    </oc>
    <nc r="I2302"/>
  </rcc>
  <rcc rId="89941" sId="34">
    <oc r="J2302" t="inlineStr">
      <is>
        <t>NULL</t>
      </is>
    </oc>
    <nc r="J2302"/>
  </rcc>
  <rcc rId="89942" sId="34">
    <oc r="A2303" t="inlineStr">
      <is>
        <t>28.49.12.120</t>
      </is>
    </oc>
    <nc r="A2303"/>
  </rcc>
  <rcc rId="89943" sId="34">
    <oc r="B2303" t="inlineStr">
      <is>
        <t>Станки для обработки пробки, кости, твердой резины, твердых пластмасс или аналогичных твердых материалов</t>
      </is>
    </oc>
    <nc r="B2303"/>
  </rcc>
  <rcc rId="89944" sId="34">
    <oc r="C2303" t="inlineStr">
      <is>
        <t>2014-02-01 00:00:00.000</t>
      </is>
    </oc>
    <nc r="C2303"/>
  </rcc>
  <rcc rId="89945" sId="34">
    <oc r="D2303" t="inlineStr">
      <is>
        <t>NULL</t>
      </is>
    </oc>
    <nc r="D2303"/>
  </rcc>
  <rcc rId="89946" sId="34" numFmtId="30">
    <oc r="E2303">
      <v>796</v>
    </oc>
    <nc r="E2303"/>
  </rcc>
  <rcc rId="89947" sId="34">
    <oc r="F2303" t="inlineStr">
      <is>
        <t>Штука</t>
      </is>
    </oc>
    <nc r="F2303"/>
  </rcc>
  <rcc rId="89948" sId="34">
    <oc r="G2303" t="inlineStr">
      <is>
        <t>1996-01-01 00:00:00.000</t>
      </is>
    </oc>
    <nc r="G2303"/>
  </rcc>
  <rcc rId="89949" sId="34">
    <oc r="H2303" t="inlineStr">
      <is>
        <t>NULL</t>
      </is>
    </oc>
    <nc r="H2303"/>
  </rcc>
  <rcc rId="89950" sId="34">
    <oc r="I2303" t="inlineStr">
      <is>
        <t>1900-01-01 00:00:00.000</t>
      </is>
    </oc>
    <nc r="I2303"/>
  </rcc>
  <rcc rId="89951" sId="34">
    <oc r="J2303" t="inlineStr">
      <is>
        <t>NULL</t>
      </is>
    </oc>
    <nc r="J2303"/>
  </rcc>
  <rcc rId="89952" sId="34">
    <oc r="A2304" t="inlineStr">
      <is>
        <t>28.49.12.130</t>
      </is>
    </oc>
    <nc r="A2304"/>
  </rcc>
  <rcc rId="89953" sId="34">
    <oc r="B2304" t="inlineStr">
      <is>
        <t>Оборудование для нанесения гальванического покрытия</t>
      </is>
    </oc>
    <nc r="B2304"/>
  </rcc>
  <rcc rId="89954" sId="34">
    <oc r="C2304" t="inlineStr">
      <is>
        <t>2014-02-01 00:00:00.000</t>
      </is>
    </oc>
    <nc r="C2304"/>
  </rcc>
  <rcc rId="89955" sId="34">
    <oc r="D2304" t="inlineStr">
      <is>
        <t>NULL</t>
      </is>
    </oc>
    <nc r="D2304"/>
  </rcc>
  <rcc rId="89956" sId="34" numFmtId="30">
    <oc r="E2304">
      <v>796</v>
    </oc>
    <nc r="E2304"/>
  </rcc>
  <rcc rId="89957" sId="34">
    <oc r="F2304" t="inlineStr">
      <is>
        <t>Штука</t>
      </is>
    </oc>
    <nc r="F2304"/>
  </rcc>
  <rcc rId="89958" sId="34">
    <oc r="G2304" t="inlineStr">
      <is>
        <t>1996-01-01 00:00:00.000</t>
      </is>
    </oc>
    <nc r="G2304"/>
  </rcc>
  <rcc rId="89959" sId="34">
    <oc r="H2304" t="inlineStr">
      <is>
        <t>NULL</t>
      </is>
    </oc>
    <nc r="H2304"/>
  </rcc>
  <rcc rId="89960" sId="34">
    <oc r="I2304" t="inlineStr">
      <is>
        <t>1900-01-01 00:00:00.000</t>
      </is>
    </oc>
    <nc r="I2304"/>
  </rcc>
  <rcc rId="89961" sId="34">
    <oc r="J2304" t="inlineStr">
      <is>
        <t>NULL</t>
      </is>
    </oc>
    <nc r="J2304"/>
  </rcc>
  <rcc rId="89962" sId="34">
    <oc r="A2305" t="inlineStr">
      <is>
        <t>28.91.11.110</t>
      </is>
    </oc>
    <nc r="A2305"/>
  </rcc>
  <rcc rId="89963" sId="34">
    <oc r="B2305" t="inlineStr">
      <is>
        <t>Конвертеры для металлургического производства</t>
      </is>
    </oc>
    <nc r="B2305"/>
  </rcc>
  <rcc rId="89964" sId="34">
    <oc r="C2305" t="inlineStr">
      <is>
        <t>2014-02-01 00:00:00.000</t>
      </is>
    </oc>
    <nc r="C2305"/>
  </rcc>
  <rcc rId="89965" sId="34">
    <oc r="D2305" t="inlineStr">
      <is>
        <t>NULL</t>
      </is>
    </oc>
    <nc r="D2305"/>
  </rcc>
  <rcc rId="89966" sId="34" numFmtId="30">
    <oc r="E2305">
      <v>168</v>
    </oc>
    <nc r="E2305"/>
  </rcc>
  <rcc rId="89967" sId="34">
    <oc r="F2305" t="inlineStr">
      <is>
        <t>Тонна;^метрическая тонна (1000 кг)</t>
      </is>
    </oc>
    <nc r="F2305"/>
  </rcc>
  <rcc rId="89968" sId="34">
    <oc r="G2305" t="inlineStr">
      <is>
        <t>1996-01-01 00:00:00.000</t>
      </is>
    </oc>
    <nc r="G2305"/>
  </rcc>
  <rcc rId="89969" sId="34">
    <oc r="H2305" t="inlineStr">
      <is>
        <t>NULL</t>
      </is>
    </oc>
    <nc r="H2305"/>
  </rcc>
  <rcc rId="89970" sId="34">
    <oc r="I2305" t="inlineStr">
      <is>
        <t>1900-01-01 00:00:00.000</t>
      </is>
    </oc>
    <nc r="I2305"/>
  </rcc>
  <rcc rId="89971" sId="34">
    <oc r="J2305" t="inlineStr">
      <is>
        <t>NULL</t>
      </is>
    </oc>
    <nc r="J2305"/>
  </rcc>
  <rcc rId="89972" sId="34">
    <oc r="A2306" t="inlineStr">
      <is>
        <t>28.91.11.120</t>
      </is>
    </oc>
    <nc r="A2306"/>
  </rcc>
  <rcc rId="89973" sId="34">
    <oc r="B2306" t="inlineStr">
      <is>
        <t>Ковши для металлургического производства</t>
      </is>
    </oc>
    <nc r="B2306"/>
  </rcc>
  <rcc rId="89974" sId="34">
    <oc r="C2306" t="inlineStr">
      <is>
        <t>2014-02-01 00:00:00.000</t>
      </is>
    </oc>
    <nc r="C2306"/>
  </rcc>
  <rcc rId="89975" sId="34">
    <oc r="D2306" t="inlineStr">
      <is>
        <t>NULL</t>
      </is>
    </oc>
    <nc r="D2306"/>
  </rcc>
  <rcc rId="89976" sId="34" numFmtId="30">
    <oc r="E2306">
      <v>168</v>
    </oc>
    <nc r="E2306"/>
  </rcc>
  <rcc rId="89977" sId="34">
    <oc r="F2306" t="inlineStr">
      <is>
        <t>Тонна;^метрическая тонна (1000 кг)</t>
      </is>
    </oc>
    <nc r="F2306"/>
  </rcc>
  <rcc rId="89978" sId="34">
    <oc r="G2306" t="inlineStr">
      <is>
        <t>1996-01-01 00:00:00.000</t>
      </is>
    </oc>
    <nc r="G2306"/>
  </rcc>
  <rcc rId="89979" sId="34">
    <oc r="H2306" t="inlineStr">
      <is>
        <t>NULL</t>
      </is>
    </oc>
    <nc r="H2306"/>
  </rcc>
  <rcc rId="89980" sId="34">
    <oc r="I2306" t="inlineStr">
      <is>
        <t>1900-01-01 00:00:00.000</t>
      </is>
    </oc>
    <nc r="I2306"/>
  </rcc>
  <rcc rId="89981" sId="34">
    <oc r="J2306" t="inlineStr">
      <is>
        <t>NULL</t>
      </is>
    </oc>
    <nc r="J2306"/>
  </rcc>
  <rcc rId="89982" sId="34">
    <oc r="A2307" t="inlineStr">
      <is>
        <t>28.91.11.130</t>
      </is>
    </oc>
    <nc r="A2307"/>
  </rcc>
  <rcc rId="89983" sId="34">
    <oc r="B2307" t="inlineStr">
      <is>
        <t>Изложницы для металлургического производства</t>
      </is>
    </oc>
    <nc r="B2307"/>
  </rcc>
  <rcc rId="89984" sId="34">
    <oc r="C2307" t="inlineStr">
      <is>
        <t>2014-02-01 00:00:00.000</t>
      </is>
    </oc>
    <nc r="C2307"/>
  </rcc>
  <rcc rId="89985" sId="34">
    <oc r="D2307" t="inlineStr">
      <is>
        <t>NULL</t>
      </is>
    </oc>
    <nc r="D2307"/>
  </rcc>
  <rcc rId="89986" sId="34" numFmtId="30">
    <oc r="E2307">
      <v>168</v>
    </oc>
    <nc r="E2307"/>
  </rcc>
  <rcc rId="89987" sId="34">
    <oc r="F2307" t="inlineStr">
      <is>
        <t>Тонна;^метрическая тонна (1000 кг)</t>
      </is>
    </oc>
    <nc r="F2307"/>
  </rcc>
  <rcc rId="89988" sId="34">
    <oc r="G2307" t="inlineStr">
      <is>
        <t>1996-01-01 00:00:00.000</t>
      </is>
    </oc>
    <nc r="G2307"/>
  </rcc>
  <rcc rId="89989" sId="34">
    <oc r="H2307" t="inlineStr">
      <is>
        <t>NULL</t>
      </is>
    </oc>
    <nc r="H2307"/>
  </rcc>
  <rcc rId="89990" sId="34">
    <oc r="I2307" t="inlineStr">
      <is>
        <t>1900-01-01 00:00:00.000</t>
      </is>
    </oc>
    <nc r="I2307"/>
  </rcc>
  <rcc rId="89991" sId="34">
    <oc r="J2307" t="inlineStr">
      <is>
        <t>NULL</t>
      </is>
    </oc>
    <nc r="J2307"/>
  </rcc>
  <rcc rId="89992" sId="34">
    <oc r="A2308" t="inlineStr">
      <is>
        <t>28.91.11.140</t>
      </is>
    </oc>
    <nc r="A2308"/>
  </rcc>
  <rcc rId="89993" sId="34">
    <oc r="B2308" t="inlineStr">
      <is>
        <t>Машины литейные для металлургического производства</t>
      </is>
    </oc>
    <nc r="B2308"/>
  </rcc>
  <rcc rId="89994" sId="34">
    <oc r="C2308" t="inlineStr">
      <is>
        <t>2014-02-01 00:00:00.000</t>
      </is>
    </oc>
    <nc r="C2308"/>
  </rcc>
  <rcc rId="89995" sId="34">
    <oc r="D2308" t="inlineStr">
      <is>
        <t>NULL</t>
      </is>
    </oc>
    <nc r="D2308"/>
  </rcc>
  <rcc rId="89996" sId="34" numFmtId="30">
    <oc r="E2308">
      <v>168</v>
    </oc>
    <nc r="E2308"/>
  </rcc>
  <rcc rId="89997" sId="34">
    <oc r="F2308" t="inlineStr">
      <is>
        <t>Тонна;^метрическая тонна (1000 кг)</t>
      </is>
    </oc>
    <nc r="F2308"/>
  </rcc>
  <rcc rId="89998" sId="34">
    <oc r="G2308" t="inlineStr">
      <is>
        <t>1996-01-01 00:00:00.000</t>
      </is>
    </oc>
    <nc r="G2308"/>
  </rcc>
  <rcc rId="89999" sId="34">
    <oc r="H2308" t="inlineStr">
      <is>
        <t>NULL</t>
      </is>
    </oc>
    <nc r="H2308"/>
  </rcc>
  <rcc rId="90000" sId="34">
    <oc r="I2308" t="inlineStr">
      <is>
        <t>1900-01-01 00:00:00.000</t>
      </is>
    </oc>
    <nc r="I2308"/>
  </rcc>
  <rcc rId="90001" sId="34">
    <oc r="J2308" t="inlineStr">
      <is>
        <t>NULL</t>
      </is>
    </oc>
    <nc r="J2308"/>
  </rcc>
  <rcc rId="90002" sId="34">
    <oc r="A2309" t="inlineStr">
      <is>
        <t>28.91.11.150</t>
      </is>
    </oc>
    <nc r="A2309"/>
  </rcc>
  <rcc rId="90003" sId="34">
    <oc r="B2309" t="inlineStr">
      <is>
        <t>Станы прокатные металлургического производства</t>
      </is>
    </oc>
    <nc r="B2309"/>
  </rcc>
  <rcc rId="90004" sId="34">
    <oc r="C2309" t="inlineStr">
      <is>
        <t>2014-02-01 00:00:00.000</t>
      </is>
    </oc>
    <nc r="C2309"/>
  </rcc>
  <rcc rId="90005" sId="34">
    <oc r="D2309" t="inlineStr">
      <is>
        <t>NULL</t>
      </is>
    </oc>
    <nc r="D2309"/>
  </rcc>
  <rcc rId="90006" sId="34" numFmtId="30">
    <oc r="E2309">
      <v>168</v>
    </oc>
    <nc r="E2309"/>
  </rcc>
  <rcc rId="90007" sId="34">
    <oc r="F2309" t="inlineStr">
      <is>
        <t>Тонна;^метрическая тонна (1000 кг)</t>
      </is>
    </oc>
    <nc r="F2309"/>
  </rcc>
  <rcc rId="90008" sId="34">
    <oc r="G2309" t="inlineStr">
      <is>
        <t>1996-01-01 00:00:00.000</t>
      </is>
    </oc>
    <nc r="G2309"/>
  </rcc>
  <rcc rId="90009" sId="34">
    <oc r="H2309" t="inlineStr">
      <is>
        <t>NULL</t>
      </is>
    </oc>
    <nc r="H2309"/>
  </rcc>
  <rcc rId="90010" sId="34">
    <oc r="I2309" t="inlineStr">
      <is>
        <t>1900-01-01 00:00:00.000</t>
      </is>
    </oc>
    <nc r="I2309"/>
  </rcc>
  <rcc rId="90011" sId="34">
    <oc r="J2309" t="inlineStr">
      <is>
        <t>NULL</t>
      </is>
    </oc>
    <nc r="J2309"/>
  </rcc>
  <rcc rId="90012" sId="34">
    <oc r="A2310" t="inlineStr">
      <is>
        <t>28.92.11</t>
      </is>
    </oc>
    <nc r="A2310"/>
  </rcc>
  <rcc rId="90013" sId="34">
    <oc r="B2310" t="inlineStr">
      <is>
        <t>Подъемники и конвейеры непрерывного действия для подземных работ</t>
      </is>
    </oc>
    <nc r="B2310"/>
  </rcc>
  <rcc rId="90014" sId="34">
    <oc r="C2310" t="inlineStr">
      <is>
        <t>2014-02-01 00:00:00.000</t>
      </is>
    </oc>
    <nc r="C2310"/>
  </rcc>
  <rcc rId="90015" sId="34">
    <oc r="D2310" t="inlineStr">
      <is>
        <t>NULL</t>
      </is>
    </oc>
    <nc r="D2310"/>
  </rcc>
  <rcc rId="90016" sId="34" numFmtId="30">
    <oc r="E2310">
      <v>796</v>
    </oc>
    <nc r="E2310"/>
  </rcc>
  <rcc rId="90017" sId="34">
    <oc r="F2310" t="inlineStr">
      <is>
        <t>Штука</t>
      </is>
    </oc>
    <nc r="F2310"/>
  </rcc>
  <rcc rId="90018" sId="34">
    <oc r="G2310" t="inlineStr">
      <is>
        <t>1996-01-01 00:00:00.000</t>
      </is>
    </oc>
    <nc r="G2310"/>
  </rcc>
  <rcc rId="90019" sId="34">
    <oc r="H2310" t="inlineStr">
      <is>
        <t>NULL</t>
      </is>
    </oc>
    <nc r="H2310"/>
  </rcc>
  <rcc rId="90020" sId="34">
    <oc r="I2310" t="inlineStr">
      <is>
        <t>1900-01-01 00:00:00.000</t>
      </is>
    </oc>
    <nc r="I2310"/>
  </rcc>
  <rcc rId="90021" sId="34">
    <oc r="J2310" t="inlineStr">
      <is>
        <t>NULL</t>
      </is>
    </oc>
    <nc r="J2310"/>
  </rcc>
  <rcc rId="90022" sId="34">
    <oc r="A2311" t="inlineStr">
      <is>
        <t>28.92.12.110</t>
      </is>
    </oc>
    <nc r="A2311"/>
  </rcc>
  <rcc rId="90023" sId="34">
    <oc r="B2311" t="inlineStr">
      <is>
        <t>Машины врубовые (комбайны) для добычи угля и горных пород</t>
      </is>
    </oc>
    <nc r="B2311"/>
  </rcc>
  <rcc rId="90024" sId="34">
    <oc r="C2311" t="inlineStr">
      <is>
        <t>2014-02-01 00:00:00.000</t>
      </is>
    </oc>
    <nc r="C2311"/>
  </rcc>
  <rcc rId="90025" sId="34">
    <oc r="D2311" t="inlineStr">
      <is>
        <t>NULL</t>
      </is>
    </oc>
    <nc r="D2311"/>
  </rcc>
  <rcc rId="90026" sId="34" numFmtId="30">
    <oc r="E2311">
      <v>796</v>
    </oc>
    <nc r="E2311"/>
  </rcc>
  <rcc rId="90027" sId="34">
    <oc r="F2311" t="inlineStr">
      <is>
        <t>Штука</t>
      </is>
    </oc>
    <nc r="F2311"/>
  </rcc>
  <rcc rId="90028" sId="34">
    <oc r="G2311" t="inlineStr">
      <is>
        <t>1996-01-01 00:00:00.000</t>
      </is>
    </oc>
    <nc r="G2311"/>
  </rcc>
  <rcc rId="90029" sId="34">
    <oc r="H2311" t="inlineStr">
      <is>
        <t>NULL</t>
      </is>
    </oc>
    <nc r="H2311"/>
  </rcc>
  <rcc rId="90030" sId="34">
    <oc r="I2311" t="inlineStr">
      <is>
        <t>1900-01-01 00:00:00.000</t>
      </is>
    </oc>
    <nc r="I2311"/>
  </rcc>
  <rcc rId="90031" sId="34">
    <oc r="J2311" t="inlineStr">
      <is>
        <t>NULL</t>
      </is>
    </oc>
    <nc r="J2311"/>
  </rcc>
  <rcc rId="90032" sId="34">
    <oc r="A2312" t="inlineStr">
      <is>
        <t>28.92.12.121</t>
      </is>
    </oc>
    <nc r="A2312"/>
  </rcc>
  <rcc rId="90033" sId="34">
    <oc r="B2312" t="inlineStr">
      <is>
        <t>Комбайны проходческие</t>
      </is>
    </oc>
    <nc r="B2312"/>
  </rcc>
  <rcc rId="90034" sId="34">
    <oc r="C2312" t="inlineStr">
      <is>
        <t>2014-02-01 00:00:00.000</t>
      </is>
    </oc>
    <nc r="C2312"/>
  </rcc>
  <rcc rId="90035" sId="34">
    <oc r="D2312" t="inlineStr">
      <is>
        <t>NULL</t>
      </is>
    </oc>
    <nc r="D2312"/>
  </rcc>
  <rcc rId="90036" sId="34" numFmtId="30">
    <oc r="E2312">
      <v>796</v>
    </oc>
    <nc r="E2312"/>
  </rcc>
  <rcc rId="90037" sId="34">
    <oc r="F2312" t="inlineStr">
      <is>
        <t>Штука</t>
      </is>
    </oc>
    <nc r="F2312"/>
  </rcc>
  <rcc rId="90038" sId="34">
    <oc r="G2312" t="inlineStr">
      <is>
        <t>1996-01-01 00:00:00.000</t>
      </is>
    </oc>
    <nc r="G2312"/>
  </rcc>
  <rcc rId="90039" sId="34">
    <oc r="H2312" t="inlineStr">
      <is>
        <t>NULL</t>
      </is>
    </oc>
    <nc r="H2312"/>
  </rcc>
  <rcc rId="90040" sId="34">
    <oc r="I2312" t="inlineStr">
      <is>
        <t>1900-01-01 00:00:00.000</t>
      </is>
    </oc>
    <nc r="I2312"/>
  </rcc>
  <rcc rId="90041" sId="34">
    <oc r="J2312" t="inlineStr">
      <is>
        <t>NULL</t>
      </is>
    </oc>
    <nc r="J2312"/>
  </rcc>
  <rcc rId="90042" sId="34">
    <oc r="A2313" t="inlineStr">
      <is>
        <t>28.92.12.122</t>
      </is>
    </oc>
    <nc r="A2313"/>
  </rcc>
  <rcc rId="90043" sId="34">
    <oc r="B2313" t="inlineStr">
      <is>
        <t>Щиты проходческие</t>
      </is>
    </oc>
    <nc r="B2313"/>
  </rcc>
  <rcc rId="90044" sId="34">
    <oc r="C2313" t="inlineStr">
      <is>
        <t>2014-02-01 00:00:00.000</t>
      </is>
    </oc>
    <nc r="C2313"/>
  </rcc>
  <rcc rId="90045" sId="34">
    <oc r="D2313" t="inlineStr">
      <is>
        <t>NULL</t>
      </is>
    </oc>
    <nc r="D2313"/>
  </rcc>
  <rcc rId="90046" sId="34" numFmtId="30">
    <oc r="E2313">
      <v>796</v>
    </oc>
    <nc r="E2313"/>
  </rcc>
  <rcc rId="90047" sId="34">
    <oc r="F2313" t="inlineStr">
      <is>
        <t>Штука</t>
      </is>
    </oc>
    <nc r="F2313"/>
  </rcc>
  <rcc rId="90048" sId="34">
    <oc r="G2313" t="inlineStr">
      <is>
        <t>1996-01-01 00:00:00.000</t>
      </is>
    </oc>
    <nc r="G2313"/>
  </rcc>
  <rcc rId="90049" sId="34">
    <oc r="H2313" t="inlineStr">
      <is>
        <t>NULL</t>
      </is>
    </oc>
    <nc r="H2313"/>
  </rcc>
  <rcc rId="90050" sId="34">
    <oc r="I2313" t="inlineStr">
      <is>
        <t>1900-01-01 00:00:00.000</t>
      </is>
    </oc>
    <nc r="I2313"/>
  </rcc>
  <rcc rId="90051" sId="34">
    <oc r="J2313" t="inlineStr">
      <is>
        <t>NULL</t>
      </is>
    </oc>
    <nc r="J2313"/>
  </rcc>
  <rcc rId="90052" sId="34">
    <oc r="A2314" t="inlineStr">
      <is>
        <t>28.92.12.129</t>
      </is>
    </oc>
    <nc r="A2314"/>
  </rcc>
  <rcc rId="90053" sId="34">
    <oc r="B2314" t="inlineStr">
      <is>
        <t>Оборудование для проходки тоннелей прочее</t>
      </is>
    </oc>
    <nc r="B2314"/>
  </rcc>
  <rcc rId="90054" sId="34">
    <oc r="C2314" t="inlineStr">
      <is>
        <t>2014-02-01 00:00:00.000</t>
      </is>
    </oc>
    <nc r="C2314"/>
  </rcc>
  <rcc rId="90055" sId="34">
    <oc r="D2314" t="inlineStr">
      <is>
        <t>NULL</t>
      </is>
    </oc>
    <nc r="D2314"/>
  </rcc>
  <rcc rId="90056" sId="34" numFmtId="30">
    <oc r="E2314">
      <v>839</v>
    </oc>
    <nc r="E2314"/>
  </rcc>
  <rcc rId="90057" sId="34">
    <oc r="F2314" t="inlineStr">
      <is>
        <t>Комплект</t>
      </is>
    </oc>
    <nc r="F2314"/>
  </rcc>
  <rcc rId="90058" sId="34">
    <oc r="G2314" t="inlineStr">
      <is>
        <t>1996-01-01 00:00:00.000</t>
      </is>
    </oc>
    <nc r="G2314"/>
  </rcc>
  <rcc rId="90059" sId="34">
    <oc r="H2314" t="inlineStr">
      <is>
        <t>NULL</t>
      </is>
    </oc>
    <nc r="H2314"/>
  </rcc>
  <rcc rId="90060" sId="34">
    <oc r="I2314" t="inlineStr">
      <is>
        <t>1900-01-01 00:00:00.000</t>
      </is>
    </oc>
    <nc r="I2314"/>
  </rcc>
  <rcc rId="90061" sId="34">
    <oc r="J2314" t="inlineStr">
      <is>
        <t>NULL</t>
      </is>
    </oc>
    <nc r="J2314"/>
  </rcc>
  <rcc rId="90062" sId="34">
    <oc r="A2315" t="inlineStr">
      <is>
        <t>28.92.12.130</t>
      </is>
    </oc>
    <nc r="A2315"/>
  </rcc>
  <rcc rId="90063" sId="34">
    <oc r="B2315" t="inlineStr">
      <is>
        <t>Машины бурильные</t>
      </is>
    </oc>
    <nc r="B2315"/>
  </rcc>
  <rcc rId="90064" sId="34">
    <oc r="C2315" t="inlineStr">
      <is>
        <t>2014-02-01 00:00:00.000</t>
      </is>
    </oc>
    <nc r="C2315"/>
  </rcc>
  <rcc rId="90065" sId="34">
    <oc r="D2315" t="inlineStr">
      <is>
        <t>NULL</t>
      </is>
    </oc>
    <nc r="D2315"/>
  </rcc>
  <rcc rId="90066" sId="34" numFmtId="30">
    <oc r="E2315">
      <v>384</v>
    </oc>
    <nc r="E2315"/>
  </rcc>
  <rcc rId="90067" sId="34">
    <oc r="F2315" t="inlineStr">
      <is>
        <t>Тысяча рублей</t>
      </is>
    </oc>
    <nc r="F2315"/>
  </rcc>
  <rcc rId="90068" sId="34">
    <oc r="G2315" t="inlineStr">
      <is>
        <t>1996-01-01 00:00:00.000</t>
      </is>
    </oc>
    <nc r="G2315"/>
  </rcc>
  <rcc rId="90069" sId="34">
    <oc r="H2315" t="inlineStr">
      <is>
        <t>NULL</t>
      </is>
    </oc>
    <nc r="H2315"/>
  </rcc>
  <rcc rId="90070" sId="34">
    <oc r="I2315" t="inlineStr">
      <is>
        <t>1900-01-01 00:00:00.000</t>
      </is>
    </oc>
    <nc r="I2315"/>
  </rcc>
  <rcc rId="90071" sId="34">
    <oc r="J2315" t="inlineStr">
      <is>
        <t>NULL</t>
      </is>
    </oc>
    <nc r="J2315"/>
  </rcc>
  <rcc rId="90072" sId="34">
    <oc r="A2316" t="inlineStr">
      <is>
        <t>28.92.12.190</t>
      </is>
    </oc>
    <nc r="A2316"/>
  </rcc>
  <rcc rId="90073" sId="34">
    <oc r="B2316" t="inlineStr">
      <is>
        <t>Машины проходческие прочие</t>
      </is>
    </oc>
    <nc r="B2316"/>
  </rcc>
  <rcc rId="90074" sId="34">
    <oc r="C2316" t="inlineStr">
      <is>
        <t>2014-02-01 00:00:00.000</t>
      </is>
    </oc>
    <nc r="C2316"/>
  </rcc>
  <rcc rId="90075" sId="34">
    <oc r="D2316" t="inlineStr">
      <is>
        <t>NULL</t>
      </is>
    </oc>
    <nc r="D2316"/>
  </rcc>
  <rcc rId="90076" sId="34" numFmtId="30">
    <oc r="E2316">
      <v>796</v>
    </oc>
    <nc r="E2316"/>
  </rcc>
  <rcc rId="90077" sId="34">
    <oc r="F2316" t="inlineStr">
      <is>
        <t>Штука</t>
      </is>
    </oc>
    <nc r="F2316"/>
  </rcc>
  <rcc rId="90078" sId="34">
    <oc r="G2316" t="inlineStr">
      <is>
        <t>1996-01-01 00:00:00.000</t>
      </is>
    </oc>
    <nc r="G2316"/>
  </rcc>
  <rcc rId="90079" sId="34">
    <oc r="H2316" t="inlineStr">
      <is>
        <t>NULL</t>
      </is>
    </oc>
    <nc r="H2316"/>
  </rcc>
  <rcc rId="90080" sId="34">
    <oc r="I2316" t="inlineStr">
      <is>
        <t>1900-01-01 00:00:00.000</t>
      </is>
    </oc>
    <nc r="I2316"/>
  </rcc>
  <rcc rId="90081" sId="34">
    <oc r="J2316" t="inlineStr">
      <is>
        <t>NULL</t>
      </is>
    </oc>
    <nc r="J2316"/>
  </rcc>
  <rcc rId="90082" sId="34">
    <oc r="A2317" t="inlineStr">
      <is>
        <t>28.92.21</t>
      </is>
    </oc>
    <nc r="A2317"/>
  </rcc>
  <rcc rId="90083" sId="34">
    <oc r="B2317" t="inlineStr">
      <is>
        <t>Бульдозеры и бульдозеры с поворотным отвалом</t>
      </is>
    </oc>
    <nc r="B2317"/>
  </rcc>
  <rcc rId="90084" sId="34">
    <oc r="C2317" t="inlineStr">
      <is>
        <t>2014-02-01 00:00:00.000</t>
      </is>
    </oc>
    <nc r="C2317"/>
  </rcc>
  <rcc rId="90085" sId="34">
    <oc r="D2317" t="inlineStr">
      <is>
        <t>NULL</t>
      </is>
    </oc>
    <nc r="D2317"/>
  </rcc>
  <rcc rId="90086" sId="34" numFmtId="30">
    <oc r="E2317">
      <v>796</v>
    </oc>
    <nc r="E2317"/>
  </rcc>
  <rcc rId="90087" sId="34">
    <oc r="F2317" t="inlineStr">
      <is>
        <t>Штука</t>
      </is>
    </oc>
    <nc r="F2317"/>
  </rcc>
  <rcc rId="90088" sId="34">
    <oc r="G2317" t="inlineStr">
      <is>
        <t>1996-01-01 00:00:00.000</t>
      </is>
    </oc>
    <nc r="G2317"/>
  </rcc>
  <rcc rId="90089" sId="34">
    <oc r="H2317" t="inlineStr">
      <is>
        <t>NULL</t>
      </is>
    </oc>
    <nc r="H2317"/>
  </rcc>
  <rcc rId="90090" sId="34">
    <oc r="I2317" t="inlineStr">
      <is>
        <t>1900-01-01 00:00:00.000</t>
      </is>
    </oc>
    <nc r="I2317"/>
  </rcc>
  <rcc rId="90091" sId="34">
    <oc r="J2317" t="inlineStr">
      <is>
        <t>NULL</t>
      </is>
    </oc>
    <nc r="J2317"/>
  </rcc>
  <rcc rId="90092" sId="34">
    <oc r="A2318" t="inlineStr">
      <is>
        <t>28.92.21.110</t>
      </is>
    </oc>
    <nc r="A2318"/>
  </rcc>
  <rcc rId="90093" sId="34">
    <oc r="B2318" t="inlineStr">
      <is>
        <t>Бульдозеры на гусеничных тракторах</t>
      </is>
    </oc>
    <nc r="B2318"/>
  </rcc>
  <rcc rId="90094" sId="34">
    <oc r="C2318" t="inlineStr">
      <is>
        <t>2014-02-01 00:00:00.000</t>
      </is>
    </oc>
    <nc r="C2318"/>
  </rcc>
  <rcc rId="90095" sId="34">
    <oc r="D2318" t="inlineStr">
      <is>
        <t>NULL</t>
      </is>
    </oc>
    <nc r="D2318"/>
  </rcc>
  <rcc rId="90096" sId="34" numFmtId="30">
    <oc r="E2318">
      <v>796</v>
    </oc>
    <nc r="E2318"/>
  </rcc>
  <rcc rId="90097" sId="34">
    <oc r="F2318" t="inlineStr">
      <is>
        <t>Штука</t>
      </is>
    </oc>
    <nc r="F2318"/>
  </rcc>
  <rcc rId="90098" sId="34">
    <oc r="G2318" t="inlineStr">
      <is>
        <t>1996-01-01 00:00:00.000</t>
      </is>
    </oc>
    <nc r="G2318"/>
  </rcc>
  <rcc rId="90099" sId="34">
    <oc r="H2318" t="inlineStr">
      <is>
        <t>NULL</t>
      </is>
    </oc>
    <nc r="H2318"/>
  </rcc>
  <rcc rId="90100" sId="34">
    <oc r="I2318" t="inlineStr">
      <is>
        <t>1900-01-01 00:00:00.000</t>
      </is>
    </oc>
    <nc r="I2318"/>
  </rcc>
  <rcc rId="90101" sId="34">
    <oc r="J2318" t="inlineStr">
      <is>
        <t>NULL</t>
      </is>
    </oc>
    <nc r="J2318"/>
  </rcc>
  <rcc rId="90102" sId="34">
    <oc r="A2319" t="inlineStr">
      <is>
        <t>28.92.21.120</t>
      </is>
    </oc>
    <nc r="A2319"/>
  </rcc>
  <rcc rId="90103" sId="34">
    <oc r="B2319" t="inlineStr">
      <is>
        <t>Бульдозеры на колесных тракторах и тягачах</t>
      </is>
    </oc>
    <nc r="B2319"/>
  </rcc>
  <rcc rId="90104" sId="34">
    <oc r="C2319" t="inlineStr">
      <is>
        <t>2014-02-01 00:00:00.000</t>
      </is>
    </oc>
    <nc r="C2319"/>
  </rcc>
  <rcc rId="90105" sId="34">
    <oc r="D2319" t="inlineStr">
      <is>
        <t>NULL</t>
      </is>
    </oc>
    <nc r="D2319"/>
  </rcc>
  <rcc rId="90106" sId="34" numFmtId="30">
    <oc r="E2319">
      <v>796</v>
    </oc>
    <nc r="E2319"/>
  </rcc>
  <rcc rId="90107" sId="34">
    <oc r="F2319" t="inlineStr">
      <is>
        <t>Штука</t>
      </is>
    </oc>
    <nc r="F2319"/>
  </rcc>
  <rcc rId="90108" sId="34">
    <oc r="G2319" t="inlineStr">
      <is>
        <t>1996-01-01 00:00:00.000</t>
      </is>
    </oc>
    <nc r="G2319"/>
  </rcc>
  <rcc rId="90109" sId="34">
    <oc r="H2319" t="inlineStr">
      <is>
        <t>NULL</t>
      </is>
    </oc>
    <nc r="H2319"/>
  </rcc>
  <rcc rId="90110" sId="34">
    <oc r="I2319" t="inlineStr">
      <is>
        <t>1900-01-01 00:00:00.000</t>
      </is>
    </oc>
    <nc r="I2319"/>
  </rcc>
  <rcc rId="90111" sId="34">
    <oc r="J2319" t="inlineStr">
      <is>
        <t>NULL</t>
      </is>
    </oc>
    <nc r="J2319"/>
  </rcc>
  <rcc rId="90112" sId="34">
    <oc r="A2320" t="inlineStr">
      <is>
        <t>28.92.22</t>
      </is>
    </oc>
    <nc r="A2320"/>
  </rcc>
  <rcc rId="90113" sId="34">
    <oc r="B2320" t="inlineStr">
      <is>
        <t>Грейдеры и планировщики самоходные</t>
      </is>
    </oc>
    <nc r="B2320"/>
  </rcc>
  <rcc rId="90114" sId="34">
    <oc r="C2320" t="inlineStr">
      <is>
        <t>2014-02-01 00:00:00.000</t>
      </is>
    </oc>
    <nc r="C2320"/>
  </rcc>
  <rcc rId="90115" sId="34">
    <oc r="D2320" t="inlineStr">
      <is>
        <t>NULL</t>
      </is>
    </oc>
    <nc r="D2320"/>
  </rcc>
  <rcc rId="90116" sId="34" numFmtId="30">
    <oc r="E2320">
      <v>796</v>
    </oc>
    <nc r="E2320"/>
  </rcc>
  <rcc rId="90117" sId="34">
    <oc r="F2320" t="inlineStr">
      <is>
        <t>Штука</t>
      </is>
    </oc>
    <nc r="F2320"/>
  </rcc>
  <rcc rId="90118" sId="34">
    <oc r="G2320" t="inlineStr">
      <is>
        <t>1996-01-01 00:00:00.000</t>
      </is>
    </oc>
    <nc r="G2320"/>
  </rcc>
  <rcc rId="90119" sId="34">
    <oc r="H2320" t="inlineStr">
      <is>
        <t>NULL</t>
      </is>
    </oc>
    <nc r="H2320"/>
  </rcc>
  <rcc rId="90120" sId="34">
    <oc r="I2320" t="inlineStr">
      <is>
        <t>1900-01-01 00:00:00.000</t>
      </is>
    </oc>
    <nc r="I2320"/>
  </rcc>
  <rcc rId="90121" sId="34">
    <oc r="J2320" t="inlineStr">
      <is>
        <t>NULL</t>
      </is>
    </oc>
    <nc r="J2320"/>
  </rcc>
  <rcc rId="90122" sId="34">
    <oc r="A2321" t="inlineStr">
      <is>
        <t>28.92.22.110</t>
      </is>
    </oc>
    <nc r="A2321"/>
  </rcc>
  <rcc rId="90123" sId="34">
    <oc r="B2321" t="inlineStr">
      <is>
        <t>Грейдеры самоходные</t>
      </is>
    </oc>
    <nc r="B2321"/>
  </rcc>
  <rcc rId="90124" sId="34">
    <oc r="C2321" t="inlineStr">
      <is>
        <t>2014-02-01 00:00:00.000</t>
      </is>
    </oc>
    <nc r="C2321"/>
  </rcc>
  <rcc rId="90125" sId="34">
    <oc r="D2321" t="inlineStr">
      <is>
        <t>NULL</t>
      </is>
    </oc>
    <nc r="D2321"/>
  </rcc>
  <rcc rId="90126" sId="34" numFmtId="30">
    <oc r="E2321">
      <v>796</v>
    </oc>
    <nc r="E2321"/>
  </rcc>
  <rcc rId="90127" sId="34">
    <oc r="F2321" t="inlineStr">
      <is>
        <t>Штука</t>
      </is>
    </oc>
    <nc r="F2321"/>
  </rcc>
  <rcc rId="90128" sId="34">
    <oc r="G2321" t="inlineStr">
      <is>
        <t>1996-01-01 00:00:00.000</t>
      </is>
    </oc>
    <nc r="G2321"/>
  </rcc>
  <rcc rId="90129" sId="34">
    <oc r="H2321" t="inlineStr">
      <is>
        <t>NULL</t>
      </is>
    </oc>
    <nc r="H2321"/>
  </rcc>
  <rcc rId="90130" sId="34">
    <oc r="I2321" t="inlineStr">
      <is>
        <t>1900-01-01 00:00:00.000</t>
      </is>
    </oc>
    <nc r="I2321"/>
  </rcc>
  <rcc rId="90131" sId="34">
    <oc r="J2321" t="inlineStr">
      <is>
        <t>NULL</t>
      </is>
    </oc>
    <nc r="J2321"/>
  </rcc>
  <rcc rId="90132" sId="34">
    <oc r="A2322" t="inlineStr">
      <is>
        <t>28.92.22.120</t>
      </is>
    </oc>
    <nc r="A2322"/>
  </rcc>
  <rcc rId="90133" sId="34">
    <oc r="B2322" t="inlineStr">
      <is>
        <t>Планировщики самоходные</t>
      </is>
    </oc>
    <nc r="B2322"/>
  </rcc>
  <rcc rId="90134" sId="34">
    <oc r="C2322" t="inlineStr">
      <is>
        <t>2014-02-01 00:00:00.000</t>
      </is>
    </oc>
    <nc r="C2322"/>
  </rcc>
  <rcc rId="90135" sId="34">
    <oc r="D2322" t="inlineStr">
      <is>
        <t>NULL</t>
      </is>
    </oc>
    <nc r="D2322"/>
  </rcc>
  <rcc rId="90136" sId="34" numFmtId="30">
    <oc r="E2322">
      <v>796</v>
    </oc>
    <nc r="E2322"/>
  </rcc>
  <rcc rId="90137" sId="34">
    <oc r="F2322" t="inlineStr">
      <is>
        <t>Штука</t>
      </is>
    </oc>
    <nc r="F2322"/>
  </rcc>
  <rcc rId="90138" sId="34">
    <oc r="G2322" t="inlineStr">
      <is>
        <t>1996-01-01 00:00:00.000</t>
      </is>
    </oc>
    <nc r="G2322"/>
  </rcc>
  <rcc rId="90139" sId="34">
    <oc r="H2322" t="inlineStr">
      <is>
        <t>NULL</t>
      </is>
    </oc>
    <nc r="H2322"/>
  </rcc>
  <rcc rId="90140" sId="34">
    <oc r="I2322" t="inlineStr">
      <is>
        <t>1900-01-01 00:00:00.000</t>
      </is>
    </oc>
    <nc r="I2322"/>
  </rcc>
  <rcc rId="90141" sId="34">
    <oc r="J2322" t="inlineStr">
      <is>
        <t>NULL</t>
      </is>
    </oc>
    <nc r="J2322"/>
  </rcc>
  <rcc rId="90142" sId="34">
    <oc r="A2323" t="inlineStr">
      <is>
        <t>28.92.24.110</t>
      </is>
    </oc>
    <nc r="A2323"/>
  </rcc>
  <rcc rId="90143" sId="34">
    <oc r="B2323" t="inlineStr">
      <is>
        <t>Машины трамбовочные самоходные</t>
      </is>
    </oc>
    <nc r="B2323"/>
  </rcc>
  <rcc rId="90144" sId="34">
    <oc r="C2323" t="inlineStr">
      <is>
        <t>2014-02-01 00:00:00.000</t>
      </is>
    </oc>
    <nc r="C2323"/>
  </rcc>
  <rcc rId="90145" sId="34">
    <oc r="D2323" t="inlineStr">
      <is>
        <t>NULL</t>
      </is>
    </oc>
    <nc r="D2323"/>
  </rcc>
  <rcc rId="90146" sId="34" numFmtId="30">
    <oc r="E2323">
      <v>796</v>
    </oc>
    <nc r="E2323"/>
  </rcc>
  <rcc rId="90147" sId="34">
    <oc r="F2323" t="inlineStr">
      <is>
        <t>Штука</t>
      </is>
    </oc>
    <nc r="F2323"/>
  </rcc>
  <rcc rId="90148" sId="34">
    <oc r="G2323" t="inlineStr">
      <is>
        <t>1996-01-01 00:00:00.000</t>
      </is>
    </oc>
    <nc r="G2323"/>
  </rcc>
  <rcc rId="90149" sId="34">
    <oc r="H2323" t="inlineStr">
      <is>
        <t>NULL</t>
      </is>
    </oc>
    <nc r="H2323"/>
  </rcc>
  <rcc rId="90150" sId="34">
    <oc r="I2323" t="inlineStr">
      <is>
        <t>1900-01-01 00:00:00.000</t>
      </is>
    </oc>
    <nc r="I2323"/>
  </rcc>
  <rcc rId="90151" sId="34">
    <oc r="J2323" t="inlineStr">
      <is>
        <t>NULL</t>
      </is>
    </oc>
    <nc r="J2323"/>
  </rcc>
  <rcc rId="90152" sId="34">
    <oc r="A2324" t="inlineStr">
      <is>
        <t>28.92.24.120</t>
      </is>
    </oc>
    <nc r="A2324"/>
  </rcc>
  <rcc rId="90153" sId="34">
    <oc r="B2324" t="inlineStr">
      <is>
        <t>Катки дорожные самоходные</t>
      </is>
    </oc>
    <nc r="B2324"/>
  </rcc>
  <rcc rId="90154" sId="34">
    <oc r="C2324" t="inlineStr">
      <is>
        <t>2014-02-01 00:00:00.000</t>
      </is>
    </oc>
    <nc r="C2324"/>
  </rcc>
  <rcc rId="90155" sId="34">
    <oc r="D2324" t="inlineStr">
      <is>
        <t>NULL</t>
      </is>
    </oc>
    <nc r="D2324"/>
  </rcc>
  <rcc rId="90156" sId="34" numFmtId="30">
    <oc r="E2324">
      <v>796</v>
    </oc>
    <nc r="E2324"/>
  </rcc>
  <rcc rId="90157" sId="34">
    <oc r="F2324" t="inlineStr">
      <is>
        <t>Штука</t>
      </is>
    </oc>
    <nc r="F2324"/>
  </rcc>
  <rcc rId="90158" sId="34">
    <oc r="G2324" t="inlineStr">
      <is>
        <t>1996-01-01 00:00:00.000</t>
      </is>
    </oc>
    <nc r="G2324"/>
  </rcc>
  <rcc rId="90159" sId="34">
    <oc r="H2324" t="inlineStr">
      <is>
        <t>NULL</t>
      </is>
    </oc>
    <nc r="H2324"/>
  </rcc>
  <rcc rId="90160" sId="34">
    <oc r="I2324" t="inlineStr">
      <is>
        <t>1900-01-01 00:00:00.000</t>
      </is>
    </oc>
    <nc r="I2324"/>
  </rcc>
  <rcc rId="90161" sId="34">
    <oc r="J2324" t="inlineStr">
      <is>
        <t>NULL</t>
      </is>
    </oc>
    <nc r="J2324"/>
  </rcc>
  <rcc rId="90162" sId="34">
    <oc r="A2325" t="inlineStr">
      <is>
        <t>28.92.25</t>
      </is>
    </oc>
    <nc r="A2325"/>
  </rcc>
  <rcc rId="90163" sId="34">
    <oc r="B2325" t="inlineStr">
      <is>
        <t>Погрузчики фронтальные одноковшовые самоходные</t>
      </is>
    </oc>
    <nc r="B2325"/>
  </rcc>
  <rcc rId="90164" sId="34">
    <oc r="C2325" t="inlineStr">
      <is>
        <t>2014-02-01 00:00:00.000</t>
      </is>
    </oc>
    <nc r="C2325"/>
  </rcc>
  <rcc rId="90165" sId="34">
    <oc r="D2325" t="inlineStr">
      <is>
        <t>NULL</t>
      </is>
    </oc>
    <nc r="D2325"/>
  </rcc>
  <rcc rId="90166" sId="34" numFmtId="30">
    <oc r="E2325">
      <v>796</v>
    </oc>
    <nc r="E2325"/>
  </rcc>
  <rcc rId="90167" sId="34">
    <oc r="F2325" t="inlineStr">
      <is>
        <t>Штука</t>
      </is>
    </oc>
    <nc r="F2325"/>
  </rcc>
  <rcc rId="90168" sId="34">
    <oc r="G2325" t="inlineStr">
      <is>
        <t>1996-01-01 00:00:00.000</t>
      </is>
    </oc>
    <nc r="G2325"/>
  </rcc>
  <rcc rId="90169" sId="34">
    <oc r="H2325" t="inlineStr">
      <is>
        <t>NULL</t>
      </is>
    </oc>
    <nc r="H2325"/>
  </rcc>
  <rcc rId="90170" sId="34">
    <oc r="I2325" t="inlineStr">
      <is>
        <t>1900-01-01 00:00:00.000</t>
      </is>
    </oc>
    <nc r="I2325"/>
  </rcc>
  <rcc rId="90171" sId="34">
    <oc r="J2325" t="inlineStr">
      <is>
        <t>NULL</t>
      </is>
    </oc>
    <nc r="J2325"/>
  </rcc>
  <rcc rId="90172" sId="34">
    <oc r="A2326" t="inlineStr">
      <is>
        <t>28.92.26</t>
      </is>
    </oc>
    <nc r="A2326"/>
  </rcc>
  <rcc rId="90173" sId="34">
    <oc r="B2326" t="inlineStr">
      <is>
        <t>Экскаваторы одноковшовые и ковшовые погрузчики самоходные с поворотом кабины на 360[0*] (полноповоротные машины), кроме фронтальных одноковшовых погрузчиков</t>
      </is>
    </oc>
    <nc r="B2326"/>
  </rcc>
  <rcc rId="90174" sId="34">
    <oc r="C2326" t="inlineStr">
      <is>
        <t>2014-02-01 00:00:00.000</t>
      </is>
    </oc>
    <nc r="C2326"/>
  </rcc>
  <rcc rId="90175" sId="34">
    <oc r="D2326" t="inlineStr">
      <is>
        <t>NULL</t>
      </is>
    </oc>
    <nc r="D2326"/>
  </rcc>
  <rcc rId="90176" sId="34" numFmtId="30">
    <oc r="E2326">
      <v>796</v>
    </oc>
    <nc r="E2326"/>
  </rcc>
  <rcc rId="90177" sId="34">
    <oc r="F2326" t="inlineStr">
      <is>
        <t>Штука</t>
      </is>
    </oc>
    <nc r="F2326"/>
  </rcc>
  <rcc rId="90178" sId="34">
    <oc r="G2326" t="inlineStr">
      <is>
        <t>1996-01-01 00:00:00.000</t>
      </is>
    </oc>
    <nc r="G2326"/>
  </rcc>
  <rcc rId="90179" sId="34">
    <oc r="H2326" t="inlineStr">
      <is>
        <t>NULL</t>
      </is>
    </oc>
    <nc r="H2326"/>
  </rcc>
  <rcc rId="90180" sId="34">
    <oc r="I2326" t="inlineStr">
      <is>
        <t>1900-01-01 00:00:00.000</t>
      </is>
    </oc>
    <nc r="I2326"/>
  </rcc>
  <rcc rId="90181" sId="34">
    <oc r="J2326" t="inlineStr">
      <is>
        <t>NULL</t>
      </is>
    </oc>
    <nc r="J2326"/>
  </rcc>
  <rcc rId="90182" sId="34">
    <oc r="A2327" t="inlineStr">
      <is>
        <t>28.92.26.110</t>
      </is>
    </oc>
    <nc r="A2327"/>
  </rcc>
  <rcc rId="90183" sId="34">
    <oc r="B2327" t="inlineStr">
      <is>
        <t>Экскаваторы самоходные одноковшовые</t>
      </is>
    </oc>
    <nc r="B2327"/>
  </rcc>
  <rcc rId="90184" sId="34">
    <oc r="C2327" t="inlineStr">
      <is>
        <t>2014-02-01 00:00:00.000</t>
      </is>
    </oc>
    <nc r="C2327"/>
  </rcc>
  <rcc rId="90185" sId="34">
    <oc r="D2327" t="inlineStr">
      <is>
        <t>NULL</t>
      </is>
    </oc>
    <nc r="D2327"/>
  </rcc>
  <rcc rId="90186" sId="34" numFmtId="30">
    <oc r="E2327">
      <v>796</v>
    </oc>
    <nc r="E2327"/>
  </rcc>
  <rcc rId="90187" sId="34">
    <oc r="F2327" t="inlineStr">
      <is>
        <t>Штука</t>
      </is>
    </oc>
    <nc r="F2327"/>
  </rcc>
  <rcc rId="90188" sId="34">
    <oc r="G2327" t="inlineStr">
      <is>
        <t>1996-01-01 00:00:00.000</t>
      </is>
    </oc>
    <nc r="G2327"/>
  </rcc>
  <rcc rId="90189" sId="34">
    <oc r="H2327" t="inlineStr">
      <is>
        <t>NULL</t>
      </is>
    </oc>
    <nc r="H2327"/>
  </rcc>
  <rcc rId="90190" sId="34">
    <oc r="I2327" t="inlineStr">
      <is>
        <t>1900-01-01 00:00:00.000</t>
      </is>
    </oc>
    <nc r="I2327"/>
  </rcc>
  <rcc rId="90191" sId="34">
    <oc r="J2327" t="inlineStr">
      <is>
        <t>NULL</t>
      </is>
    </oc>
    <nc r="J2327"/>
  </rcc>
  <rcc rId="90192" sId="34">
    <oc r="A2328" t="inlineStr">
      <is>
        <t>28.92.26.120</t>
      </is>
    </oc>
    <nc r="A2328"/>
  </rcc>
  <rcc rId="90193" sId="34">
    <oc r="B2328" t="inlineStr">
      <is>
        <t>Погрузчики полноповоротные ковшовые, кроме фронтальных одноковшовых погрузчиков</t>
      </is>
    </oc>
    <nc r="B2328"/>
  </rcc>
  <rcc rId="90194" sId="34">
    <oc r="C2328" t="inlineStr">
      <is>
        <t>2014-02-01 00:00:00.000</t>
      </is>
    </oc>
    <nc r="C2328"/>
  </rcc>
  <rcc rId="90195" sId="34">
    <oc r="D2328" t="inlineStr">
      <is>
        <t>NULL</t>
      </is>
    </oc>
    <nc r="D2328"/>
  </rcc>
  <rcc rId="90196" sId="34" numFmtId="30">
    <oc r="E2328">
      <v>796</v>
    </oc>
    <nc r="E2328"/>
  </rcc>
  <rcc rId="90197" sId="34">
    <oc r="F2328" t="inlineStr">
      <is>
        <t>Штука</t>
      </is>
    </oc>
    <nc r="F2328"/>
  </rcc>
  <rcc rId="90198" sId="34">
    <oc r="G2328" t="inlineStr">
      <is>
        <t>1996-01-01 00:00:00.000</t>
      </is>
    </oc>
    <nc r="G2328"/>
  </rcc>
  <rcc rId="90199" sId="34">
    <oc r="H2328" t="inlineStr">
      <is>
        <t>NULL</t>
      </is>
    </oc>
    <nc r="H2328"/>
  </rcc>
  <rcc rId="90200" sId="34">
    <oc r="I2328" t="inlineStr">
      <is>
        <t>1900-01-01 00:00:00.000</t>
      </is>
    </oc>
    <nc r="I2328"/>
  </rcc>
  <rcc rId="90201" sId="34">
    <oc r="J2328" t="inlineStr">
      <is>
        <t>NULL</t>
      </is>
    </oc>
    <nc r="J2328"/>
  </rcc>
  <rcc rId="90202" sId="34">
    <oc r="A2329" t="inlineStr">
      <is>
        <t>28.92.27.110</t>
      </is>
    </oc>
    <nc r="A2329"/>
  </rcc>
  <rcc rId="90203" sId="34">
    <oc r="B2329" t="inlineStr">
      <is>
        <t>Экскаваторы многоковшовые самоходные</t>
      </is>
    </oc>
    <nc r="B2329"/>
  </rcc>
  <rcc rId="90204" sId="34">
    <oc r="C2329" t="inlineStr">
      <is>
        <t>2014-02-01 00:00:00.000</t>
      </is>
    </oc>
    <nc r="C2329"/>
  </rcc>
  <rcc rId="90205" sId="34">
    <oc r="D2329" t="inlineStr">
      <is>
        <t>NULL</t>
      </is>
    </oc>
    <nc r="D2329"/>
  </rcc>
  <rcc rId="90206" sId="34" numFmtId="30">
    <oc r="E2329">
      <v>796</v>
    </oc>
    <nc r="E2329"/>
  </rcc>
  <rcc rId="90207" sId="34">
    <oc r="F2329" t="inlineStr">
      <is>
        <t>Штука</t>
      </is>
    </oc>
    <nc r="F2329"/>
  </rcc>
  <rcc rId="90208" sId="34">
    <oc r="G2329" t="inlineStr">
      <is>
        <t>1996-01-01 00:00:00.000</t>
      </is>
    </oc>
    <nc r="G2329"/>
  </rcc>
  <rcc rId="90209" sId="34">
    <oc r="H2329" t="inlineStr">
      <is>
        <t>NULL</t>
      </is>
    </oc>
    <nc r="H2329"/>
  </rcc>
  <rcc rId="90210" sId="34">
    <oc r="I2329" t="inlineStr">
      <is>
        <t>1900-01-01 00:00:00.000</t>
      </is>
    </oc>
    <nc r="I2329"/>
  </rcc>
  <rcc rId="90211" sId="34">
    <oc r="J2329" t="inlineStr">
      <is>
        <t>NULL</t>
      </is>
    </oc>
    <nc r="J2329"/>
  </rcc>
  <rcc rId="90212" sId="34">
    <oc r="A2330" t="inlineStr">
      <is>
        <t>28.92.27.120</t>
      </is>
    </oc>
    <nc r="A2330"/>
  </rcc>
  <rcc rId="90213" sId="34">
    <oc r="B2330" t="inlineStr">
      <is>
        <t>Погрузчики одноковшовые самоходные прочие</t>
      </is>
    </oc>
    <nc r="B2330"/>
  </rcc>
  <rcc rId="90214" sId="34">
    <oc r="C2330" t="inlineStr">
      <is>
        <t>2014-02-01 00:00:00.000</t>
      </is>
    </oc>
    <nc r="C2330"/>
  </rcc>
  <rcc rId="90215" sId="34">
    <oc r="D2330" t="inlineStr">
      <is>
        <t>NULL</t>
      </is>
    </oc>
    <nc r="D2330"/>
  </rcc>
  <rcc rId="90216" sId="34" numFmtId="30">
    <oc r="E2330">
      <v>796</v>
    </oc>
    <nc r="E2330"/>
  </rcc>
  <rcc rId="90217" sId="34">
    <oc r="F2330" t="inlineStr">
      <is>
        <t>Штука</t>
      </is>
    </oc>
    <nc r="F2330"/>
  </rcc>
  <rcc rId="90218" sId="34">
    <oc r="G2330" t="inlineStr">
      <is>
        <t>1996-01-01 00:00:00.000</t>
      </is>
    </oc>
    <nc r="G2330"/>
  </rcc>
  <rcc rId="90219" sId="34">
    <oc r="H2330" t="inlineStr">
      <is>
        <t>NULL</t>
      </is>
    </oc>
    <nc r="H2330"/>
  </rcc>
  <rcc rId="90220" sId="34">
    <oc r="I2330" t="inlineStr">
      <is>
        <t>1900-01-01 00:00:00.000</t>
      </is>
    </oc>
    <nc r="I2330"/>
  </rcc>
  <rcc rId="90221" sId="34">
    <oc r="J2330" t="inlineStr">
      <is>
        <t>NULL</t>
      </is>
    </oc>
    <nc r="J2330"/>
  </rcc>
  <rcc rId="90222" sId="34">
    <oc r="A2331" t="inlineStr">
      <is>
        <t>28.92.27.190</t>
      </is>
    </oc>
    <nc r="A2331"/>
  </rcc>
  <rcc rId="90223" sId="34">
    <oc r="B2331" t="inlineStr">
      <is>
        <t>Машины самоходные для добычи полезных ископаемых прочие</t>
      </is>
    </oc>
    <nc r="B2331"/>
  </rcc>
  <rcc rId="90224" sId="34">
    <oc r="C2331" t="inlineStr">
      <is>
        <t>2014-02-01 00:00:00.000</t>
      </is>
    </oc>
    <nc r="C2331"/>
  </rcc>
  <rcc rId="90225" sId="34">
    <oc r="D2331" t="inlineStr">
      <is>
        <t>NULL</t>
      </is>
    </oc>
    <nc r="D2331"/>
  </rcc>
  <rcc rId="90226" sId="34" numFmtId="30">
    <oc r="E2331">
      <v>796</v>
    </oc>
    <nc r="E2331"/>
  </rcc>
  <rcc rId="90227" sId="34">
    <oc r="F2331" t="inlineStr">
      <is>
        <t>Штука</t>
      </is>
    </oc>
    <nc r="F2331"/>
  </rcc>
  <rcc rId="90228" sId="34">
    <oc r="G2331" t="inlineStr">
      <is>
        <t>1996-01-01 00:00:00.000</t>
      </is>
    </oc>
    <nc r="G2331"/>
  </rcc>
  <rcc rId="90229" sId="34">
    <oc r="H2331" t="inlineStr">
      <is>
        <t>NULL</t>
      </is>
    </oc>
    <nc r="H2331"/>
  </rcc>
  <rcc rId="90230" sId="34">
    <oc r="I2331" t="inlineStr">
      <is>
        <t>1900-01-01 00:00:00.000</t>
      </is>
    </oc>
    <nc r="I2331"/>
  </rcc>
  <rcc rId="90231" sId="34">
    <oc r="J2331" t="inlineStr">
      <is>
        <t>NULL</t>
      </is>
    </oc>
    <nc r="J2331"/>
  </rcc>
  <rcc rId="90232" sId="34">
    <oc r="A2332" t="inlineStr">
      <is>
        <t>28.92.29</t>
      </is>
    </oc>
    <nc r="A2332"/>
  </rcc>
  <rcc rId="90233" sId="34">
    <oc r="B2332" t="inlineStr">
      <is>
        <t>Автомобили-самосвалы, предназначенные для использования в условиях бездорожья</t>
      </is>
    </oc>
    <nc r="B2332"/>
  </rcc>
  <rcc rId="90234" sId="34">
    <oc r="C2332" t="inlineStr">
      <is>
        <t>2014-02-01 00:00:00.000</t>
      </is>
    </oc>
    <nc r="C2332"/>
  </rcc>
  <rcc rId="90235" sId="34">
    <oc r="D2332" t="inlineStr">
      <is>
        <t>NULL</t>
      </is>
    </oc>
    <nc r="D2332"/>
  </rcc>
  <rcc rId="90236" sId="34" numFmtId="30">
    <oc r="E2332">
      <v>796</v>
    </oc>
    <nc r="E2332"/>
  </rcc>
  <rcc rId="90237" sId="34">
    <oc r="F2332" t="inlineStr">
      <is>
        <t>Штука</t>
      </is>
    </oc>
    <nc r="F2332"/>
  </rcc>
  <rcc rId="90238" sId="34">
    <oc r="G2332" t="inlineStr">
      <is>
        <t>1996-01-01 00:00:00.000</t>
      </is>
    </oc>
    <nc r="G2332"/>
  </rcc>
  <rcc rId="90239" sId="34">
    <oc r="H2332" t="inlineStr">
      <is>
        <t>NULL</t>
      </is>
    </oc>
    <nc r="H2332"/>
  </rcc>
  <rcc rId="90240" sId="34">
    <oc r="I2332" t="inlineStr">
      <is>
        <t>1900-01-01 00:00:00.000</t>
      </is>
    </oc>
    <nc r="I2332"/>
  </rcc>
  <rcc rId="90241" sId="34">
    <oc r="J2332" t="inlineStr">
      <is>
        <t>NULL</t>
      </is>
    </oc>
    <nc r="J2332"/>
  </rcc>
  <rcc rId="90242" sId="34">
    <oc r="A2333" t="inlineStr">
      <is>
        <t>28.92.30.150</t>
      </is>
    </oc>
    <nc r="A2333"/>
  </rcc>
  <rcc rId="90243" sId="34">
    <oc r="B2333" t="inlineStr">
      <is>
        <t>Машины для распределения строительного раствора или бетона</t>
      </is>
    </oc>
    <nc r="B2333"/>
  </rcc>
  <rcc rId="90244" sId="34">
    <oc r="C2333" t="inlineStr">
      <is>
        <t>2014-02-01 00:00:00.000</t>
      </is>
    </oc>
    <nc r="C2333"/>
  </rcc>
  <rcc rId="90245" sId="34">
    <oc r="D2333" t="inlineStr">
      <is>
        <t>NULL</t>
      </is>
    </oc>
    <nc r="D2333"/>
  </rcc>
  <rcc rId="90246" sId="34" numFmtId="30">
    <oc r="E2333">
      <v>796</v>
    </oc>
    <nc r="E2333"/>
  </rcc>
  <rcc rId="90247" sId="34">
    <oc r="F2333" t="inlineStr">
      <is>
        <t>Штука</t>
      </is>
    </oc>
    <nc r="F2333"/>
  </rcc>
  <rcc rId="90248" sId="34">
    <oc r="G2333" t="inlineStr">
      <is>
        <t>1996-01-01 00:00:00.000</t>
      </is>
    </oc>
    <nc r="G2333"/>
  </rcc>
  <rcc rId="90249" sId="34">
    <oc r="H2333" t="inlineStr">
      <is>
        <t>NULL</t>
      </is>
    </oc>
    <nc r="H2333"/>
  </rcc>
  <rcc rId="90250" sId="34">
    <oc r="I2333" t="inlineStr">
      <is>
        <t>1900-01-01 00:00:00.000</t>
      </is>
    </oc>
    <nc r="I2333"/>
  </rcc>
  <rcc rId="90251" sId="34">
    <oc r="J2333" t="inlineStr">
      <is>
        <t>NULL</t>
      </is>
    </oc>
    <nc r="J2333"/>
  </rcc>
  <rcc rId="90252" sId="34">
    <oc r="A2334" t="inlineStr">
      <is>
        <t>28.92.30.160</t>
      </is>
    </oc>
    <nc r="A2334"/>
  </rcc>
  <rcc rId="90253" sId="34">
    <oc r="B2334" t="inlineStr">
      <is>
        <t>Машины для укладки гравия на дороге или аналогичных поверхностях, для поливки и пропитки поверхностей дорог битумными материалами</t>
      </is>
    </oc>
    <nc r="B2334"/>
  </rcc>
  <rcc rId="90254" sId="34">
    <oc r="C2334" t="inlineStr">
      <is>
        <t>2014-02-01 00:00:00.000</t>
      </is>
    </oc>
    <nc r="C2334"/>
  </rcc>
  <rcc rId="90255" sId="34">
    <oc r="D2334" t="inlineStr">
      <is>
        <t>NULL</t>
      </is>
    </oc>
    <nc r="D2334"/>
  </rcc>
  <rcc rId="90256" sId="34" numFmtId="30">
    <oc r="E2334">
      <v>796</v>
    </oc>
    <nc r="E2334"/>
  </rcc>
  <rcc rId="90257" sId="34">
    <oc r="F2334" t="inlineStr">
      <is>
        <t>Штука</t>
      </is>
    </oc>
    <nc r="F2334"/>
  </rcc>
  <rcc rId="90258" sId="34">
    <oc r="G2334" t="inlineStr">
      <is>
        <t>1996-01-01 00:00:00.000</t>
      </is>
    </oc>
    <nc r="G2334"/>
  </rcc>
  <rcc rId="90259" sId="34">
    <oc r="H2334" t="inlineStr">
      <is>
        <t>NULL</t>
      </is>
    </oc>
    <nc r="H2334"/>
  </rcc>
  <rcc rId="90260" sId="34">
    <oc r="I2334" t="inlineStr">
      <is>
        <t>1900-01-01 00:00:00.000</t>
      </is>
    </oc>
    <nc r="I2334"/>
  </rcc>
  <rcc rId="90261" sId="34">
    <oc r="J2334" t="inlineStr">
      <is>
        <t>NULL</t>
      </is>
    </oc>
    <nc r="J2334"/>
  </rcc>
  <rcc rId="90262" sId="34">
    <oc r="A2335" t="inlineStr">
      <is>
        <t>28.92.40.110</t>
      </is>
    </oc>
    <nc r="A2335"/>
  </rcc>
  <rcc rId="90263" sId="34">
    <oc r="B2335" t="inlineStr">
      <is>
        <t>Машины для сортировки, грохочения, сепарации или промывки грунта, камня, руды и прочих минеральных веществ</t>
      </is>
    </oc>
    <nc r="B2335"/>
  </rcc>
  <rcc rId="90264" sId="34">
    <oc r="C2335" t="inlineStr">
      <is>
        <t>2014-02-01 00:00:00.000</t>
      </is>
    </oc>
    <nc r="C2335"/>
  </rcc>
  <rcc rId="90265" sId="34">
    <oc r="D2335" t="inlineStr">
      <is>
        <t>NULL</t>
      </is>
    </oc>
    <nc r="D2335"/>
  </rcc>
  <rcc rId="90266" sId="34" numFmtId="30">
    <oc r="E2335">
      <v>796</v>
    </oc>
    <nc r="E2335"/>
  </rcc>
  <rcc rId="90267" sId="34">
    <oc r="F2335" t="inlineStr">
      <is>
        <t>Штука</t>
      </is>
    </oc>
    <nc r="F2335"/>
  </rcc>
  <rcc rId="90268" sId="34">
    <oc r="G2335" t="inlineStr">
      <is>
        <t>1996-01-01 00:00:00.000</t>
      </is>
    </oc>
    <nc r="G2335"/>
  </rcc>
  <rcc rId="90269" sId="34">
    <oc r="H2335" t="inlineStr">
      <is>
        <t>NULL</t>
      </is>
    </oc>
    <nc r="H2335"/>
  </rcc>
  <rcc rId="90270" sId="34">
    <oc r="I2335" t="inlineStr">
      <is>
        <t>1900-01-01 00:00:00.000</t>
      </is>
    </oc>
    <nc r="I2335"/>
  </rcc>
  <rcc rId="90271" sId="34">
    <oc r="J2335" t="inlineStr">
      <is>
        <t>NULL</t>
      </is>
    </oc>
    <nc r="J2335"/>
  </rcc>
  <rcc rId="90272" sId="34">
    <oc r="A2336" t="inlineStr">
      <is>
        <t>28.92.40.120</t>
      </is>
    </oc>
    <nc r="A2336"/>
  </rcc>
  <rcc rId="90273" sId="34">
    <oc r="B2336" t="inlineStr">
      <is>
        <t>Машины для дробления грунта, камня, руды и прочих минеральных веществ</t>
      </is>
    </oc>
    <nc r="B2336"/>
  </rcc>
  <rcc rId="90274" sId="34">
    <oc r="C2336" t="inlineStr">
      <is>
        <t>2014-02-01 00:00:00.000</t>
      </is>
    </oc>
    <nc r="C2336"/>
  </rcc>
  <rcc rId="90275" sId="34">
    <oc r="D2336" t="inlineStr">
      <is>
        <t>NULL</t>
      </is>
    </oc>
    <nc r="D2336"/>
  </rcc>
  <rcc rId="90276" sId="34" numFmtId="30">
    <oc r="E2336">
      <v>796</v>
    </oc>
    <nc r="E2336"/>
  </rcc>
  <rcc rId="90277" sId="34">
    <oc r="F2336" t="inlineStr">
      <is>
        <t>Штука</t>
      </is>
    </oc>
    <nc r="F2336"/>
  </rcc>
  <rcc rId="90278" sId="34">
    <oc r="G2336" t="inlineStr">
      <is>
        <t>1996-01-01 00:00:00.000</t>
      </is>
    </oc>
    <nc r="G2336"/>
  </rcc>
  <rcc rId="90279" sId="34">
    <oc r="H2336" t="inlineStr">
      <is>
        <t>NULL</t>
      </is>
    </oc>
    <nc r="H2336"/>
  </rcc>
  <rcc rId="90280" sId="34">
    <oc r="I2336" t="inlineStr">
      <is>
        <t>1900-01-01 00:00:00.000</t>
      </is>
    </oc>
    <nc r="I2336"/>
  </rcc>
  <rcc rId="90281" sId="34">
    <oc r="J2336" t="inlineStr">
      <is>
        <t>NULL</t>
      </is>
    </oc>
    <nc r="J2336"/>
  </rcc>
  <rcc rId="90282" sId="34">
    <oc r="A2337" t="inlineStr">
      <is>
        <t>28.92.40.131</t>
      </is>
    </oc>
    <nc r="A2337"/>
  </rcc>
  <rcc rId="90283" sId="34">
    <oc r="B2337" t="inlineStr">
      <is>
        <t>Бетоносмесители и растворосмесители</t>
      </is>
    </oc>
    <nc r="B2337"/>
  </rcc>
  <rcc rId="90284" sId="34">
    <oc r="C2337" t="inlineStr">
      <is>
        <t>2014-02-01 00:00:00.000</t>
      </is>
    </oc>
    <nc r="C2337"/>
  </rcc>
  <rcc rId="90285" sId="34">
    <oc r="D2337" t="inlineStr">
      <is>
        <t>NULL</t>
      </is>
    </oc>
    <nc r="D2337"/>
  </rcc>
  <rcc rId="90286" sId="34" numFmtId="30">
    <oc r="E2337">
      <v>796</v>
    </oc>
    <nc r="E2337"/>
  </rcc>
  <rcc rId="90287" sId="34">
    <oc r="F2337" t="inlineStr">
      <is>
        <t>Штука</t>
      </is>
    </oc>
    <nc r="F2337"/>
  </rcc>
  <rcc rId="90288" sId="34">
    <oc r="G2337" t="inlineStr">
      <is>
        <t>1996-01-01 00:00:00.000</t>
      </is>
    </oc>
    <nc r="G2337"/>
  </rcc>
  <rcc rId="90289" sId="34">
    <oc r="H2337" t="inlineStr">
      <is>
        <t>NULL</t>
      </is>
    </oc>
    <nc r="H2337"/>
  </rcc>
  <rcc rId="90290" sId="34">
    <oc r="I2337" t="inlineStr">
      <is>
        <t>1900-01-01 00:00:00.000</t>
      </is>
    </oc>
    <nc r="I2337"/>
  </rcc>
  <rcc rId="90291" sId="34">
    <oc r="J2337" t="inlineStr">
      <is>
        <t>NULL</t>
      </is>
    </oc>
    <nc r="J2337"/>
  </rcc>
  <rcc rId="90292" sId="34">
    <oc r="A2338" t="inlineStr">
      <is>
        <t>28.92.50</t>
      </is>
    </oc>
    <nc r="A2338"/>
  </rcc>
  <rcc rId="90293" sId="34">
    <oc r="B2338" t="inlineStr">
      <is>
        <t>Тракторы гусеничные</t>
      </is>
    </oc>
    <nc r="B2338"/>
  </rcc>
  <rcc rId="90294" sId="34">
    <oc r="C2338" t="inlineStr">
      <is>
        <t>2014-02-01 00:00:00.000</t>
      </is>
    </oc>
    <nc r="C2338"/>
  </rcc>
  <rcc rId="90295" sId="34">
    <oc r="D2338" t="inlineStr">
      <is>
        <t>NULL</t>
      </is>
    </oc>
    <nc r="D2338"/>
  </rcc>
  <rcc rId="90296" sId="34" numFmtId="30">
    <oc r="E2338">
      <v>796</v>
    </oc>
    <nc r="E2338"/>
  </rcc>
  <rcc rId="90297" sId="34">
    <oc r="F2338" t="inlineStr">
      <is>
        <t>Штука</t>
      </is>
    </oc>
    <nc r="F2338"/>
  </rcc>
  <rcc rId="90298" sId="34">
    <oc r="G2338" t="inlineStr">
      <is>
        <t>1996-01-01 00:00:00.000</t>
      </is>
    </oc>
    <nc r="G2338"/>
  </rcc>
  <rcc rId="90299" sId="34">
    <oc r="H2338" t="inlineStr">
      <is>
        <t>NULL</t>
      </is>
    </oc>
    <nc r="H2338"/>
  </rcc>
  <rcc rId="90300" sId="34">
    <oc r="I2338" t="inlineStr">
      <is>
        <t>1900-01-01 00:00:00.000</t>
      </is>
    </oc>
    <nc r="I2338"/>
  </rcc>
  <rcc rId="90301" sId="34">
    <oc r="J2338" t="inlineStr">
      <is>
        <t>NULL</t>
      </is>
    </oc>
    <nc r="J2338"/>
  </rcc>
  <rcc rId="90302" sId="34">
    <oc r="A2339" t="inlineStr">
      <is>
        <t>28.93.1</t>
      </is>
    </oc>
    <nc r="A2339"/>
  </rcc>
  <rcc rId="90303" sId="34">
    <oc r="B2339" t="inlineStr">
      <is>
        <t>Оборудование для производства пищевых продуктов, напитков и табачных изделий, кроме его частей</t>
      </is>
    </oc>
    <nc r="B2339"/>
  </rcc>
  <rcc rId="90304" sId="34">
    <oc r="C2339" t="inlineStr">
      <is>
        <t>2014-02-01 00:00:00.000</t>
      </is>
    </oc>
    <nc r="C2339"/>
  </rcc>
  <rcc rId="90305" sId="34">
    <oc r="D2339" t="inlineStr">
      <is>
        <t>NULL</t>
      </is>
    </oc>
    <nc r="D2339"/>
  </rcc>
  <rcc rId="90306" sId="34" numFmtId="30">
    <oc r="E2339">
      <v>384</v>
    </oc>
    <nc r="E2339"/>
  </rcc>
  <rcc rId="90307" sId="34">
    <oc r="F2339" t="inlineStr">
      <is>
        <t>Тысяча рублей</t>
      </is>
    </oc>
    <nc r="F2339"/>
  </rcc>
  <rcc rId="90308" sId="34">
    <oc r="G2339" t="inlineStr">
      <is>
        <t>1996-01-01 00:00:00.000</t>
      </is>
    </oc>
    <nc r="G2339"/>
  </rcc>
  <rcc rId="90309" sId="34">
    <oc r="H2339" t="inlineStr">
      <is>
        <t>NULL</t>
      </is>
    </oc>
    <nc r="H2339"/>
  </rcc>
  <rcc rId="90310" sId="34">
    <oc r="I2339" t="inlineStr">
      <is>
        <t>1900-01-01 00:00:00.000</t>
      </is>
    </oc>
    <nc r="I2339"/>
  </rcc>
  <rcc rId="90311" sId="34">
    <oc r="J2339" t="inlineStr">
      <is>
        <t>NULL</t>
      </is>
    </oc>
    <nc r="J2339"/>
  </rcc>
  <rcc rId="90312" sId="34">
    <oc r="A2340" t="inlineStr">
      <is>
        <t>28.93.11</t>
      </is>
    </oc>
    <nc r="A2340"/>
  </rcc>
  <rcc rId="90313" sId="34">
    <oc r="B2340" t="inlineStr">
      <is>
        <t>Сепараторы-сливкоотделители центробежные</t>
      </is>
    </oc>
    <nc r="B2340"/>
  </rcc>
  <rcc rId="90314" sId="34">
    <oc r="C2340" t="inlineStr">
      <is>
        <t>2014-02-01 00:00:00.000</t>
      </is>
    </oc>
    <nc r="C2340"/>
  </rcc>
  <rcc rId="90315" sId="34">
    <oc r="D2340" t="inlineStr">
      <is>
        <t>NULL</t>
      </is>
    </oc>
    <nc r="D2340"/>
  </rcc>
  <rcc rId="90316" sId="34" numFmtId="30">
    <oc r="E2340">
      <v>796</v>
    </oc>
    <nc r="E2340"/>
  </rcc>
  <rcc rId="90317" sId="34">
    <oc r="F2340" t="inlineStr">
      <is>
        <t>Штука</t>
      </is>
    </oc>
    <nc r="F2340"/>
  </rcc>
  <rcc rId="90318" sId="34">
    <oc r="G2340" t="inlineStr">
      <is>
        <t>1996-01-01 00:00:00.000</t>
      </is>
    </oc>
    <nc r="G2340"/>
  </rcc>
  <rcc rId="90319" sId="34">
    <oc r="H2340" t="inlineStr">
      <is>
        <t>NULL</t>
      </is>
    </oc>
    <nc r="H2340"/>
  </rcc>
  <rcc rId="90320" sId="34">
    <oc r="I2340" t="inlineStr">
      <is>
        <t>1900-01-01 00:00:00.000</t>
      </is>
    </oc>
    <nc r="I2340"/>
  </rcc>
  <rcc rId="90321" sId="34">
    <oc r="J2340" t="inlineStr">
      <is>
        <t>NULL</t>
      </is>
    </oc>
    <nc r="J2340"/>
  </rcc>
  <rcc rId="90322" sId="34">
    <oc r="A2341" t="inlineStr">
      <is>
        <t>28.93.12</t>
      </is>
    </oc>
    <nc r="A2341"/>
  </rcc>
  <rcc rId="90323" sId="34">
    <oc r="B2341" t="inlineStr">
      <is>
        <t>Оборудование для обработки и переработки молока</t>
      </is>
    </oc>
    <nc r="B2341"/>
  </rcc>
  <rcc rId="90324" sId="34">
    <oc r="C2341" t="inlineStr">
      <is>
        <t>2014-02-01 00:00:00.000</t>
      </is>
    </oc>
    <nc r="C2341"/>
  </rcc>
  <rcc rId="90325" sId="34">
    <oc r="D2341" t="inlineStr">
      <is>
        <t>NULL</t>
      </is>
    </oc>
    <nc r="D2341"/>
  </rcc>
  <rcc rId="90326" sId="34" numFmtId="30">
    <oc r="E2341">
      <v>384</v>
    </oc>
    <nc r="E2341"/>
  </rcc>
  <rcc rId="90327" sId="34">
    <oc r="F2341" t="inlineStr">
      <is>
        <t>Тысяча рублей</t>
      </is>
    </oc>
    <nc r="F2341"/>
  </rcc>
  <rcc rId="90328" sId="34">
    <oc r="G2341" t="inlineStr">
      <is>
        <t>1996-01-01 00:00:00.000</t>
      </is>
    </oc>
    <nc r="G2341"/>
  </rcc>
  <rcc rId="90329" sId="34">
    <oc r="H2341" t="inlineStr">
      <is>
        <t>NULL</t>
      </is>
    </oc>
    <nc r="H2341"/>
  </rcc>
  <rcc rId="90330" sId="34">
    <oc r="I2341" t="inlineStr">
      <is>
        <t>1900-01-01 00:00:00.000</t>
      </is>
    </oc>
    <nc r="I2341"/>
  </rcc>
  <rcc rId="90331" sId="34">
    <oc r="J2341" t="inlineStr">
      <is>
        <t>NULL</t>
      </is>
    </oc>
    <nc r="J2341"/>
  </rcc>
  <rcc rId="90332" sId="34">
    <oc r="A2342" t="inlineStr">
      <is>
        <t>28.93.13</t>
      </is>
    </oc>
    <nc r="A2342"/>
  </rcc>
  <rcc rId="90333" sId="34">
    <oc r="B2342" t="inlineStr">
      <is>
        <t>Оборудование для размола или обработки зерна или сухих овощей, не включенное в другие группировки</t>
      </is>
    </oc>
    <nc r="B2342"/>
  </rcc>
  <rcc rId="90334" sId="34">
    <oc r="C2342" t="inlineStr">
      <is>
        <t>2014-02-01 00:00:00.000</t>
      </is>
    </oc>
    <nc r="C2342"/>
  </rcc>
  <rcc rId="90335" sId="34">
    <oc r="D2342" t="inlineStr">
      <is>
        <t>NULL</t>
      </is>
    </oc>
    <nc r="D2342"/>
  </rcc>
  <rcc rId="90336" sId="34" numFmtId="30">
    <oc r="E2342">
      <v>384</v>
    </oc>
    <nc r="E2342"/>
  </rcc>
  <rcc rId="90337" sId="34">
    <oc r="F2342" t="inlineStr">
      <is>
        <t>Тысяча рублей</t>
      </is>
    </oc>
    <nc r="F2342"/>
  </rcc>
  <rcc rId="90338" sId="34">
    <oc r="G2342" t="inlineStr">
      <is>
        <t>1996-01-01 00:00:00.000</t>
      </is>
    </oc>
    <nc r="G2342"/>
  </rcc>
  <rcc rId="90339" sId="34">
    <oc r="H2342" t="inlineStr">
      <is>
        <t>NULL</t>
      </is>
    </oc>
    <nc r="H2342"/>
  </rcc>
  <rcc rId="90340" sId="34">
    <oc r="I2342" t="inlineStr">
      <is>
        <t>1900-01-01 00:00:00.000</t>
      </is>
    </oc>
    <nc r="I2342"/>
  </rcc>
  <rcc rId="90341" sId="34">
    <oc r="J2342" t="inlineStr">
      <is>
        <t>NULL</t>
      </is>
    </oc>
    <nc r="J2342"/>
  </rcc>
  <rcc rId="90342" sId="34">
    <oc r="A2343" t="inlineStr">
      <is>
        <t>28.93.13.110</t>
      </is>
    </oc>
    <nc r="A2343"/>
  </rcc>
  <rcc rId="90343" sId="34">
    <oc r="B2343" t="inlineStr">
      <is>
        <t>Оборудование технологическое для мукомольных предприятий</t>
      </is>
    </oc>
    <nc r="B2343"/>
  </rcc>
  <rcc rId="90344" sId="34">
    <oc r="C2343" t="inlineStr">
      <is>
        <t>2014-02-01 00:00:00.000</t>
      </is>
    </oc>
    <nc r="C2343"/>
  </rcc>
  <rcc rId="90345" sId="34">
    <oc r="D2343" t="inlineStr">
      <is>
        <t>NULL</t>
      </is>
    </oc>
    <nc r="D2343"/>
  </rcc>
  <rcc rId="90346" sId="34" numFmtId="30">
    <oc r="E2343">
      <v>796</v>
    </oc>
    <nc r="E2343"/>
  </rcc>
  <rcc rId="90347" sId="34">
    <oc r="F2343" t="inlineStr">
      <is>
        <t>Штука</t>
      </is>
    </oc>
    <nc r="F2343"/>
  </rcc>
  <rcc rId="90348" sId="34">
    <oc r="G2343" t="inlineStr">
      <is>
        <t>1996-01-01 00:00:00.000</t>
      </is>
    </oc>
    <nc r="G2343"/>
  </rcc>
  <rcc rId="90349" sId="34">
    <oc r="H2343" t="inlineStr">
      <is>
        <t>NULL</t>
      </is>
    </oc>
    <nc r="H2343"/>
  </rcc>
  <rcc rId="90350" sId="34">
    <oc r="I2343" t="inlineStr">
      <is>
        <t>1900-01-01 00:00:00.000</t>
      </is>
    </oc>
    <nc r="I2343"/>
  </rcc>
  <rcc rId="90351" sId="34">
    <oc r="J2343" t="inlineStr">
      <is>
        <t>NULL</t>
      </is>
    </oc>
    <nc r="J2343"/>
  </rcc>
  <rcc rId="90352" sId="34">
    <oc r="A2344" t="inlineStr">
      <is>
        <t>28.93.13.111</t>
      </is>
    </oc>
    <nc r="A2344"/>
  </rcc>
  <rcc rId="90353" sId="34">
    <oc r="B2344" t="inlineStr">
      <is>
        <t>Сепараторы зерноочистительные</t>
      </is>
    </oc>
    <nc r="B2344"/>
  </rcc>
  <rcc rId="90354" sId="34">
    <oc r="C2344" t="inlineStr">
      <is>
        <t>2014-02-01 00:00:00.000</t>
      </is>
    </oc>
    <nc r="C2344"/>
  </rcc>
  <rcc rId="90355" sId="34">
    <oc r="D2344" t="inlineStr">
      <is>
        <t>NULL</t>
      </is>
    </oc>
    <nc r="D2344"/>
  </rcc>
  <rcc rId="90356" sId="34" numFmtId="30">
    <oc r="E2344">
      <v>796</v>
    </oc>
    <nc r="E2344"/>
  </rcc>
  <rcc rId="90357" sId="34">
    <oc r="F2344" t="inlineStr">
      <is>
        <t>Штука</t>
      </is>
    </oc>
    <nc r="F2344"/>
  </rcc>
  <rcc rId="90358" sId="34">
    <oc r="G2344" t="inlineStr">
      <is>
        <t>1996-01-01 00:00:00.000</t>
      </is>
    </oc>
    <nc r="G2344"/>
  </rcc>
  <rcc rId="90359" sId="34">
    <oc r="H2344" t="inlineStr">
      <is>
        <t>NULL</t>
      </is>
    </oc>
    <nc r="H2344"/>
  </rcc>
  <rcc rId="90360" sId="34">
    <oc r="I2344" t="inlineStr">
      <is>
        <t>1900-01-01 00:00:00.000</t>
      </is>
    </oc>
    <nc r="I2344"/>
  </rcc>
  <rcc rId="90361" sId="34">
    <oc r="J2344" t="inlineStr">
      <is>
        <t>NULL</t>
      </is>
    </oc>
    <nc r="J2344"/>
  </rcc>
  <rcc rId="90362" sId="34">
    <oc r="A2345" t="inlineStr">
      <is>
        <t>28.93.13.117</t>
      </is>
    </oc>
    <nc r="A2345"/>
  </rcc>
  <rcc rId="90363" sId="34">
    <oc r="B2345" t="inlineStr">
      <is>
        <t>Станки вальцевые мельничные для мукомольных предприятий</t>
      </is>
    </oc>
    <nc r="B2345"/>
  </rcc>
  <rcc rId="90364" sId="34">
    <oc r="C2345" t="inlineStr">
      <is>
        <t>2014-02-01 00:00:00.000</t>
      </is>
    </oc>
    <nc r="C2345"/>
  </rcc>
  <rcc rId="90365" sId="34">
    <oc r="D2345" t="inlineStr">
      <is>
        <t>NULL</t>
      </is>
    </oc>
    <nc r="D2345"/>
  </rcc>
  <rcc rId="90366" sId="34" numFmtId="30">
    <oc r="E2345">
      <v>796</v>
    </oc>
    <nc r="E2345"/>
  </rcc>
  <rcc rId="90367" sId="34">
    <oc r="F2345" t="inlineStr">
      <is>
        <t>Штука</t>
      </is>
    </oc>
    <nc r="F2345"/>
  </rcc>
  <rcc rId="90368" sId="34">
    <oc r="G2345" t="inlineStr">
      <is>
        <t>1996-01-01 00:00:00.000</t>
      </is>
    </oc>
    <nc r="G2345"/>
  </rcc>
  <rcc rId="90369" sId="34">
    <oc r="H2345" t="inlineStr">
      <is>
        <t>NULL</t>
      </is>
    </oc>
    <nc r="H2345"/>
  </rcc>
  <rcc rId="90370" sId="34">
    <oc r="I2345" t="inlineStr">
      <is>
        <t>1900-01-01 00:00:00.000</t>
      </is>
    </oc>
    <nc r="I2345"/>
  </rcc>
  <rcc rId="90371" sId="34">
    <oc r="J2345" t="inlineStr">
      <is>
        <t>NULL</t>
      </is>
    </oc>
    <nc r="J2345"/>
  </rcc>
  <rcc rId="90372" sId="34">
    <oc r="A2346" t="inlineStr">
      <is>
        <t>28.93.13.118</t>
      </is>
    </oc>
    <nc r="A2346"/>
  </rcc>
  <rcc rId="90373" sId="34">
    <oc r="B2346" t="inlineStr">
      <is>
        <t>Машины рассева</t>
      </is>
    </oc>
    <nc r="B2346"/>
  </rcc>
  <rcc rId="90374" sId="34">
    <oc r="C2346" t="inlineStr">
      <is>
        <t>2014-02-01 00:00:00.000</t>
      </is>
    </oc>
    <nc r="C2346"/>
  </rcc>
  <rcc rId="90375" sId="34">
    <oc r="D2346" t="inlineStr">
      <is>
        <t>NULL</t>
      </is>
    </oc>
    <nc r="D2346"/>
  </rcc>
  <rcc rId="90376" sId="34" numFmtId="30">
    <oc r="E2346">
      <v>796</v>
    </oc>
    <nc r="E2346"/>
  </rcc>
  <rcc rId="90377" sId="34">
    <oc r="F2346" t="inlineStr">
      <is>
        <t>Штука</t>
      </is>
    </oc>
    <nc r="F2346"/>
  </rcc>
  <rcc rId="90378" sId="34">
    <oc r="G2346" t="inlineStr">
      <is>
        <t>1996-01-01 00:00:00.000</t>
      </is>
    </oc>
    <nc r="G2346"/>
  </rcc>
  <rcc rId="90379" sId="34">
    <oc r="H2346" t="inlineStr">
      <is>
        <t>NULL</t>
      </is>
    </oc>
    <nc r="H2346"/>
  </rcc>
  <rcc rId="90380" sId="34">
    <oc r="I2346" t="inlineStr">
      <is>
        <t>1900-01-01 00:00:00.000</t>
      </is>
    </oc>
    <nc r="I2346"/>
  </rcc>
  <rcc rId="90381" sId="34">
    <oc r="J2346" t="inlineStr">
      <is>
        <t>NULL</t>
      </is>
    </oc>
    <nc r="J2346"/>
  </rcc>
  <rcc rId="90382" sId="34">
    <oc r="A2347" t="inlineStr">
      <is>
        <t>28.93.13.121</t>
      </is>
    </oc>
    <nc r="A2347"/>
  </rcc>
  <rcc rId="90383" sId="34">
    <oc r="B2347" t="inlineStr">
      <is>
        <t>Машины ситовеечные</t>
      </is>
    </oc>
    <nc r="B2347"/>
  </rcc>
  <rcc rId="90384" sId="34">
    <oc r="C2347" t="inlineStr">
      <is>
        <t>2014-02-01 00:00:00.000</t>
      </is>
    </oc>
    <nc r="C2347"/>
  </rcc>
  <rcc rId="90385" sId="34">
    <oc r="D2347" t="inlineStr">
      <is>
        <t>NULL</t>
      </is>
    </oc>
    <nc r="D2347"/>
  </rcc>
  <rcc rId="90386" sId="34" numFmtId="30">
    <oc r="E2347">
      <v>796</v>
    </oc>
    <nc r="E2347"/>
  </rcc>
  <rcc rId="90387" sId="34">
    <oc r="F2347" t="inlineStr">
      <is>
        <t>Штука</t>
      </is>
    </oc>
    <nc r="F2347"/>
  </rcc>
  <rcc rId="90388" sId="34">
    <oc r="G2347" t="inlineStr">
      <is>
        <t>1996-01-01 00:00:00.000</t>
      </is>
    </oc>
    <nc r="G2347"/>
  </rcc>
  <rcc rId="90389" sId="34">
    <oc r="H2347" t="inlineStr">
      <is>
        <t>NULL</t>
      </is>
    </oc>
    <nc r="H2347"/>
  </rcc>
  <rcc rId="90390" sId="34">
    <oc r="I2347" t="inlineStr">
      <is>
        <t>1900-01-01 00:00:00.000</t>
      </is>
    </oc>
    <nc r="I2347"/>
  </rcc>
  <rcc rId="90391" sId="34">
    <oc r="J2347" t="inlineStr">
      <is>
        <t>NULL</t>
      </is>
    </oc>
    <nc r="J2347"/>
  </rcc>
  <rcc rId="90392" sId="34">
    <oc r="A2348" t="inlineStr">
      <is>
        <t>28.93.13.130</t>
      </is>
    </oc>
    <nc r="A2348"/>
  </rcc>
  <rcc rId="90393" sId="34">
    <oc r="B2348" t="inlineStr">
      <is>
        <t>Оборудование технологическое для крупяной промышленности</t>
      </is>
    </oc>
    <nc r="B2348"/>
  </rcc>
  <rcc rId="90394" sId="34">
    <oc r="C2348" t="inlineStr">
      <is>
        <t>2014-02-01 00:00:00.000</t>
      </is>
    </oc>
    <nc r="C2348"/>
  </rcc>
  <rcc rId="90395" sId="34">
    <oc r="D2348" t="inlineStr">
      <is>
        <t>NULL</t>
      </is>
    </oc>
    <nc r="D2348"/>
  </rcc>
  <rcc rId="90396" sId="34" numFmtId="30">
    <oc r="E2348">
      <v>384</v>
    </oc>
    <nc r="E2348"/>
  </rcc>
  <rcc rId="90397" sId="34">
    <oc r="F2348" t="inlineStr">
      <is>
        <t>Тысяча рублей</t>
      </is>
    </oc>
    <nc r="F2348"/>
  </rcc>
  <rcc rId="90398" sId="34">
    <oc r="G2348" t="inlineStr">
      <is>
        <t>1996-01-01 00:00:00.000</t>
      </is>
    </oc>
    <nc r="G2348"/>
  </rcc>
  <rcc rId="90399" sId="34">
    <oc r="H2348" t="inlineStr">
      <is>
        <t>NULL</t>
      </is>
    </oc>
    <nc r="H2348"/>
  </rcc>
  <rcc rId="90400" sId="34">
    <oc r="I2348" t="inlineStr">
      <is>
        <t>1900-01-01 00:00:00.000</t>
      </is>
    </oc>
    <nc r="I2348"/>
  </rcc>
  <rcc rId="90401" sId="34">
    <oc r="J2348" t="inlineStr">
      <is>
        <t>NULL</t>
      </is>
    </oc>
    <nc r="J2348"/>
  </rcc>
  <rcc rId="90402" sId="34">
    <oc r="A2349" t="inlineStr">
      <is>
        <t>28.93.13.140</t>
      </is>
    </oc>
    <nc r="A2349"/>
  </rcc>
  <rcc rId="90403" sId="34">
    <oc r="B2349" t="inlineStr">
      <is>
        <t>Оборудование технологическое для комбикормовой промышленности</t>
      </is>
    </oc>
    <nc r="B2349"/>
  </rcc>
  <rcc rId="90404" sId="34">
    <oc r="C2349" t="inlineStr">
      <is>
        <t>2014-02-01 00:00:00.000</t>
      </is>
    </oc>
    <nc r="C2349"/>
  </rcc>
  <rcc rId="90405" sId="34">
    <oc r="D2349" t="inlineStr">
      <is>
        <t>NULL</t>
      </is>
    </oc>
    <nc r="D2349"/>
  </rcc>
  <rcc rId="90406" sId="34" numFmtId="30">
    <oc r="E2349">
      <v>384</v>
    </oc>
    <nc r="E2349"/>
  </rcc>
  <rcc rId="90407" sId="34">
    <oc r="F2349" t="inlineStr">
      <is>
        <t>Тысяча рублей</t>
      </is>
    </oc>
    <nc r="F2349"/>
  </rcc>
  <rcc rId="90408" sId="34">
    <oc r="G2349" t="inlineStr">
      <is>
        <t>1996-01-01 00:00:00.000</t>
      </is>
    </oc>
    <nc r="G2349"/>
  </rcc>
  <rcc rId="90409" sId="34">
    <oc r="H2349" t="inlineStr">
      <is>
        <t>NULL</t>
      </is>
    </oc>
    <nc r="H2349"/>
  </rcc>
  <rcc rId="90410" sId="34">
    <oc r="I2349" t="inlineStr">
      <is>
        <t>1900-01-01 00:00:00.000</t>
      </is>
    </oc>
    <nc r="I2349"/>
  </rcc>
  <rcc rId="90411" sId="34">
    <oc r="J2349" t="inlineStr">
      <is>
        <t>NULL</t>
      </is>
    </oc>
    <nc r="J2349"/>
  </rcc>
  <rcc rId="90412" sId="34">
    <oc r="A2350" t="inlineStr">
      <is>
        <t>28.93.15.110</t>
      </is>
    </oc>
    <nc r="A2350"/>
  </rcc>
  <rcc rId="90413" sId="34">
    <oc r="B2350" t="inlineStr">
      <is>
        <t>Печи хлебопекарные неэлектрические</t>
      </is>
    </oc>
    <nc r="B2350"/>
  </rcc>
  <rcc rId="90414" sId="34">
    <oc r="C2350" t="inlineStr">
      <is>
        <t>2014-02-01 00:00:00.000</t>
      </is>
    </oc>
    <nc r="C2350"/>
  </rcc>
  <rcc rId="90415" sId="34">
    <oc r="D2350" t="inlineStr">
      <is>
        <t>NULL</t>
      </is>
    </oc>
    <nc r="D2350"/>
  </rcc>
  <rcc rId="90416" sId="34" numFmtId="30">
    <oc r="E2350">
      <v>796</v>
    </oc>
    <nc r="E2350"/>
  </rcc>
  <rcc rId="90417" sId="34">
    <oc r="F2350" t="inlineStr">
      <is>
        <t>Штука</t>
      </is>
    </oc>
    <nc r="F2350"/>
  </rcc>
  <rcc rId="90418" sId="34">
    <oc r="G2350" t="inlineStr">
      <is>
        <t>1996-01-01 00:00:00.000</t>
      </is>
    </oc>
    <nc r="G2350"/>
  </rcc>
  <rcc rId="90419" sId="34">
    <oc r="H2350" t="inlineStr">
      <is>
        <t>NULL</t>
      </is>
    </oc>
    <nc r="H2350"/>
  </rcc>
  <rcc rId="90420" sId="34">
    <oc r="I2350" t="inlineStr">
      <is>
        <t>1900-01-01 00:00:00.000</t>
      </is>
    </oc>
    <nc r="I2350"/>
  </rcc>
  <rcc rId="90421" sId="34">
    <oc r="J2350" t="inlineStr">
      <is>
        <t>NULL</t>
      </is>
    </oc>
    <nc r="J2350"/>
  </rcc>
  <rcc rId="90422" sId="34">
    <oc r="A2351" t="inlineStr">
      <is>
        <t>28.93.15.121</t>
      </is>
    </oc>
    <nc r="A2351"/>
  </rcc>
  <rcc rId="90423" sId="34">
    <oc r="B2351" t="inlineStr">
      <is>
        <t>Котлы стационарные пищеварочные</t>
      </is>
    </oc>
    <nc r="B2351"/>
  </rcc>
  <rcc rId="90424" sId="34">
    <oc r="C2351" t="inlineStr">
      <is>
        <t>2014-02-01 00:00:00.000</t>
      </is>
    </oc>
    <nc r="C2351"/>
  </rcc>
  <rcc rId="90425" sId="34">
    <oc r="D2351" t="inlineStr">
      <is>
        <t>NULL</t>
      </is>
    </oc>
    <nc r="D2351"/>
  </rcc>
  <rcc rId="90426" sId="34" numFmtId="30">
    <oc r="E2351">
      <v>796</v>
    </oc>
    <nc r="E2351"/>
  </rcc>
  <rcc rId="90427" sId="34">
    <oc r="F2351" t="inlineStr">
      <is>
        <t>Штука</t>
      </is>
    </oc>
    <nc r="F2351"/>
  </rcc>
  <rcc rId="90428" sId="34">
    <oc r="G2351" t="inlineStr">
      <is>
        <t>1996-01-01 00:00:00.000</t>
      </is>
    </oc>
    <nc r="G2351"/>
  </rcc>
  <rcc rId="90429" sId="34">
    <oc r="H2351" t="inlineStr">
      <is>
        <t>NULL</t>
      </is>
    </oc>
    <nc r="H2351"/>
  </rcc>
  <rcc rId="90430" sId="34">
    <oc r="I2351" t="inlineStr">
      <is>
        <t>1900-01-01 00:00:00.000</t>
      </is>
    </oc>
    <nc r="I2351"/>
  </rcc>
  <rcc rId="90431" sId="34">
    <oc r="J2351" t="inlineStr">
      <is>
        <t>NULL</t>
      </is>
    </oc>
    <nc r="J2351"/>
  </rcc>
  <rcc rId="90432" sId="34">
    <oc r="A2352" t="inlineStr">
      <is>
        <t>28.93.15.122</t>
      </is>
    </oc>
    <nc r="A2352"/>
  </rcc>
  <rcc rId="90433" sId="34">
    <oc r="B2352" t="inlineStr">
      <is>
        <t>Плиты кухонные</t>
      </is>
    </oc>
    <nc r="B2352"/>
  </rcc>
  <rcc rId="90434" sId="34">
    <oc r="C2352" t="inlineStr">
      <is>
        <t>2014-02-01 00:00:00.000</t>
      </is>
    </oc>
    <nc r="C2352"/>
  </rcc>
  <rcc rId="90435" sId="34">
    <oc r="D2352" t="inlineStr">
      <is>
        <t>NULL</t>
      </is>
    </oc>
    <nc r="D2352"/>
  </rcc>
  <rcc rId="90436" sId="34" numFmtId="30">
    <oc r="E2352">
      <v>796</v>
    </oc>
    <nc r="E2352"/>
  </rcc>
  <rcc rId="90437" sId="34">
    <oc r="F2352" t="inlineStr">
      <is>
        <t>Штука</t>
      </is>
    </oc>
    <nc r="F2352"/>
  </rcc>
  <rcc rId="90438" sId="34">
    <oc r="G2352" t="inlineStr">
      <is>
        <t>1996-01-01 00:00:00.000</t>
      </is>
    </oc>
    <nc r="G2352"/>
  </rcc>
  <rcc rId="90439" sId="34">
    <oc r="H2352" t="inlineStr">
      <is>
        <t>NULL</t>
      </is>
    </oc>
    <nc r="H2352"/>
  </rcc>
  <rcc rId="90440" sId="34">
    <oc r="I2352" t="inlineStr">
      <is>
        <t>1900-01-01 00:00:00.000</t>
      </is>
    </oc>
    <nc r="I2352"/>
  </rcc>
  <rcc rId="90441" sId="34">
    <oc r="J2352" t="inlineStr">
      <is>
        <t>NULL</t>
      </is>
    </oc>
    <nc r="J2352"/>
  </rcc>
  <rcc rId="90442" sId="34">
    <oc r="A2353" t="inlineStr">
      <is>
        <t>28.93.15.123</t>
      </is>
    </oc>
    <nc r="A2353"/>
  </rcc>
  <rcc rId="90443" sId="34">
    <oc r="B2353" t="inlineStr">
      <is>
        <t>Аппараты пищеварочные и жарочные</t>
      </is>
    </oc>
    <nc r="B2353"/>
  </rcc>
  <rcc rId="90444" sId="34">
    <oc r="C2353" t="inlineStr">
      <is>
        <t>2014-02-01 00:00:00.000</t>
      </is>
    </oc>
    <nc r="C2353"/>
  </rcc>
  <rcc rId="90445" sId="34">
    <oc r="D2353" t="inlineStr">
      <is>
        <t>NULL</t>
      </is>
    </oc>
    <nc r="D2353"/>
  </rcc>
  <rcc rId="90446" sId="34" numFmtId="30">
    <oc r="E2353">
      <v>796</v>
    </oc>
    <nc r="E2353"/>
  </rcc>
  <rcc rId="90447" sId="34">
    <oc r="F2353" t="inlineStr">
      <is>
        <t>Штука</t>
      </is>
    </oc>
    <nc r="F2353"/>
  </rcc>
  <rcc rId="90448" sId="34">
    <oc r="G2353" t="inlineStr">
      <is>
        <t>1996-01-01 00:00:00.000</t>
      </is>
    </oc>
    <nc r="G2353"/>
  </rcc>
  <rcc rId="90449" sId="34">
    <oc r="H2353" t="inlineStr">
      <is>
        <t>NULL</t>
      </is>
    </oc>
    <nc r="H2353"/>
  </rcc>
  <rcc rId="90450" sId="34">
    <oc r="I2353" t="inlineStr">
      <is>
        <t>1900-01-01 00:00:00.000</t>
      </is>
    </oc>
    <nc r="I2353"/>
  </rcc>
  <rcc rId="90451" sId="34">
    <oc r="J2353" t="inlineStr">
      <is>
        <t>NULL</t>
      </is>
    </oc>
    <nc r="J2353"/>
  </rcc>
  <rcc rId="90452" sId="34">
    <oc r="A2354" t="inlineStr">
      <is>
        <t>28.93.15.124</t>
      </is>
    </oc>
    <nc r="A2354"/>
  </rcc>
  <rcc rId="90453" sId="34">
    <oc r="B2354" t="inlineStr">
      <is>
        <t>Сковороды опрокидывающиеся, жаровни и фритюрницы</t>
      </is>
    </oc>
    <nc r="B2354"/>
  </rcc>
  <rcc rId="90454" sId="34">
    <oc r="C2354" t="inlineStr">
      <is>
        <t>2014-02-01 00:00:00.000</t>
      </is>
    </oc>
    <nc r="C2354"/>
  </rcc>
  <rcc rId="90455" sId="34">
    <oc r="D2354" t="inlineStr">
      <is>
        <t>NULL</t>
      </is>
    </oc>
    <nc r="D2354"/>
  </rcc>
  <rcc rId="90456" sId="34" numFmtId="30">
    <oc r="E2354">
      <v>796</v>
    </oc>
    <nc r="E2354"/>
  </rcc>
  <rcc rId="90457" sId="34">
    <oc r="F2354" t="inlineStr">
      <is>
        <t>Штука</t>
      </is>
    </oc>
    <nc r="F2354"/>
  </rcc>
  <rcc rId="90458" sId="34">
    <oc r="G2354" t="inlineStr">
      <is>
        <t>1996-01-01 00:00:00.000</t>
      </is>
    </oc>
    <nc r="G2354"/>
  </rcc>
  <rcc rId="90459" sId="34">
    <oc r="H2354" t="inlineStr">
      <is>
        <t>NULL</t>
      </is>
    </oc>
    <nc r="H2354"/>
  </rcc>
  <rcc rId="90460" sId="34">
    <oc r="I2354" t="inlineStr">
      <is>
        <t>1900-01-01 00:00:00.000</t>
      </is>
    </oc>
    <nc r="I2354"/>
  </rcc>
  <rcc rId="90461" sId="34">
    <oc r="J2354" t="inlineStr">
      <is>
        <t>NULL</t>
      </is>
    </oc>
    <nc r="J2354"/>
  </rcc>
  <rcc rId="90462" sId="34">
    <oc r="A2355" t="inlineStr">
      <is>
        <t>28.93.15.125</t>
      </is>
    </oc>
    <nc r="A2355"/>
  </rcc>
  <rcc rId="90463" sId="34">
    <oc r="B2355" t="inlineStr">
      <is>
        <t>Кипятильники непрерывного действия</t>
      </is>
    </oc>
    <nc r="B2355"/>
  </rcc>
  <rcc rId="90464" sId="34">
    <oc r="C2355" t="inlineStr">
      <is>
        <t>2014-02-01 00:00:00.000</t>
      </is>
    </oc>
    <nc r="C2355"/>
  </rcc>
  <rcc rId="90465" sId="34">
    <oc r="D2355" t="inlineStr">
      <is>
        <t>NULL</t>
      </is>
    </oc>
    <nc r="D2355"/>
  </rcc>
  <rcc rId="90466" sId="34" numFmtId="30">
    <oc r="E2355">
      <v>796</v>
    </oc>
    <nc r="E2355"/>
  </rcc>
  <rcc rId="90467" sId="34">
    <oc r="F2355" t="inlineStr">
      <is>
        <t>Штука</t>
      </is>
    </oc>
    <nc r="F2355"/>
  </rcc>
  <rcc rId="90468" sId="34">
    <oc r="G2355" t="inlineStr">
      <is>
        <t>1996-01-01 00:00:00.000</t>
      </is>
    </oc>
    <nc r="G2355"/>
  </rcc>
  <rcc rId="90469" sId="34">
    <oc r="H2355" t="inlineStr">
      <is>
        <t>NULL</t>
      </is>
    </oc>
    <nc r="H2355"/>
  </rcc>
  <rcc rId="90470" sId="34">
    <oc r="I2355" t="inlineStr">
      <is>
        <t>1900-01-01 00:00:00.000</t>
      </is>
    </oc>
    <nc r="I2355"/>
  </rcc>
  <rcc rId="90471" sId="34">
    <oc r="J2355" t="inlineStr">
      <is>
        <t>NULL</t>
      </is>
    </oc>
    <nc r="J2355"/>
  </rcc>
  <rcc rId="90472" sId="34">
    <oc r="A2356" t="inlineStr">
      <is>
        <t>28.93.15.126</t>
      </is>
    </oc>
    <nc r="A2356"/>
  </rcc>
  <rcc rId="90473" sId="34">
    <oc r="B2356" t="inlineStr">
      <is>
        <t>Пароконвектоматы</t>
      </is>
    </oc>
    <nc r="B2356"/>
  </rcc>
  <rcc rId="90474" sId="34">
    <oc r="C2356" t="inlineStr">
      <is>
        <t>2014-02-01 00:00:00.000</t>
      </is>
    </oc>
    <nc r="C2356"/>
  </rcc>
  <rcc rId="90475" sId="34">
    <oc r="D2356" t="inlineStr">
      <is>
        <t>NULL</t>
      </is>
    </oc>
    <nc r="D2356"/>
  </rcc>
  <rcc rId="90476" sId="34" numFmtId="30">
    <oc r="E2356">
      <v>796</v>
    </oc>
    <nc r="E2356"/>
  </rcc>
  <rcc rId="90477" sId="34">
    <oc r="F2356" t="inlineStr">
      <is>
        <t>Штука</t>
      </is>
    </oc>
    <nc r="F2356"/>
  </rcc>
  <rcc rId="90478" sId="34">
    <oc r="G2356" t="inlineStr">
      <is>
        <t>1996-01-01 00:00:00.000</t>
      </is>
    </oc>
    <nc r="G2356"/>
  </rcc>
  <rcc rId="90479" sId="34">
    <oc r="H2356" t="inlineStr">
      <is>
        <t>NULL</t>
      </is>
    </oc>
    <nc r="H2356"/>
  </rcc>
  <rcc rId="90480" sId="34">
    <oc r="I2356" t="inlineStr">
      <is>
        <t>1900-01-01 00:00:00.000</t>
      </is>
    </oc>
    <nc r="I2356"/>
  </rcc>
  <rcc rId="90481" sId="34">
    <oc r="J2356" t="inlineStr">
      <is>
        <t>NULL</t>
      </is>
    </oc>
    <nc r="J2356"/>
  </rcc>
  <rcc rId="90482" sId="34">
    <oc r="A2357" t="inlineStr">
      <is>
        <t>28.93.15.127</t>
      </is>
    </oc>
    <nc r="A2357"/>
  </rcc>
  <rcc rId="90483" sId="34">
    <oc r="B2357" t="inlineStr">
      <is>
        <t>Шкафы пекарские</t>
      </is>
    </oc>
    <nc r="B2357"/>
  </rcc>
  <rcc rId="90484" sId="34">
    <oc r="C2357" t="inlineStr">
      <is>
        <t>2014-02-01 00:00:00.000</t>
      </is>
    </oc>
    <nc r="C2357"/>
  </rcc>
  <rcc rId="90485" sId="34">
    <oc r="D2357" t="inlineStr">
      <is>
        <t>NULL</t>
      </is>
    </oc>
    <nc r="D2357"/>
  </rcc>
  <rcc rId="90486" sId="34" numFmtId="30">
    <oc r="E2357">
      <v>796</v>
    </oc>
    <nc r="E2357"/>
  </rcc>
  <rcc rId="90487" sId="34">
    <oc r="F2357" t="inlineStr">
      <is>
        <t>Штука</t>
      </is>
    </oc>
    <nc r="F2357"/>
  </rcc>
  <rcc rId="90488" sId="34">
    <oc r="G2357" t="inlineStr">
      <is>
        <t>1996-01-01 00:00:00.000</t>
      </is>
    </oc>
    <nc r="G2357"/>
  </rcc>
  <rcc rId="90489" sId="34">
    <oc r="H2357" t="inlineStr">
      <is>
        <t>NULL</t>
      </is>
    </oc>
    <nc r="H2357"/>
  </rcc>
  <rcc rId="90490" sId="34">
    <oc r="I2357" t="inlineStr">
      <is>
        <t>1900-01-01 00:00:00.000</t>
      </is>
    </oc>
    <nc r="I2357"/>
  </rcc>
  <rcc rId="90491" sId="34">
    <oc r="J2357" t="inlineStr">
      <is>
        <t>NULL</t>
      </is>
    </oc>
    <nc r="J2357"/>
  </rcc>
  <rcc rId="90492" sId="34">
    <oc r="A2358" t="inlineStr">
      <is>
        <t>28.93.15.128</t>
      </is>
    </oc>
    <nc r="A2358"/>
  </rcc>
  <rcc rId="90493" sId="34">
    <oc r="B2358" t="inlineStr">
      <is>
        <t>Шкафы жарочные</t>
      </is>
    </oc>
    <nc r="B2358"/>
  </rcc>
  <rcc rId="90494" sId="34">
    <oc r="C2358" t="inlineStr">
      <is>
        <t>2014-02-01 00:00:00.000</t>
      </is>
    </oc>
    <nc r="C2358"/>
  </rcc>
  <rcc rId="90495" sId="34">
    <oc r="D2358" t="inlineStr">
      <is>
        <t>NULL</t>
      </is>
    </oc>
    <nc r="D2358"/>
  </rcc>
  <rcc rId="90496" sId="34" numFmtId="30">
    <oc r="E2358">
      <v>796</v>
    </oc>
    <nc r="E2358"/>
  </rcc>
  <rcc rId="90497" sId="34">
    <oc r="F2358" t="inlineStr">
      <is>
        <t>Штука</t>
      </is>
    </oc>
    <nc r="F2358"/>
  </rcc>
  <rcc rId="90498" sId="34">
    <oc r="G2358" t="inlineStr">
      <is>
        <t>1996-01-01 00:00:00.000</t>
      </is>
    </oc>
    <nc r="G2358"/>
  </rcc>
  <rcc rId="90499" sId="34">
    <oc r="H2358" t="inlineStr">
      <is>
        <t>NULL</t>
      </is>
    </oc>
    <nc r="H2358"/>
  </rcc>
  <rcc rId="90500" sId="34">
    <oc r="I2358" t="inlineStr">
      <is>
        <t>1900-01-01 00:00:00.000</t>
      </is>
    </oc>
    <nc r="I2358"/>
  </rcc>
  <rcc rId="90501" sId="34">
    <oc r="J2358" t="inlineStr">
      <is>
        <t>NULL</t>
      </is>
    </oc>
    <nc r="J2358"/>
  </rcc>
  <rcc rId="90502" sId="34">
    <oc r="A2359" t="inlineStr">
      <is>
        <t>28.93.15.131</t>
      </is>
    </oc>
    <nc r="A2359"/>
  </rcc>
  <rcc rId="90503" sId="34">
    <oc r="B2359" t="inlineStr">
      <is>
        <t>Мармиты тепловые</t>
      </is>
    </oc>
    <nc r="B2359"/>
  </rcc>
  <rcc rId="90504" sId="34">
    <oc r="C2359" t="inlineStr">
      <is>
        <t>2014-02-01 00:00:00.000</t>
      </is>
    </oc>
    <nc r="C2359"/>
  </rcc>
  <rcc rId="90505" sId="34">
    <oc r="D2359" t="inlineStr">
      <is>
        <t>NULL</t>
      </is>
    </oc>
    <nc r="D2359"/>
  </rcc>
  <rcc rId="90506" sId="34" numFmtId="30">
    <oc r="E2359">
      <v>796</v>
    </oc>
    <nc r="E2359"/>
  </rcc>
  <rcc rId="90507" sId="34">
    <oc r="F2359" t="inlineStr">
      <is>
        <t>Штука</t>
      </is>
    </oc>
    <nc r="F2359"/>
  </rcc>
  <rcc rId="90508" sId="34">
    <oc r="G2359" t="inlineStr">
      <is>
        <t>1996-01-01 00:00:00.000</t>
      </is>
    </oc>
    <nc r="G2359"/>
  </rcc>
  <rcc rId="90509" sId="34">
    <oc r="H2359" t="inlineStr">
      <is>
        <t>NULL</t>
      </is>
    </oc>
    <nc r="H2359"/>
  </rcc>
  <rcc rId="90510" sId="34">
    <oc r="I2359" t="inlineStr">
      <is>
        <t>1900-01-01 00:00:00.000</t>
      </is>
    </oc>
    <nc r="I2359"/>
  </rcc>
  <rcc rId="90511" sId="34">
    <oc r="J2359" t="inlineStr">
      <is>
        <t>NULL</t>
      </is>
    </oc>
    <nc r="J2359"/>
  </rcc>
  <rcc rId="90512" sId="34">
    <oc r="A2360" t="inlineStr">
      <is>
        <t>28.93.15.133</t>
      </is>
    </oc>
    <nc r="A2360"/>
  </rcc>
  <rcc rId="90513" sId="34">
    <oc r="B2360" t="inlineStr">
      <is>
        <t>Поверхности жарочные</t>
      </is>
    </oc>
    <nc r="B2360"/>
  </rcc>
  <rcc rId="90514" sId="34">
    <oc r="C2360" t="inlineStr">
      <is>
        <t>2014-02-01 00:00:00.000</t>
      </is>
    </oc>
    <nc r="C2360"/>
  </rcc>
  <rcc rId="90515" sId="34">
    <oc r="D2360" t="inlineStr">
      <is>
        <t>NULL</t>
      </is>
    </oc>
    <nc r="D2360"/>
  </rcc>
  <rcc rId="90516" sId="34" numFmtId="30">
    <oc r="E2360">
      <v>796</v>
    </oc>
    <nc r="E2360"/>
  </rcc>
  <rcc rId="90517" sId="34">
    <oc r="F2360" t="inlineStr">
      <is>
        <t>Штука</t>
      </is>
    </oc>
    <nc r="F2360"/>
  </rcc>
  <rcc rId="90518" sId="34">
    <oc r="G2360" t="inlineStr">
      <is>
        <t>1996-01-01 00:00:00.000</t>
      </is>
    </oc>
    <nc r="G2360"/>
  </rcc>
  <rcc rId="90519" sId="34">
    <oc r="H2360" t="inlineStr">
      <is>
        <t>NULL</t>
      </is>
    </oc>
    <nc r="H2360"/>
  </rcc>
  <rcc rId="90520" sId="34">
    <oc r="I2360" t="inlineStr">
      <is>
        <t>1900-01-01 00:00:00.000</t>
      </is>
    </oc>
    <nc r="I2360"/>
  </rcc>
  <rcc rId="90521" sId="34">
    <oc r="J2360" t="inlineStr">
      <is>
        <t>NULL</t>
      </is>
    </oc>
    <nc r="J2360"/>
  </rcc>
  <rcc rId="90522" sId="34">
    <oc r="A2361" t="inlineStr">
      <is>
        <t>28.93.16</t>
      </is>
    </oc>
    <nc r="A2361"/>
  </rcc>
  <rcc rId="90523" sId="34">
    <oc r="B2361" t="inlineStr">
      <is>
        <t>Сушилки для сельскохозяйственных продуктов</t>
      </is>
    </oc>
    <nc r="B2361"/>
  </rcc>
  <rcc rId="90524" sId="34">
    <oc r="C2361" t="inlineStr">
      <is>
        <t>2014-02-01 00:00:00.000</t>
      </is>
    </oc>
    <nc r="C2361"/>
  </rcc>
  <rcc rId="90525" sId="34">
    <oc r="D2361" t="inlineStr">
      <is>
        <t>NULL</t>
      </is>
    </oc>
    <nc r="D2361"/>
  </rcc>
  <rcc rId="90526" sId="34" numFmtId="30">
    <oc r="E2361">
      <v>384</v>
    </oc>
    <nc r="E2361"/>
  </rcc>
  <rcc rId="90527" sId="34">
    <oc r="F2361" t="inlineStr">
      <is>
        <t>Тысяча рублей</t>
      </is>
    </oc>
    <nc r="F2361"/>
  </rcc>
  <rcc rId="90528" sId="34">
    <oc r="G2361" t="inlineStr">
      <is>
        <t>1996-01-01 00:00:00.000</t>
      </is>
    </oc>
    <nc r="G2361"/>
  </rcc>
  <rcc rId="90529" sId="34">
    <oc r="H2361" t="inlineStr">
      <is>
        <t>NULL</t>
      </is>
    </oc>
    <nc r="H2361"/>
  </rcc>
  <rcc rId="90530" sId="34">
    <oc r="I2361" t="inlineStr">
      <is>
        <t>1900-01-01 00:00:00.000</t>
      </is>
    </oc>
    <nc r="I2361"/>
  </rcc>
  <rcc rId="90531" sId="34">
    <oc r="J2361" t="inlineStr">
      <is>
        <t>NULL</t>
      </is>
    </oc>
    <nc r="J2361"/>
  </rcc>
  <rcc rId="90532" sId="34">
    <oc r="A2362" t="inlineStr">
      <is>
        <t>28.93.17.110</t>
      </is>
    </oc>
    <nc r="A2362"/>
  </rcc>
  <rcc rId="90533" sId="34">
    <oc r="B2362" t="inlineStr">
      <is>
        <t>Машины для переработки мяса, овощей и теста (оборудование для механической обработки продуктов на предприятиях общественного питания)</t>
      </is>
    </oc>
    <nc r="B2362"/>
  </rcc>
  <rcc rId="90534" sId="34">
    <oc r="C2362" t="inlineStr">
      <is>
        <t>2014-02-01 00:00:00.000</t>
      </is>
    </oc>
    <nc r="C2362"/>
  </rcc>
  <rcc rId="90535" sId="34">
    <oc r="D2362" t="inlineStr">
      <is>
        <t>NULL</t>
      </is>
    </oc>
    <nc r="D2362"/>
  </rcc>
  <rcc rId="90536" sId="34" numFmtId="30">
    <oc r="E2362">
      <v>796</v>
    </oc>
    <nc r="E2362"/>
  </rcc>
  <rcc rId="90537" sId="34">
    <oc r="F2362" t="inlineStr">
      <is>
        <t>Штука</t>
      </is>
    </oc>
    <nc r="F2362"/>
  </rcc>
  <rcc rId="90538" sId="34">
    <oc r="G2362" t="inlineStr">
      <is>
        <t>1996-01-01 00:00:00.000</t>
      </is>
    </oc>
    <nc r="G2362"/>
  </rcc>
  <rcc rId="90539" sId="34">
    <oc r="H2362" t="inlineStr">
      <is>
        <t>NULL</t>
      </is>
    </oc>
    <nc r="H2362"/>
  </rcc>
  <rcc rId="90540" sId="34">
    <oc r="I2362" t="inlineStr">
      <is>
        <t>1900-01-01 00:00:00.000</t>
      </is>
    </oc>
    <nc r="I2362"/>
  </rcc>
  <rcc rId="90541" sId="34">
    <oc r="J2362" t="inlineStr">
      <is>
        <t>NULL</t>
      </is>
    </oc>
    <nc r="J2362"/>
  </rcc>
  <rcc rId="90542" sId="34">
    <oc r="A2363" t="inlineStr">
      <is>
        <t>28.93.17.120</t>
      </is>
    </oc>
    <nc r="A2363"/>
  </rcc>
  <rcc rId="90543" sId="34">
    <oc r="B2363" t="inlineStr">
      <is>
        <t>Оборудование для производства хлебобулочных изделий</t>
      </is>
    </oc>
    <nc r="B2363"/>
  </rcc>
  <rcc rId="90544" sId="34">
    <oc r="C2363" t="inlineStr">
      <is>
        <t>2014-02-01 00:00:00.000</t>
      </is>
    </oc>
    <nc r="C2363"/>
  </rcc>
  <rcc rId="90545" sId="34">
    <oc r="D2363" t="inlineStr">
      <is>
        <t>NULL</t>
      </is>
    </oc>
    <nc r="D2363"/>
  </rcc>
  <rcc rId="90546" sId="34" numFmtId="30">
    <oc r="E2363">
      <v>384</v>
    </oc>
    <nc r="E2363"/>
  </rcc>
  <rcc rId="90547" sId="34">
    <oc r="F2363" t="inlineStr">
      <is>
        <t>Тысяча рублей</t>
      </is>
    </oc>
    <nc r="F2363"/>
  </rcc>
  <rcc rId="90548" sId="34">
    <oc r="G2363" t="inlineStr">
      <is>
        <t>1996-01-01 00:00:00.000</t>
      </is>
    </oc>
    <nc r="G2363"/>
  </rcc>
  <rcc rId="90549" sId="34">
    <oc r="H2363" t="inlineStr">
      <is>
        <t>NULL</t>
      </is>
    </oc>
    <nc r="H2363"/>
  </rcc>
  <rcc rId="90550" sId="34">
    <oc r="I2363" t="inlineStr">
      <is>
        <t>1900-01-01 00:00:00.000</t>
      </is>
    </oc>
    <nc r="I2363"/>
  </rcc>
  <rcc rId="90551" sId="34">
    <oc r="J2363" t="inlineStr">
      <is>
        <t>NULL</t>
      </is>
    </oc>
    <nc r="J2363"/>
  </rcc>
  <rcc rId="90552" sId="34">
    <oc r="A2364" t="inlineStr">
      <is>
        <t>28.93.17.150</t>
      </is>
    </oc>
    <nc r="A2364"/>
  </rcc>
  <rcc rId="90553" sId="34">
    <oc r="B2364" t="inlineStr">
      <is>
        <t>Оборудование для сахарной промышленности</t>
      </is>
    </oc>
    <nc r="B2364"/>
  </rcc>
  <rcc rId="90554" sId="34">
    <oc r="C2364" t="inlineStr">
      <is>
        <t>2014-02-01 00:00:00.000</t>
      </is>
    </oc>
    <nc r="C2364"/>
  </rcc>
  <rcc rId="90555" sId="34">
    <oc r="D2364" t="inlineStr">
      <is>
        <t>NULL</t>
      </is>
    </oc>
    <nc r="D2364"/>
  </rcc>
  <rcc rId="90556" sId="34" numFmtId="30">
    <oc r="E2364">
      <v>384</v>
    </oc>
    <nc r="E2364"/>
  </rcc>
  <rcc rId="90557" sId="34">
    <oc r="F2364" t="inlineStr">
      <is>
        <t>Тысяча рублей</t>
      </is>
    </oc>
    <nc r="F2364"/>
  </rcc>
  <rcc rId="90558" sId="34">
    <oc r="G2364" t="inlineStr">
      <is>
        <t>1996-01-01 00:00:00.000</t>
      </is>
    </oc>
    <nc r="G2364"/>
  </rcc>
  <rcc rId="90559" sId="34">
    <oc r="H2364" t="inlineStr">
      <is>
        <t>NULL</t>
      </is>
    </oc>
    <nc r="H2364"/>
  </rcc>
  <rcc rId="90560" sId="34">
    <oc r="I2364" t="inlineStr">
      <is>
        <t>1900-01-01 00:00:00.000</t>
      </is>
    </oc>
    <nc r="I2364"/>
  </rcc>
  <rcc rId="90561" sId="34">
    <oc r="J2364" t="inlineStr">
      <is>
        <t>NULL</t>
      </is>
    </oc>
    <nc r="J2364"/>
  </rcc>
  <rcc rId="90562" sId="34">
    <oc r="A2365" t="inlineStr">
      <is>
        <t>28.93.17.170</t>
      </is>
    </oc>
    <nc r="A2365"/>
  </rcc>
  <rcc rId="90563" sId="34">
    <oc r="B2365" t="inlineStr">
      <is>
        <t>Оборудование для переработки мяса или птицы</t>
      </is>
    </oc>
    <nc r="B2365"/>
  </rcc>
  <rcc rId="90564" sId="34">
    <oc r="C2365" t="inlineStr">
      <is>
        <t>2014-02-01 00:00:00.000</t>
      </is>
    </oc>
    <nc r="C2365"/>
  </rcc>
  <rcc rId="90565" sId="34">
    <oc r="D2365" t="inlineStr">
      <is>
        <t>NULL</t>
      </is>
    </oc>
    <nc r="D2365"/>
  </rcc>
  <rcc rId="90566" sId="34" numFmtId="30">
    <oc r="E2365">
      <v>384</v>
    </oc>
    <nc r="E2365"/>
  </rcc>
  <rcc rId="90567" sId="34">
    <oc r="F2365" t="inlineStr">
      <is>
        <t>Тысяча рублей</t>
      </is>
    </oc>
    <nc r="F2365"/>
  </rcc>
  <rcc rId="90568" sId="34">
    <oc r="G2365" t="inlineStr">
      <is>
        <t>1996-01-01 00:00:00.000</t>
      </is>
    </oc>
    <nc r="G2365"/>
  </rcc>
  <rcc rId="90569" sId="34">
    <oc r="H2365" t="inlineStr">
      <is>
        <t>NULL</t>
      </is>
    </oc>
    <nc r="H2365"/>
  </rcc>
  <rcc rId="90570" sId="34">
    <oc r="I2365" t="inlineStr">
      <is>
        <t>1900-01-01 00:00:00.000</t>
      </is>
    </oc>
    <nc r="I2365"/>
  </rcc>
  <rcc rId="90571" sId="34">
    <oc r="J2365" t="inlineStr">
      <is>
        <t>NULL</t>
      </is>
    </oc>
    <nc r="J2365"/>
  </rcc>
  <rcc rId="90572" sId="34">
    <oc r="A2366" t="inlineStr">
      <is>
        <t>28.93.17.180</t>
      </is>
    </oc>
    <nc r="A2366"/>
  </rcc>
  <rcc rId="90573" sId="34">
    <oc r="B2366" t="inlineStr">
      <is>
        <t>Оборудование для переработки плодов, орехов или овощей</t>
      </is>
    </oc>
    <nc r="B2366"/>
  </rcc>
  <rcc rId="90574" sId="34">
    <oc r="C2366" t="inlineStr">
      <is>
        <t>2014-02-01 00:00:00.000</t>
      </is>
    </oc>
    <nc r="C2366"/>
  </rcc>
  <rcc rId="90575" sId="34">
    <oc r="D2366" t="inlineStr">
      <is>
        <t>NULL</t>
      </is>
    </oc>
    <nc r="D2366"/>
  </rcc>
  <rcc rId="90576" sId="34" numFmtId="30">
    <oc r="E2366">
      <v>384</v>
    </oc>
    <nc r="E2366"/>
  </rcc>
  <rcc rId="90577" sId="34">
    <oc r="F2366" t="inlineStr">
      <is>
        <t>Тысяча рублей</t>
      </is>
    </oc>
    <nc r="F2366"/>
  </rcc>
  <rcc rId="90578" sId="34">
    <oc r="G2366" t="inlineStr">
      <is>
        <t>1996-01-01 00:00:00.000</t>
      </is>
    </oc>
    <nc r="G2366"/>
  </rcc>
  <rcc rId="90579" sId="34">
    <oc r="H2366" t="inlineStr">
      <is>
        <t>NULL</t>
      </is>
    </oc>
    <nc r="H2366"/>
  </rcc>
  <rcc rId="90580" sId="34">
    <oc r="I2366" t="inlineStr">
      <is>
        <t>1900-01-01 00:00:00.000</t>
      </is>
    </oc>
    <nc r="I2366"/>
  </rcc>
  <rcc rId="90581" sId="34">
    <oc r="J2366" t="inlineStr">
      <is>
        <t>NULL</t>
      </is>
    </oc>
    <nc r="J2366"/>
  </rcc>
  <rcc rId="90582" sId="34">
    <oc r="A2367" t="inlineStr">
      <is>
        <t>28.93.17.210</t>
      </is>
    </oc>
    <nc r="A2367"/>
  </rcc>
  <rcc rId="90583" sId="34">
    <oc r="B2367" t="inlineStr">
      <is>
        <t>Оборудование для переработки чая или кофе</t>
      </is>
    </oc>
    <nc r="B2367"/>
  </rcc>
  <rcc rId="90584" sId="34">
    <oc r="C2367" t="inlineStr">
      <is>
        <t>2014-02-01 00:00:00.000</t>
      </is>
    </oc>
    <nc r="C2367"/>
  </rcc>
  <rcc rId="90585" sId="34">
    <oc r="D2367" t="inlineStr">
      <is>
        <t>NULL</t>
      </is>
    </oc>
    <nc r="D2367"/>
  </rcc>
  <rcc rId="90586" sId="34" numFmtId="30">
    <oc r="E2367">
      <v>384</v>
    </oc>
    <nc r="E2367"/>
  </rcc>
  <rcc rId="90587" sId="34">
    <oc r="F2367" t="inlineStr">
      <is>
        <t>Тысяча рублей</t>
      </is>
    </oc>
    <nc r="F2367"/>
  </rcc>
  <rcc rId="90588" sId="34">
    <oc r="G2367" t="inlineStr">
      <is>
        <t>1996-01-01 00:00:00.000</t>
      </is>
    </oc>
    <nc r="G2367"/>
  </rcc>
  <rcc rId="90589" sId="34">
    <oc r="H2367" t="inlineStr">
      <is>
        <t>NULL</t>
      </is>
    </oc>
    <nc r="H2367"/>
  </rcc>
  <rcc rId="90590" sId="34">
    <oc r="I2367" t="inlineStr">
      <is>
        <t>1900-01-01 00:00:00.000</t>
      </is>
    </oc>
    <nc r="I2367"/>
  </rcc>
  <rcc rId="90591" sId="34">
    <oc r="J2367" t="inlineStr">
      <is>
        <t>NULL</t>
      </is>
    </oc>
    <nc r="J2367"/>
  </rcc>
  <rcc rId="90592" sId="34">
    <oc r="A2368" t="inlineStr">
      <is>
        <t>28.93.17.230</t>
      </is>
    </oc>
    <nc r="A2368"/>
  </rcc>
  <rcc rId="90593" sId="34">
    <oc r="B2368" t="inlineStr">
      <is>
        <t>Оборудование для производства рыбных продуктов</t>
      </is>
    </oc>
    <nc r="B2368"/>
  </rcc>
  <rcc rId="90594" sId="34">
    <oc r="C2368" t="inlineStr">
      <is>
        <t>2014-02-01 00:00:00.000</t>
      </is>
    </oc>
    <nc r="C2368"/>
  </rcc>
  <rcc rId="90595" sId="34">
    <oc r="D2368" t="inlineStr">
      <is>
        <t>NULL</t>
      </is>
    </oc>
    <nc r="D2368"/>
  </rcc>
  <rcc rId="90596" sId="34" numFmtId="30">
    <oc r="E2368">
      <v>384</v>
    </oc>
    <nc r="E2368"/>
  </rcc>
  <rcc rId="90597" sId="34">
    <oc r="F2368" t="inlineStr">
      <is>
        <t>Тысяча рублей</t>
      </is>
    </oc>
    <nc r="F2368"/>
  </rcc>
  <rcc rId="90598" sId="34">
    <oc r="G2368" t="inlineStr">
      <is>
        <t>1996-01-01 00:00:00.000</t>
      </is>
    </oc>
    <nc r="G2368"/>
  </rcc>
  <rcc rId="90599" sId="34">
    <oc r="H2368" t="inlineStr">
      <is>
        <t>NULL</t>
      </is>
    </oc>
    <nc r="H2368"/>
  </rcc>
  <rcc rId="90600" sId="34">
    <oc r="I2368" t="inlineStr">
      <is>
        <t>1900-01-01 00:00:00.000</t>
      </is>
    </oc>
    <nc r="I2368"/>
  </rcc>
  <rcc rId="90601" sId="34">
    <oc r="J2368" t="inlineStr">
      <is>
        <t>NULL</t>
      </is>
    </oc>
    <nc r="J2368"/>
  </rcc>
  <rcc rId="90602" sId="34">
    <oc r="A2369" t="inlineStr">
      <is>
        <t>28.93.19</t>
      </is>
    </oc>
    <nc r="A2369"/>
  </rcc>
  <rcc rId="90603" sId="34">
    <oc r="B2369" t="inlineStr">
      <is>
        <t>Оборудование для подготовки или производства табака, не включенное в другие группировки</t>
      </is>
    </oc>
    <nc r="B2369"/>
  </rcc>
  <rcc rId="90604" sId="34">
    <oc r="C2369" t="inlineStr">
      <is>
        <t>2014-02-01 00:00:00.000</t>
      </is>
    </oc>
    <nc r="C2369"/>
  </rcc>
  <rcc rId="90605" sId="34">
    <oc r="D2369" t="inlineStr">
      <is>
        <t>NULL</t>
      </is>
    </oc>
    <nc r="D2369"/>
  </rcc>
  <rcc rId="90606" sId="34" numFmtId="30">
    <oc r="E2369">
      <v>384</v>
    </oc>
    <nc r="E2369"/>
  </rcc>
  <rcc rId="90607" sId="34">
    <oc r="F2369" t="inlineStr">
      <is>
        <t>Тысяча рублей</t>
      </is>
    </oc>
    <nc r="F2369"/>
  </rcc>
  <rcc rId="90608" sId="34">
    <oc r="G2369" t="inlineStr">
      <is>
        <t>1996-01-01 00:00:00.000</t>
      </is>
    </oc>
    <nc r="G2369"/>
  </rcc>
  <rcc rId="90609" sId="34">
    <oc r="H2369" t="inlineStr">
      <is>
        <t>NULL</t>
      </is>
    </oc>
    <nc r="H2369"/>
  </rcc>
  <rcc rId="90610" sId="34">
    <oc r="I2369" t="inlineStr">
      <is>
        <t>1900-01-01 00:00:00.000</t>
      </is>
    </oc>
    <nc r="I2369"/>
  </rcc>
  <rcc rId="90611" sId="34">
    <oc r="J2369" t="inlineStr">
      <is>
        <t>NULL</t>
      </is>
    </oc>
    <nc r="J2369"/>
  </rcc>
  <rcc rId="90612" sId="34">
    <oc r="A2370" t="inlineStr">
      <is>
        <t>28.93.20</t>
      </is>
    </oc>
    <nc r="A2370"/>
  </rcc>
  <rcc rId="90613" sId="34">
    <oc r="B2370" t="inlineStr">
      <is>
        <t>Машины для очистки, сортировки или калибровки семян, зерна или сухих бобовых культур</t>
      </is>
    </oc>
    <nc r="B2370"/>
  </rcc>
  <rcc rId="90614" sId="34">
    <oc r="C2370" t="inlineStr">
      <is>
        <t>2014-02-01 00:00:00.000</t>
      </is>
    </oc>
    <nc r="C2370"/>
  </rcc>
  <rcc rId="90615" sId="34">
    <oc r="D2370" t="inlineStr">
      <is>
        <t>NULL</t>
      </is>
    </oc>
    <nc r="D2370"/>
  </rcc>
  <rcc rId="90616" sId="34" numFmtId="30">
    <oc r="E2370">
      <v>796</v>
    </oc>
    <nc r="E2370"/>
  </rcc>
  <rcc rId="90617" sId="34">
    <oc r="F2370" t="inlineStr">
      <is>
        <t>Штука</t>
      </is>
    </oc>
    <nc r="F2370"/>
  </rcc>
  <rcc rId="90618" sId="34">
    <oc r="G2370" t="inlineStr">
      <is>
        <t>1996-01-01 00:00:00.000</t>
      </is>
    </oc>
    <nc r="G2370"/>
  </rcc>
  <rcc rId="90619" sId="34">
    <oc r="H2370" t="inlineStr">
      <is>
        <t>NULL</t>
      </is>
    </oc>
    <nc r="H2370"/>
  </rcc>
  <rcc rId="90620" sId="34">
    <oc r="I2370" t="inlineStr">
      <is>
        <t>1900-01-01 00:00:00.000</t>
      </is>
    </oc>
    <nc r="I2370"/>
  </rcc>
  <rcc rId="90621" sId="34">
    <oc r="J2370" t="inlineStr">
      <is>
        <t>NULL</t>
      </is>
    </oc>
    <nc r="J2370"/>
  </rcc>
  <rcc rId="90622" sId="34">
    <oc r="A2371" t="inlineStr">
      <is>
        <t>28.94.1</t>
      </is>
    </oc>
    <nc r="A2371"/>
  </rcc>
  <rcc rId="90623" sId="34">
    <oc r="B2371" t="inlineStr">
      <is>
        <t>Оборудование для подготовки, прядения, производства тканых и трикотажных текстильных изделий</t>
      </is>
    </oc>
    <nc r="B2371"/>
  </rcc>
  <rcc rId="90624" sId="34">
    <oc r="C2371" t="inlineStr">
      <is>
        <t>2014-02-01 00:00:00.000</t>
      </is>
    </oc>
    <nc r="C2371"/>
  </rcc>
  <rcc rId="90625" sId="34">
    <oc r="D2371" t="inlineStr">
      <is>
        <t>NULL</t>
      </is>
    </oc>
    <nc r="D2371"/>
  </rcc>
  <rcc rId="90626" sId="34" numFmtId="30">
    <oc r="E2371">
      <v>384</v>
    </oc>
    <nc r="E2371"/>
  </rcc>
  <rcc rId="90627" sId="34">
    <oc r="F2371" t="inlineStr">
      <is>
        <t>Тысяча рублей</t>
      </is>
    </oc>
    <nc r="F2371"/>
  </rcc>
  <rcc rId="90628" sId="34">
    <oc r="G2371" t="inlineStr">
      <is>
        <t>1996-01-01 00:00:00.000</t>
      </is>
    </oc>
    <nc r="G2371"/>
  </rcc>
  <rcc rId="90629" sId="34">
    <oc r="H2371" t="inlineStr">
      <is>
        <t>NULL</t>
      </is>
    </oc>
    <nc r="H2371"/>
  </rcc>
  <rcc rId="90630" sId="34">
    <oc r="I2371" t="inlineStr">
      <is>
        <t>1900-01-01 00:00:00.000</t>
      </is>
    </oc>
    <nc r="I2371"/>
  </rcc>
  <rcc rId="90631" sId="34">
    <oc r="J2371" t="inlineStr">
      <is>
        <t>NULL</t>
      </is>
    </oc>
    <nc r="J2371"/>
  </rcc>
  <rcc rId="90632" sId="34">
    <oc r="A2372" t="inlineStr">
      <is>
        <t>28.94.11</t>
      </is>
    </oc>
    <nc r="A2372"/>
  </rcc>
  <rcc rId="90633" sId="34">
    <oc r="B2372" t="inlineStr">
      <is>
        <t>Машины для экструзии, вытягивания, текстурирования или резки искусственных текстильных материалов; машины для подготовки текстильных волокон</t>
      </is>
    </oc>
    <nc r="B2372"/>
  </rcc>
  <rcc rId="90634" sId="34">
    <oc r="C2372" t="inlineStr">
      <is>
        <t>2014-02-01 00:00:00.000</t>
      </is>
    </oc>
    <nc r="C2372"/>
  </rcc>
  <rcc rId="90635" sId="34">
    <oc r="D2372" t="inlineStr">
      <is>
        <t>NULL</t>
      </is>
    </oc>
    <nc r="D2372"/>
  </rcc>
  <rcc rId="90636" sId="34" numFmtId="30">
    <oc r="E2372">
      <v>384</v>
    </oc>
    <nc r="E2372"/>
  </rcc>
  <rcc rId="90637" sId="34">
    <oc r="F2372" t="inlineStr">
      <is>
        <t>Тысяча рублей</t>
      </is>
    </oc>
    <nc r="F2372"/>
  </rcc>
  <rcc rId="90638" sId="34">
    <oc r="G2372" t="inlineStr">
      <is>
        <t>1996-01-01 00:00:00.000</t>
      </is>
    </oc>
    <nc r="G2372"/>
  </rcc>
  <rcc rId="90639" sId="34">
    <oc r="H2372" t="inlineStr">
      <is>
        <t>NULL</t>
      </is>
    </oc>
    <nc r="H2372"/>
  </rcc>
  <rcc rId="90640" sId="34">
    <oc r="I2372" t="inlineStr">
      <is>
        <t>1900-01-01 00:00:00.000</t>
      </is>
    </oc>
    <nc r="I2372"/>
  </rcc>
  <rcc rId="90641" sId="34">
    <oc r="J2372" t="inlineStr">
      <is>
        <t>NULL</t>
      </is>
    </oc>
    <nc r="J2372"/>
  </rcc>
  <rcc rId="90642" sId="34">
    <oc r="A2373" t="inlineStr">
      <is>
        <t>28.94.12</t>
      </is>
    </oc>
    <nc r="A2373"/>
  </rcc>
  <rcc rId="90643" sId="34">
    <oc r="B2373" t="inlineStr">
      <is>
        <t>Машины прядильные; тростильные, крутильные, намоточные и мотальные машины</t>
      </is>
    </oc>
    <nc r="B2373"/>
  </rcc>
  <rcc rId="90644" sId="34">
    <oc r="C2373" t="inlineStr">
      <is>
        <t>2014-02-01 00:00:00.000</t>
      </is>
    </oc>
    <nc r="C2373"/>
  </rcc>
  <rcc rId="90645" sId="34">
    <oc r="D2373" t="inlineStr">
      <is>
        <t>NULL</t>
      </is>
    </oc>
    <nc r="D2373"/>
  </rcc>
  <rcc rId="90646" sId="34" numFmtId="30">
    <oc r="E2373">
      <v>796</v>
    </oc>
    <nc r="E2373"/>
  </rcc>
  <rcc rId="90647" sId="34">
    <oc r="F2373" t="inlineStr">
      <is>
        <t>Штука</t>
      </is>
    </oc>
    <nc r="F2373"/>
  </rcc>
  <rcc rId="90648" sId="34">
    <oc r="G2373" t="inlineStr">
      <is>
        <t>1996-01-01 00:00:00.000</t>
      </is>
    </oc>
    <nc r="G2373"/>
  </rcc>
  <rcc rId="90649" sId="34">
    <oc r="H2373" t="inlineStr">
      <is>
        <t>NULL</t>
      </is>
    </oc>
    <nc r="H2373"/>
  </rcc>
  <rcc rId="90650" sId="34">
    <oc r="I2373" t="inlineStr">
      <is>
        <t>1900-01-01 00:00:00.000</t>
      </is>
    </oc>
    <nc r="I2373"/>
  </rcc>
  <rcc rId="90651" sId="34">
    <oc r="J2373" t="inlineStr">
      <is>
        <t>NULL</t>
      </is>
    </oc>
    <nc r="J2373"/>
  </rcc>
  <rcc rId="90652" sId="34">
    <oc r="A2374" t="inlineStr">
      <is>
        <t>28.94.12.110</t>
      </is>
    </oc>
    <nc r="A2374"/>
  </rcc>
  <rcc rId="90653" sId="34">
    <oc r="B2374" t="inlineStr">
      <is>
        <t>Машины прядильные</t>
      </is>
    </oc>
    <nc r="B2374"/>
  </rcc>
  <rcc rId="90654" sId="34">
    <oc r="C2374" t="inlineStr">
      <is>
        <t>2014-02-01 00:00:00.000</t>
      </is>
    </oc>
    <nc r="C2374"/>
  </rcc>
  <rcc rId="90655" sId="34">
    <oc r="D2374" t="inlineStr">
      <is>
        <t>NULL</t>
      </is>
    </oc>
    <nc r="D2374"/>
  </rcc>
  <rcc rId="90656" sId="34" numFmtId="30">
    <oc r="E2374">
      <v>796</v>
    </oc>
    <nc r="E2374"/>
  </rcc>
  <rcc rId="90657" sId="34">
    <oc r="F2374" t="inlineStr">
      <is>
        <t>Штука</t>
      </is>
    </oc>
    <nc r="F2374"/>
  </rcc>
  <rcc rId="90658" sId="34">
    <oc r="G2374" t="inlineStr">
      <is>
        <t>1996-01-01 00:00:00.000</t>
      </is>
    </oc>
    <nc r="G2374"/>
  </rcc>
  <rcc rId="90659" sId="34">
    <oc r="H2374" t="inlineStr">
      <is>
        <t>NULL</t>
      </is>
    </oc>
    <nc r="H2374"/>
  </rcc>
  <rcc rId="90660" sId="34">
    <oc r="I2374" t="inlineStr">
      <is>
        <t>1900-01-01 00:00:00.000</t>
      </is>
    </oc>
    <nc r="I2374"/>
  </rcc>
  <rcc rId="90661" sId="34">
    <oc r="J2374" t="inlineStr">
      <is>
        <t>NULL</t>
      </is>
    </oc>
    <nc r="J2374"/>
  </rcc>
  <rcc rId="90662" sId="34">
    <oc r="A2375" t="inlineStr">
      <is>
        <t>28.94.13</t>
      </is>
    </oc>
    <nc r="A2375"/>
  </rcc>
  <rcc rId="90663" sId="34">
    <oc r="B2375" t="inlineStr">
      <is>
        <t>Станки ткацкие</t>
      </is>
    </oc>
    <nc r="B2375"/>
  </rcc>
  <rcc rId="90664" sId="34">
    <oc r="C2375" t="inlineStr">
      <is>
        <t>2014-02-01 00:00:00.000</t>
      </is>
    </oc>
    <nc r="C2375"/>
  </rcc>
  <rcc rId="90665" sId="34">
    <oc r="D2375" t="inlineStr">
      <is>
        <t>NULL</t>
      </is>
    </oc>
    <nc r="D2375"/>
  </rcc>
  <rcc rId="90666" sId="34" numFmtId="30">
    <oc r="E2375">
      <v>796</v>
    </oc>
    <nc r="E2375"/>
  </rcc>
  <rcc rId="90667" sId="34">
    <oc r="F2375" t="inlineStr">
      <is>
        <t>Штука</t>
      </is>
    </oc>
    <nc r="F2375"/>
  </rcc>
  <rcc rId="90668" sId="34">
    <oc r="G2375" t="inlineStr">
      <is>
        <t>1996-01-01 00:00:00.000</t>
      </is>
    </oc>
    <nc r="G2375"/>
  </rcc>
  <rcc rId="90669" sId="34">
    <oc r="H2375" t="inlineStr">
      <is>
        <t>NULL</t>
      </is>
    </oc>
    <nc r="H2375"/>
  </rcc>
  <rcc rId="90670" sId="34">
    <oc r="I2375" t="inlineStr">
      <is>
        <t>1900-01-01 00:00:00.000</t>
      </is>
    </oc>
    <nc r="I2375"/>
  </rcc>
  <rcc rId="90671" sId="34">
    <oc r="J2375" t="inlineStr">
      <is>
        <t>NULL</t>
      </is>
    </oc>
    <nc r="J2375"/>
  </rcc>
  <rcc rId="90672" sId="34">
    <oc r="A2376" t="inlineStr">
      <is>
        <t>28.94.2</t>
      </is>
    </oc>
    <nc r="A2376"/>
  </rcc>
  <rcc rId="90673" sId="34">
    <oc r="B2376" t="inlineStr">
      <is>
        <t>Оборудование прочее для текстильного и швейного производства, в том числе швейные машины</t>
      </is>
    </oc>
    <nc r="B2376"/>
  </rcc>
  <rcc rId="90674" sId="34">
    <oc r="C2376" t="inlineStr">
      <is>
        <t>2014-02-01 00:00:00.000</t>
      </is>
    </oc>
    <nc r="C2376"/>
  </rcc>
  <rcc rId="90675" sId="34">
    <oc r="D2376" t="inlineStr">
      <is>
        <t>NULL</t>
      </is>
    </oc>
    <nc r="D2376"/>
  </rcc>
  <rcc rId="90676" sId="34" numFmtId="30">
    <oc r="E2376">
      <v>384</v>
    </oc>
    <nc r="E2376"/>
  </rcc>
  <rcc rId="90677" sId="34">
    <oc r="F2376" t="inlineStr">
      <is>
        <t>Тысяча рублей</t>
      </is>
    </oc>
    <nc r="F2376"/>
  </rcc>
  <rcc rId="90678" sId="34">
    <oc r="G2376" t="inlineStr">
      <is>
        <t>1996-01-01 00:00:00.000</t>
      </is>
    </oc>
    <nc r="G2376"/>
  </rcc>
  <rcc rId="90679" sId="34">
    <oc r="H2376" t="inlineStr">
      <is>
        <t>NULL</t>
      </is>
    </oc>
    <nc r="H2376"/>
  </rcc>
  <rcc rId="90680" sId="34">
    <oc r="I2376" t="inlineStr">
      <is>
        <t>1900-01-01 00:00:00.000</t>
      </is>
    </oc>
    <nc r="I2376"/>
  </rcc>
  <rcc rId="90681" sId="34">
    <oc r="J2376" t="inlineStr">
      <is>
        <t>NULL</t>
      </is>
    </oc>
    <nc r="J2376"/>
  </rcc>
  <rcc rId="90682" sId="34">
    <oc r="A2377" t="inlineStr">
      <is>
        <t>28.94.24</t>
      </is>
    </oc>
    <nc r="A2377"/>
  </rcc>
  <rcc rId="90683" sId="34">
    <oc r="B2377" t="inlineStr">
      <is>
        <t>Машины швейные, кроме брошюровочных и бытовых швейных машин</t>
      </is>
    </oc>
    <nc r="B2377"/>
  </rcc>
  <rcc rId="90684" sId="34">
    <oc r="C2377" t="inlineStr">
      <is>
        <t>2014-02-01 00:00:00.000</t>
      </is>
    </oc>
    <nc r="C2377"/>
  </rcc>
  <rcc rId="90685" sId="34">
    <oc r="D2377" t="inlineStr">
      <is>
        <t>NULL</t>
      </is>
    </oc>
    <nc r="D2377"/>
  </rcc>
  <rcc rId="90686" sId="34" numFmtId="30">
    <oc r="E2377">
      <v>796</v>
    </oc>
    <nc r="E2377"/>
  </rcc>
  <rcc rId="90687" sId="34">
    <oc r="F2377" t="inlineStr">
      <is>
        <t>Штука</t>
      </is>
    </oc>
    <nc r="F2377"/>
  </rcc>
  <rcc rId="90688" sId="34">
    <oc r="G2377" t="inlineStr">
      <is>
        <t>1996-01-01 00:00:00.000</t>
      </is>
    </oc>
    <nc r="G2377"/>
  </rcc>
  <rcc rId="90689" sId="34">
    <oc r="H2377" t="inlineStr">
      <is>
        <t>NULL</t>
      </is>
    </oc>
    <nc r="H2377"/>
  </rcc>
  <rcc rId="90690" sId="34">
    <oc r="I2377" t="inlineStr">
      <is>
        <t>1900-01-01 00:00:00.000</t>
      </is>
    </oc>
    <nc r="I2377"/>
  </rcc>
  <rcc rId="90691" sId="34">
    <oc r="J2377" t="inlineStr">
      <is>
        <t>NULL</t>
      </is>
    </oc>
    <nc r="J2377"/>
  </rcc>
  <rcc rId="90692" sId="34">
    <oc r="A2378" t="inlineStr">
      <is>
        <t>28.94.30</t>
      </is>
    </oc>
    <nc r="A2378"/>
  </rcc>
  <rcc rId="90693" sId="34">
    <oc r="B2378" t="inlineStr">
      <is>
        <t>Оборудование для обработки шкур, сырых кож и выделанной кожи и для изготовления или ремонта обуви и прочих изделий</t>
      </is>
    </oc>
    <nc r="B2378"/>
  </rcc>
  <rcc rId="90694" sId="34">
    <oc r="C2378" t="inlineStr">
      <is>
        <t>2014-02-01 00:00:00.000</t>
      </is>
    </oc>
    <nc r="C2378"/>
  </rcc>
  <rcc rId="90695" sId="34">
    <oc r="D2378" t="inlineStr">
      <is>
        <t>NULL</t>
      </is>
    </oc>
    <nc r="D2378"/>
  </rcc>
  <rcc rId="90696" sId="34" numFmtId="30">
    <oc r="E2378">
      <v>384</v>
    </oc>
    <nc r="E2378"/>
  </rcc>
  <rcc rId="90697" sId="34">
    <oc r="F2378" t="inlineStr">
      <is>
        <t>Тысяча рублей</t>
      </is>
    </oc>
    <nc r="F2378"/>
  </rcc>
  <rcc rId="90698" sId="34">
    <oc r="G2378" t="inlineStr">
      <is>
        <t>1996-01-01 00:00:00.000</t>
      </is>
    </oc>
    <nc r="G2378"/>
  </rcc>
  <rcc rId="90699" sId="34">
    <oc r="H2378" t="inlineStr">
      <is>
        <t>NULL</t>
      </is>
    </oc>
    <nc r="H2378"/>
  </rcc>
  <rcc rId="90700" sId="34">
    <oc r="I2378" t="inlineStr">
      <is>
        <t>1900-01-01 00:00:00.000</t>
      </is>
    </oc>
    <nc r="I2378"/>
  </rcc>
  <rcc rId="90701" sId="34">
    <oc r="J2378" t="inlineStr">
      <is>
        <t>NULL</t>
      </is>
    </oc>
    <nc r="J2378"/>
  </rcc>
  <rcc rId="90702" sId="34">
    <oc r="A2379" t="inlineStr">
      <is>
        <t>28.94.40</t>
      </is>
    </oc>
    <nc r="A2379"/>
  </rcc>
  <rcc rId="90703" sId="34">
    <oc r="B2379" t="inlineStr">
      <is>
        <t>Машины швейные бытовые</t>
      </is>
    </oc>
    <nc r="B2379"/>
  </rcc>
  <rcc rId="90704" sId="34">
    <oc r="C2379" t="inlineStr">
      <is>
        <t>2014-02-01 00:00:00.000</t>
      </is>
    </oc>
    <nc r="C2379"/>
  </rcc>
  <rcc rId="90705" sId="34">
    <oc r="D2379" t="inlineStr">
      <is>
        <t>NULL</t>
      </is>
    </oc>
    <nc r="D2379"/>
  </rcc>
  <rcc rId="90706" sId="34" numFmtId="30">
    <oc r="E2379">
      <v>796</v>
    </oc>
    <nc r="E2379"/>
  </rcc>
  <rcc rId="90707" sId="34">
    <oc r="F2379" t="inlineStr">
      <is>
        <t>Штука</t>
      </is>
    </oc>
    <nc r="F2379"/>
  </rcc>
  <rcc rId="90708" sId="34">
    <oc r="G2379" t="inlineStr">
      <is>
        <t>1996-01-01 00:00:00.000</t>
      </is>
    </oc>
    <nc r="G2379"/>
  </rcc>
  <rcc rId="90709" sId="34">
    <oc r="H2379" t="inlineStr">
      <is>
        <t>NULL</t>
      </is>
    </oc>
    <nc r="H2379"/>
  </rcc>
  <rcc rId="90710" sId="34">
    <oc r="I2379" t="inlineStr">
      <is>
        <t>1900-01-01 00:00:00.000</t>
      </is>
    </oc>
    <nc r="I2379"/>
  </rcc>
  <rcc rId="90711" sId="34">
    <oc r="J2379" t="inlineStr">
      <is>
        <t>NULL</t>
      </is>
    </oc>
    <nc r="J2379"/>
  </rcc>
  <rcc rId="90712" sId="34">
    <oc r="A2380" t="inlineStr">
      <is>
        <t>28.94.5</t>
      </is>
    </oc>
    <nc r="A2380"/>
  </rcc>
  <rcc rId="90713" sId="34">
    <oc r="B2380" t="inlineStr">
      <is>
        <t>Части и принадлежности ткацких станков и прядильных машин, и машин для прочего текстильного и швейного производства и обработки кож</t>
      </is>
    </oc>
    <nc r="B2380"/>
  </rcc>
  <rcc rId="90714" sId="34">
    <oc r="C2380" t="inlineStr">
      <is>
        <t>2014-02-01 00:00:00.000</t>
      </is>
    </oc>
    <nc r="C2380"/>
  </rcc>
  <rcc rId="90715" sId="34">
    <oc r="D2380" t="inlineStr">
      <is>
        <t>NULL</t>
      </is>
    </oc>
    <nc r="D2380"/>
  </rcc>
  <rcc rId="90716" sId="34" numFmtId="30">
    <oc r="E2380">
      <v>384</v>
    </oc>
    <nc r="E2380"/>
  </rcc>
  <rcc rId="90717" sId="34">
    <oc r="F2380" t="inlineStr">
      <is>
        <t>Тысяча рублей</t>
      </is>
    </oc>
    <nc r="F2380"/>
  </rcc>
  <rcc rId="90718" sId="34">
    <oc r="G2380" t="inlineStr">
      <is>
        <t>1996-01-01 00:00:00.000</t>
      </is>
    </oc>
    <nc r="G2380"/>
  </rcc>
  <rcc rId="90719" sId="34">
    <oc r="H2380" t="inlineStr">
      <is>
        <t>NULL</t>
      </is>
    </oc>
    <nc r="H2380"/>
  </rcc>
  <rcc rId="90720" sId="34">
    <oc r="I2380" t="inlineStr">
      <is>
        <t>1900-01-01 00:00:00.000</t>
      </is>
    </oc>
    <nc r="I2380"/>
  </rcc>
  <rcc rId="90721" sId="34">
    <oc r="J2380" t="inlineStr">
      <is>
        <t>NULL</t>
      </is>
    </oc>
    <nc r="J2380"/>
  </rcc>
  <rcc rId="90722" sId="34">
    <oc r="A2381" t="inlineStr">
      <is>
        <t>28.95.1</t>
      </is>
    </oc>
    <nc r="A2381"/>
  </rcc>
  <rcc rId="90723" sId="34">
    <oc r="B2381" t="inlineStr">
      <is>
        <t>Оборудование для производства бумаги и картона и его части</t>
      </is>
    </oc>
    <nc r="B2381"/>
  </rcc>
  <rcc rId="90724" sId="34">
    <oc r="C2381" t="inlineStr">
      <is>
        <t>2014-02-01 00:00:00.000</t>
      </is>
    </oc>
    <nc r="C2381"/>
  </rcc>
  <rcc rId="90725" sId="34">
    <oc r="D2381" t="inlineStr">
      <is>
        <t>NULL</t>
      </is>
    </oc>
    <nc r="D2381"/>
  </rcc>
  <rcc rId="90726" sId="34" numFmtId="30">
    <oc r="E2381">
      <v>384</v>
    </oc>
    <nc r="E2381"/>
  </rcc>
  <rcc rId="90727" sId="34">
    <oc r="F2381" t="inlineStr">
      <is>
        <t>Тысяча рублей</t>
      </is>
    </oc>
    <nc r="F2381"/>
  </rcc>
  <rcc rId="90728" sId="34">
    <oc r="G2381" t="inlineStr">
      <is>
        <t>1996-01-01 00:00:00.000</t>
      </is>
    </oc>
    <nc r="G2381"/>
  </rcc>
  <rcc rId="90729" sId="34">
    <oc r="H2381" t="inlineStr">
      <is>
        <t>NULL</t>
      </is>
    </oc>
    <nc r="H2381"/>
  </rcc>
  <rcc rId="90730" sId="34">
    <oc r="I2381" t="inlineStr">
      <is>
        <t>1900-01-01 00:00:00.000</t>
      </is>
    </oc>
    <nc r="I2381"/>
  </rcc>
  <rcc rId="90731" sId="34">
    <oc r="J2381" t="inlineStr">
      <is>
        <t>NULL</t>
      </is>
    </oc>
    <nc r="J2381"/>
  </rcc>
  <rcc rId="90732" sId="34">
    <oc r="A2382" t="inlineStr">
      <is>
        <t>28.96.10</t>
      </is>
    </oc>
    <nc r="A2382"/>
  </rcc>
  <rcc rId="90733" sId="34">
    <oc r="B2382" t="inlineStr">
      <is>
        <t>Оборудование для обработки резины и пластмасс и для производства продукции из этих материалов, не включенное в другие группировки</t>
      </is>
    </oc>
    <nc r="B2382"/>
  </rcc>
  <rcc rId="90734" sId="34">
    <oc r="C2382" t="inlineStr">
      <is>
        <t>2014-02-01 00:00:00.000</t>
      </is>
    </oc>
    <nc r="C2382"/>
  </rcc>
  <rcc rId="90735" sId="34">
    <oc r="D2382" t="inlineStr">
      <is>
        <t>NULL</t>
      </is>
    </oc>
    <nc r="D2382"/>
  </rcc>
  <rcc rId="90736" sId="34" numFmtId="30">
    <oc r="E2382">
      <v>384</v>
    </oc>
    <nc r="E2382"/>
  </rcc>
  <rcc rId="90737" sId="34">
    <oc r="F2382" t="inlineStr">
      <is>
        <t>Тысяча рублей</t>
      </is>
    </oc>
    <nc r="F2382"/>
  </rcc>
  <rcc rId="90738" sId="34">
    <oc r="G2382" t="inlineStr">
      <is>
        <t>1996-01-01 00:00:00.000</t>
      </is>
    </oc>
    <nc r="G2382"/>
  </rcc>
  <rcc rId="90739" sId="34">
    <oc r="H2382" t="inlineStr">
      <is>
        <t>NULL</t>
      </is>
    </oc>
    <nc r="H2382"/>
  </rcc>
  <rcc rId="90740" sId="34">
    <oc r="I2382" t="inlineStr">
      <is>
        <t>1900-01-01 00:00:00.000</t>
      </is>
    </oc>
    <nc r="I2382"/>
  </rcc>
  <rcc rId="90741" sId="34">
    <oc r="J2382" t="inlineStr">
      <is>
        <t>NULL</t>
      </is>
    </oc>
    <nc r="J2382"/>
  </rcc>
  <rcc rId="90742" sId="34">
    <oc r="A2383" t="inlineStr">
      <is>
        <t>28.96.10.120</t>
      </is>
    </oc>
    <nc r="A2383"/>
  </rcc>
  <rcc rId="90743" sId="34">
    <oc r="B2383" t="inlineStr">
      <is>
        <t>Оборудование для производства продукции из резины и пластмасс, не включенное в другие группировки</t>
      </is>
    </oc>
    <nc r="B2383"/>
  </rcc>
  <rcc rId="90744" sId="34">
    <oc r="C2383" t="inlineStr">
      <is>
        <t>2014-02-01 00:00:00.000</t>
      </is>
    </oc>
    <nc r="C2383"/>
  </rcc>
  <rcc rId="90745" sId="34">
    <oc r="D2383" t="inlineStr">
      <is>
        <t>NULL</t>
      </is>
    </oc>
    <nc r="D2383"/>
  </rcc>
  <rcc rId="90746" sId="34" numFmtId="30">
    <oc r="E2383">
      <v>384</v>
    </oc>
    <nc r="E2383"/>
  </rcc>
  <rcc rId="90747" sId="34">
    <oc r="F2383" t="inlineStr">
      <is>
        <t>Тысяча рублей</t>
      </is>
    </oc>
    <nc r="F2383"/>
  </rcc>
  <rcc rId="90748" sId="34">
    <oc r="G2383" t="inlineStr">
      <is>
        <t>1996-01-01 00:00:00.000</t>
      </is>
    </oc>
    <nc r="G2383"/>
  </rcc>
  <rcc rId="90749" sId="34">
    <oc r="H2383" t="inlineStr">
      <is>
        <t>NULL</t>
      </is>
    </oc>
    <nc r="H2383"/>
  </rcc>
  <rcc rId="90750" sId="34">
    <oc r="I2383" t="inlineStr">
      <is>
        <t>2023-01-01 00:00:00.000</t>
      </is>
    </oc>
    <nc r="I2383"/>
  </rcc>
  <rcc rId="90751" sId="34">
    <oc r="J2383" t="inlineStr">
      <is>
        <t>NULL</t>
      </is>
    </oc>
    <nc r="J2383"/>
  </rcc>
  <rcc rId="90752" sId="34">
    <oc r="A2384" t="inlineStr">
      <is>
        <t>28.96.10.121</t>
      </is>
    </oc>
    <nc r="A2384"/>
  </rcc>
  <rcc rId="90753" sId="34">
    <oc r="B2384" t="inlineStr">
      <is>
        <t>Аддитивные установки фотополимеризации в ванне</t>
      </is>
    </oc>
    <nc r="B2384"/>
  </rcc>
  <rcc rId="90754" sId="34">
    <oc r="C2384" t="inlineStr">
      <is>
        <t>2020-03-01 00:00:00.000</t>
      </is>
    </oc>
    <nc r="C2384"/>
  </rcc>
  <rcc rId="90755" sId="34">
    <oc r="D2384" t="inlineStr">
      <is>
        <t>NULL</t>
      </is>
    </oc>
    <nc r="D2384"/>
  </rcc>
  <rcc rId="90756" sId="34" numFmtId="30">
    <oc r="E2384">
      <v>384</v>
    </oc>
    <nc r="E2384"/>
  </rcc>
  <rcc rId="90757" sId="34">
    <oc r="F2384" t="inlineStr">
      <is>
        <t>Тысяча рублей</t>
      </is>
    </oc>
    <nc r="F2384"/>
  </rcc>
  <rcc rId="90758" sId="34">
    <oc r="G2384" t="inlineStr">
      <is>
        <t>1996-01-01 00:00:00.000</t>
      </is>
    </oc>
    <nc r="G2384"/>
  </rcc>
  <rcc rId="90759" sId="34">
    <oc r="H2384" t="inlineStr">
      <is>
        <t>NULL</t>
      </is>
    </oc>
    <nc r="H2384"/>
  </rcc>
  <rcc rId="90760" sId="34">
    <oc r="I2384" t="inlineStr">
      <is>
        <t>2023-01-01 00:00:00.000</t>
      </is>
    </oc>
    <nc r="I2384"/>
  </rcc>
  <rcc rId="90761" sId="34">
    <oc r="J2384" t="inlineStr">
      <is>
        <t>NULL</t>
      </is>
    </oc>
    <nc r="J2384"/>
  </rcc>
  <rcc rId="90762" sId="34">
    <oc r="A2385" t="inlineStr">
      <is>
        <t>28.96.10.122</t>
      </is>
    </oc>
    <nc r="A2385"/>
  </rcc>
  <rcc rId="90763" sId="34">
    <oc r="B2385" t="inlineStr">
      <is>
        <t>Аддитивные установки экструзии материала</t>
      </is>
    </oc>
    <nc r="B2385"/>
  </rcc>
  <rcc rId="90764" sId="34">
    <oc r="C2385" t="inlineStr">
      <is>
        <t>2020-03-01 00:00:00.000</t>
      </is>
    </oc>
    <nc r="C2385"/>
  </rcc>
  <rcc rId="90765" sId="34">
    <oc r="D2385" t="inlineStr">
      <is>
        <t>NULL</t>
      </is>
    </oc>
    <nc r="D2385"/>
  </rcc>
  <rcc rId="90766" sId="34" numFmtId="30">
    <oc r="E2385">
      <v>384</v>
    </oc>
    <nc r="E2385"/>
  </rcc>
  <rcc rId="90767" sId="34">
    <oc r="F2385" t="inlineStr">
      <is>
        <t>Тысяча рублей</t>
      </is>
    </oc>
    <nc r="F2385"/>
  </rcc>
  <rcc rId="90768" sId="34">
    <oc r="G2385" t="inlineStr">
      <is>
        <t>1996-01-01 00:00:00.000</t>
      </is>
    </oc>
    <nc r="G2385"/>
  </rcc>
  <rcc rId="90769" sId="34">
    <oc r="H2385" t="inlineStr">
      <is>
        <t>NULL</t>
      </is>
    </oc>
    <nc r="H2385"/>
  </rcc>
  <rcc rId="90770" sId="34">
    <oc r="I2385" t="inlineStr">
      <is>
        <t>2023-01-01 00:00:00.000</t>
      </is>
    </oc>
    <nc r="I2385"/>
  </rcc>
  <rcc rId="90771" sId="34">
    <oc r="J2385" t="inlineStr">
      <is>
        <t>NULL</t>
      </is>
    </oc>
    <nc r="J2385"/>
  </rcc>
  <rcc rId="90772" sId="34">
    <oc r="A2386" t="inlineStr">
      <is>
        <t>28.96.10.123</t>
      </is>
    </oc>
    <nc r="A2386"/>
  </rcc>
  <rcc rId="90773" sId="34">
    <oc r="B2386" t="inlineStr">
      <is>
        <t>Аддитивные установки струйного нанесения связующего</t>
      </is>
    </oc>
    <nc r="B2386"/>
  </rcc>
  <rcc rId="90774" sId="34">
    <oc r="C2386" t="inlineStr">
      <is>
        <t>2020-03-01 00:00:00.000</t>
      </is>
    </oc>
    <nc r="C2386"/>
  </rcc>
  <rcc rId="90775" sId="34">
    <oc r="D2386" t="inlineStr">
      <is>
        <t>NULL</t>
      </is>
    </oc>
    <nc r="D2386"/>
  </rcc>
  <rcc rId="90776" sId="34" numFmtId="30">
    <oc r="E2386">
      <v>384</v>
    </oc>
    <nc r="E2386"/>
  </rcc>
  <rcc rId="90777" sId="34">
    <oc r="F2386" t="inlineStr">
      <is>
        <t>Тысяча рублей</t>
      </is>
    </oc>
    <nc r="F2386"/>
  </rcc>
  <rcc rId="90778" sId="34">
    <oc r="G2386" t="inlineStr">
      <is>
        <t>1996-01-01 00:00:00.000</t>
      </is>
    </oc>
    <nc r="G2386"/>
  </rcc>
  <rcc rId="90779" sId="34">
    <oc r="H2386" t="inlineStr">
      <is>
        <t>NULL</t>
      </is>
    </oc>
    <nc r="H2386"/>
  </rcc>
  <rcc rId="90780" sId="34">
    <oc r="I2386" t="inlineStr">
      <is>
        <t>2023-01-01 00:00:00.000</t>
      </is>
    </oc>
    <nc r="I2386"/>
  </rcc>
  <rcc rId="90781" sId="34">
    <oc r="J2386" t="inlineStr">
      <is>
        <t>NULL</t>
      </is>
    </oc>
    <nc r="J2386"/>
  </rcc>
  <rcc rId="90782" sId="34">
    <oc r="A2387" t="inlineStr">
      <is>
        <t>28.96.20</t>
      </is>
    </oc>
    <nc r="A2387"/>
  </rcc>
  <rcc rId="90783" sId="34">
    <oc r="B2387" t="inlineStr">
      <is>
        <t>Части оборудования для обработки пластмасс и резины или производства продукции из этих материалов, не включенного в другие группировки</t>
      </is>
    </oc>
    <nc r="B2387"/>
  </rcc>
  <rcc rId="90784" sId="34">
    <oc r="C2387" t="inlineStr">
      <is>
        <t>2014-02-01 00:00:00.000</t>
      </is>
    </oc>
    <nc r="C2387"/>
  </rcc>
  <rcc rId="90785" sId="34">
    <oc r="D2387" t="inlineStr">
      <is>
        <t>NULL</t>
      </is>
    </oc>
    <nc r="D2387"/>
  </rcc>
  <rcc rId="90786" sId="34" numFmtId="30">
    <oc r="E2387">
      <v>384</v>
    </oc>
    <nc r="E2387"/>
  </rcc>
  <rcc rId="90787" sId="34">
    <oc r="F2387" t="inlineStr">
      <is>
        <t>Тысяча рублей</t>
      </is>
    </oc>
    <nc r="F2387"/>
  </rcc>
  <rcc rId="90788" sId="34">
    <oc r="G2387" t="inlineStr">
      <is>
        <t>1996-01-01 00:00:00.000</t>
      </is>
    </oc>
    <nc r="G2387"/>
  </rcc>
  <rcc rId="90789" sId="34">
    <oc r="H2387" t="inlineStr">
      <is>
        <t>NULL</t>
      </is>
    </oc>
    <nc r="H2387"/>
  </rcc>
  <rcc rId="90790" sId="34">
    <oc r="I2387" t="inlineStr">
      <is>
        <t>1900-01-01 00:00:00.000</t>
      </is>
    </oc>
    <nc r="I2387"/>
  </rcc>
  <rcc rId="90791" sId="34">
    <oc r="J2387" t="inlineStr">
      <is>
        <t>NULL</t>
      </is>
    </oc>
    <nc r="J2387"/>
  </rcc>
  <rcc rId="90792" sId="34">
    <oc r="A2388" t="inlineStr">
      <is>
        <t>28.99.1</t>
      </is>
    </oc>
    <nc r="A2388"/>
  </rcc>
  <rcc rId="90793" sId="34">
    <oc r="B2388" t="inlineStr">
      <is>
        <t>Машины печатные и переплетные</t>
      </is>
    </oc>
    <nc r="B2388"/>
  </rcc>
  <rcc rId="90794" sId="34">
    <oc r="C2388" t="inlineStr">
      <is>
        <t>2014-02-01 00:00:00.000</t>
      </is>
    </oc>
    <nc r="C2388"/>
  </rcc>
  <rcc rId="90795" sId="34">
    <oc r="D2388" t="inlineStr">
      <is>
        <t>NULL</t>
      </is>
    </oc>
    <nc r="D2388"/>
  </rcc>
  <rcc rId="90796" sId="34" numFmtId="30">
    <oc r="E2388">
      <v>384</v>
    </oc>
    <nc r="E2388"/>
  </rcc>
  <rcc rId="90797" sId="34">
    <oc r="F2388" t="inlineStr">
      <is>
        <t>Тысяча рублей</t>
      </is>
    </oc>
    <nc r="F2388"/>
  </rcc>
  <rcc rId="90798" sId="34">
    <oc r="G2388" t="inlineStr">
      <is>
        <t>1996-01-01 00:00:00.000</t>
      </is>
    </oc>
    <nc r="G2388"/>
  </rcc>
  <rcc rId="90799" sId="34">
    <oc r="H2388" t="inlineStr">
      <is>
        <t>NULL</t>
      </is>
    </oc>
    <nc r="H2388"/>
  </rcc>
  <rcc rId="90800" sId="34">
    <oc r="I2388" t="inlineStr">
      <is>
        <t>1900-01-01 00:00:00.000</t>
      </is>
    </oc>
    <nc r="I2388"/>
  </rcc>
  <rcc rId="90801" sId="34">
    <oc r="J2388" t="inlineStr">
      <is>
        <t>NULL</t>
      </is>
    </oc>
    <nc r="J2388"/>
  </rcc>
  <rcc rId="90802" sId="34">
    <oc r="A2389" t="inlineStr">
      <is>
        <t>28.99.3</t>
      </is>
    </oc>
    <nc r="A2389"/>
  </rcc>
  <rcc rId="90803" sId="34">
    <oc r="B2389" t="inlineStr">
      <is>
        <t>Оборудование специального назначения, не включенное в другие группировки</t>
      </is>
    </oc>
    <nc r="B2389"/>
  </rcc>
  <rcc rId="90804" sId="34">
    <oc r="C2389" t="inlineStr">
      <is>
        <t>2014-02-01 00:00:00.000</t>
      </is>
    </oc>
    <nc r="C2389"/>
  </rcc>
  <rcc rId="90805" sId="34">
    <oc r="D2389" t="inlineStr">
      <is>
        <t>NULL</t>
      </is>
    </oc>
    <nc r="D2389"/>
  </rcc>
  <rcc rId="90806" sId="34" numFmtId="30">
    <oc r="E2389">
      <v>384</v>
    </oc>
    <nc r="E2389"/>
  </rcc>
  <rcc rId="90807" sId="34">
    <oc r="F2389" t="inlineStr">
      <is>
        <t>Тысяча рублей</t>
      </is>
    </oc>
    <nc r="F2389"/>
  </rcc>
  <rcc rId="90808" sId="34">
    <oc r="G2389" t="inlineStr">
      <is>
        <t>1996-01-01 00:00:00.000</t>
      </is>
    </oc>
    <nc r="G2389"/>
  </rcc>
  <rcc rId="90809" sId="34">
    <oc r="H2389" t="inlineStr">
      <is>
        <t>NULL</t>
      </is>
    </oc>
    <nc r="H2389"/>
  </rcc>
  <rcc rId="90810" sId="34">
    <oc r="I2389" t="inlineStr">
      <is>
        <t>1900-01-01 00:00:00.000</t>
      </is>
    </oc>
    <nc r="I2389"/>
  </rcc>
  <rcc rId="90811" sId="34">
    <oc r="J2389" t="inlineStr">
      <is>
        <t>NULL</t>
      </is>
    </oc>
    <nc r="J2389"/>
  </rcc>
  <rcc rId="90812" sId="34">
    <oc r="A2390" t="inlineStr">
      <is>
        <t>28.99.39.190</t>
      </is>
    </oc>
    <nc r="A2390"/>
  </rcc>
  <rcc rId="90813" sId="34">
    <oc r="B2390" t="inlineStr">
      <is>
        <t>Оборудование специального назначения прочее, не включенное в другие группировки</t>
      </is>
    </oc>
    <nc r="B2390"/>
  </rcc>
  <rcc rId="90814" sId="34">
    <oc r="C2390" t="inlineStr">
      <is>
        <t>2014-02-01 00:00:00.000</t>
      </is>
    </oc>
    <nc r="C2390"/>
  </rcc>
  <rcc rId="90815" sId="34">
    <oc r="D2390" t="inlineStr">
      <is>
        <t>NULL</t>
      </is>
    </oc>
    <nc r="D2390"/>
  </rcc>
  <rcc rId="90816" sId="34" numFmtId="30">
    <oc r="E2390">
      <v>384</v>
    </oc>
    <nc r="E2390"/>
  </rcc>
  <rcc rId="90817" sId="34">
    <oc r="F2390" t="inlineStr">
      <is>
        <t>Тысяча рублей</t>
      </is>
    </oc>
    <nc r="F2390"/>
  </rcc>
  <rcc rId="90818" sId="34">
    <oc r="G2390" t="inlineStr">
      <is>
        <t>1996-01-01 00:00:00.000</t>
      </is>
    </oc>
    <nc r="G2390"/>
  </rcc>
  <rcc rId="90819" sId="34">
    <oc r="H2390" t="inlineStr">
      <is>
        <t>NULL</t>
      </is>
    </oc>
    <nc r="H2390"/>
  </rcc>
  <rcc rId="90820" sId="34">
    <oc r="I2390" t="inlineStr">
      <is>
        <t>1900-01-01 00:00:00.000</t>
      </is>
    </oc>
    <nc r="I2390"/>
  </rcc>
  <rcc rId="90821" sId="34">
    <oc r="J2390" t="inlineStr">
      <is>
        <t>NULL</t>
      </is>
    </oc>
    <nc r="J2390"/>
  </rcc>
  <rcc rId="90822" sId="34">
    <oc r="A2391" t="inlineStr">
      <is>
        <t>28.99.39.200</t>
      </is>
    </oc>
    <nc r="A2391"/>
  </rcc>
  <rcc rId="90823" sId="34">
    <oc r="B2391" t="inlineStr">
      <is>
        <t>Промышленные роботы и робототехнические устройства</t>
      </is>
    </oc>
    <nc r="B2391"/>
  </rcc>
  <rcc rId="90824" sId="34">
    <oc r="C2391" t="inlineStr">
      <is>
        <t>2021-06-01 00:00:00.000</t>
      </is>
    </oc>
    <nc r="C2391"/>
  </rcc>
  <rcc rId="90825" sId="34">
    <oc r="D2391" t="inlineStr">
      <is>
        <t>NULL</t>
      </is>
    </oc>
    <nc r="D2391"/>
  </rcc>
  <rcc rId="90826" sId="34" numFmtId="30">
    <oc r="E2391">
      <v>384</v>
    </oc>
    <nc r="E2391"/>
  </rcc>
  <rcc rId="90827" sId="34">
    <oc r="F2391" t="inlineStr">
      <is>
        <t>Тысяча рублей</t>
      </is>
    </oc>
    <nc r="F2391"/>
  </rcc>
  <rcc rId="90828" sId="34">
    <oc r="G2391" t="inlineStr">
      <is>
        <t>1996-01-01 00:00:00.000</t>
      </is>
    </oc>
    <nc r="G2391"/>
  </rcc>
  <rcc rId="90829" sId="34">
    <oc r="H2391" t="inlineStr">
      <is>
        <t>NULL</t>
      </is>
    </oc>
    <nc r="H2391"/>
  </rcc>
  <rcc rId="90830" sId="34">
    <oc r="I2391" t="inlineStr">
      <is>
        <t>2023-01-01 00:00:00.000</t>
      </is>
    </oc>
    <nc r="I2391"/>
  </rcc>
  <rcc rId="90831" sId="34">
    <oc r="J2391" t="inlineStr">
      <is>
        <t>NULL</t>
      </is>
    </oc>
    <nc r="J2391"/>
  </rcc>
  <rcc rId="90832" sId="34">
    <oc r="A2392" t="inlineStr">
      <is>
        <t>28.99.39.210</t>
      </is>
    </oc>
    <nc r="A2392"/>
  </rcc>
  <rcc rId="90833" sId="34">
    <oc r="B2392" t="inlineStr">
      <is>
        <t>Промышленные роботы</t>
      </is>
    </oc>
    <nc r="B2392"/>
  </rcc>
  <rcc rId="90834" sId="34">
    <oc r="C2392" t="inlineStr">
      <is>
        <t>2021-06-01 00:00:00.000</t>
      </is>
    </oc>
    <nc r="C2392"/>
  </rcc>
  <rcc rId="90835" sId="34">
    <oc r="D2392" t="inlineStr">
      <is>
        <t>NULL</t>
      </is>
    </oc>
    <nc r="D2392"/>
  </rcc>
  <rcc rId="90836" sId="34" numFmtId="30">
    <oc r="E2392">
      <v>384</v>
    </oc>
    <nc r="E2392"/>
  </rcc>
  <rcc rId="90837" sId="34">
    <oc r="F2392" t="inlineStr">
      <is>
        <t>Тысяча рублей</t>
      </is>
    </oc>
    <nc r="F2392"/>
  </rcc>
  <rcc rId="90838" sId="34">
    <oc r="G2392" t="inlineStr">
      <is>
        <t>1996-01-01 00:00:00.000</t>
      </is>
    </oc>
    <nc r="G2392"/>
  </rcc>
  <rcc rId="90839" sId="34">
    <oc r="H2392" t="inlineStr">
      <is>
        <t>NULL</t>
      </is>
    </oc>
    <nc r="H2392"/>
  </rcc>
  <rcc rId="90840" sId="34">
    <oc r="I2392" t="inlineStr">
      <is>
        <t>2023-01-01 00:00:00.000</t>
      </is>
    </oc>
    <nc r="I2392"/>
  </rcc>
  <rcc rId="90841" sId="34">
    <oc r="J2392" t="inlineStr">
      <is>
        <t>NULL</t>
      </is>
    </oc>
    <nc r="J2392"/>
  </rcc>
  <rcc rId="90842" sId="34">
    <oc r="A2393" t="inlineStr">
      <is>
        <t>28.99.39.211</t>
      </is>
    </oc>
    <nc r="A2393"/>
  </rcc>
  <rcc rId="90843" sId="34">
    <oc r="B2393" t="inlineStr">
      <is>
        <t>Промышленные роботы для многоцелевого специализированного использования</t>
      </is>
    </oc>
    <nc r="B2393"/>
  </rcc>
  <rcc rId="90844" sId="34">
    <oc r="C2393" t="inlineStr">
      <is>
        <t>2021-06-01 00:00:00.000</t>
      </is>
    </oc>
    <nc r="C2393"/>
  </rcc>
  <rcc rId="90845" sId="34">
    <oc r="D2393" t="inlineStr">
      <is>
        <t>NULL</t>
      </is>
    </oc>
    <nc r="D2393"/>
  </rcc>
  <rcc rId="90846" sId="34" numFmtId="30">
    <oc r="E2393">
      <v>384</v>
    </oc>
    <nc r="E2393"/>
  </rcc>
  <rcc rId="90847" sId="34">
    <oc r="F2393" t="inlineStr">
      <is>
        <t>Тысяча рублей</t>
      </is>
    </oc>
    <nc r="F2393"/>
  </rcc>
  <rcc rId="90848" sId="34">
    <oc r="G2393" t="inlineStr">
      <is>
        <t>1996-01-01 00:00:00.000</t>
      </is>
    </oc>
    <nc r="G2393"/>
  </rcc>
  <rcc rId="90849" sId="34">
    <oc r="H2393" t="inlineStr">
      <is>
        <t>NULL</t>
      </is>
    </oc>
    <nc r="H2393"/>
  </rcc>
  <rcc rId="90850" sId="34">
    <oc r="I2393" t="inlineStr">
      <is>
        <t>2023-01-01 00:00:00.000</t>
      </is>
    </oc>
    <nc r="I2393"/>
  </rcc>
  <rcc rId="90851" sId="34">
    <oc r="J2393" t="inlineStr">
      <is>
        <t>NULL</t>
      </is>
    </oc>
    <nc r="J2393"/>
  </rcc>
  <rcc rId="90852" sId="34">
    <oc r="A2394" t="inlineStr">
      <is>
        <t>28.99.39.219</t>
      </is>
    </oc>
    <nc r="A2394"/>
  </rcc>
  <rcc rId="90853" sId="34">
    <oc r="B2394" t="inlineStr">
      <is>
        <t>Промышленные роботы прочие, не включенные в другие группировки</t>
      </is>
    </oc>
    <nc r="B2394"/>
  </rcc>
  <rcc rId="90854" sId="34">
    <oc r="C2394" t="inlineStr">
      <is>
        <t>2021-06-01 00:00:00.000</t>
      </is>
    </oc>
    <nc r="C2394"/>
  </rcc>
  <rcc rId="90855" sId="34">
    <oc r="D2394" t="inlineStr">
      <is>
        <t>NULL</t>
      </is>
    </oc>
    <nc r="D2394"/>
  </rcc>
  <rcc rId="90856" sId="34" numFmtId="30">
    <oc r="E2394">
      <v>384</v>
    </oc>
    <nc r="E2394"/>
  </rcc>
  <rcc rId="90857" sId="34">
    <oc r="F2394" t="inlineStr">
      <is>
        <t>Тысяча рублей</t>
      </is>
    </oc>
    <nc r="F2394"/>
  </rcc>
  <rcc rId="90858" sId="34">
    <oc r="G2394" t="inlineStr">
      <is>
        <t>1996-01-01 00:00:00.000</t>
      </is>
    </oc>
    <nc r="G2394"/>
  </rcc>
  <rcc rId="90859" sId="34">
    <oc r="H2394" t="inlineStr">
      <is>
        <t>NULL</t>
      </is>
    </oc>
    <nc r="H2394"/>
  </rcc>
  <rcc rId="90860" sId="34">
    <oc r="I2394" t="inlineStr">
      <is>
        <t>2023-01-01 00:00:00.000</t>
      </is>
    </oc>
    <nc r="I2394"/>
  </rcc>
  <rcc rId="90861" sId="34">
    <oc r="J2394" t="inlineStr">
      <is>
        <t>NULL</t>
      </is>
    </oc>
    <nc r="J2394"/>
  </rcc>
  <rcc rId="90862" sId="34">
    <oc r="A2395" t="inlineStr">
      <is>
        <t>28.99.39.220</t>
      </is>
    </oc>
    <nc r="A2395"/>
  </rcc>
  <rcc rId="90863" sId="34">
    <oc r="B2395" t="inlineStr">
      <is>
        <t>Промышленные робототехнические комплексы</t>
      </is>
    </oc>
    <nc r="B2395"/>
  </rcc>
  <rcc rId="90864" sId="34">
    <oc r="C2395" t="inlineStr">
      <is>
        <t>2021-06-01 00:00:00.000</t>
      </is>
    </oc>
    <nc r="C2395"/>
  </rcc>
  <rcc rId="90865" sId="34">
    <oc r="D2395" t="inlineStr">
      <is>
        <t>NULL</t>
      </is>
    </oc>
    <nc r="D2395"/>
  </rcc>
  <rcc rId="90866" sId="34" numFmtId="30">
    <oc r="E2395">
      <v>384</v>
    </oc>
    <nc r="E2395"/>
  </rcc>
  <rcc rId="90867" sId="34">
    <oc r="F2395" t="inlineStr">
      <is>
        <t>Тысяча рублей</t>
      </is>
    </oc>
    <nc r="F2395"/>
  </rcc>
  <rcc rId="90868" sId="34">
    <oc r="G2395" t="inlineStr">
      <is>
        <t>1996-01-01 00:00:00.000</t>
      </is>
    </oc>
    <nc r="G2395"/>
  </rcc>
  <rcc rId="90869" sId="34">
    <oc r="H2395" t="inlineStr">
      <is>
        <t>NULL</t>
      </is>
    </oc>
    <nc r="H2395"/>
  </rcc>
  <rcc rId="90870" sId="34">
    <oc r="I2395" t="inlineStr">
      <is>
        <t>2023-01-01 00:00:00.000</t>
      </is>
    </oc>
    <nc r="I2395"/>
  </rcc>
  <rcc rId="90871" sId="34">
    <oc r="J2395" t="inlineStr">
      <is>
        <t>NULL</t>
      </is>
    </oc>
    <nc r="J2395"/>
  </rcc>
  <rcc rId="90872" sId="34">
    <oc r="A2396" t="inlineStr">
      <is>
        <t>28.99.39.230</t>
      </is>
    </oc>
    <nc r="A2396"/>
  </rcc>
  <rcc rId="90873" sId="34">
    <oc r="B2396" t="inlineStr">
      <is>
        <t>Промышленные роботизированные ячейки</t>
      </is>
    </oc>
    <nc r="B2396"/>
  </rcc>
  <rcc rId="90874" sId="34">
    <oc r="C2396" t="inlineStr">
      <is>
        <t>2021-06-01 00:00:00.000</t>
      </is>
    </oc>
    <nc r="C2396"/>
  </rcc>
  <rcc rId="90875" sId="34">
    <oc r="D2396" t="inlineStr">
      <is>
        <t>NULL</t>
      </is>
    </oc>
    <nc r="D2396"/>
  </rcc>
  <rcc rId="90876" sId="34" numFmtId="30">
    <oc r="E2396">
      <v>384</v>
    </oc>
    <nc r="E2396"/>
  </rcc>
  <rcc rId="90877" sId="34">
    <oc r="F2396" t="inlineStr">
      <is>
        <t>Тысяча рублей</t>
      </is>
    </oc>
    <nc r="F2396"/>
  </rcc>
  <rcc rId="90878" sId="34">
    <oc r="G2396" t="inlineStr">
      <is>
        <t>1996-01-01 00:00:00.000</t>
      </is>
    </oc>
    <nc r="G2396"/>
  </rcc>
  <rcc rId="90879" sId="34">
    <oc r="H2396" t="inlineStr">
      <is>
        <t>NULL</t>
      </is>
    </oc>
    <nc r="H2396"/>
  </rcc>
  <rcc rId="90880" sId="34">
    <oc r="I2396" t="inlineStr">
      <is>
        <t>2023-01-01 00:00:00.000</t>
      </is>
    </oc>
    <nc r="I2396"/>
  </rcc>
  <rcc rId="90881" sId="34">
    <oc r="J2396" t="inlineStr">
      <is>
        <t>NULL</t>
      </is>
    </oc>
    <nc r="J2396"/>
  </rcc>
  <rcc rId="90882" sId="34">
    <oc r="A2397" t="inlineStr">
      <is>
        <t>28.99.39.240</t>
      </is>
    </oc>
    <nc r="A2397"/>
  </rcc>
  <rcc rId="90883" sId="34">
    <oc r="B2397" t="inlineStr">
      <is>
        <t>Промышленные роботизированные линии</t>
      </is>
    </oc>
    <nc r="B2397"/>
  </rcc>
  <rcc rId="90884" sId="34">
    <oc r="C2397" t="inlineStr">
      <is>
        <t>2021-06-01 00:00:00.000</t>
      </is>
    </oc>
    <nc r="C2397"/>
  </rcc>
  <rcc rId="90885" sId="34">
    <oc r="D2397" t="inlineStr">
      <is>
        <t>NULL</t>
      </is>
    </oc>
    <nc r="D2397"/>
  </rcc>
  <rcc rId="90886" sId="34" numFmtId="30">
    <oc r="E2397">
      <v>384</v>
    </oc>
    <nc r="E2397"/>
  </rcc>
  <rcc rId="90887" sId="34">
    <oc r="F2397" t="inlineStr">
      <is>
        <t>Тысяча рублей</t>
      </is>
    </oc>
    <nc r="F2397"/>
  </rcc>
  <rcc rId="90888" sId="34">
    <oc r="G2397" t="inlineStr">
      <is>
        <t>1996-01-01 00:00:00.000</t>
      </is>
    </oc>
    <nc r="G2397"/>
  </rcc>
  <rcc rId="90889" sId="34">
    <oc r="H2397" t="inlineStr">
      <is>
        <t>NULL</t>
      </is>
    </oc>
    <nc r="H2397"/>
  </rcc>
  <rcc rId="90890" sId="34">
    <oc r="I2397" t="inlineStr">
      <is>
        <t>2023-01-01 00:00:00.000</t>
      </is>
    </oc>
    <nc r="I2397"/>
  </rcc>
  <rcc rId="90891" sId="34">
    <oc r="J2397" t="inlineStr">
      <is>
        <t>NULL</t>
      </is>
    </oc>
    <nc r="J2397"/>
  </rcc>
  <rcc rId="90892" sId="34">
    <oc r="A2398" t="inlineStr">
      <is>
        <t>28.99.39.290</t>
      </is>
    </oc>
    <nc r="A2398"/>
  </rcc>
  <rcc rId="90893" sId="34">
    <oc r="B2398" t="inlineStr">
      <is>
        <t>Промышленные роботы и робототехнические устройства прочие, не включенные в другие группировки</t>
      </is>
    </oc>
    <nc r="B2398"/>
  </rcc>
  <rcc rId="90894" sId="34">
    <oc r="C2398" t="inlineStr">
      <is>
        <t>2021-06-01 00:00:00.000</t>
      </is>
    </oc>
    <nc r="C2398"/>
  </rcc>
  <rcc rId="90895" sId="34">
    <oc r="D2398" t="inlineStr">
      <is>
        <t>NULL</t>
      </is>
    </oc>
    <nc r="D2398"/>
  </rcc>
  <rcc rId="90896" sId="34" numFmtId="30">
    <oc r="E2398">
      <v>384</v>
    </oc>
    <nc r="E2398"/>
  </rcc>
  <rcc rId="90897" sId="34">
    <oc r="F2398" t="inlineStr">
      <is>
        <t>Тысяча рублей</t>
      </is>
    </oc>
    <nc r="F2398"/>
  </rcc>
  <rcc rId="90898" sId="34">
    <oc r="G2398" t="inlineStr">
      <is>
        <t>1996-01-01 00:00:00.000</t>
      </is>
    </oc>
    <nc r="G2398"/>
  </rcc>
  <rcc rId="90899" sId="34">
    <oc r="H2398" t="inlineStr">
      <is>
        <t>NULL</t>
      </is>
    </oc>
    <nc r="H2398"/>
  </rcc>
  <rcc rId="90900" sId="34">
    <oc r="I2398" t="inlineStr">
      <is>
        <t>2023-01-01 00:00:00.000</t>
      </is>
    </oc>
    <nc r="I2398"/>
  </rcc>
  <rcc rId="90901" sId="34">
    <oc r="J2398" t="inlineStr">
      <is>
        <t>NULL</t>
      </is>
    </oc>
    <nc r="J2398"/>
  </rcc>
  <rcc rId="90902" sId="34">
    <oc r="A2399" t="inlineStr">
      <is>
        <t>28.99.40</t>
      </is>
    </oc>
    <nc r="A2399"/>
  </rcc>
  <rcc rId="90903" sId="34">
    <oc r="B2399" t="inlineStr">
      <is>
        <t>Части печатного и переплетного оборудования</t>
      </is>
    </oc>
    <nc r="B2399"/>
  </rcc>
  <rcc rId="90904" sId="34">
    <oc r="C2399" t="inlineStr">
      <is>
        <t>2014-02-01 00:00:00.000</t>
      </is>
    </oc>
    <nc r="C2399"/>
  </rcc>
  <rcc rId="90905" sId="34">
    <oc r="D2399" t="inlineStr">
      <is>
        <t>NULL</t>
      </is>
    </oc>
    <nc r="D2399"/>
  </rcc>
  <rcc rId="90906" sId="34" numFmtId="30">
    <oc r="E2399">
      <v>384</v>
    </oc>
    <nc r="E2399"/>
  </rcc>
  <rcc rId="90907" sId="34">
    <oc r="F2399" t="inlineStr">
      <is>
        <t>Тысяча рублей</t>
      </is>
    </oc>
    <nc r="F2399"/>
  </rcc>
  <rcc rId="90908" sId="34">
    <oc r="G2399" t="inlineStr">
      <is>
        <t>1996-01-01 00:00:00.000</t>
      </is>
    </oc>
    <nc r="G2399"/>
  </rcc>
  <rcc rId="90909" sId="34">
    <oc r="H2399" t="inlineStr">
      <is>
        <t>NULL</t>
      </is>
    </oc>
    <nc r="H2399"/>
  </rcc>
  <rcc rId="90910" sId="34">
    <oc r="I2399" t="inlineStr">
      <is>
        <t>1900-01-01 00:00:00.000</t>
      </is>
    </oc>
    <nc r="I2399"/>
  </rcc>
  <rcc rId="90911" sId="34">
    <oc r="J2399" t="inlineStr">
      <is>
        <t>NULL</t>
      </is>
    </oc>
    <nc r="J2399"/>
  </rcc>
  <rcc rId="90912" sId="34">
    <oc r="A2400" t="inlineStr">
      <is>
        <t>29.10.1</t>
      </is>
    </oc>
    <nc r="A2400"/>
  </rcc>
  <rcc rId="90913" sId="34">
    <oc r="B2400" t="inlineStr">
      <is>
        <t>Двигатели внутреннего сгорания для автотранспортных средств</t>
      </is>
    </oc>
    <nc r="B2400"/>
  </rcc>
  <rcc rId="90914" sId="34">
    <oc r="C2400" t="inlineStr">
      <is>
        <t>2014-02-01 00:00:00.000</t>
      </is>
    </oc>
    <nc r="C2400"/>
  </rcc>
  <rcc rId="90915" sId="34">
    <oc r="D2400" t="inlineStr">
      <is>
        <t>NULL</t>
      </is>
    </oc>
    <nc r="D2400"/>
  </rcc>
  <rcc rId="90916" sId="34" numFmtId="30">
    <oc r="E2400">
      <v>796</v>
    </oc>
    <nc r="E2400"/>
  </rcc>
  <rcc rId="90917" sId="34">
    <oc r="F2400" t="inlineStr">
      <is>
        <t>Штука</t>
      </is>
    </oc>
    <nc r="F2400"/>
  </rcc>
  <rcc rId="90918" sId="34">
    <oc r="G2400" t="inlineStr">
      <is>
        <t>1996-01-01 00:00:00.000</t>
      </is>
    </oc>
    <nc r="G2400"/>
  </rcc>
  <rcc rId="90919" sId="34">
    <oc r="H2400" t="inlineStr">
      <is>
        <t>NULL</t>
      </is>
    </oc>
    <nc r="H2400"/>
  </rcc>
  <rcc rId="90920" sId="34">
    <oc r="I2400" t="inlineStr">
      <is>
        <t>1900-01-01 00:00:00.000</t>
      </is>
    </oc>
    <nc r="I2400"/>
  </rcc>
  <rcc rId="90921" sId="34">
    <oc r="J2400" t="inlineStr">
      <is>
        <t>NULL</t>
      </is>
    </oc>
    <nc r="J2400"/>
  </rcc>
  <rcc rId="90922" sId="34">
    <oc r="A2401" t="inlineStr">
      <is>
        <t>29.10.2</t>
      </is>
    </oc>
    <nc r="A2401"/>
  </rcc>
  <rcc rId="90923" sId="34">
    <oc r="B2401" t="inlineStr">
      <is>
        <t>Автомобили легковые</t>
      </is>
    </oc>
    <nc r="B2401"/>
  </rcc>
  <rcc rId="90924" sId="34">
    <oc r="C2401" t="inlineStr">
      <is>
        <t>2014-02-01 00:00:00.000</t>
      </is>
    </oc>
    <nc r="C2401"/>
  </rcc>
  <rcc rId="90925" sId="34">
    <oc r="D2401" t="inlineStr">
      <is>
        <t>NULL</t>
      </is>
    </oc>
    <nc r="D2401"/>
  </rcc>
  <rcc rId="90926" sId="34" numFmtId="30">
    <oc r="E2401">
      <v>796</v>
    </oc>
    <nc r="E2401"/>
  </rcc>
  <rcc rId="90927" sId="34">
    <oc r="F2401" t="inlineStr">
      <is>
        <t>Штука</t>
      </is>
    </oc>
    <nc r="F2401"/>
  </rcc>
  <rcc rId="90928" sId="34">
    <oc r="G2401" t="inlineStr">
      <is>
        <t>1996-01-01 00:00:00.000</t>
      </is>
    </oc>
    <nc r="G2401"/>
  </rcc>
  <rcc rId="90929" sId="34">
    <oc r="H2401" t="inlineStr">
      <is>
        <t>NULL</t>
      </is>
    </oc>
    <nc r="H2401"/>
  </rcc>
  <rcc rId="90930" sId="34">
    <oc r="I2401" t="inlineStr">
      <is>
        <t>1900-01-01 00:00:00.000</t>
      </is>
    </oc>
    <nc r="I2401"/>
  </rcc>
  <rcc rId="90931" sId="34">
    <oc r="J2401" t="inlineStr">
      <is>
        <t>NULL</t>
      </is>
    </oc>
    <nc r="J2401"/>
  </rcc>
  <rcc rId="90932" sId="34">
    <oc r="A2402" t="inlineStr">
      <is>
        <t>29.10.21</t>
      </is>
    </oc>
    <nc r="A2402"/>
  </rcc>
  <rcc rId="90933" sId="34">
    <oc r="B2402" t="inlineStr">
      <is>
        <t>Средства транспортные с двигателем с искровым зажиганием, с рабочим объемом цилиндров не более 1500 см3, новые</t>
      </is>
    </oc>
    <nc r="B2402"/>
  </rcc>
  <rcc rId="90934" sId="34">
    <oc r="C2402" t="inlineStr">
      <is>
        <t>2014-02-01 00:00:00.000</t>
      </is>
    </oc>
    <nc r="C2402"/>
  </rcc>
  <rcc rId="90935" sId="34">
    <oc r="D2402" t="inlineStr">
      <is>
        <t>NULL</t>
      </is>
    </oc>
    <nc r="D2402"/>
  </rcc>
  <rcc rId="90936" sId="34" numFmtId="30">
    <oc r="E2402">
      <v>796</v>
    </oc>
    <nc r="E2402"/>
  </rcc>
  <rcc rId="90937" sId="34">
    <oc r="F2402" t="inlineStr">
      <is>
        <t>Штука</t>
      </is>
    </oc>
    <nc r="F2402"/>
  </rcc>
  <rcc rId="90938" sId="34">
    <oc r="G2402" t="inlineStr">
      <is>
        <t>1996-01-01 00:00:00.000</t>
      </is>
    </oc>
    <nc r="G2402"/>
  </rcc>
  <rcc rId="90939" sId="34">
    <oc r="H2402" t="inlineStr">
      <is>
        <t>NULL</t>
      </is>
    </oc>
    <nc r="H2402"/>
  </rcc>
  <rcc rId="90940" sId="34">
    <oc r="I2402" t="inlineStr">
      <is>
        <t>1900-01-01 00:00:00.000</t>
      </is>
    </oc>
    <nc r="I2402"/>
  </rcc>
  <rcc rId="90941" sId="34">
    <oc r="J2402" t="inlineStr">
      <is>
        <t>NULL</t>
      </is>
    </oc>
    <nc r="J2402"/>
  </rcc>
  <rcc rId="90942" sId="34">
    <oc r="A2403" t="inlineStr">
      <is>
        <t>29.10.22</t>
      </is>
    </oc>
    <nc r="A2403"/>
  </rcc>
  <rcc rId="90943" sId="34">
    <oc r="B2403" t="inlineStr">
      <is>
        <t>Средства транспортные с двигателем с искровым зажиганием, с рабочим объемом цилиндров более 1500 см3, новые</t>
      </is>
    </oc>
    <nc r="B2403"/>
  </rcc>
  <rcc rId="90944" sId="34">
    <oc r="C2403" t="inlineStr">
      <is>
        <t>2014-02-01 00:00:00.000</t>
      </is>
    </oc>
    <nc r="C2403"/>
  </rcc>
  <rcc rId="90945" sId="34">
    <oc r="D2403" t="inlineStr">
      <is>
        <t>NULL</t>
      </is>
    </oc>
    <nc r="D2403"/>
  </rcc>
  <rcc rId="90946" sId="34" numFmtId="30">
    <oc r="E2403">
      <v>796</v>
    </oc>
    <nc r="E2403"/>
  </rcc>
  <rcc rId="90947" sId="34">
    <oc r="F2403" t="inlineStr">
      <is>
        <t>Штука</t>
      </is>
    </oc>
    <nc r="F2403"/>
  </rcc>
  <rcc rId="90948" sId="34">
    <oc r="G2403" t="inlineStr">
      <is>
        <t>1996-01-01 00:00:00.000</t>
      </is>
    </oc>
    <nc r="G2403"/>
  </rcc>
  <rcc rId="90949" sId="34">
    <oc r="H2403" t="inlineStr">
      <is>
        <t>NULL</t>
      </is>
    </oc>
    <nc r="H2403"/>
  </rcc>
  <rcc rId="90950" sId="34">
    <oc r="I2403" t="inlineStr">
      <is>
        <t>1900-01-01 00:00:00.000</t>
      </is>
    </oc>
    <nc r="I2403"/>
  </rcc>
  <rcc rId="90951" sId="34">
    <oc r="J2403" t="inlineStr">
      <is>
        <t>NULL</t>
      </is>
    </oc>
    <nc r="J2403"/>
  </rcc>
  <rcc rId="90952" sId="34">
    <oc r="A2404" t="inlineStr">
      <is>
        <t>29.10.23</t>
      </is>
    </oc>
    <nc r="A2404"/>
  </rcc>
  <rcc rId="90953" sId="34">
    <oc r="B2404" t="inlineStr">
      <is>
        <t>Средства транспортные с поршневым двигателем внутреннего сгорания с воспламенением от сжатия (дизелем или полудизелем), новые</t>
      </is>
    </oc>
    <nc r="B2404"/>
  </rcc>
  <rcc rId="90954" sId="34">
    <oc r="C2404" t="inlineStr">
      <is>
        <t>2014-02-01 00:00:00.000</t>
      </is>
    </oc>
    <nc r="C2404"/>
  </rcc>
  <rcc rId="90955" sId="34">
    <oc r="D2404" t="inlineStr">
      <is>
        <t>NULL</t>
      </is>
    </oc>
    <nc r="D2404"/>
  </rcc>
  <rcc rId="90956" sId="34" numFmtId="30">
    <oc r="E2404">
      <v>796</v>
    </oc>
    <nc r="E2404"/>
  </rcc>
  <rcc rId="90957" sId="34">
    <oc r="F2404" t="inlineStr">
      <is>
        <t>Штука</t>
      </is>
    </oc>
    <nc r="F2404"/>
  </rcc>
  <rcc rId="90958" sId="34">
    <oc r="G2404" t="inlineStr">
      <is>
        <t>1996-01-01 00:00:00.000</t>
      </is>
    </oc>
    <nc r="G2404"/>
  </rcc>
  <rcc rId="90959" sId="34">
    <oc r="H2404" t="inlineStr">
      <is>
        <t>NULL</t>
      </is>
    </oc>
    <nc r="H2404"/>
  </rcc>
  <rcc rId="90960" sId="34">
    <oc r="I2404" t="inlineStr">
      <is>
        <t>1900-01-01 00:00:00.000</t>
      </is>
    </oc>
    <nc r="I2404"/>
  </rcc>
  <rcc rId="90961" sId="34">
    <oc r="J2404" t="inlineStr">
      <is>
        <t>NULL</t>
      </is>
    </oc>
    <nc r="J2404"/>
  </rcc>
  <rcc rId="90962" sId="34">
    <oc r="A2405" t="inlineStr">
      <is>
        <t>29.10.24</t>
      </is>
    </oc>
    <nc r="A2405"/>
  </rcc>
  <rcc rId="90963" sId="34">
    <oc r="B2405" t="inlineStr">
      <is>
        <t>Средства автотранспортные для перевозки людей прочие</t>
      </is>
    </oc>
    <nc r="B2405"/>
  </rcc>
  <rcc rId="90964" sId="34">
    <oc r="C2405" t="inlineStr">
      <is>
        <t>2014-02-01 00:00:00.000</t>
      </is>
    </oc>
    <nc r="C2405"/>
  </rcc>
  <rcc rId="90965" sId="34">
    <oc r="D2405" t="inlineStr">
      <is>
        <t>NULL</t>
      </is>
    </oc>
    <nc r="D2405"/>
  </rcc>
  <rcc rId="90966" sId="34" numFmtId="30">
    <oc r="E2405">
      <v>796</v>
    </oc>
    <nc r="E2405"/>
  </rcc>
  <rcc rId="90967" sId="34">
    <oc r="F2405" t="inlineStr">
      <is>
        <t>Штука</t>
      </is>
    </oc>
    <nc r="F2405"/>
  </rcc>
  <rcc rId="90968" sId="34">
    <oc r="G2405" t="inlineStr">
      <is>
        <t>1996-01-01 00:00:00.000</t>
      </is>
    </oc>
    <nc r="G2405"/>
  </rcc>
  <rcc rId="90969" sId="34">
    <oc r="H2405" t="inlineStr">
      <is>
        <t>NULL</t>
      </is>
    </oc>
    <nc r="H2405"/>
  </rcc>
  <rcc rId="90970" sId="34">
    <oc r="I2405" t="inlineStr">
      <is>
        <t>1900-01-01 00:00:00.000</t>
      </is>
    </oc>
    <nc r="I2405"/>
  </rcc>
  <rcc rId="90971" sId="34">
    <oc r="J2405" t="inlineStr">
      <is>
        <t>NULL</t>
      </is>
    </oc>
    <nc r="J2405"/>
  </rcc>
  <rcc rId="90972" sId="34">
    <oc r="A2406" t="inlineStr">
      <is>
        <t>29.10.24.110</t>
      </is>
    </oc>
    <nc r="A2406"/>
  </rcc>
  <rcc rId="90973" sId="34">
    <oc r="B2406" t="inlineStr">
      <is>
        <t>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t>
      </is>
    </oc>
    <nc r="B2406"/>
  </rcc>
  <rcc rId="90974" sId="34">
    <oc r="C2406" t="inlineStr">
      <is>
        <t>2022-09-01 00:00:00.000</t>
      </is>
    </oc>
    <nc r="C2406"/>
  </rcc>
  <rcc rId="90975" sId="34">
    <oc r="D2406" t="inlineStr">
      <is>
        <t>NULL</t>
      </is>
    </oc>
    <nc r="D2406"/>
  </rcc>
  <rcc rId="90976" sId="34" numFmtId="30">
    <oc r="E2406">
      <v>796</v>
    </oc>
    <nc r="E2406"/>
  </rcc>
  <rcc rId="90977" sId="34">
    <oc r="F2406" t="inlineStr">
      <is>
        <t>Штука</t>
      </is>
    </oc>
    <nc r="F2406"/>
  </rcc>
  <rcc rId="90978" sId="34">
    <oc r="G2406" t="inlineStr">
      <is>
        <t>1996-01-01 00:00:00.000</t>
      </is>
    </oc>
    <nc r="G2406"/>
  </rcc>
  <rcc rId="90979" sId="34">
    <oc r="H2406" t="inlineStr">
      <is>
        <t>NULL</t>
      </is>
    </oc>
    <nc r="H2406"/>
  </rcc>
  <rcc rId="90980" sId="34">
    <oc r="I2406" t="inlineStr">
      <is>
        <t>2023-01-01 00:00:00.000</t>
      </is>
    </oc>
    <nc r="I2406"/>
  </rcc>
  <rcc rId="90981" sId="34">
    <oc r="J2406" t="inlineStr">
      <is>
        <t>NULL</t>
      </is>
    </oc>
    <nc r="J2406"/>
  </rcc>
  <rcc rId="90982" sId="34">
    <oc r="A2407" t="inlineStr">
      <is>
        <t>29.10.24.190</t>
      </is>
    </oc>
    <nc r="A2407"/>
  </rcc>
  <rcc rId="90983" sId="34">
    <oc r="B2407" t="inlineStr">
      <is>
        <t>Средства автотранспортные для перевозки людей прочие, не включенные в другие группировки</t>
      </is>
    </oc>
    <nc r="B2407"/>
  </rcc>
  <rcc rId="90984" sId="34">
    <oc r="C2407" t="inlineStr">
      <is>
        <t>2022-09-01 00:00:00.000</t>
      </is>
    </oc>
    <nc r="C2407"/>
  </rcc>
  <rcc rId="90985" sId="34">
    <oc r="D2407" t="inlineStr">
      <is>
        <t>NULL</t>
      </is>
    </oc>
    <nc r="D2407"/>
  </rcc>
  <rcc rId="90986" sId="34" numFmtId="30">
    <oc r="E2407">
      <v>796</v>
    </oc>
    <nc r="E2407"/>
  </rcc>
  <rcc rId="90987" sId="34">
    <oc r="F2407" t="inlineStr">
      <is>
        <t>Штука</t>
      </is>
    </oc>
    <nc r="F2407"/>
  </rcc>
  <rcc rId="90988" sId="34">
    <oc r="G2407" t="inlineStr">
      <is>
        <t>1996-01-01 00:00:00.000</t>
      </is>
    </oc>
    <nc r="G2407"/>
  </rcc>
  <rcc rId="90989" sId="34">
    <oc r="H2407" t="inlineStr">
      <is>
        <t>NULL</t>
      </is>
    </oc>
    <nc r="H2407"/>
  </rcc>
  <rcc rId="90990" sId="34">
    <oc r="I2407" t="inlineStr">
      <is>
        <t>2023-01-01 00:00:00.000</t>
      </is>
    </oc>
    <nc r="I2407"/>
  </rcc>
  <rcc rId="90991" sId="34">
    <oc r="J2407" t="inlineStr">
      <is>
        <t>NULL</t>
      </is>
    </oc>
    <nc r="J2407"/>
  </rcc>
  <rcc rId="90992" sId="34">
    <oc r="A2408" t="inlineStr">
      <is>
        <t>29.10.30.110</t>
      </is>
    </oc>
    <nc r="A2408"/>
  </rcc>
  <rcc rId="90993" sId="34">
    <oc r="B2408" t="inlineStr">
      <is>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is>
    </oc>
    <nc r="B2408"/>
  </rcc>
  <rcc rId="90994" sId="34">
    <oc r="C2408" t="inlineStr">
      <is>
        <t>2023-01-01 00:00:00.000</t>
      </is>
    </oc>
    <nc r="C2408"/>
  </rcc>
  <rcc rId="90995" sId="34">
    <oc r="D2408" t="inlineStr">
      <is>
        <t>NULL</t>
      </is>
    </oc>
    <nc r="D2408"/>
  </rcc>
  <rcc rId="90996" sId="34" numFmtId="30">
    <oc r="E2408">
      <v>796</v>
    </oc>
    <nc r="E2408"/>
  </rcc>
  <rcc rId="90997" sId="34">
    <oc r="F2408" t="inlineStr">
      <is>
        <t>Штука</t>
      </is>
    </oc>
    <nc r="F2408"/>
  </rcc>
  <rcc rId="90998" sId="34">
    <oc r="G2408" t="inlineStr">
      <is>
        <t>1996-01-01 00:00:00.000</t>
      </is>
    </oc>
    <nc r="G2408"/>
  </rcc>
  <rcc rId="90999" sId="34">
    <oc r="H2408" t="inlineStr">
      <is>
        <t>NULL</t>
      </is>
    </oc>
    <nc r="H2408"/>
  </rcc>
  <rcc rId="91000" sId="34">
    <oc r="I2408" t="inlineStr">
      <is>
        <t>2023-02-01 00:00:00.000</t>
      </is>
    </oc>
    <nc r="I2408"/>
  </rcc>
  <rcc rId="91001" sId="34">
    <oc r="J2408" t="inlineStr">
      <is>
        <t>NULL</t>
      </is>
    </oc>
    <nc r="J2408"/>
  </rcc>
  <rcc rId="91002" sId="34">
    <oc r="A2409" t="inlineStr">
      <is>
        <t>29.10.30.120</t>
      </is>
    </oc>
    <nc r="A2409"/>
  </rcc>
  <rcc rId="91003" sId="34">
    <oc r="B2409" t="inlineStr">
      <is>
        <t>Троллейбусы</t>
      </is>
    </oc>
    <nc r="B2409"/>
  </rcc>
  <rcc rId="91004" sId="34">
    <oc r="C2409" t="inlineStr">
      <is>
        <t>2014-02-01 00:00:00.000</t>
      </is>
    </oc>
    <nc r="C2409"/>
  </rcc>
  <rcc rId="91005" sId="34">
    <oc r="D2409" t="inlineStr">
      <is>
        <t>NULL</t>
      </is>
    </oc>
    <nc r="D2409"/>
  </rcc>
  <rcc rId="91006" sId="34" numFmtId="30">
    <oc r="E2409">
      <v>796</v>
    </oc>
    <nc r="E2409"/>
  </rcc>
  <rcc rId="91007" sId="34">
    <oc r="F2409" t="inlineStr">
      <is>
        <t>Штука</t>
      </is>
    </oc>
    <nc r="F2409"/>
  </rcc>
  <rcc rId="91008" sId="34">
    <oc r="G2409" t="inlineStr">
      <is>
        <t>1996-01-01 00:00:00.000</t>
      </is>
    </oc>
    <nc r="G2409"/>
  </rcc>
  <rcc rId="91009" sId="34">
    <oc r="H2409" t="inlineStr">
      <is>
        <t>NULL</t>
      </is>
    </oc>
    <nc r="H2409"/>
  </rcc>
  <rcc rId="91010" sId="34">
    <oc r="I2409" t="inlineStr">
      <is>
        <t>1900-01-01 00:00:00.000</t>
      </is>
    </oc>
    <nc r="I2409"/>
  </rcc>
  <rcc rId="91011" sId="34">
    <oc r="J2409" t="inlineStr">
      <is>
        <t>NULL</t>
      </is>
    </oc>
    <nc r="J2409"/>
  </rcc>
  <rcc rId="91012" sId="34">
    <oc r="A2410" t="inlineStr">
      <is>
        <t>29.10.30.130</t>
      </is>
    </oc>
    <nc r="A2410"/>
  </rcc>
  <rcc rId="91013" sId="34">
    <oc r="B2410" t="inlineStr">
      <is>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is>
    </oc>
    <nc r="B2410"/>
  </rcc>
  <rcc rId="91014" sId="34">
    <oc r="C2410" t="inlineStr">
      <is>
        <t>2023-01-01 00:00:00.000</t>
      </is>
    </oc>
    <nc r="C2410"/>
  </rcc>
  <rcc rId="91015" sId="34">
    <oc r="D2410" t="inlineStr">
      <is>
        <t>NULL</t>
      </is>
    </oc>
    <nc r="D2410"/>
  </rcc>
  <rcc rId="91016" sId="34" numFmtId="30">
    <oc r="E2410">
      <v>796</v>
    </oc>
    <nc r="E2410"/>
  </rcc>
  <rcc rId="91017" sId="34">
    <oc r="F2410" t="inlineStr">
      <is>
        <t>Штука</t>
      </is>
    </oc>
    <nc r="F2410"/>
  </rcc>
  <rcc rId="91018" sId="34">
    <oc r="G2410" t="inlineStr">
      <is>
        <t>1996-01-01 00:00:00.000</t>
      </is>
    </oc>
    <nc r="G2410"/>
  </rcc>
  <rcc rId="91019" sId="34">
    <oc r="H2410" t="inlineStr">
      <is>
        <t>NULL</t>
      </is>
    </oc>
    <nc r="H2410"/>
  </rcc>
  <rcc rId="91020" sId="34">
    <oc r="I2410" t="inlineStr">
      <is>
        <t>2023-02-01 00:00:00.000</t>
      </is>
    </oc>
    <nc r="I2410"/>
  </rcc>
  <rcc rId="91021" sId="34">
    <oc r="J2410" t="inlineStr">
      <is>
        <t>NULL</t>
      </is>
    </oc>
    <nc r="J2410"/>
  </rcc>
  <rcc rId="91022" sId="34">
    <oc r="A2411" t="inlineStr">
      <is>
        <t>29.10.30.140</t>
      </is>
    </oc>
    <nc r="A2411"/>
  </rcc>
  <rcc rId="91023" sId="34">
    <oc r="B2411" t="inlineStr">
      <is>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2411"/>
  </rcc>
  <rcc rId="91024" sId="34">
    <oc r="C2411" t="inlineStr">
      <is>
        <t>2023-01-01 00:00:00.000</t>
      </is>
    </oc>
    <nc r="C2411"/>
  </rcc>
  <rcc rId="91025" sId="34">
    <oc r="D2411" t="inlineStr">
      <is>
        <t>NULL</t>
      </is>
    </oc>
    <nc r="D2411"/>
  </rcc>
  <rcc rId="91026" sId="34" numFmtId="30">
    <oc r="E2411">
      <v>796</v>
    </oc>
    <nc r="E2411"/>
  </rcc>
  <rcc rId="91027" sId="34">
    <oc r="F2411" t="inlineStr">
      <is>
        <t>Штука</t>
      </is>
    </oc>
    <nc r="F2411"/>
  </rcc>
  <rcc rId="91028" sId="34">
    <oc r="G2411" t="inlineStr">
      <is>
        <t>1996-01-01 00:00:00.000</t>
      </is>
    </oc>
    <nc r="G2411"/>
  </rcc>
  <rcc rId="91029" sId="34">
    <oc r="H2411" t="inlineStr">
      <is>
        <t>NULL</t>
      </is>
    </oc>
    <nc r="H2411"/>
  </rcc>
  <rcc rId="91030" sId="34">
    <oc r="I2411" t="inlineStr">
      <is>
        <t>2023-02-01 00:00:00.000</t>
      </is>
    </oc>
    <nc r="I2411"/>
  </rcc>
  <rcc rId="91031" sId="34">
    <oc r="J2411" t="inlineStr">
      <is>
        <t>NULL</t>
      </is>
    </oc>
    <nc r="J2411"/>
  </rcc>
  <rcc rId="91032" sId="34">
    <oc r="A2412" t="inlineStr">
      <is>
        <t>29.10.30.141</t>
      </is>
    </oc>
    <nc r="A2412"/>
  </rcc>
  <rcc rId="91033" sId="34">
    <oc r="B2412" t="inlineStr">
      <is>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2412"/>
  </rcc>
  <rcc rId="91034" sId="34">
    <oc r="C2412" t="inlineStr">
      <is>
        <t>2023-01-01 00:00:00.000</t>
      </is>
    </oc>
    <nc r="C2412"/>
  </rcc>
  <rcc rId="91035" sId="34">
    <oc r="D2412" t="inlineStr">
      <is>
        <t>NULL</t>
      </is>
    </oc>
    <nc r="D2412"/>
  </rcc>
  <rcc rId="91036" sId="34" numFmtId="30">
    <oc r="E2412">
      <v>796</v>
    </oc>
    <nc r="E2412"/>
  </rcc>
  <rcc rId="91037" sId="34">
    <oc r="F2412" t="inlineStr">
      <is>
        <t>Штука</t>
      </is>
    </oc>
    <nc r="F2412"/>
  </rcc>
  <rcc rId="91038" sId="34">
    <oc r="G2412" t="inlineStr">
      <is>
        <t>1996-01-01 00:00:00.000</t>
      </is>
    </oc>
    <nc r="G2412"/>
  </rcc>
  <rcc rId="91039" sId="34">
    <oc r="H2412" t="inlineStr">
      <is>
        <t>NULL</t>
      </is>
    </oc>
    <nc r="H2412"/>
  </rcc>
  <rcc rId="91040" sId="34">
    <oc r="I2412" t="inlineStr">
      <is>
        <t>2023-02-01 00:00:00.000</t>
      </is>
    </oc>
    <nc r="I2412"/>
  </rcc>
  <rcc rId="91041" sId="34">
    <oc r="J2412" t="inlineStr">
      <is>
        <t>NULL</t>
      </is>
    </oc>
    <nc r="J2412"/>
  </rcc>
  <rcc rId="91042" sId="34">
    <oc r="A2413" t="inlineStr">
      <is>
        <t>29.10.30.142</t>
      </is>
    </oc>
    <nc r="A2413"/>
  </rcc>
  <rcc rId="91043" sId="34">
    <oc r="B2413" t="inlineStr">
      <is>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2413"/>
  </rcc>
  <rcc rId="91044" sId="34">
    <oc r="C2413" t="inlineStr">
      <is>
        <t>2023-01-01 00:00:00.000</t>
      </is>
    </oc>
    <nc r="C2413"/>
  </rcc>
  <rcc rId="91045" sId="34">
    <oc r="D2413" t="inlineStr">
      <is>
        <t>NULL</t>
      </is>
    </oc>
    <nc r="D2413"/>
  </rcc>
  <rcc rId="91046" sId="34" numFmtId="30">
    <oc r="E2413">
      <v>796</v>
    </oc>
    <nc r="E2413"/>
  </rcc>
  <rcc rId="91047" sId="34">
    <oc r="F2413" t="inlineStr">
      <is>
        <t>Штука</t>
      </is>
    </oc>
    <nc r="F2413"/>
  </rcc>
  <rcc rId="91048" sId="34">
    <oc r="G2413" t="inlineStr">
      <is>
        <t>1996-01-01 00:00:00.000</t>
      </is>
    </oc>
    <nc r="G2413"/>
  </rcc>
  <rcc rId="91049" sId="34">
    <oc r="H2413" t="inlineStr">
      <is>
        <t>NULL</t>
      </is>
    </oc>
    <nc r="H2413"/>
  </rcc>
  <rcc rId="91050" sId="34">
    <oc r="I2413" t="inlineStr">
      <is>
        <t>2023-02-01 00:00:00.000</t>
      </is>
    </oc>
    <nc r="I2413"/>
  </rcc>
  <rcc rId="91051" sId="34">
    <oc r="J2413" t="inlineStr">
      <is>
        <t>NULL</t>
      </is>
    </oc>
    <nc r="J2413"/>
  </rcc>
  <rcc rId="91052" sId="34">
    <oc r="A2414" t="inlineStr">
      <is>
        <t>29.10.30.150</t>
      </is>
    </oc>
    <nc r="A2414"/>
  </rcc>
  <rcc rId="91053" sId="34">
    <oc r="B2414" t="inlineStr">
      <is>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is>
    </oc>
    <nc r="B2414"/>
  </rcc>
  <rcc rId="91054" sId="34">
    <oc r="C2414" t="inlineStr">
      <is>
        <t>2023-01-01 00:00:00.000</t>
      </is>
    </oc>
    <nc r="C2414"/>
  </rcc>
  <rcc rId="91055" sId="34">
    <oc r="D2414" t="inlineStr">
      <is>
        <t>NULL</t>
      </is>
    </oc>
    <nc r="D2414"/>
  </rcc>
  <rcc rId="91056" sId="34" numFmtId="30">
    <oc r="E2414">
      <v>796</v>
    </oc>
    <nc r="E2414"/>
  </rcc>
  <rcc rId="91057" sId="34">
    <oc r="F2414" t="inlineStr">
      <is>
        <t>Штука</t>
      </is>
    </oc>
    <nc r="F2414"/>
  </rcc>
  <rcc rId="91058" sId="34">
    <oc r="G2414" t="inlineStr">
      <is>
        <t>1996-01-01 00:00:00.000</t>
      </is>
    </oc>
    <nc r="G2414"/>
  </rcc>
  <rcc rId="91059" sId="34">
    <oc r="H2414" t="inlineStr">
      <is>
        <t>NULL</t>
      </is>
    </oc>
    <nc r="H2414"/>
  </rcc>
  <rcc rId="91060" sId="34">
    <oc r="I2414" t="inlineStr">
      <is>
        <t>2023-02-01 00:00:00.000</t>
      </is>
    </oc>
    <nc r="I2414"/>
  </rcc>
  <rcc rId="91061" sId="34">
    <oc r="J2414" t="inlineStr">
      <is>
        <t>NULL</t>
      </is>
    </oc>
    <nc r="J2414"/>
  </rcc>
  <rcc rId="91062" sId="34">
    <oc r="A2415" t="inlineStr">
      <is>
        <t>29.10.4</t>
      </is>
    </oc>
    <nc r="A2415"/>
  </rcc>
  <rcc rId="91063" sId="34">
    <oc r="B2415" t="inlineStr">
      <is>
        <t>Средства автотранспортные грузовые</t>
      </is>
    </oc>
    <nc r="B2415"/>
  </rcc>
  <rcc rId="91064" sId="34">
    <oc r="C2415" t="inlineStr">
      <is>
        <t>2014-02-01 00:00:00.000</t>
      </is>
    </oc>
    <nc r="C2415"/>
  </rcc>
  <rcc rId="91065" sId="34">
    <oc r="D2415" t="inlineStr">
      <is>
        <t>NULL</t>
      </is>
    </oc>
    <nc r="D2415"/>
  </rcc>
  <rcc rId="91066" sId="34" numFmtId="30">
    <oc r="E2415">
      <v>796</v>
    </oc>
    <nc r="E2415"/>
  </rcc>
  <rcc rId="91067" sId="34">
    <oc r="F2415" t="inlineStr">
      <is>
        <t>Штука</t>
      </is>
    </oc>
    <nc r="F2415"/>
  </rcc>
  <rcc rId="91068" sId="34">
    <oc r="G2415" t="inlineStr">
      <is>
        <t>1996-01-01 00:00:00.000</t>
      </is>
    </oc>
    <nc r="G2415"/>
  </rcc>
  <rcc rId="91069" sId="34">
    <oc r="H2415" t="inlineStr">
      <is>
        <t>NULL</t>
      </is>
    </oc>
    <nc r="H2415"/>
  </rcc>
  <rcc rId="91070" sId="34">
    <oc r="I2415" t="inlineStr">
      <is>
        <t>1900-01-01 00:00:00.000</t>
      </is>
    </oc>
    <nc r="I2415"/>
  </rcc>
  <rcc rId="91071" sId="34">
    <oc r="J2415" t="inlineStr">
      <is>
        <t>NULL</t>
      </is>
    </oc>
    <nc r="J2415"/>
  </rcc>
  <rcc rId="91072" sId="34">
    <oc r="A2416" t="inlineStr">
      <is>
        <t>29.10.41.110</t>
      </is>
    </oc>
    <nc r="A2416"/>
  </rcc>
  <rcc rId="91073" sId="34">
    <oc r="B2416" t="inlineStr">
      <is>
        <t>Автомобили грузовые с дизельным двигателем</t>
      </is>
    </oc>
    <nc r="B2416"/>
  </rcc>
  <rcc rId="91074" sId="34">
    <oc r="C2416" t="inlineStr">
      <is>
        <t>2014-02-01 00:00:00.000</t>
      </is>
    </oc>
    <nc r="C2416"/>
  </rcc>
  <rcc rId="91075" sId="34">
    <oc r="D2416" t="inlineStr">
      <is>
        <t>NULL</t>
      </is>
    </oc>
    <nc r="D2416"/>
  </rcc>
  <rcc rId="91076" sId="34" numFmtId="30">
    <oc r="E2416">
      <v>796</v>
    </oc>
    <nc r="E2416"/>
  </rcc>
  <rcc rId="91077" sId="34">
    <oc r="F2416" t="inlineStr">
      <is>
        <t>Штука</t>
      </is>
    </oc>
    <nc r="F2416"/>
  </rcc>
  <rcc rId="91078" sId="34">
    <oc r="G2416" t="inlineStr">
      <is>
        <t>1996-01-01 00:00:00.000</t>
      </is>
    </oc>
    <nc r="G2416"/>
  </rcc>
  <rcc rId="91079" sId="34">
    <oc r="H2416" t="inlineStr">
      <is>
        <t>NULL</t>
      </is>
    </oc>
    <nc r="H2416"/>
  </rcc>
  <rcc rId="91080" sId="34">
    <oc r="I2416" t="inlineStr">
      <is>
        <t>1900-01-01 00:00:00.000</t>
      </is>
    </oc>
    <nc r="I2416"/>
  </rcc>
  <rcc rId="91081" sId="34">
    <oc r="J2416" t="inlineStr">
      <is>
        <t>NULL</t>
      </is>
    </oc>
    <nc r="J2416"/>
  </rcc>
  <rcc rId="91082" sId="34">
    <oc r="A2417" t="inlineStr">
      <is>
        <t>29.10.41.111</t>
      </is>
    </oc>
    <nc r="A2417"/>
  </rcc>
  <rcc rId="91083" sId="34">
    <oc r="B2417" t="inlineStr">
      <is>
        <t>Автомобили грузовые с дизельным двигателем, имеющие технически допустимую максимальную массу не более 3,5 т</t>
      </is>
    </oc>
    <nc r="B2417"/>
  </rcc>
  <rcc rId="91084" sId="34">
    <oc r="C2417" t="inlineStr">
      <is>
        <t>2014-02-01 00:00:00.000</t>
      </is>
    </oc>
    <nc r="C2417"/>
  </rcc>
  <rcc rId="91085" sId="34">
    <oc r="D2417" t="inlineStr">
      <is>
        <t>NULL</t>
      </is>
    </oc>
    <nc r="D2417"/>
  </rcc>
  <rcc rId="91086" sId="34" numFmtId="30">
    <oc r="E2417">
      <v>796</v>
    </oc>
    <nc r="E2417"/>
  </rcc>
  <rcc rId="91087" sId="34">
    <oc r="F2417" t="inlineStr">
      <is>
        <t>Штука</t>
      </is>
    </oc>
    <nc r="F2417"/>
  </rcc>
  <rcc rId="91088" sId="34">
    <oc r="G2417" t="inlineStr">
      <is>
        <t>1996-01-01 00:00:00.000</t>
      </is>
    </oc>
    <nc r="G2417"/>
  </rcc>
  <rcc rId="91089" sId="34">
    <oc r="H2417" t="inlineStr">
      <is>
        <t>NULL</t>
      </is>
    </oc>
    <nc r="H2417"/>
  </rcc>
  <rcc rId="91090" sId="34">
    <oc r="I2417" t="inlineStr">
      <is>
        <t>1900-01-01 00:00:00.000</t>
      </is>
    </oc>
    <nc r="I2417"/>
  </rcc>
  <rcc rId="91091" sId="34">
    <oc r="J2417" t="inlineStr">
      <is>
        <t>NULL</t>
      </is>
    </oc>
    <nc r="J2417"/>
  </rcc>
  <rcc rId="91092" sId="34">
    <oc r="A2418" t="inlineStr">
      <is>
        <t>29.10.41.120</t>
      </is>
    </oc>
    <nc r="A2418"/>
  </rcc>
  <rcc rId="91093" sId="34">
    <oc r="B2418" t="inlineStr">
      <is>
        <t>Автосамосвалы с дизельным двигателем</t>
      </is>
    </oc>
    <nc r="B2418"/>
  </rcc>
  <rcc rId="91094" sId="34">
    <oc r="C2418" t="inlineStr">
      <is>
        <t>2014-02-01 00:00:00.000</t>
      </is>
    </oc>
    <nc r="C2418"/>
  </rcc>
  <rcc rId="91095" sId="34">
    <oc r="D2418" t="inlineStr">
      <is>
        <t>NULL</t>
      </is>
    </oc>
    <nc r="D2418"/>
  </rcc>
  <rcc rId="91096" sId="34" numFmtId="30">
    <oc r="E2418">
      <v>796</v>
    </oc>
    <nc r="E2418"/>
  </rcc>
  <rcc rId="91097" sId="34">
    <oc r="F2418" t="inlineStr">
      <is>
        <t>Штука</t>
      </is>
    </oc>
    <nc r="F2418"/>
  </rcc>
  <rcc rId="91098" sId="34">
    <oc r="G2418" t="inlineStr">
      <is>
        <t>1996-01-01 00:00:00.000</t>
      </is>
    </oc>
    <nc r="G2418"/>
  </rcc>
  <rcc rId="91099" sId="34">
    <oc r="H2418" t="inlineStr">
      <is>
        <t>NULL</t>
      </is>
    </oc>
    <nc r="H2418"/>
  </rcc>
  <rcc rId="91100" sId="34">
    <oc r="I2418" t="inlineStr">
      <is>
        <t>1900-01-01 00:00:00.000</t>
      </is>
    </oc>
    <nc r="I2418"/>
  </rcc>
  <rcc rId="91101" sId="34">
    <oc r="J2418" t="inlineStr">
      <is>
        <t>NULL</t>
      </is>
    </oc>
    <nc r="J2418"/>
  </rcc>
  <rcc rId="91102" sId="34">
    <oc r="A2419" t="inlineStr">
      <is>
        <t>29.10.41.121</t>
      </is>
    </oc>
    <nc r="A2419"/>
  </rcc>
  <rcc rId="91103" sId="34">
    <oc r="B2419" t="inlineStr">
      <is>
        <t>Автосамосвалы с дизельным двигателем, имеющие технически допустимую максимальную массу не более 3,5 т</t>
      </is>
    </oc>
    <nc r="B2419"/>
  </rcc>
  <rcc rId="91104" sId="34">
    <oc r="C2419" t="inlineStr">
      <is>
        <t>2014-02-01 00:00:00.000</t>
      </is>
    </oc>
    <nc r="C2419"/>
  </rcc>
  <rcc rId="91105" sId="34">
    <oc r="D2419" t="inlineStr">
      <is>
        <t>NULL</t>
      </is>
    </oc>
    <nc r="D2419"/>
  </rcc>
  <rcc rId="91106" sId="34" numFmtId="30">
    <oc r="E2419">
      <v>796</v>
    </oc>
    <nc r="E2419"/>
  </rcc>
  <rcc rId="91107" sId="34">
    <oc r="F2419" t="inlineStr">
      <is>
        <t>Штука</t>
      </is>
    </oc>
    <nc r="F2419"/>
  </rcc>
  <rcc rId="91108" sId="34">
    <oc r="G2419" t="inlineStr">
      <is>
        <t>1996-01-01 00:00:00.000</t>
      </is>
    </oc>
    <nc r="G2419"/>
  </rcc>
  <rcc rId="91109" sId="34">
    <oc r="H2419" t="inlineStr">
      <is>
        <t>NULL</t>
      </is>
    </oc>
    <nc r="H2419"/>
  </rcc>
  <rcc rId="91110" sId="34">
    <oc r="I2419" t="inlineStr">
      <is>
        <t>1900-01-01 00:00:00.000</t>
      </is>
    </oc>
    <nc r="I2419"/>
  </rcc>
  <rcc rId="91111" sId="34">
    <oc r="J2419" t="inlineStr">
      <is>
        <t>NULL</t>
      </is>
    </oc>
    <nc r="J2419"/>
  </rcc>
  <rcc rId="91112" sId="34">
    <oc r="A2420" t="inlineStr">
      <is>
        <t>29.10.41.130</t>
      </is>
    </oc>
    <nc r="A2420"/>
  </rcc>
  <rcc rId="91113" sId="34">
    <oc r="B2420" t="inlineStr">
      <is>
        <t>Автомобили грузовые, приводимые в движение исключительно электрическим двигателем и заряжаемые с помощью внешнего источника электроэнергии</t>
      </is>
    </oc>
    <nc r="B2420"/>
  </rcc>
  <rcc rId="91114" sId="34">
    <oc r="C2420" t="inlineStr">
      <is>
        <t>2023-01-01 00:00:00.000</t>
      </is>
    </oc>
    <nc r="C2420"/>
  </rcc>
  <rcc rId="91115" sId="34">
    <oc r="D2420" t="inlineStr">
      <is>
        <t>NULL</t>
      </is>
    </oc>
    <nc r="D2420"/>
  </rcc>
  <rcc rId="91116" sId="34" numFmtId="30">
    <oc r="E2420">
      <v>796</v>
    </oc>
    <nc r="E2420"/>
  </rcc>
  <rcc rId="91117" sId="34">
    <oc r="F2420" t="inlineStr">
      <is>
        <t>Штука</t>
      </is>
    </oc>
    <nc r="F2420"/>
  </rcc>
  <rcc rId="91118" sId="34">
    <oc r="G2420" t="inlineStr">
      <is>
        <t>1996-01-01 00:00:00.000</t>
      </is>
    </oc>
    <nc r="G2420"/>
  </rcc>
  <rcc rId="91119" sId="34">
    <oc r="H2420" t="inlineStr">
      <is>
        <t>NULL</t>
      </is>
    </oc>
    <nc r="H2420"/>
  </rcc>
  <rcc rId="91120" sId="34">
    <oc r="I2420" t="inlineStr">
      <is>
        <t>2023-02-01 00:00:00.000</t>
      </is>
    </oc>
    <nc r="I2420"/>
  </rcc>
  <rcc rId="91121" sId="34">
    <oc r="J2420" t="inlineStr">
      <is>
        <t>NULL</t>
      </is>
    </oc>
    <nc r="J2420"/>
  </rcc>
  <rcc rId="91122" sId="34">
    <oc r="A2421" t="inlineStr">
      <is>
        <t>29.10.41.131</t>
      </is>
    </oc>
    <nc r="A2421"/>
  </rcc>
  <rcc rId="91123" sId="34">
    <oc r="B2421"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t>
      </is>
    </oc>
    <nc r="B2421"/>
  </rcc>
  <rcc rId="91124" sId="34">
    <oc r="C2421" t="inlineStr">
      <is>
        <t>2023-01-01 00:00:00.000</t>
      </is>
    </oc>
    <nc r="C2421"/>
  </rcc>
  <rcc rId="91125" sId="34">
    <oc r="D2421" t="inlineStr">
      <is>
        <t>NULL</t>
      </is>
    </oc>
    <nc r="D2421"/>
  </rcc>
  <rcc rId="91126" sId="34" numFmtId="30">
    <oc r="E2421">
      <v>796</v>
    </oc>
    <nc r="E2421"/>
  </rcc>
  <rcc rId="91127" sId="34">
    <oc r="F2421" t="inlineStr">
      <is>
        <t>Штука</t>
      </is>
    </oc>
    <nc r="F2421"/>
  </rcc>
  <rcc rId="91128" sId="34">
    <oc r="G2421" t="inlineStr">
      <is>
        <t>1996-01-01 00:00:00.000</t>
      </is>
    </oc>
    <nc r="G2421"/>
  </rcc>
  <rcc rId="91129" sId="34">
    <oc r="H2421" t="inlineStr">
      <is>
        <t>NULL</t>
      </is>
    </oc>
    <nc r="H2421"/>
  </rcc>
  <rcc rId="91130" sId="34">
    <oc r="I2421" t="inlineStr">
      <is>
        <t>2023-02-01 00:00:00.000</t>
      </is>
    </oc>
    <nc r="I2421"/>
  </rcc>
  <rcc rId="91131" sId="34">
    <oc r="J2421" t="inlineStr">
      <is>
        <t>NULL</t>
      </is>
    </oc>
    <nc r="J2421"/>
  </rcc>
  <rcc rId="91132" sId="34">
    <oc r="A2422" t="inlineStr">
      <is>
        <t>29.10.41.132</t>
      </is>
    </oc>
    <nc r="A2422"/>
  </rcc>
  <rcc rId="91133" sId="34">
    <oc r="B2422"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t>
      </is>
    </oc>
    <nc r="B2422"/>
  </rcc>
  <rcc rId="91134" sId="34">
    <oc r="C2422" t="inlineStr">
      <is>
        <t>2023-01-01 00:00:00.000</t>
      </is>
    </oc>
    <nc r="C2422"/>
  </rcc>
  <rcc rId="91135" sId="34">
    <oc r="D2422" t="inlineStr">
      <is>
        <t>NULL</t>
      </is>
    </oc>
    <nc r="D2422"/>
  </rcc>
  <rcc rId="91136" sId="34" numFmtId="30">
    <oc r="E2422">
      <v>796</v>
    </oc>
    <nc r="E2422"/>
  </rcc>
  <rcc rId="91137" sId="34">
    <oc r="F2422" t="inlineStr">
      <is>
        <t>Штука</t>
      </is>
    </oc>
    <nc r="F2422"/>
  </rcc>
  <rcc rId="91138" sId="34">
    <oc r="G2422" t="inlineStr">
      <is>
        <t>1996-01-01 00:00:00.000</t>
      </is>
    </oc>
    <nc r="G2422"/>
  </rcc>
  <rcc rId="91139" sId="34">
    <oc r="H2422" t="inlineStr">
      <is>
        <t>NULL</t>
      </is>
    </oc>
    <nc r="H2422"/>
  </rcc>
  <rcc rId="91140" sId="34">
    <oc r="I2422" t="inlineStr">
      <is>
        <t>2023-02-01 00:00:00.000</t>
      </is>
    </oc>
    <nc r="I2422"/>
  </rcc>
  <rcc rId="91141" sId="34">
    <oc r="J2422" t="inlineStr">
      <is>
        <t>NULL</t>
      </is>
    </oc>
    <nc r="J2422"/>
  </rcc>
  <rcc rId="91142" sId="34">
    <oc r="A2423" t="inlineStr">
      <is>
        <t>29.10.41.133</t>
      </is>
    </oc>
    <nc r="A2423"/>
  </rcc>
  <rcc rId="91143" sId="34">
    <oc r="B2423"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t>
      </is>
    </oc>
    <nc r="B2423"/>
  </rcc>
  <rcc rId="91144" sId="34">
    <oc r="C2423" t="inlineStr">
      <is>
        <t>2023-01-01 00:00:00.000</t>
      </is>
    </oc>
    <nc r="C2423"/>
  </rcc>
  <rcc rId="91145" sId="34">
    <oc r="D2423" t="inlineStr">
      <is>
        <t>NULL</t>
      </is>
    </oc>
    <nc r="D2423"/>
  </rcc>
  <rcc rId="91146" sId="34" numFmtId="30">
    <oc r="E2423">
      <v>796</v>
    </oc>
    <nc r="E2423"/>
  </rcc>
  <rcc rId="91147" sId="34">
    <oc r="F2423" t="inlineStr">
      <is>
        <t>Штука</t>
      </is>
    </oc>
    <nc r="F2423"/>
  </rcc>
  <rcc rId="91148" sId="34">
    <oc r="G2423" t="inlineStr">
      <is>
        <t>1996-01-01 00:00:00.000</t>
      </is>
    </oc>
    <nc r="G2423"/>
  </rcc>
  <rcc rId="91149" sId="34">
    <oc r="H2423" t="inlineStr">
      <is>
        <t>NULL</t>
      </is>
    </oc>
    <nc r="H2423"/>
  </rcc>
  <rcc rId="91150" sId="34">
    <oc r="I2423" t="inlineStr">
      <is>
        <t>2023-02-01 00:00:00.000</t>
      </is>
    </oc>
    <nc r="I2423"/>
  </rcc>
  <rcc rId="91151" sId="34">
    <oc r="J2423" t="inlineStr">
      <is>
        <t>NULL</t>
      </is>
    </oc>
    <nc r="J2423"/>
  </rcc>
  <rcc rId="91152" sId="34">
    <oc r="A2424" t="inlineStr">
      <is>
        <t>29.10.42</t>
      </is>
    </oc>
    <nc r="A2424"/>
  </rcc>
  <rcc rId="91153" sId="34">
    <oc r="B2424" t="inlineStr">
      <is>
        <t>Средства автотранспортные грузовые с поршневым двигателем внутреннего сгорания с искровым зажиганием; прочие грузовые транспортные средства, новые</t>
      </is>
    </oc>
    <nc r="B2424"/>
  </rcc>
  <rcc rId="91154" sId="34">
    <oc r="C2424" t="inlineStr">
      <is>
        <t>2014-02-01 00:00:00.000</t>
      </is>
    </oc>
    <nc r="C2424"/>
  </rcc>
  <rcc rId="91155" sId="34">
    <oc r="D2424" t="inlineStr">
      <is>
        <t>NULL</t>
      </is>
    </oc>
    <nc r="D2424"/>
  </rcc>
  <rcc rId="91156" sId="34" numFmtId="30">
    <oc r="E2424">
      <v>796</v>
    </oc>
    <nc r="E2424"/>
  </rcc>
  <rcc rId="91157" sId="34">
    <oc r="F2424" t="inlineStr">
      <is>
        <t>Штука</t>
      </is>
    </oc>
    <nc r="F2424"/>
  </rcc>
  <rcc rId="91158" sId="34">
    <oc r="G2424" t="inlineStr">
      <is>
        <t>1996-01-01 00:00:00.000</t>
      </is>
    </oc>
    <nc r="G2424"/>
  </rcc>
  <rcc rId="91159" sId="34">
    <oc r="H2424" t="inlineStr">
      <is>
        <t>NULL</t>
      </is>
    </oc>
    <nc r="H2424"/>
  </rcc>
  <rcc rId="91160" sId="34">
    <oc r="I2424" t="inlineStr">
      <is>
        <t>1900-01-01 00:00:00.000</t>
      </is>
    </oc>
    <nc r="I2424"/>
  </rcc>
  <rcc rId="91161" sId="34">
    <oc r="J2424" t="inlineStr">
      <is>
        <t>NULL</t>
      </is>
    </oc>
    <nc r="J2424"/>
  </rcc>
  <rcc rId="91162" sId="34">
    <oc r="A2425" t="inlineStr">
      <is>
        <t>29.10.42.110</t>
      </is>
    </oc>
    <nc r="A2425"/>
  </rcc>
  <rcc rId="91163" sId="34">
    <oc r="B2425" t="inlineStr">
      <is>
        <t>Автомобили грузовые с бензиновым двигателем</t>
      </is>
    </oc>
    <nc r="B2425"/>
  </rcc>
  <rcc rId="91164" sId="34">
    <oc r="C2425" t="inlineStr">
      <is>
        <t>2014-02-01 00:00:00.000</t>
      </is>
    </oc>
    <nc r="C2425"/>
  </rcc>
  <rcc rId="91165" sId="34">
    <oc r="D2425" t="inlineStr">
      <is>
        <t>NULL</t>
      </is>
    </oc>
    <nc r="D2425"/>
  </rcc>
  <rcc rId="91166" sId="34" numFmtId="30">
    <oc r="E2425">
      <v>796</v>
    </oc>
    <nc r="E2425"/>
  </rcc>
  <rcc rId="91167" sId="34">
    <oc r="F2425" t="inlineStr">
      <is>
        <t>Штука</t>
      </is>
    </oc>
    <nc r="F2425"/>
  </rcc>
  <rcc rId="91168" sId="34">
    <oc r="G2425" t="inlineStr">
      <is>
        <t>1996-01-01 00:00:00.000</t>
      </is>
    </oc>
    <nc r="G2425"/>
  </rcc>
  <rcc rId="91169" sId="34">
    <oc r="H2425" t="inlineStr">
      <is>
        <t>NULL</t>
      </is>
    </oc>
    <nc r="H2425"/>
  </rcc>
  <rcc rId="91170" sId="34">
    <oc r="I2425" t="inlineStr">
      <is>
        <t>1900-01-01 00:00:00.000</t>
      </is>
    </oc>
    <nc r="I2425"/>
  </rcc>
  <rcc rId="91171" sId="34">
    <oc r="J2425" t="inlineStr">
      <is>
        <t>NULL</t>
      </is>
    </oc>
    <nc r="J2425"/>
  </rcc>
  <rcc rId="91172" sId="34">
    <oc r="A2426" t="inlineStr">
      <is>
        <t>29.10.42.111</t>
      </is>
    </oc>
    <nc r="A2426"/>
  </rcc>
  <rcc rId="91173" sId="34">
    <oc r="B2426" t="inlineStr">
      <is>
        <t>Автомобили грузовые с бензиновым двигателем, имеющие технически допустимую максимальную массу не более 3,5 т</t>
      </is>
    </oc>
    <nc r="B2426"/>
  </rcc>
  <rcc rId="91174" sId="34">
    <oc r="C2426" t="inlineStr">
      <is>
        <t>2014-02-01 00:00:00.000</t>
      </is>
    </oc>
    <nc r="C2426"/>
  </rcc>
  <rcc rId="91175" sId="34">
    <oc r="D2426" t="inlineStr">
      <is>
        <t>NULL</t>
      </is>
    </oc>
    <nc r="D2426"/>
  </rcc>
  <rcc rId="91176" sId="34" numFmtId="30">
    <oc r="E2426">
      <v>796</v>
    </oc>
    <nc r="E2426"/>
  </rcc>
  <rcc rId="91177" sId="34">
    <oc r="F2426" t="inlineStr">
      <is>
        <t>Штука</t>
      </is>
    </oc>
    <nc r="F2426"/>
  </rcc>
  <rcc rId="91178" sId="34">
    <oc r="G2426" t="inlineStr">
      <is>
        <t>1996-01-01 00:00:00.000</t>
      </is>
    </oc>
    <nc r="G2426"/>
  </rcc>
  <rcc rId="91179" sId="34">
    <oc r="H2426" t="inlineStr">
      <is>
        <t>NULL</t>
      </is>
    </oc>
    <nc r="H2426"/>
  </rcc>
  <rcc rId="91180" sId="34">
    <oc r="I2426" t="inlineStr">
      <is>
        <t>1900-01-01 00:00:00.000</t>
      </is>
    </oc>
    <nc r="I2426"/>
  </rcc>
  <rcc rId="91181" sId="34">
    <oc r="J2426" t="inlineStr">
      <is>
        <t>NULL</t>
      </is>
    </oc>
    <nc r="J2426"/>
  </rcc>
  <rcc rId="91182" sId="34">
    <oc r="A2427" t="inlineStr">
      <is>
        <t>29.10.42.120</t>
      </is>
    </oc>
    <nc r="A2427"/>
  </rcc>
  <rcc rId="91183" sId="34">
    <oc r="B2427" t="inlineStr">
      <is>
        <t>Автосамосвалы с бензиновым двигателем</t>
      </is>
    </oc>
    <nc r="B2427"/>
  </rcc>
  <rcc rId="91184" sId="34">
    <oc r="C2427" t="inlineStr">
      <is>
        <t>2014-02-01 00:00:00.000</t>
      </is>
    </oc>
    <nc r="C2427"/>
  </rcc>
  <rcc rId="91185" sId="34">
    <oc r="D2427" t="inlineStr">
      <is>
        <t>NULL</t>
      </is>
    </oc>
    <nc r="D2427"/>
  </rcc>
  <rcc rId="91186" sId="34" numFmtId="30">
    <oc r="E2427">
      <v>796</v>
    </oc>
    <nc r="E2427"/>
  </rcc>
  <rcc rId="91187" sId="34">
    <oc r="F2427" t="inlineStr">
      <is>
        <t>Штука</t>
      </is>
    </oc>
    <nc r="F2427"/>
  </rcc>
  <rcc rId="91188" sId="34">
    <oc r="G2427" t="inlineStr">
      <is>
        <t>1996-01-01 00:00:00.000</t>
      </is>
    </oc>
    <nc r="G2427"/>
  </rcc>
  <rcc rId="91189" sId="34">
    <oc r="H2427" t="inlineStr">
      <is>
        <t>NULL</t>
      </is>
    </oc>
    <nc r="H2427"/>
  </rcc>
  <rcc rId="91190" sId="34">
    <oc r="I2427" t="inlineStr">
      <is>
        <t>1900-01-01 00:00:00.000</t>
      </is>
    </oc>
    <nc r="I2427"/>
  </rcc>
  <rcc rId="91191" sId="34">
    <oc r="J2427" t="inlineStr">
      <is>
        <t>NULL</t>
      </is>
    </oc>
    <nc r="J2427"/>
  </rcc>
  <rcc rId="91192" sId="34">
    <oc r="A2428" t="inlineStr">
      <is>
        <t>29.10.42.121</t>
      </is>
    </oc>
    <nc r="A2428"/>
  </rcc>
  <rcc rId="91193" sId="34">
    <oc r="B2428" t="inlineStr">
      <is>
        <t>Автосамосвалы с бензиновым двигателем, имеющие технически допустимую максимальную массу не более 3,5 т</t>
      </is>
    </oc>
    <nc r="B2428"/>
  </rcc>
  <rcc rId="91194" sId="34">
    <oc r="C2428" t="inlineStr">
      <is>
        <t>2014-02-01 00:00:00.000</t>
      </is>
    </oc>
    <nc r="C2428"/>
  </rcc>
  <rcc rId="91195" sId="34">
    <oc r="D2428" t="inlineStr">
      <is>
        <t>NULL</t>
      </is>
    </oc>
    <nc r="D2428"/>
  </rcc>
  <rcc rId="91196" sId="34" numFmtId="30">
    <oc r="E2428">
      <v>796</v>
    </oc>
    <nc r="E2428"/>
  </rcc>
  <rcc rId="91197" sId="34">
    <oc r="F2428" t="inlineStr">
      <is>
        <t>Штука</t>
      </is>
    </oc>
    <nc r="F2428"/>
  </rcc>
  <rcc rId="91198" sId="34">
    <oc r="G2428" t="inlineStr">
      <is>
        <t>1996-01-01 00:00:00.000</t>
      </is>
    </oc>
    <nc r="G2428"/>
  </rcc>
  <rcc rId="91199" sId="34">
    <oc r="H2428" t="inlineStr">
      <is>
        <t>NULL</t>
      </is>
    </oc>
    <nc r="H2428"/>
  </rcc>
  <rcc rId="91200" sId="34">
    <oc r="I2428" t="inlineStr">
      <is>
        <t>1900-01-01 00:00:00.000</t>
      </is>
    </oc>
    <nc r="I2428"/>
  </rcc>
  <rcc rId="91201" sId="34">
    <oc r="J2428" t="inlineStr">
      <is>
        <t>NULL</t>
      </is>
    </oc>
    <nc r="J2428"/>
  </rcc>
  <rcc rId="91202" sId="34">
    <oc r="A2429" t="inlineStr">
      <is>
        <t>29.10.43</t>
      </is>
    </oc>
    <nc r="A2429"/>
  </rcc>
  <rcc rId="91203" sId="34">
    <oc r="B2429" t="inlineStr">
      <is>
        <t>Автомобили-тягачи седельные для полуприцепов</t>
      </is>
    </oc>
    <nc r="B2429"/>
  </rcc>
  <rcc rId="91204" sId="34">
    <oc r="C2429" t="inlineStr">
      <is>
        <t>2014-02-01 00:00:00.000</t>
      </is>
    </oc>
    <nc r="C2429"/>
  </rcc>
  <rcc rId="91205" sId="34">
    <oc r="D2429" t="inlineStr">
      <is>
        <t>NULL</t>
      </is>
    </oc>
    <nc r="D2429"/>
  </rcc>
  <rcc rId="91206" sId="34" numFmtId="30">
    <oc r="E2429">
      <v>796</v>
    </oc>
    <nc r="E2429"/>
  </rcc>
  <rcc rId="91207" sId="34">
    <oc r="F2429" t="inlineStr">
      <is>
        <t>Штука</t>
      </is>
    </oc>
    <nc r="F2429"/>
  </rcc>
  <rcc rId="91208" sId="34">
    <oc r="G2429" t="inlineStr">
      <is>
        <t>1996-01-01 00:00:00.000</t>
      </is>
    </oc>
    <nc r="G2429"/>
  </rcc>
  <rcc rId="91209" sId="34">
    <oc r="H2429" t="inlineStr">
      <is>
        <t>NULL</t>
      </is>
    </oc>
    <nc r="H2429"/>
  </rcc>
  <rcc rId="91210" sId="34">
    <oc r="I2429" t="inlineStr">
      <is>
        <t>1900-01-01 00:00:00.000</t>
      </is>
    </oc>
    <nc r="I2429"/>
  </rcc>
  <rcc rId="91211" sId="34">
    <oc r="J2429" t="inlineStr">
      <is>
        <t>NULL</t>
      </is>
    </oc>
    <nc r="J2429"/>
  </rcc>
  <rcc rId="91212" sId="34">
    <oc r="A2430" t="inlineStr">
      <is>
        <t>29.10.44</t>
      </is>
    </oc>
    <nc r="A2430"/>
  </rcc>
  <rcc rId="91213" sId="34">
    <oc r="B2430" t="inlineStr">
      <is>
        <t>Шасси с установленными двигателями для автотранспортных средств</t>
      </is>
    </oc>
    <nc r="B2430"/>
  </rcc>
  <rcc rId="91214" sId="34">
    <oc r="C2430" t="inlineStr">
      <is>
        <t>2014-02-01 00:00:00.000</t>
      </is>
    </oc>
    <nc r="C2430"/>
  </rcc>
  <rcc rId="91215" sId="34">
    <oc r="D2430" t="inlineStr">
      <is>
        <t>NULL</t>
      </is>
    </oc>
    <nc r="D2430"/>
  </rcc>
  <rcc rId="91216" sId="34" numFmtId="30">
    <oc r="E2430">
      <v>796</v>
    </oc>
    <nc r="E2430"/>
  </rcc>
  <rcc rId="91217" sId="34">
    <oc r="F2430" t="inlineStr">
      <is>
        <t>Штука</t>
      </is>
    </oc>
    <nc r="F2430"/>
  </rcc>
  <rcc rId="91218" sId="34">
    <oc r="G2430" t="inlineStr">
      <is>
        <t>1996-01-01 00:00:00.000</t>
      </is>
    </oc>
    <nc r="G2430"/>
  </rcc>
  <rcc rId="91219" sId="34">
    <oc r="H2430" t="inlineStr">
      <is>
        <t>NULL</t>
      </is>
    </oc>
    <nc r="H2430"/>
  </rcc>
  <rcc rId="91220" sId="34">
    <oc r="I2430" t="inlineStr">
      <is>
        <t>1900-01-01 00:00:00.000</t>
      </is>
    </oc>
    <nc r="I2430"/>
  </rcc>
  <rcc rId="91221" sId="34">
    <oc r="J2430" t="inlineStr">
      <is>
        <t>NULL</t>
      </is>
    </oc>
    <nc r="J2430"/>
  </rcc>
  <rcc rId="91222" sId="34">
    <oc r="A2431" t="inlineStr">
      <is>
        <t>29.10.51</t>
      </is>
    </oc>
    <nc r="A2431"/>
  </rcc>
  <rcc rId="91223" sId="34">
    <oc r="B2431" t="inlineStr">
      <is>
        <t>Автокраны</t>
      </is>
    </oc>
    <nc r="B2431"/>
  </rcc>
  <rcc rId="91224" sId="34">
    <oc r="C2431" t="inlineStr">
      <is>
        <t>2014-02-01 00:00:00.000</t>
      </is>
    </oc>
    <nc r="C2431"/>
  </rcc>
  <rcc rId="91225" sId="34">
    <oc r="D2431" t="inlineStr">
      <is>
        <t>NULL</t>
      </is>
    </oc>
    <nc r="D2431"/>
  </rcc>
  <rcc rId="91226" sId="34" numFmtId="30">
    <oc r="E2431">
      <v>796</v>
    </oc>
    <nc r="E2431"/>
  </rcc>
  <rcc rId="91227" sId="34">
    <oc r="F2431" t="inlineStr">
      <is>
        <t>Штука</t>
      </is>
    </oc>
    <nc r="F2431"/>
  </rcc>
  <rcc rId="91228" sId="34">
    <oc r="G2431" t="inlineStr">
      <is>
        <t>1996-01-01 00:00:00.000</t>
      </is>
    </oc>
    <nc r="G2431"/>
  </rcc>
  <rcc rId="91229" sId="34">
    <oc r="H2431" t="inlineStr">
      <is>
        <t>NULL</t>
      </is>
    </oc>
    <nc r="H2431"/>
  </rcc>
  <rcc rId="91230" sId="34">
    <oc r="I2431" t="inlineStr">
      <is>
        <t>1900-01-01 00:00:00.000</t>
      </is>
    </oc>
    <nc r="I2431"/>
  </rcc>
  <rcc rId="91231" sId="34">
    <oc r="J2431" t="inlineStr">
      <is>
        <t>NULL</t>
      </is>
    </oc>
    <nc r="J2431"/>
  </rcc>
  <rcc rId="91232" sId="34">
    <oc r="A2432" t="inlineStr">
      <is>
        <t>29.10.52.110</t>
      </is>
    </oc>
    <nc r="A2432"/>
  </rcc>
  <rcc rId="91233" sId="34">
    <oc r="B2432" t="inlineStr">
      <is>
        <t>Средства транспортные снегоходные</t>
      </is>
    </oc>
    <nc r="B2432"/>
  </rcc>
  <rcc rId="91234" sId="34">
    <oc r="C2432" t="inlineStr">
      <is>
        <t>2014-02-01 00:00:00.000</t>
      </is>
    </oc>
    <nc r="C2432"/>
  </rcc>
  <rcc rId="91235" sId="34">
    <oc r="D2432" t="inlineStr">
      <is>
        <t>NULL</t>
      </is>
    </oc>
    <nc r="D2432"/>
  </rcc>
  <rcc rId="91236" sId="34" numFmtId="30">
    <oc r="E2432">
      <v>796</v>
    </oc>
    <nc r="E2432"/>
  </rcc>
  <rcc rId="91237" sId="34">
    <oc r="F2432" t="inlineStr">
      <is>
        <t>Штука</t>
      </is>
    </oc>
    <nc r="F2432"/>
  </rcc>
  <rcc rId="91238" sId="34">
    <oc r="G2432" t="inlineStr">
      <is>
        <t>1996-01-01 00:00:00.000</t>
      </is>
    </oc>
    <nc r="G2432"/>
  </rcc>
  <rcc rId="91239" sId="34">
    <oc r="H2432" t="inlineStr">
      <is>
        <t>NULL</t>
      </is>
    </oc>
    <nc r="H2432"/>
  </rcc>
  <rcc rId="91240" sId="34">
    <oc r="I2432" t="inlineStr">
      <is>
        <t>1900-01-01 00:00:00.000</t>
      </is>
    </oc>
    <nc r="I2432"/>
  </rcc>
  <rcc rId="91241" sId="34">
    <oc r="J2432" t="inlineStr">
      <is>
        <t>NULL</t>
      </is>
    </oc>
    <nc r="J2432"/>
  </rcc>
  <rcc rId="91242" sId="34">
    <oc r="A2433" t="inlineStr">
      <is>
        <t>29.10.52.130</t>
      </is>
    </oc>
    <nc r="A2433"/>
  </rcc>
  <rcc rId="91243" sId="34">
    <oc r="B2433" t="inlineStr">
      <is>
        <t>Квадроциклы</t>
      </is>
    </oc>
    <nc r="B2433"/>
  </rcc>
  <rcc rId="91244" sId="34">
    <oc r="C2433" t="inlineStr">
      <is>
        <t>2014-02-01 00:00:00.000</t>
      </is>
    </oc>
    <nc r="C2433"/>
  </rcc>
  <rcc rId="91245" sId="34">
    <oc r="D2433" t="inlineStr">
      <is>
        <t>NULL</t>
      </is>
    </oc>
    <nc r="D2433"/>
  </rcc>
  <rcc rId="91246" sId="34" numFmtId="30">
    <oc r="E2433">
      <v>796</v>
    </oc>
    <nc r="E2433"/>
  </rcc>
  <rcc rId="91247" sId="34">
    <oc r="F2433" t="inlineStr">
      <is>
        <t>Штука</t>
      </is>
    </oc>
    <nc r="F2433"/>
  </rcc>
  <rcc rId="91248" sId="34">
    <oc r="G2433" t="inlineStr">
      <is>
        <t>1996-01-01 00:00:00.000</t>
      </is>
    </oc>
    <nc r="G2433"/>
  </rcc>
  <rcc rId="91249" sId="34">
    <oc r="H2433" t="inlineStr">
      <is>
        <t>NULL</t>
      </is>
    </oc>
    <nc r="H2433"/>
  </rcc>
  <rcc rId="91250" sId="34">
    <oc r="I2433" t="inlineStr">
      <is>
        <t>1900-01-01 00:00:00.000</t>
      </is>
    </oc>
    <nc r="I2433"/>
  </rcc>
  <rcc rId="91251" sId="34">
    <oc r="J2433" t="inlineStr">
      <is>
        <t>NULL</t>
      </is>
    </oc>
    <nc r="J2433"/>
  </rcc>
  <rcc rId="91252" sId="34">
    <oc r="A2434" t="inlineStr">
      <is>
        <t>29.10.52.190</t>
      </is>
    </oc>
    <nc r="A2434"/>
  </rcc>
  <rcc rId="91253" sId="34">
    <oc r="B2434" t="inlineStr">
      <is>
        <t>Средства транспортные самоходные аналогичные</t>
      </is>
    </oc>
    <nc r="B2434"/>
  </rcc>
  <rcc rId="91254" sId="34">
    <oc r="C2434" t="inlineStr">
      <is>
        <t>2014-02-01 00:00:00.000</t>
      </is>
    </oc>
    <nc r="C2434"/>
  </rcc>
  <rcc rId="91255" sId="34">
    <oc r="D2434" t="inlineStr">
      <is>
        <t>NULL</t>
      </is>
    </oc>
    <nc r="D2434"/>
  </rcc>
  <rcc rId="91256" sId="34" numFmtId="30">
    <oc r="E2434">
      <v>796</v>
    </oc>
    <nc r="E2434"/>
  </rcc>
  <rcc rId="91257" sId="34">
    <oc r="F2434" t="inlineStr">
      <is>
        <t>Штука</t>
      </is>
    </oc>
    <nc r="F2434"/>
  </rcc>
  <rcc rId="91258" sId="34">
    <oc r="G2434" t="inlineStr">
      <is>
        <t>1996-01-01 00:00:00.000</t>
      </is>
    </oc>
    <nc r="G2434"/>
  </rcc>
  <rcc rId="91259" sId="34">
    <oc r="H2434" t="inlineStr">
      <is>
        <t>NULL</t>
      </is>
    </oc>
    <nc r="H2434"/>
  </rcc>
  <rcc rId="91260" sId="34">
    <oc r="I2434" t="inlineStr">
      <is>
        <t>1900-01-01 00:00:00.000</t>
      </is>
    </oc>
    <nc r="I2434"/>
  </rcc>
  <rcc rId="91261" sId="34">
    <oc r="J2434" t="inlineStr">
      <is>
        <t>NULL</t>
      </is>
    </oc>
    <nc r="J2434"/>
  </rcc>
  <rcc rId="91262" sId="34">
    <oc r="A2435" t="inlineStr">
      <is>
        <t>29.10.59.110</t>
      </is>
    </oc>
    <nc r="A2435"/>
  </rcc>
  <rcc rId="91263" sId="34">
    <oc r="B2435" t="inlineStr">
      <is>
        <t>Средства автотранспортные для транспортирования строительных материалов</t>
      </is>
    </oc>
    <nc r="B2435"/>
  </rcc>
  <rcc rId="91264" sId="34">
    <oc r="C2435" t="inlineStr">
      <is>
        <t>2014-02-01 00:00:00.000</t>
      </is>
    </oc>
    <nc r="C2435"/>
  </rcc>
  <rcc rId="91265" sId="34">
    <oc r="D2435" t="inlineStr">
      <is>
        <t>NULL</t>
      </is>
    </oc>
    <nc r="D2435"/>
  </rcc>
  <rcc rId="91266" sId="34" numFmtId="30">
    <oc r="E2435">
      <v>384</v>
    </oc>
    <nc r="E2435"/>
  </rcc>
  <rcc rId="91267" sId="34">
    <oc r="F2435" t="inlineStr">
      <is>
        <t>Тысяча рублей</t>
      </is>
    </oc>
    <nc r="F2435"/>
  </rcc>
  <rcc rId="91268" sId="34">
    <oc r="G2435" t="inlineStr">
      <is>
        <t>1996-01-01 00:00:00.000</t>
      </is>
    </oc>
    <nc r="G2435"/>
  </rcc>
  <rcc rId="91269" sId="34">
    <oc r="H2435" t="inlineStr">
      <is>
        <t>NULL</t>
      </is>
    </oc>
    <nc r="H2435"/>
  </rcc>
  <rcc rId="91270" sId="34">
    <oc r="I2435" t="inlineStr">
      <is>
        <t>1900-01-01 00:00:00.000</t>
      </is>
    </oc>
    <nc r="I2435"/>
  </rcc>
  <rcc rId="91271" sId="34">
    <oc r="J2435" t="inlineStr">
      <is>
        <t>NULL</t>
      </is>
    </oc>
    <nc r="J2435"/>
  </rcc>
  <rcc rId="91272" sId="34">
    <oc r="A2436" t="inlineStr">
      <is>
        <t>29.10.59.111</t>
      </is>
    </oc>
    <nc r="A2436"/>
  </rcc>
  <rcc rId="91273" sId="34">
    <oc r="B2436" t="inlineStr">
      <is>
        <t>Автоцементовозы</t>
      </is>
    </oc>
    <nc r="B2436"/>
  </rcc>
  <rcc rId="91274" sId="34">
    <oc r="C2436" t="inlineStr">
      <is>
        <t>2014-02-01 00:00:00.000</t>
      </is>
    </oc>
    <nc r="C2436"/>
  </rcc>
  <rcc rId="91275" sId="34">
    <oc r="D2436" t="inlineStr">
      <is>
        <t>NULL</t>
      </is>
    </oc>
    <nc r="D2436"/>
  </rcc>
  <rcc rId="91276" sId="34" numFmtId="30">
    <oc r="E2436">
      <v>796</v>
    </oc>
    <nc r="E2436"/>
  </rcc>
  <rcc rId="91277" sId="34">
    <oc r="F2436" t="inlineStr">
      <is>
        <t>Штука</t>
      </is>
    </oc>
    <nc r="F2436"/>
  </rcc>
  <rcc rId="91278" sId="34">
    <oc r="G2436" t="inlineStr">
      <is>
        <t>1996-01-01 00:00:00.000</t>
      </is>
    </oc>
    <nc r="G2436"/>
  </rcc>
  <rcc rId="91279" sId="34">
    <oc r="H2436" t="inlineStr">
      <is>
        <t>NULL</t>
      </is>
    </oc>
    <nc r="H2436"/>
  </rcc>
  <rcc rId="91280" sId="34">
    <oc r="I2436" t="inlineStr">
      <is>
        <t>1900-01-01 00:00:00.000</t>
      </is>
    </oc>
    <nc r="I2436"/>
  </rcc>
  <rcc rId="91281" sId="34">
    <oc r="J2436" t="inlineStr">
      <is>
        <t>NULL</t>
      </is>
    </oc>
    <nc r="J2436"/>
  </rcc>
  <rcc rId="91282" sId="34">
    <oc r="A2437" t="inlineStr">
      <is>
        <t>29.10.59.113</t>
      </is>
    </oc>
    <nc r="A2437"/>
  </rcc>
  <rcc rId="91283" sId="34">
    <oc r="B2437" t="inlineStr">
      <is>
        <t>Автобетоновозы</t>
      </is>
    </oc>
    <nc r="B2437"/>
  </rcc>
  <rcc rId="91284" sId="34">
    <oc r="C2437" t="inlineStr">
      <is>
        <t>2014-02-01 00:00:00.000</t>
      </is>
    </oc>
    <nc r="C2437"/>
  </rcc>
  <rcc rId="91285" sId="34">
    <oc r="D2437" t="inlineStr">
      <is>
        <t>NULL</t>
      </is>
    </oc>
    <nc r="D2437"/>
  </rcc>
  <rcc rId="91286" sId="34" numFmtId="30">
    <oc r="E2437">
      <v>796</v>
    </oc>
    <nc r="E2437"/>
  </rcc>
  <rcc rId="91287" sId="34">
    <oc r="F2437" t="inlineStr">
      <is>
        <t>Штука</t>
      </is>
    </oc>
    <nc r="F2437"/>
  </rcc>
  <rcc rId="91288" sId="34">
    <oc r="G2437" t="inlineStr">
      <is>
        <t>1996-01-01 00:00:00.000</t>
      </is>
    </oc>
    <nc r="G2437"/>
  </rcc>
  <rcc rId="91289" sId="34">
    <oc r="H2437" t="inlineStr">
      <is>
        <t>NULL</t>
      </is>
    </oc>
    <nc r="H2437"/>
  </rcc>
  <rcc rId="91290" sId="34">
    <oc r="I2437" t="inlineStr">
      <is>
        <t>1900-01-01 00:00:00.000</t>
      </is>
    </oc>
    <nc r="I2437"/>
  </rcc>
  <rcc rId="91291" sId="34">
    <oc r="J2437" t="inlineStr">
      <is>
        <t>NULL</t>
      </is>
    </oc>
    <nc r="J2437"/>
  </rcc>
  <rcc rId="91292" sId="34">
    <oc r="A2438" t="inlineStr">
      <is>
        <t>29.10.59.115</t>
      </is>
    </oc>
    <nc r="A2438"/>
  </rcc>
  <rcc rId="91293" sId="34">
    <oc r="B2438" t="inlineStr">
      <is>
        <t>Автозоловозы</t>
      </is>
    </oc>
    <nc r="B2438"/>
  </rcc>
  <rcc rId="91294" sId="34">
    <oc r="C2438" t="inlineStr">
      <is>
        <t>2014-02-01 00:00:00.000</t>
      </is>
    </oc>
    <nc r="C2438"/>
  </rcc>
  <rcc rId="91295" sId="34">
    <oc r="D2438" t="inlineStr">
      <is>
        <t>NULL</t>
      </is>
    </oc>
    <nc r="D2438"/>
  </rcc>
  <rcc rId="91296" sId="34" numFmtId="30">
    <oc r="E2438">
      <v>796</v>
    </oc>
    <nc r="E2438"/>
  </rcc>
  <rcc rId="91297" sId="34">
    <oc r="F2438" t="inlineStr">
      <is>
        <t>Штука</t>
      </is>
    </oc>
    <nc r="F2438"/>
  </rcc>
  <rcc rId="91298" sId="34">
    <oc r="G2438" t="inlineStr">
      <is>
        <t>1996-01-01 00:00:00.000</t>
      </is>
    </oc>
    <nc r="G2438"/>
  </rcc>
  <rcc rId="91299" sId="34">
    <oc r="H2438" t="inlineStr">
      <is>
        <t>NULL</t>
      </is>
    </oc>
    <nc r="H2438"/>
  </rcc>
  <rcc rId="91300" sId="34">
    <oc r="I2438" t="inlineStr">
      <is>
        <t>1900-01-01 00:00:00.000</t>
      </is>
    </oc>
    <nc r="I2438"/>
  </rcc>
  <rcc rId="91301" sId="34">
    <oc r="J2438" t="inlineStr">
      <is>
        <t>NULL</t>
      </is>
    </oc>
    <nc r="J2438"/>
  </rcc>
  <rcc rId="91302" sId="34">
    <oc r="A2439" t="inlineStr">
      <is>
        <t>29.10.59.116</t>
      </is>
    </oc>
    <nc r="A2439"/>
  </rcc>
  <rcc rId="91303" sId="34">
    <oc r="B2439" t="inlineStr">
      <is>
        <t>Автобетононасосы</t>
      </is>
    </oc>
    <nc r="B2439"/>
  </rcc>
  <rcc rId="91304" sId="34">
    <oc r="C2439" t="inlineStr">
      <is>
        <t>2014-02-01 00:00:00.000</t>
      </is>
    </oc>
    <nc r="C2439"/>
  </rcc>
  <rcc rId="91305" sId="34">
    <oc r="D2439" t="inlineStr">
      <is>
        <t>NULL</t>
      </is>
    </oc>
    <nc r="D2439"/>
  </rcc>
  <rcc rId="91306" sId="34" numFmtId="30">
    <oc r="E2439">
      <v>796</v>
    </oc>
    <nc r="E2439"/>
  </rcc>
  <rcc rId="91307" sId="34">
    <oc r="F2439" t="inlineStr">
      <is>
        <t>Штука</t>
      </is>
    </oc>
    <nc r="F2439"/>
  </rcc>
  <rcc rId="91308" sId="34">
    <oc r="G2439" t="inlineStr">
      <is>
        <t>1996-01-01 00:00:00.000</t>
      </is>
    </oc>
    <nc r="G2439"/>
  </rcc>
  <rcc rId="91309" sId="34">
    <oc r="H2439" t="inlineStr">
      <is>
        <t>NULL</t>
      </is>
    </oc>
    <nc r="H2439"/>
  </rcc>
  <rcc rId="91310" sId="34">
    <oc r="I2439" t="inlineStr">
      <is>
        <t>1900-01-01 00:00:00.000</t>
      </is>
    </oc>
    <nc r="I2439"/>
  </rcc>
  <rcc rId="91311" sId="34">
    <oc r="J2439" t="inlineStr">
      <is>
        <t>NULL</t>
      </is>
    </oc>
    <nc r="J2439"/>
  </rcc>
  <rcc rId="91312" sId="34">
    <oc r="A2440" t="inlineStr">
      <is>
        <t>29.10.59.119</t>
      </is>
    </oc>
    <nc r="A2440"/>
  </rcc>
  <rcc rId="91313" sId="34">
    <oc r="B2440" t="inlineStr">
      <is>
        <t>Средства автотранспортные для транспортирования строительных материалов прочие</t>
      </is>
    </oc>
    <nc r="B2440"/>
  </rcc>
  <rcc rId="91314" sId="34">
    <oc r="C2440" t="inlineStr">
      <is>
        <t>2014-02-01 00:00:00.000</t>
      </is>
    </oc>
    <nc r="C2440"/>
  </rcc>
  <rcc rId="91315" sId="34">
    <oc r="D2440" t="inlineStr">
      <is>
        <t>NULL</t>
      </is>
    </oc>
    <nc r="D2440"/>
  </rcc>
  <rcc rId="91316" sId="34" numFmtId="30">
    <oc r="E2440">
      <v>796</v>
    </oc>
    <nc r="E2440"/>
  </rcc>
  <rcc rId="91317" sId="34">
    <oc r="F2440" t="inlineStr">
      <is>
        <t>Штука</t>
      </is>
    </oc>
    <nc r="F2440"/>
  </rcc>
  <rcc rId="91318" sId="34">
    <oc r="G2440" t="inlineStr">
      <is>
        <t>1996-01-01 00:00:00.000</t>
      </is>
    </oc>
    <nc r="G2440"/>
  </rcc>
  <rcc rId="91319" sId="34">
    <oc r="H2440" t="inlineStr">
      <is>
        <t>NULL</t>
      </is>
    </oc>
    <nc r="H2440"/>
  </rcc>
  <rcc rId="91320" sId="34">
    <oc r="I2440" t="inlineStr">
      <is>
        <t>1900-01-01 00:00:00.000</t>
      </is>
    </oc>
    <nc r="I2440"/>
  </rcc>
  <rcc rId="91321" sId="34">
    <oc r="J2440" t="inlineStr">
      <is>
        <t>NULL</t>
      </is>
    </oc>
    <nc r="J2440"/>
  </rcc>
  <rcc rId="91322" sId="34">
    <oc r="A2441" t="inlineStr">
      <is>
        <t>29.10.59.120</t>
      </is>
    </oc>
    <nc r="A2441"/>
  </rcc>
  <rcc rId="91323" sId="34">
    <oc r="B2441" t="inlineStr">
      <is>
        <t>Автолесовозы</t>
      </is>
    </oc>
    <nc r="B2441"/>
  </rcc>
  <rcc rId="91324" sId="34">
    <oc r="C2441" t="inlineStr">
      <is>
        <t>2014-02-01 00:00:00.000</t>
      </is>
    </oc>
    <nc r="C2441"/>
  </rcc>
  <rcc rId="91325" sId="34">
    <oc r="D2441" t="inlineStr">
      <is>
        <t>NULL</t>
      </is>
    </oc>
    <nc r="D2441"/>
  </rcc>
  <rcc rId="91326" sId="34" numFmtId="30">
    <oc r="E2441">
      <v>796</v>
    </oc>
    <nc r="E2441"/>
  </rcc>
  <rcc rId="91327" sId="34">
    <oc r="F2441" t="inlineStr">
      <is>
        <t>Штука</t>
      </is>
    </oc>
    <nc r="F2441"/>
  </rcc>
  <rcc rId="91328" sId="34">
    <oc r="G2441" t="inlineStr">
      <is>
        <t>1996-01-01 00:00:00.000</t>
      </is>
    </oc>
    <nc r="G2441"/>
  </rcc>
  <rcc rId="91329" sId="34">
    <oc r="H2441" t="inlineStr">
      <is>
        <t>NULL</t>
      </is>
    </oc>
    <nc r="H2441"/>
  </rcc>
  <rcc rId="91330" sId="34">
    <oc r="I2441" t="inlineStr">
      <is>
        <t>1900-01-01 00:00:00.000</t>
      </is>
    </oc>
    <nc r="I2441"/>
  </rcc>
  <rcc rId="91331" sId="34">
    <oc r="J2441" t="inlineStr">
      <is>
        <t>NULL</t>
      </is>
    </oc>
    <nc r="J2441"/>
  </rcc>
  <rcc rId="91332" sId="34">
    <oc r="A2442" t="inlineStr">
      <is>
        <t>29.10.59.130</t>
      </is>
    </oc>
    <nc r="A2442"/>
  </rcc>
  <rcc rId="91333" sId="34">
    <oc r="B2442" t="inlineStr">
      <is>
        <t>Средства транспортные для коммунального хозяйства и содержания дорог</t>
      </is>
    </oc>
    <nc r="B2442"/>
  </rcc>
  <rcc rId="91334" sId="34">
    <oc r="C2442" t="inlineStr">
      <is>
        <t>2014-02-01 00:00:00.000</t>
      </is>
    </oc>
    <nc r="C2442"/>
  </rcc>
  <rcc rId="91335" sId="34">
    <oc r="D2442" t="inlineStr">
      <is>
        <t>NULL</t>
      </is>
    </oc>
    <nc r="D2442"/>
  </rcc>
  <rcc rId="91336" sId="34" numFmtId="30">
    <oc r="E2442">
      <v>796</v>
    </oc>
    <nc r="E2442"/>
  </rcc>
  <rcc rId="91337" sId="34">
    <oc r="F2442" t="inlineStr">
      <is>
        <t>Штука</t>
      </is>
    </oc>
    <nc r="F2442"/>
  </rcc>
  <rcc rId="91338" sId="34">
    <oc r="G2442" t="inlineStr">
      <is>
        <t>1996-01-01 00:00:00.000</t>
      </is>
    </oc>
    <nc r="G2442"/>
  </rcc>
  <rcc rId="91339" sId="34">
    <oc r="H2442" t="inlineStr">
      <is>
        <t>NULL</t>
      </is>
    </oc>
    <nc r="H2442"/>
  </rcc>
  <rcc rId="91340" sId="34">
    <oc r="I2442" t="inlineStr">
      <is>
        <t>1900-01-01 00:00:00.000</t>
      </is>
    </oc>
    <nc r="I2442"/>
  </rcc>
  <rcc rId="91341" sId="34">
    <oc r="J2442" t="inlineStr">
      <is>
        <t>NULL</t>
      </is>
    </oc>
    <nc r="J2442"/>
  </rcc>
  <rcc rId="91342" sId="34">
    <oc r="A2443" t="inlineStr">
      <is>
        <t>29.10.59.140</t>
      </is>
    </oc>
    <nc r="A2443"/>
  </rcc>
  <rcc rId="91343" sId="34">
    <oc r="B2443" t="inlineStr">
      <is>
        <t>Автомобили пожарные</t>
      </is>
    </oc>
    <nc r="B2443"/>
  </rcc>
  <rcc rId="91344" sId="34">
    <oc r="C2443" t="inlineStr">
      <is>
        <t>2014-02-01 00:00:00.000</t>
      </is>
    </oc>
    <nc r="C2443"/>
  </rcc>
  <rcc rId="91345" sId="34">
    <oc r="D2443" t="inlineStr">
      <is>
        <t>NULL</t>
      </is>
    </oc>
    <nc r="D2443"/>
  </rcc>
  <rcc rId="91346" sId="34" numFmtId="30">
    <oc r="E2443">
      <v>796</v>
    </oc>
    <nc r="E2443"/>
  </rcc>
  <rcc rId="91347" sId="34">
    <oc r="F2443" t="inlineStr">
      <is>
        <t>Штука</t>
      </is>
    </oc>
    <nc r="F2443"/>
  </rcc>
  <rcc rId="91348" sId="34">
    <oc r="G2443" t="inlineStr">
      <is>
        <t>1996-01-01 00:00:00.000</t>
      </is>
    </oc>
    <nc r="G2443"/>
  </rcc>
  <rcc rId="91349" sId="34">
    <oc r="H2443" t="inlineStr">
      <is>
        <t>NULL</t>
      </is>
    </oc>
    <nc r="H2443"/>
  </rcc>
  <rcc rId="91350" sId="34">
    <oc r="I2443" t="inlineStr">
      <is>
        <t>1900-01-01 00:00:00.000</t>
      </is>
    </oc>
    <nc r="I2443"/>
  </rcc>
  <rcc rId="91351" sId="34">
    <oc r="J2443" t="inlineStr">
      <is>
        <t>NULL</t>
      </is>
    </oc>
    <nc r="J2443"/>
  </rcc>
  <rcc rId="91352" sId="34">
    <oc r="A2444" t="inlineStr">
      <is>
        <t>29.10.59.160</t>
      </is>
    </oc>
    <nc r="A2444"/>
  </rcc>
  <rcc rId="91353" sId="34">
    <oc r="B2444" t="inlineStr">
      <is>
        <t>Автомобили скорой медицинской помощи</t>
      </is>
    </oc>
    <nc r="B2444"/>
  </rcc>
  <rcc rId="91354" sId="34">
    <oc r="C2444" t="inlineStr">
      <is>
        <t>2014-02-01 00:00:00.000</t>
      </is>
    </oc>
    <nc r="C2444"/>
  </rcc>
  <rcc rId="91355" sId="34">
    <oc r="D2444" t="inlineStr">
      <is>
        <t>NULL</t>
      </is>
    </oc>
    <nc r="D2444"/>
  </rcc>
  <rcc rId="91356" sId="34" numFmtId="30">
    <oc r="E2444">
      <v>796</v>
    </oc>
    <nc r="E2444"/>
  </rcc>
  <rcc rId="91357" sId="34">
    <oc r="F2444" t="inlineStr">
      <is>
        <t>Штука</t>
      </is>
    </oc>
    <nc r="F2444"/>
  </rcc>
  <rcc rId="91358" sId="34">
    <oc r="G2444" t="inlineStr">
      <is>
        <t>1996-01-01 00:00:00.000</t>
      </is>
    </oc>
    <nc r="G2444"/>
  </rcc>
  <rcc rId="91359" sId="34">
    <oc r="H2444" t="inlineStr">
      <is>
        <t>NULL</t>
      </is>
    </oc>
    <nc r="H2444"/>
  </rcc>
  <rcc rId="91360" sId="34">
    <oc r="I2444" t="inlineStr">
      <is>
        <t>1900-01-01 00:00:00.000</t>
      </is>
    </oc>
    <nc r="I2444"/>
  </rcc>
  <rcc rId="91361" sId="34">
    <oc r="J2444" t="inlineStr">
      <is>
        <t>NULL</t>
      </is>
    </oc>
    <nc r="J2444"/>
  </rcc>
  <rcc rId="91362" sId="34">
    <oc r="A2445" t="inlineStr">
      <is>
        <t>29.10.59.240</t>
      </is>
    </oc>
    <nc r="A2445"/>
  </rcc>
  <rcc rId="91363" sId="34">
    <oc r="B2445" t="inlineStr">
      <is>
        <t>Средства транспортные для перевозки пищевых жидкостей</t>
      </is>
    </oc>
    <nc r="B2445"/>
  </rcc>
  <rcc rId="91364" sId="34">
    <oc r="C2445" t="inlineStr">
      <is>
        <t>2014-02-01 00:00:00.000</t>
      </is>
    </oc>
    <nc r="C2445"/>
  </rcc>
  <rcc rId="91365" sId="34">
    <oc r="D2445" t="inlineStr">
      <is>
        <t>NULL</t>
      </is>
    </oc>
    <nc r="D2445"/>
  </rcc>
  <rcc rId="91366" sId="34" numFmtId="30">
    <oc r="E2445">
      <v>796</v>
    </oc>
    <nc r="E2445"/>
  </rcc>
  <rcc rId="91367" sId="34">
    <oc r="F2445" t="inlineStr">
      <is>
        <t>Штука</t>
      </is>
    </oc>
    <nc r="F2445"/>
  </rcc>
  <rcc rId="91368" sId="34">
    <oc r="G2445" t="inlineStr">
      <is>
        <t>1996-01-01 00:00:00.000</t>
      </is>
    </oc>
    <nc r="G2445"/>
  </rcc>
  <rcc rId="91369" sId="34">
    <oc r="H2445" t="inlineStr">
      <is>
        <t>NULL</t>
      </is>
    </oc>
    <nc r="H2445"/>
  </rcc>
  <rcc rId="91370" sId="34">
    <oc r="I2445" t="inlineStr">
      <is>
        <t>1900-01-01 00:00:00.000</t>
      </is>
    </oc>
    <nc r="I2445"/>
  </rcc>
  <rcc rId="91371" sId="34">
    <oc r="J2445" t="inlineStr">
      <is>
        <t>NULL</t>
      </is>
    </oc>
    <nc r="J2445"/>
  </rcc>
  <rcc rId="91372" sId="34">
    <oc r="A2446" t="inlineStr">
      <is>
        <t>29.10.59.310</t>
      </is>
    </oc>
    <nc r="A2446"/>
  </rcc>
  <rcc rId="91373" sId="34">
    <oc r="B2446" t="inlineStr">
      <is>
        <t>Средства транспортные, оснащенные кранами-манипуляторами</t>
      </is>
    </oc>
    <nc r="B2446"/>
  </rcc>
  <rcc rId="91374" sId="34">
    <oc r="C2446" t="inlineStr">
      <is>
        <t>2014-02-01 00:00:00.000</t>
      </is>
    </oc>
    <nc r="C2446"/>
  </rcc>
  <rcc rId="91375" sId="34">
    <oc r="D2446" t="inlineStr">
      <is>
        <t>NULL</t>
      </is>
    </oc>
    <nc r="D2446"/>
  </rcc>
  <rcc rId="91376" sId="34" numFmtId="30">
    <oc r="E2446">
      <v>796</v>
    </oc>
    <nc r="E2446"/>
  </rcc>
  <rcc rId="91377" sId="34">
    <oc r="F2446" t="inlineStr">
      <is>
        <t>Штука</t>
      </is>
    </oc>
    <nc r="F2446"/>
  </rcc>
  <rcc rId="91378" sId="34">
    <oc r="G2446" t="inlineStr">
      <is>
        <t>1996-01-01 00:00:00.000</t>
      </is>
    </oc>
    <nc r="G2446"/>
  </rcc>
  <rcc rId="91379" sId="34">
    <oc r="H2446" t="inlineStr">
      <is>
        <t>NULL</t>
      </is>
    </oc>
    <nc r="H2446"/>
  </rcc>
  <rcc rId="91380" sId="34">
    <oc r="I2446" t="inlineStr">
      <is>
        <t>1900-01-01 00:00:00.000</t>
      </is>
    </oc>
    <nc r="I2446"/>
  </rcc>
  <rcc rId="91381" sId="34">
    <oc r="J2446" t="inlineStr">
      <is>
        <t>NULL</t>
      </is>
    </oc>
    <nc r="J2446"/>
  </rcc>
  <rcc rId="91382" sId="34">
    <oc r="A2447" t="inlineStr">
      <is>
        <t>29.10.59.320</t>
      </is>
    </oc>
    <nc r="A2447"/>
  </rcc>
  <rcc rId="91383" sId="34">
    <oc r="B2447" t="inlineStr">
      <is>
        <t>Снегоочистители</t>
      </is>
    </oc>
    <nc r="B2447"/>
  </rcc>
  <rcc rId="91384" sId="34">
    <oc r="C2447" t="inlineStr">
      <is>
        <t>2014-02-01 00:00:00.000</t>
      </is>
    </oc>
    <nc r="C2447"/>
  </rcc>
  <rcc rId="91385" sId="34">
    <oc r="D2447" t="inlineStr">
      <is>
        <t>NULL</t>
      </is>
    </oc>
    <nc r="D2447"/>
  </rcc>
  <rcc rId="91386" sId="34" numFmtId="30">
    <oc r="E2447">
      <v>796</v>
    </oc>
    <nc r="E2447"/>
  </rcc>
  <rcc rId="91387" sId="34">
    <oc r="F2447" t="inlineStr">
      <is>
        <t>Штука</t>
      </is>
    </oc>
    <nc r="F2447"/>
  </rcc>
  <rcc rId="91388" sId="34">
    <oc r="G2447" t="inlineStr">
      <is>
        <t>1996-01-01 00:00:00.000</t>
      </is>
    </oc>
    <nc r="G2447"/>
  </rcc>
  <rcc rId="91389" sId="34">
    <oc r="H2447" t="inlineStr">
      <is>
        <t>NULL</t>
      </is>
    </oc>
    <nc r="H2447"/>
  </rcc>
  <rcc rId="91390" sId="34">
    <oc r="I2447" t="inlineStr">
      <is>
        <t>1900-01-01 00:00:00.000</t>
      </is>
    </oc>
    <nc r="I2447"/>
  </rcc>
  <rcc rId="91391" sId="34">
    <oc r="J2447" t="inlineStr">
      <is>
        <t>NULL</t>
      </is>
    </oc>
    <nc r="J2447"/>
  </rcc>
  <rcc rId="91392" sId="34">
    <oc r="A2448" t="inlineStr">
      <is>
        <t>29.10.59.390</t>
      </is>
    </oc>
    <nc r="A2448"/>
  </rcc>
  <rcc rId="91393" sId="34">
    <oc r="B2448" t="inlineStr">
      <is>
        <t>Средства автотранспортные специального назначения прочие, не включенные в другие группировки</t>
      </is>
    </oc>
    <nc r="B2448"/>
  </rcc>
  <rcc rId="91394" sId="34">
    <oc r="C2448" t="inlineStr">
      <is>
        <t>2014-02-01 00:00:00.000</t>
      </is>
    </oc>
    <nc r="C2448"/>
  </rcc>
  <rcc rId="91395" sId="34">
    <oc r="D2448" t="inlineStr">
      <is>
        <t>NULL</t>
      </is>
    </oc>
    <nc r="D2448"/>
  </rcc>
  <rcc rId="91396" sId="34" numFmtId="30">
    <oc r="E2448">
      <v>796</v>
    </oc>
    <nc r="E2448"/>
  </rcc>
  <rcc rId="91397" sId="34">
    <oc r="F2448" t="inlineStr">
      <is>
        <t>Штука</t>
      </is>
    </oc>
    <nc r="F2448"/>
  </rcc>
  <rcc rId="91398" sId="34">
    <oc r="G2448" t="inlineStr">
      <is>
        <t>1996-01-01 00:00:00.000</t>
      </is>
    </oc>
    <nc r="G2448"/>
  </rcc>
  <rcc rId="91399" sId="34">
    <oc r="H2448" t="inlineStr">
      <is>
        <t>NULL</t>
      </is>
    </oc>
    <nc r="H2448"/>
  </rcc>
  <rcc rId="91400" sId="34">
    <oc r="I2448" t="inlineStr">
      <is>
        <t>1900-01-01 00:00:00.000</t>
      </is>
    </oc>
    <nc r="I2448"/>
  </rcc>
  <rcc rId="91401" sId="34">
    <oc r="J2448" t="inlineStr">
      <is>
        <t>NULL</t>
      </is>
    </oc>
    <nc r="J2448"/>
  </rcc>
  <rcc rId="91402" sId="34">
    <oc r="A2449" t="inlineStr">
      <is>
        <t>29.20.10</t>
      </is>
    </oc>
    <nc r="A2449"/>
  </rcc>
  <rcc rId="91403" sId="34">
    <oc r="B2449" t="inlineStr">
      <is>
        <t>Кузова для автотранспортных средств</t>
      </is>
    </oc>
    <nc r="B2449"/>
  </rcc>
  <rcc rId="91404" sId="34">
    <oc r="C2449" t="inlineStr">
      <is>
        <t>2014-02-01 00:00:00.000</t>
      </is>
    </oc>
    <nc r="C2449"/>
  </rcc>
  <rcc rId="91405" sId="34">
    <oc r="D2449" t="inlineStr">
      <is>
        <t>NULL</t>
      </is>
    </oc>
    <nc r="D2449"/>
  </rcc>
  <rcc rId="91406" sId="34" numFmtId="30">
    <oc r="E2449">
      <v>796</v>
    </oc>
    <nc r="E2449"/>
  </rcc>
  <rcc rId="91407" sId="34">
    <oc r="F2449" t="inlineStr">
      <is>
        <t>Штука</t>
      </is>
    </oc>
    <nc r="F2449"/>
  </rcc>
  <rcc rId="91408" sId="34">
    <oc r="G2449" t="inlineStr">
      <is>
        <t>1996-01-01 00:00:00.000</t>
      </is>
    </oc>
    <nc r="G2449"/>
  </rcc>
  <rcc rId="91409" sId="34">
    <oc r="H2449" t="inlineStr">
      <is>
        <t>NULL</t>
      </is>
    </oc>
    <nc r="H2449"/>
  </rcc>
  <rcc rId="91410" sId="34">
    <oc r="I2449" t="inlineStr">
      <is>
        <t>1900-01-01 00:00:00.000</t>
      </is>
    </oc>
    <nc r="I2449"/>
  </rcc>
  <rcc rId="91411" sId="34">
    <oc r="J2449" t="inlineStr">
      <is>
        <t>NULL</t>
      </is>
    </oc>
    <nc r="J2449"/>
  </rcc>
  <rcc rId="91412" sId="34">
    <oc r="A2450" t="inlineStr">
      <is>
        <t>29.20.21.110</t>
      </is>
    </oc>
    <nc r="A2450"/>
  </rcc>
  <rcc rId="91413" sId="34">
    <oc r="B2450" t="inlineStr">
      <is>
        <t>Контейнеры общего назначения (универсальные)</t>
      </is>
    </oc>
    <nc r="B2450"/>
  </rcc>
  <rcc rId="91414" sId="34">
    <oc r="C2450" t="inlineStr">
      <is>
        <t>2014-02-01 00:00:00.000</t>
      </is>
    </oc>
    <nc r="C2450"/>
  </rcc>
  <rcc rId="91415" sId="34">
    <oc r="D2450" t="inlineStr">
      <is>
        <t>NULL</t>
      </is>
    </oc>
    <nc r="D2450"/>
  </rcc>
  <rcc rId="91416" sId="34" numFmtId="30">
    <oc r="E2450">
      <v>796</v>
    </oc>
    <nc r="E2450"/>
  </rcc>
  <rcc rId="91417" sId="34">
    <oc r="F2450" t="inlineStr">
      <is>
        <t>Штука</t>
      </is>
    </oc>
    <nc r="F2450"/>
  </rcc>
  <rcc rId="91418" sId="34">
    <oc r="G2450" t="inlineStr">
      <is>
        <t>1996-01-01 00:00:00.000</t>
      </is>
    </oc>
    <nc r="G2450"/>
  </rcc>
  <rcc rId="91419" sId="34">
    <oc r="H2450" t="inlineStr">
      <is>
        <t>NULL</t>
      </is>
    </oc>
    <nc r="H2450"/>
  </rcc>
  <rcc rId="91420" sId="34">
    <oc r="I2450" t="inlineStr">
      <is>
        <t>1900-01-01 00:00:00.000</t>
      </is>
    </oc>
    <nc r="I2450"/>
  </rcc>
  <rcc rId="91421" sId="34">
    <oc r="J2450" t="inlineStr">
      <is>
        <t>NULL</t>
      </is>
    </oc>
    <nc r="J2450"/>
  </rcc>
  <rcc rId="91422" sId="34">
    <oc r="A2451" t="inlineStr">
      <is>
        <t>29.20.21.120</t>
      </is>
    </oc>
    <nc r="A2451"/>
  </rcc>
  <rcc rId="91423" sId="34">
    <oc r="B2451" t="inlineStr">
      <is>
        <t>Контейнеры специализированные</t>
      </is>
    </oc>
    <nc r="B2451"/>
  </rcc>
  <rcc rId="91424" sId="34">
    <oc r="C2451" t="inlineStr">
      <is>
        <t>2014-02-01 00:00:00.000</t>
      </is>
    </oc>
    <nc r="C2451"/>
  </rcc>
  <rcc rId="91425" sId="34">
    <oc r="D2451" t="inlineStr">
      <is>
        <t>NULL</t>
      </is>
    </oc>
    <nc r="D2451"/>
  </rcc>
  <rcc rId="91426" sId="34" numFmtId="30">
    <oc r="E2451">
      <v>796</v>
    </oc>
    <nc r="E2451"/>
  </rcc>
  <rcc rId="91427" sId="34">
    <oc r="F2451" t="inlineStr">
      <is>
        <t>Штука</t>
      </is>
    </oc>
    <nc r="F2451"/>
  </rcc>
  <rcc rId="91428" sId="34">
    <oc r="G2451" t="inlineStr">
      <is>
        <t>1996-01-01 00:00:00.000</t>
      </is>
    </oc>
    <nc r="G2451"/>
  </rcc>
  <rcc rId="91429" sId="34">
    <oc r="H2451" t="inlineStr">
      <is>
        <t>NULL</t>
      </is>
    </oc>
    <nc r="H2451"/>
  </rcc>
  <rcc rId="91430" sId="34">
    <oc r="I2451" t="inlineStr">
      <is>
        <t>1900-01-01 00:00:00.000</t>
      </is>
    </oc>
    <nc r="I2451"/>
  </rcc>
  <rcc rId="91431" sId="34">
    <oc r="J2451" t="inlineStr">
      <is>
        <t>NULL</t>
      </is>
    </oc>
    <nc r="J2451"/>
  </rcc>
  <rcc rId="91432" sId="34">
    <oc r="A2452" t="inlineStr">
      <is>
        <t>29.20.23.111</t>
      </is>
    </oc>
    <nc r="A2452"/>
  </rcc>
  <rcc rId="91433" sId="34">
    <oc r="B2452" t="inlineStr">
      <is>
        <t>Прицепы и полуприцепы, технически допустимая максимальная масса которых не более 0,75 т</t>
      </is>
    </oc>
    <nc r="B2452"/>
  </rcc>
  <rcc rId="91434" sId="34">
    <oc r="C2452" t="inlineStr">
      <is>
        <t>2014-02-01 00:00:00.000</t>
      </is>
    </oc>
    <nc r="C2452"/>
  </rcc>
  <rcc rId="91435" sId="34">
    <oc r="D2452" t="inlineStr">
      <is>
        <t>NULL</t>
      </is>
    </oc>
    <nc r="D2452"/>
  </rcc>
  <rcc rId="91436" sId="34" numFmtId="30">
    <oc r="E2452">
      <v>796</v>
    </oc>
    <nc r="E2452"/>
  </rcc>
  <rcc rId="91437" sId="34">
    <oc r="F2452" t="inlineStr">
      <is>
        <t>Штука</t>
      </is>
    </oc>
    <nc r="F2452"/>
  </rcc>
  <rcc rId="91438" sId="34">
    <oc r="G2452" t="inlineStr">
      <is>
        <t>1996-01-01 00:00:00.000</t>
      </is>
    </oc>
    <nc r="G2452"/>
  </rcc>
  <rcc rId="91439" sId="34">
    <oc r="H2452" t="inlineStr">
      <is>
        <t>NULL</t>
      </is>
    </oc>
    <nc r="H2452"/>
  </rcc>
  <rcc rId="91440" sId="34">
    <oc r="I2452" t="inlineStr">
      <is>
        <t>1900-01-01 00:00:00.000</t>
      </is>
    </oc>
    <nc r="I2452"/>
  </rcc>
  <rcc rId="91441" sId="34">
    <oc r="J2452" t="inlineStr">
      <is>
        <t>NULL</t>
      </is>
    </oc>
    <nc r="J2452"/>
  </rcc>
  <rcc rId="91442" sId="34">
    <oc r="A2453" t="inlineStr">
      <is>
        <t>29.20.23.112</t>
      </is>
    </oc>
    <nc r="A2453"/>
  </rcc>
  <rcc rId="91443" sId="34">
    <oc r="B2453" t="inlineStr">
      <is>
        <t>Прицепы и полуприцепы, технически допустимая максимальная масса которых свыше 0,75 т, но не более 3,5 т</t>
      </is>
    </oc>
    <nc r="B2453"/>
  </rcc>
  <rcc rId="91444" sId="34">
    <oc r="C2453" t="inlineStr">
      <is>
        <t>2014-02-01 00:00:00.000</t>
      </is>
    </oc>
    <nc r="C2453"/>
  </rcc>
  <rcc rId="91445" sId="34">
    <oc r="D2453" t="inlineStr">
      <is>
        <t>NULL</t>
      </is>
    </oc>
    <nc r="D2453"/>
  </rcc>
  <rcc rId="91446" sId="34" numFmtId="30">
    <oc r="E2453">
      <v>796</v>
    </oc>
    <nc r="E2453"/>
  </rcc>
  <rcc rId="91447" sId="34">
    <oc r="F2453" t="inlineStr">
      <is>
        <t>Штука</t>
      </is>
    </oc>
    <nc r="F2453"/>
  </rcc>
  <rcc rId="91448" sId="34">
    <oc r="G2453" t="inlineStr">
      <is>
        <t>1996-01-01 00:00:00.000</t>
      </is>
    </oc>
    <nc r="G2453"/>
  </rcc>
  <rcc rId="91449" sId="34">
    <oc r="H2453" t="inlineStr">
      <is>
        <t>NULL</t>
      </is>
    </oc>
    <nc r="H2453"/>
  </rcc>
  <rcc rId="91450" sId="34">
    <oc r="I2453" t="inlineStr">
      <is>
        <t>1900-01-01 00:00:00.000</t>
      </is>
    </oc>
    <nc r="I2453"/>
  </rcc>
  <rcc rId="91451" sId="34">
    <oc r="J2453" t="inlineStr">
      <is>
        <t>NULL</t>
      </is>
    </oc>
    <nc r="J2453"/>
  </rcc>
  <rcc rId="91452" sId="34">
    <oc r="A2454" t="inlineStr">
      <is>
        <t>29.20.23.113</t>
      </is>
    </oc>
    <nc r="A2454"/>
  </rcc>
  <rcc rId="91453" sId="34">
    <oc r="B2454" t="inlineStr">
      <is>
        <t>Прицепы и полуприцепы, технически допустимая максимальная масса которых свыше 3,5 т, но не более 10 т</t>
      </is>
    </oc>
    <nc r="B2454"/>
  </rcc>
  <rcc rId="91454" sId="34">
    <oc r="C2454" t="inlineStr">
      <is>
        <t>2014-02-01 00:00:00.000</t>
      </is>
    </oc>
    <nc r="C2454"/>
  </rcc>
  <rcc rId="91455" sId="34">
    <oc r="D2454" t="inlineStr">
      <is>
        <t>NULL</t>
      </is>
    </oc>
    <nc r="D2454"/>
  </rcc>
  <rcc rId="91456" sId="34" numFmtId="30">
    <oc r="E2454">
      <v>796</v>
    </oc>
    <nc r="E2454"/>
  </rcc>
  <rcc rId="91457" sId="34">
    <oc r="F2454" t="inlineStr">
      <is>
        <t>Штука</t>
      </is>
    </oc>
    <nc r="F2454"/>
  </rcc>
  <rcc rId="91458" sId="34">
    <oc r="G2454" t="inlineStr">
      <is>
        <t>1996-01-01 00:00:00.000</t>
      </is>
    </oc>
    <nc r="G2454"/>
  </rcc>
  <rcc rId="91459" sId="34">
    <oc r="H2454" t="inlineStr">
      <is>
        <t>NULL</t>
      </is>
    </oc>
    <nc r="H2454"/>
  </rcc>
  <rcc rId="91460" sId="34">
    <oc r="I2454" t="inlineStr">
      <is>
        <t>1900-01-01 00:00:00.000</t>
      </is>
    </oc>
    <nc r="I2454"/>
  </rcc>
  <rcc rId="91461" sId="34">
    <oc r="J2454" t="inlineStr">
      <is>
        <t>NULL</t>
      </is>
    </oc>
    <nc r="J2454"/>
  </rcc>
  <rcc rId="91462" sId="34">
    <oc r="A2455" t="inlineStr">
      <is>
        <t>29.20.23.114</t>
      </is>
    </oc>
    <nc r="A2455"/>
  </rcc>
  <rcc rId="91463" sId="34">
    <oc r="B2455" t="inlineStr">
      <is>
        <t>Прицепы и полуприцепы, технически допустимая максимальная масса которых свыше 10 т</t>
      </is>
    </oc>
    <nc r="B2455"/>
  </rcc>
  <rcc rId="91464" sId="34">
    <oc r="C2455" t="inlineStr">
      <is>
        <t>2014-02-01 00:00:00.000</t>
      </is>
    </oc>
    <nc r="C2455"/>
  </rcc>
  <rcc rId="91465" sId="34">
    <oc r="D2455" t="inlineStr">
      <is>
        <t>NULL</t>
      </is>
    </oc>
    <nc r="D2455"/>
  </rcc>
  <rcc rId="91466" sId="34" numFmtId="30">
    <oc r="E2455">
      <v>796</v>
    </oc>
    <nc r="E2455"/>
  </rcc>
  <rcc rId="91467" sId="34">
    <oc r="F2455" t="inlineStr">
      <is>
        <t>Штука</t>
      </is>
    </oc>
    <nc r="F2455"/>
  </rcc>
  <rcc rId="91468" sId="34">
    <oc r="G2455" t="inlineStr">
      <is>
        <t>1996-01-01 00:00:00.000</t>
      </is>
    </oc>
    <nc r="G2455"/>
  </rcc>
  <rcc rId="91469" sId="34">
    <oc r="H2455" t="inlineStr">
      <is>
        <t>NULL</t>
      </is>
    </oc>
    <nc r="H2455"/>
  </rcc>
  <rcc rId="91470" sId="34">
    <oc r="I2455" t="inlineStr">
      <is>
        <t>1900-01-01 00:00:00.000</t>
      </is>
    </oc>
    <nc r="I2455"/>
  </rcc>
  <rcc rId="91471" sId="34">
    <oc r="J2455" t="inlineStr">
      <is>
        <t>NULL</t>
      </is>
    </oc>
    <nc r="J2455"/>
  </rcc>
  <rcc rId="91472" sId="34">
    <oc r="A2456" t="inlineStr">
      <is>
        <t>29.20.23.120</t>
      </is>
    </oc>
    <nc r="A2456"/>
  </rcc>
  <rcc rId="91473" sId="34">
    <oc r="B2456" t="inlineStr">
      <is>
        <t>Прицепы-цистерны и полуприцепы-цистерны для перевозки нефтепродуктов, воды и прочих жидкостей</t>
      </is>
    </oc>
    <nc r="B2456"/>
  </rcc>
  <rcc rId="91474" sId="34">
    <oc r="C2456" t="inlineStr">
      <is>
        <t>2014-02-01 00:00:00.000</t>
      </is>
    </oc>
    <nc r="C2456"/>
  </rcc>
  <rcc rId="91475" sId="34">
    <oc r="D2456" t="inlineStr">
      <is>
        <t>NULL</t>
      </is>
    </oc>
    <nc r="D2456"/>
  </rcc>
  <rcc rId="91476" sId="34" numFmtId="30">
    <oc r="E2456">
      <v>796</v>
    </oc>
    <nc r="E2456"/>
  </rcc>
  <rcc rId="91477" sId="34">
    <oc r="F2456" t="inlineStr">
      <is>
        <t>Штука</t>
      </is>
    </oc>
    <nc r="F2456"/>
  </rcc>
  <rcc rId="91478" sId="34">
    <oc r="G2456" t="inlineStr">
      <is>
        <t>1996-01-01 00:00:00.000</t>
      </is>
    </oc>
    <nc r="G2456"/>
  </rcc>
  <rcc rId="91479" sId="34">
    <oc r="H2456" t="inlineStr">
      <is>
        <t>NULL</t>
      </is>
    </oc>
    <nc r="H2456"/>
  </rcc>
  <rcc rId="91480" sId="34">
    <oc r="I2456" t="inlineStr">
      <is>
        <t>1900-01-01 00:00:00.000</t>
      </is>
    </oc>
    <nc r="I2456"/>
  </rcc>
  <rcc rId="91481" sId="34">
    <oc r="J2456" t="inlineStr">
      <is>
        <t>NULL</t>
      </is>
    </oc>
    <nc r="J2456"/>
  </rcc>
  <rcc rId="91482" sId="34">
    <oc r="A2457" t="inlineStr">
      <is>
        <t>29.20.23.130</t>
      </is>
    </oc>
    <nc r="A2457"/>
  </rcc>
  <rcc rId="91483" sId="34">
    <oc r="B2457" t="inlineStr">
      <is>
        <t>Прицепы и полуприцепы тракторные</t>
      </is>
    </oc>
    <nc r="B2457"/>
  </rcc>
  <rcc rId="91484" sId="34">
    <oc r="C2457" t="inlineStr">
      <is>
        <t>2014-02-01 00:00:00.000</t>
      </is>
    </oc>
    <nc r="C2457"/>
  </rcc>
  <rcc rId="91485" sId="34">
    <oc r="D2457" t="inlineStr">
      <is>
        <t>NULL</t>
      </is>
    </oc>
    <nc r="D2457"/>
  </rcc>
  <rcc rId="91486" sId="34" numFmtId="30">
    <oc r="E2457">
      <v>796</v>
    </oc>
    <nc r="E2457"/>
  </rcc>
  <rcc rId="91487" sId="34">
    <oc r="F2457" t="inlineStr">
      <is>
        <t>Штука</t>
      </is>
    </oc>
    <nc r="F2457"/>
  </rcc>
  <rcc rId="91488" sId="34">
    <oc r="G2457" t="inlineStr">
      <is>
        <t>1996-01-01 00:00:00.000</t>
      </is>
    </oc>
    <nc r="G2457"/>
  </rcc>
  <rcc rId="91489" sId="34">
    <oc r="H2457" t="inlineStr">
      <is>
        <t>NULL</t>
      </is>
    </oc>
    <nc r="H2457"/>
  </rcc>
  <rcc rId="91490" sId="34">
    <oc r="I2457" t="inlineStr">
      <is>
        <t>1900-01-01 00:00:00.000</t>
      </is>
    </oc>
    <nc r="I2457"/>
  </rcc>
  <rcc rId="91491" sId="34">
    <oc r="J2457" t="inlineStr">
      <is>
        <t>NULL</t>
      </is>
    </oc>
    <nc r="J2457"/>
  </rcc>
  <rcc rId="91492" sId="34">
    <oc r="A2458" t="inlineStr">
      <is>
        <t>29.20.23.190</t>
      </is>
    </oc>
    <nc r="A2458"/>
  </rcc>
  <rcc rId="91493" sId="34">
    <oc r="B2458" t="inlineStr">
      <is>
        <t>Прицепы и полуприцепы прочие, не включенные в другие группировки</t>
      </is>
    </oc>
    <nc r="B2458"/>
  </rcc>
  <rcc rId="91494" sId="34">
    <oc r="C2458" t="inlineStr">
      <is>
        <t>2014-02-01 00:00:00.000</t>
      </is>
    </oc>
    <nc r="C2458"/>
  </rcc>
  <rcc rId="91495" sId="34">
    <oc r="D2458" t="inlineStr">
      <is>
        <t>NULL</t>
      </is>
    </oc>
    <nc r="D2458"/>
  </rcc>
  <rcc rId="91496" sId="34" numFmtId="30">
    <oc r="E2458">
      <v>796</v>
    </oc>
    <nc r="E2458"/>
  </rcc>
  <rcc rId="91497" sId="34">
    <oc r="F2458" t="inlineStr">
      <is>
        <t>Штука</t>
      </is>
    </oc>
    <nc r="F2458"/>
  </rcc>
  <rcc rId="91498" sId="34">
    <oc r="G2458" t="inlineStr">
      <is>
        <t>1996-01-01 00:00:00.000</t>
      </is>
    </oc>
    <nc r="G2458"/>
  </rcc>
  <rcc rId="91499" sId="34">
    <oc r="H2458" t="inlineStr">
      <is>
        <t>NULL</t>
      </is>
    </oc>
    <nc r="H2458"/>
  </rcc>
  <rcc rId="91500" sId="34">
    <oc r="I2458" t="inlineStr">
      <is>
        <t>1900-01-01 00:00:00.000</t>
      </is>
    </oc>
    <nc r="I2458"/>
  </rcc>
  <rcc rId="91501" sId="34">
    <oc r="J2458" t="inlineStr">
      <is>
        <t>NULL</t>
      </is>
    </oc>
    <nc r="J2458"/>
  </rcc>
  <rcc rId="91502" sId="34">
    <oc r="A2459" t="inlineStr">
      <is>
        <t>29.31</t>
      </is>
    </oc>
    <nc r="A2459"/>
  </rcc>
  <rcc rId="91503" sId="34">
    <oc r="B2459" t="inlineStr">
      <is>
        <t>Оборудование электрическое и электронное для автотранспортных средств</t>
      </is>
    </oc>
    <nc r="B2459"/>
  </rcc>
  <rcc rId="91504" sId="34">
    <oc r="C2459" t="inlineStr">
      <is>
        <t>2014-02-01 00:00:00.000</t>
      </is>
    </oc>
    <nc r="C2459"/>
  </rcc>
  <rcc rId="91505" sId="34">
    <oc r="D2459" t="inlineStr">
      <is>
        <t>NULL</t>
      </is>
    </oc>
    <nc r="D2459"/>
  </rcc>
  <rcc rId="91506" sId="34" numFmtId="30">
    <oc r="E2459">
      <v>384</v>
    </oc>
    <nc r="E2459"/>
  </rcc>
  <rcc rId="91507" sId="34">
    <oc r="F2459" t="inlineStr">
      <is>
        <t>Тысяча рублей</t>
      </is>
    </oc>
    <nc r="F2459"/>
  </rcc>
  <rcc rId="91508" sId="34">
    <oc r="G2459" t="inlineStr">
      <is>
        <t>1996-01-01 00:00:00.000</t>
      </is>
    </oc>
    <nc r="G2459"/>
  </rcc>
  <rcc rId="91509" sId="34">
    <oc r="H2459" t="inlineStr">
      <is>
        <t>NULL</t>
      </is>
    </oc>
    <nc r="H2459"/>
  </rcc>
  <rcc rId="91510" sId="34">
    <oc r="I2459" t="inlineStr">
      <is>
        <t>1900-01-01 00:00:00.000</t>
      </is>
    </oc>
    <nc r="I2459"/>
  </rcc>
  <rcc rId="91511" sId="34">
    <oc r="J2459" t="inlineStr">
      <is>
        <t>NULL</t>
      </is>
    </oc>
    <nc r="J2459"/>
  </rcc>
  <rcc rId="91512" sId="34">
    <oc r="A2460" t="inlineStr">
      <is>
        <t>29.31.23</t>
      </is>
    </oc>
    <nc r="A2460"/>
  </rcc>
  <rcc rId="91513" sId="34">
    <oc r="B2460" t="inlineStr">
      <is>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is>
    </oc>
    <nc r="B2460"/>
  </rcc>
  <rcc rId="91514" sId="34">
    <oc r="C2460" t="inlineStr">
      <is>
        <t>2014-02-01 00:00:00.000</t>
      </is>
    </oc>
    <nc r="C2460"/>
  </rcc>
  <rcc rId="91515" sId="34">
    <oc r="D2460" t="inlineStr">
      <is>
        <t>NULL</t>
      </is>
    </oc>
    <nc r="D2460"/>
  </rcc>
  <rcc rId="91516" sId="34" numFmtId="30">
    <oc r="E2460">
      <v>384</v>
    </oc>
    <nc r="E2460"/>
  </rcc>
  <rcc rId="91517" sId="34">
    <oc r="F2460" t="inlineStr">
      <is>
        <t>Тысяча рублей</t>
      </is>
    </oc>
    <nc r="F2460"/>
  </rcc>
  <rcc rId="91518" sId="34">
    <oc r="G2460" t="inlineStr">
      <is>
        <t>1996-01-01 00:00:00.000</t>
      </is>
    </oc>
    <nc r="G2460"/>
  </rcc>
  <rcc rId="91519" sId="34">
    <oc r="H2460" t="inlineStr">
      <is>
        <t>NULL</t>
      </is>
    </oc>
    <nc r="H2460"/>
  </rcc>
  <rcc rId="91520" sId="34">
    <oc r="I2460" t="inlineStr">
      <is>
        <t>1900-01-01 00:00:00.000</t>
      </is>
    </oc>
    <nc r="I2460"/>
  </rcc>
  <rcc rId="91521" sId="34">
    <oc r="J2460" t="inlineStr">
      <is>
        <t>NULL</t>
      </is>
    </oc>
    <nc r="J2460"/>
  </rcc>
  <rcc rId="91522" sId="34">
    <oc r="A2461" t="inlineStr">
      <is>
        <t>29.32</t>
      </is>
    </oc>
    <nc r="A2461"/>
  </rcc>
  <rcc rId="91523" sId="34">
    <oc r="B2461" t="inlineStr">
      <is>
        <t>Комплектующие и принадлежности для автотранспортных средств прочие</t>
      </is>
    </oc>
    <nc r="B2461"/>
  </rcc>
  <rcc rId="91524" sId="34">
    <oc r="C2461" t="inlineStr">
      <is>
        <t>2014-02-01 00:00:00.000</t>
      </is>
    </oc>
    <nc r="C2461"/>
  </rcc>
  <rcc rId="91525" sId="34">
    <oc r="D2461" t="inlineStr">
      <is>
        <t>NULL</t>
      </is>
    </oc>
    <nc r="D2461"/>
  </rcc>
  <rcc rId="91526" sId="34" numFmtId="30">
    <oc r="E2461">
      <v>384</v>
    </oc>
    <nc r="E2461"/>
  </rcc>
  <rcc rId="91527" sId="34">
    <oc r="F2461" t="inlineStr">
      <is>
        <t>Тысяча рублей</t>
      </is>
    </oc>
    <nc r="F2461"/>
  </rcc>
  <rcc rId="91528" sId="34">
    <oc r="G2461" t="inlineStr">
      <is>
        <t>1996-01-01 00:00:00.000</t>
      </is>
    </oc>
    <nc r="G2461"/>
  </rcc>
  <rcc rId="91529" sId="34">
    <oc r="H2461" t="inlineStr">
      <is>
        <t>NULL</t>
      </is>
    </oc>
    <nc r="H2461"/>
  </rcc>
  <rcc rId="91530" sId="34">
    <oc r="I2461" t="inlineStr">
      <is>
        <t>1900-01-01 00:00:00.000</t>
      </is>
    </oc>
    <nc r="I2461"/>
  </rcc>
  <rcc rId="91531" sId="34">
    <oc r="J2461" t="inlineStr">
      <is>
        <t>NULL</t>
      </is>
    </oc>
    <nc r="J2461"/>
  </rcc>
  <rcc rId="91532" sId="34">
    <oc r="A2462" t="inlineStr">
      <is>
        <t>30.11.21.120</t>
      </is>
    </oc>
    <nc r="A2462"/>
  </rcc>
  <rcc rId="91533" sId="34">
    <oc r="B2462" t="inlineStr">
      <is>
        <t>Суда речные пассажирские</t>
      </is>
    </oc>
    <nc r="B2462"/>
  </rcc>
  <rcc rId="91534" sId="34">
    <oc r="C2462" t="inlineStr">
      <is>
        <t>2014-02-01 00:00:00.000</t>
      </is>
    </oc>
    <nc r="C2462"/>
  </rcc>
  <rcc rId="91535" sId="34">
    <oc r="D2462" t="inlineStr">
      <is>
        <t>NULL</t>
      </is>
    </oc>
    <nc r="D2462"/>
  </rcc>
  <rcc rId="91536" sId="34" numFmtId="30">
    <oc r="E2462">
      <v>642</v>
    </oc>
    <nc r="E2462"/>
  </rcc>
  <rcc rId="91537" sId="34">
    <oc r="F2462" t="inlineStr">
      <is>
        <t>Единица</t>
      </is>
    </oc>
    <nc r="F2462"/>
  </rcc>
  <rcc rId="91538" sId="34">
    <oc r="G2462" t="inlineStr">
      <is>
        <t>1996-01-01 00:00:00.000</t>
      </is>
    </oc>
    <nc r="G2462"/>
  </rcc>
  <rcc rId="91539" sId="34">
    <oc r="H2462" t="inlineStr">
      <is>
        <t>NULL</t>
      </is>
    </oc>
    <nc r="H2462"/>
  </rcc>
  <rcc rId="91540" sId="34">
    <oc r="I2462" t="inlineStr">
      <is>
        <t>1900-01-01 00:00:00.000</t>
      </is>
    </oc>
    <nc r="I2462"/>
  </rcc>
  <rcc rId="91541" sId="34">
    <oc r="J2462" t="inlineStr">
      <is>
        <t>NULL</t>
      </is>
    </oc>
    <nc r="J2462"/>
  </rcc>
  <rcc rId="91542" sId="34">
    <oc r="A2463" t="inlineStr">
      <is>
        <t>30.11.33</t>
      </is>
    </oc>
    <nc r="A2463"/>
  </rcc>
  <rcc rId="91543" sId="34">
    <oc r="B2463" t="inlineStr">
      <is>
        <t>Земснаряды; плавучие маяки, плавучие краны; прочие суда</t>
      </is>
    </oc>
    <nc r="B2463"/>
  </rcc>
  <rcc rId="91544" sId="34">
    <oc r="C2463" t="inlineStr">
      <is>
        <t>2014-02-01 00:00:00.000</t>
      </is>
    </oc>
    <nc r="C2463"/>
  </rcc>
  <rcc rId="91545" sId="34">
    <oc r="D2463" t="inlineStr">
      <is>
        <t>NULL</t>
      </is>
    </oc>
    <nc r="D2463"/>
  </rcc>
  <rcc rId="91546" sId="34" numFmtId="30">
    <oc r="E2463">
      <v>642</v>
    </oc>
    <nc r="E2463"/>
  </rcc>
  <rcc rId="91547" sId="34">
    <oc r="F2463" t="inlineStr">
      <is>
        <t>Единица</t>
      </is>
    </oc>
    <nc r="F2463"/>
  </rcc>
  <rcc rId="91548" sId="34">
    <oc r="G2463" t="inlineStr">
      <is>
        <t>1996-01-01 00:00:00.000</t>
      </is>
    </oc>
    <nc r="G2463"/>
  </rcc>
  <rcc rId="91549" sId="34">
    <oc r="H2463" t="inlineStr">
      <is>
        <t>NULL</t>
      </is>
    </oc>
    <nc r="H2463"/>
  </rcc>
  <rcc rId="91550" sId="34">
    <oc r="I2463" t="inlineStr">
      <is>
        <t>1900-01-01 00:00:00.000</t>
      </is>
    </oc>
    <nc r="I2463"/>
  </rcc>
  <rcc rId="91551" sId="34">
    <oc r="J2463" t="inlineStr">
      <is>
        <t>NULL</t>
      </is>
    </oc>
    <nc r="J2463"/>
  </rcc>
  <rcc rId="91552" sId="34">
    <oc r="A2464" t="inlineStr">
      <is>
        <t>30.12.1</t>
      </is>
    </oc>
    <nc r="A2464"/>
  </rcc>
  <rcc rId="91553" sId="34">
    <oc r="B2464" t="inlineStr">
      <is>
        <t>Суда прогулочные и спортивные</t>
      </is>
    </oc>
    <nc r="B2464"/>
  </rcc>
  <rcc rId="91554" sId="34">
    <oc r="C2464" t="inlineStr">
      <is>
        <t>2014-02-01 00:00:00.000</t>
      </is>
    </oc>
    <nc r="C2464"/>
  </rcc>
  <rcc rId="91555" sId="34">
    <oc r="D2464" t="inlineStr">
      <is>
        <t>NULL</t>
      </is>
    </oc>
    <nc r="D2464"/>
  </rcc>
  <rcc rId="91556" sId="34" numFmtId="30">
    <oc r="E2464">
      <v>796</v>
    </oc>
    <nc r="E2464"/>
  </rcc>
  <rcc rId="91557" sId="34">
    <oc r="F2464" t="inlineStr">
      <is>
        <t>Штука</t>
      </is>
    </oc>
    <nc r="F2464"/>
  </rcc>
  <rcc rId="91558" sId="34">
    <oc r="G2464" t="inlineStr">
      <is>
        <t>1996-01-01 00:00:00.000</t>
      </is>
    </oc>
    <nc r="G2464"/>
  </rcc>
  <rcc rId="91559" sId="34">
    <oc r="H2464" t="inlineStr">
      <is>
        <t>NULL</t>
      </is>
    </oc>
    <nc r="H2464"/>
  </rcc>
  <rcc rId="91560" sId="34">
    <oc r="I2464" t="inlineStr">
      <is>
        <t>1900-01-01 00:00:00.000</t>
      </is>
    </oc>
    <nc r="I2464"/>
  </rcc>
  <rcc rId="91561" sId="34">
    <oc r="J2464" t="inlineStr">
      <is>
        <t>NULL</t>
      </is>
    </oc>
    <nc r="J2464"/>
  </rcc>
  <rcc rId="91562" sId="34">
    <oc r="A2465" t="inlineStr">
      <is>
        <t>30.12.12</t>
      </is>
    </oc>
    <nc r="A2465"/>
  </rcc>
  <rcc rId="91563" sId="34">
    <oc r="B2465" t="inlineStr">
      <is>
        <t>Суда надувные прогулочные или спортивные</t>
      </is>
    </oc>
    <nc r="B2465"/>
  </rcc>
  <rcc rId="91564" sId="34">
    <oc r="C2465" t="inlineStr">
      <is>
        <t>2014-02-01 00:00:00.000</t>
      </is>
    </oc>
    <nc r="C2465"/>
  </rcc>
  <rcc rId="91565" sId="34">
    <oc r="D2465" t="inlineStr">
      <is>
        <t>NULL</t>
      </is>
    </oc>
    <nc r="D2465"/>
  </rcc>
  <rcc rId="91566" sId="34" numFmtId="30">
    <oc r="E2465">
      <v>796</v>
    </oc>
    <nc r="E2465"/>
  </rcc>
  <rcc rId="91567" sId="34">
    <oc r="F2465" t="inlineStr">
      <is>
        <t>Штука</t>
      </is>
    </oc>
    <nc r="F2465"/>
  </rcc>
  <rcc rId="91568" sId="34">
    <oc r="G2465" t="inlineStr">
      <is>
        <t>1996-01-01 00:00:00.000</t>
      </is>
    </oc>
    <nc r="G2465"/>
  </rcc>
  <rcc rId="91569" sId="34">
    <oc r="H2465" t="inlineStr">
      <is>
        <t>NULL</t>
      </is>
    </oc>
    <nc r="H2465"/>
  </rcc>
  <rcc rId="91570" sId="34">
    <oc r="I2465" t="inlineStr">
      <is>
        <t>1900-01-01 00:00:00.000</t>
      </is>
    </oc>
    <nc r="I2465"/>
  </rcc>
  <rcc rId="91571" sId="34">
    <oc r="J2465" t="inlineStr">
      <is>
        <t>NULL</t>
      </is>
    </oc>
    <nc r="J2465"/>
  </rcc>
  <rcc rId="91572" sId="34">
    <oc r="A2466" t="inlineStr">
      <is>
        <t>30.12.19</t>
      </is>
    </oc>
    <nc r="A2466"/>
  </rcc>
  <rcc rId="91573" sId="34">
    <oc r="B2466" t="inlineStr">
      <is>
        <t>Суда прогулочные или спортивные прочие; лодки гребные, шлюпки и каноэ</t>
      </is>
    </oc>
    <nc r="B2466"/>
  </rcc>
  <rcc rId="91574" sId="34">
    <oc r="C2466" t="inlineStr">
      <is>
        <t>2014-02-01 00:00:00.000</t>
      </is>
    </oc>
    <nc r="C2466"/>
  </rcc>
  <rcc rId="91575" sId="34">
    <oc r="D2466" t="inlineStr">
      <is>
        <t>NULL</t>
      </is>
    </oc>
    <nc r="D2466"/>
  </rcc>
  <rcc rId="91576" sId="34" numFmtId="30">
    <oc r="E2466">
      <v>796</v>
    </oc>
    <nc r="E2466"/>
  </rcc>
  <rcc rId="91577" sId="34">
    <oc r="F2466" t="inlineStr">
      <is>
        <t>Штука</t>
      </is>
    </oc>
    <nc r="F2466"/>
  </rcc>
  <rcc rId="91578" sId="34">
    <oc r="G2466" t="inlineStr">
      <is>
        <t>1996-01-01 00:00:00.000</t>
      </is>
    </oc>
    <nc r="G2466"/>
  </rcc>
  <rcc rId="91579" sId="34">
    <oc r="H2466" t="inlineStr">
      <is>
        <t>NULL</t>
      </is>
    </oc>
    <nc r="H2466"/>
  </rcc>
  <rcc rId="91580" sId="34">
    <oc r="I2466" t="inlineStr">
      <is>
        <t>1900-01-01 00:00:00.000</t>
      </is>
    </oc>
    <nc r="I2466"/>
  </rcc>
  <rcc rId="91581" sId="34">
    <oc r="J2466" t="inlineStr">
      <is>
        <t>NULL</t>
      </is>
    </oc>
    <nc r="J2466"/>
  </rcc>
  <rcc rId="91582" sId="34">
    <oc r="A2467" t="inlineStr">
      <is>
        <t>30.20.11.110</t>
      </is>
    </oc>
    <nc r="A2467"/>
  </rcc>
  <rcc rId="91583" sId="34">
    <oc r="B2467" t="inlineStr">
      <is>
        <t>Электровозы магистральные</t>
      </is>
    </oc>
    <nc r="B2467"/>
  </rcc>
  <rcc rId="91584" sId="34">
    <oc r="C2467" t="inlineStr">
      <is>
        <t>2014-02-01 00:00:00.000</t>
      </is>
    </oc>
    <nc r="C2467"/>
  </rcc>
  <rcc rId="91585" sId="34">
    <oc r="D2467" t="inlineStr">
      <is>
        <t>NULL</t>
      </is>
    </oc>
    <nc r="D2467"/>
  </rcc>
  <rcc rId="91586" sId="34" numFmtId="30">
    <oc r="E2467">
      <v>796</v>
    </oc>
    <nc r="E2467"/>
  </rcc>
  <rcc rId="91587" sId="34">
    <oc r="F2467" t="inlineStr">
      <is>
        <t>Штука</t>
      </is>
    </oc>
    <nc r="F2467"/>
  </rcc>
  <rcc rId="91588" sId="34">
    <oc r="G2467" t="inlineStr">
      <is>
        <t>1996-01-01 00:00:00.000</t>
      </is>
    </oc>
    <nc r="G2467"/>
  </rcc>
  <rcc rId="91589" sId="34">
    <oc r="H2467" t="inlineStr">
      <is>
        <t>NULL</t>
      </is>
    </oc>
    <nc r="H2467"/>
  </rcc>
  <rcc rId="91590" sId="34">
    <oc r="I2467" t="inlineStr">
      <is>
        <t>1900-01-01 00:00:00.000</t>
      </is>
    </oc>
    <nc r="I2467"/>
  </rcc>
  <rcc rId="91591" sId="34">
    <oc r="J2467" t="inlineStr">
      <is>
        <t>NULL</t>
      </is>
    </oc>
    <nc r="J2467"/>
  </rcc>
  <rcc rId="91592" sId="34">
    <oc r="A2468" t="inlineStr">
      <is>
        <t>30.20.11.120</t>
      </is>
    </oc>
    <nc r="A2468"/>
  </rcc>
  <rcc rId="91593" sId="34">
    <oc r="B2468" t="inlineStr">
      <is>
        <t>Электровозы маневровые</t>
      </is>
    </oc>
    <nc r="B2468"/>
  </rcc>
  <rcc rId="91594" sId="34">
    <oc r="C2468" t="inlineStr">
      <is>
        <t>2014-02-01 00:00:00.000</t>
      </is>
    </oc>
    <nc r="C2468"/>
  </rcc>
  <rcc rId="91595" sId="34">
    <oc r="D2468" t="inlineStr">
      <is>
        <t>NULL</t>
      </is>
    </oc>
    <nc r="D2468"/>
  </rcc>
  <rcc rId="91596" sId="34" numFmtId="30">
    <oc r="E2468">
      <v>796</v>
    </oc>
    <nc r="E2468"/>
  </rcc>
  <rcc rId="91597" sId="34">
    <oc r="F2468" t="inlineStr">
      <is>
        <t>Штука</t>
      </is>
    </oc>
    <nc r="F2468"/>
  </rcc>
  <rcc rId="91598" sId="34">
    <oc r="G2468" t="inlineStr">
      <is>
        <t>1996-01-01 00:00:00.000</t>
      </is>
    </oc>
    <nc r="G2468"/>
  </rcc>
  <rcc rId="91599" sId="34">
    <oc r="H2468" t="inlineStr">
      <is>
        <t>NULL</t>
      </is>
    </oc>
    <nc r="H2468"/>
  </rcc>
  <rcc rId="91600" sId="34">
    <oc r="I2468" t="inlineStr">
      <is>
        <t>1900-01-01 00:00:00.000</t>
      </is>
    </oc>
    <nc r="I2468"/>
  </rcc>
  <rcc rId="91601" sId="34">
    <oc r="J2468" t="inlineStr">
      <is>
        <t>NULL</t>
      </is>
    </oc>
    <nc r="J2468"/>
  </rcc>
  <rcc rId="91602" sId="34">
    <oc r="A2469" t="inlineStr">
      <is>
        <t>30.20.11.130</t>
      </is>
    </oc>
    <nc r="A2469"/>
  </rcc>
  <rcc rId="91603" sId="34">
    <oc r="B2469" t="inlineStr">
      <is>
        <t>Электровозы промышленные</t>
      </is>
    </oc>
    <nc r="B2469"/>
  </rcc>
  <rcc rId="91604" sId="34">
    <oc r="C2469" t="inlineStr">
      <is>
        <t>2014-02-01 00:00:00.000</t>
      </is>
    </oc>
    <nc r="C2469"/>
  </rcc>
  <rcc rId="91605" sId="34">
    <oc r="D2469" t="inlineStr">
      <is>
        <t>NULL</t>
      </is>
    </oc>
    <nc r="D2469"/>
  </rcc>
  <rcc rId="91606" sId="34" numFmtId="30">
    <oc r="E2469">
      <v>796</v>
    </oc>
    <nc r="E2469"/>
  </rcc>
  <rcc rId="91607" sId="34">
    <oc r="F2469" t="inlineStr">
      <is>
        <t>Штука</t>
      </is>
    </oc>
    <nc r="F2469"/>
  </rcc>
  <rcc rId="91608" sId="34">
    <oc r="G2469" t="inlineStr">
      <is>
        <t>1996-01-01 00:00:00.000</t>
      </is>
    </oc>
    <nc r="G2469"/>
  </rcc>
  <rcc rId="91609" sId="34">
    <oc r="H2469" t="inlineStr">
      <is>
        <t>NULL</t>
      </is>
    </oc>
    <nc r="H2469"/>
  </rcc>
  <rcc rId="91610" sId="34">
    <oc r="I2469" t="inlineStr">
      <is>
        <t>1900-01-01 00:00:00.000</t>
      </is>
    </oc>
    <nc r="I2469"/>
  </rcc>
  <rcc rId="91611" sId="34">
    <oc r="J2469" t="inlineStr">
      <is>
        <t>NULL</t>
      </is>
    </oc>
    <nc r="J2469"/>
  </rcc>
  <rcc rId="91612" sId="34">
    <oc r="A2470" t="inlineStr">
      <is>
        <t>30.20.12.110</t>
      </is>
    </oc>
    <nc r="A2470"/>
  </rcc>
  <rcc rId="91613" sId="34">
    <oc r="B2470" t="inlineStr">
      <is>
        <t>Тепловозы магистральные</t>
      </is>
    </oc>
    <nc r="B2470"/>
  </rcc>
  <rcc rId="91614" sId="34">
    <oc r="C2470" t="inlineStr">
      <is>
        <t>2014-02-01 00:00:00.000</t>
      </is>
    </oc>
    <nc r="C2470"/>
  </rcc>
  <rcc rId="91615" sId="34">
    <oc r="D2470" t="inlineStr">
      <is>
        <t>NULL</t>
      </is>
    </oc>
    <nc r="D2470"/>
  </rcc>
  <rcc rId="91616" sId="34" numFmtId="30">
    <oc r="E2470">
      <v>840</v>
    </oc>
    <nc r="E2470"/>
  </rcc>
  <rcc rId="91617" sId="34">
    <oc r="F2470" t="inlineStr">
      <is>
        <t>Секция</t>
      </is>
    </oc>
    <nc r="F2470"/>
  </rcc>
  <rcc rId="91618" sId="34">
    <oc r="G2470" t="inlineStr">
      <is>
        <t>1996-01-01 00:00:00.000</t>
      </is>
    </oc>
    <nc r="G2470"/>
  </rcc>
  <rcc rId="91619" sId="34">
    <oc r="H2470" t="inlineStr">
      <is>
        <t>NULL</t>
      </is>
    </oc>
    <nc r="H2470"/>
  </rcc>
  <rcc rId="91620" sId="34">
    <oc r="I2470" t="inlineStr">
      <is>
        <t>1900-01-01 00:00:00.000</t>
      </is>
    </oc>
    <nc r="I2470"/>
  </rcc>
  <rcc rId="91621" sId="34">
    <oc r="J2470" t="inlineStr">
      <is>
        <t>NULL</t>
      </is>
    </oc>
    <nc r="J2470"/>
  </rcc>
  <rcc rId="91622" sId="34">
    <oc r="A2471" t="inlineStr">
      <is>
        <t>30.20.12.120</t>
      </is>
    </oc>
    <nc r="A2471"/>
  </rcc>
  <rcc rId="91623" sId="34">
    <oc r="B2471" t="inlineStr">
      <is>
        <t>Тепловозы маневровые и промышленные</t>
      </is>
    </oc>
    <nc r="B2471"/>
  </rcc>
  <rcc rId="91624" sId="34">
    <oc r="C2471" t="inlineStr">
      <is>
        <t>2014-02-01 00:00:00.000</t>
      </is>
    </oc>
    <nc r="C2471"/>
  </rcc>
  <rcc rId="91625" sId="34">
    <oc r="D2471" t="inlineStr">
      <is>
        <t>NULL</t>
      </is>
    </oc>
    <nc r="D2471"/>
  </rcc>
  <rcc rId="91626" sId="34" numFmtId="30">
    <oc r="E2471">
      <v>796</v>
    </oc>
    <nc r="E2471"/>
  </rcc>
  <rcc rId="91627" sId="34">
    <oc r="F2471" t="inlineStr">
      <is>
        <t>Штука</t>
      </is>
    </oc>
    <nc r="F2471"/>
  </rcc>
  <rcc rId="91628" sId="34">
    <oc r="G2471" t="inlineStr">
      <is>
        <t>1996-01-01 00:00:00.000</t>
      </is>
    </oc>
    <nc r="G2471"/>
  </rcc>
  <rcc rId="91629" sId="34">
    <oc r="H2471" t="inlineStr">
      <is>
        <t>NULL</t>
      </is>
    </oc>
    <nc r="H2471"/>
  </rcc>
  <rcc rId="91630" sId="34">
    <oc r="I2471" t="inlineStr">
      <is>
        <t>1900-01-01 00:00:00.000</t>
      </is>
    </oc>
    <nc r="I2471"/>
  </rcc>
  <rcc rId="91631" sId="34">
    <oc r="J2471" t="inlineStr">
      <is>
        <t>NULL</t>
      </is>
    </oc>
    <nc r="J2471"/>
  </rcc>
  <rcc rId="91632" sId="34">
    <oc r="A2472" t="inlineStr">
      <is>
        <t>30.20.20.110</t>
      </is>
    </oc>
    <nc r="A2472"/>
  </rcc>
  <rcc rId="91633" sId="34">
    <oc r="B2472" t="inlineStr">
      <is>
        <t>Вагоны пассажирские железнодорожные самоходные (моторные)</t>
      </is>
    </oc>
    <nc r="B2472"/>
  </rcc>
  <rcc rId="91634" sId="34">
    <oc r="C2472" t="inlineStr">
      <is>
        <t>2014-02-01 00:00:00.000</t>
      </is>
    </oc>
    <nc r="C2472"/>
  </rcc>
  <rcc rId="91635" sId="34">
    <oc r="D2472" t="inlineStr">
      <is>
        <t>NULL</t>
      </is>
    </oc>
    <nc r="D2472"/>
  </rcc>
  <rcc rId="91636" sId="34" numFmtId="30">
    <oc r="E2472">
      <v>796</v>
    </oc>
    <nc r="E2472"/>
  </rcc>
  <rcc rId="91637" sId="34">
    <oc r="F2472" t="inlineStr">
      <is>
        <t>Штука</t>
      </is>
    </oc>
    <nc r="F2472"/>
  </rcc>
  <rcc rId="91638" sId="34">
    <oc r="G2472" t="inlineStr">
      <is>
        <t>1996-01-01 00:00:00.000</t>
      </is>
    </oc>
    <nc r="G2472"/>
  </rcc>
  <rcc rId="91639" sId="34">
    <oc r="H2472" t="inlineStr">
      <is>
        <t>NULL</t>
      </is>
    </oc>
    <nc r="H2472"/>
  </rcc>
  <rcc rId="91640" sId="34">
    <oc r="I2472" t="inlineStr">
      <is>
        <t>1900-01-01 00:00:00.000</t>
      </is>
    </oc>
    <nc r="I2472"/>
  </rcc>
  <rcc rId="91641" sId="34">
    <oc r="J2472" t="inlineStr">
      <is>
        <t>NULL</t>
      </is>
    </oc>
    <nc r="J2472"/>
  </rcc>
  <rcc rId="91642" sId="34">
    <oc r="A2473" t="inlineStr">
      <is>
        <t>30.20.20.111</t>
      </is>
    </oc>
    <nc r="A2473"/>
  </rcc>
  <rcc rId="91643" sId="34">
    <oc r="B2473" t="inlineStr">
      <is>
        <t>Вагоны пассажирские электропоездов самоходные (моторные)</t>
      </is>
    </oc>
    <nc r="B2473"/>
  </rcc>
  <rcc rId="91644" sId="34">
    <oc r="C2473" t="inlineStr">
      <is>
        <t>2014-02-01 00:00:00.000</t>
      </is>
    </oc>
    <nc r="C2473"/>
  </rcc>
  <rcc rId="91645" sId="34">
    <oc r="D2473" t="inlineStr">
      <is>
        <t>NULL</t>
      </is>
    </oc>
    <nc r="D2473"/>
  </rcc>
  <rcc rId="91646" sId="34" numFmtId="30">
    <oc r="E2473">
      <v>796</v>
    </oc>
    <nc r="E2473"/>
  </rcc>
  <rcc rId="91647" sId="34">
    <oc r="F2473" t="inlineStr">
      <is>
        <t>Штука</t>
      </is>
    </oc>
    <nc r="F2473"/>
  </rcc>
  <rcc rId="91648" sId="34">
    <oc r="G2473" t="inlineStr">
      <is>
        <t>1996-01-01 00:00:00.000</t>
      </is>
    </oc>
    <nc r="G2473"/>
  </rcc>
  <rcc rId="91649" sId="34">
    <oc r="H2473" t="inlineStr">
      <is>
        <t>NULL</t>
      </is>
    </oc>
    <nc r="H2473"/>
  </rcc>
  <rcc rId="91650" sId="34">
    <oc r="I2473" t="inlineStr">
      <is>
        <t>1900-01-01 00:00:00.000</t>
      </is>
    </oc>
    <nc r="I2473"/>
  </rcc>
  <rcc rId="91651" sId="34">
    <oc r="J2473" t="inlineStr">
      <is>
        <t>NULL</t>
      </is>
    </oc>
    <nc r="J2473"/>
  </rcc>
  <rcc rId="91652" sId="34">
    <oc r="A2474" t="inlineStr">
      <is>
        <t>30.20.20.120</t>
      </is>
    </oc>
    <nc r="A2474"/>
  </rcc>
  <rcc rId="91653" sId="34">
    <oc r="B2474" t="inlineStr">
      <is>
        <t>Вагоны трамвайные пассажирские самоходные (моторные)</t>
      </is>
    </oc>
    <nc r="B2474"/>
  </rcc>
  <rcc rId="91654" sId="34">
    <oc r="C2474" t="inlineStr">
      <is>
        <t>2014-02-01 00:00:00.000</t>
      </is>
    </oc>
    <nc r="C2474"/>
  </rcc>
  <rcc rId="91655" sId="34">
    <oc r="D2474" t="inlineStr">
      <is>
        <t>NULL</t>
      </is>
    </oc>
    <nc r="D2474"/>
  </rcc>
  <rcc rId="91656" sId="34" numFmtId="30">
    <oc r="E2474">
      <v>796</v>
    </oc>
    <nc r="E2474"/>
  </rcc>
  <rcc rId="91657" sId="34">
    <oc r="F2474" t="inlineStr">
      <is>
        <t>Штука</t>
      </is>
    </oc>
    <nc r="F2474"/>
  </rcc>
  <rcc rId="91658" sId="34">
    <oc r="G2474" t="inlineStr">
      <is>
        <t>1996-01-01 00:00:00.000</t>
      </is>
    </oc>
    <nc r="G2474"/>
  </rcc>
  <rcc rId="91659" sId="34">
    <oc r="H2474" t="inlineStr">
      <is>
        <t>NULL</t>
      </is>
    </oc>
    <nc r="H2474"/>
  </rcc>
  <rcc rId="91660" sId="34">
    <oc r="I2474" t="inlineStr">
      <is>
        <t>1900-01-01 00:00:00.000</t>
      </is>
    </oc>
    <nc r="I2474"/>
  </rcc>
  <rcc rId="91661" sId="34">
    <oc r="J2474" t="inlineStr">
      <is>
        <t>NULL</t>
      </is>
    </oc>
    <nc r="J2474"/>
  </rcc>
  <rcc rId="91662" sId="34">
    <oc r="A2475" t="inlineStr">
      <is>
        <t>30.20.20.130</t>
      </is>
    </oc>
    <nc r="A2475"/>
  </rcc>
  <rcc rId="91663" sId="34">
    <oc r="B2475" t="inlineStr">
      <is>
        <t>Вагоны товарные (багажные) и платформы открытые, кроме транспортных средств, предназначенных для технического обслуживания или ремонта</t>
      </is>
    </oc>
    <nc r="B2475"/>
  </rcc>
  <rcc rId="91664" sId="34">
    <oc r="C2475" t="inlineStr">
      <is>
        <t>2014-02-01 00:00:00.000</t>
      </is>
    </oc>
    <nc r="C2475"/>
  </rcc>
  <rcc rId="91665" sId="34">
    <oc r="D2475" t="inlineStr">
      <is>
        <t>NULL</t>
      </is>
    </oc>
    <nc r="D2475"/>
  </rcc>
  <rcc rId="91666" sId="34" numFmtId="30">
    <oc r="E2475">
      <v>796</v>
    </oc>
    <nc r="E2475"/>
  </rcc>
  <rcc rId="91667" sId="34">
    <oc r="F2475" t="inlineStr">
      <is>
        <t>Штука</t>
      </is>
    </oc>
    <nc r="F2475"/>
  </rcc>
  <rcc rId="91668" sId="34">
    <oc r="G2475" t="inlineStr">
      <is>
        <t>1996-01-01 00:00:00.000</t>
      </is>
    </oc>
    <nc r="G2475"/>
  </rcc>
  <rcc rId="91669" sId="34">
    <oc r="H2475" t="inlineStr">
      <is>
        <t>NULL</t>
      </is>
    </oc>
    <nc r="H2475"/>
  </rcc>
  <rcc rId="91670" sId="34">
    <oc r="I2475" t="inlineStr">
      <is>
        <t>1900-01-01 00:00:00.000</t>
      </is>
    </oc>
    <nc r="I2475"/>
  </rcc>
  <rcc rId="91671" sId="34">
    <oc r="J2475" t="inlineStr">
      <is>
        <t>NULL</t>
      </is>
    </oc>
    <nc r="J2475"/>
  </rcc>
  <rcc rId="91672" sId="34">
    <oc r="A2476" t="inlineStr">
      <is>
        <t>30.20.20.140</t>
      </is>
    </oc>
    <nc r="A2476"/>
  </rcc>
  <rcc rId="91673" sId="34">
    <oc r="B2476" t="inlineStr">
      <is>
        <t>Вагоны метрополитена самоходные (моторные)</t>
      </is>
    </oc>
    <nc r="B2476"/>
  </rcc>
  <rcc rId="91674" sId="34">
    <oc r="C2476" t="inlineStr">
      <is>
        <t>2014-02-01 00:00:00.000</t>
      </is>
    </oc>
    <nc r="C2476"/>
  </rcc>
  <rcc rId="91675" sId="34">
    <oc r="D2476" t="inlineStr">
      <is>
        <t>NULL</t>
      </is>
    </oc>
    <nc r="D2476"/>
  </rcc>
  <rcc rId="91676" sId="34" numFmtId="30">
    <oc r="E2476">
      <v>796</v>
    </oc>
    <nc r="E2476"/>
  </rcc>
  <rcc rId="91677" sId="34">
    <oc r="F2476" t="inlineStr">
      <is>
        <t>Штука</t>
      </is>
    </oc>
    <nc r="F2476"/>
  </rcc>
  <rcc rId="91678" sId="34">
    <oc r="G2476" t="inlineStr">
      <is>
        <t>1996-01-01 00:00:00.000</t>
      </is>
    </oc>
    <nc r="G2476"/>
  </rcc>
  <rcc rId="91679" sId="34">
    <oc r="H2476" t="inlineStr">
      <is>
        <t>NULL</t>
      </is>
    </oc>
    <nc r="H2476"/>
  </rcc>
  <rcc rId="91680" sId="34">
    <oc r="I2476" t="inlineStr">
      <is>
        <t>1900-01-01 00:00:00.000</t>
      </is>
    </oc>
    <nc r="I2476"/>
  </rcc>
  <rcc rId="91681" sId="34">
    <oc r="J2476" t="inlineStr">
      <is>
        <t>NULL</t>
      </is>
    </oc>
    <nc r="J2476"/>
  </rcc>
  <rcc rId="91682" sId="34">
    <oc r="A2477" t="inlineStr">
      <is>
        <t>30.20.31</t>
      </is>
    </oc>
    <nc r="A2477"/>
  </rcc>
  <rcc rId="91683" sId="34">
    <oc r="B2477" t="inlineStr">
      <is>
        <t>Средства транспортные, предназначенные для технического обслуживания или ремонта железнодорожных или трамвайных путей</t>
      </is>
    </oc>
    <nc r="B2477"/>
  </rcc>
  <rcc rId="91684" sId="34">
    <oc r="C2477" t="inlineStr">
      <is>
        <t>2014-02-01 00:00:00.000</t>
      </is>
    </oc>
    <nc r="C2477"/>
  </rcc>
  <rcc rId="91685" sId="34">
    <oc r="D2477" t="inlineStr">
      <is>
        <t>NULL</t>
      </is>
    </oc>
    <nc r="D2477"/>
  </rcc>
  <rcc rId="91686" sId="34" numFmtId="30">
    <oc r="E2477">
      <v>796</v>
    </oc>
    <nc r="E2477"/>
  </rcc>
  <rcc rId="91687" sId="34">
    <oc r="F2477" t="inlineStr">
      <is>
        <t>Штука</t>
      </is>
    </oc>
    <nc r="F2477"/>
  </rcc>
  <rcc rId="91688" sId="34">
    <oc r="G2477" t="inlineStr">
      <is>
        <t>1996-01-01 00:00:00.000</t>
      </is>
    </oc>
    <nc r="G2477"/>
  </rcc>
  <rcc rId="91689" sId="34">
    <oc r="H2477" t="inlineStr">
      <is>
        <t>NULL</t>
      </is>
    </oc>
    <nc r="H2477"/>
  </rcc>
  <rcc rId="91690" sId="34">
    <oc r="I2477" t="inlineStr">
      <is>
        <t>1900-01-01 00:00:00.000</t>
      </is>
    </oc>
    <nc r="I2477"/>
  </rcc>
  <rcc rId="91691" sId="34">
    <oc r="J2477" t="inlineStr">
      <is>
        <t>NULL</t>
      </is>
    </oc>
    <nc r="J2477"/>
  </rcc>
  <rcc rId="91692" sId="34">
    <oc r="A2478" t="inlineStr">
      <is>
        <t>30.20.31.115</t>
      </is>
    </oc>
    <nc r="A2478"/>
  </rcc>
  <rcc rId="91693" sId="34">
    <oc r="B2478" t="inlineStr">
      <is>
        <t>Машины для очистки путей от снега, мусора и растительности</t>
      </is>
    </oc>
    <nc r="B2478"/>
  </rcc>
  <rcc rId="91694" sId="34">
    <oc r="C2478" t="inlineStr">
      <is>
        <t>2014-02-01 00:00:00.000</t>
      </is>
    </oc>
    <nc r="C2478"/>
  </rcc>
  <rcc rId="91695" sId="34">
    <oc r="D2478" t="inlineStr">
      <is>
        <t>NULL</t>
      </is>
    </oc>
    <nc r="D2478"/>
  </rcc>
  <rcc rId="91696" sId="34" numFmtId="30">
    <oc r="E2478">
      <v>796</v>
    </oc>
    <nc r="E2478"/>
  </rcc>
  <rcc rId="91697" sId="34">
    <oc r="F2478" t="inlineStr">
      <is>
        <t>Штука</t>
      </is>
    </oc>
    <nc r="F2478"/>
  </rcc>
  <rcc rId="91698" sId="34">
    <oc r="G2478" t="inlineStr">
      <is>
        <t>1996-01-01 00:00:00.000</t>
      </is>
    </oc>
    <nc r="G2478"/>
  </rcc>
  <rcc rId="91699" sId="34">
    <oc r="H2478" t="inlineStr">
      <is>
        <t>NULL</t>
      </is>
    </oc>
    <nc r="H2478"/>
  </rcc>
  <rcc rId="91700" sId="34">
    <oc r="I2478" t="inlineStr">
      <is>
        <t>1900-01-01 00:00:00.000</t>
      </is>
    </oc>
    <nc r="I2478"/>
  </rcc>
  <rcc rId="91701" sId="34">
    <oc r="J2478" t="inlineStr">
      <is>
        <t>NULL</t>
      </is>
    </oc>
    <nc r="J2478"/>
  </rcc>
  <rcc rId="91702" sId="34">
    <oc r="A2479" t="inlineStr">
      <is>
        <t>30.20.32.110</t>
      </is>
    </oc>
    <nc r="A2479"/>
  </rcc>
  <rcc rId="91703" sId="34">
    <oc r="B2479" t="inlineStr">
      <is>
        <t>Вагоны пассажирские железнодорожные</t>
      </is>
    </oc>
    <nc r="B2479"/>
  </rcc>
  <rcc rId="91704" sId="34">
    <oc r="C2479" t="inlineStr">
      <is>
        <t>2014-02-01 00:00:00.000</t>
      </is>
    </oc>
    <nc r="C2479"/>
  </rcc>
  <rcc rId="91705" sId="34">
    <oc r="D2479" t="inlineStr">
      <is>
        <t>NULL</t>
      </is>
    </oc>
    <nc r="D2479"/>
  </rcc>
  <rcc rId="91706" sId="34" numFmtId="30">
    <oc r="E2479">
      <v>796</v>
    </oc>
    <nc r="E2479"/>
  </rcc>
  <rcc rId="91707" sId="34">
    <oc r="F2479" t="inlineStr">
      <is>
        <t>Штука</t>
      </is>
    </oc>
    <nc r="F2479"/>
  </rcc>
  <rcc rId="91708" sId="34">
    <oc r="G2479" t="inlineStr">
      <is>
        <t>1996-01-01 00:00:00.000</t>
      </is>
    </oc>
    <nc r="G2479"/>
  </rcc>
  <rcc rId="91709" sId="34">
    <oc r="H2479" t="inlineStr">
      <is>
        <t>NULL</t>
      </is>
    </oc>
    <nc r="H2479"/>
  </rcc>
  <rcc rId="91710" sId="34">
    <oc r="I2479" t="inlineStr">
      <is>
        <t>1900-01-01 00:00:00.000</t>
      </is>
    </oc>
    <nc r="I2479"/>
  </rcc>
  <rcc rId="91711" sId="34">
    <oc r="J2479" t="inlineStr">
      <is>
        <t>NULL</t>
      </is>
    </oc>
    <nc r="J2479"/>
  </rcc>
  <rcc rId="91712" sId="34">
    <oc r="A2480" t="inlineStr">
      <is>
        <t>30.20.32.111</t>
      </is>
    </oc>
    <nc r="A2480"/>
  </rcc>
  <rcc rId="91713" sId="34">
    <oc r="B2480" t="inlineStr">
      <is>
        <t>Вагоны пассажирские локомотивной тяги</t>
      </is>
    </oc>
    <nc r="B2480"/>
  </rcc>
  <rcc rId="91714" sId="34">
    <oc r="C2480" t="inlineStr">
      <is>
        <t>2014-02-01 00:00:00.000</t>
      </is>
    </oc>
    <nc r="C2480"/>
  </rcc>
  <rcc rId="91715" sId="34">
    <oc r="D2480" t="inlineStr">
      <is>
        <t>NULL</t>
      </is>
    </oc>
    <nc r="D2480"/>
  </rcc>
  <rcc rId="91716" sId="34" numFmtId="30">
    <oc r="E2480">
      <v>796</v>
    </oc>
    <nc r="E2480"/>
  </rcc>
  <rcc rId="91717" sId="34">
    <oc r="F2480" t="inlineStr">
      <is>
        <t>Штука</t>
      </is>
    </oc>
    <nc r="F2480"/>
  </rcc>
  <rcc rId="91718" sId="34">
    <oc r="G2480" t="inlineStr">
      <is>
        <t>1996-01-01 00:00:00.000</t>
      </is>
    </oc>
    <nc r="G2480"/>
  </rcc>
  <rcc rId="91719" sId="34">
    <oc r="H2480" t="inlineStr">
      <is>
        <t>NULL</t>
      </is>
    </oc>
    <nc r="H2480"/>
  </rcc>
  <rcc rId="91720" sId="34">
    <oc r="I2480" t="inlineStr">
      <is>
        <t>1900-01-01 00:00:00.000</t>
      </is>
    </oc>
    <nc r="I2480"/>
  </rcc>
  <rcc rId="91721" sId="34">
    <oc r="J2480" t="inlineStr">
      <is>
        <t>NULL</t>
      </is>
    </oc>
    <nc r="J2480"/>
  </rcc>
  <rcc rId="91722" sId="34">
    <oc r="A2481" t="inlineStr">
      <is>
        <t>30.20.32.112</t>
      </is>
    </oc>
    <nc r="A2481"/>
  </rcc>
  <rcc rId="91723" sId="34">
    <oc r="B2481" t="inlineStr">
      <is>
        <t>Вагоны пассажирские электропоездов немоторные</t>
      </is>
    </oc>
    <nc r="B2481"/>
  </rcc>
  <rcc rId="91724" sId="34">
    <oc r="C2481" t="inlineStr">
      <is>
        <t>2014-02-01 00:00:00.000</t>
      </is>
    </oc>
    <nc r="C2481"/>
  </rcc>
  <rcc rId="91725" sId="34">
    <oc r="D2481" t="inlineStr">
      <is>
        <t>NULL</t>
      </is>
    </oc>
    <nc r="D2481"/>
  </rcc>
  <rcc rId="91726" sId="34" numFmtId="30">
    <oc r="E2481">
      <v>796</v>
    </oc>
    <nc r="E2481"/>
  </rcc>
  <rcc rId="91727" sId="34">
    <oc r="F2481" t="inlineStr">
      <is>
        <t>Штука</t>
      </is>
    </oc>
    <nc r="F2481"/>
  </rcc>
  <rcc rId="91728" sId="34">
    <oc r="G2481" t="inlineStr">
      <is>
        <t>1996-01-01 00:00:00.000</t>
      </is>
    </oc>
    <nc r="G2481"/>
  </rcc>
  <rcc rId="91729" sId="34">
    <oc r="H2481" t="inlineStr">
      <is>
        <t>NULL</t>
      </is>
    </oc>
    <nc r="H2481"/>
  </rcc>
  <rcc rId="91730" sId="34">
    <oc r="I2481" t="inlineStr">
      <is>
        <t>1900-01-01 00:00:00.000</t>
      </is>
    </oc>
    <nc r="I2481"/>
  </rcc>
  <rcc rId="91731" sId="34">
    <oc r="J2481" t="inlineStr">
      <is>
        <t>NULL</t>
      </is>
    </oc>
    <nc r="J2481"/>
  </rcc>
  <rcc rId="91732" sId="34">
    <oc r="A2482" t="inlineStr">
      <is>
        <t>30.20.32.120</t>
      </is>
    </oc>
    <nc r="A2482"/>
  </rcc>
  <rcc rId="91733" sId="34">
    <oc r="B2482" t="inlineStr">
      <is>
        <t>Вагоны трамвайные пассажирские немоторные</t>
      </is>
    </oc>
    <nc r="B2482"/>
  </rcc>
  <rcc rId="91734" sId="34">
    <oc r="C2482" t="inlineStr">
      <is>
        <t>2014-02-01 00:00:00.000</t>
      </is>
    </oc>
    <nc r="C2482"/>
  </rcc>
  <rcc rId="91735" sId="34">
    <oc r="D2482" t="inlineStr">
      <is>
        <t>NULL</t>
      </is>
    </oc>
    <nc r="D2482"/>
  </rcc>
  <rcc rId="91736" sId="34" numFmtId="30">
    <oc r="E2482">
      <v>796</v>
    </oc>
    <nc r="E2482"/>
  </rcc>
  <rcc rId="91737" sId="34">
    <oc r="F2482" t="inlineStr">
      <is>
        <t>Штука</t>
      </is>
    </oc>
    <nc r="F2482"/>
  </rcc>
  <rcc rId="91738" sId="34">
    <oc r="G2482" t="inlineStr">
      <is>
        <t>1996-01-01 00:00:00.000</t>
      </is>
    </oc>
    <nc r="G2482"/>
  </rcc>
  <rcc rId="91739" sId="34">
    <oc r="H2482" t="inlineStr">
      <is>
        <t>NULL</t>
      </is>
    </oc>
    <nc r="H2482"/>
  </rcc>
  <rcc rId="91740" sId="34">
    <oc r="I2482" t="inlineStr">
      <is>
        <t>1900-01-01 00:00:00.000</t>
      </is>
    </oc>
    <nc r="I2482"/>
  </rcc>
  <rcc rId="91741" sId="34">
    <oc r="J2482" t="inlineStr">
      <is>
        <t>NULL</t>
      </is>
    </oc>
    <nc r="J2482"/>
  </rcc>
  <rcc rId="91742" sId="34">
    <oc r="A2483" t="inlineStr">
      <is>
        <t>30.20.32.130</t>
      </is>
    </oc>
    <nc r="A2483"/>
  </rcc>
  <rcc rId="91743" sId="34">
    <oc r="B2483" t="inlineStr">
      <is>
        <t>Вагоны метрополитена немоторные</t>
      </is>
    </oc>
    <nc r="B2483"/>
  </rcc>
  <rcc rId="91744" sId="34">
    <oc r="C2483" t="inlineStr">
      <is>
        <t>2014-02-01 00:00:00.000</t>
      </is>
    </oc>
    <nc r="C2483"/>
  </rcc>
  <rcc rId="91745" sId="34">
    <oc r="D2483" t="inlineStr">
      <is>
        <t>NULL</t>
      </is>
    </oc>
    <nc r="D2483"/>
  </rcc>
  <rcc rId="91746" sId="34" numFmtId="30">
    <oc r="E2483">
      <v>796</v>
    </oc>
    <nc r="E2483"/>
  </rcc>
  <rcc rId="91747" sId="34">
    <oc r="F2483" t="inlineStr">
      <is>
        <t>Штука</t>
      </is>
    </oc>
    <nc r="F2483"/>
  </rcc>
  <rcc rId="91748" sId="34">
    <oc r="G2483" t="inlineStr">
      <is>
        <t>1996-01-01 00:00:00.000</t>
      </is>
    </oc>
    <nc r="G2483"/>
  </rcc>
  <rcc rId="91749" sId="34">
    <oc r="H2483" t="inlineStr">
      <is>
        <t>NULL</t>
      </is>
    </oc>
    <nc r="H2483"/>
  </rcc>
  <rcc rId="91750" sId="34">
    <oc r="I2483" t="inlineStr">
      <is>
        <t>1900-01-01 00:00:00.000</t>
      </is>
    </oc>
    <nc r="I2483"/>
  </rcc>
  <rcc rId="91751" sId="34">
    <oc r="J2483" t="inlineStr">
      <is>
        <t>NULL</t>
      </is>
    </oc>
    <nc r="J2483"/>
  </rcc>
  <rcc rId="91752" sId="34">
    <oc r="A2484" t="inlineStr">
      <is>
        <t>30.20.32.140</t>
      </is>
    </oc>
    <nc r="A2484"/>
  </rcc>
  <rcc rId="91753" sId="34">
    <oc r="B2484" t="inlineStr">
      <is>
        <t>Вагоны багажные</t>
      </is>
    </oc>
    <nc r="B2484"/>
  </rcc>
  <rcc rId="91754" sId="34">
    <oc r="C2484" t="inlineStr">
      <is>
        <t>2014-02-01 00:00:00.000</t>
      </is>
    </oc>
    <nc r="C2484"/>
  </rcc>
  <rcc rId="91755" sId="34">
    <oc r="D2484" t="inlineStr">
      <is>
        <t>NULL</t>
      </is>
    </oc>
    <nc r="D2484"/>
  </rcc>
  <rcc rId="91756" sId="34" numFmtId="30">
    <oc r="E2484">
      <v>796</v>
    </oc>
    <nc r="E2484"/>
  </rcc>
  <rcc rId="91757" sId="34">
    <oc r="F2484" t="inlineStr">
      <is>
        <t>Штука</t>
      </is>
    </oc>
    <nc r="F2484"/>
  </rcc>
  <rcc rId="91758" sId="34">
    <oc r="G2484" t="inlineStr">
      <is>
        <t>1996-01-01 00:00:00.000</t>
      </is>
    </oc>
    <nc r="G2484"/>
  </rcc>
  <rcc rId="91759" sId="34">
    <oc r="H2484" t="inlineStr">
      <is>
        <t>NULL</t>
      </is>
    </oc>
    <nc r="H2484"/>
  </rcc>
  <rcc rId="91760" sId="34">
    <oc r="I2484" t="inlineStr">
      <is>
        <t>1900-01-01 00:00:00.000</t>
      </is>
    </oc>
    <nc r="I2484"/>
  </rcc>
  <rcc rId="91761" sId="34">
    <oc r="J2484" t="inlineStr">
      <is>
        <t>NULL</t>
      </is>
    </oc>
    <nc r="J2484"/>
  </rcc>
  <rcc rId="91762" sId="34">
    <oc r="A2485" t="inlineStr">
      <is>
        <t>30.20.32.190</t>
      </is>
    </oc>
    <nc r="A2485"/>
  </rcc>
  <rcc rId="91763" sId="34">
    <oc r="B2485" t="inlineStr">
      <is>
        <t>Вагоны специального назначения прочие</t>
      </is>
    </oc>
    <nc r="B2485"/>
  </rcc>
  <rcc rId="91764" sId="34">
    <oc r="C2485" t="inlineStr">
      <is>
        <t>2014-02-01 00:00:00.000</t>
      </is>
    </oc>
    <nc r="C2485"/>
  </rcc>
  <rcc rId="91765" sId="34">
    <oc r="D2485" t="inlineStr">
      <is>
        <t>NULL</t>
      </is>
    </oc>
    <nc r="D2485"/>
  </rcc>
  <rcc rId="91766" sId="34" numFmtId="30">
    <oc r="E2485">
      <v>796</v>
    </oc>
    <nc r="E2485"/>
  </rcc>
  <rcc rId="91767" sId="34">
    <oc r="F2485" t="inlineStr">
      <is>
        <t>Штука</t>
      </is>
    </oc>
    <nc r="F2485"/>
  </rcc>
  <rcc rId="91768" sId="34">
    <oc r="G2485" t="inlineStr">
      <is>
        <t>1996-01-01 00:00:00.000</t>
      </is>
    </oc>
    <nc r="G2485"/>
  </rcc>
  <rcc rId="91769" sId="34">
    <oc r="H2485" t="inlineStr">
      <is>
        <t>NULL</t>
      </is>
    </oc>
    <nc r="H2485"/>
  </rcc>
  <rcc rId="91770" sId="34">
    <oc r="I2485" t="inlineStr">
      <is>
        <t>1900-01-01 00:00:00.000</t>
      </is>
    </oc>
    <nc r="I2485"/>
  </rcc>
  <rcc rId="91771" sId="34">
    <oc r="J2485" t="inlineStr">
      <is>
        <t>NULL</t>
      </is>
    </oc>
    <nc r="J2485"/>
  </rcc>
  <rcc rId="91772" sId="34">
    <oc r="A2486" t="inlineStr">
      <is>
        <t>30.20.33.110</t>
      </is>
    </oc>
    <nc r="A2486"/>
  </rcc>
  <rcc rId="91773" sId="34">
    <oc r="B2486" t="inlineStr">
      <is>
        <t>Вагоны грузовые магистральные широкой колеи</t>
      </is>
    </oc>
    <nc r="B2486"/>
  </rcc>
  <rcc rId="91774" sId="34">
    <oc r="C2486" t="inlineStr">
      <is>
        <t>2014-02-01 00:00:00.000</t>
      </is>
    </oc>
    <nc r="C2486"/>
  </rcc>
  <rcc rId="91775" sId="34">
    <oc r="D2486" t="inlineStr">
      <is>
        <t>NULL</t>
      </is>
    </oc>
    <nc r="D2486"/>
  </rcc>
  <rcc rId="91776" sId="34" numFmtId="30">
    <oc r="E2486">
      <v>796</v>
    </oc>
    <nc r="E2486"/>
  </rcc>
  <rcc rId="91777" sId="34">
    <oc r="F2486" t="inlineStr">
      <is>
        <t>Штука</t>
      </is>
    </oc>
    <nc r="F2486"/>
  </rcc>
  <rcc rId="91778" sId="34">
    <oc r="G2486" t="inlineStr">
      <is>
        <t>1996-01-01 00:00:00.000</t>
      </is>
    </oc>
    <nc r="G2486"/>
  </rcc>
  <rcc rId="91779" sId="34">
    <oc r="H2486" t="inlineStr">
      <is>
        <t>NULL</t>
      </is>
    </oc>
    <nc r="H2486"/>
  </rcc>
  <rcc rId="91780" sId="34">
    <oc r="I2486" t="inlineStr">
      <is>
        <t>1900-01-01 00:00:00.000</t>
      </is>
    </oc>
    <nc r="I2486"/>
  </rcc>
  <rcc rId="91781" sId="34">
    <oc r="J2486" t="inlineStr">
      <is>
        <t>NULL</t>
      </is>
    </oc>
    <nc r="J2486"/>
  </rcc>
  <rcc rId="91782" sId="34">
    <oc r="A2487" t="inlineStr">
      <is>
        <t>30.20.33.111</t>
      </is>
    </oc>
    <nc r="A2487"/>
  </rcc>
  <rcc rId="91783" sId="34">
    <oc r="B2487" t="inlineStr">
      <is>
        <t>Вагоны грузовые крытые</t>
      </is>
    </oc>
    <nc r="B2487"/>
  </rcc>
  <rcc rId="91784" sId="34">
    <oc r="C2487" t="inlineStr">
      <is>
        <t>2014-02-01 00:00:00.000</t>
      </is>
    </oc>
    <nc r="C2487"/>
  </rcc>
  <rcc rId="91785" sId="34">
    <oc r="D2487" t="inlineStr">
      <is>
        <t>NULL</t>
      </is>
    </oc>
    <nc r="D2487"/>
  </rcc>
  <rcc rId="91786" sId="34" numFmtId="30">
    <oc r="E2487">
      <v>796</v>
    </oc>
    <nc r="E2487"/>
  </rcc>
  <rcc rId="91787" sId="34">
    <oc r="F2487" t="inlineStr">
      <is>
        <t>Штука</t>
      </is>
    </oc>
    <nc r="F2487"/>
  </rcc>
  <rcc rId="91788" sId="34">
    <oc r="G2487" t="inlineStr">
      <is>
        <t>1996-01-01 00:00:00.000</t>
      </is>
    </oc>
    <nc r="G2487"/>
  </rcc>
  <rcc rId="91789" sId="34">
    <oc r="H2487" t="inlineStr">
      <is>
        <t>NULL</t>
      </is>
    </oc>
    <nc r="H2487"/>
  </rcc>
  <rcc rId="91790" sId="34">
    <oc r="I2487" t="inlineStr">
      <is>
        <t>1900-01-01 00:00:00.000</t>
      </is>
    </oc>
    <nc r="I2487"/>
  </rcc>
  <rcc rId="91791" sId="34">
    <oc r="J2487" t="inlineStr">
      <is>
        <t>NULL</t>
      </is>
    </oc>
    <nc r="J2487"/>
  </rcc>
  <rcc rId="91792" sId="34">
    <oc r="A2488" t="inlineStr">
      <is>
        <t>30.20.33.112</t>
      </is>
    </oc>
    <nc r="A2488"/>
  </rcc>
  <rcc rId="91793" sId="34">
    <oc r="B2488" t="inlineStr">
      <is>
        <t>Полувагоны</t>
      </is>
    </oc>
    <nc r="B2488"/>
  </rcc>
  <rcc rId="91794" sId="34">
    <oc r="C2488" t="inlineStr">
      <is>
        <t>2014-02-01 00:00:00.000</t>
      </is>
    </oc>
    <nc r="C2488"/>
  </rcc>
  <rcc rId="91795" sId="34">
    <oc r="D2488" t="inlineStr">
      <is>
        <t>NULL</t>
      </is>
    </oc>
    <nc r="D2488"/>
  </rcc>
  <rcc rId="91796" sId="34" numFmtId="30">
    <oc r="E2488">
      <v>796</v>
    </oc>
    <nc r="E2488"/>
  </rcc>
  <rcc rId="91797" sId="34">
    <oc r="F2488" t="inlineStr">
      <is>
        <t>Штука</t>
      </is>
    </oc>
    <nc r="F2488"/>
  </rcc>
  <rcc rId="91798" sId="34">
    <oc r="G2488" t="inlineStr">
      <is>
        <t>1996-01-01 00:00:00.000</t>
      </is>
    </oc>
    <nc r="G2488"/>
  </rcc>
  <rcc rId="91799" sId="34">
    <oc r="H2488" t="inlineStr">
      <is>
        <t>NULL</t>
      </is>
    </oc>
    <nc r="H2488"/>
  </rcc>
  <rcc rId="91800" sId="34">
    <oc r="I2488" t="inlineStr">
      <is>
        <t>1900-01-01 00:00:00.000</t>
      </is>
    </oc>
    <nc r="I2488"/>
  </rcc>
  <rcc rId="91801" sId="34">
    <oc r="J2488" t="inlineStr">
      <is>
        <t>NULL</t>
      </is>
    </oc>
    <nc r="J2488"/>
  </rcc>
  <rcc rId="91802" sId="34">
    <oc r="A2489" t="inlineStr">
      <is>
        <t>30.20.33.113</t>
      </is>
    </oc>
    <nc r="A2489"/>
  </rcc>
  <rcc rId="91803" sId="34">
    <oc r="B2489" t="inlineStr">
      <is>
        <t>Вагоны-цистерны</t>
      </is>
    </oc>
    <nc r="B2489"/>
  </rcc>
  <rcc rId="91804" sId="34">
    <oc r="C2489" t="inlineStr">
      <is>
        <t>2014-02-01 00:00:00.000</t>
      </is>
    </oc>
    <nc r="C2489"/>
  </rcc>
  <rcc rId="91805" sId="34">
    <oc r="D2489" t="inlineStr">
      <is>
        <t>NULL</t>
      </is>
    </oc>
    <nc r="D2489"/>
  </rcc>
  <rcc rId="91806" sId="34" numFmtId="30">
    <oc r="E2489">
      <v>796</v>
    </oc>
    <nc r="E2489"/>
  </rcc>
  <rcc rId="91807" sId="34">
    <oc r="F2489" t="inlineStr">
      <is>
        <t>Штука</t>
      </is>
    </oc>
    <nc r="F2489"/>
  </rcc>
  <rcc rId="91808" sId="34">
    <oc r="G2489" t="inlineStr">
      <is>
        <t>1996-01-01 00:00:00.000</t>
      </is>
    </oc>
    <nc r="G2489"/>
  </rcc>
  <rcc rId="91809" sId="34">
    <oc r="H2489" t="inlineStr">
      <is>
        <t>NULL</t>
      </is>
    </oc>
    <nc r="H2489"/>
  </rcc>
  <rcc rId="91810" sId="34">
    <oc r="I2489" t="inlineStr">
      <is>
        <t>1900-01-01 00:00:00.000</t>
      </is>
    </oc>
    <nc r="I2489"/>
  </rcc>
  <rcc rId="91811" sId="34">
    <oc r="J2489" t="inlineStr">
      <is>
        <t>NULL</t>
      </is>
    </oc>
    <nc r="J2489"/>
  </rcc>
  <rcc rId="91812" sId="34">
    <oc r="A2490" t="inlineStr">
      <is>
        <t>30.20.33.114</t>
      </is>
    </oc>
    <nc r="A2490"/>
  </rcc>
  <rcc rId="91813" sId="34">
    <oc r="B2490" t="inlineStr">
      <is>
        <t>Вагоны изотермические</t>
      </is>
    </oc>
    <nc r="B2490"/>
  </rcc>
  <rcc rId="91814" sId="34">
    <oc r="C2490" t="inlineStr">
      <is>
        <t>2014-02-01 00:00:00.000</t>
      </is>
    </oc>
    <nc r="C2490"/>
  </rcc>
  <rcc rId="91815" sId="34">
    <oc r="D2490" t="inlineStr">
      <is>
        <t>NULL</t>
      </is>
    </oc>
    <nc r="D2490"/>
  </rcc>
  <rcc rId="91816" sId="34" numFmtId="30">
    <oc r="E2490">
      <v>796</v>
    </oc>
    <nc r="E2490"/>
  </rcc>
  <rcc rId="91817" sId="34">
    <oc r="F2490" t="inlineStr">
      <is>
        <t>Штука</t>
      </is>
    </oc>
    <nc r="F2490"/>
  </rcc>
  <rcc rId="91818" sId="34">
    <oc r="G2490" t="inlineStr">
      <is>
        <t>1996-01-01 00:00:00.000</t>
      </is>
    </oc>
    <nc r="G2490"/>
  </rcc>
  <rcc rId="91819" sId="34">
    <oc r="H2490" t="inlineStr">
      <is>
        <t>NULL</t>
      </is>
    </oc>
    <nc r="H2490"/>
  </rcc>
  <rcc rId="91820" sId="34">
    <oc r="I2490" t="inlineStr">
      <is>
        <t>1900-01-01 00:00:00.000</t>
      </is>
    </oc>
    <nc r="I2490"/>
  </rcc>
  <rcc rId="91821" sId="34">
    <oc r="J2490" t="inlineStr">
      <is>
        <t>NULL</t>
      </is>
    </oc>
    <nc r="J2490"/>
  </rcc>
  <rcc rId="91822" sId="34">
    <oc r="A2491" t="inlineStr">
      <is>
        <t>30.20.33.115</t>
      </is>
    </oc>
    <nc r="A2491"/>
  </rcc>
  <rcc rId="91823" sId="34">
    <oc r="B2491" t="inlineStr">
      <is>
        <t>Вагоны-самосвалы (думпкары)</t>
      </is>
    </oc>
    <nc r="B2491"/>
  </rcc>
  <rcc rId="91824" sId="34">
    <oc r="C2491" t="inlineStr">
      <is>
        <t>2014-02-01 00:00:00.000</t>
      </is>
    </oc>
    <nc r="C2491"/>
  </rcc>
  <rcc rId="91825" sId="34">
    <oc r="D2491" t="inlineStr">
      <is>
        <t>NULL</t>
      </is>
    </oc>
    <nc r="D2491"/>
  </rcc>
  <rcc rId="91826" sId="34" numFmtId="30">
    <oc r="E2491">
      <v>796</v>
    </oc>
    <nc r="E2491"/>
  </rcc>
  <rcc rId="91827" sId="34">
    <oc r="F2491" t="inlineStr">
      <is>
        <t>Штука</t>
      </is>
    </oc>
    <nc r="F2491"/>
  </rcc>
  <rcc rId="91828" sId="34">
    <oc r="G2491" t="inlineStr">
      <is>
        <t>1996-01-01 00:00:00.000</t>
      </is>
    </oc>
    <nc r="G2491"/>
  </rcc>
  <rcc rId="91829" sId="34">
    <oc r="H2491" t="inlineStr">
      <is>
        <t>NULL</t>
      </is>
    </oc>
    <nc r="H2491"/>
  </rcc>
  <rcc rId="91830" sId="34">
    <oc r="I2491" t="inlineStr">
      <is>
        <t>1900-01-01 00:00:00.000</t>
      </is>
    </oc>
    <nc r="I2491"/>
  </rcc>
  <rcc rId="91831" sId="34">
    <oc r="J2491" t="inlineStr">
      <is>
        <t>NULL</t>
      </is>
    </oc>
    <nc r="J2491"/>
  </rcc>
  <rcc rId="91832" sId="34">
    <oc r="A2492" t="inlineStr">
      <is>
        <t>30.20.33.116</t>
      </is>
    </oc>
    <nc r="A2492"/>
  </rcc>
  <rcc rId="91833" sId="34">
    <oc r="B2492" t="inlineStr">
      <is>
        <t>Вагоны-хопперы</t>
      </is>
    </oc>
    <nc r="B2492"/>
  </rcc>
  <rcc rId="91834" sId="34">
    <oc r="C2492" t="inlineStr">
      <is>
        <t>2014-02-01 00:00:00.000</t>
      </is>
    </oc>
    <nc r="C2492"/>
  </rcc>
  <rcc rId="91835" sId="34">
    <oc r="D2492" t="inlineStr">
      <is>
        <t>NULL</t>
      </is>
    </oc>
    <nc r="D2492"/>
  </rcc>
  <rcc rId="91836" sId="34" numFmtId="30">
    <oc r="E2492">
      <v>796</v>
    </oc>
    <nc r="E2492"/>
  </rcc>
  <rcc rId="91837" sId="34">
    <oc r="F2492" t="inlineStr">
      <is>
        <t>Штука</t>
      </is>
    </oc>
    <nc r="F2492"/>
  </rcc>
  <rcc rId="91838" sId="34">
    <oc r="G2492" t="inlineStr">
      <is>
        <t>1996-01-01 00:00:00.000</t>
      </is>
    </oc>
    <nc r="G2492"/>
  </rcc>
  <rcc rId="91839" sId="34">
    <oc r="H2492" t="inlineStr">
      <is>
        <t>NULL</t>
      </is>
    </oc>
    <nc r="H2492"/>
  </rcc>
  <rcc rId="91840" sId="34">
    <oc r="I2492" t="inlineStr">
      <is>
        <t>1900-01-01 00:00:00.000</t>
      </is>
    </oc>
    <nc r="I2492"/>
  </rcc>
  <rcc rId="91841" sId="34">
    <oc r="J2492" t="inlineStr">
      <is>
        <t>NULL</t>
      </is>
    </oc>
    <nc r="J2492"/>
  </rcc>
  <rcc rId="91842" sId="34">
    <oc r="A2493" t="inlineStr">
      <is>
        <t>30.20.33.117</t>
      </is>
    </oc>
    <nc r="A2493"/>
  </rcc>
  <rcc rId="91843" sId="34">
    <oc r="B2493" t="inlineStr">
      <is>
        <t>Транспортеры железнодорожные</t>
      </is>
    </oc>
    <nc r="B2493"/>
  </rcc>
  <rcc rId="91844" sId="34">
    <oc r="C2493" t="inlineStr">
      <is>
        <t>2014-02-01 00:00:00.000</t>
      </is>
    </oc>
    <nc r="C2493"/>
  </rcc>
  <rcc rId="91845" sId="34">
    <oc r="D2493" t="inlineStr">
      <is>
        <t>NULL</t>
      </is>
    </oc>
    <nc r="D2493"/>
  </rcc>
  <rcc rId="91846" sId="34" numFmtId="30">
    <oc r="E2493">
      <v>796</v>
    </oc>
    <nc r="E2493"/>
  </rcc>
  <rcc rId="91847" sId="34">
    <oc r="F2493" t="inlineStr">
      <is>
        <t>Штука</t>
      </is>
    </oc>
    <nc r="F2493"/>
  </rcc>
  <rcc rId="91848" sId="34">
    <oc r="G2493" t="inlineStr">
      <is>
        <t>1996-01-01 00:00:00.000</t>
      </is>
    </oc>
    <nc r="G2493"/>
  </rcc>
  <rcc rId="91849" sId="34">
    <oc r="H2493" t="inlineStr">
      <is>
        <t>NULL</t>
      </is>
    </oc>
    <nc r="H2493"/>
  </rcc>
  <rcc rId="91850" sId="34">
    <oc r="I2493" t="inlineStr">
      <is>
        <t>1900-01-01 00:00:00.000</t>
      </is>
    </oc>
    <nc r="I2493"/>
  </rcc>
  <rcc rId="91851" sId="34">
    <oc r="J2493" t="inlineStr">
      <is>
        <t>NULL</t>
      </is>
    </oc>
    <nc r="J2493"/>
  </rcc>
  <rcc rId="91852" sId="34">
    <oc r="A2494" t="inlineStr">
      <is>
        <t>30.20.33.118</t>
      </is>
    </oc>
    <nc r="A2494"/>
  </rcc>
  <rcc rId="91853" sId="34">
    <oc r="B2494" t="inlineStr">
      <is>
        <t>Вагоны-платформы железнодорожные</t>
      </is>
    </oc>
    <nc r="B2494"/>
  </rcc>
  <rcc rId="91854" sId="34">
    <oc r="C2494" t="inlineStr">
      <is>
        <t>2014-02-01 00:00:00.000</t>
      </is>
    </oc>
    <nc r="C2494"/>
  </rcc>
  <rcc rId="91855" sId="34">
    <oc r="D2494" t="inlineStr">
      <is>
        <t>NULL</t>
      </is>
    </oc>
    <nc r="D2494"/>
  </rcc>
  <rcc rId="91856" sId="34" numFmtId="30">
    <oc r="E2494">
      <v>796</v>
    </oc>
    <nc r="E2494"/>
  </rcc>
  <rcc rId="91857" sId="34">
    <oc r="F2494" t="inlineStr">
      <is>
        <t>Штука</t>
      </is>
    </oc>
    <nc r="F2494"/>
  </rcc>
  <rcc rId="91858" sId="34">
    <oc r="G2494" t="inlineStr">
      <is>
        <t>1996-01-01 00:00:00.000</t>
      </is>
    </oc>
    <nc r="G2494"/>
  </rcc>
  <rcc rId="91859" sId="34">
    <oc r="H2494" t="inlineStr">
      <is>
        <t>NULL</t>
      </is>
    </oc>
    <nc r="H2494"/>
  </rcc>
  <rcc rId="91860" sId="34">
    <oc r="I2494" t="inlineStr">
      <is>
        <t>1900-01-01 00:00:00.000</t>
      </is>
    </oc>
    <nc r="I2494"/>
  </rcc>
  <rcc rId="91861" sId="34">
    <oc r="J2494" t="inlineStr">
      <is>
        <t>NULL</t>
      </is>
    </oc>
    <nc r="J2494"/>
  </rcc>
  <rcc rId="91862" sId="34">
    <oc r="A2495" t="inlineStr">
      <is>
        <t>30.20.33.121</t>
      </is>
    </oc>
    <nc r="A2495"/>
  </rcc>
  <rcc rId="91863" sId="34">
    <oc r="B2495" t="inlineStr">
      <is>
        <t>Вагоны бункерного типа</t>
      </is>
    </oc>
    <nc r="B2495"/>
  </rcc>
  <rcc rId="91864" sId="34">
    <oc r="C2495" t="inlineStr">
      <is>
        <t>2014-02-01 00:00:00.000</t>
      </is>
    </oc>
    <nc r="C2495"/>
  </rcc>
  <rcc rId="91865" sId="34">
    <oc r="D2495" t="inlineStr">
      <is>
        <t>NULL</t>
      </is>
    </oc>
    <nc r="D2495"/>
  </rcc>
  <rcc rId="91866" sId="34" numFmtId="30">
    <oc r="E2495">
      <v>796</v>
    </oc>
    <nc r="E2495"/>
  </rcc>
  <rcc rId="91867" sId="34">
    <oc r="F2495" t="inlineStr">
      <is>
        <t>Штука</t>
      </is>
    </oc>
    <nc r="F2495"/>
  </rcc>
  <rcc rId="91868" sId="34">
    <oc r="G2495" t="inlineStr">
      <is>
        <t>1996-01-01 00:00:00.000</t>
      </is>
    </oc>
    <nc r="G2495"/>
  </rcc>
  <rcc rId="91869" sId="34">
    <oc r="H2495" t="inlineStr">
      <is>
        <t>NULL</t>
      </is>
    </oc>
    <nc r="H2495"/>
  </rcc>
  <rcc rId="91870" sId="34">
    <oc r="I2495" t="inlineStr">
      <is>
        <t>1900-01-01 00:00:00.000</t>
      </is>
    </oc>
    <nc r="I2495"/>
  </rcc>
  <rcc rId="91871" sId="34">
    <oc r="J2495" t="inlineStr">
      <is>
        <t>NULL</t>
      </is>
    </oc>
    <nc r="J2495"/>
  </rcc>
  <rcc rId="91872" sId="34">
    <oc r="A2496" t="inlineStr">
      <is>
        <t>30.20.33.129</t>
      </is>
    </oc>
    <nc r="A2496"/>
  </rcc>
  <rcc rId="91873" sId="34">
    <oc r="B2496" t="inlineStr">
      <is>
        <t>Вагоны грузовые прочие, не включенные в другие группировки</t>
      </is>
    </oc>
    <nc r="B2496"/>
  </rcc>
  <rcc rId="91874" sId="34">
    <oc r="C2496" t="inlineStr">
      <is>
        <t>2014-02-01 00:00:00.000</t>
      </is>
    </oc>
    <nc r="C2496"/>
  </rcc>
  <rcc rId="91875" sId="34">
    <oc r="D2496" t="inlineStr">
      <is>
        <t>NULL</t>
      </is>
    </oc>
    <nc r="D2496"/>
  </rcc>
  <rcc rId="91876" sId="34" numFmtId="30">
    <oc r="E2496">
      <v>796</v>
    </oc>
    <nc r="E2496"/>
  </rcc>
  <rcc rId="91877" sId="34">
    <oc r="F2496" t="inlineStr">
      <is>
        <t>Штука</t>
      </is>
    </oc>
    <nc r="F2496"/>
  </rcc>
  <rcc rId="91878" sId="34">
    <oc r="G2496" t="inlineStr">
      <is>
        <t>1996-01-01 00:00:00.000</t>
      </is>
    </oc>
    <nc r="G2496"/>
  </rcc>
  <rcc rId="91879" sId="34">
    <oc r="H2496" t="inlineStr">
      <is>
        <t>NULL</t>
      </is>
    </oc>
    <nc r="H2496"/>
  </rcc>
  <rcc rId="91880" sId="34">
    <oc r="I2496" t="inlineStr">
      <is>
        <t>1900-01-01 00:00:00.000</t>
      </is>
    </oc>
    <nc r="I2496"/>
  </rcc>
  <rcc rId="91881" sId="34">
    <oc r="J2496" t="inlineStr">
      <is>
        <t>NULL</t>
      </is>
    </oc>
    <nc r="J2496"/>
  </rcc>
  <rcc rId="91882" sId="34">
    <oc r="A2497" t="inlineStr">
      <is>
        <t>30.20.40.171</t>
      </is>
    </oc>
    <nc r="A2497"/>
  </rcc>
  <rcc rId="91883" sId="34">
    <oc r="B2497" t="inlineStr">
      <is>
        <t>Переводы стрелочные широкой колеи</t>
      </is>
    </oc>
    <nc r="B2497"/>
  </rcc>
  <rcc rId="91884" sId="34">
    <oc r="C2497" t="inlineStr">
      <is>
        <t>2014-02-01 00:00:00.000</t>
      </is>
    </oc>
    <nc r="C2497"/>
  </rcc>
  <rcc rId="91885" sId="34">
    <oc r="D2497" t="inlineStr">
      <is>
        <t>NULL</t>
      </is>
    </oc>
    <nc r="D2497"/>
  </rcc>
  <rcc rId="91886" sId="34" numFmtId="30">
    <oc r="E2497">
      <v>796</v>
    </oc>
    <nc r="E2497"/>
  </rcc>
  <rcc rId="91887" sId="34">
    <oc r="F2497" t="inlineStr">
      <is>
        <t>Штука</t>
      </is>
    </oc>
    <nc r="F2497"/>
  </rcc>
  <rcc rId="91888" sId="34">
    <oc r="G2497" t="inlineStr">
      <is>
        <t>1996-01-01 00:00:00.000</t>
      </is>
    </oc>
    <nc r="G2497"/>
  </rcc>
  <rcc rId="91889" sId="34">
    <oc r="H2497" t="inlineStr">
      <is>
        <t>NULL</t>
      </is>
    </oc>
    <nc r="H2497"/>
  </rcc>
  <rcc rId="91890" sId="34">
    <oc r="I2497" t="inlineStr">
      <is>
        <t>1900-01-01 00:00:00.000</t>
      </is>
    </oc>
    <nc r="I2497"/>
  </rcc>
  <rcc rId="91891" sId="34">
    <oc r="J2497" t="inlineStr">
      <is>
        <t>NULL</t>
      </is>
    </oc>
    <nc r="J2497"/>
  </rcc>
  <rcc rId="91892" sId="34">
    <oc r="A2498" t="inlineStr">
      <is>
        <t>30.20.40.172</t>
      </is>
    </oc>
    <nc r="A2498"/>
  </rcc>
  <rcc rId="91893" sId="34">
    <oc r="B2498" t="inlineStr">
      <is>
        <t>Пересечения глухие, съезды перекрестные, крестовины, скрепления широкой колеи</t>
      </is>
    </oc>
    <nc r="B2498"/>
  </rcc>
  <rcc rId="91894" sId="34">
    <oc r="C2498" t="inlineStr">
      <is>
        <t>2014-02-01 00:00:00.000</t>
      </is>
    </oc>
    <nc r="C2498"/>
  </rcc>
  <rcc rId="91895" sId="34">
    <oc r="D2498" t="inlineStr">
      <is>
        <t>NULL</t>
      </is>
    </oc>
    <nc r="D2498"/>
  </rcc>
  <rcc rId="91896" sId="34" numFmtId="30">
    <oc r="E2498">
      <v>384</v>
    </oc>
    <nc r="E2498"/>
  </rcc>
  <rcc rId="91897" sId="34">
    <oc r="F2498" t="inlineStr">
      <is>
        <t>Тысяча рублей</t>
      </is>
    </oc>
    <nc r="F2498"/>
  </rcc>
  <rcc rId="91898" sId="34">
    <oc r="G2498" t="inlineStr">
      <is>
        <t>1996-01-01 00:00:00.000</t>
      </is>
    </oc>
    <nc r="G2498"/>
  </rcc>
  <rcc rId="91899" sId="34">
    <oc r="H2498" t="inlineStr">
      <is>
        <t>NULL</t>
      </is>
    </oc>
    <nc r="H2498"/>
  </rcc>
  <rcc rId="91900" sId="34">
    <oc r="I2498" t="inlineStr">
      <is>
        <t>1900-01-01 00:00:00.000</t>
      </is>
    </oc>
    <nc r="I2498"/>
  </rcc>
  <rcc rId="91901" sId="34">
    <oc r="J2498" t="inlineStr">
      <is>
        <t>NULL</t>
      </is>
    </oc>
    <nc r="J2498"/>
  </rcc>
  <rcc rId="91902" sId="34">
    <oc r="A2499" t="inlineStr">
      <is>
        <t>30.20.40.173</t>
      </is>
    </oc>
    <nc r="A2499"/>
  </rcc>
  <rcc rId="91903" sId="34">
    <oc r="B2499" t="inlineStr">
      <is>
        <t>Вагонозамедлители</t>
      </is>
    </oc>
    <nc r="B2499"/>
  </rcc>
  <rcc rId="91904" sId="34">
    <oc r="C2499" t="inlineStr">
      <is>
        <t>2014-02-01 00:00:00.000</t>
      </is>
    </oc>
    <nc r="C2499"/>
  </rcc>
  <rcc rId="91905" sId="34">
    <oc r="D2499" t="inlineStr">
      <is>
        <t>NULL</t>
      </is>
    </oc>
    <nc r="D2499"/>
  </rcc>
  <rcc rId="91906" sId="34" numFmtId="30">
    <oc r="E2499">
      <v>796</v>
    </oc>
    <nc r="E2499"/>
  </rcc>
  <rcc rId="91907" sId="34">
    <oc r="F2499" t="inlineStr">
      <is>
        <t>Штука</t>
      </is>
    </oc>
    <nc r="F2499"/>
  </rcc>
  <rcc rId="91908" sId="34">
    <oc r="G2499" t="inlineStr">
      <is>
        <t>1996-01-01 00:00:00.000</t>
      </is>
    </oc>
    <nc r="G2499"/>
  </rcc>
  <rcc rId="91909" sId="34">
    <oc r="H2499" t="inlineStr">
      <is>
        <t>NULL</t>
      </is>
    </oc>
    <nc r="H2499"/>
  </rcc>
  <rcc rId="91910" sId="34">
    <oc r="I2499" t="inlineStr">
      <is>
        <t>1900-01-01 00:00:00.000</t>
      </is>
    </oc>
    <nc r="I2499"/>
  </rcc>
  <rcc rId="91911" sId="34">
    <oc r="J2499" t="inlineStr">
      <is>
        <t>NULL</t>
      </is>
    </oc>
    <nc r="J2499"/>
  </rcc>
  <rcc rId="91912" sId="34">
    <oc r="A2500" t="inlineStr">
      <is>
        <t>30.20.40.180</t>
      </is>
    </oc>
    <nc r="A2500"/>
  </rcc>
  <rcc rId="91913" sId="34">
    <oc r="B2500" t="inlineStr">
      <is>
        <t>Оборудование управления движением механическое</t>
      </is>
    </oc>
    <nc r="B2500"/>
  </rcc>
  <rcc rId="91914" sId="34">
    <oc r="C2500" t="inlineStr">
      <is>
        <t>2014-02-01 00:00:00.000</t>
      </is>
    </oc>
    <nc r="C2500"/>
  </rcc>
  <rcc rId="91915" sId="34">
    <oc r="D2500" t="inlineStr">
      <is>
        <t>NULL</t>
      </is>
    </oc>
    <nc r="D2500"/>
  </rcc>
  <rcc rId="91916" sId="34" numFmtId="30">
    <oc r="E2500">
      <v>384</v>
    </oc>
    <nc r="E2500"/>
  </rcc>
  <rcc rId="91917" sId="34">
    <oc r="F2500" t="inlineStr">
      <is>
        <t>Тысяча рублей</t>
      </is>
    </oc>
    <nc r="F2500"/>
  </rcc>
  <rcc rId="91918" sId="34">
    <oc r="G2500" t="inlineStr">
      <is>
        <t>1996-01-01 00:00:00.000</t>
      </is>
    </oc>
    <nc r="G2500"/>
  </rcc>
  <rcc rId="91919" sId="34">
    <oc r="H2500" t="inlineStr">
      <is>
        <t>NULL</t>
      </is>
    </oc>
    <nc r="H2500"/>
  </rcc>
  <rcc rId="91920" sId="34">
    <oc r="I2500" t="inlineStr">
      <is>
        <t>1900-01-01 00:00:00.000</t>
      </is>
    </oc>
    <nc r="I2500"/>
  </rcc>
  <rcc rId="91921" sId="34">
    <oc r="J2500" t="inlineStr">
      <is>
        <t>NULL</t>
      </is>
    </oc>
    <nc r="J2500"/>
  </rcc>
  <rcc rId="91922" sId="34">
    <oc r="A2501" t="inlineStr">
      <is>
        <t>30.30.31</t>
      </is>
    </oc>
    <nc r="A2501"/>
  </rcc>
  <rcc rId="91923" sId="34">
    <oc r="B2501" t="inlineStr">
      <is>
        <t>Вертолеты</t>
      </is>
    </oc>
    <nc r="B2501"/>
  </rcc>
  <rcc rId="91924" sId="34">
    <oc r="C2501" t="inlineStr">
      <is>
        <t>2014-02-01 00:00:00.000</t>
      </is>
    </oc>
    <nc r="C2501"/>
  </rcc>
  <rcc rId="91925" sId="34">
    <oc r="D2501" t="inlineStr">
      <is>
        <t>2023-07-31 23:59:59.000</t>
      </is>
    </oc>
    <nc r="D2501"/>
  </rcc>
  <rcc rId="91926" sId="34" numFmtId="30">
    <oc r="E2501">
      <v>796</v>
    </oc>
    <nc r="E2501"/>
  </rcc>
  <rcc rId="91927" sId="34">
    <oc r="F2501" t="inlineStr">
      <is>
        <t>Штука</t>
      </is>
    </oc>
    <nc r="F2501"/>
  </rcc>
  <rcc rId="91928" sId="34">
    <oc r="G2501" t="inlineStr">
      <is>
        <t>1996-01-01 00:00:00.000</t>
      </is>
    </oc>
    <nc r="G2501"/>
  </rcc>
  <rcc rId="91929" sId="34">
    <oc r="H2501" t="inlineStr">
      <is>
        <t>NULL</t>
      </is>
    </oc>
    <nc r="H2501"/>
  </rcc>
  <rcc rId="91930" sId="34">
    <oc r="I2501" t="inlineStr">
      <is>
        <t>1900-01-01 00:00:00.000</t>
      </is>
    </oc>
    <nc r="I2501"/>
  </rcc>
  <rcc rId="91931" sId="34">
    <oc r="J2501" t="inlineStr">
      <is>
        <t>NULL</t>
      </is>
    </oc>
    <nc r="J2501"/>
  </rcc>
  <rcc rId="91932" sId="34">
    <oc r="A2502" t="inlineStr">
      <is>
        <t>30.30.32.110</t>
      </is>
    </oc>
    <nc r="A2502"/>
  </rcc>
  <rcc rId="91933" sId="34">
    <oc r="B2502" t="inlineStr">
      <is>
        <t>Самолеты с массой пустого снаряженного аппарата не более 2000 кг</t>
      </is>
    </oc>
    <nc r="B2502"/>
  </rcc>
  <rcc rId="91934" sId="34">
    <oc r="C2502" t="inlineStr">
      <is>
        <t>2014-02-01 00:00:00.000</t>
      </is>
    </oc>
    <nc r="C2502"/>
  </rcc>
  <rcc rId="91935" sId="34">
    <oc r="D2502" t="inlineStr">
      <is>
        <t>NULL</t>
      </is>
    </oc>
    <nc r="D2502"/>
  </rcc>
  <rcc rId="91936" sId="34" numFmtId="30">
    <oc r="E2502">
      <v>796</v>
    </oc>
    <nc r="E2502"/>
  </rcc>
  <rcc rId="91937" sId="34">
    <oc r="F2502" t="inlineStr">
      <is>
        <t>Штука</t>
      </is>
    </oc>
    <nc r="F2502"/>
  </rcc>
  <rcc rId="91938" sId="34">
    <oc r="G2502" t="inlineStr">
      <is>
        <t>1996-01-01 00:00:00.000</t>
      </is>
    </oc>
    <nc r="G2502"/>
  </rcc>
  <rcc rId="91939" sId="34">
    <oc r="H2502" t="inlineStr">
      <is>
        <t>NULL</t>
      </is>
    </oc>
    <nc r="H2502"/>
  </rcc>
  <rcc rId="91940" sId="34">
    <oc r="I2502" t="inlineStr">
      <is>
        <t>1900-01-01 00:00:00.000</t>
      </is>
    </oc>
    <nc r="I2502"/>
  </rcc>
  <rcc rId="91941" sId="34">
    <oc r="J2502" t="inlineStr">
      <is>
        <t>NULL</t>
      </is>
    </oc>
    <nc r="J2502"/>
  </rcc>
  <rcc rId="91942" sId="34">
    <oc r="A2503" t="inlineStr">
      <is>
        <t>30.30.33.110</t>
      </is>
    </oc>
    <nc r="A2503"/>
  </rcc>
  <rcc rId="91943" sId="34">
    <oc r="B2503" t="inlineStr">
      <is>
        <t>Самолеты с массой пустого снаряженного аппарата свыше 2000 кг, но не более 15000 кг</t>
      </is>
    </oc>
    <nc r="B2503"/>
  </rcc>
  <rcc rId="91944" sId="34">
    <oc r="C2503" t="inlineStr">
      <is>
        <t>2014-02-01 00:00:00.000</t>
      </is>
    </oc>
    <nc r="C2503"/>
  </rcc>
  <rcc rId="91945" sId="34">
    <oc r="D2503" t="inlineStr">
      <is>
        <t>NULL</t>
      </is>
    </oc>
    <nc r="D2503"/>
  </rcc>
  <rcc rId="91946" sId="34" numFmtId="30">
    <oc r="E2503">
      <v>796</v>
    </oc>
    <nc r="E2503"/>
  </rcc>
  <rcc rId="91947" sId="34">
    <oc r="F2503" t="inlineStr">
      <is>
        <t>Штука</t>
      </is>
    </oc>
    <nc r="F2503"/>
  </rcc>
  <rcc rId="91948" sId="34">
    <oc r="G2503" t="inlineStr">
      <is>
        <t>1996-01-01 00:00:00.000</t>
      </is>
    </oc>
    <nc r="G2503"/>
  </rcc>
  <rcc rId="91949" sId="34">
    <oc r="H2503" t="inlineStr">
      <is>
        <t>NULL</t>
      </is>
    </oc>
    <nc r="H2503"/>
  </rcc>
  <rcc rId="91950" sId="34">
    <oc r="I2503" t="inlineStr">
      <is>
        <t>1900-01-01 00:00:00.000</t>
      </is>
    </oc>
    <nc r="I2503"/>
  </rcc>
  <rcc rId="91951" sId="34">
    <oc r="J2503" t="inlineStr">
      <is>
        <t>NULL</t>
      </is>
    </oc>
    <nc r="J2503"/>
  </rcc>
  <rcc rId="91952" sId="34">
    <oc r="A2504" t="inlineStr">
      <is>
        <t>30.30.34.110</t>
      </is>
    </oc>
    <nc r="A2504"/>
  </rcc>
  <rcc rId="91953" sId="34">
    <oc r="B2504" t="inlineStr">
      <is>
        <t>Самолеты с массой пустого снаряженного аппарата свыше 15000 кг</t>
      </is>
    </oc>
    <nc r="B2504"/>
  </rcc>
  <rcc rId="91954" sId="34">
    <oc r="C2504" t="inlineStr">
      <is>
        <t>2014-02-01 00:00:00.000</t>
      </is>
    </oc>
    <nc r="C2504"/>
  </rcc>
  <rcc rId="91955" sId="34">
    <oc r="D2504" t="inlineStr">
      <is>
        <t>NULL</t>
      </is>
    </oc>
    <nc r="D2504"/>
  </rcc>
  <rcc rId="91956" sId="34" numFmtId="30">
    <oc r="E2504">
      <v>796</v>
    </oc>
    <nc r="E2504"/>
  </rcc>
  <rcc rId="91957" sId="34">
    <oc r="F2504" t="inlineStr">
      <is>
        <t>Штука</t>
      </is>
    </oc>
    <nc r="F2504"/>
  </rcc>
  <rcc rId="91958" sId="34">
    <oc r="G2504" t="inlineStr">
      <is>
        <t>1996-01-01 00:00:00.000</t>
      </is>
    </oc>
    <nc r="G2504"/>
  </rcc>
  <rcc rId="91959" sId="34">
    <oc r="H2504" t="inlineStr">
      <is>
        <t>NULL</t>
      </is>
    </oc>
    <nc r="H2504"/>
  </rcc>
  <rcc rId="91960" sId="34">
    <oc r="I2504" t="inlineStr">
      <is>
        <t>1900-01-01 00:00:00.000</t>
      </is>
    </oc>
    <nc r="I2504"/>
  </rcc>
  <rcc rId="91961" sId="34">
    <oc r="J2504" t="inlineStr">
      <is>
        <t>NULL</t>
      </is>
    </oc>
    <nc r="J2504"/>
  </rcc>
  <rcc rId="91962" sId="34">
    <oc r="A2505" t="inlineStr">
      <is>
        <t>30.91.1</t>
      </is>
    </oc>
    <nc r="A2505"/>
  </rcc>
  <rcc rId="91963" sId="34">
    <oc r="B2505" t="inlineStr">
      <is>
        <t>Мотоциклы и мотоциклетные коляски</t>
      </is>
    </oc>
    <nc r="B2505"/>
  </rcc>
  <rcc rId="91964" sId="34">
    <oc r="C2505" t="inlineStr">
      <is>
        <t>2014-02-01 00:00:00.000</t>
      </is>
    </oc>
    <nc r="C2505"/>
  </rcc>
  <rcc rId="91965" sId="34">
    <oc r="D2505" t="inlineStr">
      <is>
        <t>NULL</t>
      </is>
    </oc>
    <nc r="D2505"/>
  </rcc>
  <rcc rId="91966" sId="34" numFmtId="30">
    <oc r="E2505">
      <v>796</v>
    </oc>
    <nc r="E2505"/>
  </rcc>
  <rcc rId="91967" sId="34">
    <oc r="F2505" t="inlineStr">
      <is>
        <t>Штука</t>
      </is>
    </oc>
    <nc r="F2505"/>
  </rcc>
  <rcc rId="91968" sId="34">
    <oc r="G2505" t="inlineStr">
      <is>
        <t>1996-01-01 00:00:00.000</t>
      </is>
    </oc>
    <nc r="G2505"/>
  </rcc>
  <rcc rId="91969" sId="34">
    <oc r="H2505" t="inlineStr">
      <is>
        <t>NULL</t>
      </is>
    </oc>
    <nc r="H2505"/>
  </rcc>
  <rcc rId="91970" sId="34">
    <oc r="I2505" t="inlineStr">
      <is>
        <t>1900-01-01 00:00:00.000</t>
      </is>
    </oc>
    <nc r="I2505"/>
  </rcc>
  <rcc rId="91971" sId="34">
    <oc r="J2505" t="inlineStr">
      <is>
        <t>NULL</t>
      </is>
    </oc>
    <nc r="J2505"/>
  </rcc>
  <rcc rId="91972" sId="34">
    <oc r="A2506" t="inlineStr">
      <is>
        <t>30.91.11.110</t>
      </is>
    </oc>
    <nc r="A2506"/>
  </rcc>
  <rcc rId="91973" sId="34">
    <oc r="B2506" t="inlineStr">
      <is>
        <t>Мотоциклы с поршневым двигателем внутреннего сгорания с рабочим объемом цилиндров не более 50 см3</t>
      </is>
    </oc>
    <nc r="B2506"/>
  </rcc>
  <rcc rId="91974" sId="34">
    <oc r="C2506" t="inlineStr">
      <is>
        <t>2014-02-01 00:00:00.000</t>
      </is>
    </oc>
    <nc r="C2506"/>
  </rcc>
  <rcc rId="91975" sId="34">
    <oc r="D2506" t="inlineStr">
      <is>
        <t>NULL</t>
      </is>
    </oc>
    <nc r="D2506"/>
  </rcc>
  <rcc rId="91976" sId="34" numFmtId="30">
    <oc r="E2506">
      <v>796</v>
    </oc>
    <nc r="E2506"/>
  </rcc>
  <rcc rId="91977" sId="34">
    <oc r="F2506" t="inlineStr">
      <is>
        <t>Штука</t>
      </is>
    </oc>
    <nc r="F2506"/>
  </rcc>
  <rcc rId="91978" sId="34">
    <oc r="G2506" t="inlineStr">
      <is>
        <t>1996-01-01 00:00:00.000</t>
      </is>
    </oc>
    <nc r="G2506"/>
  </rcc>
  <rcc rId="91979" sId="34">
    <oc r="H2506" t="inlineStr">
      <is>
        <t>NULL</t>
      </is>
    </oc>
    <nc r="H2506"/>
  </rcc>
  <rcc rId="91980" sId="34">
    <oc r="I2506" t="inlineStr">
      <is>
        <t>1900-01-01 00:00:00.000</t>
      </is>
    </oc>
    <nc r="I2506"/>
  </rcc>
  <rcc rId="91981" sId="34">
    <oc r="J2506" t="inlineStr">
      <is>
        <t>NULL</t>
      </is>
    </oc>
    <nc r="J2506"/>
  </rcc>
  <rcc rId="91982" sId="34">
    <oc r="A2507" t="inlineStr">
      <is>
        <t>30.91.12</t>
      </is>
    </oc>
    <nc r="A2507"/>
  </rcc>
  <rcc rId="91983" sId="34">
    <oc r="B2507" t="inlineStr">
      <is>
        <t>Мотоциклы с поршневым двигателем внутреннего сгорания с рабочим объемом цилиндров свыше 50 см3</t>
      </is>
    </oc>
    <nc r="B2507"/>
  </rcc>
  <rcc rId="91984" sId="34">
    <oc r="C2507" t="inlineStr">
      <is>
        <t>2014-02-01 00:00:00.000</t>
      </is>
    </oc>
    <nc r="C2507"/>
  </rcc>
  <rcc rId="91985" sId="34">
    <oc r="D2507" t="inlineStr">
      <is>
        <t>NULL</t>
      </is>
    </oc>
    <nc r="D2507"/>
  </rcc>
  <rcc rId="91986" sId="34" numFmtId="30">
    <oc r="E2507">
      <v>796</v>
    </oc>
    <nc r="E2507"/>
  </rcc>
  <rcc rId="91987" sId="34">
    <oc r="F2507" t="inlineStr">
      <is>
        <t>Штука</t>
      </is>
    </oc>
    <nc r="F2507"/>
  </rcc>
  <rcc rId="91988" sId="34">
    <oc r="G2507" t="inlineStr">
      <is>
        <t>1996-01-01 00:00:00.000</t>
      </is>
    </oc>
    <nc r="G2507"/>
  </rcc>
  <rcc rId="91989" sId="34">
    <oc r="H2507" t="inlineStr">
      <is>
        <t>NULL</t>
      </is>
    </oc>
    <nc r="H2507"/>
  </rcc>
  <rcc rId="91990" sId="34">
    <oc r="I2507" t="inlineStr">
      <is>
        <t>1900-01-01 00:00:00.000</t>
      </is>
    </oc>
    <nc r="I2507"/>
  </rcc>
  <rcc rId="91991" sId="34">
    <oc r="J2507" t="inlineStr">
      <is>
        <t>NULL</t>
      </is>
    </oc>
    <nc r="J2507"/>
  </rcc>
  <rcc rId="91992" sId="34">
    <oc r="A2508" t="inlineStr">
      <is>
        <t>30.91.13.110</t>
      </is>
    </oc>
    <nc r="A2508"/>
  </rcc>
  <rcc rId="91993" sId="34">
    <oc r="B2508" t="inlineStr">
      <is>
        <t>Мотоциклы, не включенные в другие группировки</t>
      </is>
    </oc>
    <nc r="B2508"/>
  </rcc>
  <rcc rId="91994" sId="34">
    <oc r="C2508" t="inlineStr">
      <is>
        <t>2014-02-01 00:00:00.000</t>
      </is>
    </oc>
    <nc r="C2508"/>
  </rcc>
  <rcc rId="91995" sId="34">
    <oc r="D2508" t="inlineStr">
      <is>
        <t>NULL</t>
      </is>
    </oc>
    <nc r="D2508"/>
  </rcc>
  <rcc rId="91996" sId="34" numFmtId="30">
    <oc r="E2508">
      <v>796</v>
    </oc>
    <nc r="E2508"/>
  </rcc>
  <rcc rId="91997" sId="34">
    <oc r="F2508" t="inlineStr">
      <is>
        <t>Штука</t>
      </is>
    </oc>
    <nc r="F2508"/>
  </rcc>
  <rcc rId="91998" sId="34">
    <oc r="G2508" t="inlineStr">
      <is>
        <t>1996-01-01 00:00:00.000</t>
      </is>
    </oc>
    <nc r="G2508"/>
  </rcc>
  <rcc rId="91999" sId="34">
    <oc r="H2508" t="inlineStr">
      <is>
        <t>NULL</t>
      </is>
    </oc>
    <nc r="H2508"/>
  </rcc>
  <rcc rId="92000" sId="34">
    <oc r="I2508" t="inlineStr">
      <is>
        <t>1900-01-01 00:00:00.000</t>
      </is>
    </oc>
    <nc r="I2508"/>
  </rcc>
  <rcc rId="92001" sId="34">
    <oc r="J2508" t="inlineStr">
      <is>
        <t>NULL</t>
      </is>
    </oc>
    <nc r="J2508"/>
  </rcc>
  <rcc rId="92002" sId="34">
    <oc r="A2509" t="inlineStr">
      <is>
        <t>30.91.13.120</t>
      </is>
    </oc>
    <nc r="A2509"/>
  </rcc>
  <rcc rId="92003" sId="34">
    <oc r="B2509" t="inlineStr">
      <is>
        <t>Коляски мотоциклетные</t>
      </is>
    </oc>
    <nc r="B2509"/>
  </rcc>
  <rcc rId="92004" sId="34">
    <oc r="C2509" t="inlineStr">
      <is>
        <t>2014-02-01 00:00:00.000</t>
      </is>
    </oc>
    <nc r="C2509"/>
  </rcc>
  <rcc rId="92005" sId="34">
    <oc r="D2509" t="inlineStr">
      <is>
        <t>NULL</t>
      </is>
    </oc>
    <nc r="D2509"/>
  </rcc>
  <rcc rId="92006" sId="34" numFmtId="30">
    <oc r="E2509">
      <v>796</v>
    </oc>
    <nc r="E2509"/>
  </rcc>
  <rcc rId="92007" sId="34">
    <oc r="F2509" t="inlineStr">
      <is>
        <t>Штука</t>
      </is>
    </oc>
    <nc r="F2509"/>
  </rcc>
  <rcc rId="92008" sId="34">
    <oc r="G2509" t="inlineStr">
      <is>
        <t>1996-01-01 00:00:00.000</t>
      </is>
    </oc>
    <nc r="G2509"/>
  </rcc>
  <rcc rId="92009" sId="34">
    <oc r="H2509" t="inlineStr">
      <is>
        <t>NULL</t>
      </is>
    </oc>
    <nc r="H2509"/>
  </rcc>
  <rcc rId="92010" sId="34">
    <oc r="I2509" t="inlineStr">
      <is>
        <t>1900-01-01 00:00:00.000</t>
      </is>
    </oc>
    <nc r="I2509"/>
  </rcc>
  <rcc rId="92011" sId="34">
    <oc r="J2509" t="inlineStr">
      <is>
        <t>NULL</t>
      </is>
    </oc>
    <nc r="J2509"/>
  </rcc>
  <rcc rId="92012" sId="34">
    <oc r="A2510" t="inlineStr">
      <is>
        <t>30.92.10</t>
      </is>
    </oc>
    <nc r="A2510"/>
  </rcc>
  <rcc rId="92013" sId="34">
    <oc r="B2510" t="inlineStr">
      <is>
        <t>Велосипеды двухколесные и прочие, без двигателя</t>
      </is>
    </oc>
    <nc r="B2510"/>
  </rcc>
  <rcc rId="92014" sId="34">
    <oc r="C2510" t="inlineStr">
      <is>
        <t>2014-02-01 00:00:00.000</t>
      </is>
    </oc>
    <nc r="C2510"/>
  </rcc>
  <rcc rId="92015" sId="34">
    <oc r="D2510" t="inlineStr">
      <is>
        <t>NULL</t>
      </is>
    </oc>
    <nc r="D2510"/>
  </rcc>
  <rcc rId="92016" sId="34" numFmtId="30">
    <oc r="E2510">
      <v>796</v>
    </oc>
    <nc r="E2510"/>
  </rcc>
  <rcc rId="92017" sId="34">
    <oc r="F2510" t="inlineStr">
      <is>
        <t>Штука</t>
      </is>
    </oc>
    <nc r="F2510"/>
  </rcc>
  <rcc rId="92018" sId="34">
    <oc r="G2510" t="inlineStr">
      <is>
        <t>1996-01-01 00:00:00.000</t>
      </is>
    </oc>
    <nc r="G2510"/>
  </rcc>
  <rcc rId="92019" sId="34">
    <oc r="H2510" t="inlineStr">
      <is>
        <t>NULL</t>
      </is>
    </oc>
    <nc r="H2510"/>
  </rcc>
  <rcc rId="92020" sId="34">
    <oc r="I2510" t="inlineStr">
      <is>
        <t>1900-01-01 00:00:00.000</t>
      </is>
    </oc>
    <nc r="I2510"/>
  </rcc>
  <rcc rId="92021" sId="34">
    <oc r="J2510" t="inlineStr">
      <is>
        <t>NULL</t>
      </is>
    </oc>
    <nc r="J2510"/>
  </rcc>
  <rcc rId="92022" sId="34">
    <oc r="A2511" t="inlineStr">
      <is>
        <t>30.92.20</t>
      </is>
    </oc>
    <nc r="A2511"/>
  </rcc>
  <rcc rId="92023" sId="34">
    <oc r="B2511" t="inlineStr">
      <is>
        <t>Коляски инвалидные, кроме частей и принадлежностей</t>
      </is>
    </oc>
    <nc r="B2511"/>
  </rcc>
  <rcc rId="92024" sId="34">
    <oc r="C2511" t="inlineStr">
      <is>
        <t>2014-02-01 00:00:00.000</t>
      </is>
    </oc>
    <nc r="C2511"/>
  </rcc>
  <rcc rId="92025" sId="34">
    <oc r="D2511" t="inlineStr">
      <is>
        <t>NULL</t>
      </is>
    </oc>
    <nc r="D2511"/>
  </rcc>
  <rcc rId="92026" sId="34" numFmtId="30">
    <oc r="E2511">
      <v>796</v>
    </oc>
    <nc r="E2511"/>
  </rcc>
  <rcc rId="92027" sId="34">
    <oc r="F2511" t="inlineStr">
      <is>
        <t>Штука</t>
      </is>
    </oc>
    <nc r="F2511"/>
  </rcc>
  <rcc rId="92028" sId="34">
    <oc r="G2511" t="inlineStr">
      <is>
        <t>1996-01-01 00:00:00.000</t>
      </is>
    </oc>
    <nc r="G2511"/>
  </rcc>
  <rcc rId="92029" sId="34">
    <oc r="H2511" t="inlineStr">
      <is>
        <t>NULL</t>
      </is>
    </oc>
    <nc r="H2511"/>
  </rcc>
  <rcc rId="92030" sId="34">
    <oc r="I2511" t="inlineStr">
      <is>
        <t>1900-01-01 00:00:00.000</t>
      </is>
    </oc>
    <nc r="I2511"/>
  </rcc>
  <rcc rId="92031" sId="34">
    <oc r="J2511" t="inlineStr">
      <is>
        <t>NULL</t>
      </is>
    </oc>
    <nc r="J2511"/>
  </rcc>
  <rcc rId="92032" sId="34">
    <oc r="A2512" t="inlineStr">
      <is>
        <t>30.92.40.110</t>
      </is>
    </oc>
    <nc r="A2512"/>
  </rcc>
  <rcc rId="92033" sId="34">
    <oc r="B2512" t="inlineStr">
      <is>
        <t>Коляски детские</t>
      </is>
    </oc>
    <nc r="B2512"/>
  </rcc>
  <rcc rId="92034" sId="34">
    <oc r="C2512" t="inlineStr">
      <is>
        <t>2014-02-01 00:00:00.000</t>
      </is>
    </oc>
    <nc r="C2512"/>
  </rcc>
  <rcc rId="92035" sId="34">
    <oc r="D2512" t="inlineStr">
      <is>
        <t>NULL</t>
      </is>
    </oc>
    <nc r="D2512"/>
  </rcc>
  <rcc rId="92036" sId="34" numFmtId="30">
    <oc r="E2512">
      <v>796</v>
    </oc>
    <nc r="E2512"/>
  </rcc>
  <rcc rId="92037" sId="34">
    <oc r="F2512" t="inlineStr">
      <is>
        <t>Штука</t>
      </is>
    </oc>
    <nc r="F2512"/>
  </rcc>
  <rcc rId="92038" sId="34">
    <oc r="G2512" t="inlineStr">
      <is>
        <t>1996-01-01 00:00:00.000</t>
      </is>
    </oc>
    <nc r="G2512"/>
  </rcc>
  <rcc rId="92039" sId="34">
    <oc r="H2512" t="inlineStr">
      <is>
        <t>NULL</t>
      </is>
    </oc>
    <nc r="H2512"/>
  </rcc>
  <rcc rId="92040" sId="34">
    <oc r="I2512" t="inlineStr">
      <is>
        <t>1900-01-01 00:00:00.000</t>
      </is>
    </oc>
    <nc r="I2512"/>
  </rcc>
  <rcc rId="92041" sId="34">
    <oc r="J2512" t="inlineStr">
      <is>
        <t>NULL</t>
      </is>
    </oc>
    <nc r="J2512"/>
  </rcc>
  <rcc rId="92042" sId="34">
    <oc r="A2513" t="inlineStr">
      <is>
        <t>31.0</t>
      </is>
    </oc>
    <nc r="A2513"/>
  </rcc>
  <rcc rId="92043" sId="34">
    <oc r="B2513" t="inlineStr">
      <is>
        <t>Мебель</t>
      </is>
    </oc>
    <nc r="B2513"/>
  </rcc>
  <rcc rId="92044" sId="34">
    <oc r="C2513" t="inlineStr">
      <is>
        <t>2014-02-01 00:00:00.000</t>
      </is>
    </oc>
    <nc r="C2513"/>
  </rcc>
  <rcc rId="92045" sId="34">
    <oc r="D2513" t="inlineStr">
      <is>
        <t>NULL</t>
      </is>
    </oc>
    <nc r="D2513"/>
  </rcc>
  <rcc rId="92046" sId="34" numFmtId="30">
    <oc r="E2513">
      <v>384</v>
    </oc>
    <nc r="E2513"/>
  </rcc>
  <rcc rId="92047" sId="34">
    <oc r="F2513" t="inlineStr">
      <is>
        <t>Тысяча рублей</t>
      </is>
    </oc>
    <nc r="F2513"/>
  </rcc>
  <rcc rId="92048" sId="34">
    <oc r="G2513" t="inlineStr">
      <is>
        <t>1996-01-01 00:00:00.000</t>
      </is>
    </oc>
    <nc r="G2513"/>
  </rcc>
  <rcc rId="92049" sId="34">
    <oc r="H2513" t="inlineStr">
      <is>
        <t>NULL</t>
      </is>
    </oc>
    <nc r="H2513"/>
  </rcc>
  <rcc rId="92050" sId="34">
    <oc r="I2513" t="inlineStr">
      <is>
        <t>1900-01-01 00:00:00.000</t>
      </is>
    </oc>
    <nc r="I2513"/>
  </rcc>
  <rcc rId="92051" sId="34">
    <oc r="J2513" t="inlineStr">
      <is>
        <t>NULL</t>
      </is>
    </oc>
    <nc r="J2513"/>
  </rcc>
  <rcc rId="92052" sId="34">
    <oc r="A2514" t="inlineStr">
      <is>
        <t>31.01.11</t>
      </is>
    </oc>
    <nc r="A2514"/>
  </rcc>
  <rcc rId="92053" sId="34">
    <oc r="B2514" t="inlineStr">
      <is>
        <t>Мебель металлическая для офисов</t>
      </is>
    </oc>
    <nc r="B2514"/>
  </rcc>
  <rcc rId="92054" sId="34">
    <oc r="C2514" t="inlineStr">
      <is>
        <t>2014-02-01 00:00:00.000</t>
      </is>
    </oc>
    <nc r="C2514"/>
  </rcc>
  <rcc rId="92055" sId="34">
    <oc r="D2514" t="inlineStr">
      <is>
        <t>NULL</t>
      </is>
    </oc>
    <nc r="D2514"/>
  </rcc>
  <rcc rId="92056" sId="34" numFmtId="30">
    <oc r="E2514">
      <v>384</v>
    </oc>
    <nc r="E2514"/>
  </rcc>
  <rcc rId="92057" sId="34">
    <oc r="F2514" t="inlineStr">
      <is>
        <t>Тысяча рублей</t>
      </is>
    </oc>
    <nc r="F2514"/>
  </rcc>
  <rcc rId="92058" sId="34">
    <oc r="G2514" t="inlineStr">
      <is>
        <t>1996-01-01 00:00:00.000</t>
      </is>
    </oc>
    <nc r="G2514"/>
  </rcc>
  <rcc rId="92059" sId="34">
    <oc r="H2514" t="inlineStr">
      <is>
        <t>NULL</t>
      </is>
    </oc>
    <nc r="H2514"/>
  </rcc>
  <rcc rId="92060" sId="34">
    <oc r="I2514" t="inlineStr">
      <is>
        <t>1900-01-01 00:00:00.000</t>
      </is>
    </oc>
    <nc r="I2514"/>
  </rcc>
  <rcc rId="92061" sId="34">
    <oc r="J2514" t="inlineStr">
      <is>
        <t>NULL</t>
      </is>
    </oc>
    <nc r="J2514"/>
  </rcc>
  <rcc rId="92062" sId="34">
    <oc r="A2515" t="inlineStr">
      <is>
        <t>31.01.12</t>
      </is>
    </oc>
    <nc r="A2515"/>
  </rcc>
  <rcc rId="92063" sId="34">
    <oc r="B2515" t="inlineStr">
      <is>
        <t>Мебель деревянная для офисов</t>
      </is>
    </oc>
    <nc r="B2515"/>
  </rcc>
  <rcc rId="92064" sId="34">
    <oc r="C2515" t="inlineStr">
      <is>
        <t>2014-02-01 00:00:00.000</t>
      </is>
    </oc>
    <nc r="C2515"/>
  </rcc>
  <rcc rId="92065" sId="34">
    <oc r="D2515" t="inlineStr">
      <is>
        <t>NULL</t>
      </is>
    </oc>
    <nc r="D2515"/>
  </rcc>
  <rcc rId="92066" sId="34" numFmtId="30">
    <oc r="E2515">
      <v>384</v>
    </oc>
    <nc r="E2515"/>
  </rcc>
  <rcc rId="92067" sId="34">
    <oc r="F2515" t="inlineStr">
      <is>
        <t>Тысяча рублей</t>
      </is>
    </oc>
    <nc r="F2515"/>
  </rcc>
  <rcc rId="92068" sId="34">
    <oc r="G2515" t="inlineStr">
      <is>
        <t>1996-01-01 00:00:00.000</t>
      </is>
    </oc>
    <nc r="G2515"/>
  </rcc>
  <rcc rId="92069" sId="34">
    <oc r="H2515" t="inlineStr">
      <is>
        <t>NULL</t>
      </is>
    </oc>
    <nc r="H2515"/>
  </rcc>
  <rcc rId="92070" sId="34">
    <oc r="I2515" t="inlineStr">
      <is>
        <t>1900-01-01 00:00:00.000</t>
      </is>
    </oc>
    <nc r="I2515"/>
  </rcc>
  <rcc rId="92071" sId="34">
    <oc r="J2515" t="inlineStr">
      <is>
        <t>NULL</t>
      </is>
    </oc>
    <nc r="J2515"/>
  </rcc>
  <rcc rId="92072" sId="34">
    <oc r="A2516" t="inlineStr">
      <is>
        <t>31.01.12.110</t>
      </is>
    </oc>
    <nc r="A2516"/>
  </rcc>
  <rcc rId="92073" sId="34">
    <oc r="B2516" t="inlineStr">
      <is>
        <t>Столы письменные деревянные для офисов, административных помещений</t>
      </is>
    </oc>
    <nc r="B2516"/>
  </rcc>
  <rcc rId="92074" sId="34">
    <oc r="C2516" t="inlineStr">
      <is>
        <t>2014-02-01 00:00:00.000</t>
      </is>
    </oc>
    <nc r="C2516"/>
  </rcc>
  <rcc rId="92075" sId="34">
    <oc r="D2516" t="inlineStr">
      <is>
        <t>NULL</t>
      </is>
    </oc>
    <nc r="D2516"/>
  </rcc>
  <rcc rId="92076" sId="34" numFmtId="30">
    <oc r="E2516">
      <v>796</v>
    </oc>
    <nc r="E2516"/>
  </rcc>
  <rcc rId="92077" sId="34">
    <oc r="F2516" t="inlineStr">
      <is>
        <t>Штука</t>
      </is>
    </oc>
    <nc r="F2516"/>
  </rcc>
  <rcc rId="92078" sId="34">
    <oc r="G2516" t="inlineStr">
      <is>
        <t>1996-01-01 00:00:00.000</t>
      </is>
    </oc>
    <nc r="G2516"/>
  </rcc>
  <rcc rId="92079" sId="34">
    <oc r="H2516" t="inlineStr">
      <is>
        <t>NULL</t>
      </is>
    </oc>
    <nc r="H2516"/>
  </rcc>
  <rcc rId="92080" sId="34">
    <oc r="I2516" t="inlineStr">
      <is>
        <t>1900-01-01 00:00:00.000</t>
      </is>
    </oc>
    <nc r="I2516"/>
  </rcc>
  <rcc rId="92081" sId="34">
    <oc r="J2516" t="inlineStr">
      <is>
        <t>NULL</t>
      </is>
    </oc>
    <nc r="J2516"/>
  </rcc>
  <rcc rId="92082" sId="34">
    <oc r="A2517" t="inlineStr">
      <is>
        <t>31.01.12.120</t>
      </is>
    </oc>
    <nc r="A2517"/>
  </rcc>
  <rcc rId="92083" sId="34">
    <oc r="B2517" t="inlineStr">
      <is>
        <t>Столы письменные деревянные для учебных заведений</t>
      </is>
    </oc>
    <nc r="B2517"/>
  </rcc>
  <rcc rId="92084" sId="34">
    <oc r="C2517" t="inlineStr">
      <is>
        <t>2014-02-01 00:00:00.000</t>
      </is>
    </oc>
    <nc r="C2517"/>
  </rcc>
  <rcc rId="92085" sId="34">
    <oc r="D2517" t="inlineStr">
      <is>
        <t>NULL</t>
      </is>
    </oc>
    <nc r="D2517"/>
  </rcc>
  <rcc rId="92086" sId="34" numFmtId="30">
    <oc r="E2517">
      <v>796</v>
    </oc>
    <nc r="E2517"/>
  </rcc>
  <rcc rId="92087" sId="34">
    <oc r="F2517" t="inlineStr">
      <is>
        <t>Штука</t>
      </is>
    </oc>
    <nc r="F2517"/>
  </rcc>
  <rcc rId="92088" sId="34">
    <oc r="G2517" t="inlineStr">
      <is>
        <t>1996-01-01 00:00:00.000</t>
      </is>
    </oc>
    <nc r="G2517"/>
  </rcc>
  <rcc rId="92089" sId="34">
    <oc r="H2517" t="inlineStr">
      <is>
        <t>NULL</t>
      </is>
    </oc>
    <nc r="H2517"/>
  </rcc>
  <rcc rId="92090" sId="34">
    <oc r="I2517" t="inlineStr">
      <is>
        <t>1900-01-01 00:00:00.000</t>
      </is>
    </oc>
    <nc r="I2517"/>
  </rcc>
  <rcc rId="92091" sId="34">
    <oc r="J2517" t="inlineStr">
      <is>
        <t>NULL</t>
      </is>
    </oc>
    <nc r="J2517"/>
  </rcc>
  <rcc rId="92092" sId="34">
    <oc r="A2518" t="inlineStr">
      <is>
        <t>31.01.12.121</t>
      </is>
    </oc>
    <nc r="A2518"/>
  </rcc>
  <rcc rId="92093" sId="34">
    <oc r="B2518" t="inlineStr">
      <is>
        <t>Столы детские деревянные для дошкольных учреждений</t>
      </is>
    </oc>
    <nc r="B2518"/>
  </rcc>
  <rcc rId="92094" sId="34">
    <oc r="C2518" t="inlineStr">
      <is>
        <t>2014-02-01 00:00:00.000</t>
      </is>
    </oc>
    <nc r="C2518"/>
  </rcc>
  <rcc rId="92095" sId="34">
    <oc r="D2518" t="inlineStr">
      <is>
        <t>NULL</t>
      </is>
    </oc>
    <nc r="D2518"/>
  </rcc>
  <rcc rId="92096" sId="34" numFmtId="30">
    <oc r="E2518">
      <v>796</v>
    </oc>
    <nc r="E2518"/>
  </rcc>
  <rcc rId="92097" sId="34">
    <oc r="F2518" t="inlineStr">
      <is>
        <t>Штука</t>
      </is>
    </oc>
    <nc r="F2518"/>
  </rcc>
  <rcc rId="92098" sId="34">
    <oc r="G2518" t="inlineStr">
      <is>
        <t>1996-01-01 00:00:00.000</t>
      </is>
    </oc>
    <nc r="G2518"/>
  </rcc>
  <rcc rId="92099" sId="34">
    <oc r="H2518" t="inlineStr">
      <is>
        <t>NULL</t>
      </is>
    </oc>
    <nc r="H2518"/>
  </rcc>
  <rcc rId="92100" sId="34">
    <oc r="I2518" t="inlineStr">
      <is>
        <t>1900-01-01 00:00:00.000</t>
      </is>
    </oc>
    <nc r="I2518"/>
  </rcc>
  <rcc rId="92101" sId="34">
    <oc r="J2518" t="inlineStr">
      <is>
        <t>NULL</t>
      </is>
    </oc>
    <nc r="J2518"/>
  </rcc>
  <rcc rId="92102" sId="34">
    <oc r="A2519" t="inlineStr">
      <is>
        <t>31.01.12.160</t>
      </is>
    </oc>
    <nc r="A2519"/>
  </rcc>
  <rcc rId="92103" sId="34">
    <oc r="B2519" t="inlineStr">
      <is>
        <t>Мебель для сидения, преимущественно с деревянным каркасом</t>
      </is>
    </oc>
    <nc r="B2519"/>
  </rcc>
  <rcc rId="92104" sId="34">
    <oc r="C2519" t="inlineStr">
      <is>
        <t>2014-02-01 00:00:00.000</t>
      </is>
    </oc>
    <nc r="C2519"/>
  </rcc>
  <rcc rId="92105" sId="34">
    <oc r="D2519" t="inlineStr">
      <is>
        <t>NULL</t>
      </is>
    </oc>
    <nc r="D2519"/>
  </rcc>
  <rcc rId="92106" sId="34" numFmtId="30">
    <oc r="E2519">
      <v>796</v>
    </oc>
    <nc r="E2519"/>
  </rcc>
  <rcc rId="92107" sId="34">
    <oc r="F2519" t="inlineStr">
      <is>
        <t>Штука</t>
      </is>
    </oc>
    <nc r="F2519"/>
  </rcc>
  <rcc rId="92108" sId="34">
    <oc r="G2519" t="inlineStr">
      <is>
        <t>1996-01-01 00:00:00.000</t>
      </is>
    </oc>
    <nc r="G2519"/>
  </rcc>
  <rcc rId="92109" sId="34">
    <oc r="H2519" t="inlineStr">
      <is>
        <t>NULL</t>
      </is>
    </oc>
    <nc r="H2519"/>
  </rcc>
  <rcc rId="92110" sId="34">
    <oc r="I2519" t="inlineStr">
      <is>
        <t>1900-01-01 00:00:00.000</t>
      </is>
    </oc>
    <nc r="I2519"/>
  </rcc>
  <rcc rId="92111" sId="34">
    <oc r="J2519" t="inlineStr">
      <is>
        <t>NULL</t>
      </is>
    </oc>
    <nc r="J2519"/>
  </rcc>
  <rcc rId="92112" sId="34">
    <oc r="A2520" t="inlineStr">
      <is>
        <t>31.01.12.190</t>
      </is>
    </oc>
    <nc r="A2520"/>
  </rcc>
  <rcc rId="92113" sId="34">
    <oc r="B2520" t="inlineStr">
      <is>
        <t>Мебель офисная деревянная прочая</t>
      </is>
    </oc>
    <nc r="B2520"/>
  </rcc>
  <rcc rId="92114" sId="34">
    <oc r="C2520" t="inlineStr">
      <is>
        <t>2014-02-01 00:00:00.000</t>
      </is>
    </oc>
    <nc r="C2520"/>
  </rcc>
  <rcc rId="92115" sId="34">
    <oc r="D2520" t="inlineStr">
      <is>
        <t>NULL</t>
      </is>
    </oc>
    <nc r="D2520"/>
  </rcc>
  <rcc rId="92116" sId="34" numFmtId="30">
    <oc r="E2520">
      <v>796</v>
    </oc>
    <nc r="E2520"/>
  </rcc>
  <rcc rId="92117" sId="34">
    <oc r="F2520" t="inlineStr">
      <is>
        <t>Штука</t>
      </is>
    </oc>
    <nc r="F2520"/>
  </rcc>
  <rcc rId="92118" sId="34">
    <oc r="G2520" t="inlineStr">
      <is>
        <t>1996-01-01 00:00:00.000</t>
      </is>
    </oc>
    <nc r="G2520"/>
  </rcc>
  <rcc rId="92119" sId="34">
    <oc r="H2520" t="inlineStr">
      <is>
        <t>NULL</t>
      </is>
    </oc>
    <nc r="H2520"/>
  </rcc>
  <rcc rId="92120" sId="34">
    <oc r="I2520" t="inlineStr">
      <is>
        <t>1900-01-01 00:00:00.000</t>
      </is>
    </oc>
    <nc r="I2520"/>
  </rcc>
  <rcc rId="92121" sId="34">
    <oc r="J2520" t="inlineStr">
      <is>
        <t>NULL</t>
      </is>
    </oc>
    <nc r="J2520"/>
  </rcc>
  <rcc rId="92122" sId="34">
    <oc r="A2521" t="inlineStr">
      <is>
        <t>31.02.10</t>
      </is>
    </oc>
    <nc r="A2521"/>
  </rcc>
  <rcc rId="92123" sId="34">
    <oc r="B2521" t="inlineStr">
      <is>
        <t>Мебель кухонная</t>
      </is>
    </oc>
    <nc r="B2521"/>
  </rcc>
  <rcc rId="92124" sId="34">
    <oc r="C2521" t="inlineStr">
      <is>
        <t>2014-02-01 00:00:00.000</t>
      </is>
    </oc>
    <nc r="C2521"/>
  </rcc>
  <rcc rId="92125" sId="34">
    <oc r="D2521" t="inlineStr">
      <is>
        <t>NULL</t>
      </is>
    </oc>
    <nc r="D2521"/>
  </rcc>
  <rcc rId="92126" sId="34" numFmtId="30">
    <oc r="E2521">
      <v>384</v>
    </oc>
    <nc r="E2521"/>
  </rcc>
  <rcc rId="92127" sId="34">
    <oc r="F2521" t="inlineStr">
      <is>
        <t>Тысяча рублей</t>
      </is>
    </oc>
    <nc r="F2521"/>
  </rcc>
  <rcc rId="92128" sId="34">
    <oc r="G2521" t="inlineStr">
      <is>
        <t>1996-01-01 00:00:00.000</t>
      </is>
    </oc>
    <nc r="G2521"/>
  </rcc>
  <rcc rId="92129" sId="34">
    <oc r="H2521" t="inlineStr">
      <is>
        <t>NULL</t>
      </is>
    </oc>
    <nc r="H2521"/>
  </rcc>
  <rcc rId="92130" sId="34">
    <oc r="I2521" t="inlineStr">
      <is>
        <t>1900-01-01 00:00:00.000</t>
      </is>
    </oc>
    <nc r="I2521"/>
  </rcc>
  <rcc rId="92131" sId="34">
    <oc r="J2521" t="inlineStr">
      <is>
        <t>NULL</t>
      </is>
    </oc>
    <nc r="J2521"/>
  </rcc>
  <rcc rId="92132" sId="34">
    <oc r="A2522" t="inlineStr">
      <is>
        <t>31.02.10.110</t>
      </is>
    </oc>
    <nc r="A2522"/>
  </rcc>
  <rcc rId="92133" sId="34">
    <oc r="B2522" t="inlineStr">
      <is>
        <t>Столы кухонные</t>
      </is>
    </oc>
    <nc r="B2522"/>
  </rcc>
  <rcc rId="92134" sId="34">
    <oc r="C2522" t="inlineStr">
      <is>
        <t>2014-02-01 00:00:00.000</t>
      </is>
    </oc>
    <nc r="C2522"/>
  </rcc>
  <rcc rId="92135" sId="34">
    <oc r="D2522" t="inlineStr">
      <is>
        <t>NULL</t>
      </is>
    </oc>
    <nc r="D2522"/>
  </rcc>
  <rcc rId="92136" sId="34" numFmtId="30">
    <oc r="E2522">
      <v>796</v>
    </oc>
    <nc r="E2522"/>
  </rcc>
  <rcc rId="92137" sId="34">
    <oc r="F2522" t="inlineStr">
      <is>
        <t>Штука</t>
      </is>
    </oc>
    <nc r="F2522"/>
  </rcc>
  <rcc rId="92138" sId="34">
    <oc r="G2522" t="inlineStr">
      <is>
        <t>1996-01-01 00:00:00.000</t>
      </is>
    </oc>
    <nc r="G2522"/>
  </rcc>
  <rcc rId="92139" sId="34">
    <oc r="H2522" t="inlineStr">
      <is>
        <t>NULL</t>
      </is>
    </oc>
    <nc r="H2522"/>
  </rcc>
  <rcc rId="92140" sId="34">
    <oc r="I2522" t="inlineStr">
      <is>
        <t>1900-01-01 00:00:00.000</t>
      </is>
    </oc>
    <nc r="I2522"/>
  </rcc>
  <rcc rId="92141" sId="34">
    <oc r="J2522" t="inlineStr">
      <is>
        <t>NULL</t>
      </is>
    </oc>
    <nc r="J2522"/>
  </rcc>
  <rcc rId="92142" sId="34">
    <oc r="A2523" t="inlineStr">
      <is>
        <t>31.02.10.120</t>
      </is>
    </oc>
    <nc r="A2523"/>
  </rcc>
  <rcc rId="92143" sId="34">
    <oc r="B2523" t="inlineStr">
      <is>
        <t>Шкафы кухонные</t>
      </is>
    </oc>
    <nc r="B2523"/>
  </rcc>
  <rcc rId="92144" sId="34">
    <oc r="C2523" t="inlineStr">
      <is>
        <t>2014-02-01 00:00:00.000</t>
      </is>
    </oc>
    <nc r="C2523"/>
  </rcc>
  <rcc rId="92145" sId="34">
    <oc r="D2523" t="inlineStr">
      <is>
        <t>NULL</t>
      </is>
    </oc>
    <nc r="D2523"/>
  </rcc>
  <rcc rId="92146" sId="34" numFmtId="30">
    <oc r="E2523">
      <v>796</v>
    </oc>
    <nc r="E2523"/>
  </rcc>
  <rcc rId="92147" sId="34">
    <oc r="F2523" t="inlineStr">
      <is>
        <t>Штука</t>
      </is>
    </oc>
    <nc r="F2523"/>
  </rcc>
  <rcc rId="92148" sId="34">
    <oc r="G2523" t="inlineStr">
      <is>
        <t>1996-01-01 00:00:00.000</t>
      </is>
    </oc>
    <nc r="G2523"/>
  </rcc>
  <rcc rId="92149" sId="34">
    <oc r="H2523" t="inlineStr">
      <is>
        <t>NULL</t>
      </is>
    </oc>
    <nc r="H2523"/>
  </rcc>
  <rcc rId="92150" sId="34">
    <oc r="I2523" t="inlineStr">
      <is>
        <t>1900-01-01 00:00:00.000</t>
      </is>
    </oc>
    <nc r="I2523"/>
  </rcc>
  <rcc rId="92151" sId="34">
    <oc r="J2523" t="inlineStr">
      <is>
        <t>NULL</t>
      </is>
    </oc>
    <nc r="J2523"/>
  </rcc>
  <rcc rId="92152" sId="34">
    <oc r="A2524" t="inlineStr">
      <is>
        <t>31.02.10.190</t>
      </is>
    </oc>
    <nc r="A2524"/>
  </rcc>
  <rcc rId="92153" sId="34">
    <oc r="B2524" t="inlineStr">
      <is>
        <t>Мебель кухонная прочая</t>
      </is>
    </oc>
    <nc r="B2524"/>
  </rcc>
  <rcc rId="92154" sId="34">
    <oc r="C2524" t="inlineStr">
      <is>
        <t>2014-02-01 00:00:00.000</t>
      </is>
    </oc>
    <nc r="C2524"/>
  </rcc>
  <rcc rId="92155" sId="34">
    <oc r="D2524" t="inlineStr">
      <is>
        <t>NULL</t>
      </is>
    </oc>
    <nc r="D2524"/>
  </rcc>
  <rcc rId="92156" sId="34" numFmtId="30">
    <oc r="E2524">
      <v>796</v>
    </oc>
    <nc r="E2524"/>
  </rcc>
  <rcc rId="92157" sId="34">
    <oc r="F2524" t="inlineStr">
      <is>
        <t>Штука</t>
      </is>
    </oc>
    <nc r="F2524"/>
  </rcc>
  <rcc rId="92158" sId="34">
    <oc r="G2524" t="inlineStr">
      <is>
        <t>1996-01-01 00:00:00.000</t>
      </is>
    </oc>
    <nc r="G2524"/>
  </rcc>
  <rcc rId="92159" sId="34">
    <oc r="H2524" t="inlineStr">
      <is>
        <t>NULL</t>
      </is>
    </oc>
    <nc r="H2524"/>
  </rcc>
  <rcc rId="92160" sId="34">
    <oc r="I2524" t="inlineStr">
      <is>
        <t>1900-01-01 00:00:00.000</t>
      </is>
    </oc>
    <nc r="I2524"/>
  </rcc>
  <rcc rId="92161" sId="34">
    <oc r="J2524" t="inlineStr">
      <is>
        <t>NULL</t>
      </is>
    </oc>
    <nc r="J2524"/>
  </rcc>
  <rcc rId="92162" sId="34">
    <oc r="A2525" t="inlineStr">
      <is>
        <t>31.03.11</t>
      </is>
    </oc>
    <nc r="A2525"/>
  </rcc>
  <rcc rId="92163" sId="34">
    <oc r="B2525" t="inlineStr">
      <is>
        <t>Основы матрасные</t>
      </is>
    </oc>
    <nc r="B2525"/>
  </rcc>
  <rcc rId="92164" sId="34">
    <oc r="C2525" t="inlineStr">
      <is>
        <t>2014-02-01 00:00:00.000</t>
      </is>
    </oc>
    <nc r="C2525"/>
  </rcc>
  <rcc rId="92165" sId="34">
    <oc r="D2525" t="inlineStr">
      <is>
        <t>NULL</t>
      </is>
    </oc>
    <nc r="D2525"/>
  </rcc>
  <rcc rId="92166" sId="34" numFmtId="30">
    <oc r="E2525">
      <v>796</v>
    </oc>
    <nc r="E2525"/>
  </rcc>
  <rcc rId="92167" sId="34">
    <oc r="F2525" t="inlineStr">
      <is>
        <t>Штука</t>
      </is>
    </oc>
    <nc r="F2525"/>
  </rcc>
  <rcc rId="92168" sId="34">
    <oc r="G2525" t="inlineStr">
      <is>
        <t>1996-01-01 00:00:00.000</t>
      </is>
    </oc>
    <nc r="G2525"/>
  </rcc>
  <rcc rId="92169" sId="34">
    <oc r="H2525" t="inlineStr">
      <is>
        <t>NULL</t>
      </is>
    </oc>
    <nc r="H2525"/>
  </rcc>
  <rcc rId="92170" sId="34">
    <oc r="I2525" t="inlineStr">
      <is>
        <t>1900-01-01 00:00:00.000</t>
      </is>
    </oc>
    <nc r="I2525"/>
  </rcc>
  <rcc rId="92171" sId="34">
    <oc r="J2525" t="inlineStr">
      <is>
        <t>NULL</t>
      </is>
    </oc>
    <nc r="J2525"/>
  </rcc>
  <rcc rId="92172" sId="34">
    <oc r="A2526" t="inlineStr">
      <is>
        <t>31.03.11.110</t>
      </is>
    </oc>
    <nc r="A2526"/>
  </rcc>
  <rcc rId="92173" sId="34">
    <oc r="B2526" t="inlineStr">
      <is>
        <t>Основы матрасные из деревянного каркаса</t>
      </is>
    </oc>
    <nc r="B2526"/>
  </rcc>
  <rcc rId="92174" sId="34">
    <oc r="C2526" t="inlineStr">
      <is>
        <t>2014-02-01 00:00:00.000</t>
      </is>
    </oc>
    <nc r="C2526"/>
  </rcc>
  <rcc rId="92175" sId="34">
    <oc r="D2526" t="inlineStr">
      <is>
        <t>NULL</t>
      </is>
    </oc>
    <nc r="D2526"/>
  </rcc>
  <rcc rId="92176" sId="34" numFmtId="30">
    <oc r="E2526">
      <v>796</v>
    </oc>
    <nc r="E2526"/>
  </rcc>
  <rcc rId="92177" sId="34">
    <oc r="F2526" t="inlineStr">
      <is>
        <t>Штука</t>
      </is>
    </oc>
    <nc r="F2526"/>
  </rcc>
  <rcc rId="92178" sId="34">
    <oc r="G2526" t="inlineStr">
      <is>
        <t>1996-01-01 00:00:00.000</t>
      </is>
    </oc>
    <nc r="G2526"/>
  </rcc>
  <rcc rId="92179" sId="34">
    <oc r="H2526" t="inlineStr">
      <is>
        <t>NULL</t>
      </is>
    </oc>
    <nc r="H2526"/>
  </rcc>
  <rcc rId="92180" sId="34">
    <oc r="I2526" t="inlineStr">
      <is>
        <t>1900-01-01 00:00:00.000</t>
      </is>
    </oc>
    <nc r="I2526"/>
  </rcc>
  <rcc rId="92181" sId="34">
    <oc r="J2526" t="inlineStr">
      <is>
        <t>NULL</t>
      </is>
    </oc>
    <nc r="J2526"/>
  </rcc>
  <rcc rId="92182" sId="34">
    <oc r="A2527" t="inlineStr">
      <is>
        <t>31.03.11.120</t>
      </is>
    </oc>
    <nc r="A2527"/>
  </rcc>
  <rcc rId="92183" sId="34">
    <oc r="B2527" t="inlineStr">
      <is>
        <t>Основы матрасные из металлического каркаса</t>
      </is>
    </oc>
    <nc r="B2527"/>
  </rcc>
  <rcc rId="92184" sId="34">
    <oc r="C2527" t="inlineStr">
      <is>
        <t>2014-02-01 00:00:00.000</t>
      </is>
    </oc>
    <nc r="C2527"/>
  </rcc>
  <rcc rId="92185" sId="34">
    <oc r="D2527" t="inlineStr">
      <is>
        <t>NULL</t>
      </is>
    </oc>
    <nc r="D2527"/>
  </rcc>
  <rcc rId="92186" sId="34" numFmtId="30">
    <oc r="E2527">
      <v>796</v>
    </oc>
    <nc r="E2527"/>
  </rcc>
  <rcc rId="92187" sId="34">
    <oc r="F2527" t="inlineStr">
      <is>
        <t>Штука</t>
      </is>
    </oc>
    <nc r="F2527"/>
  </rcc>
  <rcc rId="92188" sId="34">
    <oc r="G2527" t="inlineStr">
      <is>
        <t>1996-01-01 00:00:00.000</t>
      </is>
    </oc>
    <nc r="G2527"/>
  </rcc>
  <rcc rId="92189" sId="34">
    <oc r="H2527" t="inlineStr">
      <is>
        <t>NULL</t>
      </is>
    </oc>
    <nc r="H2527"/>
  </rcc>
  <rcc rId="92190" sId="34">
    <oc r="I2527" t="inlineStr">
      <is>
        <t>1900-01-01 00:00:00.000</t>
      </is>
    </oc>
    <nc r="I2527"/>
  </rcc>
  <rcc rId="92191" sId="34">
    <oc r="J2527" t="inlineStr">
      <is>
        <t>NULL</t>
      </is>
    </oc>
    <nc r="J2527"/>
  </rcc>
  <rcc rId="92192" sId="34">
    <oc r="A2528" t="inlineStr">
      <is>
        <t>31.03.11.190</t>
      </is>
    </oc>
    <nc r="A2528"/>
  </rcc>
  <rcc rId="92193" sId="34">
    <oc r="B2528" t="inlineStr">
      <is>
        <t>Основы матрасные прочие</t>
      </is>
    </oc>
    <nc r="B2528"/>
  </rcc>
  <rcc rId="92194" sId="34">
    <oc r="C2528" t="inlineStr">
      <is>
        <t>2014-02-01 00:00:00.000</t>
      </is>
    </oc>
    <nc r="C2528"/>
  </rcc>
  <rcc rId="92195" sId="34">
    <oc r="D2528" t="inlineStr">
      <is>
        <t>NULL</t>
      </is>
    </oc>
    <nc r="D2528"/>
  </rcc>
  <rcc rId="92196" sId="34" numFmtId="30">
    <oc r="E2528">
      <v>796</v>
    </oc>
    <nc r="E2528"/>
  </rcc>
  <rcc rId="92197" sId="34">
    <oc r="F2528" t="inlineStr">
      <is>
        <t>Штука</t>
      </is>
    </oc>
    <nc r="F2528"/>
  </rcc>
  <rcc rId="92198" sId="34">
    <oc r="G2528" t="inlineStr">
      <is>
        <t>1996-01-01 00:00:00.000</t>
      </is>
    </oc>
    <nc r="G2528"/>
  </rcc>
  <rcc rId="92199" sId="34">
    <oc r="H2528" t="inlineStr">
      <is>
        <t>NULL</t>
      </is>
    </oc>
    <nc r="H2528"/>
  </rcc>
  <rcc rId="92200" sId="34">
    <oc r="I2528" t="inlineStr">
      <is>
        <t>1900-01-01 00:00:00.000</t>
      </is>
    </oc>
    <nc r="I2528"/>
  </rcc>
  <rcc rId="92201" sId="34">
    <oc r="J2528" t="inlineStr">
      <is>
        <t>NULL</t>
      </is>
    </oc>
    <nc r="J2528"/>
  </rcc>
  <rcc rId="92202" sId="34">
    <oc r="A2529" t="inlineStr">
      <is>
        <t>31.03.12</t>
      </is>
    </oc>
    <nc r="A2529"/>
  </rcc>
  <rcc rId="92203" sId="34">
    <oc r="B2529" t="inlineStr">
      <is>
        <t>Матрасы, кроме матрасных основ</t>
      </is>
    </oc>
    <nc r="B2529"/>
  </rcc>
  <rcc rId="92204" sId="34">
    <oc r="C2529" t="inlineStr">
      <is>
        <t>2014-02-01 00:00:00.000</t>
      </is>
    </oc>
    <nc r="C2529"/>
  </rcc>
  <rcc rId="92205" sId="34">
    <oc r="D2529" t="inlineStr">
      <is>
        <t>NULL</t>
      </is>
    </oc>
    <nc r="D2529"/>
  </rcc>
  <rcc rId="92206" sId="34" numFmtId="30">
    <oc r="E2529">
      <v>796</v>
    </oc>
    <nc r="E2529"/>
  </rcc>
  <rcc rId="92207" sId="34">
    <oc r="F2529" t="inlineStr">
      <is>
        <t>Штука</t>
      </is>
    </oc>
    <nc r="F2529"/>
  </rcc>
  <rcc rId="92208" sId="34">
    <oc r="G2529" t="inlineStr">
      <is>
        <t>1996-01-01 00:00:00.000</t>
      </is>
    </oc>
    <nc r="G2529"/>
  </rcc>
  <rcc rId="92209" sId="34">
    <oc r="H2529" t="inlineStr">
      <is>
        <t>NULL</t>
      </is>
    </oc>
    <nc r="H2529"/>
  </rcc>
  <rcc rId="92210" sId="34">
    <oc r="I2529" t="inlineStr">
      <is>
        <t>1900-01-01 00:00:00.000</t>
      </is>
    </oc>
    <nc r="I2529"/>
  </rcc>
  <rcc rId="92211" sId="34">
    <oc r="J2529" t="inlineStr">
      <is>
        <t>NULL</t>
      </is>
    </oc>
    <nc r="J2529"/>
  </rcc>
  <rcc rId="92212" sId="34">
    <oc r="A2530" t="inlineStr">
      <is>
        <t>31.03.12.110</t>
      </is>
    </oc>
    <nc r="A2530"/>
  </rcc>
  <rcc rId="92213" sId="34">
    <oc r="B2530" t="inlineStr">
      <is>
        <t>Матрасы пружинные</t>
      </is>
    </oc>
    <nc r="B2530"/>
  </rcc>
  <rcc rId="92214" sId="34">
    <oc r="C2530" t="inlineStr">
      <is>
        <t>2014-02-01 00:00:00.000</t>
      </is>
    </oc>
    <nc r="C2530"/>
  </rcc>
  <rcc rId="92215" sId="34">
    <oc r="D2530" t="inlineStr">
      <is>
        <t>NULL</t>
      </is>
    </oc>
    <nc r="D2530"/>
  </rcc>
  <rcc rId="92216" sId="34" numFmtId="30">
    <oc r="E2530">
      <v>796</v>
    </oc>
    <nc r="E2530"/>
  </rcc>
  <rcc rId="92217" sId="34">
    <oc r="F2530" t="inlineStr">
      <is>
        <t>Штука</t>
      </is>
    </oc>
    <nc r="F2530"/>
  </rcc>
  <rcc rId="92218" sId="34">
    <oc r="G2530" t="inlineStr">
      <is>
        <t>1996-01-01 00:00:00.000</t>
      </is>
    </oc>
    <nc r="G2530"/>
  </rcc>
  <rcc rId="92219" sId="34">
    <oc r="H2530" t="inlineStr">
      <is>
        <t>NULL</t>
      </is>
    </oc>
    <nc r="H2530"/>
  </rcc>
  <rcc rId="92220" sId="34">
    <oc r="I2530" t="inlineStr">
      <is>
        <t>1900-01-01 00:00:00.000</t>
      </is>
    </oc>
    <nc r="I2530"/>
  </rcc>
  <rcc rId="92221" sId="34">
    <oc r="J2530" t="inlineStr">
      <is>
        <t>NULL</t>
      </is>
    </oc>
    <nc r="J2530"/>
  </rcc>
  <rcc rId="92222" sId="34">
    <oc r="A2531" t="inlineStr">
      <is>
        <t>31.03.12.120</t>
      </is>
    </oc>
    <nc r="A2531"/>
  </rcc>
  <rcc rId="92223" sId="34">
    <oc r="B2531" t="inlineStr">
      <is>
        <t>Матрасы беспружинные</t>
      </is>
    </oc>
    <nc r="B2531"/>
  </rcc>
  <rcc rId="92224" sId="34">
    <oc r="C2531" t="inlineStr">
      <is>
        <t>2014-02-01 00:00:00.000</t>
      </is>
    </oc>
    <nc r="C2531"/>
  </rcc>
  <rcc rId="92225" sId="34">
    <oc r="D2531" t="inlineStr">
      <is>
        <t>NULL</t>
      </is>
    </oc>
    <nc r="D2531"/>
  </rcc>
  <rcc rId="92226" sId="34" numFmtId="30">
    <oc r="E2531">
      <v>796</v>
    </oc>
    <nc r="E2531"/>
  </rcc>
  <rcc rId="92227" sId="34">
    <oc r="F2531" t="inlineStr">
      <is>
        <t>Штука</t>
      </is>
    </oc>
    <nc r="F2531"/>
  </rcc>
  <rcc rId="92228" sId="34">
    <oc r="G2531" t="inlineStr">
      <is>
        <t>1996-01-01 00:00:00.000</t>
      </is>
    </oc>
    <nc r="G2531"/>
  </rcc>
  <rcc rId="92229" sId="34">
    <oc r="H2531" t="inlineStr">
      <is>
        <t>NULL</t>
      </is>
    </oc>
    <nc r="H2531"/>
  </rcc>
  <rcc rId="92230" sId="34">
    <oc r="I2531" t="inlineStr">
      <is>
        <t>1900-01-01 00:00:00.000</t>
      </is>
    </oc>
    <nc r="I2531"/>
  </rcc>
  <rcc rId="92231" sId="34">
    <oc r="J2531" t="inlineStr">
      <is>
        <t>NULL</t>
      </is>
    </oc>
    <nc r="J2531"/>
  </rcc>
  <rcc rId="92232" sId="34">
    <oc r="A2532" t="inlineStr">
      <is>
        <t>31.03.12.130</t>
      </is>
    </oc>
    <nc r="A2532"/>
  </rcc>
  <rcc rId="92233" sId="34">
    <oc r="B2532" t="inlineStr">
      <is>
        <t>Матрасы детские</t>
      </is>
    </oc>
    <nc r="B2532"/>
  </rcc>
  <rcc rId="92234" sId="34">
    <oc r="C2532" t="inlineStr">
      <is>
        <t>2014-02-01 00:00:00.000</t>
      </is>
    </oc>
    <nc r="C2532"/>
  </rcc>
  <rcc rId="92235" sId="34">
    <oc r="D2532" t="inlineStr">
      <is>
        <t>NULL</t>
      </is>
    </oc>
    <nc r="D2532"/>
  </rcc>
  <rcc rId="92236" sId="34" numFmtId="30">
    <oc r="E2532">
      <v>796</v>
    </oc>
    <nc r="E2532"/>
  </rcc>
  <rcc rId="92237" sId="34">
    <oc r="F2532" t="inlineStr">
      <is>
        <t>Штука</t>
      </is>
    </oc>
    <nc r="F2532"/>
  </rcc>
  <rcc rId="92238" sId="34">
    <oc r="G2532" t="inlineStr">
      <is>
        <t>1996-01-01 00:00:00.000</t>
      </is>
    </oc>
    <nc r="G2532"/>
  </rcc>
  <rcc rId="92239" sId="34">
    <oc r="H2532" t="inlineStr">
      <is>
        <t>NULL</t>
      </is>
    </oc>
    <nc r="H2532"/>
  </rcc>
  <rcc rId="92240" sId="34">
    <oc r="I2532" t="inlineStr">
      <is>
        <t>1900-01-01 00:00:00.000</t>
      </is>
    </oc>
    <nc r="I2532"/>
  </rcc>
  <rcc rId="92241" sId="34">
    <oc r="J2532" t="inlineStr">
      <is>
        <t>NULL</t>
      </is>
    </oc>
    <nc r="J2532"/>
  </rcc>
  <rcc rId="92242" sId="34">
    <oc r="A2533" t="inlineStr">
      <is>
        <t>31.09.11.110</t>
      </is>
    </oc>
    <nc r="A2533"/>
  </rcc>
  <rcc rId="92243" sId="34">
    <oc r="B2533" t="inlineStr">
      <is>
        <t>Кровати металлические</t>
      </is>
    </oc>
    <nc r="B2533"/>
  </rcc>
  <rcc rId="92244" sId="34">
    <oc r="C2533" t="inlineStr">
      <is>
        <t>2014-02-01 00:00:00.000</t>
      </is>
    </oc>
    <nc r="C2533"/>
  </rcc>
  <rcc rId="92245" sId="34">
    <oc r="D2533" t="inlineStr">
      <is>
        <t>NULL</t>
      </is>
    </oc>
    <nc r="D2533"/>
  </rcc>
  <rcc rId="92246" sId="34" numFmtId="30">
    <oc r="E2533">
      <v>796</v>
    </oc>
    <nc r="E2533"/>
  </rcc>
  <rcc rId="92247" sId="34">
    <oc r="F2533" t="inlineStr">
      <is>
        <t>Штука</t>
      </is>
    </oc>
    <nc r="F2533"/>
  </rcc>
  <rcc rId="92248" sId="34">
    <oc r="G2533" t="inlineStr">
      <is>
        <t>1996-01-01 00:00:00.000</t>
      </is>
    </oc>
    <nc r="G2533"/>
  </rcc>
  <rcc rId="92249" sId="34">
    <oc r="H2533" t="inlineStr">
      <is>
        <t>NULL</t>
      </is>
    </oc>
    <nc r="H2533"/>
  </rcc>
  <rcc rId="92250" sId="34">
    <oc r="I2533" t="inlineStr">
      <is>
        <t>1900-01-01 00:00:00.000</t>
      </is>
    </oc>
    <nc r="I2533"/>
  </rcc>
  <rcc rId="92251" sId="34">
    <oc r="J2533" t="inlineStr">
      <is>
        <t>NULL</t>
      </is>
    </oc>
    <nc r="J2533"/>
  </rcc>
  <rcc rId="92252" sId="34">
    <oc r="A2534" t="inlineStr">
      <is>
        <t>31.09.12.110</t>
      </is>
    </oc>
    <nc r="A2534"/>
  </rcc>
  <rcc rId="92253" sId="34">
    <oc r="B2534" t="inlineStr">
      <is>
        <t>Диваны, софы, кушетки с деревянным каркасом, трансформируемые в кровати</t>
      </is>
    </oc>
    <nc r="B2534"/>
  </rcc>
  <rcc rId="92254" sId="34">
    <oc r="C2534" t="inlineStr">
      <is>
        <t>2014-02-01 00:00:00.000</t>
      </is>
    </oc>
    <nc r="C2534"/>
  </rcc>
  <rcc rId="92255" sId="34">
    <oc r="D2534" t="inlineStr">
      <is>
        <t>NULL</t>
      </is>
    </oc>
    <nc r="D2534"/>
  </rcc>
  <rcc rId="92256" sId="34" numFmtId="30">
    <oc r="E2534">
      <v>796</v>
    </oc>
    <nc r="E2534"/>
  </rcc>
  <rcc rId="92257" sId="34">
    <oc r="F2534" t="inlineStr">
      <is>
        <t>Штука</t>
      </is>
    </oc>
    <nc r="F2534"/>
  </rcc>
  <rcc rId="92258" sId="34">
    <oc r="G2534" t="inlineStr">
      <is>
        <t>1996-01-01 00:00:00.000</t>
      </is>
    </oc>
    <nc r="G2534"/>
  </rcc>
  <rcc rId="92259" sId="34">
    <oc r="H2534" t="inlineStr">
      <is>
        <t>NULL</t>
      </is>
    </oc>
    <nc r="H2534"/>
  </rcc>
  <rcc rId="92260" sId="34">
    <oc r="I2534" t="inlineStr">
      <is>
        <t>1900-01-01 00:00:00.000</t>
      </is>
    </oc>
    <nc r="I2534"/>
  </rcc>
  <rcc rId="92261" sId="34">
    <oc r="J2534" t="inlineStr">
      <is>
        <t>NULL</t>
      </is>
    </oc>
    <nc r="J2534"/>
  </rcc>
  <rcc rId="92262" sId="34">
    <oc r="A2535" t="inlineStr">
      <is>
        <t>31.09.12.111</t>
      </is>
    </oc>
    <nc r="A2535"/>
  </rcc>
  <rcc rId="92263" sId="34">
    <oc r="B2535" t="inlineStr">
      <is>
        <t>Диваны, софы, кушетки детские и подростковые с деревянным каркасом, трансформируемые в кровати</t>
      </is>
    </oc>
    <nc r="B2535"/>
  </rcc>
  <rcc rId="92264" sId="34">
    <oc r="C2535" t="inlineStr">
      <is>
        <t>2014-02-01 00:00:00.000</t>
      </is>
    </oc>
    <nc r="C2535"/>
  </rcc>
  <rcc rId="92265" sId="34">
    <oc r="D2535" t="inlineStr">
      <is>
        <t>NULL</t>
      </is>
    </oc>
    <nc r="D2535"/>
  </rcc>
  <rcc rId="92266" sId="34" numFmtId="30">
    <oc r="E2535">
      <v>796</v>
    </oc>
    <nc r="E2535"/>
  </rcc>
  <rcc rId="92267" sId="34">
    <oc r="F2535" t="inlineStr">
      <is>
        <t>Штука</t>
      </is>
    </oc>
    <nc r="F2535"/>
  </rcc>
  <rcc rId="92268" sId="34">
    <oc r="G2535" t="inlineStr">
      <is>
        <t>1996-01-01 00:00:00.000</t>
      </is>
    </oc>
    <nc r="G2535"/>
  </rcc>
  <rcc rId="92269" sId="34">
    <oc r="H2535" t="inlineStr">
      <is>
        <t>NULL</t>
      </is>
    </oc>
    <nc r="H2535"/>
  </rcc>
  <rcc rId="92270" sId="34">
    <oc r="I2535" t="inlineStr">
      <is>
        <t>1900-01-01 00:00:00.000</t>
      </is>
    </oc>
    <nc r="I2535"/>
  </rcc>
  <rcc rId="92271" sId="34">
    <oc r="J2535" t="inlineStr">
      <is>
        <t>NULL</t>
      </is>
    </oc>
    <nc r="J2535"/>
  </rcc>
  <rcc rId="92272" sId="34">
    <oc r="A2536" t="inlineStr">
      <is>
        <t>31.09.12.119</t>
      </is>
    </oc>
    <nc r="A2536"/>
  </rcc>
  <rcc rId="92273" sId="34">
    <oc r="B2536" t="inlineStr">
      <is>
        <t>Диваны, софы, кушетки с деревянным каркасом, трансформируемые в кровати, прочие</t>
      </is>
    </oc>
    <nc r="B2536"/>
  </rcc>
  <rcc rId="92274" sId="34">
    <oc r="C2536" t="inlineStr">
      <is>
        <t>2014-02-01 00:00:00.000</t>
      </is>
    </oc>
    <nc r="C2536"/>
  </rcc>
  <rcc rId="92275" sId="34">
    <oc r="D2536" t="inlineStr">
      <is>
        <t>NULL</t>
      </is>
    </oc>
    <nc r="D2536"/>
  </rcc>
  <rcc rId="92276" sId="34" numFmtId="30">
    <oc r="E2536">
      <v>796</v>
    </oc>
    <nc r="E2536"/>
  </rcc>
  <rcc rId="92277" sId="34">
    <oc r="F2536" t="inlineStr">
      <is>
        <t>Штука</t>
      </is>
    </oc>
    <nc r="F2536"/>
  </rcc>
  <rcc rId="92278" sId="34">
    <oc r="G2536" t="inlineStr">
      <is>
        <t>1996-01-01 00:00:00.000</t>
      </is>
    </oc>
    <nc r="G2536"/>
  </rcc>
  <rcc rId="92279" sId="34">
    <oc r="H2536" t="inlineStr">
      <is>
        <t>NULL</t>
      </is>
    </oc>
    <nc r="H2536"/>
  </rcc>
  <rcc rId="92280" sId="34">
    <oc r="I2536" t="inlineStr">
      <is>
        <t>1900-01-01 00:00:00.000</t>
      </is>
    </oc>
    <nc r="I2536"/>
  </rcc>
  <rcc rId="92281" sId="34">
    <oc r="J2536" t="inlineStr">
      <is>
        <t>NULL</t>
      </is>
    </oc>
    <nc r="J2536"/>
  </rcc>
  <rcc rId="92282" sId="34">
    <oc r="A2537" t="inlineStr">
      <is>
        <t>31.09.12.120</t>
      </is>
    </oc>
    <nc r="A2537"/>
  </rcc>
  <rcc rId="92283" sId="34">
    <oc r="B2537" t="inlineStr">
      <is>
        <t>Мебель деревянная для спальни</t>
      </is>
    </oc>
    <nc r="B2537"/>
  </rcc>
  <rcc rId="92284" sId="34">
    <oc r="C2537" t="inlineStr">
      <is>
        <t>2014-02-01 00:00:00.000</t>
      </is>
    </oc>
    <nc r="C2537"/>
  </rcc>
  <rcc rId="92285" sId="34">
    <oc r="D2537" t="inlineStr">
      <is>
        <t>NULL</t>
      </is>
    </oc>
    <nc r="D2537"/>
  </rcc>
  <rcc rId="92286" sId="34" numFmtId="30">
    <oc r="E2537">
      <v>796</v>
    </oc>
    <nc r="E2537"/>
  </rcc>
  <rcc rId="92287" sId="34">
    <oc r="F2537" t="inlineStr">
      <is>
        <t>Штука</t>
      </is>
    </oc>
    <nc r="F2537"/>
  </rcc>
  <rcc rId="92288" sId="34">
    <oc r="G2537" t="inlineStr">
      <is>
        <t>1996-01-01 00:00:00.000</t>
      </is>
    </oc>
    <nc r="G2537"/>
  </rcc>
  <rcc rId="92289" sId="34">
    <oc r="H2537" t="inlineStr">
      <is>
        <t>NULL</t>
      </is>
    </oc>
    <nc r="H2537"/>
  </rcc>
  <rcc rId="92290" sId="34">
    <oc r="I2537" t="inlineStr">
      <is>
        <t>1900-01-01 00:00:00.000</t>
      </is>
    </oc>
    <nc r="I2537"/>
  </rcc>
  <rcc rId="92291" sId="34">
    <oc r="J2537" t="inlineStr">
      <is>
        <t>NULL</t>
      </is>
    </oc>
    <nc r="J2537"/>
  </rcc>
  <rcc rId="92292" sId="34">
    <oc r="A2538" t="inlineStr">
      <is>
        <t>31.09.12.121</t>
      </is>
    </oc>
    <nc r="A2538"/>
  </rcc>
  <rcc rId="92293" sId="34">
    <oc r="B2538" t="inlineStr">
      <is>
        <t>Кровати деревянные для взрослых</t>
      </is>
    </oc>
    <nc r="B2538"/>
  </rcc>
  <rcc rId="92294" sId="34">
    <oc r="C2538" t="inlineStr">
      <is>
        <t>2014-02-01 00:00:00.000</t>
      </is>
    </oc>
    <nc r="C2538"/>
  </rcc>
  <rcc rId="92295" sId="34">
    <oc r="D2538" t="inlineStr">
      <is>
        <t>NULL</t>
      </is>
    </oc>
    <nc r="D2538"/>
  </rcc>
  <rcc rId="92296" sId="34" numFmtId="30">
    <oc r="E2538">
      <v>796</v>
    </oc>
    <nc r="E2538"/>
  </rcc>
  <rcc rId="92297" sId="34">
    <oc r="F2538" t="inlineStr">
      <is>
        <t>Штука</t>
      </is>
    </oc>
    <nc r="F2538"/>
  </rcc>
  <rcc rId="92298" sId="34">
    <oc r="G2538" t="inlineStr">
      <is>
        <t>1996-01-01 00:00:00.000</t>
      </is>
    </oc>
    <nc r="G2538"/>
  </rcc>
  <rcc rId="92299" sId="34">
    <oc r="H2538" t="inlineStr">
      <is>
        <t>NULL</t>
      </is>
    </oc>
    <nc r="H2538"/>
  </rcc>
  <rcc rId="92300" sId="34">
    <oc r="I2538" t="inlineStr">
      <is>
        <t>1900-01-01 00:00:00.000</t>
      </is>
    </oc>
    <nc r="I2538"/>
  </rcc>
  <rcc rId="92301" sId="34">
    <oc r="J2538" t="inlineStr">
      <is>
        <t>NULL</t>
      </is>
    </oc>
    <nc r="J2538"/>
  </rcc>
  <rcc rId="92302" sId="34">
    <oc r="A2539" t="inlineStr">
      <is>
        <t>31.09.12.122</t>
      </is>
    </oc>
    <nc r="A2539"/>
  </rcc>
  <rcc rId="92303" sId="34">
    <oc r="B2539" t="inlineStr">
      <is>
        <t>Кровати деревянные для детей</t>
      </is>
    </oc>
    <nc r="B2539"/>
  </rcc>
  <rcc rId="92304" sId="34">
    <oc r="C2539" t="inlineStr">
      <is>
        <t>2014-02-01 00:00:00.000</t>
      </is>
    </oc>
    <nc r="C2539"/>
  </rcc>
  <rcc rId="92305" sId="34">
    <oc r="D2539" t="inlineStr">
      <is>
        <t>NULL</t>
      </is>
    </oc>
    <nc r="D2539"/>
  </rcc>
  <rcc rId="92306" sId="34" numFmtId="30">
    <oc r="E2539">
      <v>796</v>
    </oc>
    <nc r="E2539"/>
  </rcc>
  <rcc rId="92307" sId="34">
    <oc r="F2539" t="inlineStr">
      <is>
        <t>Штука</t>
      </is>
    </oc>
    <nc r="F2539"/>
  </rcc>
  <rcc rId="92308" sId="34">
    <oc r="G2539" t="inlineStr">
      <is>
        <t>1996-01-01 00:00:00.000</t>
      </is>
    </oc>
    <nc r="G2539"/>
  </rcc>
  <rcc rId="92309" sId="34">
    <oc r="H2539" t="inlineStr">
      <is>
        <t>NULL</t>
      </is>
    </oc>
    <nc r="H2539"/>
  </rcc>
  <rcc rId="92310" sId="34">
    <oc r="I2539" t="inlineStr">
      <is>
        <t>1900-01-01 00:00:00.000</t>
      </is>
    </oc>
    <nc r="I2539"/>
  </rcc>
  <rcc rId="92311" sId="34">
    <oc r="J2539" t="inlineStr">
      <is>
        <t>NULL</t>
      </is>
    </oc>
    <nc r="J2539"/>
  </rcc>
  <rcc rId="92312" sId="34">
    <oc r="A2540" t="inlineStr">
      <is>
        <t>31.09.12.123</t>
      </is>
    </oc>
    <nc r="A2540"/>
  </rcc>
  <rcc rId="92313" sId="34">
    <oc r="B2540" t="inlineStr">
      <is>
        <t>Шкафы деревянные для спальни</t>
      </is>
    </oc>
    <nc r="B2540"/>
  </rcc>
  <rcc rId="92314" sId="34">
    <oc r="C2540" t="inlineStr">
      <is>
        <t>2014-02-01 00:00:00.000</t>
      </is>
    </oc>
    <nc r="C2540"/>
  </rcc>
  <rcc rId="92315" sId="34">
    <oc r="D2540" t="inlineStr">
      <is>
        <t>NULL</t>
      </is>
    </oc>
    <nc r="D2540"/>
  </rcc>
  <rcc rId="92316" sId="34" numFmtId="30">
    <oc r="E2540">
      <v>796</v>
    </oc>
    <nc r="E2540"/>
  </rcc>
  <rcc rId="92317" sId="34">
    <oc r="F2540" t="inlineStr">
      <is>
        <t>Штука</t>
      </is>
    </oc>
    <nc r="F2540"/>
  </rcc>
  <rcc rId="92318" sId="34">
    <oc r="G2540" t="inlineStr">
      <is>
        <t>1996-01-01 00:00:00.000</t>
      </is>
    </oc>
    <nc r="G2540"/>
  </rcc>
  <rcc rId="92319" sId="34">
    <oc r="H2540" t="inlineStr">
      <is>
        <t>NULL</t>
      </is>
    </oc>
    <nc r="H2540"/>
  </rcc>
  <rcc rId="92320" sId="34">
    <oc r="I2540" t="inlineStr">
      <is>
        <t>1900-01-01 00:00:00.000</t>
      </is>
    </oc>
    <nc r="I2540"/>
  </rcc>
  <rcc rId="92321" sId="34">
    <oc r="J2540" t="inlineStr">
      <is>
        <t>NULL</t>
      </is>
    </oc>
    <nc r="J2540"/>
  </rcc>
  <rcc rId="92322" sId="34">
    <oc r="A2541" t="inlineStr">
      <is>
        <t>31.09.12.124</t>
      </is>
    </oc>
    <nc r="A2541"/>
  </rcc>
  <rcc rId="92323" sId="34">
    <oc r="B2541" t="inlineStr">
      <is>
        <t>Тумбы деревянные для спальни</t>
      </is>
    </oc>
    <nc r="B2541"/>
  </rcc>
  <rcc rId="92324" sId="34">
    <oc r="C2541" t="inlineStr">
      <is>
        <t>2014-02-01 00:00:00.000</t>
      </is>
    </oc>
    <nc r="C2541"/>
  </rcc>
  <rcc rId="92325" sId="34">
    <oc r="D2541" t="inlineStr">
      <is>
        <t>NULL</t>
      </is>
    </oc>
    <nc r="D2541"/>
  </rcc>
  <rcc rId="92326" sId="34" numFmtId="30">
    <oc r="E2541">
      <v>796</v>
    </oc>
    <nc r="E2541"/>
  </rcc>
  <rcc rId="92327" sId="34">
    <oc r="F2541" t="inlineStr">
      <is>
        <t>Штука</t>
      </is>
    </oc>
    <nc r="F2541"/>
  </rcc>
  <rcc rId="92328" sId="34">
    <oc r="G2541" t="inlineStr">
      <is>
        <t>1996-01-01 00:00:00.000</t>
      </is>
    </oc>
    <nc r="G2541"/>
  </rcc>
  <rcc rId="92329" sId="34">
    <oc r="H2541" t="inlineStr">
      <is>
        <t>NULL</t>
      </is>
    </oc>
    <nc r="H2541"/>
  </rcc>
  <rcc rId="92330" sId="34">
    <oc r="I2541" t="inlineStr">
      <is>
        <t>1900-01-01 00:00:00.000</t>
      </is>
    </oc>
    <nc r="I2541"/>
  </rcc>
  <rcc rId="92331" sId="34">
    <oc r="J2541" t="inlineStr">
      <is>
        <t>NULL</t>
      </is>
    </oc>
    <nc r="J2541"/>
  </rcc>
  <rcc rId="92332" sId="34">
    <oc r="A2542" t="inlineStr">
      <is>
        <t>31.09.12.130</t>
      </is>
    </oc>
    <nc r="A2542"/>
  </rcc>
  <rcc rId="92333" sId="34">
    <oc r="B2542" t="inlineStr">
      <is>
        <t>Мебель деревянная для столовой и гостиной</t>
      </is>
    </oc>
    <nc r="B2542"/>
  </rcc>
  <rcc rId="92334" sId="34">
    <oc r="C2542" t="inlineStr">
      <is>
        <t>2014-02-01 00:00:00.000</t>
      </is>
    </oc>
    <nc r="C2542"/>
  </rcc>
  <rcc rId="92335" sId="34">
    <oc r="D2542" t="inlineStr">
      <is>
        <t>NULL</t>
      </is>
    </oc>
    <nc r="D2542"/>
  </rcc>
  <rcc rId="92336" sId="34" numFmtId="30">
    <oc r="E2542">
      <v>384</v>
    </oc>
    <nc r="E2542"/>
  </rcc>
  <rcc rId="92337" sId="34">
    <oc r="F2542" t="inlineStr">
      <is>
        <t>Тысяча рублей</t>
      </is>
    </oc>
    <nc r="F2542"/>
  </rcc>
  <rcc rId="92338" sId="34">
    <oc r="G2542" t="inlineStr">
      <is>
        <t>1996-01-01 00:00:00.000</t>
      </is>
    </oc>
    <nc r="G2542"/>
  </rcc>
  <rcc rId="92339" sId="34">
    <oc r="H2542" t="inlineStr">
      <is>
        <t>NULL</t>
      </is>
    </oc>
    <nc r="H2542"/>
  </rcc>
  <rcc rId="92340" sId="34">
    <oc r="I2542" t="inlineStr">
      <is>
        <t>1900-01-01 00:00:00.000</t>
      </is>
    </oc>
    <nc r="I2542"/>
  </rcc>
  <rcc rId="92341" sId="34">
    <oc r="J2542" t="inlineStr">
      <is>
        <t>NULL</t>
      </is>
    </oc>
    <nc r="J2542"/>
  </rcc>
  <rcc rId="92342" sId="34">
    <oc r="A2543" t="inlineStr">
      <is>
        <t>31.09.12.131</t>
      </is>
    </oc>
    <nc r="A2543"/>
  </rcc>
  <rcc rId="92343" sId="34">
    <oc r="B2543" t="inlineStr">
      <is>
        <t>Столы обеденные деревянные для столовой и гостиной</t>
      </is>
    </oc>
    <nc r="B2543"/>
  </rcc>
  <rcc rId="92344" sId="34">
    <oc r="C2543" t="inlineStr">
      <is>
        <t>2014-02-01 00:00:00.000</t>
      </is>
    </oc>
    <nc r="C2543"/>
  </rcc>
  <rcc rId="92345" sId="34">
    <oc r="D2543" t="inlineStr">
      <is>
        <t>NULL</t>
      </is>
    </oc>
    <nc r="D2543"/>
  </rcc>
  <rcc rId="92346" sId="34" numFmtId="30">
    <oc r="E2543">
      <v>796</v>
    </oc>
    <nc r="E2543"/>
  </rcc>
  <rcc rId="92347" sId="34">
    <oc r="F2543" t="inlineStr">
      <is>
        <t>Штука</t>
      </is>
    </oc>
    <nc r="F2543"/>
  </rcc>
  <rcc rId="92348" sId="34">
    <oc r="G2543" t="inlineStr">
      <is>
        <t>1996-01-01 00:00:00.000</t>
      </is>
    </oc>
    <nc r="G2543"/>
  </rcc>
  <rcc rId="92349" sId="34">
    <oc r="H2543" t="inlineStr">
      <is>
        <t>NULL</t>
      </is>
    </oc>
    <nc r="H2543"/>
  </rcc>
  <rcc rId="92350" sId="34">
    <oc r="I2543" t="inlineStr">
      <is>
        <t>1900-01-01 00:00:00.000</t>
      </is>
    </oc>
    <nc r="I2543"/>
  </rcc>
  <rcc rId="92351" sId="34">
    <oc r="J2543" t="inlineStr">
      <is>
        <t>NULL</t>
      </is>
    </oc>
    <nc r="J2543"/>
  </rcc>
  <rcc rId="92352" sId="34">
    <oc r="A2544" t="inlineStr">
      <is>
        <t>31.09.12.132</t>
      </is>
    </oc>
    <nc r="A2544"/>
  </rcc>
  <rcc rId="92353" sId="34">
    <oc r="B2544" t="inlineStr">
      <is>
        <t>Столы журнальные деревянные</t>
      </is>
    </oc>
    <nc r="B2544"/>
  </rcc>
  <rcc rId="92354" sId="34">
    <oc r="C2544" t="inlineStr">
      <is>
        <t>2014-02-01 00:00:00.000</t>
      </is>
    </oc>
    <nc r="C2544"/>
  </rcc>
  <rcc rId="92355" sId="34">
    <oc r="D2544" t="inlineStr">
      <is>
        <t>NULL</t>
      </is>
    </oc>
    <nc r="D2544"/>
  </rcc>
  <rcc rId="92356" sId="34" numFmtId="30">
    <oc r="E2544">
      <v>796</v>
    </oc>
    <nc r="E2544"/>
  </rcc>
  <rcc rId="92357" sId="34">
    <oc r="F2544" t="inlineStr">
      <is>
        <t>Штука</t>
      </is>
    </oc>
    <nc r="F2544"/>
  </rcc>
  <rcc rId="92358" sId="34">
    <oc r="G2544" t="inlineStr">
      <is>
        <t>1996-01-01 00:00:00.000</t>
      </is>
    </oc>
    <nc r="G2544"/>
  </rcc>
  <rcc rId="92359" sId="34">
    <oc r="H2544" t="inlineStr">
      <is>
        <t>NULL</t>
      </is>
    </oc>
    <nc r="H2544"/>
  </rcc>
  <rcc rId="92360" sId="34">
    <oc r="I2544" t="inlineStr">
      <is>
        <t>1900-01-01 00:00:00.000</t>
      </is>
    </oc>
    <nc r="I2544"/>
  </rcc>
  <rcc rId="92361" sId="34">
    <oc r="J2544" t="inlineStr">
      <is>
        <t>NULL</t>
      </is>
    </oc>
    <nc r="J2544"/>
  </rcc>
  <rcc rId="92362" sId="34">
    <oc r="A2545" t="inlineStr">
      <is>
        <t>31.09.12.133</t>
      </is>
    </oc>
    <nc r="A2545"/>
  </rcc>
  <rcc rId="92363" sId="34">
    <oc r="B2545" t="inlineStr">
      <is>
        <t>Шкафы деревянные для столовой и гостиной</t>
      </is>
    </oc>
    <nc r="B2545"/>
  </rcc>
  <rcc rId="92364" sId="34">
    <oc r="C2545" t="inlineStr">
      <is>
        <t>2014-02-01 00:00:00.000</t>
      </is>
    </oc>
    <nc r="C2545"/>
  </rcc>
  <rcc rId="92365" sId="34">
    <oc r="D2545" t="inlineStr">
      <is>
        <t>NULL</t>
      </is>
    </oc>
    <nc r="D2545"/>
  </rcc>
  <rcc rId="92366" sId="34" numFmtId="30">
    <oc r="E2545">
      <v>796</v>
    </oc>
    <nc r="E2545"/>
  </rcc>
  <rcc rId="92367" sId="34">
    <oc r="F2545" t="inlineStr">
      <is>
        <t>Штука</t>
      </is>
    </oc>
    <nc r="F2545"/>
  </rcc>
  <rcc rId="92368" sId="34">
    <oc r="G2545" t="inlineStr">
      <is>
        <t>1996-01-01 00:00:00.000</t>
      </is>
    </oc>
    <nc r="G2545"/>
  </rcc>
  <rcc rId="92369" sId="34">
    <oc r="H2545" t="inlineStr">
      <is>
        <t>NULL</t>
      </is>
    </oc>
    <nc r="H2545"/>
  </rcc>
  <rcc rId="92370" sId="34">
    <oc r="I2545" t="inlineStr">
      <is>
        <t>1900-01-01 00:00:00.000</t>
      </is>
    </oc>
    <nc r="I2545"/>
  </rcc>
  <rcc rId="92371" sId="34">
    <oc r="J2545" t="inlineStr">
      <is>
        <t>NULL</t>
      </is>
    </oc>
    <nc r="J2545"/>
  </rcc>
  <rcc rId="92372" sId="34">
    <oc r="A2546" t="inlineStr">
      <is>
        <t>31.09.12.139</t>
      </is>
    </oc>
    <nc r="A2546"/>
  </rcc>
  <rcc rId="92373" sId="34">
    <oc r="B2546" t="inlineStr">
      <is>
        <t>Мебель деревянная для столовой и гостиной прочая</t>
      </is>
    </oc>
    <nc r="B2546"/>
  </rcc>
  <rcc rId="92374" sId="34">
    <oc r="C2546" t="inlineStr">
      <is>
        <t>2014-02-01 00:00:00.000</t>
      </is>
    </oc>
    <nc r="C2546"/>
  </rcc>
  <rcc rId="92375" sId="34">
    <oc r="D2546" t="inlineStr">
      <is>
        <t>NULL</t>
      </is>
    </oc>
    <nc r="D2546"/>
  </rcc>
  <rcc rId="92376" sId="34" numFmtId="30">
    <oc r="E2546">
      <v>384</v>
    </oc>
    <nc r="E2546"/>
  </rcc>
  <rcc rId="92377" sId="34">
    <oc r="F2546" t="inlineStr">
      <is>
        <t>Тысяча рублей</t>
      </is>
    </oc>
    <nc r="F2546"/>
  </rcc>
  <rcc rId="92378" sId="34">
    <oc r="G2546" t="inlineStr">
      <is>
        <t>1996-01-01 00:00:00.000</t>
      </is>
    </oc>
    <nc r="G2546"/>
  </rcc>
  <rcc rId="92379" sId="34">
    <oc r="H2546" t="inlineStr">
      <is>
        <t>NULL</t>
      </is>
    </oc>
    <nc r="H2546"/>
  </rcc>
  <rcc rId="92380" sId="34">
    <oc r="I2546" t="inlineStr">
      <is>
        <t>1900-01-01 00:00:00.000</t>
      </is>
    </oc>
    <nc r="I2546"/>
  </rcc>
  <rcc rId="92381" sId="34">
    <oc r="J2546" t="inlineStr">
      <is>
        <t>NULL</t>
      </is>
    </oc>
    <nc r="J2546"/>
  </rcc>
  <rcc rId="92382" sId="34">
    <oc r="A2547" t="inlineStr">
      <is>
        <t>31.09.13.110</t>
      </is>
    </oc>
    <nc r="A2547"/>
  </rcc>
  <rcc rId="92383" sId="34">
    <oc r="B2547" t="inlineStr">
      <is>
        <t>Мебель деревянная для ванной комнаты</t>
      </is>
    </oc>
    <nc r="B2547"/>
  </rcc>
  <rcc rId="92384" sId="34">
    <oc r="C2547" t="inlineStr">
      <is>
        <t>2014-02-01 00:00:00.000</t>
      </is>
    </oc>
    <nc r="C2547"/>
  </rcc>
  <rcc rId="92385" sId="34">
    <oc r="D2547" t="inlineStr">
      <is>
        <t>NULL</t>
      </is>
    </oc>
    <nc r="D2547"/>
  </rcc>
  <rcc rId="92386" sId="34" numFmtId="30">
    <oc r="E2547">
      <v>796</v>
    </oc>
    <nc r="E2547"/>
  </rcc>
  <rcc rId="92387" sId="34">
    <oc r="F2547" t="inlineStr">
      <is>
        <t>Штука</t>
      </is>
    </oc>
    <nc r="F2547"/>
  </rcc>
  <rcc rId="92388" sId="34">
    <oc r="G2547" t="inlineStr">
      <is>
        <t>1996-01-01 00:00:00.000</t>
      </is>
    </oc>
    <nc r="G2547"/>
  </rcc>
  <rcc rId="92389" sId="34">
    <oc r="H2547" t="inlineStr">
      <is>
        <t>NULL</t>
      </is>
    </oc>
    <nc r="H2547"/>
  </rcc>
  <rcc rId="92390" sId="34">
    <oc r="I2547" t="inlineStr">
      <is>
        <t>1900-01-01 00:00:00.000</t>
      </is>
    </oc>
    <nc r="I2547"/>
  </rcc>
  <rcc rId="92391" sId="34">
    <oc r="J2547" t="inlineStr">
      <is>
        <t>NULL</t>
      </is>
    </oc>
    <nc r="J2547"/>
  </rcc>
  <rcc rId="92392" sId="34">
    <oc r="A2548" t="inlineStr">
      <is>
        <t>31.09.13.120</t>
      </is>
    </oc>
    <nc r="A2548"/>
  </rcc>
  <rcc rId="92393" sId="34">
    <oc r="B2548" t="inlineStr">
      <is>
        <t>Мебель деревянная для прихожей</t>
      </is>
    </oc>
    <nc r="B2548"/>
  </rcc>
  <rcc rId="92394" sId="34">
    <oc r="C2548" t="inlineStr">
      <is>
        <t>2014-02-01 00:00:00.000</t>
      </is>
    </oc>
    <nc r="C2548"/>
  </rcc>
  <rcc rId="92395" sId="34">
    <oc r="D2548" t="inlineStr">
      <is>
        <t>NULL</t>
      </is>
    </oc>
    <nc r="D2548"/>
  </rcc>
  <rcc rId="92396" sId="34" numFmtId="30">
    <oc r="E2548">
      <v>796</v>
    </oc>
    <nc r="E2548"/>
  </rcc>
  <rcc rId="92397" sId="34">
    <oc r="F2548" t="inlineStr">
      <is>
        <t>Штука</t>
      </is>
    </oc>
    <nc r="F2548"/>
  </rcc>
  <rcc rId="92398" sId="34">
    <oc r="G2548" t="inlineStr">
      <is>
        <t>1996-01-01 00:00:00.000</t>
      </is>
    </oc>
    <nc r="G2548"/>
  </rcc>
  <rcc rId="92399" sId="34">
    <oc r="H2548" t="inlineStr">
      <is>
        <t>NULL</t>
      </is>
    </oc>
    <nc r="H2548"/>
  </rcc>
  <rcc rId="92400" sId="34">
    <oc r="I2548" t="inlineStr">
      <is>
        <t>1900-01-01 00:00:00.000</t>
      </is>
    </oc>
    <nc r="I2548"/>
  </rcc>
  <rcc rId="92401" sId="34">
    <oc r="J2548" t="inlineStr">
      <is>
        <t>NULL</t>
      </is>
    </oc>
    <nc r="J2548"/>
  </rcc>
  <rcc rId="92402" sId="34">
    <oc r="A2549" t="inlineStr">
      <is>
        <t>31.09.13.130</t>
      </is>
    </oc>
    <nc r="A2549"/>
  </rcc>
  <rcc rId="92403" sId="34">
    <oc r="B2549" t="inlineStr">
      <is>
        <t>Мебель деревянная для дачи и сада</t>
      </is>
    </oc>
    <nc r="B2549"/>
  </rcc>
  <rcc rId="92404" sId="34">
    <oc r="C2549" t="inlineStr">
      <is>
        <t>2014-02-01 00:00:00.000</t>
      </is>
    </oc>
    <nc r="C2549"/>
  </rcc>
  <rcc rId="92405" sId="34">
    <oc r="D2549" t="inlineStr">
      <is>
        <t>NULL</t>
      </is>
    </oc>
    <nc r="D2549"/>
  </rcc>
  <rcc rId="92406" sId="34" numFmtId="30">
    <oc r="E2549">
      <v>796</v>
    </oc>
    <nc r="E2549"/>
  </rcc>
  <rcc rId="92407" sId="34">
    <oc r="F2549" t="inlineStr">
      <is>
        <t>Штука</t>
      </is>
    </oc>
    <nc r="F2549"/>
  </rcc>
  <rcc rId="92408" sId="34">
    <oc r="G2549" t="inlineStr">
      <is>
        <t>1996-01-01 00:00:00.000</t>
      </is>
    </oc>
    <nc r="G2549"/>
  </rcc>
  <rcc rId="92409" sId="34">
    <oc r="H2549" t="inlineStr">
      <is>
        <t>NULL</t>
      </is>
    </oc>
    <nc r="H2549"/>
  </rcc>
  <rcc rId="92410" sId="34">
    <oc r="I2549" t="inlineStr">
      <is>
        <t>1900-01-01 00:00:00.000</t>
      </is>
    </oc>
    <nc r="I2549"/>
  </rcc>
  <rcc rId="92411" sId="34">
    <oc r="J2549" t="inlineStr">
      <is>
        <t>NULL</t>
      </is>
    </oc>
    <nc r="J2549"/>
  </rcc>
  <rcc rId="92412" sId="34">
    <oc r="A2550" t="inlineStr">
      <is>
        <t>31.09.13.140</t>
      </is>
    </oc>
    <nc r="A2550"/>
  </rcc>
  <rcc rId="92413" sId="34">
    <oc r="B2550" t="inlineStr">
      <is>
        <t>Мебель детская деревянная</t>
      </is>
    </oc>
    <nc r="B2550"/>
  </rcc>
  <rcc rId="92414" sId="34">
    <oc r="C2550" t="inlineStr">
      <is>
        <t>2014-02-01 00:00:00.000</t>
      </is>
    </oc>
    <nc r="C2550"/>
  </rcc>
  <rcc rId="92415" sId="34">
    <oc r="D2550" t="inlineStr">
      <is>
        <t>NULL</t>
      </is>
    </oc>
    <nc r="D2550"/>
  </rcc>
  <rcc rId="92416" sId="34" numFmtId="30">
    <oc r="E2550">
      <v>796</v>
    </oc>
    <nc r="E2550"/>
  </rcc>
  <rcc rId="92417" sId="34">
    <oc r="F2550" t="inlineStr">
      <is>
        <t>Штука</t>
      </is>
    </oc>
    <nc r="F2550"/>
  </rcc>
  <rcc rId="92418" sId="34">
    <oc r="G2550" t="inlineStr">
      <is>
        <t>1996-01-01 00:00:00.000</t>
      </is>
    </oc>
    <nc r="G2550"/>
  </rcc>
  <rcc rId="92419" sId="34">
    <oc r="H2550" t="inlineStr">
      <is>
        <t>NULL</t>
      </is>
    </oc>
    <nc r="H2550"/>
  </rcc>
  <rcc rId="92420" sId="34">
    <oc r="I2550" t="inlineStr">
      <is>
        <t>1900-01-01 00:00:00.000</t>
      </is>
    </oc>
    <nc r="I2550"/>
  </rcc>
  <rcc rId="92421" sId="34">
    <oc r="J2550" t="inlineStr">
      <is>
        <t>NULL</t>
      </is>
    </oc>
    <nc r="J2550"/>
  </rcc>
  <rcc rId="92422" sId="34">
    <oc r="A2551" t="inlineStr">
      <is>
        <t>31.09.13.143</t>
      </is>
    </oc>
    <nc r="A2551"/>
  </rcc>
  <rcc rId="92423" sId="34">
    <oc r="B2551" t="inlineStr">
      <is>
        <t>Манежи детские деревянные</t>
      </is>
    </oc>
    <nc r="B2551"/>
  </rcc>
  <rcc rId="92424" sId="34">
    <oc r="C2551" t="inlineStr">
      <is>
        <t>2014-02-01 00:00:00.000</t>
      </is>
    </oc>
    <nc r="C2551"/>
  </rcc>
  <rcc rId="92425" sId="34">
    <oc r="D2551" t="inlineStr">
      <is>
        <t>NULL</t>
      </is>
    </oc>
    <nc r="D2551"/>
  </rcc>
  <rcc rId="92426" sId="34" numFmtId="30">
    <oc r="E2551">
      <v>796</v>
    </oc>
    <nc r="E2551"/>
  </rcc>
  <rcc rId="92427" sId="34">
    <oc r="F2551" t="inlineStr">
      <is>
        <t>Штука</t>
      </is>
    </oc>
    <nc r="F2551"/>
  </rcc>
  <rcc rId="92428" sId="34">
    <oc r="G2551" t="inlineStr">
      <is>
        <t>1996-01-01 00:00:00.000</t>
      </is>
    </oc>
    <nc r="G2551"/>
  </rcc>
  <rcc rId="92429" sId="34">
    <oc r="H2551" t="inlineStr">
      <is>
        <t>NULL</t>
      </is>
    </oc>
    <nc r="H2551"/>
  </rcc>
  <rcc rId="92430" sId="34">
    <oc r="I2551" t="inlineStr">
      <is>
        <t>1900-01-01 00:00:00.000</t>
      </is>
    </oc>
    <nc r="I2551"/>
  </rcc>
  <rcc rId="92431" sId="34">
    <oc r="J2551" t="inlineStr">
      <is>
        <t>NULL</t>
      </is>
    </oc>
    <nc r="J2551"/>
  </rcc>
  <rcc rId="92432" sId="34">
    <oc r="A2552" t="inlineStr">
      <is>
        <t>31.09.13.144</t>
      </is>
    </oc>
    <nc r="A2552"/>
  </rcc>
  <rcc rId="92433" sId="34">
    <oc r="B2552" t="inlineStr">
      <is>
        <t>Ящики для игрушек</t>
      </is>
    </oc>
    <nc r="B2552"/>
  </rcc>
  <rcc rId="92434" sId="34">
    <oc r="C2552" t="inlineStr">
      <is>
        <t>2014-02-01 00:00:00.000</t>
      </is>
    </oc>
    <nc r="C2552"/>
  </rcc>
  <rcc rId="92435" sId="34">
    <oc r="D2552" t="inlineStr">
      <is>
        <t>NULL</t>
      </is>
    </oc>
    <nc r="D2552"/>
  </rcc>
  <rcc rId="92436" sId="34" numFmtId="30">
    <oc r="E2552">
      <v>796</v>
    </oc>
    <nc r="E2552"/>
  </rcc>
  <rcc rId="92437" sId="34">
    <oc r="F2552" t="inlineStr">
      <is>
        <t>Штука</t>
      </is>
    </oc>
    <nc r="F2552"/>
  </rcc>
  <rcc rId="92438" sId="34">
    <oc r="G2552" t="inlineStr">
      <is>
        <t>1996-01-01 00:00:00.000</t>
      </is>
    </oc>
    <nc r="G2552"/>
  </rcc>
  <rcc rId="92439" sId="34">
    <oc r="H2552" t="inlineStr">
      <is>
        <t>NULL</t>
      </is>
    </oc>
    <nc r="H2552"/>
  </rcc>
  <rcc rId="92440" sId="34">
    <oc r="I2552" t="inlineStr">
      <is>
        <t>1900-01-01 00:00:00.000</t>
      </is>
    </oc>
    <nc r="I2552"/>
  </rcc>
  <rcc rId="92441" sId="34">
    <oc r="J2552" t="inlineStr">
      <is>
        <t>NULL</t>
      </is>
    </oc>
    <nc r="J2552"/>
  </rcc>
  <rcc rId="92442" sId="34">
    <oc r="A2553" t="inlineStr">
      <is>
        <t>31.09.13.149</t>
      </is>
    </oc>
    <nc r="A2553"/>
  </rcc>
  <rcc rId="92443" sId="34">
    <oc r="B2553" t="inlineStr">
      <is>
        <t>Изделия детской мебели прочие, не включенные в другие группировки</t>
      </is>
    </oc>
    <nc r="B2553"/>
  </rcc>
  <rcc rId="92444" sId="34">
    <oc r="C2553" t="inlineStr">
      <is>
        <t>2014-02-01 00:00:00.000</t>
      </is>
    </oc>
    <nc r="C2553"/>
  </rcc>
  <rcc rId="92445" sId="34">
    <oc r="D2553" t="inlineStr">
      <is>
        <t>NULL</t>
      </is>
    </oc>
    <nc r="D2553"/>
  </rcc>
  <rcc rId="92446" sId="34" numFmtId="30">
    <oc r="E2553">
      <v>796</v>
    </oc>
    <nc r="E2553"/>
  </rcc>
  <rcc rId="92447" sId="34">
    <oc r="F2553" t="inlineStr">
      <is>
        <t>Штука</t>
      </is>
    </oc>
    <nc r="F2553"/>
  </rcc>
  <rcc rId="92448" sId="34">
    <oc r="G2553" t="inlineStr">
      <is>
        <t>1996-01-01 00:00:00.000</t>
      </is>
    </oc>
    <nc r="G2553"/>
  </rcc>
  <rcc rId="92449" sId="34">
    <oc r="H2553" t="inlineStr">
      <is>
        <t>NULL</t>
      </is>
    </oc>
    <nc r="H2553"/>
  </rcc>
  <rcc rId="92450" sId="34">
    <oc r="I2553" t="inlineStr">
      <is>
        <t>1900-01-01 00:00:00.000</t>
      </is>
    </oc>
    <nc r="I2553"/>
  </rcc>
  <rcc rId="92451" sId="34">
    <oc r="J2553" t="inlineStr">
      <is>
        <t>NULL</t>
      </is>
    </oc>
    <nc r="J2553"/>
  </rcc>
  <rcc rId="92452" sId="34">
    <oc r="A2554" t="inlineStr">
      <is>
        <t>31.09.13.190</t>
      </is>
    </oc>
    <nc r="A2554"/>
  </rcc>
  <rcc rId="92453" sId="34">
    <oc r="B2554" t="inlineStr">
      <is>
        <t>Мебель деревянная прочая, не включенная в другие группировки</t>
      </is>
    </oc>
    <nc r="B2554"/>
  </rcc>
  <rcc rId="92454" sId="34">
    <oc r="C2554" t="inlineStr">
      <is>
        <t>2014-02-01 00:00:00.000</t>
      </is>
    </oc>
    <nc r="C2554"/>
  </rcc>
  <rcc rId="92455" sId="34">
    <oc r="D2554" t="inlineStr">
      <is>
        <t>NULL</t>
      </is>
    </oc>
    <nc r="D2554"/>
  </rcc>
  <rcc rId="92456" sId="34" numFmtId="30">
    <oc r="E2554">
      <v>796</v>
    </oc>
    <nc r="E2554"/>
  </rcc>
  <rcc rId="92457" sId="34">
    <oc r="F2554" t="inlineStr">
      <is>
        <t>Штука</t>
      </is>
    </oc>
    <nc r="F2554"/>
  </rcc>
  <rcc rId="92458" sId="34">
    <oc r="G2554" t="inlineStr">
      <is>
        <t>1996-01-01 00:00:00.000</t>
      </is>
    </oc>
    <nc r="G2554"/>
  </rcc>
  <rcc rId="92459" sId="34">
    <oc r="H2554" t="inlineStr">
      <is>
        <t>NULL</t>
      </is>
    </oc>
    <nc r="H2554"/>
  </rcc>
  <rcc rId="92460" sId="34">
    <oc r="I2554" t="inlineStr">
      <is>
        <t>1900-01-01 00:00:00.000</t>
      </is>
    </oc>
    <nc r="I2554"/>
  </rcc>
  <rcc rId="92461" sId="34">
    <oc r="J2554" t="inlineStr">
      <is>
        <t>NULL</t>
      </is>
    </oc>
    <nc r="J2554"/>
  </rcc>
  <rcc rId="92462" sId="34">
    <oc r="A2555" t="inlineStr">
      <is>
        <t>31.09.14.110</t>
      </is>
    </oc>
    <nc r="A2555"/>
  </rcc>
  <rcc rId="92463" sId="34">
    <oc r="B2555" t="inlineStr">
      <is>
        <t>Мебель из пластмассовых материалов</t>
      </is>
    </oc>
    <nc r="B2555"/>
  </rcc>
  <rcc rId="92464" sId="34">
    <oc r="C2555" t="inlineStr">
      <is>
        <t>2014-02-01 00:00:00.000</t>
      </is>
    </oc>
    <nc r="C2555"/>
  </rcc>
  <rcc rId="92465" sId="34">
    <oc r="D2555" t="inlineStr">
      <is>
        <t>NULL</t>
      </is>
    </oc>
    <nc r="D2555"/>
  </rcc>
  <rcc rId="92466" sId="34" numFmtId="30">
    <oc r="E2555">
      <v>384</v>
    </oc>
    <nc r="E2555"/>
  </rcc>
  <rcc rId="92467" sId="34">
    <oc r="F2555" t="inlineStr">
      <is>
        <t>Тысяча рублей</t>
      </is>
    </oc>
    <nc r="F2555"/>
  </rcc>
  <rcc rId="92468" sId="34">
    <oc r="G2555" t="inlineStr">
      <is>
        <t>1996-01-01 00:00:00.000</t>
      </is>
    </oc>
    <nc r="G2555"/>
  </rcc>
  <rcc rId="92469" sId="34">
    <oc r="H2555" t="inlineStr">
      <is>
        <t>NULL</t>
      </is>
    </oc>
    <nc r="H2555"/>
  </rcc>
  <rcc rId="92470" sId="34">
    <oc r="I2555" t="inlineStr">
      <is>
        <t>1900-01-01 00:00:00.000</t>
      </is>
    </oc>
    <nc r="I2555"/>
  </rcc>
  <rcc rId="92471" sId="34">
    <oc r="J2555" t="inlineStr">
      <is>
        <t>NULL</t>
      </is>
    </oc>
    <nc r="J2555"/>
  </rcc>
  <rcc rId="92472" sId="34">
    <oc r="A2556" t="inlineStr">
      <is>
        <t>32.12.11.121</t>
      </is>
    </oc>
    <nc r="A2556"/>
  </rcc>
  <rcc rId="92473" sId="34">
    <oc r="B2556" t="inlineStr">
      <is>
        <t>Алмазы природные обработанные</t>
      </is>
    </oc>
    <nc r="B2556"/>
  </rcc>
  <rcc rId="92474" sId="34">
    <oc r="C2556" t="inlineStr">
      <is>
        <t>2014-02-01 00:00:00.000</t>
      </is>
    </oc>
    <nc r="C2556"/>
  </rcc>
  <rcc rId="92475" sId="34">
    <oc r="D2556" t="inlineStr">
      <is>
        <t>NULL</t>
      </is>
    </oc>
    <nc r="D2556"/>
  </rcc>
  <rcc rId="92476" sId="34" numFmtId="30">
    <oc r="E2556">
      <v>162</v>
    </oc>
    <nc r="E2556"/>
  </rcc>
  <rcc rId="92477" sId="34">
    <oc r="F2556" t="inlineStr">
      <is>
        <t>Метрический карат^(1 карат=200 мг=2.10[-4*] кг)</t>
      </is>
    </oc>
    <nc r="F2556"/>
  </rcc>
  <rcc rId="92478" sId="34">
    <oc r="G2556" t="inlineStr">
      <is>
        <t>1996-01-01 00:00:00.000</t>
      </is>
    </oc>
    <nc r="G2556"/>
  </rcc>
  <rcc rId="92479" sId="34">
    <oc r="H2556" t="inlineStr">
      <is>
        <t>NULL</t>
      </is>
    </oc>
    <nc r="H2556"/>
  </rcc>
  <rcc rId="92480" sId="34">
    <oc r="I2556" t="inlineStr">
      <is>
        <t>1900-01-01 00:00:00.000</t>
      </is>
    </oc>
    <nc r="I2556"/>
  </rcc>
  <rcc rId="92481" sId="34">
    <oc r="J2556" t="inlineStr">
      <is>
        <t>NULL</t>
      </is>
    </oc>
    <nc r="J2556"/>
  </rcc>
  <rcc rId="92482" sId="34">
    <oc r="A2557" t="inlineStr">
      <is>
        <t>32.12.11.140</t>
      </is>
    </oc>
    <nc r="A2557"/>
  </rcc>
  <rcc rId="92483" sId="34">
    <oc r="B2557" t="inlineStr">
      <is>
        <t>Янтарь обработанный</t>
      </is>
    </oc>
    <nc r="B2557"/>
  </rcc>
  <rcc rId="92484" sId="34">
    <oc r="C2557" t="inlineStr">
      <is>
        <t>2017-01-01 00:00:00.000</t>
      </is>
    </oc>
    <nc r="C2557"/>
  </rcc>
  <rcc rId="92485" sId="34">
    <oc r="D2557" t="inlineStr">
      <is>
        <t>NULL</t>
      </is>
    </oc>
    <nc r="D2557"/>
  </rcc>
  <rcc rId="92486" sId="34" numFmtId="30">
    <oc r="E2557">
      <v>166</v>
    </oc>
    <nc r="E2557"/>
  </rcc>
  <rcc rId="92487" sId="34">
    <oc r="F2557" t="inlineStr">
      <is>
        <t>Килограмм</t>
      </is>
    </oc>
    <nc r="F2557"/>
  </rcc>
  <rcc rId="92488" sId="34">
    <oc r="G2557" t="inlineStr">
      <is>
        <t>1996-01-01 00:00:00.000</t>
      </is>
    </oc>
    <nc r="G2557"/>
  </rcc>
  <rcc rId="92489" sId="34">
    <oc r="H2557" t="inlineStr">
      <is>
        <t>NULL</t>
      </is>
    </oc>
    <nc r="H2557"/>
  </rcc>
  <rcc rId="92490" sId="34">
    <oc r="I2557" t="inlineStr">
      <is>
        <t>1900-01-01 00:00:00.000</t>
      </is>
    </oc>
    <nc r="I2557"/>
  </rcc>
  <rcc rId="92491" sId="34">
    <oc r="J2557" t="inlineStr">
      <is>
        <t>NULL</t>
      </is>
    </oc>
    <nc r="J2557"/>
  </rcc>
  <rcc rId="92492" sId="34">
    <oc r="A2558" t="inlineStr">
      <is>
        <t>32.12.12</t>
      </is>
    </oc>
    <nc r="A2558"/>
  </rcc>
  <rcc rId="92493" sId="34">
    <oc r="B2558" t="inlineStr">
      <is>
        <t>Алмазы технические, обработанные; крошка и порошок природных или синтетических драгоценных или полудрагоценных камней</t>
      </is>
    </oc>
    <nc r="B2558"/>
  </rcc>
  <rcc rId="92494" sId="34">
    <oc r="C2558" t="inlineStr">
      <is>
        <t>2014-02-01 00:00:00.000</t>
      </is>
    </oc>
    <nc r="C2558"/>
  </rcc>
  <rcc rId="92495" sId="34">
    <oc r="D2558" t="inlineStr">
      <is>
        <t>NULL</t>
      </is>
    </oc>
    <nc r="D2558"/>
  </rcc>
  <rcc rId="92496" sId="34" numFmtId="30">
    <oc r="E2558">
      <v>162</v>
    </oc>
    <nc r="E2558"/>
  </rcc>
  <rcc rId="92497" sId="34">
    <oc r="F2558" t="inlineStr">
      <is>
        <t>Метрический карат^(1 карат=200 мг=2.10[-4*] кг)</t>
      </is>
    </oc>
    <nc r="F2558"/>
  </rcc>
  <rcc rId="92498" sId="34">
    <oc r="G2558" t="inlineStr">
      <is>
        <t>1996-01-01 00:00:00.000</t>
      </is>
    </oc>
    <nc r="G2558"/>
  </rcc>
  <rcc rId="92499" sId="34">
    <oc r="H2558" t="inlineStr">
      <is>
        <t>NULL</t>
      </is>
    </oc>
    <nc r="H2558"/>
  </rcc>
  <rcc rId="92500" sId="34">
    <oc r="I2558" t="inlineStr">
      <is>
        <t>1900-01-01 00:00:00.000</t>
      </is>
    </oc>
    <nc r="I2558"/>
  </rcc>
  <rcc rId="92501" sId="34">
    <oc r="J2558" t="inlineStr">
      <is>
        <t>NULL</t>
      </is>
    </oc>
    <nc r="J2558"/>
  </rcc>
  <rcc rId="92502" sId="34">
    <oc r="A2559" t="inlineStr">
      <is>
        <t>32.12.12.110</t>
      </is>
    </oc>
    <nc r="A2559"/>
  </rcc>
  <rcc rId="92503" sId="34">
    <oc r="B2559" t="inlineStr">
      <is>
        <t>Алмазы технические обработанные</t>
      </is>
    </oc>
    <nc r="B2559"/>
  </rcc>
  <rcc rId="92504" sId="34">
    <oc r="C2559" t="inlineStr">
      <is>
        <t>2014-02-01 00:00:00.000</t>
      </is>
    </oc>
    <nc r="C2559"/>
  </rcc>
  <rcc rId="92505" sId="34">
    <oc r="D2559" t="inlineStr">
      <is>
        <t>NULL</t>
      </is>
    </oc>
    <nc r="D2559"/>
  </rcc>
  <rcc rId="92506" sId="34" numFmtId="30">
    <oc r="E2559">
      <v>162</v>
    </oc>
    <nc r="E2559"/>
  </rcc>
  <rcc rId="92507" sId="34">
    <oc r="F2559" t="inlineStr">
      <is>
        <t>Метрический карат^(1 карат=200 мг=2.10[-4*] кг)</t>
      </is>
    </oc>
    <nc r="F2559"/>
  </rcc>
  <rcc rId="92508" sId="34">
    <oc r="G2559" t="inlineStr">
      <is>
        <t>1996-01-01 00:00:00.000</t>
      </is>
    </oc>
    <nc r="G2559"/>
  </rcc>
  <rcc rId="92509" sId="34">
    <oc r="H2559" t="inlineStr">
      <is>
        <t>NULL</t>
      </is>
    </oc>
    <nc r="H2559"/>
  </rcc>
  <rcc rId="92510" sId="34">
    <oc r="I2559" t="inlineStr">
      <is>
        <t>1900-01-01 00:00:00.000</t>
      </is>
    </oc>
    <nc r="I2559"/>
  </rcc>
  <rcc rId="92511" sId="34">
    <oc r="J2559" t="inlineStr">
      <is>
        <t>NULL</t>
      </is>
    </oc>
    <nc r="J2559"/>
  </rcc>
  <rcc rId="92512" sId="34">
    <oc r="A2560" t="inlineStr">
      <is>
        <t>32.12.12.120</t>
      </is>
    </oc>
    <nc r="A2560"/>
  </rcc>
  <rcc rId="92513" sId="34">
    <oc r="B2560" t="inlineStr">
      <is>
        <t>Крошка и порошки природных драгоценных или полудрагоценных камней</t>
      </is>
    </oc>
    <nc r="B2560"/>
  </rcc>
  <rcc rId="92514" sId="34">
    <oc r="C2560" t="inlineStr">
      <is>
        <t>2014-02-01 00:00:00.000</t>
      </is>
    </oc>
    <nc r="C2560"/>
  </rcc>
  <rcc rId="92515" sId="34">
    <oc r="D2560" t="inlineStr">
      <is>
        <t>NULL</t>
      </is>
    </oc>
    <nc r="D2560"/>
  </rcc>
  <rcc rId="92516" sId="34" numFmtId="30">
    <oc r="E2560">
      <v>165</v>
    </oc>
    <nc r="E2560"/>
  </rcc>
  <rcc rId="92517" sId="34">
    <oc r="F2560" t="inlineStr">
      <is>
        <t>Тысяча каратов метрических</t>
      </is>
    </oc>
    <nc r="F2560"/>
  </rcc>
  <rcc rId="92518" sId="34">
    <oc r="G2560" t="inlineStr">
      <is>
        <t>1996-01-01 00:00:00.000</t>
      </is>
    </oc>
    <nc r="G2560"/>
  </rcc>
  <rcc rId="92519" sId="34">
    <oc r="H2560" t="inlineStr">
      <is>
        <t>NULL</t>
      </is>
    </oc>
    <nc r="H2560"/>
  </rcc>
  <rcc rId="92520" sId="34">
    <oc r="I2560" t="inlineStr">
      <is>
        <t>1900-01-01 00:00:00.000</t>
      </is>
    </oc>
    <nc r="I2560"/>
  </rcc>
  <rcc rId="92521" sId="34">
    <oc r="J2560" t="inlineStr">
      <is>
        <t>NULL</t>
      </is>
    </oc>
    <nc r="J2560"/>
  </rcc>
  <rcc rId="92522" sId="34">
    <oc r="A2561" t="inlineStr">
      <is>
        <t>32.12.13</t>
      </is>
    </oc>
    <nc r="A2561"/>
  </rcc>
  <rcc rId="92523" sId="34">
    <oc r="B2561" t="inlineStr">
      <is>
        <t>Изделия ювелирные и их части; ювелирные изделия из золота или ювелирные изделия из серебра и их части</t>
      </is>
    </oc>
    <nc r="B2561"/>
  </rcc>
  <rcc rId="92524" sId="34">
    <oc r="C2561" t="inlineStr">
      <is>
        <t>2014-02-01 00:00:00.000</t>
      </is>
    </oc>
    <nc r="C2561"/>
  </rcc>
  <rcc rId="92525" sId="34">
    <oc r="D2561" t="inlineStr">
      <is>
        <t>NULL</t>
      </is>
    </oc>
    <nc r="D2561"/>
  </rcc>
  <rcc rId="92526" sId="34" numFmtId="30">
    <oc r="E2561">
      <v>384</v>
    </oc>
    <nc r="E2561"/>
  </rcc>
  <rcc rId="92527" sId="34">
    <oc r="F2561" t="inlineStr">
      <is>
        <t>Тысяча рублей</t>
      </is>
    </oc>
    <nc r="F2561"/>
  </rcc>
  <rcc rId="92528" sId="34">
    <oc r="G2561" t="inlineStr">
      <is>
        <t>1996-01-01 00:00:00.000</t>
      </is>
    </oc>
    <nc r="G2561"/>
  </rcc>
  <rcc rId="92529" sId="34">
    <oc r="H2561" t="inlineStr">
      <is>
        <t>NULL</t>
      </is>
    </oc>
    <nc r="H2561"/>
  </rcc>
  <rcc rId="92530" sId="34">
    <oc r="I2561" t="inlineStr">
      <is>
        <t>1900-01-01 00:00:00.000</t>
      </is>
    </oc>
    <nc r="I2561"/>
  </rcc>
  <rcc rId="92531" sId="34">
    <oc r="J2561" t="inlineStr">
      <is>
        <t>NULL</t>
      </is>
    </oc>
    <nc r="J2561"/>
  </rcc>
  <rcc rId="92532" sId="34">
    <oc r="A2562" t="inlineStr">
      <is>
        <t>32.12.13.110</t>
      </is>
    </oc>
    <nc r="A2562"/>
  </rcc>
  <rcc rId="92533" sId="34">
    <oc r="B2562" t="inlineStr">
      <is>
        <t>Изделия ювелирные из золота и их части</t>
      </is>
    </oc>
    <nc r="B2562"/>
  </rcc>
  <rcc rId="92534" sId="34">
    <oc r="C2562" t="inlineStr">
      <is>
        <t>2014-02-01 00:00:00.000</t>
      </is>
    </oc>
    <nc r="C2562"/>
  </rcc>
  <rcc rId="92535" sId="34">
    <oc r="D2562" t="inlineStr">
      <is>
        <t>NULL</t>
      </is>
    </oc>
    <nc r="D2562"/>
  </rcc>
  <rcc rId="92536" sId="34" numFmtId="30">
    <oc r="E2562">
      <v>798</v>
    </oc>
    <nc r="E2562"/>
  </rcc>
  <rcc rId="92537" sId="34">
    <oc r="F2562" t="inlineStr">
      <is>
        <t>Тысяча штук</t>
      </is>
    </oc>
    <nc r="F2562"/>
  </rcc>
  <rcc rId="92538" sId="34">
    <oc r="G2562" t="inlineStr">
      <is>
        <t>1996-01-01 00:00:00.000</t>
      </is>
    </oc>
    <nc r="G2562"/>
  </rcc>
  <rcc rId="92539" sId="34">
    <oc r="H2562" t="inlineStr">
      <is>
        <t>NULL</t>
      </is>
    </oc>
    <nc r="H2562"/>
  </rcc>
  <rcc rId="92540" sId="34">
    <oc r="I2562" t="inlineStr">
      <is>
        <t>1900-01-01 00:00:00.000</t>
      </is>
    </oc>
    <nc r="I2562"/>
  </rcc>
  <rcc rId="92541" sId="34">
    <oc r="J2562" t="inlineStr">
      <is>
        <t>NULL</t>
      </is>
    </oc>
    <nc r="J2562"/>
  </rcc>
  <rcc rId="92542" sId="34">
    <oc r="A2563" t="inlineStr">
      <is>
        <t>32.12.13.120</t>
      </is>
    </oc>
    <nc r="A2563"/>
  </rcc>
  <rcc rId="92543" sId="34">
    <oc r="B2563" t="inlineStr">
      <is>
        <t>Изделия ювелирные из серебра и их части</t>
      </is>
    </oc>
    <nc r="B2563"/>
  </rcc>
  <rcc rId="92544" sId="34">
    <oc r="C2563" t="inlineStr">
      <is>
        <t>2014-02-01 00:00:00.000</t>
      </is>
    </oc>
    <nc r="C2563"/>
  </rcc>
  <rcc rId="92545" sId="34">
    <oc r="D2563" t="inlineStr">
      <is>
        <t>NULL</t>
      </is>
    </oc>
    <nc r="D2563"/>
  </rcc>
  <rcc rId="92546" sId="34" numFmtId="30">
    <oc r="E2563">
      <v>798</v>
    </oc>
    <nc r="E2563"/>
  </rcc>
  <rcc rId="92547" sId="34">
    <oc r="F2563" t="inlineStr">
      <is>
        <t>Тысяча штук</t>
      </is>
    </oc>
    <nc r="F2563"/>
  </rcc>
  <rcc rId="92548" sId="34">
    <oc r="G2563" t="inlineStr">
      <is>
        <t>1996-01-01 00:00:00.000</t>
      </is>
    </oc>
    <nc r="G2563"/>
  </rcc>
  <rcc rId="92549" sId="34">
    <oc r="H2563" t="inlineStr">
      <is>
        <t>NULL</t>
      </is>
    </oc>
    <nc r="H2563"/>
  </rcc>
  <rcc rId="92550" sId="34">
    <oc r="I2563" t="inlineStr">
      <is>
        <t>1900-01-01 00:00:00.000</t>
      </is>
    </oc>
    <nc r="I2563"/>
  </rcc>
  <rcc rId="92551" sId="34">
    <oc r="J2563" t="inlineStr">
      <is>
        <t>NULL</t>
      </is>
    </oc>
    <nc r="J2563"/>
  </rcc>
  <rcc rId="92552" sId="34">
    <oc r="A2564" t="inlineStr">
      <is>
        <t>32.12.13.130</t>
      </is>
    </oc>
    <nc r="A2564"/>
  </rcc>
  <rcc rId="92553" sId="34">
    <oc r="B2564" t="inlineStr">
      <is>
        <t>Изделия ритуально-обрядовые драгоценных металлов</t>
      </is>
    </oc>
    <nc r="B2564"/>
  </rcc>
  <rcc rId="92554" sId="34">
    <oc r="C2564" t="inlineStr">
      <is>
        <t>2014-02-01 00:00:00.000</t>
      </is>
    </oc>
    <nc r="C2564"/>
  </rcc>
  <rcc rId="92555" sId="34">
    <oc r="D2564" t="inlineStr">
      <is>
        <t>NULL</t>
      </is>
    </oc>
    <nc r="D2564"/>
  </rcc>
  <rcc rId="92556" sId="34" numFmtId="30">
    <oc r="E2564">
      <v>798</v>
    </oc>
    <nc r="E2564"/>
  </rcc>
  <rcc rId="92557" sId="34">
    <oc r="F2564" t="inlineStr">
      <is>
        <t>Тысяча штук</t>
      </is>
    </oc>
    <nc r="F2564"/>
  </rcc>
  <rcc rId="92558" sId="34">
    <oc r="G2564" t="inlineStr">
      <is>
        <t>1996-01-01 00:00:00.000</t>
      </is>
    </oc>
    <nc r="G2564"/>
  </rcc>
  <rcc rId="92559" sId="34">
    <oc r="H2564" t="inlineStr">
      <is>
        <t>NULL</t>
      </is>
    </oc>
    <nc r="H2564"/>
  </rcc>
  <rcc rId="92560" sId="34">
    <oc r="I2564" t="inlineStr">
      <is>
        <t>1900-01-01 00:00:00.000</t>
      </is>
    </oc>
    <nc r="I2564"/>
  </rcc>
  <rcc rId="92561" sId="34">
    <oc r="J2564" t="inlineStr">
      <is>
        <t>NULL</t>
      </is>
    </oc>
    <nc r="J2564"/>
  </rcc>
  <rcc rId="92562" sId="34">
    <oc r="A2565" t="inlineStr">
      <is>
        <t>32.12.13.190</t>
      </is>
    </oc>
    <nc r="A2565"/>
  </rcc>
  <rcc rId="92563" sId="34">
    <oc r="B2565" t="inlineStr">
      <is>
        <t>Изделия ювелирные из прочих драгоценных металлов и их части</t>
      </is>
    </oc>
    <nc r="B2565"/>
  </rcc>
  <rcc rId="92564" sId="34">
    <oc r="C2565" t="inlineStr">
      <is>
        <t>2014-02-01 00:00:00.000</t>
      </is>
    </oc>
    <nc r="C2565"/>
  </rcc>
  <rcc rId="92565" sId="34">
    <oc r="D2565" t="inlineStr">
      <is>
        <t>NULL</t>
      </is>
    </oc>
    <nc r="D2565"/>
  </rcc>
  <rcc rId="92566" sId="34" numFmtId="30">
    <oc r="E2565">
      <v>798</v>
    </oc>
    <nc r="E2565"/>
  </rcc>
  <rcc rId="92567" sId="34">
    <oc r="F2565" t="inlineStr">
      <is>
        <t>Тысяча штук</t>
      </is>
    </oc>
    <nc r="F2565"/>
  </rcc>
  <rcc rId="92568" sId="34">
    <oc r="G2565" t="inlineStr">
      <is>
        <t>1996-01-01 00:00:00.000</t>
      </is>
    </oc>
    <nc r="G2565"/>
  </rcc>
  <rcc rId="92569" sId="34">
    <oc r="H2565" t="inlineStr">
      <is>
        <t>NULL</t>
      </is>
    </oc>
    <nc r="H2565"/>
  </rcc>
  <rcc rId="92570" sId="34">
    <oc r="I2565" t="inlineStr">
      <is>
        <t>1900-01-01 00:00:00.000</t>
      </is>
    </oc>
    <nc r="I2565"/>
  </rcc>
  <rcc rId="92571" sId="34">
    <oc r="J2565" t="inlineStr">
      <is>
        <t>NULL</t>
      </is>
    </oc>
    <nc r="J2565"/>
  </rcc>
  <rcc rId="92572" sId="34">
    <oc r="A2566" t="inlineStr">
      <is>
        <t>32.12.14</t>
      </is>
    </oc>
    <nc r="A2566"/>
  </rcc>
  <rcc rId="92573" sId="34">
    <oc r="B2566" t="inlineStr">
      <is>
        <t>Изделия из металлов драгоценных прочие; изделия из жемчуга природного или культивированного, камней драгоценных или полудрагоценных</t>
      </is>
    </oc>
    <nc r="B2566"/>
  </rcc>
  <rcc rId="92574" sId="34">
    <oc r="C2566" t="inlineStr">
      <is>
        <t>2014-02-01 00:00:00.000</t>
      </is>
    </oc>
    <nc r="C2566"/>
  </rcc>
  <rcc rId="92575" sId="34">
    <oc r="D2566" t="inlineStr">
      <is>
        <t>NULL</t>
      </is>
    </oc>
    <nc r="D2566"/>
  </rcc>
  <rcc rId="92576" sId="34" numFmtId="30">
    <oc r="E2566">
      <v>384</v>
    </oc>
    <nc r="E2566"/>
  </rcc>
  <rcc rId="92577" sId="34">
    <oc r="F2566" t="inlineStr">
      <is>
        <t>Тысяча рублей</t>
      </is>
    </oc>
    <nc r="F2566"/>
  </rcc>
  <rcc rId="92578" sId="34">
    <oc r="G2566" t="inlineStr">
      <is>
        <t>1996-01-01 00:00:00.000</t>
      </is>
    </oc>
    <nc r="G2566"/>
  </rcc>
  <rcc rId="92579" sId="34">
    <oc r="H2566" t="inlineStr">
      <is>
        <t>NULL</t>
      </is>
    </oc>
    <nc r="H2566"/>
  </rcc>
  <rcc rId="92580" sId="34">
    <oc r="I2566" t="inlineStr">
      <is>
        <t>1900-01-01 00:00:00.000</t>
      </is>
    </oc>
    <nc r="I2566"/>
  </rcc>
  <rcc rId="92581" sId="34">
    <oc r="J2566" t="inlineStr">
      <is>
        <t>NULL</t>
      </is>
    </oc>
    <nc r="J2566"/>
  </rcc>
  <rcc rId="92582" sId="34">
    <oc r="A2567" t="inlineStr">
      <is>
        <t>32.12.14.110</t>
      </is>
    </oc>
    <nc r="A2567"/>
  </rcc>
  <rcc rId="92583" sId="34">
    <oc r="B2567" t="inlineStr">
      <is>
        <t>Изделия технические из драгоценных металлов</t>
      </is>
    </oc>
    <nc r="B2567"/>
  </rcc>
  <rcc rId="92584" sId="34">
    <oc r="C2567" t="inlineStr">
      <is>
        <t>2014-02-01 00:00:00.000</t>
      </is>
    </oc>
    <nc r="C2567"/>
  </rcc>
  <rcc rId="92585" sId="34">
    <oc r="D2567" t="inlineStr">
      <is>
        <t>NULL</t>
      </is>
    </oc>
    <nc r="D2567"/>
  </rcc>
  <rcc rId="92586" sId="34" numFmtId="30">
    <oc r="E2567">
      <v>796</v>
    </oc>
    <nc r="E2567"/>
  </rcc>
  <rcc rId="92587" sId="34">
    <oc r="F2567" t="inlineStr">
      <is>
        <t>Штука</t>
      </is>
    </oc>
    <nc r="F2567"/>
  </rcc>
  <rcc rId="92588" sId="34">
    <oc r="G2567" t="inlineStr">
      <is>
        <t>1996-01-01 00:00:00.000</t>
      </is>
    </oc>
    <nc r="G2567"/>
  </rcc>
  <rcc rId="92589" sId="34">
    <oc r="H2567" t="inlineStr">
      <is>
        <t>NULL</t>
      </is>
    </oc>
    <nc r="H2567"/>
  </rcc>
  <rcc rId="92590" sId="34">
    <oc r="I2567" t="inlineStr">
      <is>
        <t>1900-01-01 00:00:00.000</t>
      </is>
    </oc>
    <nc r="I2567"/>
  </rcc>
  <rcc rId="92591" sId="34">
    <oc r="J2567" t="inlineStr">
      <is>
        <t>NULL</t>
      </is>
    </oc>
    <nc r="J2567"/>
  </rcc>
  <rcc rId="92592" sId="34">
    <oc r="A2568" t="inlineStr">
      <is>
        <t>32.12.14.120</t>
      </is>
    </oc>
    <nc r="A2568"/>
  </rcc>
  <rcc rId="92593" sId="34">
    <oc r="B2568" t="inlineStr">
      <is>
        <t>Изделия из природного или культивированного жемчуга</t>
      </is>
    </oc>
    <nc r="B2568"/>
  </rcc>
  <rcc rId="92594" sId="34">
    <oc r="C2568" t="inlineStr">
      <is>
        <t>2014-02-01 00:00:00.000</t>
      </is>
    </oc>
    <nc r="C2568"/>
  </rcc>
  <rcc rId="92595" sId="34">
    <oc r="D2568" t="inlineStr">
      <is>
        <t>NULL</t>
      </is>
    </oc>
    <nc r="D2568"/>
  </rcc>
  <rcc rId="92596" sId="34" numFmtId="30">
    <oc r="E2568">
      <v>798</v>
    </oc>
    <nc r="E2568"/>
  </rcc>
  <rcc rId="92597" sId="34">
    <oc r="F2568" t="inlineStr">
      <is>
        <t>Тысяча штук</t>
      </is>
    </oc>
    <nc r="F2568"/>
  </rcc>
  <rcc rId="92598" sId="34">
    <oc r="G2568" t="inlineStr">
      <is>
        <t>1996-01-01 00:00:00.000</t>
      </is>
    </oc>
    <nc r="G2568"/>
  </rcc>
  <rcc rId="92599" sId="34">
    <oc r="H2568" t="inlineStr">
      <is>
        <t>NULL</t>
      </is>
    </oc>
    <nc r="H2568"/>
  </rcc>
  <rcc rId="92600" sId="34">
    <oc r="I2568" t="inlineStr">
      <is>
        <t>1900-01-01 00:00:00.000</t>
      </is>
    </oc>
    <nc r="I2568"/>
  </rcc>
  <rcc rId="92601" sId="34">
    <oc r="J2568" t="inlineStr">
      <is>
        <t>NULL</t>
      </is>
    </oc>
    <nc r="J2568"/>
  </rcc>
  <rcc rId="92602" sId="34">
    <oc r="A2569" t="inlineStr">
      <is>
        <t>32.12.14.130</t>
      </is>
    </oc>
    <nc r="A2569"/>
  </rcc>
  <rcc rId="92603" sId="34">
    <oc r="B2569" t="inlineStr">
      <is>
        <t>Изделия из драгоценных или полудрагоценных камней</t>
      </is>
    </oc>
    <nc r="B2569"/>
  </rcc>
  <rcc rId="92604" sId="34">
    <oc r="C2569" t="inlineStr">
      <is>
        <t>2014-02-01 00:00:00.000</t>
      </is>
    </oc>
    <nc r="C2569"/>
  </rcc>
  <rcc rId="92605" sId="34">
    <oc r="D2569" t="inlineStr">
      <is>
        <t>NULL</t>
      </is>
    </oc>
    <nc r="D2569"/>
  </rcc>
  <rcc rId="92606" sId="34" numFmtId="30">
    <oc r="E2569">
      <v>798</v>
    </oc>
    <nc r="E2569"/>
  </rcc>
  <rcc rId="92607" sId="34">
    <oc r="F2569" t="inlineStr">
      <is>
        <t>Тысяча штук</t>
      </is>
    </oc>
    <nc r="F2569"/>
  </rcc>
  <rcc rId="92608" sId="34">
    <oc r="G2569" t="inlineStr">
      <is>
        <t>1996-01-01 00:00:00.000</t>
      </is>
    </oc>
    <nc r="G2569"/>
  </rcc>
  <rcc rId="92609" sId="34">
    <oc r="H2569" t="inlineStr">
      <is>
        <t>NULL</t>
      </is>
    </oc>
    <nc r="H2569"/>
  </rcc>
  <rcc rId="92610" sId="34">
    <oc r="I2569" t="inlineStr">
      <is>
        <t>1900-01-01 00:00:00.000</t>
      </is>
    </oc>
    <nc r="I2569"/>
  </rcc>
  <rcc rId="92611" sId="34">
    <oc r="J2569" t="inlineStr">
      <is>
        <t>NULL</t>
      </is>
    </oc>
    <nc r="J2569"/>
  </rcc>
  <rcc rId="92612" sId="34">
    <oc r="A2570" t="inlineStr">
      <is>
        <t>32.12.14.140</t>
      </is>
    </oc>
    <nc r="A2570"/>
  </rcc>
  <rcc rId="92613" sId="34">
    <oc r="B2570" t="inlineStr">
      <is>
        <t>Изделия из янтаря</t>
      </is>
    </oc>
    <nc r="B2570"/>
  </rcc>
  <rcc rId="92614" sId="34">
    <oc r="C2570" t="inlineStr">
      <is>
        <t>2014-02-01 00:00:00.000</t>
      </is>
    </oc>
    <nc r="C2570"/>
  </rcc>
  <rcc rId="92615" sId="34">
    <oc r="D2570" t="inlineStr">
      <is>
        <t>NULL</t>
      </is>
    </oc>
    <nc r="D2570"/>
  </rcc>
  <rcc rId="92616" sId="34" numFmtId="30">
    <oc r="E2570">
      <v>798</v>
    </oc>
    <nc r="E2570"/>
  </rcc>
  <rcc rId="92617" sId="34">
    <oc r="F2570" t="inlineStr">
      <is>
        <t>Тысяча штук</t>
      </is>
    </oc>
    <nc r="F2570"/>
  </rcc>
  <rcc rId="92618" sId="34">
    <oc r="G2570" t="inlineStr">
      <is>
        <t>1996-01-01 00:00:00.000</t>
      </is>
    </oc>
    <nc r="G2570"/>
  </rcc>
  <rcc rId="92619" sId="34">
    <oc r="H2570" t="inlineStr">
      <is>
        <t>NULL</t>
      </is>
    </oc>
    <nc r="H2570"/>
  </rcc>
  <rcc rId="92620" sId="34">
    <oc r="I2570" t="inlineStr">
      <is>
        <t>1900-01-01 00:00:00.000</t>
      </is>
    </oc>
    <nc r="I2570"/>
  </rcc>
  <rcc rId="92621" sId="34">
    <oc r="J2570" t="inlineStr">
      <is>
        <t>NULL</t>
      </is>
    </oc>
    <nc r="J2570"/>
  </rcc>
  <rcc rId="92622" sId="34">
    <oc r="A2571" t="inlineStr">
      <is>
        <t>32.12.14.190</t>
      </is>
    </oc>
    <nc r="A2571"/>
  </rcc>
  <rcc rId="92623" sId="34">
    <oc r="B2571" t="inlineStr">
      <is>
        <t>Изделия из драгоценных металлов прочие</t>
      </is>
    </oc>
    <nc r="B2571"/>
  </rcc>
  <rcc rId="92624" sId="34">
    <oc r="C2571" t="inlineStr">
      <is>
        <t>2014-02-01 00:00:00.000</t>
      </is>
    </oc>
    <nc r="C2571"/>
  </rcc>
  <rcc rId="92625" sId="34">
    <oc r="D2571" t="inlineStr">
      <is>
        <t>NULL</t>
      </is>
    </oc>
    <nc r="D2571"/>
  </rcc>
  <rcc rId="92626" sId="34" numFmtId="30">
    <oc r="E2571">
      <v>798</v>
    </oc>
    <nc r="E2571"/>
  </rcc>
  <rcc rId="92627" sId="34">
    <oc r="F2571" t="inlineStr">
      <is>
        <t>Тысяча штук</t>
      </is>
    </oc>
    <nc r="F2571"/>
  </rcc>
  <rcc rId="92628" sId="34">
    <oc r="G2571" t="inlineStr">
      <is>
        <t>1996-01-01 00:00:00.000</t>
      </is>
    </oc>
    <nc r="G2571"/>
  </rcc>
  <rcc rId="92629" sId="34">
    <oc r="H2571" t="inlineStr">
      <is>
        <t>NULL</t>
      </is>
    </oc>
    <nc r="H2571"/>
  </rcc>
  <rcc rId="92630" sId="34">
    <oc r="I2571" t="inlineStr">
      <is>
        <t>1900-01-01 00:00:00.000</t>
      </is>
    </oc>
    <nc r="I2571"/>
  </rcc>
  <rcc rId="92631" sId="34">
    <oc r="J2571" t="inlineStr">
      <is>
        <t>NULL</t>
      </is>
    </oc>
    <nc r="J2571"/>
  </rcc>
  <rcc rId="92632" sId="34">
    <oc r="A2572" t="inlineStr">
      <is>
        <t>32.13.10</t>
      </is>
    </oc>
    <nc r="A2572"/>
  </rcc>
  <rcc rId="92633" sId="34">
    <oc r="B2572" t="inlineStr">
      <is>
        <t>Бижутерия и подобные изделия</t>
      </is>
    </oc>
    <nc r="B2572"/>
  </rcc>
  <rcc rId="92634" sId="34">
    <oc r="C2572" t="inlineStr">
      <is>
        <t>2014-02-01 00:00:00.000</t>
      </is>
    </oc>
    <nc r="C2572"/>
  </rcc>
  <rcc rId="92635" sId="34">
    <oc r="D2572" t="inlineStr">
      <is>
        <t>NULL</t>
      </is>
    </oc>
    <nc r="D2572"/>
  </rcc>
  <rcc rId="92636" sId="34" numFmtId="30">
    <oc r="E2572">
      <v>384</v>
    </oc>
    <nc r="E2572"/>
  </rcc>
  <rcc rId="92637" sId="34">
    <oc r="F2572" t="inlineStr">
      <is>
        <t>Тысяча рублей</t>
      </is>
    </oc>
    <nc r="F2572"/>
  </rcc>
  <rcc rId="92638" sId="34">
    <oc r="G2572" t="inlineStr">
      <is>
        <t>1996-01-01 00:00:00.000</t>
      </is>
    </oc>
    <nc r="G2572"/>
  </rcc>
  <rcc rId="92639" sId="34">
    <oc r="H2572" t="inlineStr">
      <is>
        <t>NULL</t>
      </is>
    </oc>
    <nc r="H2572"/>
  </rcc>
  <rcc rId="92640" sId="34">
    <oc r="I2572" t="inlineStr">
      <is>
        <t>1900-01-01 00:00:00.000</t>
      </is>
    </oc>
    <nc r="I2572"/>
  </rcc>
  <rcc rId="92641" sId="34">
    <oc r="J2572" t="inlineStr">
      <is>
        <t>NULL</t>
      </is>
    </oc>
    <nc r="J2572"/>
  </rcc>
  <rcc rId="92642" sId="34">
    <oc r="A2573" t="inlineStr">
      <is>
        <t>32.20</t>
      </is>
    </oc>
    <nc r="A2573"/>
  </rcc>
  <rcc rId="92643" sId="34">
    <oc r="B2573" t="inlineStr">
      <is>
        <t>Инструменты музыкальные</t>
      </is>
    </oc>
    <nc r="B2573"/>
  </rcc>
  <rcc rId="92644" sId="34">
    <oc r="C2573" t="inlineStr">
      <is>
        <t>2014-02-01 00:00:00.000</t>
      </is>
    </oc>
    <nc r="C2573"/>
  </rcc>
  <rcc rId="92645" sId="34">
    <oc r="D2573" t="inlineStr">
      <is>
        <t>NULL</t>
      </is>
    </oc>
    <nc r="D2573"/>
  </rcc>
  <rcc rId="92646" sId="34" numFmtId="30">
    <oc r="E2573">
      <v>384</v>
    </oc>
    <nc r="E2573"/>
  </rcc>
  <rcc rId="92647" sId="34">
    <oc r="F2573" t="inlineStr">
      <is>
        <t>Тысяча рублей</t>
      </is>
    </oc>
    <nc r="F2573"/>
  </rcc>
  <rcc rId="92648" sId="34">
    <oc r="G2573" t="inlineStr">
      <is>
        <t>1996-01-01 00:00:00.000</t>
      </is>
    </oc>
    <nc r="G2573"/>
  </rcc>
  <rcc rId="92649" sId="34">
    <oc r="H2573" t="inlineStr">
      <is>
        <t>NULL</t>
      </is>
    </oc>
    <nc r="H2573"/>
  </rcc>
  <rcc rId="92650" sId="34">
    <oc r="I2573" t="inlineStr">
      <is>
        <t>1900-01-01 00:00:00.000</t>
      </is>
    </oc>
    <nc r="I2573"/>
  </rcc>
  <rcc rId="92651" sId="34">
    <oc r="J2573" t="inlineStr">
      <is>
        <t>NULL</t>
      </is>
    </oc>
    <nc r="J2573"/>
  </rcc>
  <rcc rId="92652" sId="34">
    <oc r="A2574" t="inlineStr">
      <is>
        <t>32.20.11</t>
      </is>
    </oc>
    <nc r="A2574"/>
  </rcc>
  <rcc rId="92653" sId="34">
    <oc r="B2574" t="inlineStr">
      <is>
        <t>Фортепиано, пианино и прочие струнные клавишные музыкальные инструменты</t>
      </is>
    </oc>
    <nc r="B2574"/>
  </rcc>
  <rcc rId="92654" sId="34">
    <oc r="C2574" t="inlineStr">
      <is>
        <t>2014-02-01 00:00:00.000</t>
      </is>
    </oc>
    <nc r="C2574"/>
  </rcc>
  <rcc rId="92655" sId="34">
    <oc r="D2574" t="inlineStr">
      <is>
        <t>2023-06-30 23:59:59.000</t>
      </is>
    </oc>
    <nc r="D2574"/>
  </rcc>
  <rcc rId="92656" sId="34" numFmtId="30">
    <oc r="E2574">
      <v>796</v>
    </oc>
    <nc r="E2574"/>
  </rcc>
  <rcc rId="92657" sId="34">
    <oc r="F2574" t="inlineStr">
      <is>
        <t>Штука</t>
      </is>
    </oc>
    <nc r="F2574"/>
  </rcc>
  <rcc rId="92658" sId="34">
    <oc r="G2574" t="inlineStr">
      <is>
        <t>1996-01-01 00:00:00.000</t>
      </is>
    </oc>
    <nc r="G2574"/>
  </rcc>
  <rcc rId="92659" sId="34">
    <oc r="H2574" t="inlineStr">
      <is>
        <t>NULL</t>
      </is>
    </oc>
    <nc r="H2574"/>
  </rcc>
  <rcc rId="92660" sId="34">
    <oc r="I2574" t="inlineStr">
      <is>
        <t>1900-01-01 00:00:00.000</t>
      </is>
    </oc>
    <nc r="I2574"/>
  </rcc>
  <rcc rId="92661" sId="34">
    <oc r="J2574" t="inlineStr">
      <is>
        <t>NULL</t>
      </is>
    </oc>
    <nc r="J2574"/>
  </rcc>
  <rcc rId="92662" sId="34">
    <oc r="A2575" t="inlineStr">
      <is>
        <t>32.20.12.110</t>
      </is>
    </oc>
    <nc r="A2575"/>
  </rcc>
  <rcc rId="92663" sId="34">
    <oc r="B2575" t="inlineStr">
      <is>
        <t>Инструменты музыкальные струнные смычковые</t>
      </is>
    </oc>
    <nc r="B2575"/>
  </rcc>
  <rcc rId="92664" sId="34">
    <oc r="C2575" t="inlineStr">
      <is>
        <t>2014-02-01 00:00:00.000</t>
      </is>
    </oc>
    <nc r="C2575"/>
  </rcc>
  <rcc rId="92665" sId="34">
    <oc r="D2575" t="inlineStr">
      <is>
        <t>NULL</t>
      </is>
    </oc>
    <nc r="D2575"/>
  </rcc>
  <rcc rId="92666" sId="34" numFmtId="30">
    <oc r="E2575">
      <v>796</v>
    </oc>
    <nc r="E2575"/>
  </rcc>
  <rcc rId="92667" sId="34">
    <oc r="F2575" t="inlineStr">
      <is>
        <t>Штука</t>
      </is>
    </oc>
    <nc r="F2575"/>
  </rcc>
  <rcc rId="92668" sId="34">
    <oc r="G2575" t="inlineStr">
      <is>
        <t>1996-01-01 00:00:00.000</t>
      </is>
    </oc>
    <nc r="G2575"/>
  </rcc>
  <rcc rId="92669" sId="34">
    <oc r="H2575" t="inlineStr">
      <is>
        <t>NULL</t>
      </is>
    </oc>
    <nc r="H2575"/>
  </rcc>
  <rcc rId="92670" sId="34">
    <oc r="I2575" t="inlineStr">
      <is>
        <t>1900-01-01 00:00:00.000</t>
      </is>
    </oc>
    <nc r="I2575"/>
  </rcc>
  <rcc rId="92671" sId="34">
    <oc r="J2575" t="inlineStr">
      <is>
        <t>NULL</t>
      </is>
    </oc>
    <nc r="J2575"/>
  </rcc>
  <rcc rId="92672" sId="34">
    <oc r="A2576" t="inlineStr">
      <is>
        <t>32.20.12.120</t>
      </is>
    </oc>
    <nc r="A2576"/>
  </rcc>
  <rcc rId="92673" sId="34">
    <oc r="B2576" t="inlineStr">
      <is>
        <t>Инструменты музыкальные струнные щипковые</t>
      </is>
    </oc>
    <nc r="B2576"/>
  </rcc>
  <rcc rId="92674" sId="34">
    <oc r="C2576" t="inlineStr">
      <is>
        <t>2014-02-01 00:00:00.000</t>
      </is>
    </oc>
    <nc r="C2576"/>
  </rcc>
  <rcc rId="92675" sId="34">
    <oc r="D2576" t="inlineStr">
      <is>
        <t>NULL</t>
      </is>
    </oc>
    <nc r="D2576"/>
  </rcc>
  <rcc rId="92676" sId="34" numFmtId="30">
    <oc r="E2576">
      <v>796</v>
    </oc>
    <nc r="E2576"/>
  </rcc>
  <rcc rId="92677" sId="34">
    <oc r="F2576" t="inlineStr">
      <is>
        <t>Штука</t>
      </is>
    </oc>
    <nc r="F2576"/>
  </rcc>
  <rcc rId="92678" sId="34">
    <oc r="G2576" t="inlineStr">
      <is>
        <t>1996-01-01 00:00:00.000</t>
      </is>
    </oc>
    <nc r="G2576"/>
  </rcc>
  <rcc rId="92679" sId="34">
    <oc r="H2576" t="inlineStr">
      <is>
        <t>NULL</t>
      </is>
    </oc>
    <nc r="H2576"/>
  </rcc>
  <rcc rId="92680" sId="34">
    <oc r="I2576" t="inlineStr">
      <is>
        <t>1900-01-01 00:00:00.000</t>
      </is>
    </oc>
    <nc r="I2576"/>
  </rcc>
  <rcc rId="92681" sId="34">
    <oc r="J2576" t="inlineStr">
      <is>
        <t>NULL</t>
      </is>
    </oc>
    <nc r="J2576"/>
  </rcc>
  <rcc rId="92682" sId="34">
    <oc r="A2577" t="inlineStr">
      <is>
        <t>32.20.13.110</t>
      </is>
    </oc>
    <nc r="A2577"/>
  </rcc>
  <rcc rId="92683" sId="34">
    <oc r="B2577" t="inlineStr">
      <is>
        <t>Органы духовые клавишные</t>
      </is>
    </oc>
    <nc r="B2577"/>
  </rcc>
  <rcc rId="92684" sId="34">
    <oc r="C2577" t="inlineStr">
      <is>
        <t>2014-02-01 00:00:00.000</t>
      </is>
    </oc>
    <nc r="C2577"/>
  </rcc>
  <rcc rId="92685" sId="34">
    <oc r="D2577" t="inlineStr">
      <is>
        <t>NULL</t>
      </is>
    </oc>
    <nc r="D2577"/>
  </rcc>
  <rcc rId="92686" sId="34" numFmtId="30">
    <oc r="E2577">
      <v>796</v>
    </oc>
    <nc r="E2577"/>
  </rcc>
  <rcc rId="92687" sId="34">
    <oc r="F2577" t="inlineStr">
      <is>
        <t>Штука</t>
      </is>
    </oc>
    <nc r="F2577"/>
  </rcc>
  <rcc rId="92688" sId="34">
    <oc r="G2577" t="inlineStr">
      <is>
        <t>1996-01-01 00:00:00.000</t>
      </is>
    </oc>
    <nc r="G2577"/>
  </rcc>
  <rcc rId="92689" sId="34">
    <oc r="H2577" t="inlineStr">
      <is>
        <t>NULL</t>
      </is>
    </oc>
    <nc r="H2577"/>
  </rcc>
  <rcc rId="92690" sId="34">
    <oc r="I2577" t="inlineStr">
      <is>
        <t>1900-01-01 00:00:00.000</t>
      </is>
    </oc>
    <nc r="I2577"/>
  </rcc>
  <rcc rId="92691" sId="34">
    <oc r="J2577" t="inlineStr">
      <is>
        <t>NULL</t>
      </is>
    </oc>
    <nc r="J2577"/>
  </rcc>
  <rcc rId="92692" sId="34">
    <oc r="A2578" t="inlineStr">
      <is>
        <t>32.20.13.120</t>
      </is>
    </oc>
    <nc r="A2578"/>
  </rcc>
  <rcc rId="92693" sId="34">
    <oc r="B2578" t="inlineStr">
      <is>
        <t>Фисгармонии и аналогичные инструменты</t>
      </is>
    </oc>
    <nc r="B2578"/>
  </rcc>
  <rcc rId="92694" sId="34">
    <oc r="C2578" t="inlineStr">
      <is>
        <t>2014-02-01 00:00:00.000</t>
      </is>
    </oc>
    <nc r="C2578"/>
  </rcc>
  <rcc rId="92695" sId="34">
    <oc r="D2578" t="inlineStr">
      <is>
        <t>NULL</t>
      </is>
    </oc>
    <nc r="D2578"/>
  </rcc>
  <rcc rId="92696" sId="34" numFmtId="30">
    <oc r="E2578">
      <v>796</v>
    </oc>
    <nc r="E2578"/>
  </rcc>
  <rcc rId="92697" sId="34">
    <oc r="F2578" t="inlineStr">
      <is>
        <t>Штука</t>
      </is>
    </oc>
    <nc r="F2578"/>
  </rcc>
  <rcc rId="92698" sId="34">
    <oc r="G2578" t="inlineStr">
      <is>
        <t>1996-01-01 00:00:00.000</t>
      </is>
    </oc>
    <nc r="G2578"/>
  </rcc>
  <rcc rId="92699" sId="34">
    <oc r="H2578" t="inlineStr">
      <is>
        <t>NULL</t>
      </is>
    </oc>
    <nc r="H2578"/>
  </rcc>
  <rcc rId="92700" sId="34">
    <oc r="I2578" t="inlineStr">
      <is>
        <t>1900-01-01 00:00:00.000</t>
      </is>
    </oc>
    <nc r="I2578"/>
  </rcc>
  <rcc rId="92701" sId="34">
    <oc r="J2578" t="inlineStr">
      <is>
        <t>NULL</t>
      </is>
    </oc>
    <nc r="J2578"/>
  </rcc>
  <rcc rId="92702" sId="34">
    <oc r="A2579" t="inlineStr">
      <is>
        <t>32.20.13.130</t>
      </is>
    </oc>
    <nc r="A2579"/>
  </rcc>
  <rcc rId="92703" sId="34">
    <oc r="B2579" t="inlineStr">
      <is>
        <t>Аккордеоны и аналогичные инструменты</t>
      </is>
    </oc>
    <nc r="B2579"/>
  </rcc>
  <rcc rId="92704" sId="34">
    <oc r="C2579" t="inlineStr">
      <is>
        <t>2014-02-01 00:00:00.000</t>
      </is>
    </oc>
    <nc r="C2579"/>
  </rcc>
  <rcc rId="92705" sId="34">
    <oc r="D2579" t="inlineStr">
      <is>
        <t>NULL</t>
      </is>
    </oc>
    <nc r="D2579"/>
  </rcc>
  <rcc rId="92706" sId="34" numFmtId="30">
    <oc r="E2579">
      <v>796</v>
    </oc>
    <nc r="E2579"/>
  </rcc>
  <rcc rId="92707" sId="34">
    <oc r="F2579" t="inlineStr">
      <is>
        <t>Штука</t>
      </is>
    </oc>
    <nc r="F2579"/>
  </rcc>
  <rcc rId="92708" sId="34">
    <oc r="G2579" t="inlineStr">
      <is>
        <t>1996-01-01 00:00:00.000</t>
      </is>
    </oc>
    <nc r="G2579"/>
  </rcc>
  <rcc rId="92709" sId="34">
    <oc r="H2579" t="inlineStr">
      <is>
        <t>NULL</t>
      </is>
    </oc>
    <nc r="H2579"/>
  </rcc>
  <rcc rId="92710" sId="34">
    <oc r="I2579" t="inlineStr">
      <is>
        <t>1900-01-01 00:00:00.000</t>
      </is>
    </oc>
    <nc r="I2579"/>
  </rcc>
  <rcc rId="92711" sId="34">
    <oc r="J2579" t="inlineStr">
      <is>
        <t>NULL</t>
      </is>
    </oc>
    <nc r="J2579"/>
  </rcc>
  <rcc rId="92712" sId="34">
    <oc r="A2580" t="inlineStr">
      <is>
        <t>32.20.14</t>
      </is>
    </oc>
    <nc r="A2580"/>
  </rcc>
  <rcc rId="92713" sId="34">
    <oc r="B2580" t="inlineStr">
      <is>
        <t>Инструменты музыкальные или клавишные с электрической генерацией или электрическим усилением звука</t>
      </is>
    </oc>
    <nc r="B2580"/>
  </rcc>
  <rcc rId="92714" sId="34">
    <oc r="C2580" t="inlineStr">
      <is>
        <t>2014-02-01 00:00:00.000</t>
      </is>
    </oc>
    <nc r="C2580"/>
  </rcc>
  <rcc rId="92715" sId="34">
    <oc r="D2580" t="inlineStr">
      <is>
        <t>NULL</t>
      </is>
    </oc>
    <nc r="D2580"/>
  </rcc>
  <rcc rId="92716" sId="34" numFmtId="30">
    <oc r="E2580">
      <v>796</v>
    </oc>
    <nc r="E2580"/>
  </rcc>
  <rcc rId="92717" sId="34">
    <oc r="F2580" t="inlineStr">
      <is>
        <t>Штука</t>
      </is>
    </oc>
    <nc r="F2580"/>
  </rcc>
  <rcc rId="92718" sId="34">
    <oc r="G2580" t="inlineStr">
      <is>
        <t>1996-01-01 00:00:00.000</t>
      </is>
    </oc>
    <nc r="G2580"/>
  </rcc>
  <rcc rId="92719" sId="34">
    <oc r="H2580" t="inlineStr">
      <is>
        <t>NULL</t>
      </is>
    </oc>
    <nc r="H2580"/>
  </rcc>
  <rcc rId="92720" sId="34">
    <oc r="I2580" t="inlineStr">
      <is>
        <t>1900-01-01 00:00:00.000</t>
      </is>
    </oc>
    <nc r="I2580"/>
  </rcc>
  <rcc rId="92721" sId="34">
    <oc r="J2580" t="inlineStr">
      <is>
        <t>NULL</t>
      </is>
    </oc>
    <nc r="J2580"/>
  </rcc>
  <rcc rId="92722" sId="34">
    <oc r="A2581" t="inlineStr">
      <is>
        <t>32.3</t>
      </is>
    </oc>
    <nc r="A2581"/>
  </rcc>
  <rcc rId="92723" sId="34">
    <oc r="B2581" t="inlineStr">
      <is>
        <t>Товары спортивные</t>
      </is>
    </oc>
    <nc r="B2581"/>
  </rcc>
  <rcc rId="92724" sId="34">
    <oc r="C2581" t="inlineStr">
      <is>
        <t>2014-02-01 00:00:00.000</t>
      </is>
    </oc>
    <nc r="C2581"/>
  </rcc>
  <rcc rId="92725" sId="34">
    <oc r="D2581" t="inlineStr">
      <is>
        <t>NULL</t>
      </is>
    </oc>
    <nc r="D2581"/>
  </rcc>
  <rcc rId="92726" sId="34" numFmtId="30">
    <oc r="E2581">
      <v>384</v>
    </oc>
    <nc r="E2581"/>
  </rcc>
  <rcc rId="92727" sId="34">
    <oc r="F2581" t="inlineStr">
      <is>
        <t>Тысяча рублей</t>
      </is>
    </oc>
    <nc r="F2581"/>
  </rcc>
  <rcc rId="92728" sId="34">
    <oc r="G2581" t="inlineStr">
      <is>
        <t>1996-01-01 00:00:00.000</t>
      </is>
    </oc>
    <nc r="G2581"/>
  </rcc>
  <rcc rId="92729" sId="34">
    <oc r="H2581" t="inlineStr">
      <is>
        <t>NULL</t>
      </is>
    </oc>
    <nc r="H2581"/>
  </rcc>
  <rcc rId="92730" sId="34">
    <oc r="I2581" t="inlineStr">
      <is>
        <t>1900-01-01 00:00:00.000</t>
      </is>
    </oc>
    <nc r="I2581"/>
  </rcc>
  <rcc rId="92731" sId="34">
    <oc r="J2581" t="inlineStr">
      <is>
        <t>NULL</t>
      </is>
    </oc>
    <nc r="J2581"/>
  </rcc>
  <rcc rId="92732" sId="34">
    <oc r="A2582" t="inlineStr">
      <is>
        <t>32.30.11.110</t>
      </is>
    </oc>
    <nc r="A2582"/>
  </rcc>
  <rcc rId="92733" sId="34">
    <oc r="B2582" t="inlineStr">
      <is>
        <t>Лыжи</t>
      </is>
    </oc>
    <nc r="B2582"/>
  </rcc>
  <rcc rId="92734" sId="34">
    <oc r="C2582" t="inlineStr">
      <is>
        <t>2014-02-01 00:00:00.000</t>
      </is>
    </oc>
    <nc r="C2582"/>
  </rcc>
  <rcc rId="92735" sId="34">
    <oc r="D2582" t="inlineStr">
      <is>
        <t>NULL</t>
      </is>
    </oc>
    <nc r="D2582"/>
  </rcc>
  <rcc rId="92736" sId="34" numFmtId="30">
    <oc r="E2582">
      <v>715</v>
    </oc>
    <nc r="E2582"/>
  </rcc>
  <rcc rId="92737" sId="34">
    <oc r="F2582" t="inlineStr">
      <is>
        <t>Пара (2 шт.)</t>
      </is>
    </oc>
    <nc r="F2582"/>
  </rcc>
  <rcc rId="92738" sId="34">
    <oc r="G2582" t="inlineStr">
      <is>
        <t>1996-01-01 00:00:00.000</t>
      </is>
    </oc>
    <nc r="G2582"/>
  </rcc>
  <rcc rId="92739" sId="34">
    <oc r="H2582" t="inlineStr">
      <is>
        <t>NULL</t>
      </is>
    </oc>
    <nc r="H2582"/>
  </rcc>
  <rcc rId="92740" sId="34">
    <oc r="I2582" t="inlineStr">
      <is>
        <t>1900-01-01 00:00:00.000</t>
      </is>
    </oc>
    <nc r="I2582"/>
  </rcc>
  <rcc rId="92741" sId="34">
    <oc r="J2582" t="inlineStr">
      <is>
        <t>NULL</t>
      </is>
    </oc>
    <nc r="J2582"/>
  </rcc>
  <rcc rId="92742" sId="34">
    <oc r="A2583" t="inlineStr">
      <is>
        <t>32.30.11.120</t>
      </is>
    </oc>
    <nc r="A2583"/>
  </rcc>
  <rcc rId="92743" sId="34">
    <oc r="B2583" t="inlineStr">
      <is>
        <t>Снаряжение лыжное, кроме обуви</t>
      </is>
    </oc>
    <nc r="B2583"/>
  </rcc>
  <rcc rId="92744" sId="34">
    <oc r="C2583" t="inlineStr">
      <is>
        <t>2014-02-01 00:00:00.000</t>
      </is>
    </oc>
    <nc r="C2583"/>
  </rcc>
  <rcc rId="92745" sId="34">
    <oc r="D2583" t="inlineStr">
      <is>
        <t>NULL</t>
      </is>
    </oc>
    <nc r="D2583"/>
  </rcc>
  <rcc rId="92746" sId="34" numFmtId="30">
    <oc r="E2583">
      <v>715</v>
    </oc>
    <nc r="E2583"/>
  </rcc>
  <rcc rId="92747" sId="34">
    <oc r="F2583" t="inlineStr">
      <is>
        <t>Пара (2 шт.)</t>
      </is>
    </oc>
    <nc r="F2583"/>
  </rcc>
  <rcc rId="92748" sId="34">
    <oc r="G2583" t="inlineStr">
      <is>
        <t>1996-01-01 00:00:00.000</t>
      </is>
    </oc>
    <nc r="G2583"/>
  </rcc>
  <rcc rId="92749" sId="34">
    <oc r="H2583" t="inlineStr">
      <is>
        <t>NULL</t>
      </is>
    </oc>
    <nc r="H2583"/>
  </rcc>
  <rcc rId="92750" sId="34">
    <oc r="I2583" t="inlineStr">
      <is>
        <t>1900-01-01 00:00:00.000</t>
      </is>
    </oc>
    <nc r="I2583"/>
  </rcc>
  <rcc rId="92751" sId="34">
    <oc r="J2583" t="inlineStr">
      <is>
        <t>NULL</t>
      </is>
    </oc>
    <nc r="J2583"/>
  </rcc>
  <rcc rId="92752" sId="34">
    <oc r="A2584" t="inlineStr">
      <is>
        <t>32.30.11.130</t>
      </is>
    </oc>
    <nc r="A2584"/>
  </rcc>
  <rcc rId="92753" sId="34">
    <oc r="B2584" t="inlineStr">
      <is>
        <t>Коньки и коньки роликовые и их детали</t>
      </is>
    </oc>
    <nc r="B2584"/>
  </rcc>
  <rcc rId="92754" sId="34">
    <oc r="C2584" t="inlineStr">
      <is>
        <t>2014-02-01 00:00:00.000</t>
      </is>
    </oc>
    <nc r="C2584"/>
  </rcc>
  <rcc rId="92755" sId="34">
    <oc r="D2584" t="inlineStr">
      <is>
        <t>NULL</t>
      </is>
    </oc>
    <nc r="D2584"/>
  </rcc>
  <rcc rId="92756" sId="34" numFmtId="30">
    <oc r="E2584">
      <v>715</v>
    </oc>
    <nc r="E2584"/>
  </rcc>
  <rcc rId="92757" sId="34">
    <oc r="F2584" t="inlineStr">
      <is>
        <t>Пара (2 шт.)</t>
      </is>
    </oc>
    <nc r="F2584"/>
  </rcc>
  <rcc rId="92758" sId="34">
    <oc r="G2584" t="inlineStr">
      <is>
        <t>1996-01-01 00:00:00.000</t>
      </is>
    </oc>
    <nc r="G2584"/>
  </rcc>
  <rcc rId="92759" sId="34">
    <oc r="H2584" t="inlineStr">
      <is>
        <t>NULL</t>
      </is>
    </oc>
    <nc r="H2584"/>
  </rcc>
  <rcc rId="92760" sId="34">
    <oc r="I2584" t="inlineStr">
      <is>
        <t>1900-01-01 00:00:00.000</t>
      </is>
    </oc>
    <nc r="I2584"/>
  </rcc>
  <rcc rId="92761" sId="34">
    <oc r="J2584" t="inlineStr">
      <is>
        <t>NULL</t>
      </is>
    </oc>
    <nc r="J2584"/>
  </rcc>
  <rcc rId="92762" sId="34">
    <oc r="A2585" t="inlineStr">
      <is>
        <t>32.30.11.131</t>
      </is>
    </oc>
    <nc r="A2585"/>
  </rcc>
  <rcc rId="92763" sId="34">
    <oc r="B2585" t="inlineStr">
      <is>
        <t>Коньки ледовые, включая коньки с ботинками</t>
      </is>
    </oc>
    <nc r="B2585"/>
  </rcc>
  <rcc rId="92764" sId="34">
    <oc r="C2585" t="inlineStr">
      <is>
        <t>2014-02-01 00:00:00.000</t>
      </is>
    </oc>
    <nc r="C2585"/>
  </rcc>
  <rcc rId="92765" sId="34">
    <oc r="D2585" t="inlineStr">
      <is>
        <t>NULL</t>
      </is>
    </oc>
    <nc r="D2585"/>
  </rcc>
  <rcc rId="92766" sId="34" numFmtId="30">
    <oc r="E2585">
      <v>715</v>
    </oc>
    <nc r="E2585"/>
  </rcc>
  <rcc rId="92767" sId="34">
    <oc r="F2585" t="inlineStr">
      <is>
        <t>Пара (2 шт.)</t>
      </is>
    </oc>
    <nc r="F2585"/>
  </rcc>
  <rcc rId="92768" sId="34">
    <oc r="G2585" t="inlineStr">
      <is>
        <t>1996-01-01 00:00:00.000</t>
      </is>
    </oc>
    <nc r="G2585"/>
  </rcc>
  <rcc rId="92769" sId="34">
    <oc r="H2585" t="inlineStr">
      <is>
        <t>NULL</t>
      </is>
    </oc>
    <nc r="H2585"/>
  </rcc>
  <rcc rId="92770" sId="34">
    <oc r="I2585" t="inlineStr">
      <is>
        <t>1900-01-01 00:00:00.000</t>
      </is>
    </oc>
    <nc r="I2585"/>
  </rcc>
  <rcc rId="92771" sId="34">
    <oc r="J2585" t="inlineStr">
      <is>
        <t>NULL</t>
      </is>
    </oc>
    <nc r="J2585"/>
  </rcc>
  <rcc rId="92772" sId="34">
    <oc r="A2586" t="inlineStr">
      <is>
        <t>32.30.12</t>
      </is>
    </oc>
    <nc r="A2586"/>
  </rcc>
  <rcc rId="92773" sId="34">
    <oc r="B2586" t="inlineStr">
      <is>
        <t>Обувь лыжная</t>
      </is>
    </oc>
    <nc r="B2586"/>
  </rcc>
  <rcc rId="92774" sId="34">
    <oc r="C2586" t="inlineStr">
      <is>
        <t>2014-02-01 00:00:00.000</t>
      </is>
    </oc>
    <nc r="C2586"/>
  </rcc>
  <rcc rId="92775" sId="34">
    <oc r="D2586" t="inlineStr">
      <is>
        <t>NULL</t>
      </is>
    </oc>
    <nc r="D2586"/>
  </rcc>
  <rcc rId="92776" sId="34" numFmtId="30">
    <oc r="E2586">
      <v>837</v>
    </oc>
    <nc r="E2586"/>
  </rcc>
  <rcc rId="92777" sId="34">
    <oc r="F2586" t="inlineStr">
      <is>
        <t>Тысяча пар</t>
      </is>
    </oc>
    <nc r="F2586"/>
  </rcc>
  <rcc rId="92778" sId="34">
    <oc r="G2586" t="inlineStr">
      <is>
        <t>1996-01-01 00:00:00.000</t>
      </is>
    </oc>
    <nc r="G2586"/>
  </rcc>
  <rcc rId="92779" sId="34">
    <oc r="H2586" t="inlineStr">
      <is>
        <t>NULL</t>
      </is>
    </oc>
    <nc r="H2586"/>
  </rcc>
  <rcc rId="92780" sId="34">
    <oc r="I2586" t="inlineStr">
      <is>
        <t>1900-01-01 00:00:00.000</t>
      </is>
    </oc>
    <nc r="I2586"/>
  </rcc>
  <rcc rId="92781" sId="34">
    <oc r="J2586" t="inlineStr">
      <is>
        <t>NULL</t>
      </is>
    </oc>
    <nc r="J2586"/>
  </rcc>
  <rcc rId="92782" sId="34">
    <oc r="A2587" t="inlineStr">
      <is>
        <t>32.30.14</t>
      </is>
    </oc>
    <nc r="A2587"/>
  </rcc>
  <rcc rId="92783" sId="34">
    <oc r="B2587" t="inlineStr">
      <is>
        <t>Снаряды, инвентарь и оборудование для занятий физкультурой, гимнастикой и атлетикой, занятий в спортзалах, фитнес-центрах</t>
      </is>
    </oc>
    <nc r="B2587"/>
  </rcc>
  <rcc rId="92784" sId="34">
    <oc r="C2587" t="inlineStr">
      <is>
        <t>2014-02-01 00:00:00.000</t>
      </is>
    </oc>
    <nc r="C2587"/>
  </rcc>
  <rcc rId="92785" sId="34">
    <oc r="D2587" t="inlineStr">
      <is>
        <t>NULL</t>
      </is>
    </oc>
    <nc r="D2587"/>
  </rcc>
  <rcc rId="92786" sId="34" numFmtId="30">
    <oc r="E2587">
      <v>384</v>
    </oc>
    <nc r="E2587"/>
  </rcc>
  <rcc rId="92787" sId="34">
    <oc r="F2587" t="inlineStr">
      <is>
        <t>Тысяча рублей</t>
      </is>
    </oc>
    <nc r="F2587"/>
  </rcc>
  <rcc rId="92788" sId="34">
    <oc r="G2587" t="inlineStr">
      <is>
        <t>1996-01-01 00:00:00.000</t>
      </is>
    </oc>
    <nc r="G2587"/>
  </rcc>
  <rcc rId="92789" sId="34">
    <oc r="H2587" t="inlineStr">
      <is>
        <t>NULL</t>
      </is>
    </oc>
    <nc r="H2587"/>
  </rcc>
  <rcc rId="92790" sId="34">
    <oc r="I2587" t="inlineStr">
      <is>
        <t>1900-01-01 00:00:00.000</t>
      </is>
    </oc>
    <nc r="I2587"/>
  </rcc>
  <rcc rId="92791" sId="34">
    <oc r="J2587" t="inlineStr">
      <is>
        <t>NULL</t>
      </is>
    </oc>
    <nc r="J2587"/>
  </rcc>
  <rcc rId="92792" sId="34">
    <oc r="A2588" t="inlineStr">
      <is>
        <t>32.4</t>
      </is>
    </oc>
    <nc r="A2588"/>
  </rcc>
  <rcc rId="92793" sId="34">
    <oc r="B2588" t="inlineStr">
      <is>
        <t>Игры и игрушки</t>
      </is>
    </oc>
    <nc r="B2588"/>
  </rcc>
  <rcc rId="92794" sId="34">
    <oc r="C2588" t="inlineStr">
      <is>
        <t>2014-02-01 00:00:00.000</t>
      </is>
    </oc>
    <nc r="C2588"/>
  </rcc>
  <rcc rId="92795" sId="34">
    <oc r="D2588" t="inlineStr">
      <is>
        <t>NULL</t>
      </is>
    </oc>
    <nc r="D2588"/>
  </rcc>
  <rcc rId="92796" sId="34" numFmtId="30">
    <oc r="E2588">
      <v>384</v>
    </oc>
    <nc r="E2588"/>
  </rcc>
  <rcc rId="92797" sId="34">
    <oc r="F2588" t="inlineStr">
      <is>
        <t>Тысяча рублей</t>
      </is>
    </oc>
    <nc r="F2588"/>
  </rcc>
  <rcc rId="92798" sId="34">
    <oc r="G2588" t="inlineStr">
      <is>
        <t>1996-01-01 00:00:00.000</t>
      </is>
    </oc>
    <nc r="G2588"/>
  </rcc>
  <rcc rId="92799" sId="34">
    <oc r="H2588" t="inlineStr">
      <is>
        <t>NULL</t>
      </is>
    </oc>
    <nc r="H2588"/>
  </rcc>
  <rcc rId="92800" sId="34">
    <oc r="I2588" t="inlineStr">
      <is>
        <t>1900-01-01 00:00:00.000</t>
      </is>
    </oc>
    <nc r="I2588"/>
  </rcc>
  <rcc rId="92801" sId="34">
    <oc r="J2588" t="inlineStr">
      <is>
        <t>NULL</t>
      </is>
    </oc>
    <nc r="J2588"/>
  </rcc>
  <rcc rId="92802" sId="34">
    <oc r="A2589" t="inlineStr">
      <is>
        <t>32.40.31.121</t>
      </is>
    </oc>
    <nc r="A2589"/>
  </rcc>
  <rcc rId="92803" sId="34">
    <oc r="B2589" t="inlineStr">
      <is>
        <t>Велосипеды детские трехколесные</t>
      </is>
    </oc>
    <nc r="B2589"/>
  </rcc>
  <rcc rId="92804" sId="34">
    <oc r="C2589" t="inlineStr">
      <is>
        <t>2014-02-01 00:00:00.000</t>
      </is>
    </oc>
    <nc r="C2589"/>
  </rcc>
  <rcc rId="92805" sId="34">
    <oc r="D2589" t="inlineStr">
      <is>
        <t>NULL</t>
      </is>
    </oc>
    <nc r="D2589"/>
  </rcc>
  <rcc rId="92806" sId="34" numFmtId="30">
    <oc r="E2589">
      <v>796</v>
    </oc>
    <nc r="E2589"/>
  </rcc>
  <rcc rId="92807" sId="34">
    <oc r="F2589" t="inlineStr">
      <is>
        <t>Штука</t>
      </is>
    </oc>
    <nc r="F2589"/>
  </rcc>
  <rcc rId="92808" sId="34">
    <oc r="G2589" t="inlineStr">
      <is>
        <t>1996-01-01 00:00:00.000</t>
      </is>
    </oc>
    <nc r="G2589"/>
  </rcc>
  <rcc rId="92809" sId="34">
    <oc r="H2589" t="inlineStr">
      <is>
        <t>NULL</t>
      </is>
    </oc>
    <nc r="H2589"/>
  </rcc>
  <rcc rId="92810" sId="34">
    <oc r="I2589" t="inlineStr">
      <is>
        <t>1900-01-01 00:00:00.000</t>
      </is>
    </oc>
    <nc r="I2589"/>
  </rcc>
  <rcc rId="92811" sId="34">
    <oc r="J2589" t="inlineStr">
      <is>
        <t>NULL</t>
      </is>
    </oc>
    <nc r="J2589"/>
  </rcc>
  <rcc rId="92812" sId="34">
    <oc r="A2590" t="inlineStr">
      <is>
        <t>32.40.42.110</t>
      </is>
    </oc>
    <nc r="A2590"/>
  </rcc>
  <rcc rId="92813" sId="34">
    <oc r="B2590" t="inlineStr">
      <is>
        <t>Изделия и принадлежности для бильярда</t>
      </is>
    </oc>
    <nc r="B2590"/>
  </rcc>
  <rcc rId="92814" sId="34">
    <oc r="C2590" t="inlineStr">
      <is>
        <t>2014-02-01 00:00:00.000</t>
      </is>
    </oc>
    <nc r="C2590"/>
  </rcc>
  <rcc rId="92815" sId="34">
    <oc r="D2590" t="inlineStr">
      <is>
        <t>NULL</t>
      </is>
    </oc>
    <nc r="D2590"/>
  </rcc>
  <rcc rId="92816" sId="34" numFmtId="30">
    <oc r="E2590">
      <v>384</v>
    </oc>
    <nc r="E2590"/>
  </rcc>
  <rcc rId="92817" sId="34">
    <oc r="F2590" t="inlineStr">
      <is>
        <t>Тысяча рублей</t>
      </is>
    </oc>
    <nc r="F2590"/>
  </rcc>
  <rcc rId="92818" sId="34">
    <oc r="G2590" t="inlineStr">
      <is>
        <t>1996-01-01 00:00:00.000</t>
      </is>
    </oc>
    <nc r="G2590"/>
  </rcc>
  <rcc rId="92819" sId="34">
    <oc r="H2590" t="inlineStr">
      <is>
        <t>NULL</t>
      </is>
    </oc>
    <nc r="H2590"/>
  </rcc>
  <rcc rId="92820" sId="34">
    <oc r="I2590" t="inlineStr">
      <is>
        <t>1900-01-01 00:00:00.000</t>
      </is>
    </oc>
    <nc r="I2590"/>
  </rcc>
  <rcc rId="92821" sId="34">
    <oc r="J2590" t="inlineStr">
      <is>
        <t>NULL</t>
      </is>
    </oc>
    <nc r="J2590"/>
  </rcc>
  <rcc rId="92822" sId="34">
    <oc r="A2591" t="inlineStr">
      <is>
        <t>32.5</t>
      </is>
    </oc>
    <nc r="A2591"/>
  </rcc>
  <rcc rId="92823" sId="34">
    <oc r="B2591" t="inlineStr">
      <is>
        <t>Инструменты и оборудование медицинские</t>
      </is>
    </oc>
    <nc r="B2591"/>
  </rcc>
  <rcc rId="92824" sId="34">
    <oc r="C2591" t="inlineStr">
      <is>
        <t>2014-02-01 00:00:00.000</t>
      </is>
    </oc>
    <nc r="C2591"/>
  </rcc>
  <rcc rId="92825" sId="34">
    <oc r="D2591" t="inlineStr">
      <is>
        <t>NULL</t>
      </is>
    </oc>
    <nc r="D2591"/>
  </rcc>
  <rcc rId="92826" sId="34" numFmtId="30">
    <oc r="E2591">
      <v>384</v>
    </oc>
    <nc r="E2591"/>
  </rcc>
  <rcc rId="92827" sId="34">
    <oc r="F2591" t="inlineStr">
      <is>
        <t>Тысяча рублей</t>
      </is>
    </oc>
    <nc r="F2591"/>
  </rcc>
  <rcc rId="92828" sId="34">
    <oc r="G2591" t="inlineStr">
      <is>
        <t>1996-01-01 00:00:00.000</t>
      </is>
    </oc>
    <nc r="G2591"/>
  </rcc>
  <rcc rId="92829" sId="34">
    <oc r="H2591" t="inlineStr">
      <is>
        <t>NULL</t>
      </is>
    </oc>
    <nc r="H2591"/>
  </rcc>
  <rcc rId="92830" sId="34">
    <oc r="I2591" t="inlineStr">
      <is>
        <t>1900-01-01 00:00:00.000</t>
      </is>
    </oc>
    <nc r="I2591"/>
  </rcc>
  <rcc rId="92831" sId="34">
    <oc r="J2591" t="inlineStr">
      <is>
        <t>NULL</t>
      </is>
    </oc>
    <nc r="J2591"/>
  </rcc>
  <rcc rId="92832" sId="34">
    <oc r="A2592" t="inlineStr">
      <is>
        <t>32.50.13.110</t>
      </is>
    </oc>
    <nc r="A2592"/>
  </rcc>
  <rcc rId="92833" sId="34">
    <oc r="B2592" t="inlineStr">
      <is>
        <t>Шприцы, иглы, катетеры, канюли и аналогичные инструменты</t>
      </is>
    </oc>
    <nc r="B2592"/>
  </rcc>
  <rcc rId="92834" sId="34">
    <oc r="C2592" t="inlineStr">
      <is>
        <t>2014-02-01 00:00:00.000</t>
      </is>
    </oc>
    <nc r="C2592"/>
  </rcc>
  <rcc rId="92835" sId="34">
    <oc r="D2592" t="inlineStr">
      <is>
        <t>NULL</t>
      </is>
    </oc>
    <nc r="D2592"/>
  </rcc>
  <rcc rId="92836" sId="34" numFmtId="30">
    <oc r="E2592">
      <v>798</v>
    </oc>
    <nc r="E2592"/>
  </rcc>
  <rcc rId="92837" sId="34">
    <oc r="F2592" t="inlineStr">
      <is>
        <t>Тысяча штук</t>
      </is>
    </oc>
    <nc r="F2592"/>
  </rcc>
  <rcc rId="92838" sId="34">
    <oc r="G2592" t="inlineStr">
      <is>
        <t>1996-01-01 00:00:00.000</t>
      </is>
    </oc>
    <nc r="G2592"/>
  </rcc>
  <rcc rId="92839" sId="34">
    <oc r="H2592" t="inlineStr">
      <is>
        <t>NULL</t>
      </is>
    </oc>
    <nc r="H2592"/>
  </rcc>
  <rcc rId="92840" sId="34">
    <oc r="I2592" t="inlineStr">
      <is>
        <t>1900-01-01 00:00:00.000</t>
      </is>
    </oc>
    <nc r="I2592"/>
  </rcc>
  <rcc rId="92841" sId="34">
    <oc r="J2592" t="inlineStr">
      <is>
        <t>NULL</t>
      </is>
    </oc>
    <nc r="J2592"/>
  </rcc>
  <rcc rId="92842" sId="34">
    <oc r="A2593" t="inlineStr">
      <is>
        <t>32.50.2</t>
      </is>
    </oc>
    <nc r="A2593"/>
  </rcc>
  <rcc rId="92843" sId="34">
    <oc r="B2593" t="inlineStr">
      <is>
        <t>Инструменты и приспособления терапевтические; аксессуары протезов и ортопедических приспособлений</t>
      </is>
    </oc>
    <nc r="B2593"/>
  </rcc>
  <rcc rId="92844" sId="34">
    <oc r="C2593" t="inlineStr">
      <is>
        <t>2014-02-01 00:00:00.000</t>
      </is>
    </oc>
    <nc r="C2593"/>
  </rcc>
  <rcc rId="92845" sId="34">
    <oc r="D2593" t="inlineStr">
      <is>
        <t>NULL</t>
      </is>
    </oc>
    <nc r="D2593"/>
  </rcc>
  <rcc rId="92846" sId="34" numFmtId="30">
    <oc r="E2593">
      <v>384</v>
    </oc>
    <nc r="E2593"/>
  </rcc>
  <rcc rId="92847" sId="34">
    <oc r="F2593" t="inlineStr">
      <is>
        <t>Тысяча рублей</t>
      </is>
    </oc>
    <nc r="F2593"/>
  </rcc>
  <rcc rId="92848" sId="34">
    <oc r="G2593" t="inlineStr">
      <is>
        <t>1996-01-01 00:00:00.000</t>
      </is>
    </oc>
    <nc r="G2593"/>
  </rcc>
  <rcc rId="92849" sId="34">
    <oc r="H2593" t="inlineStr">
      <is>
        <t>NULL</t>
      </is>
    </oc>
    <nc r="H2593"/>
  </rcc>
  <rcc rId="92850" sId="34">
    <oc r="I2593" t="inlineStr">
      <is>
        <t>1900-01-01 00:00:00.000</t>
      </is>
    </oc>
    <nc r="I2593"/>
  </rcc>
  <rcc rId="92851" sId="34">
    <oc r="J2593" t="inlineStr">
      <is>
        <t>NULL</t>
      </is>
    </oc>
    <nc r="J2593"/>
  </rcc>
  <rcc rId="92852" sId="34">
    <oc r="A2594" t="inlineStr">
      <is>
        <t>32.50.22.150</t>
      </is>
    </oc>
    <nc r="A2594"/>
  </rcc>
  <rcc rId="92853" sId="34">
    <oc r="B2594" t="inlineStr">
      <is>
        <t>Обувь ортопедическая и вкладные корригирующие элементы (в том числе стельки и полустельки)</t>
      </is>
    </oc>
    <nc r="B2594"/>
  </rcc>
  <rcc rId="92854" sId="34">
    <oc r="C2594" t="inlineStr">
      <is>
        <t>2020-10-01 00:00:00.000</t>
      </is>
    </oc>
    <nc r="C2594"/>
  </rcc>
  <rcc rId="92855" sId="34">
    <oc r="D2594" t="inlineStr">
      <is>
        <t>NULL</t>
      </is>
    </oc>
    <nc r="D2594"/>
  </rcc>
  <rcc rId="92856" sId="34" numFmtId="30">
    <oc r="E2594">
      <v>384</v>
    </oc>
    <nc r="E2594"/>
  </rcc>
  <rcc rId="92857" sId="34">
    <oc r="F2594" t="inlineStr">
      <is>
        <t>Тысяча рублей</t>
      </is>
    </oc>
    <nc r="F2594"/>
  </rcc>
  <rcc rId="92858" sId="34">
    <oc r="G2594" t="inlineStr">
      <is>
        <t>1996-01-01 00:00:00.000</t>
      </is>
    </oc>
    <nc r="G2594"/>
  </rcc>
  <rcc rId="92859" sId="34">
    <oc r="H2594" t="inlineStr">
      <is>
        <t>NULL</t>
      </is>
    </oc>
    <nc r="H2594"/>
  </rcc>
  <rcc rId="92860" sId="34">
    <oc r="I2594" t="inlineStr">
      <is>
        <t>2021-01-01 00:00:00.000</t>
      </is>
    </oc>
    <nc r="I2594"/>
  </rcc>
  <rcc rId="92861" sId="34">
    <oc r="J2594" t="inlineStr">
      <is>
        <t>NULL</t>
      </is>
    </oc>
    <nc r="J2594"/>
  </rcc>
  <rcc rId="92862" sId="34">
    <oc r="A2595" t="inlineStr">
      <is>
        <t>32.50.22.150</t>
      </is>
    </oc>
    <nc r="A2595"/>
  </rcc>
  <rcc rId="92863" sId="34">
    <oc r="B2595" t="inlineStr">
      <is>
        <t>Обувь ортопедическая и вкладные корригирующие элементы (в том числе стельки и полустельки)</t>
      </is>
    </oc>
    <nc r="B2595"/>
  </rcc>
  <rcc rId="92864" sId="34">
    <oc r="C2595" t="inlineStr">
      <is>
        <t>2020-10-01 00:00:00.000</t>
      </is>
    </oc>
    <nc r="C2595"/>
  </rcc>
  <rcc rId="92865" sId="34">
    <oc r="D2595" t="inlineStr">
      <is>
        <t>NULL</t>
      </is>
    </oc>
    <nc r="D2595"/>
  </rcc>
  <rcc rId="92866" sId="34" numFmtId="30">
    <oc r="E2595">
      <v>798</v>
    </oc>
    <nc r="E2595"/>
  </rcc>
  <rcc rId="92867" sId="34">
    <oc r="F2595" t="inlineStr">
      <is>
        <t>Тысяча штук</t>
      </is>
    </oc>
    <nc r="F2595"/>
  </rcc>
  <rcc rId="92868" sId="34">
    <oc r="G2595" t="inlineStr">
      <is>
        <t>1996-01-01 00:00:00.000</t>
      </is>
    </oc>
    <nc r="G2595"/>
  </rcc>
  <rcc rId="92869" sId="34">
    <oc r="H2595" t="inlineStr">
      <is>
        <t>NULL</t>
      </is>
    </oc>
    <nc r="H2595"/>
  </rcc>
  <rcc rId="92870" sId="34">
    <oc r="I2595" t="inlineStr">
      <is>
        <t>2021-01-01 00:00:00.000</t>
      </is>
    </oc>
    <nc r="I2595"/>
  </rcc>
  <rcc rId="92871" sId="34">
    <oc r="J2595" t="inlineStr">
      <is>
        <t>NULL</t>
      </is>
    </oc>
    <nc r="J2595"/>
  </rcc>
  <rcc rId="92872" sId="34">
    <oc r="A2596" t="inlineStr">
      <is>
        <t>32.50.22.151</t>
      </is>
    </oc>
    <nc r="A2596"/>
  </rcc>
  <rcc rId="92873" sId="34">
    <oc r="B2596" t="inlineStr">
      <is>
        <t>Обувь ортопедическая для взрослых, кроме ортопедической обуви сложной и малосложной</t>
      </is>
    </oc>
    <nc r="B2596"/>
  </rcc>
  <rcc rId="92874" sId="34">
    <oc r="C2596" t="inlineStr">
      <is>
        <t>2020-10-01 00:00:00.000</t>
      </is>
    </oc>
    <nc r="C2596"/>
  </rcc>
  <rcc rId="92875" sId="34">
    <oc r="D2596" t="inlineStr">
      <is>
        <t>NULL</t>
      </is>
    </oc>
    <nc r="D2596"/>
  </rcc>
  <rcc rId="92876" sId="34" numFmtId="30">
    <oc r="E2596">
      <v>384</v>
    </oc>
    <nc r="E2596"/>
  </rcc>
  <rcc rId="92877" sId="34">
    <oc r="F2596" t="inlineStr">
      <is>
        <t>Тысяча рублей</t>
      </is>
    </oc>
    <nc r="F2596"/>
  </rcc>
  <rcc rId="92878" sId="34">
    <oc r="G2596" t="inlineStr">
      <is>
        <t>1996-01-01 00:00:00.000</t>
      </is>
    </oc>
    <nc r="G2596"/>
  </rcc>
  <rcc rId="92879" sId="34">
    <oc r="H2596" t="inlineStr">
      <is>
        <t>NULL</t>
      </is>
    </oc>
    <nc r="H2596"/>
  </rcc>
  <rcc rId="92880" sId="34">
    <oc r="I2596" t="inlineStr">
      <is>
        <t>2021-01-01 00:00:00.000</t>
      </is>
    </oc>
    <nc r="I2596"/>
  </rcc>
  <rcc rId="92881" sId="34">
    <oc r="J2596" t="inlineStr">
      <is>
        <t>NULL</t>
      </is>
    </oc>
    <nc r="J2596"/>
  </rcc>
  <rcc rId="92882" sId="34">
    <oc r="A2597" t="inlineStr">
      <is>
        <t>32.50.22.152</t>
      </is>
    </oc>
    <nc r="A2597"/>
  </rcc>
  <rcc rId="92883" sId="34">
    <oc r="B2597" t="inlineStr">
      <is>
        <t>Обувь ортопедическая для детей, кроме ортопедической обуви сложной и малосложной</t>
      </is>
    </oc>
    <nc r="B2597"/>
  </rcc>
  <rcc rId="92884" sId="34">
    <oc r="C2597" t="inlineStr">
      <is>
        <t>2020-10-01 00:00:00.000</t>
      </is>
    </oc>
    <nc r="C2597"/>
  </rcc>
  <rcc rId="92885" sId="34">
    <oc r="D2597" t="inlineStr">
      <is>
        <t>NULL</t>
      </is>
    </oc>
    <nc r="D2597"/>
  </rcc>
  <rcc rId="92886" sId="34" numFmtId="30">
    <oc r="E2597">
      <v>384</v>
    </oc>
    <nc r="E2597"/>
  </rcc>
  <rcc rId="92887" sId="34">
    <oc r="F2597" t="inlineStr">
      <is>
        <t>Тысяча рублей</t>
      </is>
    </oc>
    <nc r="F2597"/>
  </rcc>
  <rcc rId="92888" sId="34">
    <oc r="G2597" t="inlineStr">
      <is>
        <t>1996-01-01 00:00:00.000</t>
      </is>
    </oc>
    <nc r="G2597"/>
  </rcc>
  <rcc rId="92889" sId="34">
    <oc r="H2597" t="inlineStr">
      <is>
        <t>NULL</t>
      </is>
    </oc>
    <nc r="H2597"/>
  </rcc>
  <rcc rId="92890" sId="34">
    <oc r="I2597" t="inlineStr">
      <is>
        <t>2021-01-01 00:00:00.000</t>
      </is>
    </oc>
    <nc r="I2597"/>
  </rcc>
  <rcc rId="92891" sId="34">
    <oc r="J2597" t="inlineStr">
      <is>
        <t>NULL</t>
      </is>
    </oc>
    <nc r="J2597"/>
  </rcc>
  <rcc rId="92892" sId="34">
    <oc r="A2598" t="inlineStr">
      <is>
        <t>32.50.22.157</t>
      </is>
    </oc>
    <nc r="A2598"/>
  </rcc>
  <rcc rId="92893" sId="34">
    <oc r="B2598" t="inlineStr">
      <is>
        <t>Вкладные корригирующие элементы для ортопедической обуви (в том числе стельки, полустельки)</t>
      </is>
    </oc>
    <nc r="B2598"/>
  </rcc>
  <rcc rId="92894" sId="34">
    <oc r="C2598" t="inlineStr">
      <is>
        <t>2020-10-01 00:00:00.000</t>
      </is>
    </oc>
    <nc r="C2598"/>
  </rcc>
  <rcc rId="92895" sId="34">
    <oc r="D2598" t="inlineStr">
      <is>
        <t>NULL</t>
      </is>
    </oc>
    <nc r="D2598"/>
  </rcc>
  <rcc rId="92896" sId="34" numFmtId="30">
    <oc r="E2598">
      <v>384</v>
    </oc>
    <nc r="E2598"/>
  </rcc>
  <rcc rId="92897" sId="34">
    <oc r="F2598" t="inlineStr">
      <is>
        <t>Тысяча рублей</t>
      </is>
    </oc>
    <nc r="F2598"/>
  </rcc>
  <rcc rId="92898" sId="34">
    <oc r="G2598" t="inlineStr">
      <is>
        <t>1996-01-01 00:00:00.000</t>
      </is>
    </oc>
    <nc r="G2598"/>
  </rcc>
  <rcc rId="92899" sId="34">
    <oc r="H2598" t="inlineStr">
      <is>
        <t>NULL</t>
      </is>
    </oc>
    <nc r="H2598"/>
  </rcc>
  <rcc rId="92900" sId="34">
    <oc r="I2598" t="inlineStr">
      <is>
        <t>2021-01-01 00:00:00.000</t>
      </is>
    </oc>
    <nc r="I2598"/>
  </rcc>
  <rcc rId="92901" sId="34">
    <oc r="J2598" t="inlineStr">
      <is>
        <t>NULL</t>
      </is>
    </oc>
    <nc r="J2598"/>
  </rcc>
  <rcc rId="92902" sId="34">
    <oc r="A2599" t="inlineStr">
      <is>
        <t>32.50.30.110</t>
      </is>
    </oc>
    <nc r="A2599"/>
  </rcc>
  <rcc rId="92903" sId="34">
    <oc r="B2599" t="inlineStr">
      <is>
        <t>Мебель медицинская, включая хирургическую, стоматологическую или ветеринарную, и ее части</t>
      </is>
    </oc>
    <nc r="B2599"/>
  </rcc>
  <rcc rId="92904" sId="34">
    <oc r="C2599" t="inlineStr">
      <is>
        <t>2014-02-01 00:00:00.000</t>
      </is>
    </oc>
    <nc r="C2599"/>
  </rcc>
  <rcc rId="92905" sId="34">
    <oc r="D2599" t="inlineStr">
      <is>
        <t>NULL</t>
      </is>
    </oc>
    <nc r="D2599"/>
  </rcc>
  <rcc rId="92906" sId="34" numFmtId="30">
    <oc r="E2599">
      <v>384</v>
    </oc>
    <nc r="E2599"/>
  </rcc>
  <rcc rId="92907" sId="34">
    <oc r="F2599" t="inlineStr">
      <is>
        <t>Тысяча рублей</t>
      </is>
    </oc>
    <nc r="F2599"/>
  </rcc>
  <rcc rId="92908" sId="34">
    <oc r="G2599" t="inlineStr">
      <is>
        <t>1996-01-01 00:00:00.000</t>
      </is>
    </oc>
    <nc r="G2599"/>
  </rcc>
  <rcc rId="92909" sId="34">
    <oc r="H2599" t="inlineStr">
      <is>
        <t>NULL</t>
      </is>
    </oc>
    <nc r="H2599"/>
  </rcc>
  <rcc rId="92910" sId="34">
    <oc r="I2599" t="inlineStr">
      <is>
        <t>1900-01-01 00:00:00.000</t>
      </is>
    </oc>
    <nc r="I2599"/>
  </rcc>
  <rcc rId="92911" sId="34">
    <oc r="J2599" t="inlineStr">
      <is>
        <t>NULL</t>
      </is>
    </oc>
    <nc r="J2599"/>
  </rcc>
  <rcc rId="92912" sId="34">
    <oc r="A2600" t="inlineStr">
      <is>
        <t>32.50.41</t>
      </is>
    </oc>
    <nc r="A2600"/>
  </rcc>
  <rcc rId="92913" sId="34">
    <oc r="B2600" t="inlineStr">
      <is>
        <t>Линзы контактные; линзы для очков из различных материалов</t>
      </is>
    </oc>
    <nc r="B2600"/>
  </rcc>
  <rcc rId="92914" sId="34">
    <oc r="C2600" t="inlineStr">
      <is>
        <t>2014-02-01 00:00:00.000</t>
      </is>
    </oc>
    <nc r="C2600"/>
  </rcc>
  <rcc rId="92915" sId="34">
    <oc r="D2600" t="inlineStr">
      <is>
        <t>NULL</t>
      </is>
    </oc>
    <nc r="D2600"/>
  </rcc>
  <rcc rId="92916" sId="34" numFmtId="30">
    <oc r="E2600">
      <v>798</v>
    </oc>
    <nc r="E2600"/>
  </rcc>
  <rcc rId="92917" sId="34">
    <oc r="F2600" t="inlineStr">
      <is>
        <t>Тысяча штук</t>
      </is>
    </oc>
    <nc r="F2600"/>
  </rcc>
  <rcc rId="92918" sId="34">
    <oc r="G2600" t="inlineStr">
      <is>
        <t>1996-01-01 00:00:00.000</t>
      </is>
    </oc>
    <nc r="G2600"/>
  </rcc>
  <rcc rId="92919" sId="34">
    <oc r="H2600" t="inlineStr">
      <is>
        <t>NULL</t>
      </is>
    </oc>
    <nc r="H2600"/>
  </rcc>
  <rcc rId="92920" sId="34">
    <oc r="I2600" t="inlineStr">
      <is>
        <t>1900-01-01 00:00:00.000</t>
      </is>
    </oc>
    <nc r="I2600"/>
  </rcc>
  <rcc rId="92921" sId="34">
    <oc r="J2600" t="inlineStr">
      <is>
        <t>NULL</t>
      </is>
    </oc>
    <nc r="J2600"/>
  </rcc>
  <rcc rId="92922" sId="34">
    <oc r="A2601" t="inlineStr">
      <is>
        <t>32.50.42</t>
      </is>
    </oc>
    <nc r="A2601"/>
  </rcc>
  <rcc rId="92923" sId="34">
    <oc r="B2601" t="inlineStr">
      <is>
        <t>Очки для коррекции зрения, защитные или прочие очки или аналогичные оптические приборы</t>
      </is>
    </oc>
    <nc r="B2601"/>
  </rcc>
  <rcc rId="92924" sId="34">
    <oc r="C2601" t="inlineStr">
      <is>
        <t>2014-02-01 00:00:00.000</t>
      </is>
    </oc>
    <nc r="C2601"/>
  </rcc>
  <rcc rId="92925" sId="34">
    <oc r="D2601" t="inlineStr">
      <is>
        <t>NULL</t>
      </is>
    </oc>
    <nc r="D2601"/>
  </rcc>
  <rcc rId="92926" sId="34" numFmtId="30">
    <oc r="E2601">
      <v>798</v>
    </oc>
    <nc r="E2601"/>
  </rcc>
  <rcc rId="92927" sId="34">
    <oc r="F2601" t="inlineStr">
      <is>
        <t>Тысяча штук</t>
      </is>
    </oc>
    <nc r="F2601"/>
  </rcc>
  <rcc rId="92928" sId="34">
    <oc r="G2601" t="inlineStr">
      <is>
        <t>1996-01-01 00:00:00.000</t>
      </is>
    </oc>
    <nc r="G2601"/>
  </rcc>
  <rcc rId="92929" sId="34">
    <oc r="H2601" t="inlineStr">
      <is>
        <t>NULL</t>
      </is>
    </oc>
    <nc r="H2601"/>
  </rcc>
  <rcc rId="92930" sId="34">
    <oc r="I2601" t="inlineStr">
      <is>
        <t>1900-01-01 00:00:00.000</t>
      </is>
    </oc>
    <nc r="I2601"/>
  </rcc>
  <rcc rId="92931" sId="34">
    <oc r="J2601" t="inlineStr">
      <is>
        <t>NULL</t>
      </is>
    </oc>
    <nc r="J2601"/>
  </rcc>
  <rcc rId="92932" sId="34">
    <oc r="A2602" t="inlineStr">
      <is>
        <t>32.50.43</t>
      </is>
    </oc>
    <nc r="A2602"/>
  </rcc>
  <rcc rId="92933" sId="34">
    <oc r="B2602" t="inlineStr">
      <is>
        <t>Оправы и арматура для очков, защитных очков и аналогичных оптических приборов</t>
      </is>
    </oc>
    <nc r="B2602"/>
  </rcc>
  <rcc rId="92934" sId="34">
    <oc r="C2602" t="inlineStr">
      <is>
        <t>2014-02-01 00:00:00.000</t>
      </is>
    </oc>
    <nc r="C2602"/>
  </rcc>
  <rcc rId="92935" sId="34">
    <oc r="D2602" t="inlineStr">
      <is>
        <t>NULL</t>
      </is>
    </oc>
    <nc r="D2602"/>
  </rcc>
  <rcc rId="92936" sId="34" numFmtId="30">
    <oc r="E2602">
      <v>798</v>
    </oc>
    <nc r="E2602"/>
  </rcc>
  <rcc rId="92937" sId="34">
    <oc r="F2602" t="inlineStr">
      <is>
        <t>Тысяча штук</t>
      </is>
    </oc>
    <nc r="F2602"/>
  </rcc>
  <rcc rId="92938" sId="34">
    <oc r="G2602" t="inlineStr">
      <is>
        <t>1996-01-01 00:00:00.000</t>
      </is>
    </oc>
    <nc r="G2602"/>
  </rcc>
  <rcc rId="92939" sId="34">
    <oc r="H2602" t="inlineStr">
      <is>
        <t>NULL</t>
      </is>
    </oc>
    <nc r="H2602"/>
  </rcc>
  <rcc rId="92940" sId="34">
    <oc r="I2602" t="inlineStr">
      <is>
        <t>1900-01-01 00:00:00.000</t>
      </is>
    </oc>
    <nc r="I2602"/>
  </rcc>
  <rcc rId="92941" sId="34">
    <oc r="J2602" t="inlineStr">
      <is>
        <t>NULL</t>
      </is>
    </oc>
    <nc r="J2602"/>
  </rcc>
  <rcc rId="92942" sId="34">
    <oc r="A2603" t="inlineStr">
      <is>
        <t>32.99.21.110</t>
      </is>
    </oc>
    <nc r="A2603"/>
  </rcc>
  <rcc rId="92943" sId="34">
    <oc r="B2603" t="inlineStr">
      <is>
        <t>Зонты от дождя и солнца</t>
      </is>
    </oc>
    <nc r="B2603"/>
  </rcc>
  <rcc rId="92944" sId="34">
    <oc r="C2603" t="inlineStr">
      <is>
        <t>2014-02-01 00:00:00.000</t>
      </is>
    </oc>
    <nc r="C2603"/>
  </rcc>
  <rcc rId="92945" sId="34">
    <oc r="D2603" t="inlineStr">
      <is>
        <t>NULL</t>
      </is>
    </oc>
    <nc r="D2603"/>
  </rcc>
  <rcc rId="92946" sId="34" numFmtId="30">
    <oc r="E2603">
      <v>798</v>
    </oc>
    <nc r="E2603"/>
  </rcc>
  <rcc rId="92947" sId="34">
    <oc r="F2603" t="inlineStr">
      <is>
        <t>Тысяча штук</t>
      </is>
    </oc>
    <nc r="F2603"/>
  </rcc>
  <rcc rId="92948" sId="34">
    <oc r="G2603" t="inlineStr">
      <is>
        <t>1996-01-01 00:00:00.000</t>
      </is>
    </oc>
    <nc r="G2603"/>
  </rcc>
  <rcc rId="92949" sId="34">
    <oc r="H2603" t="inlineStr">
      <is>
        <t>NULL</t>
      </is>
    </oc>
    <nc r="H2603"/>
  </rcc>
  <rcc rId="92950" sId="34">
    <oc r="I2603" t="inlineStr">
      <is>
        <t>1900-01-01 00:00:00.000</t>
      </is>
    </oc>
    <nc r="I2603"/>
  </rcc>
  <rcc rId="92951" sId="34">
    <oc r="J2603" t="inlineStr">
      <is>
        <t>NULL</t>
      </is>
    </oc>
    <nc r="J2603"/>
  </rcc>
  <rcc rId="92952" sId="34">
    <oc r="A2604" t="inlineStr">
      <is>
        <t>32.99.51</t>
      </is>
    </oc>
    <nc r="A2604"/>
  </rcc>
  <rcc rId="92953" sId="34">
    <oc r="B2604" t="inlineStr">
      <is>
        <t>Изделия для праздников, карнавалов или прочие изделия для увеселения, в том числе для показа фокусов и шуточных номеров</t>
      </is>
    </oc>
    <nc r="B2604"/>
  </rcc>
  <rcc rId="92954" sId="34">
    <oc r="C2604" t="inlineStr">
      <is>
        <t>2014-02-01 00:00:00.000</t>
      </is>
    </oc>
    <nc r="C2604"/>
  </rcc>
  <rcc rId="92955" sId="34">
    <oc r="D2604" t="inlineStr">
      <is>
        <t>NULL</t>
      </is>
    </oc>
    <nc r="D2604"/>
  </rcc>
  <rcc rId="92956" sId="34" numFmtId="30">
    <oc r="E2604">
      <v>384</v>
    </oc>
    <nc r="E2604"/>
  </rcc>
  <rcc rId="92957" sId="34">
    <oc r="F2604" t="inlineStr">
      <is>
        <t>Тысяча рублей</t>
      </is>
    </oc>
    <nc r="F2604"/>
  </rcc>
  <rcc rId="92958" sId="34">
    <oc r="G2604" t="inlineStr">
      <is>
        <t>1996-01-01 00:00:00.000</t>
      </is>
    </oc>
    <nc r="G2604"/>
  </rcc>
  <rcc rId="92959" sId="34">
    <oc r="H2604" t="inlineStr">
      <is>
        <t>NULL</t>
      </is>
    </oc>
    <nc r="H2604"/>
  </rcc>
  <rcc rId="92960" sId="34">
    <oc r="I2604" t="inlineStr">
      <is>
        <t>1900-01-01 00:00:00.000</t>
      </is>
    </oc>
    <nc r="I2604"/>
  </rcc>
  <rcc rId="92961" sId="34">
    <oc r="J2604" t="inlineStr">
      <is>
        <t>NULL</t>
      </is>
    </oc>
    <nc r="J2604"/>
  </rcc>
  <rcc rId="92962" sId="34">
    <oc r="A2605" t="inlineStr">
      <is>
        <t>32.99.56</t>
      </is>
    </oc>
    <nc r="A2605"/>
  </rcc>
  <rcc rId="92963" sId="34">
    <oc r="B2605" t="inlineStr">
      <is>
        <t>Изделия народных художественных промыслов</t>
      </is>
    </oc>
    <nc r="B2605"/>
  </rcc>
  <rcc rId="92964" sId="34">
    <oc r="C2605" t="inlineStr">
      <is>
        <t>2014-02-01 00:00:00.000</t>
      </is>
    </oc>
    <nc r="C2605"/>
  </rcc>
  <rcc rId="92965" sId="34">
    <oc r="D2605" t="inlineStr">
      <is>
        <t>NULL</t>
      </is>
    </oc>
    <nc r="D2605"/>
  </rcc>
  <rcc rId="92966" sId="34" numFmtId="30">
    <oc r="E2605">
      <v>384</v>
    </oc>
    <nc r="E2605"/>
  </rcc>
  <rcc rId="92967" sId="34">
    <oc r="F2605" t="inlineStr">
      <is>
        <t>Тысяча рублей</t>
      </is>
    </oc>
    <nc r="F2605"/>
  </rcc>
  <rcc rId="92968" sId="34">
    <oc r="G2605" t="inlineStr">
      <is>
        <t>1996-01-01 00:00:00.000</t>
      </is>
    </oc>
    <nc r="G2605"/>
  </rcc>
  <rcc rId="92969" sId="34">
    <oc r="H2605" t="inlineStr">
      <is>
        <t>NULL</t>
      </is>
    </oc>
    <nc r="H2605"/>
  </rcc>
  <rcc rId="92970" sId="34">
    <oc r="I2605" t="inlineStr">
      <is>
        <t>1900-01-01 00:00:00.000</t>
      </is>
    </oc>
    <nc r="I2605"/>
  </rcc>
  <rcc rId="92971" sId="34">
    <oc r="J2605" t="inlineStr">
      <is>
        <t>NULL</t>
      </is>
    </oc>
    <nc r="J2605"/>
  </rcc>
  <rcc rId="92972" sId="34">
    <oc r="A2606" t="inlineStr">
      <is>
        <t>35.11.10.110</t>
      </is>
    </oc>
    <nc r="A2606"/>
  </rcc>
  <rcc rId="92973" sId="34">
    <oc r="B2606" t="inlineStr">
      <is>
        <t>Электроэнергия, произведенная электростанциями общего назначения</t>
      </is>
    </oc>
    <nc r="B2606"/>
  </rcc>
  <rcc rId="92974" sId="34">
    <oc r="C2606" t="inlineStr">
      <is>
        <t>2014-02-01 00:00:00.000</t>
      </is>
    </oc>
    <nc r="C2606"/>
  </rcc>
  <rcc rId="92975" sId="34">
    <oc r="D2606" t="inlineStr">
      <is>
        <t>NULL</t>
      </is>
    </oc>
    <nc r="D2606"/>
  </rcc>
  <rcc rId="92976" sId="34" numFmtId="30">
    <oc r="E2606">
      <v>247</v>
    </oc>
    <nc r="E2606"/>
  </rcc>
  <rcc rId="92977" sId="34">
    <oc r="F2606" t="inlineStr">
      <is>
        <t>Гигаватт-час (миллион киловатт-часов)</t>
      </is>
    </oc>
    <nc r="F2606"/>
  </rcc>
  <rcc rId="92978" sId="34">
    <oc r="G2606" t="inlineStr">
      <is>
        <t>1996-01-01 00:00:00.000</t>
      </is>
    </oc>
    <nc r="G2606"/>
  </rcc>
  <rcc rId="92979" sId="34">
    <oc r="H2606" t="inlineStr">
      <is>
        <t>NULL</t>
      </is>
    </oc>
    <nc r="H2606"/>
  </rcc>
  <rcc rId="92980" sId="34">
    <oc r="I2606" t="inlineStr">
      <is>
        <t>1900-01-01 00:00:00.000</t>
      </is>
    </oc>
    <nc r="I2606"/>
  </rcc>
  <rcc rId="92981" sId="34">
    <oc r="J2606" t="inlineStr">
      <is>
        <t>NULL</t>
      </is>
    </oc>
    <nc r="J2606"/>
  </rcc>
  <rcc rId="92982" sId="34">
    <oc r="A2607" t="inlineStr">
      <is>
        <t>35.11.10.111</t>
      </is>
    </oc>
    <nc r="A2607"/>
  </rcc>
  <rcc rId="92983" sId="34">
    <oc r="B2607" t="inlineStr">
      <is>
        <t>Электроэнергия, произведенная конденсационными электростанциями (КЭС) общего назначения</t>
      </is>
    </oc>
    <nc r="B2607"/>
  </rcc>
  <rcc rId="92984" sId="34">
    <oc r="C2607" t="inlineStr">
      <is>
        <t>2014-02-01 00:00:00.000</t>
      </is>
    </oc>
    <nc r="C2607"/>
  </rcc>
  <rcc rId="92985" sId="34">
    <oc r="D2607" t="inlineStr">
      <is>
        <t>NULL</t>
      </is>
    </oc>
    <nc r="D2607"/>
  </rcc>
  <rcc rId="92986" sId="34" numFmtId="30">
    <oc r="E2607">
      <v>247</v>
    </oc>
    <nc r="E2607"/>
  </rcc>
  <rcc rId="92987" sId="34">
    <oc r="F2607" t="inlineStr">
      <is>
        <t>Гигаватт-час (миллион киловатт-часов)</t>
      </is>
    </oc>
    <nc r="F2607"/>
  </rcc>
  <rcc rId="92988" sId="34">
    <oc r="G2607" t="inlineStr">
      <is>
        <t>1996-01-01 00:00:00.000</t>
      </is>
    </oc>
    <nc r="G2607"/>
  </rcc>
  <rcc rId="92989" sId="34">
    <oc r="H2607" t="inlineStr">
      <is>
        <t>NULL</t>
      </is>
    </oc>
    <nc r="H2607"/>
  </rcc>
  <rcc rId="92990" sId="34">
    <oc r="I2607" t="inlineStr">
      <is>
        <t>1900-01-01 00:00:00.000</t>
      </is>
    </oc>
    <nc r="I2607"/>
  </rcc>
  <rcc rId="92991" sId="34">
    <oc r="J2607" t="inlineStr">
      <is>
        <t>NULL</t>
      </is>
    </oc>
    <nc r="J2607"/>
  </rcc>
  <rcc rId="92992" sId="34">
    <oc r="A2608" t="inlineStr">
      <is>
        <t>35.11.10.112</t>
      </is>
    </oc>
    <nc r="A2608"/>
  </rcc>
  <rcc rId="92993" sId="34">
    <oc r="B2608" t="inlineStr">
      <is>
        <t>Электроэнергия, произведенная теплоэлектроцентралями (ТЭЦ) общего назначения</t>
      </is>
    </oc>
    <nc r="B2608"/>
  </rcc>
  <rcc rId="92994" sId="34">
    <oc r="C2608" t="inlineStr">
      <is>
        <t>2014-02-01 00:00:00.000</t>
      </is>
    </oc>
    <nc r="C2608"/>
  </rcc>
  <rcc rId="92995" sId="34">
    <oc r="D2608" t="inlineStr">
      <is>
        <t>NULL</t>
      </is>
    </oc>
    <nc r="D2608"/>
  </rcc>
  <rcc rId="92996" sId="34" numFmtId="30">
    <oc r="E2608">
      <v>247</v>
    </oc>
    <nc r="E2608"/>
  </rcc>
  <rcc rId="92997" sId="34">
    <oc r="F2608" t="inlineStr">
      <is>
        <t>Гигаватт-час (миллион киловатт-часов)</t>
      </is>
    </oc>
    <nc r="F2608"/>
  </rcc>
  <rcc rId="92998" sId="34">
    <oc r="G2608" t="inlineStr">
      <is>
        <t>1996-01-01 00:00:00.000</t>
      </is>
    </oc>
    <nc r="G2608"/>
  </rcc>
  <rcc rId="92999" sId="34">
    <oc r="H2608" t="inlineStr">
      <is>
        <t>NULL</t>
      </is>
    </oc>
    <nc r="H2608"/>
  </rcc>
  <rcc rId="93000" sId="34">
    <oc r="I2608" t="inlineStr">
      <is>
        <t>1900-01-01 00:00:00.000</t>
      </is>
    </oc>
    <nc r="I2608"/>
  </rcc>
  <rcc rId="93001" sId="34">
    <oc r="J2608" t="inlineStr">
      <is>
        <t>NULL</t>
      </is>
    </oc>
    <nc r="J2608"/>
  </rcc>
  <rcc rId="93002" sId="34">
    <oc r="A2609" t="inlineStr">
      <is>
        <t>35.11.10.113</t>
      </is>
    </oc>
    <nc r="A2609"/>
  </rcc>
  <rcc rId="93003" sId="34">
    <oc r="B2609" t="inlineStr">
      <is>
        <t>Электроэнергия, произведенная газотурбинными электростанциями (ГТЭС) общего назначения</t>
      </is>
    </oc>
    <nc r="B2609"/>
  </rcc>
  <rcc rId="93004" sId="34">
    <oc r="C2609" t="inlineStr">
      <is>
        <t>2014-02-01 00:00:00.000</t>
      </is>
    </oc>
    <nc r="C2609"/>
  </rcc>
  <rcc rId="93005" sId="34">
    <oc r="D2609" t="inlineStr">
      <is>
        <t>NULL</t>
      </is>
    </oc>
    <nc r="D2609"/>
  </rcc>
  <rcc rId="93006" sId="34" numFmtId="30">
    <oc r="E2609">
      <v>247</v>
    </oc>
    <nc r="E2609"/>
  </rcc>
  <rcc rId="93007" sId="34">
    <oc r="F2609" t="inlineStr">
      <is>
        <t>Гигаватт-час (миллион киловатт-часов)</t>
      </is>
    </oc>
    <nc r="F2609"/>
  </rcc>
  <rcc rId="93008" sId="34">
    <oc r="G2609" t="inlineStr">
      <is>
        <t>1996-01-01 00:00:00.000</t>
      </is>
    </oc>
    <nc r="G2609"/>
  </rcc>
  <rcc rId="93009" sId="34">
    <oc r="H2609" t="inlineStr">
      <is>
        <t>NULL</t>
      </is>
    </oc>
    <nc r="H2609"/>
  </rcc>
  <rcc rId="93010" sId="34">
    <oc r="I2609" t="inlineStr">
      <is>
        <t>1900-01-01 00:00:00.000</t>
      </is>
    </oc>
    <nc r="I2609"/>
  </rcc>
  <rcc rId="93011" sId="34">
    <oc r="J2609" t="inlineStr">
      <is>
        <t>NULL</t>
      </is>
    </oc>
    <nc r="J2609"/>
  </rcc>
  <rcc rId="93012" sId="34">
    <oc r="A2610" t="inlineStr">
      <is>
        <t>35.11.10.114</t>
      </is>
    </oc>
    <nc r="A2610"/>
  </rcc>
  <rcc rId="93013" sId="34">
    <oc r="B2610" t="inlineStr">
      <is>
        <t>Электроэнергия, произведенная дизельными электростанциями (ДЭС) общего назначения</t>
      </is>
    </oc>
    <nc r="B2610"/>
  </rcc>
  <rcc rId="93014" sId="34">
    <oc r="C2610" t="inlineStr">
      <is>
        <t>2014-02-01 00:00:00.000</t>
      </is>
    </oc>
    <nc r="C2610"/>
  </rcc>
  <rcc rId="93015" sId="34">
    <oc r="D2610" t="inlineStr">
      <is>
        <t>NULL</t>
      </is>
    </oc>
    <nc r="D2610"/>
  </rcc>
  <rcc rId="93016" sId="34" numFmtId="30">
    <oc r="E2610">
      <v>247</v>
    </oc>
    <nc r="E2610"/>
  </rcc>
  <rcc rId="93017" sId="34">
    <oc r="F2610" t="inlineStr">
      <is>
        <t>Гигаватт-час (миллион киловатт-часов)</t>
      </is>
    </oc>
    <nc r="F2610"/>
  </rcc>
  <rcc rId="93018" sId="34">
    <oc r="G2610" t="inlineStr">
      <is>
        <t>1996-01-01 00:00:00.000</t>
      </is>
    </oc>
    <nc r="G2610"/>
  </rcc>
  <rcc rId="93019" sId="34">
    <oc r="H2610" t="inlineStr">
      <is>
        <t>NULL</t>
      </is>
    </oc>
    <nc r="H2610"/>
  </rcc>
  <rcc rId="93020" sId="34">
    <oc r="I2610" t="inlineStr">
      <is>
        <t>1900-01-01 00:00:00.000</t>
      </is>
    </oc>
    <nc r="I2610"/>
  </rcc>
  <rcc rId="93021" sId="34">
    <oc r="J2610" t="inlineStr">
      <is>
        <t>NULL</t>
      </is>
    </oc>
    <nc r="J2610"/>
  </rcc>
  <rcc rId="93022" sId="34">
    <oc r="A2611" t="inlineStr">
      <is>
        <t>35.11.10.115</t>
      </is>
    </oc>
    <nc r="A2611"/>
  </rcc>
  <rcc rId="93023" sId="34">
    <oc r="B2611" t="inlineStr">
      <is>
        <t>Электроэнергия, произведенная атомными электростанциями (АЭС) общего назначения</t>
      </is>
    </oc>
    <nc r="B2611"/>
  </rcc>
  <rcc rId="93024" sId="34">
    <oc r="C2611" t="inlineStr">
      <is>
        <t>2014-02-01 00:00:00.000</t>
      </is>
    </oc>
    <nc r="C2611"/>
  </rcc>
  <rcc rId="93025" sId="34">
    <oc r="D2611" t="inlineStr">
      <is>
        <t>NULL</t>
      </is>
    </oc>
    <nc r="D2611"/>
  </rcc>
  <rcc rId="93026" sId="34" numFmtId="30">
    <oc r="E2611">
      <v>247</v>
    </oc>
    <nc r="E2611"/>
  </rcc>
  <rcc rId="93027" sId="34">
    <oc r="F2611" t="inlineStr">
      <is>
        <t>Гигаватт-час (миллион киловатт-часов)</t>
      </is>
    </oc>
    <nc r="F2611"/>
  </rcc>
  <rcc rId="93028" sId="34">
    <oc r="G2611" t="inlineStr">
      <is>
        <t>1996-01-01 00:00:00.000</t>
      </is>
    </oc>
    <nc r="G2611"/>
  </rcc>
  <rcc rId="93029" sId="34">
    <oc r="H2611" t="inlineStr">
      <is>
        <t>NULL</t>
      </is>
    </oc>
    <nc r="H2611"/>
  </rcc>
  <rcc rId="93030" sId="34">
    <oc r="I2611" t="inlineStr">
      <is>
        <t>1900-01-01 00:00:00.000</t>
      </is>
    </oc>
    <nc r="I2611"/>
  </rcc>
  <rcc rId="93031" sId="34">
    <oc r="J2611" t="inlineStr">
      <is>
        <t>NULL</t>
      </is>
    </oc>
    <nc r="J2611"/>
  </rcc>
  <rcc rId="93032" sId="34">
    <oc r="A2612" t="inlineStr">
      <is>
        <t>35.11.10.116</t>
      </is>
    </oc>
    <nc r="A2612"/>
  </rcc>
  <rcc rId="93033" sId="34">
    <oc r="B2612" t="inlineStr">
      <is>
        <t>Электроэнергия, произведенная гидроэлектростанциями (ГЭС) общего назначения</t>
      </is>
    </oc>
    <nc r="B2612"/>
  </rcc>
  <rcc rId="93034" sId="34">
    <oc r="C2612" t="inlineStr">
      <is>
        <t>2014-02-01 00:00:00.000</t>
      </is>
    </oc>
    <nc r="C2612"/>
  </rcc>
  <rcc rId="93035" sId="34">
    <oc r="D2612" t="inlineStr">
      <is>
        <t>NULL</t>
      </is>
    </oc>
    <nc r="D2612"/>
  </rcc>
  <rcc rId="93036" sId="34" numFmtId="30">
    <oc r="E2612">
      <v>247</v>
    </oc>
    <nc r="E2612"/>
  </rcc>
  <rcc rId="93037" sId="34">
    <oc r="F2612" t="inlineStr">
      <is>
        <t>Гигаватт-час (миллион киловатт-часов)</t>
      </is>
    </oc>
    <nc r="F2612"/>
  </rcc>
  <rcc rId="93038" sId="34">
    <oc r="G2612" t="inlineStr">
      <is>
        <t>1996-01-01 00:00:00.000</t>
      </is>
    </oc>
    <nc r="G2612"/>
  </rcc>
  <rcc rId="93039" sId="34">
    <oc r="H2612" t="inlineStr">
      <is>
        <t>NULL</t>
      </is>
    </oc>
    <nc r="H2612"/>
  </rcc>
  <rcc rId="93040" sId="34">
    <oc r="I2612" t="inlineStr">
      <is>
        <t>1900-01-01 00:00:00.000</t>
      </is>
    </oc>
    <nc r="I2612"/>
  </rcc>
  <rcc rId="93041" sId="34">
    <oc r="J2612" t="inlineStr">
      <is>
        <t>NULL</t>
      </is>
    </oc>
    <nc r="J2612"/>
  </rcc>
  <rcc rId="93042" sId="34">
    <oc r="A2613" t="inlineStr">
      <is>
        <t>35.11.10.117</t>
      </is>
    </oc>
    <nc r="A2613"/>
  </rcc>
  <rcc rId="93043" sId="34">
    <oc r="B2613" t="inlineStr">
      <is>
        <t>Электроэнергия, произведенная гидроаккумулирующими электростанциями (ГАЭС) общего назначения</t>
      </is>
    </oc>
    <nc r="B2613"/>
  </rcc>
  <rcc rId="93044" sId="34">
    <oc r="C2613" t="inlineStr">
      <is>
        <t>2014-02-01 00:00:00.000</t>
      </is>
    </oc>
    <nc r="C2613"/>
  </rcc>
  <rcc rId="93045" sId="34">
    <oc r="D2613" t="inlineStr">
      <is>
        <t>NULL</t>
      </is>
    </oc>
    <nc r="D2613"/>
  </rcc>
  <rcc rId="93046" sId="34" numFmtId="30">
    <oc r="E2613">
      <v>247</v>
    </oc>
    <nc r="E2613"/>
  </rcc>
  <rcc rId="93047" sId="34">
    <oc r="F2613" t="inlineStr">
      <is>
        <t>Гигаватт-час (миллион киловатт-часов)</t>
      </is>
    </oc>
    <nc r="F2613"/>
  </rcc>
  <rcc rId="93048" sId="34">
    <oc r="G2613" t="inlineStr">
      <is>
        <t>1996-01-01 00:00:00.000</t>
      </is>
    </oc>
    <nc r="G2613"/>
  </rcc>
  <rcc rId="93049" sId="34">
    <oc r="H2613" t="inlineStr">
      <is>
        <t>NULL</t>
      </is>
    </oc>
    <nc r="H2613"/>
  </rcc>
  <rcc rId="93050" sId="34">
    <oc r="I2613" t="inlineStr">
      <is>
        <t>1900-01-01 00:00:00.000</t>
      </is>
    </oc>
    <nc r="I2613"/>
  </rcc>
  <rcc rId="93051" sId="34">
    <oc r="J2613" t="inlineStr">
      <is>
        <t>NULL</t>
      </is>
    </oc>
    <nc r="J2613"/>
  </rcc>
  <rcc rId="93052" sId="34">
    <oc r="A2614" t="inlineStr">
      <is>
        <t>35.11.10.121</t>
      </is>
    </oc>
    <nc r="A2614"/>
  </rcc>
  <rcc rId="93053" sId="34">
    <oc r="B2614" t="inlineStr">
      <is>
        <t>Электроэнергия, произведенная блок-станциями конденсационных электростанций (КЭС)</t>
      </is>
    </oc>
    <nc r="B2614"/>
  </rcc>
  <rcc rId="93054" sId="34">
    <oc r="C2614" t="inlineStr">
      <is>
        <t>2014-02-01 00:00:00.000</t>
      </is>
    </oc>
    <nc r="C2614"/>
  </rcc>
  <rcc rId="93055" sId="34">
    <oc r="D2614" t="inlineStr">
      <is>
        <t>NULL</t>
      </is>
    </oc>
    <nc r="D2614"/>
  </rcc>
  <rcc rId="93056" sId="34" numFmtId="30">
    <oc r="E2614">
      <v>247</v>
    </oc>
    <nc r="E2614"/>
  </rcc>
  <rcc rId="93057" sId="34">
    <oc r="F2614" t="inlineStr">
      <is>
        <t>Гигаватт-час (миллион киловатт-часов)</t>
      </is>
    </oc>
    <nc r="F2614"/>
  </rcc>
  <rcc rId="93058" sId="34">
    <oc r="G2614" t="inlineStr">
      <is>
        <t>1996-01-01 00:00:00.000</t>
      </is>
    </oc>
    <nc r="G2614"/>
  </rcc>
  <rcc rId="93059" sId="34">
    <oc r="H2614" t="inlineStr">
      <is>
        <t>NULL</t>
      </is>
    </oc>
    <nc r="H2614"/>
  </rcc>
  <rcc rId="93060" sId="34">
    <oc r="I2614" t="inlineStr">
      <is>
        <t>1900-01-01 00:00:00.000</t>
      </is>
    </oc>
    <nc r="I2614"/>
  </rcc>
  <rcc rId="93061" sId="34">
    <oc r="J2614" t="inlineStr">
      <is>
        <t>NULL</t>
      </is>
    </oc>
    <nc r="J2614"/>
  </rcc>
  <rcc rId="93062" sId="34">
    <oc r="A2615" t="inlineStr">
      <is>
        <t>35.11.10.122</t>
      </is>
    </oc>
    <nc r="A2615"/>
  </rcc>
  <rcc rId="93063" sId="34">
    <oc r="B2615" t="inlineStr">
      <is>
        <t>Электроэнергия, произведенная блок-станциями теплоэлектроцентралей (ТЭЦ)</t>
      </is>
    </oc>
    <nc r="B2615"/>
  </rcc>
  <rcc rId="93064" sId="34">
    <oc r="C2615" t="inlineStr">
      <is>
        <t>2014-02-01 00:00:00.000</t>
      </is>
    </oc>
    <nc r="C2615"/>
  </rcc>
  <rcc rId="93065" sId="34">
    <oc r="D2615" t="inlineStr">
      <is>
        <t>NULL</t>
      </is>
    </oc>
    <nc r="D2615"/>
  </rcc>
  <rcc rId="93066" sId="34" numFmtId="30">
    <oc r="E2615">
      <v>247</v>
    </oc>
    <nc r="E2615"/>
  </rcc>
  <rcc rId="93067" sId="34">
    <oc r="F2615" t="inlineStr">
      <is>
        <t>Гигаватт-час (миллион киловатт-часов)</t>
      </is>
    </oc>
    <nc r="F2615"/>
  </rcc>
  <rcc rId="93068" sId="34">
    <oc r="G2615" t="inlineStr">
      <is>
        <t>1996-01-01 00:00:00.000</t>
      </is>
    </oc>
    <nc r="G2615"/>
  </rcc>
  <rcc rId="93069" sId="34">
    <oc r="H2615" t="inlineStr">
      <is>
        <t>NULL</t>
      </is>
    </oc>
    <nc r="H2615"/>
  </rcc>
  <rcc rId="93070" sId="34">
    <oc r="I2615" t="inlineStr">
      <is>
        <t>1900-01-01 00:00:00.000</t>
      </is>
    </oc>
    <nc r="I2615"/>
  </rcc>
  <rcc rId="93071" sId="34">
    <oc r="J2615" t="inlineStr">
      <is>
        <t>NULL</t>
      </is>
    </oc>
    <nc r="J2615"/>
  </rcc>
  <rcc rId="93072" sId="34">
    <oc r="A2616" t="inlineStr">
      <is>
        <t>35.11.10.123</t>
      </is>
    </oc>
    <nc r="A2616"/>
  </rcc>
  <rcc rId="93073" sId="34">
    <oc r="B2616" t="inlineStr">
      <is>
        <t>Электроэнергия, произведенная блок-станциями гидроэлектростанций (ГЭС)</t>
      </is>
    </oc>
    <nc r="B2616"/>
  </rcc>
  <rcc rId="93074" sId="34">
    <oc r="C2616" t="inlineStr">
      <is>
        <t>2014-02-01 00:00:00.000</t>
      </is>
    </oc>
    <nc r="C2616"/>
  </rcc>
  <rcc rId="93075" sId="34">
    <oc r="D2616" t="inlineStr">
      <is>
        <t>NULL</t>
      </is>
    </oc>
    <nc r="D2616"/>
  </rcc>
  <rcc rId="93076" sId="34" numFmtId="30">
    <oc r="E2616">
      <v>247</v>
    </oc>
    <nc r="E2616"/>
  </rcc>
  <rcc rId="93077" sId="34">
    <oc r="F2616" t="inlineStr">
      <is>
        <t>Гигаватт-час (миллион киловатт-часов)</t>
      </is>
    </oc>
    <nc r="F2616"/>
  </rcc>
  <rcc rId="93078" sId="34">
    <oc r="G2616" t="inlineStr">
      <is>
        <t>1996-01-01 00:00:00.000</t>
      </is>
    </oc>
    <nc r="G2616"/>
  </rcc>
  <rcc rId="93079" sId="34">
    <oc r="H2616" t="inlineStr">
      <is>
        <t>NULL</t>
      </is>
    </oc>
    <nc r="H2616"/>
  </rcc>
  <rcc rId="93080" sId="34">
    <oc r="I2616" t="inlineStr">
      <is>
        <t>1900-01-01 00:00:00.000</t>
      </is>
    </oc>
    <nc r="I2616"/>
  </rcc>
  <rcc rId="93081" sId="34">
    <oc r="J2616" t="inlineStr">
      <is>
        <t>NULL</t>
      </is>
    </oc>
    <nc r="J2616"/>
  </rcc>
  <rcc rId="93082" sId="34">
    <oc r="A2617" t="inlineStr">
      <is>
        <t>35.11.10.140</t>
      </is>
    </oc>
    <nc r="A2617"/>
  </rcc>
  <rcc rId="93083" sId="34">
    <oc r="B2617" t="inlineStr">
      <is>
        <t>Электроэнергия от возобновляемых источников энергии</t>
      </is>
    </oc>
    <nc r="B2617"/>
  </rcc>
  <rcc rId="93084" sId="34">
    <oc r="C2617" t="inlineStr">
      <is>
        <t>2014-02-01 00:00:00.000</t>
      </is>
    </oc>
    <nc r="C2617"/>
  </rcc>
  <rcc rId="93085" sId="34">
    <oc r="D2617" t="inlineStr">
      <is>
        <t>NULL</t>
      </is>
    </oc>
    <nc r="D2617"/>
  </rcc>
  <rcc rId="93086" sId="34" numFmtId="30">
    <oc r="E2617">
      <v>247</v>
    </oc>
    <nc r="E2617"/>
  </rcc>
  <rcc rId="93087" sId="34">
    <oc r="F2617" t="inlineStr">
      <is>
        <t>Гигаватт-час (миллион киловатт-часов)</t>
      </is>
    </oc>
    <nc r="F2617"/>
  </rcc>
  <rcc rId="93088" sId="34">
    <oc r="G2617" t="inlineStr">
      <is>
        <t>1996-01-01 00:00:00.000</t>
      </is>
    </oc>
    <nc r="G2617"/>
  </rcc>
  <rcc rId="93089" sId="34">
    <oc r="H2617" t="inlineStr">
      <is>
        <t>NULL</t>
      </is>
    </oc>
    <nc r="H2617"/>
  </rcc>
  <rcc rId="93090" sId="34">
    <oc r="I2617" t="inlineStr">
      <is>
        <t>1900-01-01 00:00:00.000</t>
      </is>
    </oc>
    <nc r="I2617"/>
  </rcc>
  <rcc rId="93091" sId="34">
    <oc r="J2617" t="inlineStr">
      <is>
        <t>NULL</t>
      </is>
    </oc>
    <nc r="J2617"/>
  </rcc>
  <rcc rId="93092" sId="34">
    <oc r="A2618" t="inlineStr">
      <is>
        <t>35.11.10.141</t>
      </is>
    </oc>
    <nc r="A2618"/>
  </rcc>
  <rcc rId="93093" sId="34">
    <oc r="B2618" t="inlineStr">
      <is>
        <t>Электроэнергия, произведенная солнечными электростанциями</t>
      </is>
    </oc>
    <nc r="B2618"/>
  </rcc>
  <rcc rId="93094" sId="34">
    <oc r="C2618" t="inlineStr">
      <is>
        <t>2014-02-01 00:00:00.000</t>
      </is>
    </oc>
    <nc r="C2618"/>
  </rcc>
  <rcc rId="93095" sId="34">
    <oc r="D2618" t="inlineStr">
      <is>
        <t>NULL</t>
      </is>
    </oc>
    <nc r="D2618"/>
  </rcc>
  <rcc rId="93096" sId="34" numFmtId="30">
    <oc r="E2618">
      <v>247</v>
    </oc>
    <nc r="E2618"/>
  </rcc>
  <rcc rId="93097" sId="34">
    <oc r="F2618" t="inlineStr">
      <is>
        <t>Гигаватт-час (миллион киловатт-часов)</t>
      </is>
    </oc>
    <nc r="F2618"/>
  </rcc>
  <rcc rId="93098" sId="34">
    <oc r="G2618" t="inlineStr">
      <is>
        <t>1996-01-01 00:00:00.000</t>
      </is>
    </oc>
    <nc r="G2618"/>
  </rcc>
  <rcc rId="93099" sId="34">
    <oc r="H2618" t="inlineStr">
      <is>
        <t>NULL</t>
      </is>
    </oc>
    <nc r="H2618"/>
  </rcc>
  <rcc rId="93100" sId="34">
    <oc r="I2618" t="inlineStr">
      <is>
        <t>1900-01-01 00:00:00.000</t>
      </is>
    </oc>
    <nc r="I2618"/>
  </rcc>
  <rcc rId="93101" sId="34">
    <oc r="J2618" t="inlineStr">
      <is>
        <t>NULL</t>
      </is>
    </oc>
    <nc r="J2618"/>
  </rcc>
  <rcc rId="93102" sId="34">
    <oc r="A2619" t="inlineStr">
      <is>
        <t>35.11.10.142</t>
      </is>
    </oc>
    <nc r="A2619"/>
  </rcc>
  <rcc rId="93103" sId="34">
    <oc r="B2619" t="inlineStr">
      <is>
        <t>Электроэнергия, произведенная ветровыми электростанциями</t>
      </is>
    </oc>
    <nc r="B2619"/>
  </rcc>
  <rcc rId="93104" sId="34">
    <oc r="C2619" t="inlineStr">
      <is>
        <t>2014-02-01 00:00:00.000</t>
      </is>
    </oc>
    <nc r="C2619"/>
  </rcc>
  <rcc rId="93105" sId="34">
    <oc r="D2619" t="inlineStr">
      <is>
        <t>NULL</t>
      </is>
    </oc>
    <nc r="D2619"/>
  </rcc>
  <rcc rId="93106" sId="34" numFmtId="30">
    <oc r="E2619">
      <v>247</v>
    </oc>
    <nc r="E2619"/>
  </rcc>
  <rcc rId="93107" sId="34">
    <oc r="F2619" t="inlineStr">
      <is>
        <t>Гигаватт-час (миллион киловатт-часов)</t>
      </is>
    </oc>
    <nc r="F2619"/>
  </rcc>
  <rcc rId="93108" sId="34">
    <oc r="G2619" t="inlineStr">
      <is>
        <t>1996-01-01 00:00:00.000</t>
      </is>
    </oc>
    <nc r="G2619"/>
  </rcc>
  <rcc rId="93109" sId="34">
    <oc r="H2619" t="inlineStr">
      <is>
        <t>NULL</t>
      </is>
    </oc>
    <nc r="H2619"/>
  </rcc>
  <rcc rId="93110" sId="34">
    <oc r="I2619" t="inlineStr">
      <is>
        <t>1900-01-01 00:00:00.000</t>
      </is>
    </oc>
    <nc r="I2619"/>
  </rcc>
  <rcc rId="93111" sId="34">
    <oc r="J2619" t="inlineStr">
      <is>
        <t>NULL</t>
      </is>
    </oc>
    <nc r="J2619"/>
  </rcc>
  <rcc rId="93112" sId="34">
    <oc r="A2620" t="inlineStr">
      <is>
        <t>35.11.10.143</t>
      </is>
    </oc>
    <nc r="A2620"/>
  </rcc>
  <rcc rId="93113" sId="34">
    <oc r="B2620" t="inlineStr">
      <is>
        <t>Электроэнергия, произведенная геотермальными электростанциями</t>
      </is>
    </oc>
    <nc r="B2620"/>
  </rcc>
  <rcc rId="93114" sId="34">
    <oc r="C2620" t="inlineStr">
      <is>
        <t>2014-02-01 00:00:00.000</t>
      </is>
    </oc>
    <nc r="C2620"/>
  </rcc>
  <rcc rId="93115" sId="34">
    <oc r="D2620" t="inlineStr">
      <is>
        <t>NULL</t>
      </is>
    </oc>
    <nc r="D2620"/>
  </rcc>
  <rcc rId="93116" sId="34" numFmtId="30">
    <oc r="E2620">
      <v>247</v>
    </oc>
    <nc r="E2620"/>
  </rcc>
  <rcc rId="93117" sId="34">
    <oc r="F2620" t="inlineStr">
      <is>
        <t>Гигаватт-час (миллион киловатт-часов)</t>
      </is>
    </oc>
    <nc r="F2620"/>
  </rcc>
  <rcc rId="93118" sId="34">
    <oc r="G2620" t="inlineStr">
      <is>
        <t>1996-01-01 00:00:00.000</t>
      </is>
    </oc>
    <nc r="G2620"/>
  </rcc>
  <rcc rId="93119" sId="34">
    <oc r="H2620" t="inlineStr">
      <is>
        <t>NULL</t>
      </is>
    </oc>
    <nc r="H2620"/>
  </rcc>
  <rcc rId="93120" sId="34">
    <oc r="I2620" t="inlineStr">
      <is>
        <t>1900-01-01 00:00:00.000</t>
      </is>
    </oc>
    <nc r="I2620"/>
  </rcc>
  <rcc rId="93121" sId="34">
    <oc r="J2620" t="inlineStr">
      <is>
        <t>NULL</t>
      </is>
    </oc>
    <nc r="J2620"/>
  </rcc>
  <rcc rId="93122" sId="34">
    <oc r="A2621" t="inlineStr">
      <is>
        <t>35.11.10.149</t>
      </is>
    </oc>
    <nc r="A2621"/>
  </rcc>
  <rcc rId="93123" sId="34">
    <oc r="B2621" t="inlineStr">
      <is>
        <t>Электроэнергия, произведенная прочими электростанциями от возобновляемых источников энергии</t>
      </is>
    </oc>
    <nc r="B2621"/>
  </rcc>
  <rcc rId="93124" sId="34">
    <oc r="C2621" t="inlineStr">
      <is>
        <t>2014-02-01 00:00:00.000</t>
      </is>
    </oc>
    <nc r="C2621"/>
  </rcc>
  <rcc rId="93125" sId="34">
    <oc r="D2621" t="inlineStr">
      <is>
        <t>NULL</t>
      </is>
    </oc>
    <nc r="D2621"/>
  </rcc>
  <rcc rId="93126" sId="34" numFmtId="30">
    <oc r="E2621">
      <v>247</v>
    </oc>
    <nc r="E2621"/>
  </rcc>
  <rcc rId="93127" sId="34">
    <oc r="F2621" t="inlineStr">
      <is>
        <t>Гигаватт-час (миллион киловатт-часов)</t>
      </is>
    </oc>
    <nc r="F2621"/>
  </rcc>
  <rcc rId="93128" sId="34">
    <oc r="G2621" t="inlineStr">
      <is>
        <t>1996-01-01 00:00:00.000</t>
      </is>
    </oc>
    <nc r="G2621"/>
  </rcc>
  <rcc rId="93129" sId="34">
    <oc r="H2621" t="inlineStr">
      <is>
        <t>NULL</t>
      </is>
    </oc>
    <nc r="H2621"/>
  </rcc>
  <rcc rId="93130" sId="34">
    <oc r="I2621" t="inlineStr">
      <is>
        <t>1900-01-01 00:00:00.000</t>
      </is>
    </oc>
    <nc r="I2621"/>
  </rcc>
  <rcc rId="93131" sId="34">
    <oc r="J2621" t="inlineStr">
      <is>
        <t>NULL</t>
      </is>
    </oc>
    <nc r="J2621"/>
  </rcc>
  <rcc rId="93132" sId="34">
    <oc r="A2622" t="inlineStr">
      <is>
        <t>35.21.10.130</t>
      </is>
    </oc>
    <nc r="A2622"/>
  </rcc>
  <rcc rId="93133" sId="34">
    <oc r="B2622" t="inlineStr">
      <is>
        <t>Газ горючий искусственный доменный</t>
      </is>
    </oc>
    <nc r="B2622"/>
  </rcc>
  <rcc rId="93134" sId="34">
    <oc r="C2622" t="inlineStr">
      <is>
        <t>2014-02-01 00:00:00.000</t>
      </is>
    </oc>
    <nc r="C2622"/>
  </rcc>
  <rcc rId="93135" sId="34">
    <oc r="D2622" t="inlineStr">
      <is>
        <t>NULL</t>
      </is>
    </oc>
    <nc r="D2622"/>
  </rcc>
  <rcc rId="93136" sId="34" numFmtId="30">
    <oc r="E2622">
      <v>159</v>
    </oc>
    <nc r="E2622"/>
  </rcc>
  <rcc rId="93137" sId="34">
    <oc r="F2622" t="inlineStr">
      <is>
        <t>Миллион кубических метров</t>
      </is>
    </oc>
    <nc r="F2622"/>
  </rcc>
  <rcc rId="93138" sId="34">
    <oc r="G2622" t="inlineStr">
      <is>
        <t>1996-01-01 00:00:00.000</t>
      </is>
    </oc>
    <nc r="G2622"/>
  </rcc>
  <rcc rId="93139" sId="34">
    <oc r="H2622" t="inlineStr">
      <is>
        <t>NULL</t>
      </is>
    </oc>
    <nc r="H2622"/>
  </rcc>
  <rcc rId="93140" sId="34">
    <oc r="I2622" t="inlineStr">
      <is>
        <t>1900-01-01 00:00:00.000</t>
      </is>
    </oc>
    <nc r="I2622"/>
  </rcc>
  <rcc rId="93141" sId="34">
    <oc r="J2622" t="inlineStr">
      <is>
        <t>NULL</t>
      </is>
    </oc>
    <nc r="J2622"/>
  </rcc>
  <rcc rId="93142" sId="34">
    <oc r="A2623" t="inlineStr">
      <is>
        <t>35.21.10.140</t>
      </is>
    </oc>
    <nc r="A2623"/>
  </rcc>
  <rcc rId="93143" sId="34">
    <oc r="B2623" t="inlineStr">
      <is>
        <t>Газ горючий искусственный коксовый</t>
      </is>
    </oc>
    <nc r="B2623"/>
  </rcc>
  <rcc rId="93144" sId="34">
    <oc r="C2623" t="inlineStr">
      <is>
        <t>2014-02-01 00:00:00.000</t>
      </is>
    </oc>
    <nc r="C2623"/>
  </rcc>
  <rcc rId="93145" sId="34">
    <oc r="D2623" t="inlineStr">
      <is>
        <t>NULL</t>
      </is>
    </oc>
    <nc r="D2623"/>
  </rcc>
  <rcc rId="93146" sId="34" numFmtId="30">
    <oc r="E2623">
      <v>159</v>
    </oc>
    <nc r="E2623"/>
  </rcc>
  <rcc rId="93147" sId="34">
    <oc r="F2623" t="inlineStr">
      <is>
        <t>Миллион кубических метров</t>
      </is>
    </oc>
    <nc r="F2623"/>
  </rcc>
  <rcc rId="93148" sId="34">
    <oc r="G2623" t="inlineStr">
      <is>
        <t>1996-01-01 00:00:00.000</t>
      </is>
    </oc>
    <nc r="G2623"/>
  </rcc>
  <rcc rId="93149" sId="34">
    <oc r="H2623" t="inlineStr">
      <is>
        <t>NULL</t>
      </is>
    </oc>
    <nc r="H2623"/>
  </rcc>
  <rcc rId="93150" sId="34">
    <oc r="I2623" t="inlineStr">
      <is>
        <t>1900-01-01 00:00:00.000</t>
      </is>
    </oc>
    <nc r="I2623"/>
  </rcc>
  <rcc rId="93151" sId="34">
    <oc r="J2623" t="inlineStr">
      <is>
        <t>NULL</t>
      </is>
    </oc>
    <nc r="J2623"/>
  </rcc>
  <rcc rId="93152" sId="34">
    <oc r="A2624" t="inlineStr">
      <is>
        <t>35.30.11</t>
      </is>
    </oc>
    <nc r="A2624"/>
  </rcc>
  <rcc rId="93153" sId="34">
    <oc r="B2624" t="inlineStr">
      <is>
        <t>Пар и горячая вода</t>
      </is>
    </oc>
    <nc r="B2624"/>
  </rcc>
  <rcc rId="93154" sId="34">
    <oc r="C2624" t="inlineStr">
      <is>
        <t>2014-02-01 00:00:00.000</t>
      </is>
    </oc>
    <nc r="C2624"/>
  </rcc>
  <rcc rId="93155" sId="34">
    <oc r="D2624" t="inlineStr">
      <is>
        <t>NULL</t>
      </is>
    </oc>
    <nc r="D2624"/>
  </rcc>
  <rcc rId="93156" sId="34" numFmtId="30">
    <oc r="E2624">
      <v>234</v>
    </oc>
    <nc r="E2624"/>
  </rcc>
  <rcc rId="93157" sId="34">
    <oc r="F2624" t="inlineStr">
      <is>
        <t>Тысяча гигакалорий</t>
      </is>
    </oc>
    <nc r="F2624"/>
  </rcc>
  <rcc rId="93158" sId="34">
    <oc r="G2624" t="inlineStr">
      <is>
        <t>1996-01-01 00:00:00.000</t>
      </is>
    </oc>
    <nc r="G2624"/>
  </rcc>
  <rcc rId="93159" sId="34">
    <oc r="H2624" t="inlineStr">
      <is>
        <t>NULL</t>
      </is>
    </oc>
    <nc r="H2624"/>
  </rcc>
  <rcc rId="93160" sId="34">
    <oc r="I2624" t="inlineStr">
      <is>
        <t>1900-01-01 00:00:00.000</t>
      </is>
    </oc>
    <nc r="I2624"/>
  </rcc>
  <rcc rId="93161" sId="34">
    <oc r="J2624" t="inlineStr">
      <is>
        <t>NULL</t>
      </is>
    </oc>
    <nc r="J2624"/>
  </rcc>
  <rcc rId="93162" sId="34">
    <oc r="A2625" t="inlineStr">
      <is>
        <t>35.30.11.110</t>
      </is>
    </oc>
    <nc r="A2625"/>
  </rcc>
  <rcc rId="93163" sId="34">
    <oc r="B2625" t="inlineStr">
      <is>
        <t>Энергия тепловая, отпущенная электростанциями</t>
      </is>
    </oc>
    <nc r="B2625"/>
  </rcc>
  <rcc rId="93164" sId="34">
    <oc r="C2625" t="inlineStr">
      <is>
        <t>2014-02-01 00:00:00.000</t>
      </is>
    </oc>
    <nc r="C2625"/>
  </rcc>
  <rcc rId="93165" sId="34">
    <oc r="D2625" t="inlineStr">
      <is>
        <t>NULL</t>
      </is>
    </oc>
    <nc r="D2625"/>
  </rcc>
  <rcc rId="93166" sId="34" numFmtId="30">
    <oc r="E2625">
      <v>234</v>
    </oc>
    <nc r="E2625"/>
  </rcc>
  <rcc rId="93167" sId="34">
    <oc r="F2625" t="inlineStr">
      <is>
        <t>Тысяча гигакалорий</t>
      </is>
    </oc>
    <nc r="F2625"/>
  </rcc>
  <rcc rId="93168" sId="34">
    <oc r="G2625" t="inlineStr">
      <is>
        <t>1996-01-01 00:00:00.000</t>
      </is>
    </oc>
    <nc r="G2625"/>
  </rcc>
  <rcc rId="93169" sId="34">
    <oc r="H2625" t="inlineStr">
      <is>
        <t>NULL</t>
      </is>
    </oc>
    <nc r="H2625"/>
  </rcc>
  <rcc rId="93170" sId="34">
    <oc r="I2625" t="inlineStr">
      <is>
        <t>1900-01-01 00:00:00.000</t>
      </is>
    </oc>
    <nc r="I2625"/>
  </rcc>
  <rcc rId="93171" sId="34">
    <oc r="J2625" t="inlineStr">
      <is>
        <t>NULL</t>
      </is>
    </oc>
    <nc r="J2625"/>
  </rcc>
  <rcc rId="93172" sId="34">
    <oc r="A2626" t="inlineStr">
      <is>
        <t>35.30.11.111</t>
      </is>
    </oc>
    <nc r="A2626"/>
  </rcc>
  <rcc rId="93173" sId="34">
    <oc r="B2626" t="inlineStr">
      <is>
        <t>Энергия тепловая, отпущенная тепловыми электроцентралями (ТЭЦ)</t>
      </is>
    </oc>
    <nc r="B2626"/>
  </rcc>
  <rcc rId="93174" sId="34">
    <oc r="C2626" t="inlineStr">
      <is>
        <t>2014-02-01 00:00:00.000</t>
      </is>
    </oc>
    <nc r="C2626"/>
  </rcc>
  <rcc rId="93175" sId="34">
    <oc r="D2626" t="inlineStr">
      <is>
        <t>NULL</t>
      </is>
    </oc>
    <nc r="D2626"/>
  </rcc>
  <rcc rId="93176" sId="34" numFmtId="30">
    <oc r="E2626">
      <v>234</v>
    </oc>
    <nc r="E2626"/>
  </rcc>
  <rcc rId="93177" sId="34">
    <oc r="F2626" t="inlineStr">
      <is>
        <t>Тысяча гигакалорий</t>
      </is>
    </oc>
    <nc r="F2626"/>
  </rcc>
  <rcc rId="93178" sId="34">
    <oc r="G2626" t="inlineStr">
      <is>
        <t>1996-01-01 00:00:00.000</t>
      </is>
    </oc>
    <nc r="G2626"/>
  </rcc>
  <rcc rId="93179" sId="34">
    <oc r="H2626" t="inlineStr">
      <is>
        <t>NULL</t>
      </is>
    </oc>
    <nc r="H2626"/>
  </rcc>
  <rcc rId="93180" sId="34">
    <oc r="I2626" t="inlineStr">
      <is>
        <t>1900-01-01 00:00:00.000</t>
      </is>
    </oc>
    <nc r="I2626"/>
  </rcc>
  <rcc rId="93181" sId="34">
    <oc r="J2626" t="inlineStr">
      <is>
        <t>NULL</t>
      </is>
    </oc>
    <nc r="J2626"/>
  </rcc>
  <rcc rId="93182" sId="34">
    <oc r="A2627" t="inlineStr">
      <is>
        <t>35.30.11.112</t>
      </is>
    </oc>
    <nc r="A2627"/>
  </rcc>
  <rcc rId="93183" sId="34">
    <oc r="B2627" t="inlineStr">
      <is>
        <t>Энергия тепловая, отпущенная атомными электростанциями (АЭС)</t>
      </is>
    </oc>
    <nc r="B2627"/>
  </rcc>
  <rcc rId="93184" sId="34">
    <oc r="C2627" t="inlineStr">
      <is>
        <t>2014-02-01 00:00:00.000</t>
      </is>
    </oc>
    <nc r="C2627"/>
  </rcc>
  <rcc rId="93185" sId="34">
    <oc r="D2627" t="inlineStr">
      <is>
        <t>NULL</t>
      </is>
    </oc>
    <nc r="D2627"/>
  </rcc>
  <rcc rId="93186" sId="34" numFmtId="30">
    <oc r="E2627">
      <v>234</v>
    </oc>
    <nc r="E2627"/>
  </rcc>
  <rcc rId="93187" sId="34">
    <oc r="F2627" t="inlineStr">
      <is>
        <t>Тысяча гигакалорий</t>
      </is>
    </oc>
    <nc r="F2627"/>
  </rcc>
  <rcc rId="93188" sId="34">
    <oc r="G2627" t="inlineStr">
      <is>
        <t>1996-01-01 00:00:00.000</t>
      </is>
    </oc>
    <nc r="G2627"/>
  </rcc>
  <rcc rId="93189" sId="34">
    <oc r="H2627" t="inlineStr">
      <is>
        <t>NULL</t>
      </is>
    </oc>
    <nc r="H2627"/>
  </rcc>
  <rcc rId="93190" sId="34">
    <oc r="I2627" t="inlineStr">
      <is>
        <t>1900-01-01 00:00:00.000</t>
      </is>
    </oc>
    <nc r="I2627"/>
  </rcc>
  <rcc rId="93191" sId="34">
    <oc r="J2627" t="inlineStr">
      <is>
        <t>NULL</t>
      </is>
    </oc>
    <nc r="J2627"/>
  </rcc>
  <rcc rId="93192" sId="34">
    <oc r="A2628" t="inlineStr">
      <is>
        <t>35.30.11.119</t>
      </is>
    </oc>
    <nc r="A2628"/>
  </rcc>
  <rcc rId="93193" sId="34">
    <oc r="B2628" t="inlineStr">
      <is>
        <t>Энергия тепловая, отпущенная прочими электростанциями</t>
      </is>
    </oc>
    <nc r="B2628"/>
  </rcc>
  <rcc rId="93194" sId="34">
    <oc r="C2628" t="inlineStr">
      <is>
        <t>2014-02-01 00:00:00.000</t>
      </is>
    </oc>
    <nc r="C2628"/>
  </rcc>
  <rcc rId="93195" sId="34">
    <oc r="D2628" t="inlineStr">
      <is>
        <t>NULL</t>
      </is>
    </oc>
    <nc r="D2628"/>
  </rcc>
  <rcc rId="93196" sId="34" numFmtId="30">
    <oc r="E2628">
      <v>234</v>
    </oc>
    <nc r="E2628"/>
  </rcc>
  <rcc rId="93197" sId="34">
    <oc r="F2628" t="inlineStr">
      <is>
        <t>Тысяча гигакалорий</t>
      </is>
    </oc>
    <nc r="F2628"/>
  </rcc>
  <rcc rId="93198" sId="34">
    <oc r="G2628" t="inlineStr">
      <is>
        <t>1996-01-01 00:00:00.000</t>
      </is>
    </oc>
    <nc r="G2628"/>
  </rcc>
  <rcc rId="93199" sId="34">
    <oc r="H2628" t="inlineStr">
      <is>
        <t>NULL</t>
      </is>
    </oc>
    <nc r="H2628"/>
  </rcc>
  <rcc rId="93200" sId="34">
    <oc r="I2628" t="inlineStr">
      <is>
        <t>1900-01-01 00:00:00.000</t>
      </is>
    </oc>
    <nc r="I2628"/>
  </rcc>
  <rcc rId="93201" sId="34">
    <oc r="J2628" t="inlineStr">
      <is>
        <t>NULL</t>
      </is>
    </oc>
    <nc r="J2628"/>
  </rcc>
  <rcc rId="93202" sId="34">
    <oc r="A2629" t="inlineStr">
      <is>
        <t>35.30.11.120</t>
      </is>
    </oc>
    <nc r="A2629"/>
  </rcc>
  <rcc rId="93203" sId="34">
    <oc r="B2629" t="inlineStr">
      <is>
        <t>Энергия тепловая, отпущенная котельными</t>
      </is>
    </oc>
    <nc r="B2629"/>
  </rcc>
  <rcc rId="93204" sId="34">
    <oc r="C2629" t="inlineStr">
      <is>
        <t>2014-02-01 00:00:00.000</t>
      </is>
    </oc>
    <nc r="C2629"/>
  </rcc>
  <rcc rId="93205" sId="34">
    <oc r="D2629" t="inlineStr">
      <is>
        <t>NULL</t>
      </is>
    </oc>
    <nc r="D2629"/>
  </rcc>
  <rcc rId="93206" sId="34" numFmtId="30">
    <oc r="E2629">
      <v>234</v>
    </oc>
    <nc r="E2629"/>
  </rcc>
  <rcc rId="93207" sId="34">
    <oc r="F2629" t="inlineStr">
      <is>
        <t>Тысяча гигакалорий</t>
      </is>
    </oc>
    <nc r="F2629"/>
  </rcc>
  <rcc rId="93208" sId="34">
    <oc r="G2629" t="inlineStr">
      <is>
        <t>1996-01-01 00:00:00.000</t>
      </is>
    </oc>
    <nc r="G2629"/>
  </rcc>
  <rcc rId="93209" sId="34">
    <oc r="H2629" t="inlineStr">
      <is>
        <t>NULL</t>
      </is>
    </oc>
    <nc r="H2629"/>
  </rcc>
  <rcc rId="93210" sId="34">
    <oc r="I2629" t="inlineStr">
      <is>
        <t>1900-01-01 00:00:00.000</t>
      </is>
    </oc>
    <nc r="I2629"/>
  </rcc>
  <rcc rId="93211" sId="34">
    <oc r="J2629" t="inlineStr">
      <is>
        <t>NULL</t>
      </is>
    </oc>
    <nc r="J2629"/>
  </rcc>
  <rcc rId="93212" sId="34">
    <oc r="A2630" t="inlineStr">
      <is>
        <t>35.30.11.130</t>
      </is>
    </oc>
    <nc r="A2630"/>
  </rcc>
  <rcc rId="93213" sId="34">
    <oc r="B2630" t="inlineStr">
      <is>
        <t>Энергия тепловая, отпущенная электрокотлами</t>
      </is>
    </oc>
    <nc r="B2630"/>
  </rcc>
  <rcc rId="93214" sId="34">
    <oc r="C2630" t="inlineStr">
      <is>
        <t>2014-02-01 00:00:00.000</t>
      </is>
    </oc>
    <nc r="C2630"/>
  </rcc>
  <rcc rId="93215" sId="34">
    <oc r="D2630" t="inlineStr">
      <is>
        <t>NULL</t>
      </is>
    </oc>
    <nc r="D2630"/>
  </rcc>
  <rcc rId="93216" sId="34" numFmtId="30">
    <oc r="E2630">
      <v>234</v>
    </oc>
    <nc r="E2630"/>
  </rcc>
  <rcc rId="93217" sId="34">
    <oc r="F2630" t="inlineStr">
      <is>
        <t>Тысяча гигакалорий</t>
      </is>
    </oc>
    <nc r="F2630"/>
  </rcc>
  <rcc rId="93218" sId="34">
    <oc r="G2630" t="inlineStr">
      <is>
        <t>1996-01-01 00:00:00.000</t>
      </is>
    </oc>
    <nc r="G2630"/>
  </rcc>
  <rcc rId="93219" sId="34">
    <oc r="H2630" t="inlineStr">
      <is>
        <t>NULL</t>
      </is>
    </oc>
    <nc r="H2630"/>
  </rcc>
  <rcc rId="93220" sId="34">
    <oc r="I2630" t="inlineStr">
      <is>
        <t>1900-01-01 00:00:00.000</t>
      </is>
    </oc>
    <nc r="I2630"/>
  </rcc>
  <rcc rId="93221" sId="34">
    <oc r="J2630" t="inlineStr">
      <is>
        <t>NULL</t>
      </is>
    </oc>
    <nc r="J2630"/>
  </rcc>
  <rcc rId="93222" sId="34">
    <oc r="A2631" t="inlineStr">
      <is>
        <t>35.30.11.140</t>
      </is>
    </oc>
    <nc r="A2631"/>
  </rcc>
  <rcc rId="93223" sId="34">
    <oc r="B2631" t="inlineStr">
      <is>
        <t>Энергия тепловая, отпущенная промышленными утилизационными установками</t>
      </is>
    </oc>
    <nc r="B2631"/>
  </rcc>
  <rcc rId="93224" sId="34">
    <oc r="C2631" t="inlineStr">
      <is>
        <t>2014-02-01 00:00:00.000</t>
      </is>
    </oc>
    <nc r="C2631"/>
  </rcc>
  <rcc rId="93225" sId="34">
    <oc r="D2631" t="inlineStr">
      <is>
        <t>NULL</t>
      </is>
    </oc>
    <nc r="D2631"/>
  </rcc>
  <rcc rId="93226" sId="34" numFmtId="30">
    <oc r="E2631">
      <v>234</v>
    </oc>
    <nc r="E2631"/>
  </rcc>
  <rcc rId="93227" sId="34">
    <oc r="F2631" t="inlineStr">
      <is>
        <t>Тысяча гигакалорий</t>
      </is>
    </oc>
    <nc r="F2631"/>
  </rcc>
  <rcc rId="93228" sId="34">
    <oc r="G2631" t="inlineStr">
      <is>
        <t>1996-01-01 00:00:00.000</t>
      </is>
    </oc>
    <nc r="G2631"/>
  </rcc>
  <rcc rId="93229" sId="34">
    <oc r="H2631" t="inlineStr">
      <is>
        <t>NULL</t>
      </is>
    </oc>
    <nc r="H2631"/>
  </rcc>
  <rcc rId="93230" sId="34">
    <oc r="I2631" t="inlineStr">
      <is>
        <t>1900-01-01 00:00:00.000</t>
      </is>
    </oc>
    <nc r="I2631"/>
  </rcc>
  <rcc rId="93231" sId="34">
    <oc r="J2631" t="inlineStr">
      <is>
        <t>NULL</t>
      </is>
    </oc>
    <nc r="J2631"/>
  </rcc>
  <rcc rId="93232" sId="34">
    <oc r="A2632" t="inlineStr">
      <is>
        <t>06.10.10.002.АГ</t>
      </is>
    </oc>
    <nc r="A2632"/>
  </rcc>
  <rcc rId="93233" sId="34">
    <oc r="B2632" t="inlineStr">
      <is>
        <t>Газ нефтяной попутный нефтяных месторождений, сожженный на факельных установках</t>
      </is>
    </oc>
    <nc r="B2632"/>
  </rcc>
  <rcc rId="93234" sId="34">
    <oc r="C2632" t="inlineStr">
      <is>
        <t>2016-10-12 00:00:00.000</t>
      </is>
    </oc>
    <nc r="C2632"/>
  </rcc>
  <rcc rId="93235" sId="34">
    <oc r="D2632" t="inlineStr">
      <is>
        <t>NULL</t>
      </is>
    </oc>
    <nc r="D2632"/>
  </rcc>
  <rcc rId="93236" sId="34" numFmtId="30">
    <oc r="E2632">
      <v>159</v>
    </oc>
    <nc r="E2632"/>
  </rcc>
  <rcc rId="93237" sId="34">
    <oc r="F2632" t="inlineStr">
      <is>
        <t>Миллион кубических метров</t>
      </is>
    </oc>
    <nc r="F2632"/>
  </rcc>
  <rcc rId="93238" sId="34">
    <oc r="G2632" t="inlineStr">
      <is>
        <t>1996-01-01 00:00:00.000</t>
      </is>
    </oc>
    <nc r="G2632"/>
  </rcc>
  <rcc rId="93239" sId="34">
    <oc r="H2632" t="inlineStr">
      <is>
        <t>NULL</t>
      </is>
    </oc>
    <nc r="H2632"/>
  </rcc>
  <rcc rId="93240" sId="34">
    <oc r="I2632" t="inlineStr">
      <is>
        <t>1900-01-01 00:00:00.000</t>
      </is>
    </oc>
    <nc r="I2632"/>
  </rcc>
  <rcc rId="93241" sId="34">
    <oc r="J2632" t="inlineStr">
      <is>
        <t>NULL</t>
      </is>
    </oc>
    <nc r="J2632"/>
  </rcc>
  <rcc rId="93242" sId="34">
    <oc r="A2633" t="inlineStr">
      <is>
        <t>NULL</t>
      </is>
    </oc>
    <nc r="A2633"/>
  </rcc>
  <rcc rId="93243" sId="34">
    <oc r="B2633" t="inlineStr">
      <is>
        <t>Спирт этиловый по фармакопейным статьям</t>
      </is>
    </oc>
    <nc r="B2633"/>
  </rcc>
  <rcc rId="93244" sId="34">
    <oc r="C2633" t="inlineStr">
      <is>
        <t>1900-01-01 00:00:00.000</t>
      </is>
    </oc>
    <nc r="C2633"/>
  </rcc>
  <rcc rId="93245" sId="34">
    <oc r="D2633" t="inlineStr">
      <is>
        <t>NULL</t>
      </is>
    </oc>
    <nc r="D2633"/>
  </rcc>
  <rcc rId="93246" sId="34" numFmtId="30">
    <oc r="E2633">
      <v>119</v>
    </oc>
    <nc r="E2633"/>
  </rcc>
  <rcc rId="93247" sId="34">
    <oc r="F2633" t="inlineStr">
      <is>
        <t>Тысяча декалитров</t>
      </is>
    </oc>
    <nc r="F2633"/>
  </rcc>
  <rcc rId="93248" sId="34">
    <oc r="G2633" t="inlineStr">
      <is>
        <t>1996-01-01 00:00:00.000</t>
      </is>
    </oc>
    <nc r="G2633"/>
  </rcc>
  <rcc rId="93249" sId="34">
    <oc r="H2633" t="inlineStr">
      <is>
        <t>NULL</t>
      </is>
    </oc>
    <nc r="H2633"/>
  </rcc>
  <rcc rId="93250" sId="34">
    <oc r="I2633" t="inlineStr">
      <is>
        <t>1900-01-01 00:00:00.000</t>
      </is>
    </oc>
    <nc r="I2633"/>
  </rcc>
  <rcc rId="93251" sId="34">
    <oc r="J2633" t="inlineStr">
      <is>
        <t>NULL</t>
      </is>
    </oc>
    <nc r="J2633"/>
  </rcc>
  <rcc rId="93252" sId="34">
    <oc r="A2634" t="inlineStr">
      <is>
        <t>19.20.21.001.АГ</t>
      </is>
    </oc>
    <nc r="A2634"/>
  </rcc>
  <rcc rId="93253" sId="34">
    <oc r="B2634" t="inlineStr">
      <is>
        <t>Нефть, поступившая на переработку (первичная переработка нефти)</t>
      </is>
    </oc>
    <nc r="B2634"/>
  </rcc>
  <rcc rId="93254" sId="34">
    <oc r="C2634" t="inlineStr">
      <is>
        <t>2016-10-12 00:00:00.000</t>
      </is>
    </oc>
    <nc r="C2634"/>
  </rcc>
  <rcc rId="93255" sId="34">
    <oc r="D2634" t="inlineStr">
      <is>
        <t>NULL</t>
      </is>
    </oc>
    <nc r="D2634"/>
  </rcc>
  <rcc rId="93256" sId="34" numFmtId="30">
    <oc r="E2634">
      <v>169</v>
    </oc>
    <nc r="E2634"/>
  </rcc>
  <rcc rId="93257" sId="34">
    <oc r="F2634" t="inlineStr">
      <is>
        <t>Тысяча тонн</t>
      </is>
    </oc>
    <nc r="F2634"/>
  </rcc>
  <rcc rId="93258" sId="34">
    <oc r="G2634" t="inlineStr">
      <is>
        <t>1996-01-01 00:00:00.000</t>
      </is>
    </oc>
    <nc r="G2634"/>
  </rcc>
  <rcc rId="93259" sId="34">
    <oc r="H2634" t="inlineStr">
      <is>
        <t>NULL</t>
      </is>
    </oc>
    <nc r="H2634"/>
  </rcc>
  <rcc rId="93260" sId="34">
    <oc r="I2634" t="inlineStr">
      <is>
        <t>1900-01-01 00:00:00.000</t>
      </is>
    </oc>
    <nc r="I2634"/>
  </rcc>
  <rcc rId="93261" sId="34">
    <oc r="J2634" t="inlineStr">
      <is>
        <t>NULL</t>
      </is>
    </oc>
    <nc r="J2634"/>
  </rcc>
  <rcc rId="93262" sId="34">
    <oc r="A2635" t="inlineStr">
      <is>
        <t>NULL</t>
      </is>
    </oc>
    <nc r="A2635"/>
  </rcc>
  <rcc rId="93263" sId="34">
    <oc r="B2635" t="inlineStr">
      <is>
        <t>Удобрения азотные минеральные или химические (в пересчете на 100% азота)</t>
      </is>
    </oc>
    <nc r="B2635"/>
  </rcc>
  <rcc rId="93264" sId="34">
    <oc r="C2635" t="inlineStr">
      <is>
        <t>1900-01-01 00:00:00.000</t>
      </is>
    </oc>
    <nc r="C2635"/>
  </rcc>
  <rcc rId="93265" sId="34">
    <oc r="D2635" t="inlineStr">
      <is>
        <t>NULL</t>
      </is>
    </oc>
    <nc r="D2635"/>
  </rcc>
  <rcc rId="93266" sId="34" numFmtId="30">
    <oc r="E2635">
      <v>169</v>
    </oc>
    <nc r="E2635"/>
  </rcc>
  <rcc rId="93267" sId="34">
    <oc r="F2635" t="inlineStr">
      <is>
        <t>Тысяча тонн</t>
      </is>
    </oc>
    <nc r="F2635"/>
  </rcc>
  <rcc rId="93268" sId="34">
    <oc r="G2635" t="inlineStr">
      <is>
        <t>1996-01-01 00:00:00.000</t>
      </is>
    </oc>
    <nc r="G2635"/>
  </rcc>
  <rcc rId="93269" sId="34">
    <oc r="H2635" t="inlineStr">
      <is>
        <t>NULL</t>
      </is>
    </oc>
    <nc r="H2635"/>
  </rcc>
  <rcc rId="93270" sId="34">
    <oc r="I2635" t="inlineStr">
      <is>
        <t>1900-01-01 00:00:00.000</t>
      </is>
    </oc>
    <nc r="I2635"/>
  </rcc>
  <rcc rId="93271" sId="34">
    <oc r="J2635" t="inlineStr">
      <is>
        <t>NULL</t>
      </is>
    </oc>
    <nc r="J2635"/>
  </rcc>
  <rcc rId="93272" sId="34">
    <oc r="A2636" t="inlineStr">
      <is>
        <t>NULL</t>
      </is>
    </oc>
    <nc r="A2636"/>
  </rcc>
  <rcc rId="93273" sId="34">
    <oc r="B2636" t="inlineStr">
      <is>
        <t>Удобрения фосфорные минеральные или химические (в пересчете на 100% фосфора)</t>
      </is>
    </oc>
    <nc r="B2636"/>
  </rcc>
  <rcc rId="93274" sId="34">
    <oc r="C2636" t="inlineStr">
      <is>
        <t>1900-01-01 00:00:00.000</t>
      </is>
    </oc>
    <nc r="C2636"/>
  </rcc>
  <rcc rId="93275" sId="34">
    <oc r="D2636" t="inlineStr">
      <is>
        <t>NULL</t>
      </is>
    </oc>
    <nc r="D2636"/>
  </rcc>
  <rcc rId="93276" sId="34" numFmtId="30">
    <oc r="E2636">
      <v>169</v>
    </oc>
    <nc r="E2636"/>
  </rcc>
  <rcc rId="93277" sId="34">
    <oc r="F2636" t="inlineStr">
      <is>
        <t>Тысяча тонн</t>
      </is>
    </oc>
    <nc r="F2636"/>
  </rcc>
  <rcc rId="93278" sId="34">
    <oc r="G2636" t="inlineStr">
      <is>
        <t>1996-01-01 00:00:00.000</t>
      </is>
    </oc>
    <nc r="G2636"/>
  </rcc>
  <rcc rId="93279" sId="34">
    <oc r="H2636" t="inlineStr">
      <is>
        <t>NULL</t>
      </is>
    </oc>
    <nc r="H2636"/>
  </rcc>
  <rcc rId="93280" sId="34">
    <oc r="I2636" t="inlineStr">
      <is>
        <t>1900-01-01 00:00:00.000</t>
      </is>
    </oc>
    <nc r="I2636"/>
  </rcc>
  <rcc rId="93281" sId="34">
    <oc r="J2636" t="inlineStr">
      <is>
        <t>NULL</t>
      </is>
    </oc>
    <nc r="J2636"/>
  </rcc>
  <rcc rId="93282" sId="34">
    <oc r="A2637" t="inlineStr">
      <is>
        <t>NULL</t>
      </is>
    </oc>
    <nc r="A2637"/>
  </rcc>
  <rcc rId="93283" sId="34">
    <oc r="B2637" t="inlineStr">
      <is>
        <t>Удобрения калийные минеральные или химические (в пересчете на 100% калия)</t>
      </is>
    </oc>
    <nc r="B2637"/>
  </rcc>
  <rcc rId="93284" sId="34">
    <oc r="C2637" t="inlineStr">
      <is>
        <t>1900-01-01 00:00:00.000</t>
      </is>
    </oc>
    <nc r="C2637"/>
  </rcc>
  <rcc rId="93285" sId="34">
    <oc r="D2637" t="inlineStr">
      <is>
        <t>NULL</t>
      </is>
    </oc>
    <nc r="D2637"/>
  </rcc>
  <rcc rId="93286" sId="34" numFmtId="30">
    <oc r="E2637">
      <v>169</v>
    </oc>
    <nc r="E2637"/>
  </rcc>
  <rcc rId="93287" sId="34">
    <oc r="F2637" t="inlineStr">
      <is>
        <t>Тысяча тонн</t>
      </is>
    </oc>
    <nc r="F2637"/>
  </rcc>
  <rcc rId="93288" sId="34">
    <oc r="G2637" t="inlineStr">
      <is>
        <t>1996-01-01 00:00:00.000</t>
      </is>
    </oc>
    <nc r="G2637"/>
  </rcc>
  <rcc rId="93289" sId="34">
    <oc r="H2637" t="inlineStr">
      <is>
        <t>NULL</t>
      </is>
    </oc>
    <nc r="H2637"/>
  </rcc>
  <rcc rId="93290" sId="34">
    <oc r="I2637" t="inlineStr">
      <is>
        <t>1900-01-01 00:00:00.000</t>
      </is>
    </oc>
    <nc r="I2637"/>
  </rcc>
  <rcc rId="93291" sId="34">
    <oc r="J2637" t="inlineStr">
      <is>
        <t>NULL</t>
      </is>
    </oc>
    <nc r="J2637"/>
  </rcc>
  <rcc rId="93292" sId="34">
    <oc r="A2638" t="inlineStr">
      <is>
        <t>35.11.10.103.АГ</t>
      </is>
    </oc>
    <nc r="A2638"/>
  </rcc>
  <rcc rId="93293" sId="34">
    <oc r="B2638" t="inlineStr">
      <is>
        <t>Электроэнергия, произведенная прочими блок-станциями</t>
      </is>
    </oc>
    <nc r="B2638"/>
  </rcc>
  <rcc rId="93294" sId="34">
    <oc r="C2638" t="inlineStr">
      <is>
        <t>1900-01-01 00:00:00.000</t>
      </is>
    </oc>
    <nc r="C2638"/>
  </rcc>
  <rcc rId="93295" sId="34">
    <oc r="D2638" t="inlineStr">
      <is>
        <t>NULL</t>
      </is>
    </oc>
    <nc r="D2638"/>
  </rcc>
  <rcc rId="93296" sId="34" numFmtId="30">
    <oc r="E2638">
      <v>247</v>
    </oc>
    <nc r="E2638"/>
  </rcc>
  <rcc rId="93297" sId="34">
    <oc r="F2638" t="inlineStr">
      <is>
        <t>Гигаватт-час (миллион киловатт-часов)</t>
      </is>
    </oc>
    <nc r="F2638"/>
  </rcc>
  <rcc rId="93298" sId="34">
    <oc r="G2638" t="inlineStr">
      <is>
        <t>1996-01-01 00:00:00.000</t>
      </is>
    </oc>
    <nc r="G2638"/>
  </rcc>
  <rcc rId="93299" sId="34">
    <oc r="H2638" t="inlineStr">
      <is>
        <t>NULL</t>
      </is>
    </oc>
    <nc r="H2638"/>
  </rcc>
  <rcc rId="93300" sId="34">
    <oc r="I2638" t="inlineStr">
      <is>
        <t>1900-01-01 00:00:00.000</t>
      </is>
    </oc>
    <nc r="I2638"/>
  </rcc>
  <rcc rId="93301" sId="34">
    <oc r="J2638" t="inlineStr">
      <is>
        <t>NULL</t>
      </is>
    </oc>
    <nc r="J2638"/>
  </rcc>
  <rcc rId="93302" sId="34">
    <oc r="A2639" t="inlineStr">
      <is>
        <t>35.11.10.102.АГ</t>
      </is>
    </oc>
    <nc r="A2639"/>
  </rcc>
  <rcc rId="93303" sId="34">
    <oc r="B2639" t="inlineStr">
      <is>
        <t>Электроэнергия, произведенная изолированными гидроэлектростанциями</t>
      </is>
    </oc>
    <nc r="B2639"/>
  </rcc>
  <rcc rId="93304" sId="34">
    <oc r="C2639" t="inlineStr">
      <is>
        <t>1900-01-01 00:00:00.000</t>
      </is>
    </oc>
    <nc r="C2639"/>
  </rcc>
  <rcc rId="93305" sId="34">
    <oc r="D2639" t="inlineStr">
      <is>
        <t>NULL</t>
      </is>
    </oc>
    <nc r="D2639"/>
  </rcc>
  <rcc rId="93306" sId="34" numFmtId="30">
    <oc r="E2639">
      <v>247</v>
    </oc>
    <nc r="E2639"/>
  </rcc>
  <rcc rId="93307" sId="34">
    <oc r="F2639" t="inlineStr">
      <is>
        <t>Гигаватт-час (миллион киловатт-часов)</t>
      </is>
    </oc>
    <nc r="F2639"/>
  </rcc>
  <rcc rId="93308" sId="34">
    <oc r="G2639" t="inlineStr">
      <is>
        <t>1996-01-01 00:00:00.000</t>
      </is>
    </oc>
    <nc r="G2639"/>
  </rcc>
  <rcc rId="93309" sId="34">
    <oc r="H2639" t="inlineStr">
      <is>
        <t>NULL</t>
      </is>
    </oc>
    <nc r="H2639"/>
  </rcc>
  <rcc rId="93310" sId="34">
    <oc r="I2639" t="inlineStr">
      <is>
        <t>1900-01-01 00:00:00.000</t>
      </is>
    </oc>
    <nc r="I2639"/>
  </rcc>
  <rcc rId="93311" sId="34">
    <oc r="J2639" t="inlineStr">
      <is>
        <t>NULL</t>
      </is>
    </oc>
    <nc r="J2639"/>
  </rcc>
  <rcc rId="93312" sId="34">
    <oc r="A2640" t="inlineStr">
      <is>
        <t>35.11.10.101.АГ</t>
      </is>
    </oc>
    <nc r="A2640"/>
  </rcc>
  <rcc rId="93313" sId="34">
    <oc r="B2640" t="inlineStr">
      <is>
        <t>Электроэнергия, произведенная изолированными тепловыми электростанциями</t>
      </is>
    </oc>
    <nc r="B2640"/>
  </rcc>
  <rcc rId="93314" sId="34">
    <oc r="C2640" t="inlineStr">
      <is>
        <t>1900-01-01 00:00:00.000</t>
      </is>
    </oc>
    <nc r="C2640"/>
  </rcc>
  <rcc rId="93315" sId="34">
    <oc r="D2640" t="inlineStr">
      <is>
        <t>NULL</t>
      </is>
    </oc>
    <nc r="D2640"/>
  </rcc>
  <rcc rId="93316" sId="34" numFmtId="30">
    <oc r="E2640">
      <v>247</v>
    </oc>
    <nc r="E2640"/>
  </rcc>
  <rcc rId="93317" sId="34">
    <oc r="F2640" t="inlineStr">
      <is>
        <t>Гигаватт-час (миллион киловатт-часов)</t>
      </is>
    </oc>
    <nc r="F2640"/>
  </rcc>
  <rcc rId="93318" sId="34">
    <oc r="G2640" t="inlineStr">
      <is>
        <t>1996-01-01 00:00:00.000</t>
      </is>
    </oc>
    <nc r="G2640"/>
  </rcc>
  <rcc rId="93319" sId="34">
    <oc r="H2640" t="inlineStr">
      <is>
        <t>NULL</t>
      </is>
    </oc>
    <nc r="H2640"/>
  </rcc>
  <rcc rId="93320" sId="34">
    <oc r="I2640" t="inlineStr">
      <is>
        <t>1900-01-01 00:00:00.000</t>
      </is>
    </oc>
    <nc r="I2640"/>
  </rcc>
  <rcc rId="93321" sId="34">
    <oc r="J2640" t="inlineStr">
      <is>
        <t>NULL</t>
      </is>
    </oc>
    <nc r="J2640"/>
  </rcc>
  <rfmt sheetId="34" sqref="E1:F65536" start="0" length="0">
    <dxf>
      <fill>
        <patternFill patternType="none">
          <bgColor indexed="65"/>
        </patternFill>
      </fill>
    </dxf>
  </rfmt>
  <rrc rId="93322" sId="34" ref="A1:A1048576" action="deleteCol">
    <rfmt sheetId="34" xfDxf="1" sqref="A1:A65536" start="0" length="0">
      <dxf/>
    </rfmt>
    <rfmt sheetId="34" sqref="A1" start="0" length="0">
      <dxf>
        <numFmt numFmtId="30" formatCode="@"/>
        <fill>
          <patternFill patternType="solid">
            <bgColor indexed="47"/>
          </patternFill>
        </fill>
        <alignment vertical="top" wrapText="1" readingOrder="0"/>
        <border outline="0">
          <left style="thin">
            <color indexed="64"/>
          </left>
          <right style="thin">
            <color indexed="64"/>
          </right>
          <top style="thin">
            <color indexed="64"/>
          </top>
          <bottom style="thin">
            <color indexed="64"/>
          </bottom>
        </border>
      </dxf>
    </rfmt>
    <rfmt sheetId="34" sqref="A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3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4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5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6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7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8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9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0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1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2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3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4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5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6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7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8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19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0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1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2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3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4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4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5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6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7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8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59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0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1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2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1"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2"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3"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4"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5"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6"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7"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8"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39"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fmt sheetId="34" sqref="A2640" start="0" length="0">
      <dxf>
        <numFmt numFmtId="30" formatCode="@"/>
        <fill>
          <patternFill patternType="solid">
            <bgColor indexed="47"/>
          </patternFill>
        </fill>
        <border outline="0">
          <left style="thin">
            <color indexed="64"/>
          </left>
          <right style="thin">
            <color indexed="64"/>
          </right>
          <top style="thin">
            <color indexed="64"/>
          </top>
          <bottom style="thin">
            <color indexed="64"/>
          </bottom>
        </border>
      </dxf>
    </rfmt>
  </rrc>
  <rrc rId="93323" sId="34" ref="A1:A1048576" action="deleteCol">
    <rfmt sheetId="34" xfDxf="1" sqref="A1:A65536" start="0" length="0">
      <dxf/>
    </rfmt>
    <rfmt sheetId="34" sqref="A1" start="0" length="0">
      <dxf>
        <fill>
          <patternFill patternType="solid">
            <bgColor indexed="47"/>
          </patternFill>
        </fill>
        <alignment vertical="top" wrapText="1" readingOrder="0"/>
        <border outline="0">
          <left style="thin">
            <color indexed="64"/>
          </left>
          <right style="thin">
            <color indexed="64"/>
          </right>
          <top style="thin">
            <color indexed="64"/>
          </top>
          <bottom style="thin">
            <color indexed="64"/>
          </bottom>
        </border>
      </dxf>
    </rfmt>
    <rfmt sheetId="34" sqref="A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3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4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5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6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7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8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9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0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1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2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3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4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5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6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7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8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19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0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1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2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3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4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4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5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6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7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8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59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0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1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2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0"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1"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2"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3"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4"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5"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6"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7"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8"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39" start="0" length="0">
      <dxf>
        <fill>
          <patternFill patternType="solid">
            <bgColor indexed="47"/>
          </patternFill>
        </fill>
        <border outline="0">
          <left style="thin">
            <color indexed="64"/>
          </left>
          <right style="thin">
            <color indexed="64"/>
          </right>
          <top style="thin">
            <color indexed="64"/>
          </top>
          <bottom style="thin">
            <color indexed="64"/>
          </bottom>
        </border>
      </dxf>
    </rfmt>
    <rfmt sheetId="34" sqref="A2640" start="0" length="0">
      <dxf>
        <fill>
          <patternFill patternType="solid">
            <bgColor indexed="47"/>
          </patternFill>
        </fill>
        <border outline="0">
          <left style="thin">
            <color indexed="64"/>
          </left>
          <right style="thin">
            <color indexed="64"/>
          </right>
          <top style="thin">
            <color indexed="64"/>
          </top>
          <bottom style="thin">
            <color indexed="64"/>
          </bottom>
        </border>
      </dxf>
    </rfmt>
  </rrc>
  <rfmt sheetId="34" sqref="A1:A65536" start="0" length="0">
    <dxf>
      <border>
        <left/>
      </border>
    </dxf>
  </rfmt>
  <rfmt sheetId="34" sqref="A1:IV1" start="0" length="0">
    <dxf>
      <border>
        <top/>
      </border>
    </dxf>
  </rfmt>
  <rfmt sheetId="34" sqref="IV1:IV65536" start="0" length="0">
    <dxf>
      <border>
        <right/>
      </border>
    </dxf>
  </rfmt>
  <rfmt sheetId="34" sqref="A65536:IV65536" start="0" length="0">
    <dxf>
      <border>
        <bottom/>
      </border>
    </dxf>
  </rfmt>
  <rfmt sheetId="34" sqref="A1:IV65536" start="0" length="0">
    <dxf>
      <border>
        <left/>
        <right/>
        <top/>
        <bottom/>
      </border>
    </dxf>
  </rfmt>
  <rcc rId="93324" sId="35">
    <oc r="A1" t="inlineStr">
      <is>
        <t>Код справочника-основания</t>
      </is>
    </oc>
    <nc r="A1"/>
  </rcc>
  <rcc rId="93325" sId="35">
    <oc r="B1" t="inlineStr">
      <is>
        <t>Наименование позиции справочника-основания</t>
      </is>
    </oc>
    <nc r="B1"/>
  </rcc>
  <rcc rId="93326" sId="35">
    <oc r="C1" t="inlineStr">
      <is>
        <t>Код справочника-ссылочного</t>
      </is>
    </oc>
    <nc r="C1"/>
  </rcc>
  <rcc rId="93327" sId="35">
    <oc r="D1" t="inlineStr">
      <is>
        <t>Наименование позиции справочника-ссылочного</t>
      </is>
    </oc>
    <nc r="D1"/>
  </rcc>
  <rcc rId="93328" sId="35">
    <oc r="E1" t="inlineStr">
      <is>
        <t>НАЗВАНИЕ ПОЗИЦИИ (графа В) ПРИТЯНУТЬ ПО ФОРМУЛЕ ИЗ ФАЙЛА "ОКПД2"
НАЗВАНИЕ ОКЕИ (графа D) ПРИТЯНУТЬ ПО ФОРМУЛЕ ИЗ ФАЙЛА "Лист1"</t>
      </is>
    </oc>
    <nc r="E1"/>
  </rcc>
  <rcc rId="93329" sId="35">
    <oc r="F1" t="inlineStr">
      <is>
        <t>ИСКЛЮЧИТЬ ИЗ ПЕРЕЧНЯ КОДЫ ОКПД2, КОТОРЫЕ СОБИРАЮТСЯ АЛГОРИТМОМ</t>
      </is>
    </oc>
    <nc r="F1"/>
  </rcc>
  <rcc rId="93330" sId="35">
    <oc r="A2" t="inlineStr">
      <is>
        <t>02.20.1</t>
      </is>
    </oc>
    <nc r="A2"/>
  </rcc>
  <rcc rId="93331" sId="35">
    <oc r="B2" t="inlineStr">
      <is>
        <t>Лесоматериалы необработанные</t>
      </is>
    </oc>
    <nc r="B2"/>
  </rcc>
  <rcc rId="93332" sId="35" numFmtId="30">
    <oc r="C2">
      <v>127</v>
    </oc>
    <nc r="C2"/>
  </rcc>
  <rcc rId="93333" sId="35">
    <oc r="D2" t="inlineStr">
      <is>
        <t>Тысяча плотных кубических метров</t>
      </is>
    </oc>
    <nc r="D2"/>
  </rcc>
  <rcc rId="93334" sId="35">
    <oc r="A3" t="inlineStr">
      <is>
        <t>02.20.1</t>
      </is>
    </oc>
    <nc r="A3"/>
  </rcc>
  <rcc rId="93335" sId="35">
    <oc r="B3" t="inlineStr">
      <is>
        <t>Лесоматериалы необработанные</t>
      </is>
    </oc>
    <nc r="B3"/>
  </rcc>
  <rcc rId="93336" sId="35" numFmtId="30">
    <oc r="C3">
      <v>114</v>
    </oc>
    <nc r="C3"/>
  </rcc>
  <rcc rId="93337" sId="35">
    <oc r="D3" t="inlineStr">
      <is>
        <t>Тысяча кубических метров</t>
      </is>
    </oc>
    <nc r="D3"/>
  </rcc>
  <rcc rId="93338" sId="35">
    <oc r="A4" t="inlineStr">
      <is>
        <t>02.20.11</t>
      </is>
    </oc>
    <nc r="A4"/>
  </rcc>
  <rcc rId="93339" sId="35">
    <oc r="B4" t="inlineStr">
      <is>
        <t>Лесоматериалы хвойных пород</t>
      </is>
    </oc>
    <nc r="B4"/>
  </rcc>
  <rcc rId="93340" sId="35" numFmtId="30">
    <oc r="C4">
      <v>127</v>
    </oc>
    <nc r="C4"/>
  </rcc>
  <rcc rId="93341" sId="35">
    <oc r="D4" t="inlineStr">
      <is>
        <t>Тысяча плотных кубических метров</t>
      </is>
    </oc>
    <nc r="D4"/>
  </rcc>
  <rcc rId="93342" sId="35">
    <oc r="A5" t="inlineStr">
      <is>
        <t>02.20.11</t>
      </is>
    </oc>
    <nc r="A5"/>
  </rcc>
  <rcc rId="93343" sId="35">
    <oc r="B5" t="inlineStr">
      <is>
        <t>Лесоматериалы хвойных пород</t>
      </is>
    </oc>
    <nc r="B5"/>
  </rcc>
  <rcc rId="93344" sId="35" numFmtId="30">
    <oc r="C5">
      <v>114</v>
    </oc>
    <nc r="C5"/>
  </rcc>
  <rcc rId="93345" sId="35">
    <oc r="D5" t="inlineStr">
      <is>
        <t>Тысяча кубических метров</t>
      </is>
    </oc>
    <nc r="D5"/>
  </rcc>
  <rcc rId="93346" sId="35">
    <oc r="A6" t="inlineStr">
      <is>
        <t>02.20.11.110</t>
      </is>
    </oc>
    <nc r="A6"/>
  </rcc>
  <rcc rId="93347" sId="35">
    <oc r="B6" t="inlineStr">
      <is>
        <t>Лесоматериалы круглые хвойных пород для распиловки и строгания</t>
      </is>
    </oc>
    <nc r="B6"/>
  </rcc>
  <rcc rId="93348" sId="35" numFmtId="30">
    <oc r="C6">
      <v>127</v>
    </oc>
    <nc r="C6"/>
  </rcc>
  <rcc rId="93349" sId="35">
    <oc r="D6" t="inlineStr">
      <is>
        <t>Тысяча плотных кубических метров</t>
      </is>
    </oc>
    <nc r="D6"/>
  </rcc>
  <rcc rId="93350" sId="35">
    <oc r="A7" t="inlineStr">
      <is>
        <t>02.20.11.110</t>
      </is>
    </oc>
    <nc r="A7"/>
  </rcc>
  <rcc rId="93351" sId="35">
    <oc r="B7" t="inlineStr">
      <is>
        <t>Лесоматериалы круглые хвойных пород для распиловки и строгания</t>
      </is>
    </oc>
    <nc r="B7"/>
  </rcc>
  <rcc rId="93352" sId="35" numFmtId="30">
    <oc r="C7">
      <v>114</v>
    </oc>
    <nc r="C7"/>
  </rcc>
  <rcc rId="93353" sId="35">
    <oc r="D7" t="inlineStr">
      <is>
        <t>Тысяча кубических метров</t>
      </is>
    </oc>
    <nc r="D7"/>
  </rcc>
  <rcc rId="93354" sId="35">
    <oc r="A8" t="inlineStr">
      <is>
        <t>02.20.11.111</t>
      </is>
    </oc>
    <nc r="A8"/>
  </rcc>
  <rcc rId="93355" sId="35">
    <oc r="B8">
      <f>VLOOKUP(A8,'\\Ca_ws0655\Номенклатура ОКПД2\НОМЕНКЛАТУРА ЕДИНАЯ\Зависимости\[s_okpd_ei_50.xls]окпд2'!B$1:C$65536,2,0)</f>
    </oc>
    <nc r="B8"/>
  </rcc>
  <rcc rId="93356" sId="35">
    <oc r="C8">
      <v>127</v>
    </oc>
    <nc r="C8"/>
  </rcc>
  <rcc rId="93357" sId="35">
    <oc r="D8">
      <f>VLOOKUP(C8,'\\Ca_ws0655\Номенклатура ОКПД2\НОМЕНКЛАТУРА ЕДИНАЯ\Зависимости\[s_okpd_ei_50.xls]Лист1'!E$1:F$65536,2,0)</f>
    </oc>
    <nc r="D8"/>
  </rcc>
  <rcc rId="93358" sId="35">
    <oc r="A9" t="inlineStr">
      <is>
        <t>02.20.11.111</t>
      </is>
    </oc>
    <nc r="A9"/>
  </rcc>
  <rcc rId="93359" sId="35">
    <oc r="B9">
      <f>VLOOKUP(A9,'\\Ca_ws0655\Номенклатура ОКПД2\НОМЕНКЛАТУРА ЕДИНАЯ\Зависимости\[s_okpd_ei_50.xls]окпд2'!B$1:C$65536,2,0)</f>
    </oc>
    <nc r="B9"/>
  </rcc>
  <rcc rId="93360" sId="35">
    <oc r="C9">
      <v>114</v>
    </oc>
    <nc r="C9"/>
  </rcc>
  <rcc rId="93361" sId="35">
    <oc r="D9">
      <f>VLOOKUP(C9,'\\Ca_ws0655\Номенклатура ОКПД2\НОМЕНКЛАТУРА ЕДИНАЯ\Зависимости\[s_okpd_ei_50.xls]Лист1'!E$1:F$65536,2,0)</f>
    </oc>
    <nc r="D9"/>
  </rcc>
  <rcc rId="93362" sId="35">
    <oc r="A10" t="inlineStr">
      <is>
        <t>02.20.11.112</t>
      </is>
    </oc>
    <nc r="A10"/>
  </rcc>
  <rcc rId="93363" sId="35">
    <oc r="B10">
      <f>VLOOKUP(A10,'\\Ca_ws0655\Номенклатура ОКПД2\НОМЕНКЛАТУРА ЕДИНАЯ\Зависимости\[s_okpd_ei_50.xls]окпд2'!B$1:C$65536,2,0)</f>
    </oc>
    <nc r="B10"/>
  </rcc>
  <rcc rId="93364" sId="35">
    <oc r="C10">
      <v>127</v>
    </oc>
    <nc r="C10"/>
  </rcc>
  <rcc rId="93365" sId="35">
    <oc r="D10">
      <f>VLOOKUP(C10,'\\Ca_ws0655\Номенклатура ОКПД2\НОМЕНКЛАТУРА ЕДИНАЯ\Зависимости\[s_okpd_ei_50.xls]Лист1'!E$1:F$65536,2,0)</f>
    </oc>
    <nc r="D10"/>
  </rcc>
  <rcc rId="93366" sId="35">
    <oc r="A11" t="inlineStr">
      <is>
        <t>02.20.11.112</t>
      </is>
    </oc>
    <nc r="A11"/>
  </rcc>
  <rcc rId="93367" sId="35">
    <oc r="B11">
      <f>VLOOKUP(A11,'\\Ca_ws0655\Номенклатура ОКПД2\НОМЕНКЛАТУРА ЕДИНАЯ\Зависимости\[s_okpd_ei_50.xls]окпд2'!B$1:C$65536,2,0)</f>
    </oc>
    <nc r="B11"/>
  </rcc>
  <rcc rId="93368" sId="35">
    <oc r="C11">
      <v>114</v>
    </oc>
    <nc r="C11"/>
  </rcc>
  <rcc rId="93369" sId="35">
    <oc r="D11">
      <f>VLOOKUP(C11,'\\Ca_ws0655\Номенклатура ОКПД2\НОМЕНКЛАТУРА ЕДИНАЯ\Зависимости\[s_okpd_ei_50.xls]Лист1'!E$1:F$65536,2,0)</f>
    </oc>
    <nc r="D11"/>
  </rcc>
  <rcc rId="93370" sId="35">
    <oc r="A12" t="inlineStr">
      <is>
        <t>02.20.11.113</t>
      </is>
    </oc>
    <nc r="A12"/>
  </rcc>
  <rcc rId="93371" sId="35">
    <oc r="B12">
      <f>VLOOKUP(A12,'\\Ca_ws0655\Номенклатура ОКПД2\НОМЕНКЛАТУРА ЕДИНАЯ\Зависимости\[s_okpd_ei_50.xls]окпд2'!B$1:C$65536,2,0)</f>
    </oc>
    <nc r="B12"/>
  </rcc>
  <rcc rId="93372" sId="35">
    <oc r="C12">
      <v>127</v>
    </oc>
    <nc r="C12"/>
  </rcc>
  <rcc rId="93373" sId="35">
    <oc r="D12">
      <f>VLOOKUP(C12,'\\Ca_ws0655\Номенклатура ОКПД2\НОМЕНКЛАТУРА ЕДИНАЯ\Зависимости\[s_okpd_ei_50.xls]Лист1'!E$1:F$65536,2,0)</f>
    </oc>
    <nc r="D12"/>
  </rcc>
  <rcc rId="93374" sId="35">
    <oc r="A13" t="inlineStr">
      <is>
        <t>02.20.11.113</t>
      </is>
    </oc>
    <nc r="A13"/>
  </rcc>
  <rcc rId="93375" sId="35">
    <oc r="B13">
      <f>VLOOKUP(A13,'\\Ca_ws0655\Номенклатура ОКПД2\НОМЕНКЛАТУРА ЕДИНАЯ\Зависимости\[s_okpd_ei_50.xls]окпд2'!B$1:C$65536,2,0)</f>
    </oc>
    <nc r="B13"/>
  </rcc>
  <rcc rId="93376" sId="35">
    <oc r="C13">
      <v>114</v>
    </oc>
    <nc r="C13"/>
  </rcc>
  <rcc rId="93377" sId="35">
    <oc r="D13">
      <f>VLOOKUP(C13,'\\Ca_ws0655\Номенклатура ОКПД2\НОМЕНКЛАТУРА ЕДИНАЯ\Зависимости\[s_okpd_ei_50.xls]Лист1'!E$1:F$65536,2,0)</f>
    </oc>
    <nc r="D13"/>
  </rcc>
  <rcc rId="93378" sId="35">
    <oc r="A14" t="inlineStr">
      <is>
        <t>02.20.11.114</t>
      </is>
    </oc>
    <nc r="A14"/>
  </rcc>
  <rcc rId="93379" sId="35">
    <oc r="B14">
      <f>VLOOKUP(A14,'\\Ca_ws0655\Номенклатура ОКПД2\НОМЕНКЛАТУРА ЕДИНАЯ\Зависимости\[s_okpd_ei_50.xls]окпд2'!B$1:C$65536,2,0)</f>
    </oc>
    <nc r="B14"/>
  </rcc>
  <rcc rId="93380" sId="35">
    <oc r="C14">
      <v>127</v>
    </oc>
    <nc r="C14"/>
  </rcc>
  <rcc rId="93381" sId="35">
    <oc r="D14">
      <f>VLOOKUP(C14,'\\Ca_ws0655\Номенклатура ОКПД2\НОМЕНКЛАТУРА ЕДИНАЯ\Зависимости\[s_okpd_ei_50.xls]Лист1'!E$1:F$65536,2,0)</f>
    </oc>
    <nc r="D14"/>
  </rcc>
  <rcc rId="93382" sId="35">
    <oc r="A15" t="inlineStr">
      <is>
        <t>02.20.11.114</t>
      </is>
    </oc>
    <nc r="A15"/>
  </rcc>
  <rcc rId="93383" sId="35">
    <oc r="B15">
      <f>VLOOKUP(A15,'\\Ca_ws0655\Номенклатура ОКПД2\НОМЕНКЛАТУРА ЕДИНАЯ\Зависимости\[s_okpd_ei_50.xls]окпд2'!B$1:C$65536,2,0)</f>
    </oc>
    <nc r="B15"/>
  </rcc>
  <rcc rId="93384" sId="35">
    <oc r="C15">
      <v>114</v>
    </oc>
    <nc r="C15"/>
  </rcc>
  <rcc rId="93385" sId="35">
    <oc r="D15">
      <f>VLOOKUP(C15,'\\Ca_ws0655\Номенклатура ОКПД2\НОМЕНКЛАТУРА ЕДИНАЯ\Зависимости\[s_okpd_ei_50.xls]Лист1'!E$1:F$65536,2,0)</f>
    </oc>
    <nc r="D15"/>
  </rcc>
  <rcc rId="93386" sId="35">
    <oc r="A16" t="inlineStr">
      <is>
        <t>02.20.11.115</t>
      </is>
    </oc>
    <nc r="A16"/>
  </rcc>
  <rcc rId="93387" sId="35">
    <oc r="B16">
      <f>VLOOKUP(A16,'\\Ca_ws0655\Номенклатура ОКПД2\НОМЕНКЛАТУРА ЕДИНАЯ\Зависимости\[s_okpd_ei_50.xls]окпд2'!B$1:C$65536,2,0)</f>
    </oc>
    <nc r="B16"/>
  </rcc>
  <rcc rId="93388" sId="35">
    <oc r="C16">
      <v>127</v>
    </oc>
    <nc r="C16"/>
  </rcc>
  <rcc rId="93389" sId="35">
    <oc r="D16">
      <f>VLOOKUP(C16,'\\Ca_ws0655\Номенклатура ОКПД2\НОМЕНКЛАТУРА ЕДИНАЯ\Зависимости\[s_okpd_ei_50.xls]Лист1'!E$1:F$65536,2,0)</f>
    </oc>
    <nc r="D16"/>
  </rcc>
  <rcc rId="93390" sId="35">
    <oc r="A17" t="inlineStr">
      <is>
        <t>02.20.11.115</t>
      </is>
    </oc>
    <nc r="A17"/>
  </rcc>
  <rcc rId="93391" sId="35">
    <oc r="B17">
      <f>VLOOKUP(A17,'\\Ca_ws0655\Номенклатура ОКПД2\НОМЕНКЛАТУРА ЕДИНАЯ\Зависимости\[s_okpd_ei_50.xls]окпд2'!B$1:C$65536,2,0)</f>
    </oc>
    <nc r="B17"/>
  </rcc>
  <rcc rId="93392" sId="35">
    <oc r="C17">
      <v>114</v>
    </oc>
    <nc r="C17"/>
  </rcc>
  <rcc rId="93393" sId="35">
    <oc r="D17">
      <f>VLOOKUP(C17,'\\Ca_ws0655\Номенклатура ОКПД2\НОМЕНКЛАТУРА ЕДИНАЯ\Зависимости\[s_okpd_ei_50.xls]Лист1'!E$1:F$65536,2,0)</f>
    </oc>
    <nc r="D17"/>
  </rcc>
  <rcc rId="93394" sId="35">
    <oc r="A18" t="inlineStr">
      <is>
        <t>02.20.11.119</t>
      </is>
    </oc>
    <nc r="A18"/>
  </rcc>
  <rcc rId="93395" sId="35">
    <oc r="B18">
      <f>VLOOKUP(A18,'\\Ca_ws0655\Номенклатура ОКПД2\НОМЕНКЛАТУРА ЕДИНАЯ\Зависимости\[s_okpd_ei_50.xls]окпд2'!B$1:C$65536,2,0)</f>
    </oc>
    <nc r="B18"/>
  </rcc>
  <rcc rId="93396" sId="35">
    <oc r="C18">
      <v>127</v>
    </oc>
    <nc r="C18"/>
  </rcc>
  <rcc rId="93397" sId="35">
    <oc r="D18">
      <f>VLOOKUP(C18,'\\Ca_ws0655\Номенклатура ОКПД2\НОМЕНКЛАТУРА ЕДИНАЯ\Зависимости\[s_okpd_ei_50.xls]Лист1'!E$1:F$65536,2,0)</f>
    </oc>
    <nc r="D18"/>
  </rcc>
  <rcc rId="93398" sId="35">
    <oc r="A19" t="inlineStr">
      <is>
        <t>02.20.11.119</t>
      </is>
    </oc>
    <nc r="A19"/>
  </rcc>
  <rcc rId="93399" sId="35">
    <oc r="B19">
      <f>VLOOKUP(A19,'\\Ca_ws0655\Номенклатура ОКПД2\НОМЕНКЛАТУРА ЕДИНАЯ\Зависимости\[s_okpd_ei_50.xls]окпд2'!B$1:C$65536,2,0)</f>
    </oc>
    <nc r="B19"/>
  </rcc>
  <rcc rId="93400" sId="35">
    <oc r="C19">
      <v>114</v>
    </oc>
    <nc r="C19"/>
  </rcc>
  <rcc rId="93401" sId="35">
    <oc r="D19">
      <f>VLOOKUP(C19,'\\Ca_ws0655\Номенклатура ОКПД2\НОМЕНКЛАТУРА ЕДИНАЯ\Зависимости\[s_okpd_ei_50.xls]Лист1'!E$1:F$65536,2,0)</f>
    </oc>
    <nc r="D19"/>
  </rcc>
  <rcc rId="93402" sId="35">
    <oc r="A20" t="inlineStr">
      <is>
        <t>02.20.11.120</t>
      </is>
    </oc>
    <nc r="A20"/>
  </rcc>
  <rcc rId="93403" sId="35">
    <oc r="B20" t="inlineStr">
      <is>
        <t>Лесоматериалы круглые хвойных пород для лущения</t>
      </is>
    </oc>
    <nc r="B20"/>
  </rcc>
  <rcc rId="93404" sId="35" numFmtId="30">
    <oc r="C20">
      <v>127</v>
    </oc>
    <nc r="C20"/>
  </rcc>
  <rcc rId="93405" sId="35">
    <oc r="D20" t="inlineStr">
      <is>
        <t>Тысяча плотных кубических метров</t>
      </is>
    </oc>
    <nc r="D20"/>
  </rcc>
  <rcc rId="93406" sId="35">
    <oc r="A21" t="inlineStr">
      <is>
        <t>02.20.11.120</t>
      </is>
    </oc>
    <nc r="A21"/>
  </rcc>
  <rcc rId="93407" sId="35">
    <oc r="B21" t="inlineStr">
      <is>
        <t>Лесоматериалы круглые хвойных пород для лущения</t>
      </is>
    </oc>
    <nc r="B21"/>
  </rcc>
  <rcc rId="93408" sId="35" numFmtId="30">
    <oc r="C21">
      <v>114</v>
    </oc>
    <nc r="C21"/>
  </rcc>
  <rcc rId="93409" sId="35">
    <oc r="D21" t="inlineStr">
      <is>
        <t>Тысяча кубических метров</t>
      </is>
    </oc>
    <nc r="D21"/>
  </rcc>
  <rcc rId="93410" sId="35">
    <oc r="A22" t="inlineStr">
      <is>
        <t>02.20.11.121</t>
      </is>
    </oc>
    <nc r="A22"/>
  </rcc>
  <rcc rId="93411" sId="35">
    <oc r="B22">
      <f>VLOOKUP(A22,'\\Ca_ws0655\Номенклатура ОКПД2\НОМЕНКЛАТУРА ЕДИНАЯ\Зависимости\[s_okpd_ei_50.xls]окпд2'!B$1:C$65536,2,0)</f>
    </oc>
    <nc r="B22"/>
  </rcc>
  <rcc rId="93412" sId="35">
    <oc r="C22">
      <v>127</v>
    </oc>
    <nc r="C22"/>
  </rcc>
  <rcc rId="93413" sId="35">
    <oc r="D22">
      <f>VLOOKUP(C22,'\\Ca_ws0655\Номенклатура ОКПД2\НОМЕНКЛАТУРА ЕДИНАЯ\Зависимости\[s_okpd_ei_50.xls]Лист1'!E$1:F$65536,2,0)</f>
    </oc>
    <nc r="D22"/>
  </rcc>
  <rcc rId="93414" sId="35">
    <oc r="A23" t="inlineStr">
      <is>
        <t>02.20.11.121</t>
      </is>
    </oc>
    <nc r="A23"/>
  </rcc>
  <rcc rId="93415" sId="35">
    <oc r="B23">
      <f>VLOOKUP(A23,'\\Ca_ws0655\Номенклатура ОКПД2\НОМЕНКЛАТУРА ЕДИНАЯ\Зависимости\[s_okpd_ei_50.xls]окпд2'!B$1:C$65536,2,0)</f>
    </oc>
    <nc r="B23"/>
  </rcc>
  <rcc rId="93416" sId="35">
    <oc r="C23">
      <v>114</v>
    </oc>
    <nc r="C23"/>
  </rcc>
  <rcc rId="93417" sId="35">
    <oc r="D23">
      <f>VLOOKUP(C23,'\\Ca_ws0655\Номенклатура ОКПД2\НОМЕНКЛАТУРА ЕДИНАЯ\Зависимости\[s_okpd_ei_50.xls]Лист1'!E$1:F$65536,2,0)</f>
    </oc>
    <nc r="D23"/>
  </rcc>
  <rcc rId="93418" sId="35">
    <oc r="A24" t="inlineStr">
      <is>
        <t>02.20.11.122</t>
      </is>
    </oc>
    <nc r="A24"/>
  </rcc>
  <rcc rId="93419" sId="35">
    <oc r="B24">
      <f>VLOOKUP(A24,'\\Ca_ws0655\Номенклатура ОКПД2\НОМЕНКЛАТУРА ЕДИНАЯ\Зависимости\[s_okpd_ei_50.xls]окпд2'!B$1:C$65536,2,0)</f>
    </oc>
    <nc r="B24"/>
  </rcc>
  <rcc rId="93420" sId="35">
    <oc r="C24">
      <v>127</v>
    </oc>
    <nc r="C24"/>
  </rcc>
  <rcc rId="93421" sId="35">
    <oc r="D24">
      <f>VLOOKUP(C24,'\\Ca_ws0655\Номенклатура ОКПД2\НОМЕНКЛАТУРА ЕДИНАЯ\Зависимости\[s_okpd_ei_50.xls]Лист1'!E$1:F$65536,2,0)</f>
    </oc>
    <nc r="D24"/>
  </rcc>
  <rcc rId="93422" sId="35">
    <oc r="A25" t="inlineStr">
      <is>
        <t>02.20.11.122</t>
      </is>
    </oc>
    <nc r="A25"/>
  </rcc>
  <rcc rId="93423" sId="35">
    <oc r="B25">
      <f>VLOOKUP(A25,'\\Ca_ws0655\Номенклатура ОКПД2\НОМЕНКЛАТУРА ЕДИНАЯ\Зависимости\[s_okpd_ei_50.xls]окпд2'!B$1:C$65536,2,0)</f>
    </oc>
    <nc r="B25"/>
  </rcc>
  <rcc rId="93424" sId="35">
    <oc r="C25">
      <v>114</v>
    </oc>
    <nc r="C25"/>
  </rcc>
  <rcc rId="93425" sId="35">
    <oc r="D25">
      <f>VLOOKUP(C25,'\\Ca_ws0655\Номенклатура ОКПД2\НОМЕНКЛАТУРА ЕДИНАЯ\Зависимости\[s_okpd_ei_50.xls]Лист1'!E$1:F$65536,2,0)</f>
    </oc>
    <nc r="D25"/>
  </rcc>
  <rcc rId="93426" sId="35">
    <oc r="A26" t="inlineStr">
      <is>
        <t>02.20.11.123</t>
      </is>
    </oc>
    <nc r="A26"/>
  </rcc>
  <rcc rId="93427" sId="35">
    <oc r="B26">
      <f>VLOOKUP(A26,'\\Ca_ws0655\Номенклатура ОКПД2\НОМЕНКЛАТУРА ЕДИНАЯ\Зависимости\[s_okpd_ei_50.xls]окпд2'!B$1:C$65536,2,0)</f>
    </oc>
    <nc r="B26"/>
  </rcc>
  <rcc rId="93428" sId="35">
    <oc r="C26">
      <v>127</v>
    </oc>
    <nc r="C26"/>
  </rcc>
  <rcc rId="93429" sId="35">
    <oc r="D26">
      <f>VLOOKUP(C26,'\\Ca_ws0655\Номенклатура ОКПД2\НОМЕНКЛАТУРА ЕДИНАЯ\Зависимости\[s_okpd_ei_50.xls]Лист1'!E$1:F$65536,2,0)</f>
    </oc>
    <nc r="D26"/>
  </rcc>
  <rcc rId="93430" sId="35">
    <oc r="A27" t="inlineStr">
      <is>
        <t>02.20.11.123</t>
      </is>
    </oc>
    <nc r="A27"/>
  </rcc>
  <rcc rId="93431" sId="35">
    <oc r="B27">
      <f>VLOOKUP(A27,'\\Ca_ws0655\Номенклатура ОКПД2\НОМЕНКЛАТУРА ЕДИНАЯ\Зависимости\[s_okpd_ei_50.xls]окпд2'!B$1:C$65536,2,0)</f>
    </oc>
    <nc r="B27"/>
  </rcc>
  <rcc rId="93432" sId="35">
    <oc r="C27">
      <v>114</v>
    </oc>
    <nc r="C27"/>
  </rcc>
  <rcc rId="93433" sId="35">
    <oc r="D27">
      <f>VLOOKUP(C27,'\\Ca_ws0655\Номенклатура ОКПД2\НОМЕНКЛАТУРА ЕДИНАЯ\Зависимости\[s_okpd_ei_50.xls]Лист1'!E$1:F$65536,2,0)</f>
    </oc>
    <nc r="D27"/>
  </rcc>
  <rcc rId="93434" sId="35">
    <oc r="A28" t="inlineStr">
      <is>
        <t>02.20.11.124</t>
      </is>
    </oc>
    <nc r="A28"/>
  </rcc>
  <rcc rId="93435" sId="35">
    <oc r="B28">
      <f>VLOOKUP(A28,'\\Ca_ws0655\Номенклатура ОКПД2\НОМЕНКЛАТУРА ЕДИНАЯ\Зависимости\[s_okpd_ei_50.xls]окпд2'!B$1:C$65536,2,0)</f>
    </oc>
    <nc r="B28"/>
  </rcc>
  <rcc rId="93436" sId="35">
    <oc r="C28">
      <v>127</v>
    </oc>
    <nc r="C28"/>
  </rcc>
  <rcc rId="93437" sId="35">
    <oc r="D28">
      <f>VLOOKUP(C28,'\\Ca_ws0655\Номенклатура ОКПД2\НОМЕНКЛАТУРА ЕДИНАЯ\Зависимости\[s_okpd_ei_50.xls]Лист1'!E$1:F$65536,2,0)</f>
    </oc>
    <nc r="D28"/>
  </rcc>
  <rcc rId="93438" sId="35">
    <oc r="A29" t="inlineStr">
      <is>
        <t>02.20.11.124</t>
      </is>
    </oc>
    <nc r="A29"/>
  </rcc>
  <rcc rId="93439" sId="35">
    <oc r="B29">
      <f>VLOOKUP(A29,'\\Ca_ws0655\Номенклатура ОКПД2\НОМЕНКЛАТУРА ЕДИНАЯ\Зависимости\[s_okpd_ei_50.xls]окпд2'!B$1:C$65536,2,0)</f>
    </oc>
    <nc r="B29"/>
  </rcc>
  <rcc rId="93440" sId="35">
    <oc r="C29">
      <v>114</v>
    </oc>
    <nc r="C29"/>
  </rcc>
  <rcc rId="93441" sId="35">
    <oc r="D29">
      <f>VLOOKUP(C29,'\\Ca_ws0655\Номенклатура ОКПД2\НОМЕНКЛАТУРА ЕДИНАЯ\Зависимости\[s_okpd_ei_50.xls]Лист1'!E$1:F$65536,2,0)</f>
    </oc>
    <nc r="D29"/>
  </rcc>
  <rcc rId="93442" sId="35">
    <oc r="A30" t="inlineStr">
      <is>
        <t>02.20.11.125</t>
      </is>
    </oc>
    <nc r="A30"/>
  </rcc>
  <rcc rId="93443" sId="35">
    <oc r="B30">
      <f>VLOOKUP(A30,'\\Ca_ws0655\Номенклатура ОКПД2\НОМЕНКЛАТУРА ЕДИНАЯ\Зависимости\[s_okpd_ei_50.xls]окпд2'!B$1:C$65536,2,0)</f>
    </oc>
    <nc r="B30"/>
  </rcc>
  <rcc rId="93444" sId="35">
    <oc r="C30">
      <v>127</v>
    </oc>
    <nc r="C30"/>
  </rcc>
  <rcc rId="93445" sId="35">
    <oc r="D30">
      <f>VLOOKUP(C30,'\\Ca_ws0655\Номенклатура ОКПД2\НОМЕНКЛАТУРА ЕДИНАЯ\Зависимости\[s_okpd_ei_50.xls]Лист1'!E$1:F$65536,2,0)</f>
    </oc>
    <nc r="D30"/>
  </rcc>
  <rcc rId="93446" sId="35">
    <oc r="A31" t="inlineStr">
      <is>
        <t>02.20.11.125</t>
      </is>
    </oc>
    <nc r="A31"/>
  </rcc>
  <rcc rId="93447" sId="35">
    <oc r="B31">
      <f>VLOOKUP(A31,'\\Ca_ws0655\Номенклатура ОКПД2\НОМЕНКЛАТУРА ЕДИНАЯ\Зависимости\[s_okpd_ei_50.xls]окпд2'!B$1:C$65536,2,0)</f>
    </oc>
    <nc r="B31"/>
  </rcc>
  <rcc rId="93448" sId="35">
    <oc r="C31">
      <v>114</v>
    </oc>
    <nc r="C31"/>
  </rcc>
  <rcc rId="93449" sId="35">
    <oc r="D31">
      <f>VLOOKUP(C31,'\\Ca_ws0655\Номенклатура ОКПД2\НОМЕНКЛАТУРА ЕДИНАЯ\Зависимости\[s_okpd_ei_50.xls]Лист1'!E$1:F$65536,2,0)</f>
    </oc>
    <nc r="D31"/>
  </rcc>
  <rcc rId="93450" sId="35">
    <oc r="A32" t="inlineStr">
      <is>
        <t>02.20.11.129</t>
      </is>
    </oc>
    <nc r="A32"/>
  </rcc>
  <rcc rId="93451" sId="35">
    <oc r="B32">
      <f>VLOOKUP(A32,'\\Ca_ws0655\Номенклатура ОКПД2\НОМЕНКЛАТУРА ЕДИНАЯ\Зависимости\[s_okpd_ei_50.xls]окпд2'!B$1:C$65536,2,0)</f>
    </oc>
    <nc r="B32"/>
  </rcc>
  <rcc rId="93452" sId="35">
    <oc r="C32">
      <v>127</v>
    </oc>
    <nc r="C32"/>
  </rcc>
  <rcc rId="93453" sId="35">
    <oc r="D32">
      <f>VLOOKUP(C32,'\\Ca_ws0655\Номенклатура ОКПД2\НОМЕНКЛАТУРА ЕДИНАЯ\Зависимости\[s_okpd_ei_50.xls]Лист1'!E$1:F$65536,2,0)</f>
    </oc>
    <nc r="D32"/>
  </rcc>
  <rcc rId="93454" sId="35">
    <oc r="A33" t="inlineStr">
      <is>
        <t>02.20.11.129</t>
      </is>
    </oc>
    <nc r="A33"/>
  </rcc>
  <rcc rId="93455" sId="35">
    <oc r="B33">
      <f>VLOOKUP(A33,'\\Ca_ws0655\Номенклатура ОКПД2\НОМЕНКЛАТУРА ЕДИНАЯ\Зависимости\[s_okpd_ei_50.xls]окпд2'!B$1:C$65536,2,0)</f>
    </oc>
    <nc r="B33"/>
  </rcc>
  <rcc rId="93456" sId="35">
    <oc r="C33">
      <v>114</v>
    </oc>
    <nc r="C33"/>
  </rcc>
  <rcc rId="93457" sId="35">
    <oc r="D33">
      <f>VLOOKUP(C33,'\\Ca_ws0655\Номенклатура ОКПД2\НОМЕНКЛАТУРА ЕДИНАЯ\Зависимости\[s_okpd_ei_50.xls]Лист1'!E$1:F$65536,2,0)</f>
    </oc>
    <nc r="D33"/>
  </rcc>
  <rcc rId="93458" sId="35">
    <oc r="A34" t="inlineStr">
      <is>
        <t>02.20.11.130</t>
      </is>
    </oc>
    <nc r="A34"/>
  </rcc>
  <rcc rId="93459" sId="35">
    <oc r="B34" t="inlineStr">
      <is>
        <t>Лесоматериалы круглые хвойных пород для производства целлюлозы и древесной массы (балансы)</t>
      </is>
    </oc>
    <nc r="B34"/>
  </rcc>
  <rcc rId="93460" sId="35" numFmtId="30">
    <oc r="C34">
      <v>127</v>
    </oc>
    <nc r="C34"/>
  </rcc>
  <rcc rId="93461" sId="35">
    <oc r="D34" t="inlineStr">
      <is>
        <t>Тысяча плотных кубических метров</t>
      </is>
    </oc>
    <nc r="D34"/>
  </rcc>
  <rcc rId="93462" sId="35">
    <oc r="A35" t="inlineStr">
      <is>
        <t>02.20.11.130</t>
      </is>
    </oc>
    <nc r="A35"/>
  </rcc>
  <rcc rId="93463" sId="35">
    <oc r="B35" t="inlineStr">
      <is>
        <t>Лесоматериалы круглые хвойных пород для производства целлюлозы и древесной массы (балансы)</t>
      </is>
    </oc>
    <nc r="B35"/>
  </rcc>
  <rcc rId="93464" sId="35" numFmtId="30">
    <oc r="C35">
      <v>114</v>
    </oc>
    <nc r="C35"/>
  </rcc>
  <rcc rId="93465" sId="35">
    <oc r="D35" t="inlineStr">
      <is>
        <t>Тысяча кубических метров</t>
      </is>
    </oc>
    <nc r="D35"/>
  </rcc>
  <rcc rId="93466" sId="35">
    <oc r="A36" t="inlineStr">
      <is>
        <t>02.20.11.131</t>
      </is>
    </oc>
    <nc r="A36"/>
  </rcc>
  <rcc rId="93467" sId="35">
    <oc r="B36">
      <f>VLOOKUP(A36,'\\Ca_ws0655\Номенклатура ОКПД2\НОМЕНКЛАТУРА ЕДИНАЯ\Зависимости\[s_okpd_ei_50.xls]окпд2'!B$1:C$65536,2,0)</f>
    </oc>
    <nc r="B36"/>
  </rcc>
  <rcc rId="93468" sId="35">
    <oc r="C36">
      <v>127</v>
    </oc>
    <nc r="C36"/>
  </rcc>
  <rcc rId="93469" sId="35">
    <oc r="D36">
      <f>VLOOKUP(C36,'\\Ca_ws0655\Номенклатура ОКПД2\НОМЕНКЛАТУРА ЕДИНАЯ\Зависимости\[s_okpd_ei_50.xls]Лист1'!E$1:F$65536,2,0)</f>
    </oc>
    <nc r="D36"/>
  </rcc>
  <rcc rId="93470" sId="35">
    <oc r="A37" t="inlineStr">
      <is>
        <t>02.20.11.131</t>
      </is>
    </oc>
    <nc r="A37"/>
  </rcc>
  <rcc rId="93471" sId="35">
    <oc r="B37">
      <f>VLOOKUP(A37,'\\Ca_ws0655\Номенклатура ОКПД2\НОМЕНКЛАТУРА ЕДИНАЯ\Зависимости\[s_okpd_ei_50.xls]окпд2'!B$1:C$65536,2,0)</f>
    </oc>
    <nc r="B37"/>
  </rcc>
  <rcc rId="93472" sId="35">
    <oc r="C37">
      <v>114</v>
    </oc>
    <nc r="C37"/>
  </rcc>
  <rcc rId="93473" sId="35">
    <oc r="D37">
      <f>VLOOKUP(C37,'\\Ca_ws0655\Номенклатура ОКПД2\НОМЕНКЛАТУРА ЕДИНАЯ\Зависимости\[s_okpd_ei_50.xls]Лист1'!E$1:F$65536,2,0)</f>
    </oc>
    <nc r="D37"/>
  </rcc>
  <rcc rId="93474" sId="35">
    <oc r="A38" t="inlineStr">
      <is>
        <t>02.20.11.132</t>
      </is>
    </oc>
    <nc r="A38"/>
  </rcc>
  <rcc rId="93475" sId="35">
    <oc r="B38">
      <f>VLOOKUP(A38,'\\Ca_ws0655\Номенклатура ОКПД2\НОМЕНКЛАТУРА ЕДИНАЯ\Зависимости\[s_okpd_ei_50.xls]окпд2'!B$1:C$65536,2,0)</f>
    </oc>
    <nc r="B38"/>
  </rcc>
  <rcc rId="93476" sId="35">
    <oc r="C38">
      <v>127</v>
    </oc>
    <nc r="C38"/>
  </rcc>
  <rcc rId="93477" sId="35">
    <oc r="D38">
      <f>VLOOKUP(C38,'\\Ca_ws0655\Номенклатура ОКПД2\НОМЕНКЛАТУРА ЕДИНАЯ\Зависимости\[s_okpd_ei_50.xls]Лист1'!E$1:F$65536,2,0)</f>
    </oc>
    <nc r="D38"/>
  </rcc>
  <rcc rId="93478" sId="35">
    <oc r="A39" t="inlineStr">
      <is>
        <t>02.20.11.132</t>
      </is>
    </oc>
    <nc r="A39"/>
  </rcc>
  <rcc rId="93479" sId="35">
    <oc r="B39">
      <f>VLOOKUP(A39,'\\Ca_ws0655\Номенклатура ОКПД2\НОМЕНКЛАТУРА ЕДИНАЯ\Зависимости\[s_okpd_ei_50.xls]окпд2'!B$1:C$65536,2,0)</f>
    </oc>
    <nc r="B39"/>
  </rcc>
  <rcc rId="93480" sId="35">
    <oc r="C39">
      <v>114</v>
    </oc>
    <nc r="C39"/>
  </rcc>
  <rcc rId="93481" sId="35">
    <oc r="D39">
      <f>VLOOKUP(C39,'\\Ca_ws0655\Номенклатура ОКПД2\НОМЕНКЛАТУРА ЕДИНАЯ\Зависимости\[s_okpd_ei_50.xls]Лист1'!E$1:F$65536,2,0)</f>
    </oc>
    <nc r="D39"/>
  </rcc>
  <rcc rId="93482" sId="35">
    <oc r="A40" t="inlineStr">
      <is>
        <t>02.20.11.133</t>
      </is>
    </oc>
    <nc r="A40"/>
  </rcc>
  <rcc rId="93483" sId="35">
    <oc r="B40">
      <f>VLOOKUP(A40,'\\Ca_ws0655\Номенклатура ОКПД2\НОМЕНКЛАТУРА ЕДИНАЯ\Зависимости\[s_okpd_ei_50.xls]окпд2'!B$1:C$65536,2,0)</f>
    </oc>
    <nc r="B40"/>
  </rcc>
  <rcc rId="93484" sId="35">
    <oc r="C40">
      <v>127</v>
    </oc>
    <nc r="C40"/>
  </rcc>
  <rcc rId="93485" sId="35">
    <oc r="D40">
      <f>VLOOKUP(C40,'\\Ca_ws0655\Номенклатура ОКПД2\НОМЕНКЛАТУРА ЕДИНАЯ\Зависимости\[s_okpd_ei_50.xls]Лист1'!E$1:F$65536,2,0)</f>
    </oc>
    <nc r="D40"/>
  </rcc>
  <rcc rId="93486" sId="35">
    <oc r="A41" t="inlineStr">
      <is>
        <t>02.20.11.133</t>
      </is>
    </oc>
    <nc r="A41"/>
  </rcc>
  <rcc rId="93487" sId="35">
    <oc r="B41">
      <f>VLOOKUP(A41,'\\Ca_ws0655\Номенклатура ОКПД2\НОМЕНКЛАТУРА ЕДИНАЯ\Зависимости\[s_okpd_ei_50.xls]окпд2'!B$1:C$65536,2,0)</f>
    </oc>
    <nc r="B41"/>
  </rcc>
  <rcc rId="93488" sId="35">
    <oc r="C41">
      <v>114</v>
    </oc>
    <nc r="C41"/>
  </rcc>
  <rcc rId="93489" sId="35">
    <oc r="D41">
      <f>VLOOKUP(C41,'\\Ca_ws0655\Номенклатура ОКПД2\НОМЕНКЛАТУРА ЕДИНАЯ\Зависимости\[s_okpd_ei_50.xls]Лист1'!E$1:F$65536,2,0)</f>
    </oc>
    <nc r="D41"/>
  </rcc>
  <rcc rId="93490" sId="35">
    <oc r="A42" t="inlineStr">
      <is>
        <t>02.20.11.134</t>
      </is>
    </oc>
    <nc r="A42"/>
  </rcc>
  <rcc rId="93491" sId="35">
    <oc r="B42">
      <f>VLOOKUP(A42,'\\Ca_ws0655\Номенклатура ОКПД2\НОМЕНКЛАТУРА ЕДИНАЯ\Зависимости\[s_okpd_ei_50.xls]окпд2'!B$1:C$65536,2,0)</f>
    </oc>
    <nc r="B42"/>
  </rcc>
  <rcc rId="93492" sId="35">
    <oc r="C42">
      <v>127</v>
    </oc>
    <nc r="C42"/>
  </rcc>
  <rcc rId="93493" sId="35">
    <oc r="D42">
      <f>VLOOKUP(C42,'\\Ca_ws0655\Номенклатура ОКПД2\НОМЕНКЛАТУРА ЕДИНАЯ\Зависимости\[s_okpd_ei_50.xls]Лист1'!E$1:F$65536,2,0)</f>
    </oc>
    <nc r="D42"/>
  </rcc>
  <rcc rId="93494" sId="35">
    <oc r="A43" t="inlineStr">
      <is>
        <t>02.20.11.134</t>
      </is>
    </oc>
    <nc r="A43"/>
  </rcc>
  <rcc rId="93495" sId="35">
    <oc r="B43">
      <f>VLOOKUP(A43,'\\Ca_ws0655\Номенклатура ОКПД2\НОМЕНКЛАТУРА ЕДИНАЯ\Зависимости\[s_okpd_ei_50.xls]окпд2'!B$1:C$65536,2,0)</f>
    </oc>
    <nc r="B43"/>
  </rcc>
  <rcc rId="93496" sId="35">
    <oc r="C43">
      <v>114</v>
    </oc>
    <nc r="C43"/>
  </rcc>
  <rcc rId="93497" sId="35">
    <oc r="D43">
      <f>VLOOKUP(C43,'\\Ca_ws0655\Номенклатура ОКПД2\НОМЕНКЛАТУРА ЕДИНАЯ\Зависимости\[s_okpd_ei_50.xls]Лист1'!E$1:F$65536,2,0)</f>
    </oc>
    <nc r="D43"/>
  </rcc>
  <rcc rId="93498" sId="35">
    <oc r="A44" t="inlineStr">
      <is>
        <t>02.20.11.135</t>
      </is>
    </oc>
    <nc r="A44"/>
  </rcc>
  <rcc rId="93499" sId="35">
    <oc r="B44">
      <f>VLOOKUP(A44,'\\Ca_ws0655\Номенклатура ОКПД2\НОМЕНКЛАТУРА ЕДИНАЯ\Зависимости\[s_okpd_ei_50.xls]окпд2'!B$1:C$65536,2,0)</f>
    </oc>
    <nc r="B44"/>
  </rcc>
  <rcc rId="93500" sId="35">
    <oc r="C44">
      <v>127</v>
    </oc>
    <nc r="C44"/>
  </rcc>
  <rcc rId="93501" sId="35">
    <oc r="D44">
      <f>VLOOKUP(C44,'\\Ca_ws0655\Номенклатура ОКПД2\НОМЕНКЛАТУРА ЕДИНАЯ\Зависимости\[s_okpd_ei_50.xls]Лист1'!E$1:F$65536,2,0)</f>
    </oc>
    <nc r="D44"/>
  </rcc>
  <rcc rId="93502" sId="35">
    <oc r="A45" t="inlineStr">
      <is>
        <t>02.20.11.135</t>
      </is>
    </oc>
    <nc r="A45"/>
  </rcc>
  <rcc rId="93503" sId="35">
    <oc r="B45">
      <f>VLOOKUP(A45,'\\Ca_ws0655\Номенклатура ОКПД2\НОМЕНКЛАТУРА ЕДИНАЯ\Зависимости\[s_okpd_ei_50.xls]окпд2'!B$1:C$65536,2,0)</f>
    </oc>
    <nc r="B45"/>
  </rcc>
  <rcc rId="93504" sId="35">
    <oc r="C45">
      <v>114</v>
    </oc>
    <nc r="C45"/>
  </rcc>
  <rcc rId="93505" sId="35">
    <oc r="D45">
      <f>VLOOKUP(C45,'\\Ca_ws0655\Номенклатура ОКПД2\НОМЕНКЛАТУРА ЕДИНАЯ\Зависимости\[s_okpd_ei_50.xls]Лист1'!E$1:F$65536,2,0)</f>
    </oc>
    <nc r="D45"/>
  </rcc>
  <rcc rId="93506" sId="35">
    <oc r="A46" t="inlineStr">
      <is>
        <t>02.20.11.139</t>
      </is>
    </oc>
    <nc r="A46"/>
  </rcc>
  <rcc rId="93507" sId="35">
    <oc r="B46">
      <f>VLOOKUP(A46,'\\Ca_ws0655\Номенклатура ОКПД2\НОМЕНКЛАТУРА ЕДИНАЯ\Зависимости\[s_okpd_ei_50.xls]окпд2'!B$1:C$65536,2,0)</f>
    </oc>
    <nc r="B46"/>
  </rcc>
  <rcc rId="93508" sId="35">
    <oc r="C46">
      <v>127</v>
    </oc>
    <nc r="C46"/>
  </rcc>
  <rcc rId="93509" sId="35">
    <oc r="D46">
      <f>VLOOKUP(C46,'\\Ca_ws0655\Номенклатура ОКПД2\НОМЕНКЛАТУРА ЕДИНАЯ\Зависимости\[s_okpd_ei_50.xls]Лист1'!E$1:F$65536,2,0)</f>
    </oc>
    <nc r="D46"/>
  </rcc>
  <rcc rId="93510" sId="35">
    <oc r="A47" t="inlineStr">
      <is>
        <t>02.20.11.139</t>
      </is>
    </oc>
    <nc r="A47"/>
  </rcc>
  <rcc rId="93511" sId="35">
    <oc r="B47">
      <f>VLOOKUP(A47,'\\Ca_ws0655\Номенклатура ОКПД2\НОМЕНКЛАТУРА ЕДИНАЯ\Зависимости\[s_okpd_ei_50.xls]окпд2'!B$1:C$65536,2,0)</f>
    </oc>
    <nc r="B47"/>
  </rcc>
  <rcc rId="93512" sId="35">
    <oc r="C47">
      <v>114</v>
    </oc>
    <nc r="C47"/>
  </rcc>
  <rcc rId="93513" sId="35">
    <oc r="D47">
      <f>VLOOKUP(C47,'\\Ca_ws0655\Номенклатура ОКПД2\НОМЕНКЛАТУРА ЕДИНАЯ\Зависимости\[s_okpd_ei_50.xls]Лист1'!E$1:F$65536,2,0)</f>
    </oc>
    <nc r="D47"/>
  </rcc>
  <rcc rId="93514" sId="35">
    <oc r="A48" t="inlineStr">
      <is>
        <t>02.20.11.140</t>
      </is>
    </oc>
    <nc r="A48"/>
  </rcc>
  <rcc rId="93515" sId="35">
    <oc r="B48" t="inlineStr">
      <is>
        <t>Бревна хвойных пород для опор линий связи и электропередач</t>
      </is>
    </oc>
    <nc r="B48"/>
  </rcc>
  <rcc rId="93516" sId="35" numFmtId="30">
    <oc r="C48">
      <v>127</v>
    </oc>
    <nc r="C48"/>
  </rcc>
  <rcc rId="93517" sId="35">
    <oc r="D48" t="inlineStr">
      <is>
        <t>Тысяча плотных кубических метров</t>
      </is>
    </oc>
    <nc r="D48"/>
  </rcc>
  <rcc rId="93518" sId="35">
    <oc r="A49" t="inlineStr">
      <is>
        <t>02.20.11.140</t>
      </is>
    </oc>
    <nc r="A49"/>
  </rcc>
  <rcc rId="93519" sId="35">
    <oc r="B49" t="inlineStr">
      <is>
        <t>Бревна хвойных пород для опор линий связи и электропередач</t>
      </is>
    </oc>
    <nc r="B49"/>
  </rcc>
  <rcc rId="93520" sId="35" numFmtId="30">
    <oc r="C49">
      <v>114</v>
    </oc>
    <nc r="C49"/>
  </rcc>
  <rcc rId="93521" sId="35">
    <oc r="D49" t="inlineStr">
      <is>
        <t>Тысяча кубических метров</t>
      </is>
    </oc>
    <nc r="D49"/>
  </rcc>
  <rcc rId="93522" sId="35">
    <oc r="A50" t="inlineStr">
      <is>
        <t>02.20.11.150</t>
      </is>
    </oc>
    <nc r="A50"/>
  </rcc>
  <rcc rId="93523" sId="35">
    <oc r="B50" t="inlineStr">
      <is>
        <t>Бревна из лесоматериалов хвойных пород для свай гидротехнических сооружений и элементов мостов</t>
      </is>
    </oc>
    <nc r="B50"/>
  </rcc>
  <rcc rId="93524" sId="35" numFmtId="30">
    <oc r="C50">
      <v>127</v>
    </oc>
    <nc r="C50"/>
  </rcc>
  <rcc rId="93525" sId="35">
    <oc r="D50" t="inlineStr">
      <is>
        <t>Тысяча плотных кубических метров</t>
      </is>
    </oc>
    <nc r="D50"/>
  </rcc>
  <rcc rId="93526" sId="35">
    <oc r="A51" t="inlineStr">
      <is>
        <t>02.20.11.150</t>
      </is>
    </oc>
    <nc r="A51"/>
  </rcc>
  <rcc rId="93527" sId="35">
    <oc r="B51" t="inlineStr">
      <is>
        <t>Бревна из лесоматериалов хвойных пород для свай гидротехнических сооружений и элементов мостов</t>
      </is>
    </oc>
    <nc r="B51"/>
  </rcc>
  <rcc rId="93528" sId="35" numFmtId="30">
    <oc r="C51">
      <v>114</v>
    </oc>
    <nc r="C51"/>
  </rcc>
  <rcc rId="93529" sId="35">
    <oc r="D51" t="inlineStr">
      <is>
        <t>Тысяча кубических метров</t>
      </is>
    </oc>
    <nc r="D51"/>
  </rcc>
  <rcc rId="93530" sId="35">
    <oc r="A52" t="inlineStr">
      <is>
        <t>02.20.11.160</t>
      </is>
    </oc>
    <nc r="A52"/>
  </rcc>
  <rcc rId="93531" sId="35">
    <oc r="B52" t="inlineStr">
      <is>
        <t>Лесоматериалы хвойных пород для разделки на рудничную стойку</t>
      </is>
    </oc>
    <nc r="B52"/>
  </rcc>
  <rcc rId="93532" sId="35" numFmtId="30">
    <oc r="C52">
      <v>127</v>
    </oc>
    <nc r="C52"/>
  </rcc>
  <rcc rId="93533" sId="35">
    <oc r="D52" t="inlineStr">
      <is>
        <t>Тысяча плотных кубических метров</t>
      </is>
    </oc>
    <nc r="D52"/>
  </rcc>
  <rcc rId="93534" sId="35">
    <oc r="A53" t="inlineStr">
      <is>
        <t>02.20.11.160</t>
      </is>
    </oc>
    <nc r="A53"/>
  </rcc>
  <rcc rId="93535" sId="35">
    <oc r="B53" t="inlineStr">
      <is>
        <t>Лесоматериалы хвойных пород для разделки на рудничную стойку</t>
      </is>
    </oc>
    <nc r="B53"/>
  </rcc>
  <rcc rId="93536" sId="35" numFmtId="30">
    <oc r="C53">
      <v>114</v>
    </oc>
    <nc r="C53"/>
  </rcc>
  <rcc rId="93537" sId="35">
    <oc r="D53" t="inlineStr">
      <is>
        <t>Тысяча кубических метров</t>
      </is>
    </oc>
    <nc r="D53"/>
  </rcc>
  <rcc rId="93538" sId="35">
    <oc r="A54" t="inlineStr">
      <is>
        <t>02.20.11.170</t>
      </is>
    </oc>
    <nc r="A54"/>
  </rcc>
  <rcc rId="93539" sId="35">
    <oc r="B54" t="inlineStr">
      <is>
        <t>Бревна строительные и подтоварник из лесоматериалов хвойных пород</t>
      </is>
    </oc>
    <nc r="B54"/>
  </rcc>
  <rcc rId="93540" sId="35" numFmtId="30">
    <oc r="C54">
      <v>127</v>
    </oc>
    <nc r="C54"/>
  </rcc>
  <rcc rId="93541" sId="35">
    <oc r="D54" t="inlineStr">
      <is>
        <t>Тысяча плотных кубических метров</t>
      </is>
    </oc>
    <nc r="D54"/>
  </rcc>
  <rcc rId="93542" sId="35">
    <oc r="A55" t="inlineStr">
      <is>
        <t>02.20.11.170</t>
      </is>
    </oc>
    <nc r="A55"/>
  </rcc>
  <rcc rId="93543" sId="35">
    <oc r="B55" t="inlineStr">
      <is>
        <t>Бревна строительные и подтоварник из лесоматериалов хвойных пород</t>
      </is>
    </oc>
    <nc r="B55"/>
  </rcc>
  <rcc rId="93544" sId="35" numFmtId="30">
    <oc r="C55">
      <v>114</v>
    </oc>
    <nc r="C55"/>
  </rcc>
  <rcc rId="93545" sId="35">
    <oc r="D55" t="inlineStr">
      <is>
        <t>Тысяча кубических метров</t>
      </is>
    </oc>
    <nc r="D55"/>
  </rcc>
  <rcc rId="93546" sId="35">
    <oc r="A56" t="inlineStr">
      <is>
        <t>02.20.11.180</t>
      </is>
    </oc>
    <nc r="A56"/>
  </rcc>
  <rcc rId="93547" sId="35">
    <oc r="B56" t="inlineStr">
      <is>
        <t>Хлысты хвойных пород</t>
      </is>
    </oc>
    <nc r="B56"/>
  </rcc>
  <rcc rId="93548" sId="35" numFmtId="30">
    <oc r="C56">
      <v>127</v>
    </oc>
    <nc r="C56"/>
  </rcc>
  <rcc rId="93549" sId="35">
    <oc r="D56" t="inlineStr">
      <is>
        <t>Тысяча плотных кубических метров</t>
      </is>
    </oc>
    <nc r="D56"/>
  </rcc>
  <rcc rId="93550" sId="35">
    <oc r="A57" t="inlineStr">
      <is>
        <t>02.20.11.180</t>
      </is>
    </oc>
    <nc r="A57"/>
  </rcc>
  <rcc rId="93551" sId="35">
    <oc r="B57" t="inlineStr">
      <is>
        <t>Хлысты хвойных пород</t>
      </is>
    </oc>
    <nc r="B57"/>
  </rcc>
  <rcc rId="93552" sId="35" numFmtId="30">
    <oc r="C57">
      <v>114</v>
    </oc>
    <nc r="C57"/>
  </rcc>
  <rcc rId="93553" sId="35">
    <oc r="D57" t="inlineStr">
      <is>
        <t>Тысяча кубических метров</t>
      </is>
    </oc>
    <nc r="D57"/>
  </rcc>
  <rcc rId="93554" sId="35">
    <oc r="A58" t="inlineStr">
      <is>
        <t>02.20.11.181</t>
      </is>
    </oc>
    <nc r="A58"/>
  </rcc>
  <rcc rId="93555" sId="35">
    <oc r="B58">
      <f>VLOOKUP(A58,'\\Ca_ws0655\Номенклатура ОКПД2\НОМЕНКЛАТУРА ЕДИНАЯ\Зависимости\[s_okpd_ei_50.xls]окпд2'!B$1:C$65536,2,0)</f>
    </oc>
    <nc r="B58"/>
  </rcc>
  <rcc rId="93556" sId="35">
    <oc r="C58">
      <v>127</v>
    </oc>
    <nc r="C58"/>
  </rcc>
  <rcc rId="93557" sId="35">
    <oc r="D58">
      <f>VLOOKUP(C58,'\\Ca_ws0655\Номенклатура ОКПД2\НОМЕНКЛАТУРА ЕДИНАЯ\Зависимости\[s_okpd_ei_50.xls]Лист1'!E$1:F$65536,2,0)</f>
    </oc>
    <nc r="D58"/>
  </rcc>
  <rcc rId="93558" sId="35">
    <oc r="A59" t="inlineStr">
      <is>
        <t>02.20.11.181</t>
      </is>
    </oc>
    <nc r="A59"/>
  </rcc>
  <rcc rId="93559" sId="35">
    <oc r="B59">
      <f>VLOOKUP(A59,'\\Ca_ws0655\Номенклатура ОКПД2\НОМЕНКЛАТУРА ЕДИНАЯ\Зависимости\[s_okpd_ei_50.xls]окпд2'!B$1:C$65536,2,0)</f>
    </oc>
    <nc r="B59"/>
  </rcc>
  <rcc rId="93560" sId="35">
    <oc r="C59">
      <v>114</v>
    </oc>
    <nc r="C59"/>
  </rcc>
  <rcc rId="93561" sId="35">
    <oc r="D59">
      <f>VLOOKUP(C59,'\\Ca_ws0655\Номенклатура ОКПД2\НОМЕНКЛАТУРА ЕДИНАЯ\Зависимости\[s_okpd_ei_50.xls]Лист1'!E$1:F$65536,2,0)</f>
    </oc>
    <nc r="D59"/>
  </rcc>
  <rcc rId="93562" sId="35">
    <oc r="A60" t="inlineStr">
      <is>
        <t>02.20.11.182</t>
      </is>
    </oc>
    <nc r="A60"/>
  </rcc>
  <rcc rId="93563" sId="35">
    <oc r="B60">
      <f>VLOOKUP(A60,'\\Ca_ws0655\Номенклатура ОКПД2\НОМЕНКЛАТУРА ЕДИНАЯ\Зависимости\[s_okpd_ei_50.xls]окпд2'!B$1:C$65536,2,0)</f>
    </oc>
    <nc r="B60"/>
  </rcc>
  <rcc rId="93564" sId="35">
    <oc r="C60">
      <v>127</v>
    </oc>
    <nc r="C60"/>
  </rcc>
  <rcc rId="93565" sId="35">
    <oc r="D60">
      <f>VLOOKUP(C60,'\\Ca_ws0655\Номенклатура ОКПД2\НОМЕНКЛАТУРА ЕДИНАЯ\Зависимости\[s_okpd_ei_50.xls]Лист1'!E$1:F$65536,2,0)</f>
    </oc>
    <nc r="D60"/>
  </rcc>
  <rcc rId="93566" sId="35">
    <oc r="A61" t="inlineStr">
      <is>
        <t>02.20.11.182</t>
      </is>
    </oc>
    <nc r="A61"/>
  </rcc>
  <rcc rId="93567" sId="35">
    <oc r="B61">
      <f>VLOOKUP(A61,'\\Ca_ws0655\Номенклатура ОКПД2\НОМЕНКЛАТУРА ЕДИНАЯ\Зависимости\[s_okpd_ei_50.xls]окпд2'!B$1:C$65536,2,0)</f>
    </oc>
    <nc r="B61"/>
  </rcc>
  <rcc rId="93568" sId="35">
    <oc r="C61">
      <v>114</v>
    </oc>
    <nc r="C61"/>
  </rcc>
  <rcc rId="93569" sId="35">
    <oc r="D61">
      <f>VLOOKUP(C61,'\\Ca_ws0655\Номенклатура ОКПД2\НОМЕНКЛАТУРА ЕДИНАЯ\Зависимости\[s_okpd_ei_50.xls]Лист1'!E$1:F$65536,2,0)</f>
    </oc>
    <nc r="D61"/>
  </rcc>
  <rcc rId="93570" sId="35">
    <oc r="A62" t="inlineStr">
      <is>
        <t>02.20.11.183</t>
      </is>
    </oc>
    <nc r="A62"/>
  </rcc>
  <rcc rId="93571" sId="35">
    <oc r="B62">
      <f>VLOOKUP(A62,'\\Ca_ws0655\Номенклатура ОКПД2\НОМЕНКЛАТУРА ЕДИНАЯ\Зависимости\[s_okpd_ei_50.xls]окпд2'!B$1:C$65536,2,0)</f>
    </oc>
    <nc r="B62"/>
  </rcc>
  <rcc rId="93572" sId="35">
    <oc r="C62">
      <v>127</v>
    </oc>
    <nc r="C62"/>
  </rcc>
  <rcc rId="93573" sId="35">
    <oc r="D62">
      <f>VLOOKUP(C62,'\\Ca_ws0655\Номенклатура ОКПД2\НОМЕНКЛАТУРА ЕДИНАЯ\Зависимости\[s_okpd_ei_50.xls]Лист1'!E$1:F$65536,2,0)</f>
    </oc>
    <nc r="D62"/>
  </rcc>
  <rcc rId="93574" sId="35">
    <oc r="A63" t="inlineStr">
      <is>
        <t>02.20.11.183</t>
      </is>
    </oc>
    <nc r="A63"/>
  </rcc>
  <rcc rId="93575" sId="35">
    <oc r="B63">
      <f>VLOOKUP(A63,'\\Ca_ws0655\Номенклатура ОКПД2\НОМЕНКЛАТУРА ЕДИНАЯ\Зависимости\[s_okpd_ei_50.xls]окпд2'!B$1:C$65536,2,0)</f>
    </oc>
    <nc r="B63"/>
  </rcc>
  <rcc rId="93576" sId="35">
    <oc r="C63">
      <v>114</v>
    </oc>
    <nc r="C63"/>
  </rcc>
  <rcc rId="93577" sId="35">
    <oc r="D63">
      <f>VLOOKUP(C63,'\\Ca_ws0655\Номенклатура ОКПД2\НОМЕНКЛАТУРА ЕДИНАЯ\Зависимости\[s_okpd_ei_50.xls]Лист1'!E$1:F$65536,2,0)</f>
    </oc>
    <nc r="D63"/>
  </rcc>
  <rcc rId="93578" sId="35">
    <oc r="A64" t="inlineStr">
      <is>
        <t>02.20.11.184</t>
      </is>
    </oc>
    <nc r="A64"/>
  </rcc>
  <rcc rId="93579" sId="35">
    <oc r="B64">
      <f>VLOOKUP(A64,'\\Ca_ws0655\Номенклатура ОКПД2\НОМЕНКЛАТУРА ЕДИНАЯ\Зависимости\[s_okpd_ei_50.xls]окпд2'!B$1:C$65536,2,0)</f>
    </oc>
    <nc r="B64"/>
  </rcc>
  <rcc rId="93580" sId="35">
    <oc r="C64">
      <v>127</v>
    </oc>
    <nc r="C64"/>
  </rcc>
  <rcc rId="93581" sId="35">
    <oc r="D64">
      <f>VLOOKUP(C64,'\\Ca_ws0655\Номенклатура ОКПД2\НОМЕНКЛАТУРА ЕДИНАЯ\Зависимости\[s_okpd_ei_50.xls]Лист1'!E$1:F$65536,2,0)</f>
    </oc>
    <nc r="D64"/>
  </rcc>
  <rcc rId="93582" sId="35">
    <oc r="A65" t="inlineStr">
      <is>
        <t>02.20.11.184</t>
      </is>
    </oc>
    <nc r="A65"/>
  </rcc>
  <rcc rId="93583" sId="35">
    <oc r="B65">
      <f>VLOOKUP(A65,'\\Ca_ws0655\Номенклатура ОКПД2\НОМЕНКЛАТУРА ЕДИНАЯ\Зависимости\[s_okpd_ei_50.xls]окпд2'!B$1:C$65536,2,0)</f>
    </oc>
    <nc r="B65"/>
  </rcc>
  <rcc rId="93584" sId="35">
    <oc r="C65">
      <v>114</v>
    </oc>
    <nc r="C65"/>
  </rcc>
  <rcc rId="93585" sId="35">
    <oc r="D65">
      <f>VLOOKUP(C65,'\\Ca_ws0655\Номенклатура ОКПД2\НОМЕНКЛАТУРА ЕДИНАЯ\Зависимости\[s_okpd_ei_50.xls]Лист1'!E$1:F$65536,2,0)</f>
    </oc>
    <nc r="D65"/>
  </rcc>
  <rcc rId="93586" sId="35">
    <oc r="A66" t="inlineStr">
      <is>
        <t>02.20.11.185</t>
      </is>
    </oc>
    <nc r="A66"/>
  </rcc>
  <rcc rId="93587" sId="35">
    <oc r="B66">
      <f>VLOOKUP(A66,'\\Ca_ws0655\Номенклатура ОКПД2\НОМЕНКЛАТУРА ЕДИНАЯ\Зависимости\[s_okpd_ei_50.xls]окпд2'!B$1:C$65536,2,0)</f>
    </oc>
    <nc r="B66"/>
  </rcc>
  <rcc rId="93588" sId="35">
    <oc r="C66">
      <v>127</v>
    </oc>
    <nc r="C66"/>
  </rcc>
  <rcc rId="93589" sId="35">
    <oc r="D66">
      <f>VLOOKUP(C66,'\\Ca_ws0655\Номенклатура ОКПД2\НОМЕНКЛАТУРА ЕДИНАЯ\Зависимости\[s_okpd_ei_50.xls]Лист1'!E$1:F$65536,2,0)</f>
    </oc>
    <nc r="D66"/>
  </rcc>
  <rcc rId="93590" sId="35">
    <oc r="A67" t="inlineStr">
      <is>
        <t>02.20.11.185</t>
      </is>
    </oc>
    <nc r="A67"/>
  </rcc>
  <rcc rId="93591" sId="35">
    <oc r="B67">
      <f>VLOOKUP(A67,'\\Ca_ws0655\Номенклатура ОКПД2\НОМЕНКЛАТУРА ЕДИНАЯ\Зависимости\[s_okpd_ei_50.xls]окпд2'!B$1:C$65536,2,0)</f>
    </oc>
    <nc r="B67"/>
  </rcc>
  <rcc rId="93592" sId="35">
    <oc r="C67">
      <v>114</v>
    </oc>
    <nc r="C67"/>
  </rcc>
  <rcc rId="93593" sId="35">
    <oc r="D67">
      <f>VLOOKUP(C67,'\\Ca_ws0655\Номенклатура ОКПД2\НОМЕНКЛАТУРА ЕДИНАЯ\Зависимости\[s_okpd_ei_50.xls]Лист1'!E$1:F$65536,2,0)</f>
    </oc>
    <nc r="D67"/>
  </rcc>
  <rcc rId="93594" sId="35">
    <oc r="A68" t="inlineStr">
      <is>
        <t>02.20.11.188</t>
      </is>
    </oc>
    <nc r="A68"/>
  </rcc>
  <rcc rId="93595" sId="35">
    <oc r="B68">
      <f>VLOOKUP(A68,'\\Ca_ws0655\Номенклатура ОКПД2\НОМЕНКЛАТУРА ЕДИНАЯ\Зависимости\[s_okpd_ei_50.xls]окпд2'!B$1:C$65536,2,0)</f>
    </oc>
    <nc r="B68"/>
  </rcc>
  <rcc rId="93596" sId="35">
    <oc r="C68">
      <v>127</v>
    </oc>
    <nc r="C68"/>
  </rcc>
  <rcc rId="93597" sId="35">
    <oc r="D68">
      <f>VLOOKUP(C68,'\\Ca_ws0655\Номенклатура ОКПД2\НОМЕНКЛАТУРА ЕДИНАЯ\Зависимости\[s_okpd_ei_50.xls]Лист1'!E$1:F$65536,2,0)</f>
    </oc>
    <nc r="D68"/>
  </rcc>
  <rcc rId="93598" sId="35">
    <oc r="A69" t="inlineStr">
      <is>
        <t>02.20.11.188</t>
      </is>
    </oc>
    <nc r="A69"/>
  </rcc>
  <rcc rId="93599" sId="35">
    <oc r="B69">
      <f>VLOOKUP(A69,'\\Ca_ws0655\Номенклатура ОКПД2\НОМЕНКЛАТУРА ЕДИНАЯ\Зависимости\[s_okpd_ei_50.xls]окпд2'!B$1:C$65536,2,0)</f>
    </oc>
    <nc r="B69"/>
  </rcc>
  <rcc rId="93600" sId="35">
    <oc r="C69">
      <v>114</v>
    </oc>
    <nc r="C69"/>
  </rcc>
  <rcc rId="93601" sId="35">
    <oc r="D69">
      <f>VLOOKUP(C69,'\\Ca_ws0655\Номенклатура ОКПД2\НОМЕНКЛАТУРА ЕДИНАЯ\Зависимости\[s_okpd_ei_50.xls]Лист1'!E$1:F$65536,2,0)</f>
    </oc>
    <nc r="D69"/>
  </rcc>
  <rcc rId="93602" sId="35">
    <oc r="A70" t="inlineStr">
      <is>
        <t>02.20.11.189</t>
      </is>
    </oc>
    <nc r="A70"/>
  </rcc>
  <rcc rId="93603" sId="35">
    <oc r="B70">
      <f>VLOOKUP(A70,'\\Ca_ws0655\Номенклатура ОКПД2\НОМЕНКЛАТУРА ЕДИНАЯ\Зависимости\[s_okpd_ei_50.xls]окпд2'!B$1:C$65536,2,0)</f>
    </oc>
    <nc r="B70"/>
  </rcc>
  <rcc rId="93604" sId="35">
    <oc r="C70">
      <v>127</v>
    </oc>
    <nc r="C70"/>
  </rcc>
  <rcc rId="93605" sId="35">
    <oc r="D70">
      <f>VLOOKUP(C70,'\\Ca_ws0655\Номенклатура ОКПД2\НОМЕНКЛАТУРА ЕДИНАЯ\Зависимости\[s_okpd_ei_50.xls]Лист1'!E$1:F$65536,2,0)</f>
    </oc>
    <nc r="D70"/>
  </rcc>
  <rcc rId="93606" sId="35">
    <oc r="A71" t="inlineStr">
      <is>
        <t>02.20.11.189</t>
      </is>
    </oc>
    <nc r="A71"/>
  </rcc>
  <rcc rId="93607" sId="35">
    <oc r="B71">
      <f>VLOOKUP(A71,'\\Ca_ws0655\Номенклатура ОКПД2\НОМЕНКЛАТУРА ЕДИНАЯ\Зависимости\[s_okpd_ei_50.xls]окпд2'!B$1:C$65536,2,0)</f>
    </oc>
    <nc r="B71"/>
  </rcc>
  <rcc rId="93608" sId="35">
    <oc r="C71">
      <v>114</v>
    </oc>
    <nc r="C71"/>
  </rcc>
  <rcc rId="93609" sId="35">
    <oc r="D71">
      <f>VLOOKUP(C71,'\\Ca_ws0655\Номенклатура ОКПД2\НОМЕНКЛАТУРА ЕДИНАЯ\Зависимости\[s_okpd_ei_50.xls]Лист1'!E$1:F$65536,2,0)</f>
    </oc>
    <nc r="D71"/>
  </rcc>
  <rcc rId="93610" sId="35">
    <oc r="A72" t="inlineStr">
      <is>
        <t>02.20.11.190</t>
      </is>
    </oc>
    <nc r="A72"/>
  </rcc>
  <rcc rId="93611" sId="35">
    <oc r="B72" t="inlineStr">
      <is>
        <t>Лесоматериалы хвойных пород для использования в круглом виде прочие</t>
      </is>
    </oc>
    <nc r="B72"/>
  </rcc>
  <rcc rId="93612" sId="35" numFmtId="30">
    <oc r="C72">
      <v>127</v>
    </oc>
    <nc r="C72"/>
  </rcc>
  <rcc rId="93613" sId="35">
    <oc r="D72" t="inlineStr">
      <is>
        <t>Тысяча плотных кубических метров</t>
      </is>
    </oc>
    <nc r="D72"/>
  </rcc>
  <rcc rId="93614" sId="35">
    <oc r="A73" t="inlineStr">
      <is>
        <t>02.20.11.190</t>
      </is>
    </oc>
    <nc r="A73"/>
  </rcc>
  <rcc rId="93615" sId="35">
    <oc r="B73" t="inlineStr">
      <is>
        <t>Лесоматериалы хвойных пород для использования в круглом виде прочие</t>
      </is>
    </oc>
    <nc r="B73"/>
  </rcc>
  <rcc rId="93616" sId="35" numFmtId="30">
    <oc r="C73">
      <v>114</v>
    </oc>
    <nc r="C73"/>
  </rcc>
  <rcc rId="93617" sId="35">
    <oc r="D73" t="inlineStr">
      <is>
        <t>Тысяча кубических метров</t>
      </is>
    </oc>
    <nc r="D73"/>
  </rcc>
  <rcc rId="93618" sId="35">
    <oc r="A74" t="inlineStr">
      <is>
        <t>02.20.12</t>
      </is>
    </oc>
    <nc r="A74"/>
  </rcc>
  <rcc rId="93619" sId="35">
    <oc r="B74" t="inlineStr">
      <is>
        <t>Лесоматериалы лиственных пород, за исключением тропических пород</t>
      </is>
    </oc>
    <nc r="B74"/>
  </rcc>
  <rcc rId="93620" sId="35" numFmtId="30">
    <oc r="C74">
      <v>127</v>
    </oc>
    <nc r="C74"/>
  </rcc>
  <rcc rId="93621" sId="35">
    <oc r="D74" t="inlineStr">
      <is>
        <t>Тысяча плотных кубических метров</t>
      </is>
    </oc>
    <nc r="D74"/>
  </rcc>
  <rcc rId="93622" sId="35">
    <oc r="A75" t="inlineStr">
      <is>
        <t>02.20.12</t>
      </is>
    </oc>
    <nc r="A75"/>
  </rcc>
  <rcc rId="93623" sId="35">
    <oc r="B75" t="inlineStr">
      <is>
        <t>Лесоматериалы лиственных пород, за исключением тропических пород</t>
      </is>
    </oc>
    <nc r="B75"/>
  </rcc>
  <rcc rId="93624" sId="35" numFmtId="30">
    <oc r="C75">
      <v>114</v>
    </oc>
    <nc r="C75"/>
  </rcc>
  <rcc rId="93625" sId="35">
    <oc r="D75" t="inlineStr">
      <is>
        <t>Тысяча кубических метров</t>
      </is>
    </oc>
    <nc r="D75"/>
  </rcc>
  <rcc rId="93626" sId="35">
    <oc r="A76" t="inlineStr">
      <is>
        <t>02.20.12.110</t>
      </is>
    </oc>
    <nc r="A76"/>
  </rcc>
  <rcc rId="93627" sId="35">
    <oc r="B76" t="inlineStr">
      <is>
        <t>Лесоматериалы круглые лиственных пород для распиловки и строгания</t>
      </is>
    </oc>
    <nc r="B76"/>
  </rcc>
  <rcc rId="93628" sId="35" numFmtId="30">
    <oc r="C76">
      <v>127</v>
    </oc>
    <nc r="C76"/>
  </rcc>
  <rcc rId="93629" sId="35">
    <oc r="D76" t="inlineStr">
      <is>
        <t>Тысяча плотных кубических метров</t>
      </is>
    </oc>
    <nc r="D76"/>
  </rcc>
  <rcc rId="93630" sId="35">
    <oc r="A77" t="inlineStr">
      <is>
        <t>02.20.12.110</t>
      </is>
    </oc>
    <nc r="A77"/>
  </rcc>
  <rcc rId="93631" sId="35">
    <oc r="B77" t="inlineStr">
      <is>
        <t>Лесоматериалы круглые лиственных пород для распиловки и строгания</t>
      </is>
    </oc>
    <nc r="B77"/>
  </rcc>
  <rcc rId="93632" sId="35" numFmtId="30">
    <oc r="C77">
      <v>114</v>
    </oc>
    <nc r="C77"/>
  </rcc>
  <rcc rId="93633" sId="35">
    <oc r="D77" t="inlineStr">
      <is>
        <t>Тысяча кубических метров</t>
      </is>
    </oc>
    <nc r="D77"/>
  </rcc>
  <rcc rId="93634" sId="35">
    <oc r="A78" t="inlineStr">
      <is>
        <t>02.20.12.111</t>
      </is>
    </oc>
    <nc r="A78"/>
  </rcc>
  <rcc rId="93635" sId="35">
    <oc r="B78" t="inlineStr">
      <is>
        <t>Бревна дубовые для распиловки и строгания</t>
      </is>
    </oc>
    <nc r="B78"/>
  </rcc>
  <rcc rId="93636" sId="35" numFmtId="30">
    <oc r="C78">
      <v>127</v>
    </oc>
    <nc r="C78"/>
  </rcc>
  <rcc rId="93637" sId="35">
    <oc r="D78" t="inlineStr">
      <is>
        <t>Тысяча плотных кубических метров</t>
      </is>
    </oc>
    <nc r="D78"/>
  </rcc>
  <rcc rId="93638" sId="35">
    <oc r="A79" t="inlineStr">
      <is>
        <t>02.20.12.111</t>
      </is>
    </oc>
    <nc r="A79"/>
  </rcc>
  <rcc rId="93639" sId="35">
    <oc r="B79" t="inlineStr">
      <is>
        <t>Бревна дубовые для распиловки и строгания</t>
      </is>
    </oc>
    <nc r="B79"/>
  </rcc>
  <rcc rId="93640" sId="35" numFmtId="30">
    <oc r="C79">
      <v>114</v>
    </oc>
    <nc r="C79"/>
  </rcc>
  <rcc rId="93641" sId="35">
    <oc r="D79" t="inlineStr">
      <is>
        <t>Тысяча кубических метров</t>
      </is>
    </oc>
    <nc r="D79"/>
  </rcc>
  <rcc rId="93642" sId="35">
    <oc r="A80" t="inlineStr">
      <is>
        <t>02.20.12.112</t>
      </is>
    </oc>
    <nc r="A80"/>
  </rcc>
  <rcc rId="93643" sId="35">
    <oc r="B80" t="inlineStr">
      <is>
        <t>Бревна буковые для распиловки и строгания</t>
      </is>
    </oc>
    <nc r="B80"/>
  </rcc>
  <rcc rId="93644" sId="35" numFmtId="30">
    <oc r="C80">
      <v>127</v>
    </oc>
    <nc r="C80"/>
  </rcc>
  <rcc rId="93645" sId="35">
    <oc r="D80" t="inlineStr">
      <is>
        <t>Тысяча плотных кубических метров</t>
      </is>
    </oc>
    <nc r="D80"/>
  </rcc>
  <rcc rId="93646" sId="35">
    <oc r="A81" t="inlineStr">
      <is>
        <t>02.20.12.112</t>
      </is>
    </oc>
    <nc r="A81"/>
  </rcc>
  <rcc rId="93647" sId="35">
    <oc r="B81" t="inlineStr">
      <is>
        <t>Бревна буковые для распиловки и строгания</t>
      </is>
    </oc>
    <nc r="B81"/>
  </rcc>
  <rcc rId="93648" sId="35" numFmtId="30">
    <oc r="C81">
      <v>114</v>
    </oc>
    <nc r="C81"/>
  </rcc>
  <rcc rId="93649" sId="35">
    <oc r="D81" t="inlineStr">
      <is>
        <t>Тысяча кубических метров</t>
      </is>
    </oc>
    <nc r="D81"/>
  </rcc>
  <rcc rId="93650" sId="35">
    <oc r="A82" t="inlineStr">
      <is>
        <t>02.20.12.113</t>
      </is>
    </oc>
    <nc r="A82"/>
  </rcc>
  <rcc rId="93651" sId="35">
    <oc r="B82" t="inlineStr">
      <is>
        <t>Бревна ясеня для распиловки и строгания</t>
      </is>
    </oc>
    <nc r="B82"/>
  </rcc>
  <rcc rId="93652" sId="35" numFmtId="30">
    <oc r="C82">
      <v>127</v>
    </oc>
    <nc r="C82"/>
  </rcc>
  <rcc rId="93653" sId="35">
    <oc r="D82" t="inlineStr">
      <is>
        <t>Тысяча плотных кубических метров</t>
      </is>
    </oc>
    <nc r="D82"/>
  </rcc>
  <rcc rId="93654" sId="35">
    <oc r="A83" t="inlineStr">
      <is>
        <t>02.20.12.113</t>
      </is>
    </oc>
    <nc r="A83"/>
  </rcc>
  <rcc rId="93655" sId="35">
    <oc r="B83" t="inlineStr">
      <is>
        <t>Бревна ясеня для распиловки и строгания</t>
      </is>
    </oc>
    <nc r="B83"/>
  </rcc>
  <rcc rId="93656" sId="35" numFmtId="30">
    <oc r="C83">
      <v>114</v>
    </oc>
    <nc r="C83"/>
  </rcc>
  <rcc rId="93657" sId="35">
    <oc r="D83" t="inlineStr">
      <is>
        <t>Тысяча кубических метров</t>
      </is>
    </oc>
    <nc r="D83"/>
  </rcc>
  <rcc rId="93658" sId="35">
    <oc r="A84" t="inlineStr">
      <is>
        <t>02.20.12.114</t>
      </is>
    </oc>
    <nc r="A84"/>
  </rcc>
  <rcc rId="93659" sId="35">
    <oc r="B84">
      <f>VLOOKUP(A84,'\\Ca_ws0655\Номенклатура ОКПД2\НОМЕНКЛАТУРА ЕДИНАЯ\Зависимости\[s_okpd_ei_50.xls]окпд2'!B$1:C$65536,2,0)</f>
    </oc>
    <nc r="B84"/>
  </rcc>
  <rcc rId="93660" sId="35">
    <oc r="C84">
      <v>127</v>
    </oc>
    <nc r="C84"/>
  </rcc>
  <rcc rId="93661" sId="35">
    <oc r="D84">
      <f>VLOOKUP(C84,'\\Ca_ws0655\Номенклатура ОКПД2\НОМЕНКЛАТУРА ЕДИНАЯ\Зависимости\[s_okpd_ei_50.xls]Лист1'!E$1:F$65536,2,0)</f>
    </oc>
    <nc r="D84"/>
  </rcc>
  <rcc rId="93662" sId="35">
    <oc r="A85" t="inlineStr">
      <is>
        <t>02.20.12.114</t>
      </is>
    </oc>
    <nc r="A85"/>
  </rcc>
  <rcc rId="93663" sId="35">
    <oc r="B85">
      <f>VLOOKUP(A85,'\\Ca_ws0655\Номенклатура ОКПД2\НОМЕНКЛАТУРА ЕДИНАЯ\Зависимости\[s_okpd_ei_50.xls]окпд2'!B$1:C$65536,2,0)</f>
    </oc>
    <nc r="B85"/>
  </rcc>
  <rcc rId="93664" sId="35">
    <oc r="C85">
      <v>114</v>
    </oc>
    <nc r="C85"/>
  </rcc>
  <rcc rId="93665" sId="35">
    <oc r="D85">
      <f>VLOOKUP(C85,'\\Ca_ws0655\Номенклатура ОКПД2\НОМЕНКЛАТУРА ЕДИНАЯ\Зависимости\[s_okpd_ei_50.xls]Лист1'!E$1:F$65536,2,0)</f>
    </oc>
    <nc r="D85"/>
  </rcc>
  <rcc rId="93666" sId="35">
    <oc r="A86" t="inlineStr">
      <is>
        <t>02.20.12.115</t>
      </is>
    </oc>
    <nc r="A86"/>
  </rcc>
  <rcc rId="93667" sId="35">
    <oc r="B86">
      <f>VLOOKUP(A86,'\\Ca_ws0655\Номенклатура ОКПД2\НОМЕНКЛАТУРА ЕДИНАЯ\Зависимости\[s_okpd_ei_50.xls]окпд2'!B$1:C$65536,2,0)</f>
    </oc>
    <nc r="B86"/>
  </rcc>
  <rcc rId="93668" sId="35">
    <oc r="C86">
      <v>127</v>
    </oc>
    <nc r="C86"/>
  </rcc>
  <rcc rId="93669" sId="35">
    <oc r="D86">
      <f>VLOOKUP(C86,'\\Ca_ws0655\Номенклатура ОКПД2\НОМЕНКЛАТУРА ЕДИНАЯ\Зависимости\[s_okpd_ei_50.xls]Лист1'!E$1:F$65536,2,0)</f>
    </oc>
    <nc r="D86"/>
  </rcc>
  <rcc rId="93670" sId="35">
    <oc r="A87" t="inlineStr">
      <is>
        <t>02.20.12.115</t>
      </is>
    </oc>
    <nc r="A87"/>
  </rcc>
  <rcc rId="93671" sId="35">
    <oc r="B87">
      <f>VLOOKUP(A87,'\\Ca_ws0655\Номенклатура ОКПД2\НОМЕНКЛАТУРА ЕДИНАЯ\Зависимости\[s_okpd_ei_50.xls]окпд2'!B$1:C$65536,2,0)</f>
    </oc>
    <nc r="B87"/>
  </rcc>
  <rcc rId="93672" sId="35">
    <oc r="C87">
      <v>114</v>
    </oc>
    <nc r="C87"/>
  </rcc>
  <rcc rId="93673" sId="35">
    <oc r="D87">
      <f>VLOOKUP(C87,'\\Ca_ws0655\Номенклатура ОКПД2\НОМЕНКЛАТУРА ЕДИНАЯ\Зависимости\[s_okpd_ei_50.xls]Лист1'!E$1:F$65536,2,0)</f>
    </oc>
    <nc r="D87"/>
  </rcc>
  <rcc rId="93674" sId="35">
    <oc r="A88" t="inlineStr">
      <is>
        <t>02.20.12.116</t>
      </is>
    </oc>
    <nc r="A88"/>
  </rcc>
  <rcc rId="93675" sId="35">
    <oc r="B88">
      <f>VLOOKUP(A88,'\\Ca_ws0655\Номенклатура ОКПД2\НОМЕНКЛАТУРА ЕДИНАЯ\Зависимости\[s_okpd_ei_50.xls]окпд2'!B$1:C$65536,2,0)</f>
    </oc>
    <nc r="B88"/>
  </rcc>
  <rcc rId="93676" sId="35">
    <oc r="C88">
      <v>127</v>
    </oc>
    <nc r="C88"/>
  </rcc>
  <rcc rId="93677" sId="35">
    <oc r="D88">
      <f>VLOOKUP(C88,'\\Ca_ws0655\Номенклатура ОКПД2\НОМЕНКЛАТУРА ЕДИНАЯ\Зависимости\[s_okpd_ei_50.xls]Лист1'!E$1:F$65536,2,0)</f>
    </oc>
    <nc r="D88"/>
  </rcc>
  <rcc rId="93678" sId="35">
    <oc r="A89" t="inlineStr">
      <is>
        <t>02.20.12.116</t>
      </is>
    </oc>
    <nc r="A89"/>
  </rcc>
  <rcc rId="93679" sId="35">
    <oc r="B89">
      <f>VLOOKUP(A89,'\\Ca_ws0655\Номенклатура ОКПД2\НОМЕНКЛАТУРА ЕДИНАЯ\Зависимости\[s_okpd_ei_50.xls]окпд2'!B$1:C$65536,2,0)</f>
    </oc>
    <nc r="B89"/>
  </rcc>
  <rcc rId="93680" sId="35">
    <oc r="C89">
      <v>114</v>
    </oc>
    <nc r="C89"/>
  </rcc>
  <rcc rId="93681" sId="35">
    <oc r="D89">
      <f>VLOOKUP(C89,'\\Ca_ws0655\Номенклатура ОКПД2\НОМЕНКЛАТУРА ЕДИНАЯ\Зависимости\[s_okpd_ei_50.xls]Лист1'!E$1:F$65536,2,0)</f>
    </oc>
    <nc r="D89"/>
  </rcc>
  <rcc rId="93682" sId="35">
    <oc r="A90" t="inlineStr">
      <is>
        <t>02.20.12.117</t>
      </is>
    </oc>
    <nc r="A90"/>
  </rcc>
  <rcc rId="93683" sId="35">
    <oc r="B90">
      <f>VLOOKUP(A90,'\\Ca_ws0655\Номенклатура ОКПД2\НОМЕНКЛАТУРА ЕДИНАЯ\Зависимости\[s_okpd_ei_50.xls]окпд2'!B$1:C$65536,2,0)</f>
    </oc>
    <nc r="B90"/>
  </rcc>
  <rcc rId="93684" sId="35">
    <oc r="C90">
      <v>127</v>
    </oc>
    <nc r="C90"/>
  </rcc>
  <rcc rId="93685" sId="35">
    <oc r="D90">
      <f>VLOOKUP(C90,'\\Ca_ws0655\Номенклатура ОКПД2\НОМЕНКЛАТУРА ЕДИНАЯ\Зависимости\[s_okpd_ei_50.xls]Лист1'!E$1:F$65536,2,0)</f>
    </oc>
    <nc r="D90"/>
  </rcc>
  <rcc rId="93686" sId="35">
    <oc r="A91" t="inlineStr">
      <is>
        <t>02.20.12.117</t>
      </is>
    </oc>
    <nc r="A91"/>
  </rcc>
  <rcc rId="93687" sId="35">
    <oc r="B91">
      <f>VLOOKUP(A91,'\\Ca_ws0655\Номенклатура ОКПД2\НОМЕНКЛАТУРА ЕДИНАЯ\Зависимости\[s_okpd_ei_50.xls]окпд2'!B$1:C$65536,2,0)</f>
    </oc>
    <nc r="B91"/>
  </rcc>
  <rcc rId="93688" sId="35">
    <oc r="C91">
      <v>114</v>
    </oc>
    <nc r="C91"/>
  </rcc>
  <rcc rId="93689" sId="35">
    <oc r="D91">
      <f>VLOOKUP(C91,'\\Ca_ws0655\Номенклатура ОКПД2\НОМЕНКЛАТУРА ЕДИНАЯ\Зависимости\[s_okpd_ei_50.xls]Лист1'!E$1:F$65536,2,0)</f>
    </oc>
    <nc r="D91"/>
  </rcc>
  <rcc rId="93690" sId="35">
    <oc r="A92" t="inlineStr">
      <is>
        <t>02.20.12.118</t>
      </is>
    </oc>
    <nc r="A92"/>
  </rcc>
  <rcc rId="93691" sId="35">
    <oc r="B92">
      <f>VLOOKUP(A92,'\\Ca_ws0655\Номенклатура ОКПД2\НОМЕНКЛАТУРА ЕДИНАЯ\Зависимости\[s_okpd_ei_50.xls]окпд2'!B$1:C$65536,2,0)</f>
    </oc>
    <nc r="B92"/>
  </rcc>
  <rcc rId="93692" sId="35">
    <oc r="C92">
      <v>127</v>
    </oc>
    <nc r="C92"/>
  </rcc>
  <rcc rId="93693" sId="35">
    <oc r="D92">
      <f>VLOOKUP(C92,'\\Ca_ws0655\Номенклатура ОКПД2\НОМЕНКЛАТУРА ЕДИНАЯ\Зависимости\[s_okpd_ei_50.xls]Лист1'!E$1:F$65536,2,0)</f>
    </oc>
    <nc r="D92"/>
  </rcc>
  <rcc rId="93694" sId="35">
    <oc r="A93" t="inlineStr">
      <is>
        <t>02.20.12.118</t>
      </is>
    </oc>
    <nc r="A93"/>
  </rcc>
  <rcc rId="93695" sId="35">
    <oc r="B93">
      <f>VLOOKUP(A93,'\\Ca_ws0655\Номенклатура ОКПД2\НОМЕНКЛАТУРА ЕДИНАЯ\Зависимости\[s_okpd_ei_50.xls]окпд2'!B$1:C$65536,2,0)</f>
    </oc>
    <nc r="B93"/>
  </rcc>
  <rcc rId="93696" sId="35">
    <oc r="C93">
      <v>114</v>
    </oc>
    <nc r="C93"/>
  </rcc>
  <rcc rId="93697" sId="35">
    <oc r="D93">
      <f>VLOOKUP(C93,'\\Ca_ws0655\Номенклатура ОКПД2\НОМЕНКЛАТУРА ЕДИНАЯ\Зависимости\[s_okpd_ei_50.xls]Лист1'!E$1:F$65536,2,0)</f>
    </oc>
    <nc r="D93"/>
  </rcc>
  <rcc rId="93698" sId="35">
    <oc r="A94" t="inlineStr">
      <is>
        <t>02.20.12.119</t>
      </is>
    </oc>
    <nc r="A94"/>
  </rcc>
  <rcc rId="93699" sId="35">
    <oc r="B94" t="inlineStr">
      <is>
        <t>Бревна прочих лиственных пород для распиловки и строгания</t>
      </is>
    </oc>
    <nc r="B94"/>
  </rcc>
  <rcc rId="93700" sId="35" numFmtId="30">
    <oc r="C94">
      <v>127</v>
    </oc>
    <nc r="C94"/>
  </rcc>
  <rcc rId="93701" sId="35">
    <oc r="D94" t="inlineStr">
      <is>
        <t>Тысяча плотных кубических метров</t>
      </is>
    </oc>
    <nc r="D94"/>
  </rcc>
  <rcc rId="93702" sId="35">
    <oc r="A95" t="inlineStr">
      <is>
        <t>02.20.12.119</t>
      </is>
    </oc>
    <nc r="A95"/>
  </rcc>
  <rcc rId="93703" sId="35">
    <oc r="B95" t="inlineStr">
      <is>
        <t>Бревна прочих лиственных пород для распиловки и строгания</t>
      </is>
    </oc>
    <nc r="B95"/>
  </rcc>
  <rcc rId="93704" sId="35" numFmtId="30">
    <oc r="C95">
      <v>114</v>
    </oc>
    <nc r="C95"/>
  </rcc>
  <rcc rId="93705" sId="35">
    <oc r="D95" t="inlineStr">
      <is>
        <t>Тысяча кубических метров</t>
      </is>
    </oc>
    <nc r="D95"/>
  </rcc>
  <rcc rId="93706" sId="35">
    <oc r="A96" t="inlineStr">
      <is>
        <t>02.20.12.120</t>
      </is>
    </oc>
    <nc r="A96"/>
  </rcc>
  <rcc rId="93707" sId="35">
    <oc r="B96" t="inlineStr">
      <is>
        <t>Лесоматериалы круглые лиственных пород для лущения</t>
      </is>
    </oc>
    <nc r="B96"/>
  </rcc>
  <rcc rId="93708" sId="35" numFmtId="30">
    <oc r="C96">
      <v>127</v>
    </oc>
    <nc r="C96"/>
  </rcc>
  <rcc rId="93709" sId="35">
    <oc r="D96" t="inlineStr">
      <is>
        <t>Тысяча плотных кубических метров</t>
      </is>
    </oc>
    <nc r="D96"/>
  </rcc>
  <rcc rId="93710" sId="35">
    <oc r="A97" t="inlineStr">
      <is>
        <t>02.20.12.120</t>
      </is>
    </oc>
    <nc r="A97"/>
  </rcc>
  <rcc rId="93711" sId="35">
    <oc r="B97" t="inlineStr">
      <is>
        <t>Лесоматериалы круглые лиственных пород для лущения</t>
      </is>
    </oc>
    <nc r="B97"/>
  </rcc>
  <rcc rId="93712" sId="35" numFmtId="30">
    <oc r="C97">
      <v>114</v>
    </oc>
    <nc r="C97"/>
  </rcc>
  <rcc rId="93713" sId="35">
    <oc r="D97" t="inlineStr">
      <is>
        <t>Тысяча кубических метров</t>
      </is>
    </oc>
    <nc r="D97"/>
  </rcc>
  <rcc rId="93714" sId="35">
    <oc r="A98" t="inlineStr">
      <is>
        <t>02.20.12.121</t>
      </is>
    </oc>
    <nc r="A98"/>
  </rcc>
  <rcc rId="93715" sId="35">
    <oc r="B98">
      <f>VLOOKUP(A98,'\\Ca_ws0655\Номенклатура ОКПД2\НОМЕНКЛАТУРА ЕДИНАЯ\Зависимости\[s_okpd_ei_50.xls]окпд2'!B$1:C$65536,2,0)</f>
    </oc>
    <nc r="B98"/>
  </rcc>
  <rcc rId="93716" sId="35">
    <oc r="C98">
      <v>127</v>
    </oc>
    <nc r="C98"/>
  </rcc>
  <rcc rId="93717" sId="35">
    <oc r="D98">
      <f>VLOOKUP(C98,'\\Ca_ws0655\Номенклатура ОКПД2\НОМЕНКЛАТУРА ЕДИНАЯ\Зависимости\[s_okpd_ei_50.xls]Лист1'!E$1:F$65536,2,0)</f>
    </oc>
    <nc r="D98"/>
  </rcc>
  <rcc rId="93718" sId="35">
    <oc r="A99" t="inlineStr">
      <is>
        <t>02.20.12.121</t>
      </is>
    </oc>
    <nc r="A99"/>
  </rcc>
  <rcc rId="93719" sId="35">
    <oc r="B99">
      <f>VLOOKUP(A99,'\\Ca_ws0655\Номенклатура ОКПД2\НОМЕНКЛАТУРА ЕДИНАЯ\Зависимости\[s_okpd_ei_50.xls]окпд2'!B$1:C$65536,2,0)</f>
    </oc>
    <nc r="B99"/>
  </rcc>
  <rcc rId="93720" sId="35">
    <oc r="C99">
      <v>114</v>
    </oc>
    <nc r="C99"/>
  </rcc>
  <rcc rId="93721" sId="35">
    <oc r="D99">
      <f>VLOOKUP(C99,'\\Ca_ws0655\Номенклатура ОКПД2\НОМЕНКЛАТУРА ЕДИНАЯ\Зависимости\[s_okpd_ei_50.xls]Лист1'!E$1:F$65536,2,0)</f>
    </oc>
    <nc r="D99"/>
  </rcc>
  <rcc rId="93722" sId="35">
    <oc r="A100" t="inlineStr">
      <is>
        <t>02.20.12.122</t>
      </is>
    </oc>
    <nc r="A100"/>
  </rcc>
  <rcc rId="93723" sId="35">
    <oc r="B100">
      <f>VLOOKUP(A100,'\\Ca_ws0655\Номенклатура ОКПД2\НОМЕНКЛАТУРА ЕДИНАЯ\Зависимости\[s_okpd_ei_50.xls]окпд2'!B$1:C$65536,2,0)</f>
    </oc>
    <nc r="B100"/>
  </rcc>
  <rcc rId="93724" sId="35">
    <oc r="C100">
      <v>127</v>
    </oc>
    <nc r="C100"/>
  </rcc>
  <rcc rId="93725" sId="35">
    <oc r="D100">
      <f>VLOOKUP(C100,'\\Ca_ws0655\Номенклатура ОКПД2\НОМЕНКЛАТУРА ЕДИНАЯ\Зависимости\[s_okpd_ei_50.xls]Лист1'!E$1:F$65536,2,0)</f>
    </oc>
    <nc r="D100"/>
  </rcc>
  <rcc rId="93726" sId="35">
    <oc r="A101" t="inlineStr">
      <is>
        <t>02.20.12.122</t>
      </is>
    </oc>
    <nc r="A101"/>
  </rcc>
  <rcc rId="93727" sId="35">
    <oc r="B101">
      <f>VLOOKUP(A101,'\\Ca_ws0655\Номенклатура ОКПД2\НОМЕНКЛАТУРА ЕДИНАЯ\Зависимости\[s_okpd_ei_50.xls]окпд2'!B$1:C$65536,2,0)</f>
    </oc>
    <nc r="B101"/>
  </rcc>
  <rcc rId="93728" sId="35">
    <oc r="C101">
      <v>114</v>
    </oc>
    <nc r="C101"/>
  </rcc>
  <rcc rId="93729" sId="35">
    <oc r="D101">
      <f>VLOOKUP(C101,'\\Ca_ws0655\Номенклатура ОКПД2\НОМЕНКЛАТУРА ЕДИНАЯ\Зависимости\[s_okpd_ei_50.xls]Лист1'!E$1:F$65536,2,0)</f>
    </oc>
    <nc r="D101"/>
  </rcc>
  <rcc rId="93730" sId="35">
    <oc r="A102" t="inlineStr">
      <is>
        <t>02.20.12.123</t>
      </is>
    </oc>
    <nc r="A102"/>
  </rcc>
  <rcc rId="93731" sId="35">
    <oc r="B102">
      <f>VLOOKUP(A102,'\\Ca_ws0655\Номенклатура ОКПД2\НОМЕНКЛАТУРА ЕДИНАЯ\Зависимости\[s_okpd_ei_50.xls]окпд2'!B$1:C$65536,2,0)</f>
    </oc>
    <nc r="B102"/>
  </rcc>
  <rcc rId="93732" sId="35">
    <oc r="C102">
      <v>127</v>
    </oc>
    <nc r="C102"/>
  </rcc>
  <rcc rId="93733" sId="35">
    <oc r="D102">
      <f>VLOOKUP(C102,'\\Ca_ws0655\Номенклатура ОКПД2\НОМЕНКЛАТУРА ЕДИНАЯ\Зависимости\[s_okpd_ei_50.xls]Лист1'!E$1:F$65536,2,0)</f>
    </oc>
    <nc r="D102"/>
  </rcc>
  <rcc rId="93734" sId="35">
    <oc r="A103" t="inlineStr">
      <is>
        <t>02.20.12.123</t>
      </is>
    </oc>
    <nc r="A103"/>
  </rcc>
  <rcc rId="93735" sId="35">
    <oc r="B103">
      <f>VLOOKUP(A103,'\\Ca_ws0655\Номенклатура ОКПД2\НОМЕНКЛАТУРА ЕДИНАЯ\Зависимости\[s_okpd_ei_50.xls]окпд2'!B$1:C$65536,2,0)</f>
    </oc>
    <nc r="B103"/>
  </rcc>
  <rcc rId="93736" sId="35">
    <oc r="C103">
      <v>114</v>
    </oc>
    <nc r="C103"/>
  </rcc>
  <rcc rId="93737" sId="35">
    <oc r="D103">
      <f>VLOOKUP(C103,'\\Ca_ws0655\Номенклатура ОКПД2\НОМЕНКЛАТУРА ЕДИНАЯ\Зависимости\[s_okpd_ei_50.xls]Лист1'!E$1:F$65536,2,0)</f>
    </oc>
    <nc r="D103"/>
  </rcc>
  <rcc rId="93738" sId="35">
    <oc r="A104" t="inlineStr">
      <is>
        <t>02.20.12.124</t>
      </is>
    </oc>
    <nc r="A104"/>
  </rcc>
  <rcc rId="93739" sId="35">
    <oc r="B104">
      <f>VLOOKUP(A104,'\\Ca_ws0655\Номенклатура ОКПД2\НОМЕНКЛАТУРА ЕДИНАЯ\Зависимости\[s_okpd_ei_50.xls]окпд2'!B$1:C$65536,2,0)</f>
    </oc>
    <nc r="B104"/>
  </rcc>
  <rcc rId="93740" sId="35">
    <oc r="C104">
      <v>127</v>
    </oc>
    <nc r="C104"/>
  </rcc>
  <rcc rId="93741" sId="35">
    <oc r="D104">
      <f>VLOOKUP(C104,'\\Ca_ws0655\Номенклатура ОКПД2\НОМЕНКЛАТУРА ЕДИНАЯ\Зависимости\[s_okpd_ei_50.xls]Лист1'!E$1:F$65536,2,0)</f>
    </oc>
    <nc r="D104"/>
  </rcc>
  <rcc rId="93742" sId="35">
    <oc r="A105" t="inlineStr">
      <is>
        <t>02.20.12.124</t>
      </is>
    </oc>
    <nc r="A105"/>
  </rcc>
  <rcc rId="93743" sId="35">
    <oc r="B105">
      <f>VLOOKUP(A105,'\\Ca_ws0655\Номенклатура ОКПД2\НОМЕНКЛАТУРА ЕДИНАЯ\Зависимости\[s_okpd_ei_50.xls]окпд2'!B$1:C$65536,2,0)</f>
    </oc>
    <nc r="B105"/>
  </rcc>
  <rcc rId="93744" sId="35">
    <oc r="C105">
      <v>114</v>
    </oc>
    <nc r="C105"/>
  </rcc>
  <rcc rId="93745" sId="35">
    <oc r="D105">
      <f>VLOOKUP(C105,'\\Ca_ws0655\Номенклатура ОКПД2\НОМЕНКЛАТУРА ЕДИНАЯ\Зависимости\[s_okpd_ei_50.xls]Лист1'!E$1:F$65536,2,0)</f>
    </oc>
    <nc r="D105"/>
  </rcc>
  <rcc rId="93746" sId="35">
    <oc r="A106" t="inlineStr">
      <is>
        <t>02.20.12.125</t>
      </is>
    </oc>
    <nc r="A106"/>
  </rcc>
  <rcc rId="93747" sId="35">
    <oc r="B106">
      <f>VLOOKUP(A106,'\\Ca_ws0655\Номенклатура ОКПД2\НОМЕНКЛАТУРА ЕДИНАЯ\Зависимости\[s_okpd_ei_50.xls]окпд2'!B$1:C$65536,2,0)</f>
    </oc>
    <nc r="B106"/>
  </rcc>
  <rcc rId="93748" sId="35">
    <oc r="C106">
      <v>127</v>
    </oc>
    <nc r="C106"/>
  </rcc>
  <rcc rId="93749" sId="35">
    <oc r="D106">
      <f>VLOOKUP(C106,'\\Ca_ws0655\Номенклатура ОКПД2\НОМЕНКЛАТУРА ЕДИНАЯ\Зависимости\[s_okpd_ei_50.xls]Лист1'!E$1:F$65536,2,0)</f>
    </oc>
    <nc r="D106"/>
  </rcc>
  <rcc rId="93750" sId="35">
    <oc r="A107" t="inlineStr">
      <is>
        <t>02.20.12.125</t>
      </is>
    </oc>
    <nc r="A107"/>
  </rcc>
  <rcc rId="93751" sId="35">
    <oc r="B107">
      <f>VLOOKUP(A107,'\\Ca_ws0655\Номенклатура ОКПД2\НОМЕНКЛАТУРА ЕДИНАЯ\Зависимости\[s_okpd_ei_50.xls]окпд2'!B$1:C$65536,2,0)</f>
    </oc>
    <nc r="B107"/>
  </rcc>
  <rcc rId="93752" sId="35">
    <oc r="C107">
      <v>114</v>
    </oc>
    <nc r="C107"/>
  </rcc>
  <rcc rId="93753" sId="35">
    <oc r="D107">
      <f>VLOOKUP(C107,'\\Ca_ws0655\Номенклатура ОКПД2\НОМЕНКЛАТУРА ЕДИНАЯ\Зависимости\[s_okpd_ei_50.xls]Лист1'!E$1:F$65536,2,0)</f>
    </oc>
    <nc r="D107"/>
  </rcc>
  <rcc rId="93754" sId="35">
    <oc r="A108" t="inlineStr">
      <is>
        <t>02.20.12.126</t>
      </is>
    </oc>
    <nc r="A108"/>
  </rcc>
  <rcc rId="93755" sId="35">
    <oc r="B108">
      <f>VLOOKUP(A108,'\\Ca_ws0655\Номенклатура ОКПД2\НОМЕНКЛАТУРА ЕДИНАЯ\Зависимости\[s_okpd_ei_50.xls]окпд2'!B$1:C$65536,2,0)</f>
    </oc>
    <nc r="B108"/>
  </rcc>
  <rcc rId="93756" sId="35">
    <oc r="C108">
      <v>127</v>
    </oc>
    <nc r="C108"/>
  </rcc>
  <rcc rId="93757" sId="35">
    <oc r="D108">
      <f>VLOOKUP(C108,'\\Ca_ws0655\Номенклатура ОКПД2\НОМЕНКЛАТУРА ЕДИНАЯ\Зависимости\[s_okpd_ei_50.xls]Лист1'!E$1:F$65536,2,0)</f>
    </oc>
    <nc r="D108"/>
  </rcc>
  <rcc rId="93758" sId="35">
    <oc r="A109" t="inlineStr">
      <is>
        <t>02.20.12.126</t>
      </is>
    </oc>
    <nc r="A109"/>
  </rcc>
  <rcc rId="93759" sId="35">
    <oc r="B109">
      <f>VLOOKUP(A109,'\\Ca_ws0655\Номенклатура ОКПД2\НОМЕНКЛАТУРА ЕДИНАЯ\Зависимости\[s_okpd_ei_50.xls]окпд2'!B$1:C$65536,2,0)</f>
    </oc>
    <nc r="B109"/>
  </rcc>
  <rcc rId="93760" sId="35">
    <oc r="C109">
      <v>114</v>
    </oc>
    <nc r="C109"/>
  </rcc>
  <rcc rId="93761" sId="35">
    <oc r="D109">
      <f>VLOOKUP(C109,'\\Ca_ws0655\Номенклатура ОКПД2\НОМЕНКЛАТУРА ЕДИНАЯ\Зависимости\[s_okpd_ei_50.xls]Лист1'!E$1:F$65536,2,0)</f>
    </oc>
    <nc r="D109"/>
  </rcc>
  <rcc rId="93762" sId="35">
    <oc r="A110" t="inlineStr">
      <is>
        <t>02.20.12.129</t>
      </is>
    </oc>
    <nc r="A110"/>
  </rcc>
  <rcc rId="93763" sId="35">
    <oc r="B110">
      <f>VLOOKUP(A110,'\\Ca_ws0655\Номенклатура ОКПД2\НОМЕНКЛАТУРА ЕДИНАЯ\Зависимости\[s_okpd_ei_50.xls]окпд2'!B$1:C$65536,2,0)</f>
    </oc>
    <nc r="B110"/>
  </rcc>
  <rcc rId="93764" sId="35">
    <oc r="C110">
      <v>127</v>
    </oc>
    <nc r="C110"/>
  </rcc>
  <rcc rId="93765" sId="35">
    <oc r="D110">
      <f>VLOOKUP(C110,'\\Ca_ws0655\Номенклатура ОКПД2\НОМЕНКЛАТУРА ЕДИНАЯ\Зависимости\[s_okpd_ei_50.xls]Лист1'!E$1:F$65536,2,0)</f>
    </oc>
    <nc r="D110"/>
  </rcc>
  <rcc rId="93766" sId="35">
    <oc r="A111" t="inlineStr">
      <is>
        <t>02.20.12.129</t>
      </is>
    </oc>
    <nc r="A111"/>
  </rcc>
  <rcc rId="93767" sId="35">
    <oc r="B111">
      <f>VLOOKUP(A111,'\\Ca_ws0655\Номенклатура ОКПД2\НОМЕНКЛАТУРА ЕДИНАЯ\Зависимости\[s_okpd_ei_50.xls]окпд2'!B$1:C$65536,2,0)</f>
    </oc>
    <nc r="B111"/>
  </rcc>
  <rcc rId="93768" sId="35">
    <oc r="C111">
      <v>114</v>
    </oc>
    <nc r="C111"/>
  </rcc>
  <rcc rId="93769" sId="35">
    <oc r="D111">
      <f>VLOOKUP(C111,'\\Ca_ws0655\Номенклатура ОКПД2\НОМЕНКЛАТУРА ЕДИНАЯ\Зависимости\[s_okpd_ei_50.xls]Лист1'!E$1:F$65536,2,0)</f>
    </oc>
    <nc r="D111"/>
  </rcc>
  <rcc rId="93770" sId="35">
    <oc r="A112" t="inlineStr">
      <is>
        <t>02.20.12.130</t>
      </is>
    </oc>
    <nc r="A112"/>
  </rcc>
  <rcc rId="93771" sId="35">
    <oc r="B112">
      <f>VLOOKUP(A112,'\\Ca_ws0655\Номенклатура ОКПД2\НОМЕНКЛАТУРА ЕДИНАЯ\Зависимости\[s_okpd_ei_50.xls]окпд2'!B$1:C$65536,2,0)</f>
    </oc>
    <nc r="B112"/>
  </rcc>
  <rcc rId="93772" sId="35">
    <oc r="C112">
      <v>127</v>
    </oc>
    <nc r="C112"/>
  </rcc>
  <rcc rId="93773" sId="35">
    <oc r="D112">
      <f>VLOOKUP(C112,'\\Ca_ws0655\Номенклатура ОКПД2\НОМЕНКЛАТУРА ЕДИНАЯ\Зависимости\[s_okpd_ei_50.xls]Лист1'!E$1:F$65536,2,0)</f>
    </oc>
    <nc r="D112"/>
  </rcc>
  <rcc rId="93774" sId="35">
    <oc r="A113" t="inlineStr">
      <is>
        <t>02.20.12.130</t>
      </is>
    </oc>
    <nc r="A113"/>
  </rcc>
  <rcc rId="93775" sId="35">
    <oc r="B113">
      <f>VLOOKUP(A113,'\\Ca_ws0655\Номенклатура ОКПД2\НОМЕНКЛАТУРА ЕДИНАЯ\Зависимости\[s_okpd_ei_50.xls]окпд2'!B$1:C$65536,2,0)</f>
    </oc>
    <nc r="B113"/>
  </rcc>
  <rcc rId="93776" sId="35">
    <oc r="C113">
      <v>114</v>
    </oc>
    <nc r="C113"/>
  </rcc>
  <rcc rId="93777" sId="35">
    <oc r="D113">
      <f>VLOOKUP(C113,'\\Ca_ws0655\Номенклатура ОКПД2\НОМЕНКЛАТУРА ЕДИНАЯ\Зависимости\[s_okpd_ei_50.xls]Лист1'!E$1:F$65536,2,0)</f>
    </oc>
    <nc r="D113"/>
  </rcc>
  <rcc rId="93778" sId="35">
    <oc r="A114" t="inlineStr">
      <is>
        <t>02.20.12.140</t>
      </is>
    </oc>
    <nc r="A114"/>
  </rcc>
  <rcc rId="93779" sId="35">
    <oc r="B114" t="inlineStr">
      <is>
        <t>Лесоматериалы круглые лиственных пород для производства целлюлозы и древесной массы (балансы)</t>
      </is>
    </oc>
    <nc r="B114"/>
  </rcc>
  <rcc rId="93780" sId="35" numFmtId="30">
    <oc r="C114">
      <v>127</v>
    </oc>
    <nc r="C114"/>
  </rcc>
  <rcc rId="93781" sId="35">
    <oc r="D114" t="inlineStr">
      <is>
        <t>Тысяча плотных кубических метров</t>
      </is>
    </oc>
    <nc r="D114"/>
  </rcc>
  <rcc rId="93782" sId="35">
    <oc r="A115" t="inlineStr">
      <is>
        <t>02.20.12.140</t>
      </is>
    </oc>
    <nc r="A115"/>
  </rcc>
  <rcc rId="93783" sId="35">
    <oc r="B115" t="inlineStr">
      <is>
        <t>Лесоматериалы круглые лиственных пород для производства целлюлозы и древесной массы (балансы)</t>
      </is>
    </oc>
    <nc r="B115"/>
  </rcc>
  <rcc rId="93784" sId="35" numFmtId="30">
    <oc r="C115">
      <v>114</v>
    </oc>
    <nc r="C115"/>
  </rcc>
  <rcc rId="93785" sId="35">
    <oc r="D115" t="inlineStr">
      <is>
        <t>Тысяча кубических метров</t>
      </is>
    </oc>
    <nc r="D115"/>
  </rcc>
  <rcc rId="93786" sId="35">
    <oc r="A116" t="inlineStr">
      <is>
        <t>02.20.12.141</t>
      </is>
    </oc>
    <nc r="A116"/>
  </rcc>
  <rcc rId="93787" sId="35">
    <oc r="B116">
      <f>VLOOKUP(A116,'\\Ca_ws0655\Номенклатура ОКПД2\НОМЕНКЛАТУРА ЕДИНАЯ\Зависимости\[s_okpd_ei_50.xls]окпд2'!B$1:C$65536,2,0)</f>
    </oc>
    <nc r="B116"/>
  </rcc>
  <rcc rId="93788" sId="35">
    <oc r="C116">
      <v>127</v>
    </oc>
    <nc r="C116"/>
  </rcc>
  <rcc rId="93789" sId="35">
    <oc r="D116">
      <f>VLOOKUP(C116,'\\Ca_ws0655\Номенклатура ОКПД2\НОМЕНКЛАТУРА ЕДИНАЯ\Зависимости\[s_okpd_ei_50.xls]Лист1'!E$1:F$65536,2,0)</f>
    </oc>
    <nc r="D116"/>
  </rcc>
  <rcc rId="93790" sId="35">
    <oc r="A117" t="inlineStr">
      <is>
        <t>02.20.12.141</t>
      </is>
    </oc>
    <nc r="A117"/>
  </rcc>
  <rcc rId="93791" sId="35">
    <oc r="B117">
      <f>VLOOKUP(A117,'\\Ca_ws0655\Номенклатура ОКПД2\НОМЕНКЛАТУРА ЕДИНАЯ\Зависимости\[s_okpd_ei_50.xls]окпд2'!B$1:C$65536,2,0)</f>
    </oc>
    <nc r="B117"/>
  </rcc>
  <rcc rId="93792" sId="35">
    <oc r="C117">
      <v>114</v>
    </oc>
    <nc r="C117"/>
  </rcc>
  <rcc rId="93793" sId="35">
    <oc r="D117">
      <f>VLOOKUP(C117,'\\Ca_ws0655\Номенклатура ОКПД2\НОМЕНКЛАТУРА ЕДИНАЯ\Зависимости\[s_okpd_ei_50.xls]Лист1'!E$1:F$65536,2,0)</f>
    </oc>
    <nc r="D117"/>
  </rcc>
  <rcc rId="93794" sId="35">
    <oc r="A118" t="inlineStr">
      <is>
        <t>02.20.12.142</t>
      </is>
    </oc>
    <nc r="A118"/>
  </rcc>
  <rcc rId="93795" sId="35">
    <oc r="B118">
      <f>VLOOKUP(A118,'\\Ca_ws0655\Номенклатура ОКПД2\НОМЕНКЛАТУРА ЕДИНАЯ\Зависимости\[s_okpd_ei_50.xls]окпд2'!B$1:C$65536,2,0)</f>
    </oc>
    <nc r="B118"/>
  </rcc>
  <rcc rId="93796" sId="35">
    <oc r="C118">
      <v>127</v>
    </oc>
    <nc r="C118"/>
  </rcc>
  <rcc rId="93797" sId="35">
    <oc r="D118">
      <f>VLOOKUP(C118,'\\Ca_ws0655\Номенклатура ОКПД2\НОМЕНКЛАТУРА ЕДИНАЯ\Зависимости\[s_okpd_ei_50.xls]Лист1'!E$1:F$65536,2,0)</f>
    </oc>
    <nc r="D118"/>
  </rcc>
  <rcc rId="93798" sId="35">
    <oc r="A119" t="inlineStr">
      <is>
        <t>02.20.12.142</t>
      </is>
    </oc>
    <nc r="A119"/>
  </rcc>
  <rcc rId="93799" sId="35">
    <oc r="B119">
      <f>VLOOKUP(A119,'\\Ca_ws0655\Номенклатура ОКПД2\НОМЕНКЛАТУРА ЕДИНАЯ\Зависимости\[s_okpd_ei_50.xls]окпд2'!B$1:C$65536,2,0)</f>
    </oc>
    <nc r="B119"/>
  </rcc>
  <rcc rId="93800" sId="35">
    <oc r="C119">
      <v>114</v>
    </oc>
    <nc r="C119"/>
  </rcc>
  <rcc rId="93801" sId="35">
    <oc r="D119">
      <f>VLOOKUP(C119,'\\Ca_ws0655\Номенклатура ОКПД2\НОМЕНКЛАТУРА ЕДИНАЯ\Зависимости\[s_okpd_ei_50.xls]Лист1'!E$1:F$65536,2,0)</f>
    </oc>
    <nc r="D119"/>
  </rcc>
  <rcc rId="93802" sId="35">
    <oc r="A120" t="inlineStr">
      <is>
        <t>02.20.12.143</t>
      </is>
    </oc>
    <nc r="A120"/>
  </rcc>
  <rcc rId="93803" sId="35">
    <oc r="B120">
      <f>VLOOKUP(A120,'\\Ca_ws0655\Номенклатура ОКПД2\НОМЕНКЛАТУРА ЕДИНАЯ\Зависимости\[s_okpd_ei_50.xls]окпд2'!B$1:C$65536,2,0)</f>
    </oc>
    <nc r="B120"/>
  </rcc>
  <rcc rId="93804" sId="35">
    <oc r="C120">
      <v>127</v>
    </oc>
    <nc r="C120"/>
  </rcc>
  <rcc rId="93805" sId="35">
    <oc r="D120">
      <f>VLOOKUP(C120,'\\Ca_ws0655\Номенклатура ОКПД2\НОМЕНКЛАТУРА ЕДИНАЯ\Зависимости\[s_okpd_ei_50.xls]Лист1'!E$1:F$65536,2,0)</f>
    </oc>
    <nc r="D120"/>
  </rcc>
  <rcc rId="93806" sId="35">
    <oc r="A121" t="inlineStr">
      <is>
        <t>02.20.12.143</t>
      </is>
    </oc>
    <nc r="A121"/>
  </rcc>
  <rcc rId="93807" sId="35">
    <oc r="B121">
      <f>VLOOKUP(A121,'\\Ca_ws0655\Номенклатура ОКПД2\НОМЕНКЛАТУРА ЕДИНАЯ\Зависимости\[s_okpd_ei_50.xls]окпд2'!B$1:C$65536,2,0)</f>
    </oc>
    <nc r="B121"/>
  </rcc>
  <rcc rId="93808" sId="35">
    <oc r="C121">
      <v>114</v>
    </oc>
    <nc r="C121"/>
  </rcc>
  <rcc rId="93809" sId="35">
    <oc r="D121">
      <f>VLOOKUP(C121,'\\Ca_ws0655\Номенклатура ОКПД2\НОМЕНКЛАТУРА ЕДИНАЯ\Зависимости\[s_okpd_ei_50.xls]Лист1'!E$1:F$65536,2,0)</f>
    </oc>
    <nc r="D121"/>
  </rcc>
  <rcc rId="93810" sId="35">
    <oc r="A122" t="inlineStr">
      <is>
        <t>02.20.12.144</t>
      </is>
    </oc>
    <nc r="A122"/>
  </rcc>
  <rcc rId="93811" sId="35">
    <oc r="B122">
      <f>VLOOKUP(A122,'\\Ca_ws0655\Номенклатура ОКПД2\НОМЕНКЛАТУРА ЕДИНАЯ\Зависимости\[s_okpd_ei_50.xls]окпд2'!B$1:C$65536,2,0)</f>
    </oc>
    <nc r="B122"/>
  </rcc>
  <rcc rId="93812" sId="35">
    <oc r="C122">
      <v>127</v>
    </oc>
    <nc r="C122"/>
  </rcc>
  <rcc rId="93813" sId="35">
    <oc r="D122">
      <f>VLOOKUP(C122,'\\Ca_ws0655\Номенклатура ОКПД2\НОМЕНКЛАТУРА ЕДИНАЯ\Зависимости\[s_okpd_ei_50.xls]Лист1'!E$1:F$65536,2,0)</f>
    </oc>
    <nc r="D122"/>
  </rcc>
  <rcc rId="93814" sId="35">
    <oc r="A123" t="inlineStr">
      <is>
        <t>02.20.12.144</t>
      </is>
    </oc>
    <nc r="A123"/>
  </rcc>
  <rcc rId="93815" sId="35">
    <oc r="B123">
      <f>VLOOKUP(A123,'\\Ca_ws0655\Номенклатура ОКПД2\НОМЕНКЛАТУРА ЕДИНАЯ\Зависимости\[s_okpd_ei_50.xls]окпд2'!B$1:C$65536,2,0)</f>
    </oc>
    <nc r="B123"/>
  </rcc>
  <rcc rId="93816" sId="35">
    <oc r="C123">
      <v>114</v>
    </oc>
    <nc r="C123"/>
  </rcc>
  <rcc rId="93817" sId="35">
    <oc r="D123">
      <f>VLOOKUP(C123,'\\Ca_ws0655\Номенклатура ОКПД2\НОМЕНКЛАТУРА ЕДИНАЯ\Зависимости\[s_okpd_ei_50.xls]Лист1'!E$1:F$65536,2,0)</f>
    </oc>
    <nc r="D123"/>
  </rcc>
  <rcc rId="93818" sId="35">
    <oc r="A124" t="inlineStr">
      <is>
        <t>02.20.12.145</t>
      </is>
    </oc>
    <nc r="A124"/>
  </rcc>
  <rcc rId="93819" sId="35">
    <oc r="B124">
      <f>VLOOKUP(A124,'\\Ca_ws0655\Номенклатура ОКПД2\НОМЕНКЛАТУРА ЕДИНАЯ\Зависимости\[s_okpd_ei_50.xls]окпд2'!B$1:C$65536,2,0)</f>
    </oc>
    <nc r="B124"/>
  </rcc>
  <rcc rId="93820" sId="35">
    <oc r="C124">
      <v>127</v>
    </oc>
    <nc r="C124"/>
  </rcc>
  <rcc rId="93821" sId="35">
    <oc r="D124">
      <f>VLOOKUP(C124,'\\Ca_ws0655\Номенклатура ОКПД2\НОМЕНКЛАТУРА ЕДИНАЯ\Зависимости\[s_okpd_ei_50.xls]Лист1'!E$1:F$65536,2,0)</f>
    </oc>
    <nc r="D124"/>
  </rcc>
  <rcc rId="93822" sId="35">
    <oc r="A125" t="inlineStr">
      <is>
        <t>02.20.12.145</t>
      </is>
    </oc>
    <nc r="A125"/>
  </rcc>
  <rcc rId="93823" sId="35">
    <oc r="B125">
      <f>VLOOKUP(A125,'\\Ca_ws0655\Номенклатура ОКПД2\НОМЕНКЛАТУРА ЕДИНАЯ\Зависимости\[s_okpd_ei_50.xls]окпд2'!B$1:C$65536,2,0)</f>
    </oc>
    <nc r="B125"/>
  </rcc>
  <rcc rId="93824" sId="35">
    <oc r="C125">
      <v>114</v>
    </oc>
    <nc r="C125"/>
  </rcc>
  <rcc rId="93825" sId="35">
    <oc r="D125">
      <f>VLOOKUP(C125,'\\Ca_ws0655\Номенклатура ОКПД2\НОМЕНКЛАТУРА ЕДИНАЯ\Зависимости\[s_okpd_ei_50.xls]Лист1'!E$1:F$65536,2,0)</f>
    </oc>
    <nc r="D125"/>
  </rcc>
  <rcc rId="93826" sId="35">
    <oc r="A126" t="inlineStr">
      <is>
        <t>02.20.12.149</t>
      </is>
    </oc>
    <nc r="A126"/>
  </rcc>
  <rcc rId="93827" sId="35">
    <oc r="B126">
      <f>VLOOKUP(A126,'\\Ca_ws0655\Номенклатура ОКПД2\НОМЕНКЛАТУРА ЕДИНАЯ\Зависимости\[s_okpd_ei_50.xls]окпд2'!B$1:C$65536,2,0)</f>
    </oc>
    <nc r="B126"/>
  </rcc>
  <rcc rId="93828" sId="35">
    <oc r="C126">
      <v>127</v>
    </oc>
    <nc r="C126"/>
  </rcc>
  <rcc rId="93829" sId="35">
    <oc r="D126">
      <f>VLOOKUP(C126,'\\Ca_ws0655\Номенклатура ОКПД2\НОМЕНКЛАТУРА ЕДИНАЯ\Зависимости\[s_okpd_ei_50.xls]Лист1'!E$1:F$65536,2,0)</f>
    </oc>
    <nc r="D126"/>
  </rcc>
  <rcc rId="93830" sId="35">
    <oc r="A127" t="inlineStr">
      <is>
        <t>02.20.12.149</t>
      </is>
    </oc>
    <nc r="A127"/>
  </rcc>
  <rcc rId="93831" sId="35">
    <oc r="B127">
      <f>VLOOKUP(A127,'\\Ca_ws0655\Номенклатура ОКПД2\НОМЕНКЛАТУРА ЕДИНАЯ\Зависимости\[s_okpd_ei_50.xls]окпд2'!B$1:C$65536,2,0)</f>
    </oc>
    <nc r="B127"/>
  </rcc>
  <rcc rId="93832" sId="35">
    <oc r="C127">
      <v>114</v>
    </oc>
    <nc r="C127"/>
  </rcc>
  <rcc rId="93833" sId="35">
    <oc r="D127">
      <f>VLOOKUP(C127,'\\Ca_ws0655\Номенклатура ОКПД2\НОМЕНКЛАТУРА ЕДИНАЯ\Зависимости\[s_okpd_ei_50.xls]Лист1'!E$1:F$65536,2,0)</f>
    </oc>
    <nc r="D127"/>
  </rcc>
  <rcc rId="93834" sId="35">
    <oc r="A128" t="inlineStr">
      <is>
        <t>02.20.12.150</t>
      </is>
    </oc>
    <nc r="A128"/>
  </rcc>
  <rcc rId="93835" sId="35">
    <oc r="B128" t="inlineStr">
      <is>
        <t>Бревна строительные и подтоварник из лесоматериалов лиственных пород</t>
      </is>
    </oc>
    <nc r="B128"/>
  </rcc>
  <rcc rId="93836" sId="35" numFmtId="30">
    <oc r="C128">
      <v>127</v>
    </oc>
    <nc r="C128"/>
  </rcc>
  <rcc rId="93837" sId="35">
    <oc r="D128" t="inlineStr">
      <is>
        <t>Тысяча плотных кубических метров</t>
      </is>
    </oc>
    <nc r="D128"/>
  </rcc>
  <rcc rId="93838" sId="35">
    <oc r="A129" t="inlineStr">
      <is>
        <t>02.20.12.150</t>
      </is>
    </oc>
    <nc r="A129"/>
  </rcc>
  <rcc rId="93839" sId="35">
    <oc r="B129" t="inlineStr">
      <is>
        <t>Бревна строительные и подтоварник из лесоматериалов лиственных пород</t>
      </is>
    </oc>
    <nc r="B129"/>
  </rcc>
  <rcc rId="93840" sId="35" numFmtId="30">
    <oc r="C129">
      <v>114</v>
    </oc>
    <nc r="C129"/>
  </rcc>
  <rcc rId="93841" sId="35">
    <oc r="D129" t="inlineStr">
      <is>
        <t>Тысяча кубических метров</t>
      </is>
    </oc>
    <nc r="D129"/>
  </rcc>
  <rcc rId="93842" sId="35">
    <oc r="A130" t="inlineStr">
      <is>
        <t>02.20.12.160</t>
      </is>
    </oc>
    <nc r="A130"/>
  </rcc>
  <rcc rId="93843" sId="35">
    <oc r="B130" t="inlineStr">
      <is>
        <t>Хлысты лиственных пород</t>
      </is>
    </oc>
    <nc r="B130"/>
  </rcc>
  <rcc rId="93844" sId="35" numFmtId="30">
    <oc r="C130">
      <v>127</v>
    </oc>
    <nc r="C130"/>
  </rcc>
  <rcc rId="93845" sId="35">
    <oc r="D130" t="inlineStr">
      <is>
        <t>Тысяча плотных кубических метров</t>
      </is>
    </oc>
    <nc r="D130"/>
  </rcc>
  <rcc rId="93846" sId="35">
    <oc r="A131" t="inlineStr">
      <is>
        <t>02.20.12.160</t>
      </is>
    </oc>
    <nc r="A131"/>
  </rcc>
  <rcc rId="93847" sId="35">
    <oc r="B131" t="inlineStr">
      <is>
        <t>Хлысты лиственных пород</t>
      </is>
    </oc>
    <nc r="B131"/>
  </rcc>
  <rcc rId="93848" sId="35" numFmtId="30">
    <oc r="C131">
      <v>114</v>
    </oc>
    <nc r="C131"/>
  </rcc>
  <rcc rId="93849" sId="35">
    <oc r="D131" t="inlineStr">
      <is>
        <t>Тысяча кубических метров</t>
      </is>
    </oc>
    <nc r="D131"/>
  </rcc>
  <rcc rId="93850" sId="35">
    <oc r="A132" t="inlineStr">
      <is>
        <t>02.20.12.161</t>
      </is>
    </oc>
    <nc r="A132"/>
  </rcc>
  <rcc rId="93851" sId="35">
    <oc r="B132">
      <f>VLOOKUP(A132,'\\Ca_ws0655\Номенклатура ОКПД2\НОМЕНКЛАТУРА ЕДИНАЯ\Зависимости\[s_okpd_ei_50.xls]окпд2'!B$1:C$65536,2,0)</f>
    </oc>
    <nc r="B132"/>
  </rcc>
  <rcc rId="93852" sId="35">
    <oc r="C132">
      <v>127</v>
    </oc>
    <nc r="C132"/>
  </rcc>
  <rcc rId="93853" sId="35">
    <oc r="D132">
      <f>VLOOKUP(C132,'\\Ca_ws0655\Номенклатура ОКПД2\НОМЕНКЛАТУРА ЕДИНАЯ\Зависимости\[s_okpd_ei_50.xls]Лист1'!E$1:F$65536,2,0)</f>
    </oc>
    <nc r="D132"/>
  </rcc>
  <rcc rId="93854" sId="35">
    <oc r="A133" t="inlineStr">
      <is>
        <t>02.20.12.161</t>
      </is>
    </oc>
    <nc r="A133"/>
  </rcc>
  <rcc rId="93855" sId="35">
    <oc r="B133">
      <f>VLOOKUP(A133,'\\Ca_ws0655\Номенклатура ОКПД2\НОМЕНКЛАТУРА ЕДИНАЯ\Зависимости\[s_okpd_ei_50.xls]окпд2'!B$1:C$65536,2,0)</f>
    </oc>
    <nc r="B133"/>
  </rcc>
  <rcc rId="93856" sId="35">
    <oc r="C133">
      <v>114</v>
    </oc>
    <nc r="C133"/>
  </rcc>
  <rcc rId="93857" sId="35">
    <oc r="D133">
      <f>VLOOKUP(C133,'\\Ca_ws0655\Номенклатура ОКПД2\НОМЕНКЛАТУРА ЕДИНАЯ\Зависимости\[s_okpd_ei_50.xls]Лист1'!E$1:F$65536,2,0)</f>
    </oc>
    <nc r="D133"/>
  </rcc>
  <rcc rId="93858" sId="35">
    <oc r="A134" t="inlineStr">
      <is>
        <t>02.20.12.162</t>
      </is>
    </oc>
    <nc r="A134"/>
  </rcc>
  <rcc rId="93859" sId="35">
    <oc r="B134">
      <f>VLOOKUP(A134,'\\Ca_ws0655\Номенклатура ОКПД2\НОМЕНКЛАТУРА ЕДИНАЯ\Зависимости\[s_okpd_ei_50.xls]окпд2'!B$1:C$65536,2,0)</f>
    </oc>
    <nc r="B134"/>
  </rcc>
  <rcc rId="93860" sId="35">
    <oc r="C134">
      <v>127</v>
    </oc>
    <nc r="C134"/>
  </rcc>
  <rcc rId="93861" sId="35">
    <oc r="D134">
      <f>VLOOKUP(C134,'\\Ca_ws0655\Номенклатура ОКПД2\НОМЕНКЛАТУРА ЕДИНАЯ\Зависимости\[s_okpd_ei_50.xls]Лист1'!E$1:F$65536,2,0)</f>
    </oc>
    <nc r="D134"/>
  </rcc>
  <rcc rId="93862" sId="35">
    <oc r="A135" t="inlineStr">
      <is>
        <t>02.20.12.162</t>
      </is>
    </oc>
    <nc r="A135"/>
  </rcc>
  <rcc rId="93863" sId="35">
    <oc r="B135">
      <f>VLOOKUP(A135,'\\Ca_ws0655\Номенклатура ОКПД2\НОМЕНКЛАТУРА ЕДИНАЯ\Зависимости\[s_okpd_ei_50.xls]окпд2'!B$1:C$65536,2,0)</f>
    </oc>
    <nc r="B135"/>
  </rcc>
  <rcc rId="93864" sId="35">
    <oc r="C135">
      <v>114</v>
    </oc>
    <nc r="C135"/>
  </rcc>
  <rcc rId="93865" sId="35">
    <oc r="D135">
      <f>VLOOKUP(C135,'\\Ca_ws0655\Номенклатура ОКПД2\НОМЕНКЛАТУРА ЕДИНАЯ\Зависимости\[s_okpd_ei_50.xls]Лист1'!E$1:F$65536,2,0)</f>
    </oc>
    <nc r="D135"/>
  </rcc>
  <rcc rId="93866" sId="35">
    <oc r="A136" t="inlineStr">
      <is>
        <t>02.20.12.163</t>
      </is>
    </oc>
    <nc r="A136"/>
  </rcc>
  <rcc rId="93867" sId="35">
    <oc r="B136">
      <f>VLOOKUP(A136,'\\Ca_ws0655\Номенклатура ОКПД2\НОМЕНКЛАТУРА ЕДИНАЯ\Зависимости\[s_okpd_ei_50.xls]окпд2'!B$1:C$65536,2,0)</f>
    </oc>
    <nc r="B136"/>
  </rcc>
  <rcc rId="93868" sId="35">
    <oc r="C136">
      <v>127</v>
    </oc>
    <nc r="C136"/>
  </rcc>
  <rcc rId="93869" sId="35">
    <oc r="D136">
      <f>VLOOKUP(C136,'\\Ca_ws0655\Номенклатура ОКПД2\НОМЕНКЛАТУРА ЕДИНАЯ\Зависимости\[s_okpd_ei_50.xls]Лист1'!E$1:F$65536,2,0)</f>
    </oc>
    <nc r="D136"/>
  </rcc>
  <rcc rId="93870" sId="35">
    <oc r="A137" t="inlineStr">
      <is>
        <t>02.20.12.163</t>
      </is>
    </oc>
    <nc r="A137"/>
  </rcc>
  <rcc rId="93871" sId="35">
    <oc r="B137">
      <f>VLOOKUP(A137,'\\Ca_ws0655\Номенклатура ОКПД2\НОМЕНКЛАТУРА ЕДИНАЯ\Зависимости\[s_okpd_ei_50.xls]окпд2'!B$1:C$65536,2,0)</f>
    </oc>
    <nc r="B137"/>
  </rcc>
  <rcc rId="93872" sId="35">
    <oc r="C137">
      <v>114</v>
    </oc>
    <nc r="C137"/>
  </rcc>
  <rcc rId="93873" sId="35">
    <oc r="D137">
      <f>VLOOKUP(C137,'\\Ca_ws0655\Номенклатура ОКПД2\НОМЕНКЛАТУРА ЕДИНАЯ\Зависимости\[s_okpd_ei_50.xls]Лист1'!E$1:F$65536,2,0)</f>
    </oc>
    <nc r="D137"/>
  </rcc>
  <rcc rId="93874" sId="35">
    <oc r="A138" t="inlineStr">
      <is>
        <t>02.20.12.164</t>
      </is>
    </oc>
    <nc r="A138"/>
  </rcc>
  <rcc rId="93875" sId="35">
    <oc r="B138">
      <f>VLOOKUP(A138,'\\Ca_ws0655\Номенклатура ОКПД2\НОМЕНКЛАТУРА ЕДИНАЯ\Зависимости\[s_okpd_ei_50.xls]окпд2'!B$1:C$65536,2,0)</f>
    </oc>
    <nc r="B138"/>
  </rcc>
  <rcc rId="93876" sId="35">
    <oc r="C138">
      <v>127</v>
    </oc>
    <nc r="C138"/>
  </rcc>
  <rcc rId="93877" sId="35">
    <oc r="D138">
      <f>VLOOKUP(C138,'\\Ca_ws0655\Номенклатура ОКПД2\НОМЕНКЛАТУРА ЕДИНАЯ\Зависимости\[s_okpd_ei_50.xls]Лист1'!E$1:F$65536,2,0)</f>
    </oc>
    <nc r="D138"/>
  </rcc>
  <rcc rId="93878" sId="35">
    <oc r="A139" t="inlineStr">
      <is>
        <t>02.20.12.164</t>
      </is>
    </oc>
    <nc r="A139"/>
  </rcc>
  <rcc rId="93879" sId="35">
    <oc r="B139">
      <f>VLOOKUP(A139,'\\Ca_ws0655\Номенклатура ОКПД2\НОМЕНКЛАТУРА ЕДИНАЯ\Зависимости\[s_okpd_ei_50.xls]окпд2'!B$1:C$65536,2,0)</f>
    </oc>
    <nc r="B139"/>
  </rcc>
  <rcc rId="93880" sId="35">
    <oc r="C139">
      <v>114</v>
    </oc>
    <nc r="C139"/>
  </rcc>
  <rcc rId="93881" sId="35">
    <oc r="D139">
      <f>VLOOKUP(C139,'\\Ca_ws0655\Номенклатура ОКПД2\НОМЕНКЛАТУРА ЕДИНАЯ\Зависимости\[s_okpd_ei_50.xls]Лист1'!E$1:F$65536,2,0)</f>
    </oc>
    <nc r="D139"/>
  </rcc>
  <rcc rId="93882" sId="35">
    <oc r="A140" t="inlineStr">
      <is>
        <t>02.20.12.165</t>
      </is>
    </oc>
    <nc r="A140"/>
  </rcc>
  <rcc rId="93883" sId="35">
    <oc r="B140">
      <f>VLOOKUP(A140,'\\Ca_ws0655\Номенклатура ОКПД2\НОМЕНКЛАТУРА ЕДИНАЯ\Зависимости\[s_okpd_ei_50.xls]окпд2'!B$1:C$65536,2,0)</f>
    </oc>
    <nc r="B140"/>
  </rcc>
  <rcc rId="93884" sId="35">
    <oc r="C140">
      <v>127</v>
    </oc>
    <nc r="C140"/>
  </rcc>
  <rcc rId="93885" sId="35">
    <oc r="D140">
      <f>VLOOKUP(C140,'\\Ca_ws0655\Номенклатура ОКПД2\НОМЕНКЛАТУРА ЕДИНАЯ\Зависимости\[s_okpd_ei_50.xls]Лист1'!E$1:F$65536,2,0)</f>
    </oc>
    <nc r="D140"/>
  </rcc>
  <rcc rId="93886" sId="35">
    <oc r="A141" t="inlineStr">
      <is>
        <t>02.20.12.165</t>
      </is>
    </oc>
    <nc r="A141"/>
  </rcc>
  <rcc rId="93887" sId="35">
    <oc r="B141">
      <f>VLOOKUP(A141,'\\Ca_ws0655\Номенклатура ОКПД2\НОМЕНКЛАТУРА ЕДИНАЯ\Зависимости\[s_okpd_ei_50.xls]окпд2'!B$1:C$65536,2,0)</f>
    </oc>
    <nc r="B141"/>
  </rcc>
  <rcc rId="93888" sId="35">
    <oc r="C141">
      <v>114</v>
    </oc>
    <nc r="C141"/>
  </rcc>
  <rcc rId="93889" sId="35">
    <oc r="D141">
      <f>VLOOKUP(C141,'\\Ca_ws0655\Номенклатура ОКПД2\НОМЕНКЛАТУРА ЕДИНАЯ\Зависимости\[s_okpd_ei_50.xls]Лист1'!E$1:F$65536,2,0)</f>
    </oc>
    <nc r="D141"/>
  </rcc>
  <rcc rId="93890" sId="35">
    <oc r="A142" t="inlineStr">
      <is>
        <t>02.20.12.166</t>
      </is>
    </oc>
    <nc r="A142"/>
  </rcc>
  <rcc rId="93891" sId="35">
    <oc r="B142">
      <f>VLOOKUP(A142,'\\Ca_ws0655\Номенклатура ОКПД2\НОМЕНКЛАТУРА ЕДИНАЯ\Зависимости\[s_okpd_ei_50.xls]окпд2'!B$1:C$65536,2,0)</f>
    </oc>
    <nc r="B142"/>
  </rcc>
  <rcc rId="93892" sId="35">
    <oc r="C142">
      <v>127</v>
    </oc>
    <nc r="C142"/>
  </rcc>
  <rcc rId="93893" sId="35">
    <oc r="D142">
      <f>VLOOKUP(C142,'\\Ca_ws0655\Номенклатура ОКПД2\НОМЕНКЛАТУРА ЕДИНАЯ\Зависимости\[s_okpd_ei_50.xls]Лист1'!E$1:F$65536,2,0)</f>
    </oc>
    <nc r="D142"/>
  </rcc>
  <rcc rId="93894" sId="35">
    <oc r="A143" t="inlineStr">
      <is>
        <t>02.20.12.166</t>
      </is>
    </oc>
    <nc r="A143"/>
  </rcc>
  <rcc rId="93895" sId="35">
    <oc r="B143">
      <f>VLOOKUP(A143,'\\Ca_ws0655\Номенклатура ОКПД2\НОМЕНКЛАТУРА ЕДИНАЯ\Зависимости\[s_okpd_ei_50.xls]окпд2'!B$1:C$65536,2,0)</f>
    </oc>
    <nc r="B143"/>
  </rcc>
  <rcc rId="93896" sId="35">
    <oc r="C143">
      <v>114</v>
    </oc>
    <nc r="C143"/>
  </rcc>
  <rcc rId="93897" sId="35">
    <oc r="D143">
      <f>VLOOKUP(C143,'\\Ca_ws0655\Номенклатура ОКПД2\НОМЕНКЛАТУРА ЕДИНАЯ\Зависимости\[s_okpd_ei_50.xls]Лист1'!E$1:F$65536,2,0)</f>
    </oc>
    <nc r="D143"/>
  </rcc>
  <rcc rId="93898" sId="35">
    <oc r="A144" t="inlineStr">
      <is>
        <t>02.20.12.168</t>
      </is>
    </oc>
    <nc r="A144"/>
  </rcc>
  <rcc rId="93899" sId="35">
    <oc r="B144">
      <f>VLOOKUP(A144,'\\Ca_ws0655\Номенклатура ОКПД2\НОМЕНКЛАТУРА ЕДИНАЯ\Зависимости\[s_okpd_ei_50.xls]окпд2'!B$1:C$65536,2,0)</f>
    </oc>
    <nc r="B144"/>
  </rcc>
  <rcc rId="93900" sId="35">
    <oc r="C144">
      <v>127</v>
    </oc>
    <nc r="C144"/>
  </rcc>
  <rcc rId="93901" sId="35">
    <oc r="D144">
      <f>VLOOKUP(C144,'\\Ca_ws0655\Номенклатура ОКПД2\НОМЕНКЛАТУРА ЕДИНАЯ\Зависимости\[s_okpd_ei_50.xls]Лист1'!E$1:F$65536,2,0)</f>
    </oc>
    <nc r="D144"/>
  </rcc>
  <rcc rId="93902" sId="35">
    <oc r="A145" t="inlineStr">
      <is>
        <t>02.20.12.168</t>
      </is>
    </oc>
    <nc r="A145"/>
  </rcc>
  <rcc rId="93903" sId="35">
    <oc r="B145">
      <f>VLOOKUP(A145,'\\Ca_ws0655\Номенклатура ОКПД2\НОМЕНКЛАТУРА ЕДИНАЯ\Зависимости\[s_okpd_ei_50.xls]окпд2'!B$1:C$65536,2,0)</f>
    </oc>
    <nc r="B145"/>
  </rcc>
  <rcc rId="93904" sId="35">
    <oc r="C145">
      <v>114</v>
    </oc>
    <nc r="C145"/>
  </rcc>
  <rcc rId="93905" sId="35">
    <oc r="D145">
      <f>VLOOKUP(C145,'\\Ca_ws0655\Номенклатура ОКПД2\НОМЕНКЛАТУРА ЕДИНАЯ\Зависимости\[s_okpd_ei_50.xls]Лист1'!E$1:F$65536,2,0)</f>
    </oc>
    <nc r="D145"/>
  </rcc>
  <rcc rId="93906" sId="35">
    <oc r="A146" t="inlineStr">
      <is>
        <t>02.20.12.169</t>
      </is>
    </oc>
    <nc r="A146"/>
  </rcc>
  <rcc rId="93907" sId="35">
    <oc r="B146">
      <f>VLOOKUP(A146,'\\Ca_ws0655\Номенклатура ОКПД2\НОМЕНКЛАТУРА ЕДИНАЯ\Зависимости\[s_okpd_ei_50.xls]окпд2'!B$1:C$65536,2,0)</f>
    </oc>
    <nc r="B146"/>
  </rcc>
  <rcc rId="93908" sId="35">
    <oc r="C146">
      <v>127</v>
    </oc>
    <nc r="C146"/>
  </rcc>
  <rcc rId="93909" sId="35">
    <oc r="D146">
      <f>VLOOKUP(C146,'\\Ca_ws0655\Номенклатура ОКПД2\НОМЕНКЛАТУРА ЕДИНАЯ\Зависимости\[s_okpd_ei_50.xls]Лист1'!E$1:F$65536,2,0)</f>
    </oc>
    <nc r="D146"/>
  </rcc>
  <rcc rId="93910" sId="35">
    <oc r="A147" t="inlineStr">
      <is>
        <t>02.20.12.169</t>
      </is>
    </oc>
    <nc r="A147"/>
  </rcc>
  <rcc rId="93911" sId="35">
    <oc r="B147">
      <f>VLOOKUP(A147,'\\Ca_ws0655\Номенклатура ОКПД2\НОМЕНКЛАТУРА ЕДИНАЯ\Зависимости\[s_okpd_ei_50.xls]окпд2'!B$1:C$65536,2,0)</f>
    </oc>
    <nc r="B147"/>
  </rcc>
  <rcc rId="93912" sId="35">
    <oc r="C147">
      <v>114</v>
    </oc>
    <nc r="C147"/>
  </rcc>
  <rcc rId="93913" sId="35">
    <oc r="D147">
      <f>VLOOKUP(C147,'\\Ca_ws0655\Номенклатура ОКПД2\НОМЕНКЛАТУРА ЕДИНАЯ\Зависимости\[s_okpd_ei_50.xls]Лист1'!E$1:F$65536,2,0)</f>
    </oc>
    <nc r="D147"/>
  </rcc>
  <rcc rId="93914" sId="35">
    <oc r="A148" t="inlineStr">
      <is>
        <t>02.20.12.190</t>
      </is>
    </oc>
    <nc r="A148"/>
  </rcc>
  <rcc rId="93915" sId="35">
    <oc r="B148" t="inlineStr">
      <is>
        <t>Лесоматериалы лиственных пород для использования в круглом виде прочие</t>
      </is>
    </oc>
    <nc r="B148"/>
  </rcc>
  <rcc rId="93916" sId="35" numFmtId="30">
    <oc r="C148">
      <v>127</v>
    </oc>
    <nc r="C148"/>
  </rcc>
  <rcc rId="93917" sId="35">
    <oc r="D148" t="inlineStr">
      <is>
        <t>Тысяча плотных кубических метров</t>
      </is>
    </oc>
    <nc r="D148"/>
  </rcc>
  <rcc rId="93918" sId="35">
    <oc r="A149" t="inlineStr">
      <is>
        <t>02.20.12.190</t>
      </is>
    </oc>
    <nc r="A149"/>
  </rcc>
  <rcc rId="93919" sId="35">
    <oc r="B149" t="inlineStr">
      <is>
        <t>Лесоматериалы лиственных пород для использования в круглом виде прочие</t>
      </is>
    </oc>
    <nc r="B149"/>
  </rcc>
  <rcc rId="93920" sId="35" numFmtId="30">
    <oc r="C149">
      <v>114</v>
    </oc>
    <nc r="C149"/>
  </rcc>
  <rcc rId="93921" sId="35">
    <oc r="D149" t="inlineStr">
      <is>
        <t>Тысяча кубических метров</t>
      </is>
    </oc>
    <nc r="D149"/>
  </rcc>
  <rcc rId="93922" sId="35">
    <oc r="A150" t="inlineStr">
      <is>
        <t>02.20.14</t>
      </is>
    </oc>
    <nc r="A150"/>
  </rcc>
  <rcc rId="93923" sId="35">
    <oc r="B150" t="inlineStr">
      <is>
        <t>Древесина топливная</t>
      </is>
    </oc>
    <nc r="B150"/>
  </rcc>
  <rcc rId="93924" sId="35" numFmtId="30">
    <oc r="C150">
      <v>127</v>
    </oc>
    <nc r="C150"/>
  </rcc>
  <rcc rId="93925" sId="35">
    <oc r="D150" t="inlineStr">
      <is>
        <t>Тысяча плотных кубических метров</t>
      </is>
    </oc>
    <nc r="D150"/>
  </rcc>
  <rcc rId="93926" sId="35">
    <oc r="A151" t="inlineStr">
      <is>
        <t>02.20.14</t>
      </is>
    </oc>
    <nc r="A151"/>
  </rcc>
  <rcc rId="93927" sId="35">
    <oc r="B151" t="inlineStr">
      <is>
        <t>Древесина топливная</t>
      </is>
    </oc>
    <nc r="B151"/>
  </rcc>
  <rcc rId="93928" sId="35" numFmtId="30">
    <oc r="C151">
      <v>114</v>
    </oc>
    <nc r="C151"/>
  </rcc>
  <rcc rId="93929" sId="35">
    <oc r="D151" t="inlineStr">
      <is>
        <t>Тысяча кубических метров</t>
      </is>
    </oc>
    <nc r="D151"/>
  </rcc>
  <rcc rId="93930" sId="35">
    <oc r="A152" t="inlineStr">
      <is>
        <t>02.20.14.110</t>
      </is>
    </oc>
    <nc r="A152"/>
  </rcc>
  <rcc rId="93931" sId="35">
    <oc r="B152">
      <f>VLOOKUP(A152,'\\Ca_ws0655\Номенклатура ОКПД2\НОМЕНКЛАТУРА ЕДИНАЯ\Зависимости\[s_okpd_ei_50.xls]окпд2'!B$1:C$65536,2,0)</f>
    </oc>
    <nc r="B152"/>
  </rcc>
  <rcc rId="93932" sId="35">
    <oc r="C152">
      <v>127</v>
    </oc>
    <nc r="C152"/>
  </rcc>
  <rcc rId="93933" sId="35">
    <oc r="D152">
      <f>VLOOKUP(C152,'\\Ca_ws0655\Номенклатура ОКПД2\НОМЕНКЛАТУРА ЕДИНАЯ\Зависимости\[s_okpd_ei_50.xls]Лист1'!E$1:F$65536,2,0)</f>
    </oc>
    <nc r="D152"/>
  </rcc>
  <rcc rId="93934" sId="35">
    <oc r="A153" t="inlineStr">
      <is>
        <t>02.20.14.110</t>
      </is>
    </oc>
    <nc r="A153"/>
  </rcc>
  <rcc rId="93935" sId="35">
    <oc r="B153">
      <f>VLOOKUP(A153,'\\Ca_ws0655\Номенклатура ОКПД2\НОМЕНКЛАТУРА ЕДИНАЯ\Зависимости\[s_okpd_ei_50.xls]окпд2'!B$1:C$65536,2,0)</f>
    </oc>
    <nc r="B153"/>
  </rcc>
  <rcc rId="93936" sId="35">
    <oc r="C153">
      <v>114</v>
    </oc>
    <nc r="C153"/>
  </rcc>
  <rcc rId="93937" sId="35">
    <oc r="D153">
      <f>VLOOKUP(C153,'\\Ca_ws0655\Номенклатура ОКПД2\НОМЕНКЛАТУРА ЕДИНАЯ\Зависимости\[s_okpd_ei_50.xls]Лист1'!E$1:F$65536,2,0)</f>
    </oc>
    <nc r="D153"/>
  </rcc>
  <rcc rId="93938" sId="35">
    <oc r="A154" t="inlineStr">
      <is>
        <t>02.20.14.130</t>
      </is>
    </oc>
    <nc r="A154"/>
  </rcc>
  <rcc rId="93939" sId="35">
    <oc r="B154">
      <f>VLOOKUP(A154,'\\Ca_ws0655\Номенклатура ОКПД2\НОМЕНКЛАТУРА ЕДИНАЯ\Зависимости\[s_okpd_ei_50.xls]окпд2'!B$1:C$65536,2,0)</f>
    </oc>
    <nc r="B154"/>
  </rcc>
  <rcc rId="93940" sId="35">
    <oc r="C154">
      <v>127</v>
    </oc>
    <nc r="C154"/>
  </rcc>
  <rcc rId="93941" sId="35">
    <oc r="D154">
      <f>VLOOKUP(C154,'\\Ca_ws0655\Номенклатура ОКПД2\НОМЕНКЛАТУРА ЕДИНАЯ\Зависимости\[s_okpd_ei_50.xls]Лист1'!E$1:F$65536,2,0)</f>
    </oc>
    <nc r="D154"/>
  </rcc>
  <rcc rId="93942" sId="35">
    <oc r="A155" t="inlineStr">
      <is>
        <t>02.20.14.130</t>
      </is>
    </oc>
    <nc r="A155"/>
  </rcc>
  <rcc rId="93943" sId="35">
    <oc r="B155">
      <f>VLOOKUP(A155,'\\Ca_ws0655\Номенклатура ОКПД2\НОМЕНКЛАТУРА ЕДИНАЯ\Зависимости\[s_okpd_ei_50.xls]окпд2'!B$1:C$65536,2,0)</f>
    </oc>
    <nc r="B155"/>
  </rcc>
  <rcc rId="93944" sId="35">
    <oc r="C155">
      <v>114</v>
    </oc>
    <nc r="C155"/>
  </rcc>
  <rcc rId="93945" sId="35">
    <oc r="D155">
      <f>VLOOKUP(C155,'\\Ca_ws0655\Номенклатура ОКПД2\НОМЕНКЛАТУРА ЕДИНАЯ\Зависимости\[s_okpd_ei_50.xls]Лист1'!E$1:F$65536,2,0)</f>
    </oc>
    <nc r="D155"/>
  </rcc>
  <rcc rId="93946" sId="35">
    <oc r="A156" t="inlineStr">
      <is>
        <t>02.20.14.140</t>
      </is>
    </oc>
    <nc r="A156"/>
  </rcc>
  <rcc rId="93947" sId="35">
    <oc r="B156">
      <f>VLOOKUP(A156,'\\Ca_ws0655\Номенклатура ОКПД2\НОМЕНКЛАТУРА ЕДИНАЯ\Зависимости\[s_okpd_ei_50.xls]окпд2'!B$1:C$65536,2,0)</f>
    </oc>
    <nc r="B156"/>
  </rcc>
  <rcc rId="93948" sId="35">
    <oc r="C156">
      <v>127</v>
    </oc>
    <nc r="C156"/>
  </rcc>
  <rcc rId="93949" sId="35">
    <oc r="D156">
      <f>VLOOKUP(C156,'\\Ca_ws0655\Номенклатура ОКПД2\НОМЕНКЛАТУРА ЕДИНАЯ\Зависимости\[s_okpd_ei_50.xls]Лист1'!E$1:F$65536,2,0)</f>
    </oc>
    <nc r="D156"/>
  </rcc>
  <rcc rId="93950" sId="35">
    <oc r="A157" t="inlineStr">
      <is>
        <t>02.20.14.140</t>
      </is>
    </oc>
    <nc r="A157"/>
  </rcc>
  <rcc rId="93951" sId="35">
    <oc r="B157">
      <f>VLOOKUP(A157,'\\Ca_ws0655\Номенклатура ОКПД2\НОМЕНКЛАТУРА ЕДИНАЯ\Зависимости\[s_okpd_ei_50.xls]окпд2'!B$1:C$65536,2,0)</f>
    </oc>
    <nc r="B157"/>
  </rcc>
  <rcc rId="93952" sId="35">
    <oc r="C157">
      <v>114</v>
    </oc>
    <nc r="C157"/>
  </rcc>
  <rcc rId="93953" sId="35">
    <oc r="D157">
      <f>VLOOKUP(C157,'\\Ca_ws0655\Номенклатура ОКПД2\НОМЕНКЛАТУРА ЕДИНАЯ\Зависимости\[s_okpd_ei_50.xls]Лист1'!E$1:F$65536,2,0)</f>
    </oc>
    <nc r="D157"/>
  </rcc>
  <rcc rId="93954" sId="35">
    <oc r="A158" t="inlineStr">
      <is>
        <t>02.20.14.190</t>
      </is>
    </oc>
    <nc r="A158"/>
  </rcc>
  <rcc rId="93955" sId="35">
    <oc r="B158">
      <f>VLOOKUP(A158,'\\Ca_ws0655\Номенклатура ОКПД2\НОМЕНКЛАТУРА ЕДИНАЯ\Зависимости\[s_okpd_ei_50.xls]окпд2'!B$1:C$65536,2,0)</f>
    </oc>
    <nc r="B158"/>
  </rcc>
  <rcc rId="93956" sId="35">
    <oc r="C158">
      <v>127</v>
    </oc>
    <nc r="C158"/>
  </rcc>
  <rcc rId="93957" sId="35">
    <oc r="D158">
      <f>VLOOKUP(C158,'\\Ca_ws0655\Номенклатура ОКПД2\НОМЕНКЛАТУРА ЕДИНАЯ\Зависимости\[s_okpd_ei_50.xls]Лист1'!E$1:F$65536,2,0)</f>
    </oc>
    <nc r="D158"/>
  </rcc>
  <rcc rId="93958" sId="35">
    <oc r="A159" t="inlineStr">
      <is>
        <t>02.20.14.190</t>
      </is>
    </oc>
    <nc r="A159"/>
  </rcc>
  <rcc rId="93959" sId="35">
    <oc r="B159">
      <f>VLOOKUP(A159,'\\Ca_ws0655\Номенклатура ОКПД2\НОМЕНКЛАТУРА ЕДИНАЯ\Зависимости\[s_okpd_ei_50.xls]окпд2'!B$1:C$65536,2,0)</f>
    </oc>
    <nc r="B159"/>
  </rcc>
  <rcc rId="93960" sId="35">
    <oc r="C159">
      <v>114</v>
    </oc>
    <nc r="C159"/>
  </rcc>
  <rcc rId="93961" sId="35">
    <oc r="D159">
      <f>VLOOKUP(C159,'\\Ca_ws0655\Номенклатура ОКПД2\НОМЕНКЛАТУРА ЕДИНАЯ\Зависимости\[s_okpd_ei_50.xls]Лист1'!E$1:F$65536,2,0)</f>
    </oc>
    <nc r="D159"/>
  </rcc>
  <rcc rId="93962" sId="35">
    <oc r="A160" t="inlineStr">
      <is>
        <t>02.30.11</t>
      </is>
    </oc>
    <nc r="A160"/>
  </rcc>
  <rcc rId="93963" sId="35">
    <oc r="B160">
      <f>VLOOKUP(A160,'\\Ca_ws0655\Номенклатура ОКПД2\НОМЕНКЛАТУРА ЕДИНАЯ\Зависимости\[s_okpd_ei_50.xls]окпд2'!B$1:C$65536,2,0)</f>
    </oc>
    <nc r="B160"/>
  </rcc>
  <rcc rId="93964" sId="35">
    <oc r="C160">
      <v>168</v>
    </oc>
    <nc r="C160"/>
  </rcc>
  <rcc rId="93965" sId="35">
    <oc r="D160">
      <f>VLOOKUP(C160,'\\Ca_ws0655\Номенклатура ОКПД2\НОМЕНКЛАТУРА ЕДИНАЯ\Зависимости\[s_okpd_ei_50.xls]Лист1'!E$1:F$65536,2,0)</f>
    </oc>
    <nc r="D160"/>
  </rcc>
  <rcc rId="93966" sId="35">
    <oc r="A161" t="inlineStr">
      <is>
        <t>02.30.12</t>
      </is>
    </oc>
    <nc r="A161"/>
  </rcc>
  <rcc rId="93967" sId="35">
    <oc r="B161">
      <f>VLOOKUP(A161,'\\Ca_ws0655\Номенклатура ОКПД2\НОМЕНКЛАТУРА ЕДИНАЯ\Зависимости\[s_okpd_ei_50.xls]окпд2'!B$1:C$65536,2,0)</f>
    </oc>
    <nc r="B161"/>
  </rcc>
  <rcc rId="93968" sId="35">
    <oc r="C161">
      <v>168</v>
    </oc>
    <nc r="C161"/>
  </rcc>
  <rcc rId="93969" sId="35">
    <oc r="D161">
      <f>VLOOKUP(C161,'\\Ca_ws0655\Номенклатура ОКПД2\НОМЕНКЛАТУРА ЕДИНАЯ\Зависимости\[s_okpd_ei_50.xls]Лист1'!E$1:F$65536,2,0)</f>
    </oc>
    <nc r="D161"/>
  </rcc>
  <rcc rId="93970" sId="35">
    <oc r="A162" t="inlineStr">
      <is>
        <t>02.30.12.190</t>
      </is>
    </oc>
    <nc r="A162"/>
  </rcc>
  <rcc rId="93971" sId="35">
    <oc r="B162" t="inlineStr">
      <is>
        <t>Смолы природные прочие, живица (бальзамы), камеди</t>
      </is>
    </oc>
    <nc r="B162"/>
  </rcc>
  <rcc rId="93972" sId="35" numFmtId="30">
    <oc r="C162">
      <v>168</v>
    </oc>
    <nc r="C162"/>
  </rcc>
  <rcc rId="93973" sId="35">
    <oc r="D162" t="inlineStr">
      <is>
        <t>Тонна;^метрическая тонна (1000 кг)</t>
      </is>
    </oc>
    <nc r="D162"/>
  </rcc>
  <rcc rId="93974" sId="35">
    <oc r="A163" t="inlineStr">
      <is>
        <t>02.30.2</t>
      </is>
    </oc>
    <nc r="A163"/>
  </rcc>
  <rcc rId="93975" sId="35">
    <oc r="B163">
      <f>VLOOKUP(A163,'\\Ca_ws0655\Номенклатура ОКПД2\НОМЕНКЛАТУРА ЕДИНАЯ\Зависимости\[s_okpd_ei_50.xls]окпд2'!B$1:C$65536,2,0)</f>
    </oc>
    <nc r="B163"/>
  </rcc>
  <rcc rId="93976" sId="35">
    <oc r="C163">
      <v>384</v>
    </oc>
    <nc r="C163"/>
  </rcc>
  <rcc rId="93977" sId="35">
    <oc r="D163">
      <f>VLOOKUP(C163,'\\Ca_ws0655\Номенклатура ОКПД2\НОМЕНКЛАТУРА ЕДИНАЯ\Зависимости\[s_okpd_ei_50.xls]Лист1'!E$1:F$65536,2,0)</f>
    </oc>
    <nc r="D163"/>
  </rcc>
  <rcc rId="93978" sId="35">
    <oc r="A164" t="inlineStr">
      <is>
        <t>02.30.2</t>
      </is>
    </oc>
    <nc r="A164"/>
  </rcc>
  <rcc rId="93979" sId="35">
    <oc r="B164">
      <f>VLOOKUP(A164,'\\Ca_ws0655\Номенклатура ОКПД2\НОМЕНКЛАТУРА ЕДИНАЯ\Зависимости\[s_okpd_ei_50.xls]окпд2'!B$1:C$65536,2,0)</f>
    </oc>
    <nc r="B164"/>
  </rcc>
  <rcc rId="93980" sId="35">
    <oc r="C164">
      <v>168</v>
    </oc>
    <nc r="C164"/>
  </rcc>
  <rcc rId="93981" sId="35">
    <oc r="D164">
      <f>VLOOKUP(C164,'\\Ca_ws0655\Номенклатура ОКПД2\НОМЕНКЛАТУРА ЕДИНАЯ\Зависимости\[s_okpd_ei_50.xls]Лист1'!E$1:F$65536,2,0)</f>
    </oc>
    <nc r="D164"/>
  </rcc>
  <rcc rId="93982" sId="35">
    <oc r="A165" t="inlineStr">
      <is>
        <t>03.11.11</t>
      </is>
    </oc>
    <nc r="A165"/>
  </rcc>
  <rcc rId="93983" sId="35">
    <oc r="B165" t="inlineStr">
      <is>
        <t>Рыба морская декоративная живая, не являющаяся продукцией рыбоводства</t>
      </is>
    </oc>
    <nc r="B165"/>
  </rcc>
  <rcc rId="93984" sId="35" numFmtId="30">
    <oc r="C165">
      <v>168</v>
    </oc>
    <nc r="C165"/>
  </rcc>
  <rcc rId="93985" sId="35">
    <oc r="D165" t="inlineStr">
      <is>
        <t>Тонна;^метрическая тонна (1000 кг)</t>
      </is>
    </oc>
    <nc r="D165"/>
  </rcc>
  <rcc rId="93986" sId="35">
    <oc r="A166" t="inlineStr">
      <is>
        <t>03.11.12</t>
      </is>
    </oc>
    <nc r="A166"/>
  </rcc>
  <rcc rId="93987" sId="35">
    <oc r="B166" t="inlineStr">
      <is>
        <t>Рыба морская живая, не являющаяся продукцией рыбоводства</t>
      </is>
    </oc>
    <nc r="B166"/>
  </rcc>
  <rcc rId="93988" sId="35" numFmtId="30">
    <oc r="C166">
      <v>168</v>
    </oc>
    <nc r="C166"/>
  </rcc>
  <rcc rId="93989" sId="35">
    <oc r="D166" t="inlineStr">
      <is>
        <t>Тонна;^метрическая тонна (1000 кг)</t>
      </is>
    </oc>
    <nc r="D166"/>
  </rcc>
  <rcc rId="93990" sId="35">
    <oc r="A167" t="inlineStr">
      <is>
        <t>03.11.20</t>
      </is>
    </oc>
    <nc r="A167"/>
  </rcc>
  <rcc rId="93991" sId="35">
    <oc r="B167" t="inlineStr">
      <is>
        <t>Рыба морская свежая или охлажденная, не являющаяся продукцией рыбоводства</t>
      </is>
    </oc>
    <nc r="B167"/>
  </rcc>
  <rcc rId="93992" sId="35" numFmtId="30">
    <oc r="C167">
      <v>168</v>
    </oc>
    <nc r="C167"/>
  </rcc>
  <rcc rId="93993" sId="35">
    <oc r="D167" t="inlineStr">
      <is>
        <t>Тонна;^метрическая тонна (1000 кг)</t>
      </is>
    </oc>
    <nc r="D167"/>
  </rcc>
  <rcc rId="93994" sId="35">
    <oc r="A168" t="inlineStr">
      <is>
        <t>03.11.30</t>
      </is>
    </oc>
    <nc r="A168"/>
  </rcc>
  <rcc rId="93995" sId="35">
    <oc r="B168" t="inlineStr">
      <is>
        <t>Ракообразные немороженые, не являющиеся продукцией рыбоводства</t>
      </is>
    </oc>
    <nc r="B168"/>
  </rcc>
  <rcc rId="93996" sId="35" numFmtId="30">
    <oc r="C168">
      <v>168</v>
    </oc>
    <nc r="C168"/>
  </rcc>
  <rcc rId="93997" sId="35">
    <oc r="D168" t="inlineStr">
      <is>
        <t>Тонна;^метрическая тонна (1000 кг)</t>
      </is>
    </oc>
    <nc r="D168"/>
  </rcc>
  <rcc rId="93998" sId="35">
    <oc r="A169" t="inlineStr">
      <is>
        <t>03.11.4</t>
      </is>
    </oc>
    <nc r="A169"/>
  </rcc>
  <rcc rId="93999" sId="35">
    <oc r="B169" t="inlineStr">
      <is>
        <t>Моллюски и прочие водные беспозвоночные живые, свежие или охлажденные, не являющиеся продукцией рыбоводства</t>
      </is>
    </oc>
    <nc r="B169"/>
  </rcc>
  <rcc rId="94000" sId="35" numFmtId="30">
    <oc r="C169">
      <v>168</v>
    </oc>
    <nc r="C169"/>
  </rcc>
  <rcc rId="94001" sId="35">
    <oc r="D169" t="inlineStr">
      <is>
        <t>Тонна;^метрическая тонна (1000 кг)</t>
      </is>
    </oc>
    <nc r="D169"/>
  </rcc>
  <rcc rId="94002" sId="35">
    <oc r="A170" t="inlineStr">
      <is>
        <t>03.11.41</t>
      </is>
    </oc>
    <nc r="A170"/>
  </rcc>
  <rcc rId="94003" sId="35">
    <oc r="B170">
      <f>VLOOKUP(A170,'\\Ca_ws0655\Номенклатура ОКПД2\НОМЕНКЛАТУРА ЕДИНАЯ\Зависимости\[s_okpd_ei_50.xls]окпд2'!B$1:C$65536,2,0)</f>
    </oc>
    <nc r="B170"/>
  </rcc>
  <rcc rId="94004" sId="35" numFmtId="30">
    <oc r="C170">
      <v>168</v>
    </oc>
    <nc r="C170"/>
  </rcc>
  <rcc rId="94005" sId="35">
    <oc r="D170" t="inlineStr">
      <is>
        <t>Тонна;^метрическая тонна (1000 кг)</t>
      </is>
    </oc>
    <nc r="D170"/>
  </rcc>
  <rcc rId="94006" sId="35">
    <oc r="A171" t="inlineStr">
      <is>
        <t>03.11.42</t>
      </is>
    </oc>
    <nc r="A171"/>
  </rcc>
  <rcc rId="94007" sId="35">
    <oc r="B171">
      <f>VLOOKUP(A171,'\\Ca_ws0655\Номенклатура ОКПД2\НОМЕНКЛАТУРА ЕДИНАЯ\Зависимости\[s_okpd_ei_50.xls]окпд2'!B$1:C$65536,2,0)</f>
    </oc>
    <nc r="B171"/>
  </rcc>
  <rcc rId="94008" sId="35" numFmtId="30">
    <oc r="C171">
      <v>168</v>
    </oc>
    <nc r="C171"/>
  </rcc>
  <rcc rId="94009" sId="35">
    <oc r="D171" t="inlineStr">
      <is>
        <t>Тонна;^метрическая тонна (1000 кг)</t>
      </is>
    </oc>
    <nc r="D171"/>
  </rcc>
  <rcc rId="94010" sId="35">
    <oc r="A172" t="inlineStr">
      <is>
        <t>03.11.50</t>
      </is>
    </oc>
    <nc r="A172"/>
  </rcc>
  <rcc rId="94011" sId="35">
    <oc r="B172">
      <f>VLOOKUP(A172,'\\Ca_ws0655\Номенклатура ОКПД2\НОМЕНКЛАТУРА ЕДИНАЯ\Зависимости\[s_okpd_ei_50.xls]окпд2'!B$1:C$65536,2,0)</f>
    </oc>
    <nc r="B172"/>
  </rcc>
  <rcc rId="94012" sId="35" numFmtId="30">
    <oc r="C172">
      <v>166</v>
    </oc>
    <nc r="C172"/>
  </rcc>
  <rcc rId="94013" sId="35">
    <oc r="D172" t="inlineStr">
      <is>
        <t>Килограмм</t>
      </is>
    </oc>
    <nc r="D172"/>
  </rcc>
  <rcc rId="94014" sId="35">
    <oc r="A173" t="inlineStr">
      <is>
        <t>03.11.6</t>
      </is>
    </oc>
    <nc r="A173"/>
  </rcc>
  <rcc rId="94015" sId="35">
    <oc r="B173">
      <f>VLOOKUP(A173,'\\Ca_ws0655\Номенклатура ОКПД2\НОМЕНКЛАТУРА ЕДИНАЯ\Зависимости\[s_okpd_ei_50.xls]окпд2'!B$1:C$65536,2,0)</f>
    </oc>
    <nc r="B173"/>
  </rcc>
  <rcc rId="94016" sId="35" numFmtId="30">
    <oc r="C173">
      <v>168</v>
    </oc>
    <nc r="C173"/>
  </rcc>
  <rcc rId="94017" sId="35">
    <oc r="D173" t="inlineStr">
      <is>
        <t>Тонна;^метрическая тонна (1000 кг)</t>
      </is>
    </oc>
    <nc r="D173"/>
  </rcc>
  <rcc rId="94018" sId="35">
    <oc r="A174" t="inlineStr">
      <is>
        <t>03.11.61</t>
      </is>
    </oc>
    <nc r="A174"/>
  </rcc>
  <rcc rId="94019" sId="35">
    <oc r="B174">
      <f>VLOOKUP(A174,'\\Ca_ws0655\Номенклатура ОКПД2\НОМЕНКЛАТУРА ЕДИНАЯ\Зависимости\[s_okpd_ei_50.xls]окпд2'!B$1:C$65536,2,0)</f>
    </oc>
    <nc r="B174"/>
  </rcc>
  <rcc rId="94020" sId="35" numFmtId="30">
    <oc r="C174">
      <v>168</v>
    </oc>
    <nc r="C174"/>
  </rcc>
  <rcc rId="94021" sId="35">
    <oc r="D174" t="inlineStr">
      <is>
        <t>Тонна;^метрическая тонна (1000 кг)</t>
      </is>
    </oc>
    <nc r="D174"/>
  </rcc>
  <rcc rId="94022" sId="35">
    <oc r="A175" t="inlineStr">
      <is>
        <t>03.11.62</t>
      </is>
    </oc>
    <nc r="A175"/>
  </rcc>
  <rcc rId="94023" sId="35">
    <oc r="B175">
      <f>VLOOKUP(A175,'\\Ca_ws0655\Номенклатура ОКПД2\НОМЕНКЛАТУРА ЕДИНАЯ\Зависимости\[s_okpd_ei_50.xls]окпд2'!B$1:C$65536,2,0)</f>
    </oc>
    <nc r="B175"/>
  </rcc>
  <rcc rId="94024" sId="35" numFmtId="30">
    <oc r="C175">
      <v>168</v>
    </oc>
    <nc r="C175"/>
  </rcc>
  <rcc rId="94025" sId="35">
    <oc r="D175" t="inlineStr">
      <is>
        <t>Тонна;^метрическая тонна (1000 кг)</t>
      </is>
    </oc>
    <nc r="D175"/>
  </rcc>
  <rcc rId="94026" sId="35">
    <oc r="A176" t="inlineStr">
      <is>
        <t>03.11.63</t>
      </is>
    </oc>
    <nc r="A176"/>
  </rcc>
  <rcc rId="94027" sId="35">
    <oc r="B176">
      <f>VLOOKUP(A176,'\\Ca_ws0655\Номенклатура ОКПД2\НОМЕНКЛАТУРА ЕДИНАЯ\Зависимости\[s_okpd_ei_50.xls]окпд2'!B$1:C$65536,2,0)</f>
    </oc>
    <nc r="B176"/>
  </rcc>
  <rcc rId="94028" sId="35" numFmtId="30">
    <oc r="C176">
      <v>168</v>
    </oc>
    <nc r="C176"/>
  </rcc>
  <rcc rId="94029" sId="35">
    <oc r="D176" t="inlineStr">
      <is>
        <t>Тонна;^метрическая тонна (1000 кг)</t>
      </is>
    </oc>
    <nc r="D176"/>
  </rcc>
  <rcc rId="94030" sId="35">
    <oc r="A177" t="inlineStr">
      <is>
        <t>03.11.69</t>
      </is>
    </oc>
    <nc r="A177"/>
  </rcc>
  <rcc rId="94031" sId="35">
    <oc r="B177">
      <f>VLOOKUP(A177,'\\Ca_ws0655\Номенклатура ОКПД2\НОМЕНКЛАТУРА ЕДИНАЯ\Зависимости\[s_okpd_ei_50.xls]окпд2'!B$1:C$65536,2,0)</f>
    </oc>
    <nc r="B177"/>
  </rcc>
  <rcc rId="94032" sId="35" numFmtId="30">
    <oc r="C177">
      <v>168</v>
    </oc>
    <nc r="C177"/>
  </rcc>
  <rcc rId="94033" sId="35">
    <oc r="D177" t="inlineStr">
      <is>
        <t>Тонна;^метрическая тонна (1000 кг)</t>
      </is>
    </oc>
    <nc r="D177"/>
  </rcc>
  <rcc rId="94034" sId="35">
    <oc r="A178" t="inlineStr">
      <is>
        <t>03.12.11</t>
      </is>
    </oc>
    <nc r="A178"/>
  </rcc>
  <rcc rId="94035" sId="35">
    <oc r="B178" t="inlineStr">
      <is>
        <t>Рыба пресноводная декоративная живая, не являющаяся продукцией рыбоводства</t>
      </is>
    </oc>
    <nc r="B178"/>
  </rcc>
  <rcc rId="94036" sId="35" numFmtId="30">
    <oc r="C178">
      <v>168</v>
    </oc>
    <nc r="C178"/>
  </rcc>
  <rcc rId="94037" sId="35">
    <oc r="D178" t="inlineStr">
      <is>
        <t>Тонна;^метрическая тонна (1000 кг)</t>
      </is>
    </oc>
    <nc r="D178"/>
  </rcc>
  <rcc rId="94038" sId="35">
    <oc r="A179" t="inlineStr">
      <is>
        <t>03.12.12</t>
      </is>
    </oc>
    <nc r="A179"/>
  </rcc>
  <rcc rId="94039" sId="35">
    <oc r="B179" t="inlineStr">
      <is>
        <t>Рыба пресноводная живая, не являющаяся продукцией рыбоводства</t>
      </is>
    </oc>
    <nc r="B179"/>
  </rcc>
  <rcc rId="94040" sId="35" numFmtId="30">
    <oc r="C179">
      <v>168</v>
    </oc>
    <nc r="C179"/>
  </rcc>
  <rcc rId="94041" sId="35">
    <oc r="D179" t="inlineStr">
      <is>
        <t>Тонна;^метрическая тонна (1000 кг)</t>
      </is>
    </oc>
    <nc r="D179"/>
  </rcc>
  <rcc rId="94042" sId="35">
    <oc r="A180" t="inlineStr">
      <is>
        <t>03.12.20</t>
      </is>
    </oc>
    <nc r="A180"/>
  </rcc>
  <rcc rId="94043" sId="35">
    <oc r="B180" t="inlineStr">
      <is>
        <t>Рыба пресноводная свежая или охлажденная, не являющаяся продукцией рыбоводства</t>
      </is>
    </oc>
    <nc r="B180"/>
  </rcc>
  <rcc rId="94044" sId="35" numFmtId="30">
    <oc r="C180">
      <v>168</v>
    </oc>
    <nc r="C180"/>
  </rcc>
  <rcc rId="94045" sId="35">
    <oc r="D180" t="inlineStr">
      <is>
        <t>Тонна;^метрическая тонна (1000 кг)</t>
      </is>
    </oc>
    <nc r="D180"/>
  </rcc>
  <rcc rId="94046" sId="35">
    <oc r="A181" t="inlineStr">
      <is>
        <t>03.12.30</t>
      </is>
    </oc>
    <nc r="A181"/>
  </rcc>
  <rcc rId="94047" sId="35">
    <oc r="B181" t="inlineStr">
      <is>
        <t>Растения водные, животные пресноводные прочие и их продукты, не включенные в другие группировки</t>
      </is>
    </oc>
    <nc r="B181"/>
  </rcc>
  <rcc rId="94048" sId="35" numFmtId="30">
    <oc r="C181">
      <v>168</v>
    </oc>
    <nc r="C181"/>
  </rcc>
  <rcc rId="94049" sId="35">
    <oc r="D181" t="inlineStr">
      <is>
        <t>Тонна;^метрическая тонна (1000 кг)</t>
      </is>
    </oc>
    <nc r="D181"/>
  </rcc>
  <rcc rId="94050" sId="35">
    <oc r="A182" t="inlineStr">
      <is>
        <t>03.12.40</t>
      </is>
    </oc>
    <nc r="A182"/>
  </rcc>
  <rcc rId="94051" sId="35">
    <oc r="B182">
      <f>VLOOKUP(A182,'\\Ca_ws0655\Номенклатура ОКПД2\НОМЕНКЛАТУРА ЕДИНАЯ\Зависимости\[s_okpd_ei_50.xls]окпд2'!B$1:C$65536,2,0)</f>
    </oc>
    <nc r="B182"/>
  </rcc>
  <rcc rId="94052" sId="35" numFmtId="30">
    <oc r="C182">
      <v>384</v>
    </oc>
    <nc r="C182"/>
  </rcc>
  <rcc rId="94053" sId="35">
    <oc r="D182" t="inlineStr">
      <is>
        <t>Тысяча рублей</t>
      </is>
    </oc>
    <nc r="D182"/>
  </rcc>
  <rcc rId="94054" sId="35">
    <oc r="A183" t="inlineStr">
      <is>
        <t>03.21.1</t>
      </is>
    </oc>
    <nc r="A183"/>
  </rcc>
  <rcc rId="94055" sId="35">
    <oc r="B183" t="inlineStr">
      <is>
        <t>Рыба морская живая, являющаяся продукцией рыбоводства</t>
      </is>
    </oc>
    <nc r="B183"/>
  </rcc>
  <rcc rId="94056" sId="35" numFmtId="30">
    <oc r="C183">
      <v>168</v>
    </oc>
    <nc r="C183"/>
  </rcc>
  <rcc rId="94057" sId="35">
    <oc r="D183" t="inlineStr">
      <is>
        <t>Тонна;^метрическая тонна (1000 кг)</t>
      </is>
    </oc>
    <nc r="D183"/>
  </rcc>
  <rcc rId="94058" sId="35">
    <oc r="A184" t="inlineStr">
      <is>
        <t>03.21.2</t>
      </is>
    </oc>
    <nc r="A184"/>
  </rcc>
  <rcc rId="94059" sId="35">
    <oc r="B184" t="inlineStr">
      <is>
        <t>Рыба морская свежая или охлажденная, являющаяся продукцией рыбоводства</t>
      </is>
    </oc>
    <nc r="B184"/>
  </rcc>
  <rcc rId="94060" sId="35" numFmtId="30">
    <oc r="C184">
      <v>168</v>
    </oc>
    <nc r="C184"/>
  </rcc>
  <rcc rId="94061" sId="35">
    <oc r="D184" t="inlineStr">
      <is>
        <t>Тонна;^метрическая тонна (1000 кг)</t>
      </is>
    </oc>
    <nc r="D184"/>
  </rcc>
  <rcc rId="94062" sId="35">
    <oc r="A185" t="inlineStr">
      <is>
        <t>03.22.1</t>
      </is>
    </oc>
    <nc r="A185"/>
  </rcc>
  <rcc rId="94063" sId="35">
    <oc r="B185" t="inlineStr">
      <is>
        <t>Рыба пресноводная живая, являющаяся продукцией рыбоводства</t>
      </is>
    </oc>
    <nc r="B185"/>
  </rcc>
  <rcc rId="94064" sId="35" numFmtId="30">
    <oc r="C185">
      <v>168</v>
    </oc>
    <nc r="C185"/>
  </rcc>
  <rcc rId="94065" sId="35">
    <oc r="D185" t="inlineStr">
      <is>
        <t>Тонна;^метрическая тонна (1000 кг)</t>
      </is>
    </oc>
    <nc r="D185"/>
  </rcc>
  <rcc rId="94066" sId="35">
    <oc r="A186" t="inlineStr">
      <is>
        <t>03.22.2</t>
      </is>
    </oc>
    <nc r="A186"/>
  </rcc>
  <rcc rId="94067" sId="35">
    <oc r="B186" t="inlineStr">
      <is>
        <t>Рыба свежая или охлажденная, пресноводная, являющаяся продукцией рыбоводства</t>
      </is>
    </oc>
    <nc r="B186"/>
  </rcc>
  <rcc rId="94068" sId="35" numFmtId="30">
    <oc r="C186">
      <v>168</v>
    </oc>
    <nc r="C186"/>
  </rcc>
  <rcc rId="94069" sId="35">
    <oc r="D186" t="inlineStr">
      <is>
        <t>Тонна;^метрическая тонна (1000 кг)</t>
      </is>
    </oc>
    <nc r="D186"/>
  </rcc>
  <rcc rId="94070" sId="35">
    <oc r="A187" t="inlineStr">
      <is>
        <t>03.22.30</t>
      </is>
    </oc>
    <nc r="A187"/>
  </rcc>
  <rcc rId="94071" sId="35">
    <oc r="B187">
      <f>VLOOKUP(A187,'\\Ca_ws0655\Номенклатура ОКПД2\НОМЕНКЛАТУРА ЕДИНАЯ\Зависимости\[s_okpd_ei_50.xls]окпд2'!B$1:C$65536,2,0)</f>
    </oc>
    <nc r="B187"/>
  </rcc>
  <rcc rId="94072" sId="35" numFmtId="30">
    <oc r="C187">
      <v>168</v>
    </oc>
    <nc r="C187"/>
  </rcc>
  <rcc rId="94073" sId="35">
    <oc r="D187" t="inlineStr">
      <is>
        <t>Тонна;^метрическая тонна (1000 кг)</t>
      </is>
    </oc>
    <nc r="D187"/>
  </rcc>
  <rcc rId="94074" sId="35">
    <oc r="A188" t="inlineStr">
      <is>
        <t>03.22.40</t>
      </is>
    </oc>
    <nc r="A188"/>
  </rcc>
  <rcc rId="94075" sId="35">
    <oc r="B188">
      <f>VLOOKUP(A188,'\\Ca_ws0655\Номенклатура ОКПД2\НОМЕНКЛАТУРА ЕДИНАЯ\Зависимости\[s_okpd_ei_50.xls]окпд2'!B$1:C$65536,2,0)</f>
    </oc>
    <nc r="B188"/>
  </rcc>
  <rcc rId="94076" sId="35" numFmtId="30">
    <oc r="C188">
      <v>168</v>
    </oc>
    <nc r="C188"/>
  </rcc>
  <rcc rId="94077" sId="35">
    <oc r="D188" t="inlineStr">
      <is>
        <t>Тонна;^метрическая тонна (1000 кг)</t>
      </is>
    </oc>
    <nc r="D188"/>
  </rcc>
  <rcc rId="94078" sId="35">
    <oc r="A189" t="inlineStr">
      <is>
        <t>03.22.90</t>
      </is>
    </oc>
    <nc r="A189"/>
  </rcc>
  <rcc rId="94079" sId="35">
    <oc r="B189">
      <f>VLOOKUP(A189,'\\Ca_ws0655\Номенклатура ОКПД2\НОМЕНКЛАТУРА ЕДИНАЯ\Зависимости\[s_okpd_ei_50.xls]окпд2'!B$1:C$65536,2,0)</f>
    </oc>
    <nc r="B189"/>
  </rcc>
  <rcc rId="94080" sId="35" numFmtId="30">
    <oc r="C189">
      <v>384</v>
    </oc>
    <nc r="C189"/>
  </rcc>
  <rcc rId="94081" sId="35">
    <oc r="D189" t="inlineStr">
      <is>
        <t>Тысяча рублей</t>
      </is>
    </oc>
    <nc r="D189"/>
  </rcc>
  <rcc rId="94082" sId="35">
    <oc r="A190" t="inlineStr">
      <is>
        <t>05.10.10.110</t>
      </is>
    </oc>
    <nc r="A190"/>
  </rcc>
  <rcc rId="94083" sId="35">
    <oc r="B190" t="inlineStr">
      <is>
        <t>Антрацит</t>
      </is>
    </oc>
    <nc r="B190"/>
  </rcc>
  <rcc rId="94084" sId="35" numFmtId="30">
    <oc r="C190">
      <v>169</v>
    </oc>
    <nc r="C190"/>
  </rcc>
  <rcc rId="94085" sId="35">
    <oc r="D190" t="inlineStr">
      <is>
        <t>Тысяча тонн</t>
      </is>
    </oc>
    <nc r="D190"/>
  </rcc>
  <rcc rId="94086" sId="35">
    <oc r="A191" t="inlineStr">
      <is>
        <t>05.10.10.120</t>
      </is>
    </oc>
    <nc r="A191"/>
  </rcc>
  <rcc rId="94087" sId="35">
    <oc r="B191" t="inlineStr">
      <is>
        <t>Уголь коксующийся</t>
      </is>
    </oc>
    <nc r="B191"/>
  </rcc>
  <rcc rId="94088" sId="35" numFmtId="30">
    <oc r="C191">
      <v>169</v>
    </oc>
    <nc r="C191"/>
  </rcc>
  <rcc rId="94089" sId="35">
    <oc r="D191" t="inlineStr">
      <is>
        <t>Тысяча тонн</t>
      </is>
    </oc>
    <nc r="D191"/>
  </rcc>
  <rcc rId="94090" sId="35">
    <oc r="A192" t="inlineStr">
      <is>
        <t>05.10.10.130</t>
      </is>
    </oc>
    <nc r="A192"/>
  </rcc>
  <rcc rId="94091" sId="35">
    <oc r="B192" t="inlineStr">
      <is>
        <t>Уголь, за исключением антрацита, угля коксующегося и угля бурого</t>
      </is>
    </oc>
    <nc r="B192"/>
  </rcc>
  <rcc rId="94092" sId="35" numFmtId="30">
    <oc r="C192">
      <v>169</v>
    </oc>
    <nc r="C192"/>
  </rcc>
  <rcc rId="94093" sId="35">
    <oc r="D192" t="inlineStr">
      <is>
        <t>Тысяча тонн</t>
      </is>
    </oc>
    <nc r="D192"/>
  </rcc>
  <rcc rId="94094" sId="35">
    <oc r="A193" t="inlineStr">
      <is>
        <t>05.10.10.141</t>
      </is>
    </oc>
    <nc r="A193"/>
  </rcc>
  <rcc rId="94095" sId="35">
    <oc r="B193" t="inlineStr">
      <is>
        <t>Антрацит обогащенный</t>
      </is>
    </oc>
    <nc r="B193"/>
  </rcc>
  <rcc rId="94096" sId="35" numFmtId="30">
    <oc r="C193">
      <v>169</v>
    </oc>
    <nc r="C193"/>
  </rcc>
  <rcc rId="94097" sId="35">
    <oc r="D193" t="inlineStr">
      <is>
        <t>Тысяча тонн</t>
      </is>
    </oc>
    <nc r="D193"/>
  </rcc>
  <rcc rId="94098" sId="35">
    <oc r="A194" t="inlineStr">
      <is>
        <t>05.10.10.142</t>
      </is>
    </oc>
    <nc r="A194"/>
  </rcc>
  <rcc rId="94099" sId="35">
    <oc r="B194" t="inlineStr">
      <is>
        <t>Уголь коксующийся обогащенный</t>
      </is>
    </oc>
    <nc r="B194"/>
  </rcc>
  <rcc rId="94100" sId="35" numFmtId="30">
    <oc r="C194">
      <v>169</v>
    </oc>
    <nc r="C194"/>
  </rcc>
  <rcc rId="94101" sId="35">
    <oc r="D194" t="inlineStr">
      <is>
        <t>Тысяча тонн</t>
      </is>
    </oc>
    <nc r="D194"/>
  </rcc>
  <rcc rId="94102" sId="35">
    <oc r="A195" t="inlineStr">
      <is>
        <t>05.10.10.143</t>
      </is>
    </oc>
    <nc r="A195"/>
  </rcc>
  <rcc rId="94103" sId="35">
    <oc r="B195" t="inlineStr">
      <is>
        <t>Уголь обогащенный, за исключением антрацита, угля коксующегося и угля бурого (лигнита)</t>
      </is>
    </oc>
    <nc r="B195"/>
  </rcc>
  <rcc rId="94104" sId="35" numFmtId="30">
    <oc r="C195">
      <v>169</v>
    </oc>
    <nc r="C195"/>
  </rcc>
  <rcc rId="94105" sId="35">
    <oc r="D195" t="inlineStr">
      <is>
        <t>Тысяча тонн</t>
      </is>
    </oc>
    <nc r="D195"/>
  </rcc>
  <rcc rId="94106" sId="35">
    <oc r="A196" t="inlineStr">
      <is>
        <t>05.20.10.110</t>
      </is>
    </oc>
    <nc r="A196"/>
  </rcc>
  <rcc rId="94107" sId="35">
    <oc r="B196" t="inlineStr">
      <is>
        <t>Уголь бурый рядовой (лигнит)</t>
      </is>
    </oc>
    <nc r="B196"/>
  </rcc>
  <rcc rId="94108" sId="35" numFmtId="30">
    <oc r="C196">
      <v>169</v>
    </oc>
    <nc r="C196"/>
  </rcc>
  <rcc rId="94109" sId="35">
    <oc r="D196" t="inlineStr">
      <is>
        <t>Тысяча тонн</t>
      </is>
    </oc>
    <nc r="D196"/>
  </rcc>
  <rcc rId="94110" sId="35">
    <oc r="A197" t="inlineStr">
      <is>
        <t>05.20.10.120</t>
      </is>
    </oc>
    <nc r="A197"/>
  </rcc>
  <rcc rId="94111" sId="35">
    <oc r="B197" t="inlineStr">
      <is>
        <t>Уголь бурый обогащенный (лигнит)</t>
      </is>
    </oc>
    <nc r="B197"/>
  </rcc>
  <rcc rId="94112" sId="35" numFmtId="30">
    <oc r="C197">
      <v>169</v>
    </oc>
    <nc r="C197"/>
  </rcc>
  <rcc rId="94113" sId="35">
    <oc r="D197" t="inlineStr">
      <is>
        <t>Тысяча тонн</t>
      </is>
    </oc>
    <nc r="D197"/>
  </rcc>
  <rcc rId="94114" sId="35">
    <oc r="A198" t="inlineStr">
      <is>
        <t>05.20.10.130</t>
      </is>
    </oc>
    <nc r="A198"/>
  </rcc>
  <rcc rId="94115" sId="35">
    <oc r="B198" t="inlineStr">
      <is>
        <t>Концентрат бурого угля (лигнита)</t>
      </is>
    </oc>
    <nc r="B198"/>
  </rcc>
  <rcc rId="94116" sId="35" numFmtId="30">
    <oc r="C198">
      <v>169</v>
    </oc>
    <nc r="C198"/>
  </rcc>
  <rcc rId="94117" sId="35">
    <oc r="D198" t="inlineStr">
      <is>
        <t>Тысяча тонн</t>
      </is>
    </oc>
    <nc r="D198"/>
  </rcc>
  <rcc rId="94118" sId="35">
    <oc r="A199" t="inlineStr">
      <is>
        <t>06.10.10.200</t>
      </is>
    </oc>
    <nc r="A199"/>
  </rcc>
  <rcc rId="94119" sId="35">
    <oc r="B199" t="inlineStr">
      <is>
        <t>Нефть обезвоженная, обессоленная и стабилизированная</t>
      </is>
    </oc>
    <nc r="B199"/>
  </rcc>
  <rcc rId="94120" sId="35" numFmtId="30">
    <oc r="C199">
      <v>169</v>
    </oc>
    <nc r="C199"/>
  </rcc>
  <rcc rId="94121" sId="35">
    <oc r="D199" t="inlineStr">
      <is>
        <t>Тысяча тонн</t>
      </is>
    </oc>
    <nc r="D199"/>
  </rcc>
  <rcc rId="94122" sId="35">
    <oc r="A200" t="inlineStr">
      <is>
        <t>06.10.10.410</t>
      </is>
    </oc>
    <nc r="A200"/>
  </rcc>
  <rcc rId="94123" sId="35">
    <oc r="B200" t="inlineStr">
      <is>
        <t>Конденсат газовый нестабильный</t>
      </is>
    </oc>
    <nc r="B200"/>
  </rcc>
  <rcc rId="94124" sId="35" numFmtId="30">
    <oc r="C200">
      <v>169</v>
    </oc>
    <nc r="C200"/>
  </rcc>
  <rcc rId="94125" sId="35">
    <oc r="D200" t="inlineStr">
      <is>
        <t>Тысяча тонн</t>
      </is>
    </oc>
    <nc r="D200"/>
  </rcc>
  <rcc rId="94126" sId="35">
    <oc r="A201" t="inlineStr">
      <is>
        <t>06.20.10.110</t>
      </is>
    </oc>
    <nc r="A201"/>
  </rcc>
  <rcc rId="94127" sId="35">
    <oc r="B201" t="inlineStr">
      <is>
        <t>Газ горючий природный (газ естественный)</t>
      </is>
    </oc>
    <nc r="B201"/>
  </rcc>
  <rcc rId="94128" sId="35" numFmtId="30">
    <oc r="C201">
      <v>159</v>
    </oc>
    <nc r="C201"/>
  </rcc>
  <rcc rId="94129" sId="35">
    <oc r="D201" t="inlineStr">
      <is>
        <t>Миллион кубических метров</t>
      </is>
    </oc>
    <nc r="D201"/>
  </rcc>
  <rcc rId="94130" sId="35">
    <oc r="A202" t="inlineStr">
      <is>
        <t>06.20.10.120</t>
      </is>
    </oc>
    <nc r="A202"/>
  </rcc>
  <rcc rId="94131" sId="35">
    <oc r="B202" t="inlineStr">
      <is>
        <t>Газ нефтяной попутный (газ горючий природный нефтяных месторождений)</t>
      </is>
    </oc>
    <nc r="B202"/>
  </rcc>
  <rcc rId="94132" sId="35" numFmtId="30">
    <oc r="C202">
      <v>159</v>
    </oc>
    <nc r="C202"/>
  </rcc>
  <rcc rId="94133" sId="35">
    <oc r="D202" t="inlineStr">
      <is>
        <t>Миллион кубических метров</t>
      </is>
    </oc>
    <nc r="D202"/>
  </rcc>
  <rcc rId="94134" sId="35">
    <oc r="A203" t="inlineStr">
      <is>
        <t>06.20.10.131</t>
      </is>
    </oc>
    <nc r="A203"/>
  </rcc>
  <rcc rId="94135" sId="35">
    <oc r="B203">
      <f>VLOOKUP(A203,'\\Ca_ws0655\Номенклатура ОКПД2\НОМЕНКЛАТУРА ЕДИНАЯ\Зависимости\[s_okpd_ei_50.xls]окпд2'!B$1:C$65536,2,0)</f>
    </oc>
    <nc r="B203"/>
  </rcc>
  <rcc rId="94136" sId="35">
    <oc r="C203">
      <v>169</v>
    </oc>
    <nc r="C203"/>
  </rcc>
  <rcc rId="94137" sId="35">
    <oc r="D203">
      <f>VLOOKUP(C203,'\\Ca_ws0655\Номенклатура ОКПД2\НОМЕНКЛАТУРА ЕДИНАЯ\Зависимости\[s_okpd_ei_50.xls]Лист1'!E$1:F$65536,2,0)</f>
    </oc>
    <nc r="D203"/>
  </rcc>
  <rcc rId="94138" sId="35">
    <oc r="A204" t="inlineStr">
      <is>
        <t>07.10.10.110</t>
      </is>
    </oc>
    <nc r="A204"/>
  </rcc>
  <rcc rId="94139" sId="35">
    <oc r="B204" t="inlineStr">
      <is>
        <t>Руда железная сырая</t>
      </is>
    </oc>
    <nc r="B204"/>
  </rcc>
  <rcc rId="94140" sId="35" numFmtId="30">
    <oc r="C204">
      <v>169</v>
    </oc>
    <nc r="C204"/>
  </rcc>
  <rcc rId="94141" sId="35">
    <oc r="D204" t="inlineStr">
      <is>
        <t>Тысяча тонн</t>
      </is>
    </oc>
    <nc r="D204"/>
  </rcc>
  <rcc rId="94142" sId="35">
    <oc r="A205" t="inlineStr">
      <is>
        <t>07.10.10.120</t>
      </is>
    </oc>
    <nc r="A205"/>
  </rcc>
  <rcc rId="94143" sId="35">
    <oc r="B205" t="inlineStr">
      <is>
        <t>Руда железная товарная необогащенная</t>
      </is>
    </oc>
    <nc r="B205"/>
  </rcc>
  <rcc rId="94144" sId="35" numFmtId="30">
    <oc r="C205">
      <v>169</v>
    </oc>
    <nc r="C205"/>
  </rcc>
  <rcc rId="94145" sId="35">
    <oc r="D205" t="inlineStr">
      <is>
        <t>Тысяча тонн</t>
      </is>
    </oc>
    <nc r="D205"/>
  </rcc>
  <rcc rId="94146" sId="35">
    <oc r="A206" t="inlineStr">
      <is>
        <t>07.10.10.130</t>
      </is>
    </oc>
    <nc r="A206"/>
  </rcc>
  <rcc rId="94147" sId="35">
    <oc r="B206" t="inlineStr">
      <is>
        <t>Концентрат железорудный</t>
      </is>
    </oc>
    <nc r="B206"/>
  </rcc>
  <rcc rId="94148" sId="35" numFmtId="30">
    <oc r="C206">
      <v>169</v>
    </oc>
    <nc r="C206"/>
  </rcc>
  <rcc rId="94149" sId="35">
    <oc r="D206" t="inlineStr">
      <is>
        <t>Тысяча тонн</t>
      </is>
    </oc>
    <nc r="D206"/>
  </rcc>
  <rcc rId="94150" sId="35">
    <oc r="A207" t="inlineStr">
      <is>
        <t>07.10.10.131</t>
      </is>
    </oc>
    <nc r="A207"/>
  </rcc>
  <rcc rId="94151" sId="35">
    <oc r="B207" t="inlineStr">
      <is>
        <t>Концентрат железорудный с массовой долей железа не менее 69,5 %</t>
      </is>
    </oc>
    <nc r="B207"/>
  </rcc>
  <rcc rId="94152" sId="35" numFmtId="30">
    <oc r="C207">
      <v>169</v>
    </oc>
    <nc r="C207"/>
  </rcc>
  <rcc rId="94153" sId="35">
    <oc r="D207" t="inlineStr">
      <is>
        <t>Тысяча тонн</t>
      </is>
    </oc>
    <nc r="D207"/>
  </rcc>
  <rcc rId="94154" sId="35">
    <oc r="A208" t="inlineStr">
      <is>
        <t>07.10.10.132</t>
      </is>
    </oc>
    <nc r="A208"/>
  </rcc>
  <rcc rId="94155" sId="35">
    <oc r="B208" t="inlineStr">
      <is>
        <t>Концентрат железорудный с массовой долей железа не менее 65 %</t>
      </is>
    </oc>
    <nc r="B208"/>
  </rcc>
  <rcc rId="94156" sId="35" numFmtId="30">
    <oc r="C208">
      <v>169</v>
    </oc>
    <nc r="C208"/>
  </rcc>
  <rcc rId="94157" sId="35">
    <oc r="D208" t="inlineStr">
      <is>
        <t>Тысяча тонн</t>
      </is>
    </oc>
    <nc r="D208"/>
  </rcc>
  <rcc rId="94158" sId="35">
    <oc r="A209" t="inlineStr">
      <is>
        <t>07.10.10.133</t>
      </is>
    </oc>
    <nc r="A209"/>
  </rcc>
  <rcc rId="94159" sId="35">
    <oc r="B209" t="inlineStr">
      <is>
        <t>Концентрат железорудный с массовой долей железа от 63 % до 65 %</t>
      </is>
    </oc>
    <nc r="B209"/>
  </rcc>
  <rcc rId="94160" sId="35" numFmtId="30">
    <oc r="C209">
      <v>169</v>
    </oc>
    <nc r="C209"/>
  </rcc>
  <rcc rId="94161" sId="35">
    <oc r="D209" t="inlineStr">
      <is>
        <t>Тысяча тонн</t>
      </is>
    </oc>
    <nc r="D209"/>
  </rcc>
  <rcc rId="94162" sId="35">
    <oc r="A210" t="inlineStr">
      <is>
        <t>07.10.10.134</t>
      </is>
    </oc>
    <nc r="A210"/>
  </rcc>
  <rcc rId="94163" sId="35">
    <oc r="B210" t="inlineStr">
      <is>
        <t>Концентрат железорудный с массовой долей железа менее 63 %</t>
      </is>
    </oc>
    <nc r="B210"/>
  </rcc>
  <rcc rId="94164" sId="35" numFmtId="30">
    <oc r="C210">
      <v>169</v>
    </oc>
    <nc r="C210"/>
  </rcc>
  <rcc rId="94165" sId="35">
    <oc r="D210" t="inlineStr">
      <is>
        <t>Тысяча тонн</t>
      </is>
    </oc>
    <nc r="D210"/>
  </rcc>
  <rcc rId="94166" sId="35">
    <oc r="A211" t="inlineStr">
      <is>
        <t>07.10.10.140</t>
      </is>
    </oc>
    <nc r="A211"/>
  </rcc>
  <rcc rId="94167" sId="35">
    <oc r="B211" t="inlineStr">
      <is>
        <t>Агломерат железорудный</t>
      </is>
    </oc>
    <nc r="B211"/>
  </rcc>
  <rcc rId="94168" sId="35" numFmtId="30">
    <oc r="C211">
      <v>169</v>
    </oc>
    <nc r="C211"/>
  </rcc>
  <rcc rId="94169" sId="35">
    <oc r="D211" t="inlineStr">
      <is>
        <t>Тысяча тонн</t>
      </is>
    </oc>
    <nc r="D211"/>
  </rcc>
  <rcc rId="94170" sId="35">
    <oc r="A212" t="inlineStr">
      <is>
        <t>07.10.10.150</t>
      </is>
    </oc>
    <nc r="A212"/>
  </rcc>
  <rcc rId="94171" sId="35">
    <oc r="B212" t="inlineStr">
      <is>
        <t>Окатыши железорудные (окисленные)</t>
      </is>
    </oc>
    <nc r="B212"/>
  </rcc>
  <rcc rId="94172" sId="35" numFmtId="30">
    <oc r="C212">
      <v>169</v>
    </oc>
    <nc r="C212"/>
  </rcc>
  <rcc rId="94173" sId="35">
    <oc r="D212" t="inlineStr">
      <is>
        <t>Тысяча тонн</t>
      </is>
    </oc>
    <nc r="D212"/>
  </rcc>
  <rcc rId="94174" sId="35">
    <oc r="A213" t="inlineStr">
      <is>
        <t>07.21.10.110</t>
      </is>
    </oc>
    <nc r="A213"/>
  </rcc>
  <rcc rId="94175" sId="35">
    <oc r="B213" t="inlineStr">
      <is>
        <t>Руды и концентраты урановые</t>
      </is>
    </oc>
    <nc r="B213"/>
  </rcc>
  <rcc rId="94176" sId="35" numFmtId="30">
    <oc r="C213">
      <v>166</v>
    </oc>
    <nc r="C213"/>
  </rcc>
  <rcc rId="94177" sId="35">
    <oc r="D213" t="inlineStr">
      <is>
        <t>Килограмм</t>
      </is>
    </oc>
    <nc r="D213"/>
  </rcc>
  <rcc rId="94178" sId="35">
    <oc r="A214" t="inlineStr">
      <is>
        <t>07.29.11.110</t>
      </is>
    </oc>
    <nc r="A214"/>
  </rcc>
  <rcc rId="94179" sId="35">
    <oc r="B214" t="inlineStr">
      <is>
        <t>Руды медные</t>
      </is>
    </oc>
    <nc r="B214"/>
  </rcc>
  <rcc rId="94180" sId="35" numFmtId="30">
    <oc r="C214">
      <v>169</v>
    </oc>
    <nc r="C214"/>
  </rcc>
  <rcc rId="94181" sId="35">
    <oc r="D214" t="inlineStr">
      <is>
        <t>Тысяча тонн</t>
      </is>
    </oc>
    <nc r="D214"/>
  </rcc>
  <rcc rId="94182" sId="35">
    <oc r="A215" t="inlineStr">
      <is>
        <t>07.29.11.120</t>
      </is>
    </oc>
    <nc r="A215"/>
  </rcc>
  <rcc rId="94183" sId="35">
    <oc r="B215" t="inlineStr">
      <is>
        <t>Концентраты медные</t>
      </is>
    </oc>
    <nc r="B215"/>
  </rcc>
  <rcc rId="94184" sId="35" numFmtId="30">
    <oc r="C215">
      <v>168</v>
    </oc>
    <nc r="C215"/>
  </rcc>
  <rcc rId="94185" sId="35">
    <oc r="D215" t="inlineStr">
      <is>
        <t>Тонна;^метрическая тонна (1000 кг)</t>
      </is>
    </oc>
    <nc r="D215"/>
  </rcc>
  <rcc rId="94186" sId="35">
    <oc r="A216" t="inlineStr">
      <is>
        <t>07.29.12.110</t>
      </is>
    </oc>
    <nc r="A216"/>
  </rcc>
  <rcc rId="94187" sId="35">
    <oc r="B216" t="inlineStr">
      <is>
        <t>Руды никелевые</t>
      </is>
    </oc>
    <nc r="B216"/>
  </rcc>
  <rcc rId="94188" sId="35" numFmtId="30">
    <oc r="C216">
      <v>169</v>
    </oc>
    <nc r="C216"/>
  </rcc>
  <rcc rId="94189" sId="35">
    <oc r="D216" t="inlineStr">
      <is>
        <t>Тысяча тонн</t>
      </is>
    </oc>
    <nc r="D216"/>
  </rcc>
  <rcc rId="94190" sId="35">
    <oc r="A217" t="inlineStr">
      <is>
        <t>07.29.12.120</t>
      </is>
    </oc>
    <nc r="A217"/>
  </rcc>
  <rcc rId="94191" sId="35">
    <oc r="B217" t="inlineStr">
      <is>
        <t>Концентраты никелевые</t>
      </is>
    </oc>
    <nc r="B217"/>
  </rcc>
  <rcc rId="94192" sId="35" numFmtId="30">
    <oc r="C217">
      <v>168</v>
    </oc>
    <nc r="C217"/>
  </rcc>
  <rcc rId="94193" sId="35">
    <oc r="D217" t="inlineStr">
      <is>
        <t>Тонна;^метрическая тонна (1000 кг)</t>
      </is>
    </oc>
    <nc r="D217"/>
  </rcc>
  <rcc rId="94194" sId="35">
    <oc r="A218" t="inlineStr">
      <is>
        <t>07.29.13.110</t>
      </is>
    </oc>
    <nc r="A218"/>
  </rcc>
  <rcc rId="94195" sId="35">
    <oc r="B218" t="inlineStr">
      <is>
        <t>Бокситы</t>
      </is>
    </oc>
    <nc r="B218"/>
  </rcc>
  <rcc rId="94196" sId="35" numFmtId="30">
    <oc r="C218">
      <v>169</v>
    </oc>
    <nc r="C218"/>
  </rcc>
  <rcc rId="94197" sId="35">
    <oc r="D218" t="inlineStr">
      <is>
        <t>Тысяча тонн</t>
      </is>
    </oc>
    <nc r="D218"/>
  </rcc>
  <rcc rId="94198" sId="35">
    <oc r="A219" t="inlineStr">
      <is>
        <t>07.29.13.130</t>
      </is>
    </oc>
    <nc r="A219"/>
  </rcc>
  <rcc rId="94199" sId="35">
    <oc r="B219" t="inlineStr">
      <is>
        <t>Руды нефелин-апатитовые</t>
      </is>
    </oc>
    <nc r="B219"/>
  </rcc>
  <rcc rId="94200" sId="35" numFmtId="30">
    <oc r="C219">
      <v>169</v>
    </oc>
    <nc r="C219"/>
  </rcc>
  <rcc rId="94201" sId="35">
    <oc r="D219" t="inlineStr">
      <is>
        <t>Тысяча тонн</t>
      </is>
    </oc>
    <nc r="D219"/>
  </rcc>
  <rcc rId="94202" sId="35">
    <oc r="A220" t="inlineStr">
      <is>
        <t>07.29.14.111</t>
      </is>
    </oc>
    <nc r="A220"/>
  </rcc>
  <rcc rId="94203" sId="35">
    <oc r="B220" t="inlineStr">
      <is>
        <t>Руды серебряные</t>
      </is>
    </oc>
    <nc r="B220"/>
  </rcc>
  <rcc rId="94204" sId="35" numFmtId="30">
    <oc r="C220">
      <v>166</v>
    </oc>
    <nc r="C220"/>
  </rcc>
  <rcc rId="94205" sId="35">
    <oc r="D220" t="inlineStr">
      <is>
        <t>Килограмм</t>
      </is>
    </oc>
    <nc r="D220"/>
  </rcc>
  <rcc rId="94206" sId="35">
    <oc r="A221" t="inlineStr">
      <is>
        <t>07.29.14.112</t>
      </is>
    </oc>
    <nc r="A221"/>
  </rcc>
  <rcc rId="94207" sId="35">
    <oc r="B221" t="inlineStr">
      <is>
        <t>Концентраты серебряные</t>
      </is>
    </oc>
    <nc r="B221"/>
  </rcc>
  <rcc rId="94208" sId="35" numFmtId="30">
    <oc r="C221">
      <v>166</v>
    </oc>
    <nc r="C221"/>
  </rcc>
  <rcc rId="94209" sId="35">
    <oc r="D221" t="inlineStr">
      <is>
        <t>Килограмм</t>
      </is>
    </oc>
    <nc r="D221"/>
  </rcc>
  <rcc rId="94210" sId="35">
    <oc r="A222" t="inlineStr">
      <is>
        <t>07.29.14.121</t>
      </is>
    </oc>
    <nc r="A222"/>
  </rcc>
  <rcc rId="94211" sId="35">
    <oc r="B222" t="inlineStr">
      <is>
        <t>Руды золотосодержащие</t>
      </is>
    </oc>
    <nc r="B222"/>
  </rcc>
  <rcc rId="94212" sId="35" numFmtId="30">
    <oc r="C222">
      <v>166</v>
    </oc>
    <nc r="C222"/>
  </rcc>
  <rcc rId="94213" sId="35">
    <oc r="D222" t="inlineStr">
      <is>
        <t>Килограмм</t>
      </is>
    </oc>
    <nc r="D222"/>
  </rcc>
  <rcc rId="94214" sId="35">
    <oc r="A223" t="inlineStr">
      <is>
        <t>07.29.14.122</t>
      </is>
    </oc>
    <nc r="A223"/>
  </rcc>
  <rcc rId="94215" sId="35">
    <oc r="B223" t="inlineStr">
      <is>
        <t>Концентраты золотосодержащие</t>
      </is>
    </oc>
    <nc r="B223"/>
  </rcc>
  <rcc rId="94216" sId="35" numFmtId="30">
    <oc r="C223">
      <v>166</v>
    </oc>
    <nc r="C223"/>
  </rcc>
  <rcc rId="94217" sId="35">
    <oc r="D223" t="inlineStr">
      <is>
        <t>Килограмм</t>
      </is>
    </oc>
    <nc r="D223"/>
  </rcc>
  <rcc rId="94218" sId="35">
    <oc r="A224" t="inlineStr">
      <is>
        <t>07.29.14.131</t>
      </is>
    </oc>
    <nc r="A224"/>
  </rcc>
  <rcc rId="94219" sId="35">
    <oc r="B224" t="inlineStr">
      <is>
        <t>Руды металлов платиновой группы</t>
      </is>
    </oc>
    <nc r="B224"/>
  </rcc>
  <rcc rId="94220" sId="35" numFmtId="30">
    <oc r="C224">
      <v>166</v>
    </oc>
    <nc r="C224"/>
  </rcc>
  <rcc rId="94221" sId="35">
    <oc r="D224" t="inlineStr">
      <is>
        <t>Килограмм</t>
      </is>
    </oc>
    <nc r="D224"/>
  </rcc>
  <rcc rId="94222" sId="35">
    <oc r="A225" t="inlineStr">
      <is>
        <t>07.29.14.132</t>
      </is>
    </oc>
    <nc r="A225"/>
  </rcc>
  <rcc rId="94223" sId="35">
    <oc r="B225" t="inlineStr">
      <is>
        <t>Концентраты металлов платиновой группы</t>
      </is>
    </oc>
    <nc r="B225"/>
  </rcc>
  <rcc rId="94224" sId="35" numFmtId="30">
    <oc r="C225">
      <v>166</v>
    </oc>
    <nc r="C225"/>
  </rcc>
  <rcc rId="94225" sId="35">
    <oc r="D225" t="inlineStr">
      <is>
        <t>Килограмм</t>
      </is>
    </oc>
    <nc r="D225"/>
  </rcc>
  <rcc rId="94226" sId="35">
    <oc r="A226" t="inlineStr">
      <is>
        <t>07.29.15.110</t>
      </is>
    </oc>
    <nc r="A226"/>
  </rcc>
  <rcc rId="94227" sId="35">
    <oc r="B226" t="inlineStr">
      <is>
        <t>Руды свинцово-цинковые</t>
      </is>
    </oc>
    <nc r="B226"/>
  </rcc>
  <rcc rId="94228" sId="35" numFmtId="30">
    <oc r="C226">
      <v>168</v>
    </oc>
    <nc r="C226"/>
  </rcc>
  <rcc rId="94229" sId="35">
    <oc r="D226" t="inlineStr">
      <is>
        <t>Тонна;^метрическая тонна (1000 кг)</t>
      </is>
    </oc>
    <nc r="D226"/>
  </rcc>
  <rcc rId="94230" sId="35">
    <oc r="A227" t="inlineStr">
      <is>
        <t>07.29.15.120</t>
      </is>
    </oc>
    <nc r="A227"/>
  </rcc>
  <rcc rId="94231" sId="35">
    <oc r="B227" t="inlineStr">
      <is>
        <t>Концентраты свинцовые</t>
      </is>
    </oc>
    <nc r="B227"/>
  </rcc>
  <rcc rId="94232" sId="35" numFmtId="30">
    <oc r="C227">
      <v>168</v>
    </oc>
    <nc r="C227"/>
  </rcc>
  <rcc rId="94233" sId="35">
    <oc r="D227" t="inlineStr">
      <is>
        <t>Тонна;^метрическая тонна (1000 кг)</t>
      </is>
    </oc>
    <nc r="D227"/>
  </rcc>
  <rcc rId="94234" sId="35">
    <oc r="A228" t="inlineStr">
      <is>
        <t>07.29.15.140</t>
      </is>
    </oc>
    <nc r="A228"/>
  </rcc>
  <rcc rId="94235" sId="35">
    <oc r="B228" t="inlineStr">
      <is>
        <t>Концентраты цинковые</t>
      </is>
    </oc>
    <nc r="B228"/>
  </rcc>
  <rcc rId="94236" sId="35" numFmtId="30">
    <oc r="C228">
      <v>168</v>
    </oc>
    <nc r="C228"/>
  </rcc>
  <rcc rId="94237" sId="35">
    <oc r="D228" t="inlineStr">
      <is>
        <t>Тонна;^метрическая тонна (1000 кг)</t>
      </is>
    </oc>
    <nc r="D228"/>
  </rcc>
  <rcc rId="94238" sId="35">
    <oc r="A229" t="inlineStr">
      <is>
        <t>07.29.15.170</t>
      </is>
    </oc>
    <nc r="A229"/>
  </rcc>
  <rcc rId="94239" sId="35">
    <oc r="B229" t="inlineStr">
      <is>
        <t>Концентраты оловянные</t>
      </is>
    </oc>
    <nc r="B229"/>
  </rcc>
  <rcc rId="94240" sId="35" numFmtId="30">
    <oc r="C229">
      <v>168</v>
    </oc>
    <nc r="C229"/>
  </rcc>
  <rcc rId="94241" sId="35">
    <oc r="D229" t="inlineStr">
      <is>
        <t>Тонна;^метрическая тонна (1000 кг)</t>
      </is>
    </oc>
    <nc r="D229"/>
  </rcc>
  <rcc rId="94242" sId="35">
    <oc r="A230" t="inlineStr">
      <is>
        <t>07.29.19.111</t>
      </is>
    </oc>
    <nc r="A230"/>
  </rcc>
  <rcc rId="94243" sId="35">
    <oc r="B230" t="inlineStr">
      <is>
        <t>Руды марганцевые</t>
      </is>
    </oc>
    <nc r="B230"/>
  </rcc>
  <rcc rId="94244" sId="35" numFmtId="30">
    <oc r="C230">
      <v>168</v>
    </oc>
    <nc r="C230"/>
  </rcc>
  <rcc rId="94245" sId="35">
    <oc r="D230" t="inlineStr">
      <is>
        <t>Тонна;^метрическая тонна (1000 кг)</t>
      </is>
    </oc>
    <nc r="D230"/>
  </rcc>
  <rcc rId="94246" sId="35">
    <oc r="A231" t="inlineStr">
      <is>
        <t>07.29.19.112</t>
      </is>
    </oc>
    <nc r="A231"/>
  </rcc>
  <rcc rId="94247" sId="35">
    <oc r="B231" t="inlineStr">
      <is>
        <t>Концентраты марганцевые</t>
      </is>
    </oc>
    <nc r="B231"/>
  </rcc>
  <rcc rId="94248" sId="35" numFmtId="30">
    <oc r="C231">
      <v>168</v>
    </oc>
    <nc r="C231"/>
  </rcc>
  <rcc rId="94249" sId="35">
    <oc r="D231" t="inlineStr">
      <is>
        <t>Тонна;^метрическая тонна (1000 кг)</t>
      </is>
    </oc>
    <nc r="D231"/>
  </rcc>
  <rcc rId="94250" sId="35">
    <oc r="A232" t="inlineStr">
      <is>
        <t>07.29.19.121</t>
      </is>
    </oc>
    <nc r="A232"/>
  </rcc>
  <rcc rId="94251" sId="35">
    <oc r="B232" t="inlineStr">
      <is>
        <t>Руды хромовые (хромитовые)</t>
      </is>
    </oc>
    <nc r="B232"/>
  </rcc>
  <rcc rId="94252" sId="35" numFmtId="30">
    <oc r="C232">
      <v>168</v>
    </oc>
    <nc r="C232"/>
  </rcc>
  <rcc rId="94253" sId="35">
    <oc r="D232" t="inlineStr">
      <is>
        <t>Тонна;^метрическая тонна (1000 кг)</t>
      </is>
    </oc>
    <nc r="D232"/>
  </rcc>
  <rcc rId="94254" sId="35">
    <oc r="A233" t="inlineStr">
      <is>
        <t>07.29.19.122</t>
      </is>
    </oc>
    <nc r="A233"/>
  </rcc>
  <rcc rId="94255" sId="35">
    <oc r="B233" t="inlineStr">
      <is>
        <t>Концентраты хромовые (хромитовые)</t>
      </is>
    </oc>
    <nc r="B233"/>
  </rcc>
  <rcc rId="94256" sId="35" numFmtId="30">
    <oc r="C233">
      <v>168</v>
    </oc>
    <nc r="C233"/>
  </rcc>
  <rcc rId="94257" sId="35">
    <oc r="D233" t="inlineStr">
      <is>
        <t>Тонна;^метрическая тонна (1000 кг)</t>
      </is>
    </oc>
    <nc r="D233"/>
  </rcc>
  <rcc rId="94258" sId="35">
    <oc r="A234" t="inlineStr">
      <is>
        <t>07.29.19.132</t>
      </is>
    </oc>
    <nc r="A234"/>
  </rcc>
  <rcc rId="94259" sId="35">
    <oc r="B234" t="inlineStr">
      <is>
        <t>Концентраты кобальтовые</t>
      </is>
    </oc>
    <nc r="B234"/>
  </rcc>
  <rcc rId="94260" sId="35" numFmtId="30">
    <oc r="C234">
      <v>168</v>
    </oc>
    <nc r="C234"/>
  </rcc>
  <rcc rId="94261" sId="35">
    <oc r="D234" t="inlineStr">
      <is>
        <t>Тонна;^метрическая тонна (1000 кг)</t>
      </is>
    </oc>
    <nc r="D234"/>
  </rcc>
  <rcc rId="94262" sId="35">
    <oc r="A235" t="inlineStr">
      <is>
        <t>07.29.19.142</t>
      </is>
    </oc>
    <nc r="A235"/>
  </rcc>
  <rcc rId="94263" sId="35">
    <oc r="B235" t="inlineStr">
      <is>
        <t>Концентраты вольфрамовые</t>
      </is>
    </oc>
    <nc r="B235"/>
  </rcc>
  <rcc rId="94264" sId="35" numFmtId="30">
    <oc r="C235">
      <v>168</v>
    </oc>
    <nc r="C235"/>
  </rcc>
  <rcc rId="94265" sId="35">
    <oc r="D235" t="inlineStr">
      <is>
        <t>Тонна;^метрическая тонна (1000 кг)</t>
      </is>
    </oc>
    <nc r="D235"/>
  </rcc>
  <rcc rId="94266" sId="35">
    <oc r="A236" t="inlineStr">
      <is>
        <t>07.29.19.152</t>
      </is>
    </oc>
    <nc r="A236"/>
  </rcc>
  <rcc rId="94267" sId="35">
    <oc r="B236" t="inlineStr">
      <is>
        <t>Концентраты молибденовые</t>
      </is>
    </oc>
    <nc r="B236"/>
  </rcc>
  <rcc rId="94268" sId="35" numFmtId="30">
    <oc r="C236">
      <v>168</v>
    </oc>
    <nc r="C236"/>
  </rcc>
  <rcc rId="94269" sId="35">
    <oc r="D236" t="inlineStr">
      <is>
        <t>Тонна;^метрическая тонна (1000 кг)</t>
      </is>
    </oc>
    <nc r="D236"/>
  </rcc>
  <rcc rId="94270" sId="35">
    <oc r="A237" t="inlineStr">
      <is>
        <t>07.29.19.161</t>
      </is>
    </oc>
    <nc r="A237"/>
  </rcc>
  <rcc rId="94271" sId="35">
    <oc r="B237" t="inlineStr">
      <is>
        <t>Руды титановые</t>
      </is>
    </oc>
    <nc r="B237"/>
  </rcc>
  <rcc rId="94272" sId="35" numFmtId="30">
    <oc r="C237">
      <v>168</v>
    </oc>
    <nc r="C237"/>
  </rcc>
  <rcc rId="94273" sId="35">
    <oc r="D237" t="inlineStr">
      <is>
        <t>Тонна;^метрическая тонна (1000 кг)</t>
      </is>
    </oc>
    <nc r="D237"/>
  </rcc>
  <rcc rId="94274" sId="35">
    <oc r="A238" t="inlineStr">
      <is>
        <t>07.29.19.162</t>
      </is>
    </oc>
    <nc r="A238"/>
  </rcc>
  <rcc rId="94275" sId="35">
    <oc r="B238" t="inlineStr">
      <is>
        <t>Концентраты титановые</t>
      </is>
    </oc>
    <nc r="B238"/>
  </rcc>
  <rcc rId="94276" sId="35" numFmtId="30">
    <oc r="C238">
      <v>168</v>
    </oc>
    <nc r="C238"/>
  </rcc>
  <rcc rId="94277" sId="35">
    <oc r="D238" t="inlineStr">
      <is>
        <t>Тонна;^метрическая тонна (1000 кг)</t>
      </is>
    </oc>
    <nc r="D238"/>
  </rcc>
  <rcc rId="94278" sId="35">
    <oc r="A239" t="inlineStr">
      <is>
        <t>07.29.19.172</t>
      </is>
    </oc>
    <nc r="A239"/>
  </rcc>
  <rcc rId="94279" sId="35">
    <oc r="B239" t="inlineStr">
      <is>
        <t>Концентраты ванадиевые</t>
      </is>
    </oc>
    <nc r="B239"/>
  </rcc>
  <rcc rId="94280" sId="35" numFmtId="30">
    <oc r="C239">
      <v>168</v>
    </oc>
    <nc r="C239"/>
  </rcc>
  <rcc rId="94281" sId="35">
    <oc r="D239" t="inlineStr">
      <is>
        <t>Тонна;^метрическая тонна (1000 кг)</t>
      </is>
    </oc>
    <nc r="D239"/>
  </rcc>
  <rcc rId="94282" sId="35">
    <oc r="A240" t="inlineStr">
      <is>
        <t>07.29.19.182</t>
      </is>
    </oc>
    <nc r="A240"/>
  </rcc>
  <rcc rId="94283" sId="35">
    <oc r="B240" t="inlineStr">
      <is>
        <t>Концентраты циркониевые</t>
      </is>
    </oc>
    <nc r="B240"/>
  </rcc>
  <rcc rId="94284" sId="35" numFmtId="30">
    <oc r="C240">
      <v>168</v>
    </oc>
    <nc r="C240"/>
  </rcc>
  <rcc rId="94285" sId="35">
    <oc r="D240" t="inlineStr">
      <is>
        <t>Тонна;^метрическая тонна (1000 кг)</t>
      </is>
    </oc>
    <nc r="D240"/>
  </rcc>
  <rcc rId="94286" sId="35">
    <oc r="A241" t="inlineStr">
      <is>
        <t>07.29.19.212</t>
      </is>
    </oc>
    <nc r="A241"/>
  </rcc>
  <rcc rId="94287" sId="35">
    <oc r="B241" t="inlineStr">
      <is>
        <t>Концентраты ниобиевые и танталовые</t>
      </is>
    </oc>
    <nc r="B241"/>
  </rcc>
  <rcc rId="94288" sId="35" numFmtId="30">
    <oc r="C241">
      <v>168</v>
    </oc>
    <nc r="C241"/>
  </rcc>
  <rcc rId="94289" sId="35">
    <oc r="D241" t="inlineStr">
      <is>
        <t>Тонна;^метрическая тонна (1000 кг)</t>
      </is>
    </oc>
    <nc r="D241"/>
  </rcc>
  <rcc rId="94290" sId="35">
    <oc r="A242" t="inlineStr">
      <is>
        <t>07.29.19.221</t>
      </is>
    </oc>
    <nc r="A242"/>
  </rcc>
  <rcc rId="94291" sId="35">
    <oc r="B242" t="inlineStr">
      <is>
        <t>Руды сурьмяные</t>
      </is>
    </oc>
    <nc r="B242"/>
  </rcc>
  <rcc rId="94292" sId="35" numFmtId="30">
    <oc r="C242">
      <v>168</v>
    </oc>
    <nc r="C242"/>
  </rcc>
  <rcc rId="94293" sId="35">
    <oc r="D242" t="inlineStr">
      <is>
        <t>Тонна;^метрическая тонна (1000 кг)</t>
      </is>
    </oc>
    <nc r="D242"/>
  </rcc>
  <rcc rId="94294" sId="35">
    <oc r="A243" t="inlineStr">
      <is>
        <t>07.29.19.222</t>
      </is>
    </oc>
    <nc r="A243"/>
  </rcc>
  <rcc rId="94295" sId="35">
    <oc r="B243" t="inlineStr">
      <is>
        <t>Концентраты сурьмяные</t>
      </is>
    </oc>
    <nc r="B243"/>
  </rcc>
  <rcc rId="94296" sId="35" numFmtId="30">
    <oc r="C243">
      <v>168</v>
    </oc>
    <nc r="C243"/>
  </rcc>
  <rcc rId="94297" sId="35">
    <oc r="D243" t="inlineStr">
      <is>
        <t>Тонна;^метрическая тонна (1000 кг)</t>
      </is>
    </oc>
    <nc r="D243"/>
  </rcc>
  <rcc rId="94298" sId="35">
    <oc r="A244" t="inlineStr">
      <is>
        <t>08.11.11</t>
      </is>
    </oc>
    <nc r="A244"/>
  </rcc>
  <rcc rId="94299" sId="35">
    <oc r="B244" t="inlineStr">
      <is>
        <t>Мрамор и прочий известняковый камень для памятников или строительства</t>
      </is>
    </oc>
    <nc r="B244"/>
  </rcc>
  <rcc rId="94300" sId="35" numFmtId="30">
    <oc r="C244">
      <v>169</v>
    </oc>
    <nc r="C244"/>
  </rcc>
  <rcc rId="94301" sId="35">
    <oc r="D244" t="inlineStr">
      <is>
        <t>Тысяча тонн</t>
      </is>
    </oc>
    <nc r="D244"/>
  </rcc>
  <rcc rId="94302" sId="35">
    <oc r="A245" t="inlineStr">
      <is>
        <t>08.11.12</t>
      </is>
    </oc>
    <nc r="A245"/>
  </rcc>
  <rcc rId="94303" sId="35">
    <oc r="B245" t="inlineStr">
      <is>
        <t>Гранит, песчаник и прочий камень для памятников или строительства</t>
      </is>
    </oc>
    <nc r="B245"/>
  </rcc>
  <rcc rId="94304" sId="35" numFmtId="30">
    <oc r="C245">
      <v>169</v>
    </oc>
    <nc r="C245"/>
  </rcc>
  <rcc rId="94305" sId="35">
    <oc r="D245" t="inlineStr">
      <is>
        <t>Тысяча тонн</t>
      </is>
    </oc>
    <nc r="D245"/>
  </rcc>
  <rcc rId="94306" sId="35">
    <oc r="A246" t="inlineStr">
      <is>
        <t>08.11.20.110</t>
      </is>
    </oc>
    <nc r="A246"/>
  </rcc>
  <rcc rId="94307" sId="35">
    <oc r="B246" t="inlineStr">
      <is>
        <t>Известняк (кроме камня известнякового для строительства и памятников и заполнителя известнякового)</t>
      </is>
    </oc>
    <nc r="B246"/>
  </rcc>
  <rcc rId="94308" sId="35" numFmtId="30">
    <oc r="C246">
      <v>169</v>
    </oc>
    <nc r="C246"/>
  </rcc>
  <rcc rId="94309" sId="35">
    <oc r="D246" t="inlineStr">
      <is>
        <t>Тысяча тонн</t>
      </is>
    </oc>
    <nc r="D246"/>
  </rcc>
  <rcc rId="94310" sId="35">
    <oc r="A247" t="inlineStr">
      <is>
        <t>08.11.20.120</t>
      </is>
    </oc>
    <nc r="A247"/>
  </rcc>
  <rcc rId="94311" sId="35">
    <oc r="B247" t="inlineStr">
      <is>
        <t>Гипс</t>
      </is>
    </oc>
    <nc r="B247"/>
  </rcc>
  <rcc rId="94312" sId="35" numFmtId="30">
    <oc r="C247">
      <v>169</v>
    </oc>
    <nc r="C247"/>
  </rcc>
  <rcc rId="94313" sId="35">
    <oc r="D247" t="inlineStr">
      <is>
        <t>Тысяча тонн</t>
      </is>
    </oc>
    <nc r="D247"/>
  </rcc>
  <rcc rId="94314" sId="35">
    <oc r="A248" t="inlineStr">
      <is>
        <t>08.11.20.130</t>
      </is>
    </oc>
    <nc r="A248"/>
  </rcc>
  <rcc rId="94315" sId="35">
    <oc r="B248" t="inlineStr">
      <is>
        <t>Ангидрит</t>
      </is>
    </oc>
    <nc r="B248"/>
  </rcc>
  <rcc rId="94316" sId="35" numFmtId="30">
    <oc r="C248">
      <v>169</v>
    </oc>
    <nc r="C248"/>
  </rcc>
  <rcc rId="94317" sId="35">
    <oc r="D248" t="inlineStr">
      <is>
        <t>Тысяча тонн</t>
      </is>
    </oc>
    <nc r="D248"/>
  </rcc>
  <rcc rId="94318" sId="35">
    <oc r="A249" t="inlineStr">
      <is>
        <t>08.11.30.110</t>
      </is>
    </oc>
    <nc r="A249"/>
  </rcc>
  <rcc rId="94319" sId="35">
    <oc r="B249" t="inlineStr">
      <is>
        <t>Мел природный</t>
      </is>
    </oc>
    <nc r="B249"/>
  </rcc>
  <rcc rId="94320" sId="35" numFmtId="30">
    <oc r="C249">
      <v>169</v>
    </oc>
    <nc r="C249"/>
  </rcc>
  <rcc rId="94321" sId="35">
    <oc r="D249" t="inlineStr">
      <is>
        <t>Тысяча тонн</t>
      </is>
    </oc>
    <nc r="D249"/>
  </rcc>
  <rcc rId="94322" sId="35">
    <oc r="A250" t="inlineStr">
      <is>
        <t>08.11.30.120</t>
      </is>
    </oc>
    <nc r="A250"/>
  </rcc>
  <rcc rId="94323" sId="35">
    <oc r="B250" t="inlineStr">
      <is>
        <t>Доломит некальцинированный</t>
      </is>
    </oc>
    <nc r="B250"/>
  </rcc>
  <rcc rId="94324" sId="35" numFmtId="30">
    <oc r="C250">
      <v>169</v>
    </oc>
    <nc r="C250"/>
  </rcc>
  <rcc rId="94325" sId="35">
    <oc r="D250" t="inlineStr">
      <is>
        <t>Тысяча тонн</t>
      </is>
    </oc>
    <nc r="D250"/>
  </rcc>
  <rcc rId="94326" sId="35">
    <oc r="A251" t="inlineStr">
      <is>
        <t>08.11.40</t>
      </is>
    </oc>
    <nc r="A251"/>
  </rcc>
  <rcc rId="94327" sId="35">
    <oc r="B251">
      <f>VLOOKUP(A251,'\\Ca_ws0655\Номенклатура ОКПД2\НОМЕНКЛАТУРА ЕДИНАЯ\Зависимости\[s_okpd_ei_50.xls]окпд2'!B$1:C$65536,2,0)</f>
    </oc>
    <nc r="B251"/>
  </rcc>
  <rcc rId="94328" sId="35" numFmtId="30">
    <oc r="C251">
      <v>169</v>
    </oc>
    <nc r="C251"/>
  </rcc>
  <rcc rId="94329" sId="35">
    <oc r="D251">
      <f>VLOOKUP(C251,'\\Ca_ws0655\Номенклатура ОКПД2\НОМЕНКЛАТУРА ЕДИНАЯ\Зависимости\[s_okpd_ei_50.xls]Лист1'!E$1:F$65536,2,0)</f>
    </oc>
    <nc r="D251"/>
  </rcc>
  <rcc rId="94330" sId="35">
    <oc r="A252" t="inlineStr">
      <is>
        <t>08.12.11</t>
      </is>
    </oc>
    <nc r="A252"/>
  </rcc>
  <rcc rId="94331" sId="35">
    <oc r="B252" t="inlineStr">
      <is>
        <t>Пески природные</t>
      </is>
    </oc>
    <nc r="B252"/>
  </rcc>
  <rcc rId="94332" sId="35" numFmtId="30">
    <oc r="C252">
      <v>114</v>
    </oc>
    <nc r="C252"/>
  </rcc>
  <rcc rId="94333" sId="35">
    <oc r="D252" t="inlineStr">
      <is>
        <t>Тысяча кубических метров</t>
      </is>
    </oc>
    <nc r="D252"/>
  </rcc>
  <rcc rId="94334" sId="35">
    <oc r="A253" t="inlineStr">
      <is>
        <t>08.12.11.130</t>
      </is>
    </oc>
    <nc r="A253"/>
  </rcc>
  <rcc rId="94335" sId="35">
    <oc r="B253" t="inlineStr">
      <is>
        <t>Пески строительные</t>
      </is>
    </oc>
    <nc r="B253"/>
  </rcc>
  <rcc rId="94336" sId="35" numFmtId="30">
    <oc r="C253">
      <v>114</v>
    </oc>
    <nc r="C253"/>
  </rcc>
  <rcc rId="94337" sId="35">
    <oc r="D253" t="inlineStr">
      <is>
        <t>Тысяча кубических метров</t>
      </is>
    </oc>
    <nc r="D253"/>
  </rcc>
  <rcc rId="94338" sId="35">
    <oc r="A254" t="inlineStr">
      <is>
        <t>08.12.12</t>
      </is>
    </oc>
    <nc r="A254"/>
  </rcc>
  <rcc rId="94339" sId="35">
    <oc r="B254" t="inlineStr">
      <is>
        <t>Гранулы, крошка и порошок; галька, гравий</t>
      </is>
    </oc>
    <nc r="B254"/>
  </rcc>
  <rcc rId="94340" sId="35" numFmtId="30">
    <oc r="C254">
      <v>114</v>
    </oc>
    <nc r="C254"/>
  </rcc>
  <rcc rId="94341" sId="35">
    <oc r="D254" t="inlineStr">
      <is>
        <t>Тысяча кубических метров</t>
      </is>
    </oc>
    <nc r="D254"/>
  </rcc>
  <rcc rId="94342" sId="35">
    <oc r="A255" t="inlineStr">
      <is>
        <t>08.12.12.110</t>
      </is>
    </oc>
    <nc r="A255"/>
  </rcc>
  <rcc rId="94343" sId="35">
    <oc r="B255" t="inlineStr">
      <is>
        <t>Гранулы каменные, крошка и порошок</t>
      </is>
    </oc>
    <nc r="B255"/>
  </rcc>
  <rcc rId="94344" sId="35" numFmtId="30">
    <oc r="C255">
      <v>114</v>
    </oc>
    <nc r="C255"/>
  </rcc>
  <rcc rId="94345" sId="35">
    <oc r="D255" t="inlineStr">
      <is>
        <t>Тысяча кубических метров</t>
      </is>
    </oc>
    <nc r="D255"/>
  </rcc>
  <rcc rId="94346" sId="35">
    <oc r="A256" t="inlineStr">
      <is>
        <t>08.12.12.120</t>
      </is>
    </oc>
    <nc r="A256"/>
  </rcc>
  <rcc rId="94347" sId="35">
    <oc r="B256" t="inlineStr">
      <is>
        <t>Галька</t>
      </is>
    </oc>
    <nc r="B256"/>
  </rcc>
  <rcc rId="94348" sId="35" numFmtId="30">
    <oc r="C256">
      <v>114</v>
    </oc>
    <nc r="C256"/>
  </rcc>
  <rcc rId="94349" sId="35">
    <oc r="D256" t="inlineStr">
      <is>
        <t>Тысяча кубических метров</t>
      </is>
    </oc>
    <nc r="D256"/>
  </rcc>
  <rcc rId="94350" sId="35">
    <oc r="A257" t="inlineStr">
      <is>
        <t>08.12.12.130</t>
      </is>
    </oc>
    <nc r="A257"/>
  </rcc>
  <rcc rId="94351" sId="35">
    <oc r="B257" t="inlineStr">
      <is>
        <t>Гравий</t>
      </is>
    </oc>
    <nc r="B257"/>
  </rcc>
  <rcc rId="94352" sId="35" numFmtId="30">
    <oc r="C257">
      <v>114</v>
    </oc>
    <nc r="C257"/>
  </rcc>
  <rcc rId="94353" sId="35">
    <oc r="D257" t="inlineStr">
      <is>
        <t>Тысяча кубических метров</t>
      </is>
    </oc>
    <nc r="D257"/>
  </rcc>
  <rcc rId="94354" sId="35">
    <oc r="A258" t="inlineStr">
      <is>
        <t>08.12.12.140</t>
      </is>
    </oc>
    <nc r="A258"/>
  </rcc>
  <rcc rId="94355" sId="35">
    <oc r="B258" t="inlineStr">
      <is>
        <t>Щебень</t>
      </is>
    </oc>
    <nc r="B258"/>
  </rcc>
  <rcc rId="94356" sId="35" numFmtId="30">
    <oc r="C258">
      <v>114</v>
    </oc>
    <nc r="C258"/>
  </rcc>
  <rcc rId="94357" sId="35">
    <oc r="D258" t="inlineStr">
      <is>
        <t>Тысяча кубических метров</t>
      </is>
    </oc>
    <nc r="D258"/>
  </rcc>
  <rcc rId="94358" sId="35">
    <oc r="A259" t="inlineStr">
      <is>
        <t>08.12.12.150</t>
      </is>
    </oc>
    <nc r="A259"/>
  </rcc>
  <rcc rId="94359" sId="35">
    <oc r="B259" t="inlineStr">
      <is>
        <t>Камень природный дробленый</t>
      </is>
    </oc>
    <nc r="B259"/>
  </rcc>
  <rcc rId="94360" sId="35" numFmtId="30">
    <oc r="C259">
      <v>114</v>
    </oc>
    <nc r="C259"/>
  </rcc>
  <rcc rId="94361" sId="35">
    <oc r="D259" t="inlineStr">
      <is>
        <t>Тысяча кубических метров</t>
      </is>
    </oc>
    <nc r="D259"/>
  </rcc>
  <rcc rId="94362" sId="35">
    <oc r="A260" t="inlineStr">
      <is>
        <t>08.12.12.160</t>
      </is>
    </oc>
    <nc r="A260"/>
  </rcc>
  <rcc rId="94363" sId="35">
    <oc r="B260" t="inlineStr">
      <is>
        <t>Смеси песчано-гравийные</t>
      </is>
    </oc>
    <nc r="B260"/>
  </rcc>
  <rcc rId="94364" sId="35" numFmtId="30">
    <oc r="C260">
      <v>114</v>
    </oc>
    <nc r="C260"/>
  </rcc>
  <rcc rId="94365" sId="35">
    <oc r="D260" t="inlineStr">
      <is>
        <t>Тысяча кубических метров</t>
      </is>
    </oc>
    <nc r="D260"/>
  </rcc>
  <rcc rId="94366" sId="35">
    <oc r="A261" t="inlineStr">
      <is>
        <t>08.12.13</t>
      </is>
    </oc>
    <nc r="A261"/>
  </rcc>
  <rcc rId="94367" sId="35">
    <oc r="B261">
      <f>VLOOKUP(A261,'\\Ca_ws0655\Номенклатура ОКПД2\НОМЕНКЛАТУРА ЕДИНАЯ\Зависимости\[s_okpd_ei_50.xls]окпд2'!B$1:C$65536,2,0)</f>
    </oc>
    <nc r="B261"/>
  </rcc>
  <rcc rId="94368" sId="35" numFmtId="30">
    <oc r="C261">
      <v>114</v>
    </oc>
    <nc r="C261"/>
  </rcc>
  <rcc rId="94369" sId="35">
    <oc r="D261">
      <f>VLOOKUP(C261,'\\Ca_ws0655\Номенклатура ОКПД2\НОМЕНКЛАТУРА ЕДИНАЯ\Зависимости\[s_okpd_ei_50.xls]Лист1'!E$1:F$65536,2,0)</f>
    </oc>
    <nc r="D261"/>
  </rcc>
  <rcc rId="94370" sId="35">
    <oc r="A262" t="inlineStr">
      <is>
        <t>08.12.21</t>
      </is>
    </oc>
    <nc r="A262"/>
  </rcc>
  <rcc rId="94371" sId="35">
    <oc r="B262" t="inlineStr">
      <is>
        <t>Каолин и глины каолиновые прочие</t>
      </is>
    </oc>
    <nc r="B262"/>
  </rcc>
  <rcc rId="94372" sId="35" numFmtId="30">
    <oc r="C262">
      <v>169</v>
    </oc>
    <nc r="C262"/>
  </rcc>
  <rcc rId="94373" sId="35">
    <oc r="D262" t="inlineStr">
      <is>
        <t>Тысяча тонн</t>
      </is>
    </oc>
    <nc r="D262"/>
  </rcc>
  <rcc rId="94374" sId="35">
    <oc r="A263" t="inlineStr">
      <is>
        <t>08.12.22</t>
      </is>
    </oc>
    <nc r="A263"/>
  </rcc>
  <rcc rId="94375" sId="35">
    <oc r="B263" t="inlineStr">
      <is>
        <t>Глины, андалузит, кианит и силлиманит прочие; муллит; земли шамотные или динасовые</t>
      </is>
    </oc>
    <nc r="B263"/>
  </rcc>
  <rcc rId="94376" sId="35" numFmtId="30">
    <oc r="C263">
      <v>169</v>
    </oc>
    <nc r="C263"/>
  </rcc>
  <rcc rId="94377" sId="35">
    <oc r="D263" t="inlineStr">
      <is>
        <t>Тысяча тонн</t>
      </is>
    </oc>
    <nc r="D263"/>
  </rcc>
  <rcc rId="94378" sId="35">
    <oc r="A264" t="inlineStr">
      <is>
        <t>08.12.22.110</t>
      </is>
    </oc>
    <nc r="A264"/>
  </rcc>
  <rcc rId="94379" sId="35">
    <oc r="B264" t="inlineStr">
      <is>
        <t>Глины</t>
      </is>
    </oc>
    <nc r="B264"/>
  </rcc>
  <rcc rId="94380" sId="35" numFmtId="30">
    <oc r="C264">
      <v>169</v>
    </oc>
    <nc r="C264"/>
  </rcc>
  <rcc rId="94381" sId="35">
    <oc r="D264" t="inlineStr">
      <is>
        <t>Тысяча тонн</t>
      </is>
    </oc>
    <nc r="D264"/>
  </rcc>
  <rcc rId="94382" sId="35">
    <oc r="A265" t="inlineStr">
      <is>
        <t>08.12.22.111</t>
      </is>
    </oc>
    <nc r="A265"/>
  </rcc>
  <rcc rId="94383" sId="35">
    <oc r="B265">
      <f>VLOOKUP(A265,'\\Ca_ws0655\Номенклатура ОКПД2\НОМЕНКЛАТУРА ЕДИНАЯ\Зависимости\[s_okpd_ei_50.xls]окпд2'!B$1:C$65536,2,0)</f>
    </oc>
    <nc r="B265"/>
  </rcc>
  <rcc rId="94384" sId="35" numFmtId="30">
    <oc r="C265">
      <v>169</v>
    </oc>
    <nc r="C265"/>
  </rcc>
  <rcc rId="94385" sId="35">
    <oc r="D265">
      <f>VLOOKUP(C265,'\\Ca_ws0655\Номенклатура ОКПД2\НОМЕНКЛАТУРА ЕДИНАЯ\Зависимости\[s_okpd_ei_50.xls]Лист1'!E$1:F$65536,2,0)</f>
    </oc>
    <nc r="D265"/>
  </rcc>
  <rcc rId="94386" sId="35">
    <oc r="A266" t="inlineStr">
      <is>
        <t>08.12.22.112</t>
      </is>
    </oc>
    <nc r="A266"/>
  </rcc>
  <rcc rId="94387" sId="35">
    <oc r="B266" t="inlineStr">
      <is>
        <t>Глины огнеупорные</t>
      </is>
    </oc>
    <nc r="B266"/>
  </rcc>
  <rcc rId="94388" sId="35" numFmtId="30">
    <oc r="C266">
      <v>169</v>
    </oc>
    <nc r="C266"/>
  </rcc>
  <rcc rId="94389" sId="35">
    <oc r="D266" t="inlineStr">
      <is>
        <t>Тысяча тонн</t>
      </is>
    </oc>
    <nc r="D266"/>
  </rcc>
  <rcc rId="94390" sId="35">
    <oc r="A267" t="inlineStr">
      <is>
        <t>08.12.22.113</t>
      </is>
    </oc>
    <nc r="A267"/>
  </rcc>
  <rcc rId="94391" sId="35">
    <oc r="B267" t="inlineStr">
      <is>
        <t>Глины тугоплавкие</t>
      </is>
    </oc>
    <nc r="B267"/>
  </rcc>
  <rcc rId="94392" sId="35" numFmtId="30">
    <oc r="C267">
      <v>169</v>
    </oc>
    <nc r="C267"/>
  </rcc>
  <rcc rId="94393" sId="35">
    <oc r="D267" t="inlineStr">
      <is>
        <t>Тысяча тонн</t>
      </is>
    </oc>
    <nc r="D267"/>
  </rcc>
  <rcc rId="94394" sId="35">
    <oc r="A268" t="inlineStr">
      <is>
        <t>08.12.22.114</t>
      </is>
    </oc>
    <nc r="A268"/>
  </rcc>
  <rcc rId="94395" sId="35">
    <oc r="B268" t="inlineStr">
      <is>
        <t>Глины легкоплавкие</t>
      </is>
    </oc>
    <nc r="B268"/>
  </rcc>
  <rcc rId="94396" sId="35" numFmtId="30">
    <oc r="C268">
      <v>169</v>
    </oc>
    <nc r="C268"/>
  </rcc>
  <rcc rId="94397" sId="35">
    <oc r="D268" t="inlineStr">
      <is>
        <t>Тысяча тонн</t>
      </is>
    </oc>
    <nc r="D268"/>
  </rcc>
  <rcc rId="94398" sId="35">
    <oc r="A269" t="inlineStr">
      <is>
        <t>08.12.22.115</t>
      </is>
    </oc>
    <nc r="A269"/>
  </rcc>
  <rcc rId="94399" sId="35">
    <oc r="B269">
      <f>VLOOKUP(A269,'\\Ca_ws0655\Номенклатура ОКПД2\НОМЕНКЛАТУРА ЕДИНАЯ\Зависимости\[s_okpd_ei_50.xls]окпд2'!B$1:C$65536,2,0)</f>
    </oc>
    <nc r="B269"/>
  </rcc>
  <rcc rId="94400" sId="35" numFmtId="30">
    <oc r="C269">
      <v>169</v>
    </oc>
    <nc r="C269"/>
  </rcc>
  <rcc rId="94401" sId="35">
    <oc r="D269">
      <f>VLOOKUP(C269,'\\Ca_ws0655\Номенклатура ОКПД2\НОМЕНКЛАТУРА ЕДИНАЯ\Зависимости\[s_okpd_ei_50.xls]Лист1'!E$1:F$65536,2,0)</f>
    </oc>
    <nc r="D269"/>
  </rcc>
  <rcc rId="94402" sId="35">
    <oc r="A270" t="inlineStr">
      <is>
        <t>08.12.22.119</t>
      </is>
    </oc>
    <nc r="A270"/>
  </rcc>
  <rcc rId="94403" sId="35">
    <oc r="B270" t="inlineStr">
      <is>
        <t>Глины прочие, не включенные в другие группировки</t>
      </is>
    </oc>
    <nc r="B270"/>
  </rcc>
  <rcc rId="94404" sId="35" numFmtId="30">
    <oc r="C270">
      <v>169</v>
    </oc>
    <nc r="C270"/>
  </rcc>
  <rcc rId="94405" sId="35">
    <oc r="D270" t="inlineStr">
      <is>
        <t>Тысяча тонн</t>
      </is>
    </oc>
    <nc r="D270"/>
  </rcc>
  <rcc rId="94406" sId="35">
    <oc r="A271" t="inlineStr">
      <is>
        <t>08.91.11</t>
      </is>
    </oc>
    <nc r="A271"/>
  </rcc>
  <rcc rId="94407" sId="35">
    <oc r="B271" t="inlineStr">
      <is>
        <t>Фосфаты и алюмофосфаты кальция природные</t>
      </is>
    </oc>
    <nc r="B271"/>
  </rcc>
  <rcc rId="94408" sId="35" numFmtId="30">
    <oc r="C271">
      <v>169</v>
    </oc>
    <nc r="C271"/>
  </rcc>
  <rcc rId="94409" sId="35">
    <oc r="D271" t="inlineStr">
      <is>
        <t>Тысяча тонн</t>
      </is>
    </oc>
    <nc r="D271"/>
  </rcc>
  <rcc rId="94410" sId="35">
    <oc r="A272" t="inlineStr">
      <is>
        <t>08.91.11.111</t>
      </is>
    </oc>
    <nc r="A272"/>
  </rcc>
  <rcc rId="94411" sId="35">
    <oc r="B272" t="inlineStr">
      <is>
        <t>Концентрат апатитовый</t>
      </is>
    </oc>
    <nc r="B272"/>
  </rcc>
  <rcc rId="94412" sId="35" numFmtId="30">
    <oc r="C272">
      <v>169</v>
    </oc>
    <nc r="C272"/>
  </rcc>
  <rcc rId="94413" sId="35">
    <oc r="D272" t="inlineStr">
      <is>
        <t>Тысяча тонн</t>
      </is>
    </oc>
    <nc r="D272"/>
  </rcc>
  <rcc rId="94414" sId="35">
    <oc r="A273" t="inlineStr">
      <is>
        <t>08.91.12</t>
      </is>
    </oc>
    <nc r="A273"/>
  </rcc>
  <rcc rId="94415" sId="35">
    <oc r="B273" t="inlineStr">
      <is>
        <t>Пириты необожженные (колчедан серный необожженный); сера сырая или нерафинированная (неочищенная)</t>
      </is>
    </oc>
    <nc r="B273"/>
  </rcc>
  <rcc rId="94416" sId="35" numFmtId="30">
    <oc r="C273">
      <v>169</v>
    </oc>
    <nc r="C273"/>
  </rcc>
  <rcc rId="94417" sId="35">
    <oc r="D273" t="inlineStr">
      <is>
        <t>Тысяча тонн</t>
      </is>
    </oc>
    <nc r="D273"/>
  </rcc>
  <rcc rId="94418" sId="35">
    <oc r="A274" t="inlineStr">
      <is>
        <t>08.91.19.110</t>
      </is>
    </oc>
    <nc r="A274"/>
  </rcc>
  <rcc rId="94419" sId="35">
    <oc r="B274" t="inlineStr">
      <is>
        <t>Сульфат бария природный (барит)</t>
      </is>
    </oc>
    <nc r="B274"/>
  </rcc>
  <rcc rId="94420" sId="35" numFmtId="30">
    <oc r="C274">
      <v>169</v>
    </oc>
    <nc r="C274"/>
  </rcc>
  <rcc rId="94421" sId="35">
    <oc r="D274" t="inlineStr">
      <is>
        <t>Тысяча тонн</t>
      </is>
    </oc>
    <nc r="D274"/>
  </rcc>
  <rcc rId="94422" sId="35">
    <oc r="A275" t="inlineStr">
      <is>
        <t>08.91.19.140</t>
      </is>
    </oc>
    <nc r="A275"/>
  </rcc>
  <rcc rId="94423" sId="35">
    <oc r="B275" t="inlineStr">
      <is>
        <t>Шпат плавиковый (флюорит)</t>
      </is>
    </oc>
    <nc r="B275"/>
  </rcc>
  <rcc rId="94424" sId="35" numFmtId="30">
    <oc r="C275">
      <v>168</v>
    </oc>
    <nc r="C275"/>
  </rcc>
  <rcc rId="94425" sId="35">
    <oc r="D275" t="inlineStr">
      <is>
        <t>Тонна;^метрическая тонна (1000 кг)</t>
      </is>
    </oc>
    <nc r="D275"/>
  </rcc>
  <rcc rId="94426" sId="35">
    <oc r="A276" t="inlineStr">
      <is>
        <t>08.91.19.161</t>
      </is>
    </oc>
    <nc r="A276"/>
  </rcc>
  <rcc rId="94427" sId="35">
    <oc r="B276" t="inlineStr">
      <is>
        <t>Карналлит</t>
      </is>
    </oc>
    <nc r="B276"/>
  </rcc>
  <rcc rId="94428" sId="35" numFmtId="30">
    <oc r="C276">
      <v>168</v>
    </oc>
    <nc r="C276"/>
  </rcc>
  <rcc rId="94429" sId="35">
    <oc r="D276" t="inlineStr">
      <is>
        <t>Тонна;^метрическая тонна (1000 кг)</t>
      </is>
    </oc>
    <nc r="D276"/>
  </rcc>
  <rcc rId="94430" sId="35">
    <oc r="A277" t="inlineStr">
      <is>
        <t>08.91.19.169</t>
      </is>
    </oc>
    <nc r="A277"/>
  </rcc>
  <rcc rId="94431" sId="35">
    <oc r="B277" t="inlineStr">
      <is>
        <t>Соли калийные природные прочие</t>
      </is>
    </oc>
    <nc r="B277"/>
  </rcc>
  <rcc rId="94432" sId="35" numFmtId="30">
    <oc r="C277">
      <v>168</v>
    </oc>
    <nc r="C277"/>
  </rcc>
  <rcc rId="94433" sId="35">
    <oc r="D277" t="inlineStr">
      <is>
        <t>Тонна;^метрическая тонна (1000 кг)</t>
      </is>
    </oc>
    <nc r="D277"/>
  </rcc>
  <rcc rId="94434" sId="35">
    <oc r="A278" t="inlineStr">
      <is>
        <t>08.92.10.111</t>
      </is>
    </oc>
    <nc r="A278"/>
  </rcc>
  <rcc rId="94435" sId="35">
    <oc r="B278" t="inlineStr">
      <is>
        <t>Торф топливный фрезерный</t>
      </is>
    </oc>
    <nc r="B278"/>
  </rcc>
  <rcc rId="94436" sId="35" numFmtId="30">
    <oc r="C278">
      <v>169</v>
    </oc>
    <nc r="C278"/>
  </rcc>
  <rcc rId="94437" sId="35">
    <oc r="D278" t="inlineStr">
      <is>
        <t>Тысяча тонн</t>
      </is>
    </oc>
    <nc r="D278"/>
  </rcc>
  <rcc rId="94438" sId="35">
    <oc r="A279" t="inlineStr">
      <is>
        <t>08.92.10.112</t>
      </is>
    </oc>
    <nc r="A279"/>
  </rcc>
  <rcc rId="94439" sId="35">
    <oc r="B279" t="inlineStr">
      <is>
        <t>Торф топливный кусковой</t>
      </is>
    </oc>
    <nc r="B279"/>
  </rcc>
  <rcc rId="94440" sId="35" numFmtId="30">
    <oc r="C279">
      <v>169</v>
    </oc>
    <nc r="C279"/>
  </rcc>
  <rcc rId="94441" sId="35">
    <oc r="D279" t="inlineStr">
      <is>
        <t>Тысяча тонн</t>
      </is>
    </oc>
    <nc r="D279"/>
  </rcc>
  <rcc rId="94442" sId="35">
    <oc r="A280" t="inlineStr">
      <is>
        <t>08.92.10.113</t>
      </is>
    </oc>
    <nc r="A280"/>
  </rcc>
  <rcc rId="94443" sId="35">
    <oc r="B280" t="inlineStr">
      <is>
        <t>Торф фрезерный для сельского хозяйства</t>
      </is>
    </oc>
    <nc r="B280"/>
  </rcc>
  <rcc rId="94444" sId="35" numFmtId="30">
    <oc r="C280">
      <v>169</v>
    </oc>
    <nc r="C280"/>
  </rcc>
  <rcc rId="94445" sId="35">
    <oc r="D280" t="inlineStr">
      <is>
        <t>Тысяча тонн</t>
      </is>
    </oc>
    <nc r="D280"/>
  </rcc>
  <rcc rId="94446" sId="35">
    <oc r="A281" t="inlineStr">
      <is>
        <t>08.92.10.114</t>
      </is>
    </oc>
    <nc r="A281"/>
  </rcc>
  <rcc rId="94447" sId="35">
    <oc r="B281">
      <f>VLOOKUP(A281,'\\Ca_ws0655\Номенклатура ОКПД2\НОМЕНКЛАТУРА ЕДИНАЯ\Зависимости\[s_okpd_ei_50.xls]окпд2'!B$1:C$65536,2,0)</f>
    </oc>
    <nc r="B281"/>
  </rcc>
  <rcc rId="94448" sId="35">
    <oc r="C281">
      <v>169</v>
    </oc>
    <nc r="C281"/>
  </rcc>
  <rcc rId="94449" sId="35">
    <oc r="D281">
      <f>VLOOKUP(C281,'\\Ca_ws0655\Номенклатура ОКПД2\НОМЕНКЛАТУРА ЕДИНАЯ\Зависимости\[s_okpd_ei_50.xls]Лист1'!E$1:F$65536,2,0)</f>
    </oc>
    <nc r="D281"/>
  </rcc>
  <rcc rId="94450" sId="35">
    <oc r="A282" t="inlineStr">
      <is>
        <t>08.92.10.115</t>
      </is>
    </oc>
    <nc r="A282"/>
  </rcc>
  <rcc rId="94451" sId="35">
    <oc r="B282">
      <f>VLOOKUP(A282,'\\Ca_ws0655\Номенклатура ОКПД2\НОМЕНКЛАТУРА ЕДИНАЯ\Зависимости\[s_okpd_ei_50.xls]окпд2'!B$1:C$65536,2,0)</f>
    </oc>
    <nc r="B282"/>
  </rcc>
  <rcc rId="94452" sId="35">
    <oc r="C282">
      <v>169</v>
    </oc>
    <nc r="C282"/>
  </rcc>
  <rcc rId="94453" sId="35">
    <oc r="D282">
      <f>VLOOKUP(C282,'\\Ca_ws0655\Номенклатура ОКПД2\НОМЕНКЛАТУРА ЕДИНАЯ\Зависимости\[s_okpd_ei_50.xls]Лист1'!E$1:F$65536,2,0)</f>
    </oc>
    <nc r="D282"/>
  </rcc>
  <rcc rId="94454" sId="35">
    <oc r="A283" t="inlineStr">
      <is>
        <t>08.92.10.119</t>
      </is>
    </oc>
    <nc r="A283"/>
  </rcc>
  <rcc rId="94455" sId="35">
    <oc r="B283">
      <f>VLOOKUP(A283,'\\Ca_ws0655\Номенклатура ОКПД2\НОМЕНКЛАТУРА ЕДИНАЯ\Зависимости\[s_okpd_ei_50.xls]окпд2'!B$1:C$65536,2,0)</f>
    </oc>
    <nc r="B283"/>
  </rcc>
  <rcc rId="94456" sId="35">
    <oc r="C283">
      <v>169</v>
    </oc>
    <nc r="C283"/>
  </rcc>
  <rcc rId="94457" sId="35">
    <oc r="D283">
      <f>VLOOKUP(C283,'\\Ca_ws0655\Номенклатура ОКПД2\НОМЕНКЛАТУРА ЕДИНАЯ\Зависимости\[s_okpd_ei_50.xls]Лист1'!E$1:F$65536,2,0)</f>
    </oc>
    <nc r="D283"/>
  </rcc>
  <rcc rId="94458" sId="35">
    <oc r="A284" t="inlineStr">
      <is>
        <t>08.92.10.121</t>
      </is>
    </oc>
    <nc r="A284"/>
  </rcc>
  <rcc rId="94459" sId="35">
    <oc r="B284" t="inlineStr">
      <is>
        <t>Брикеты и полубрикеты торфяные топливные</t>
      </is>
    </oc>
    <nc r="B284"/>
  </rcc>
  <rcc rId="94460" sId="35" numFmtId="30">
    <oc r="C284">
      <v>169</v>
    </oc>
    <nc r="C284"/>
  </rcc>
  <rcc rId="94461" sId="35">
    <oc r="D284" t="inlineStr">
      <is>
        <t>Тысяча тонн</t>
      </is>
    </oc>
    <nc r="D284"/>
  </rcc>
  <rcc rId="94462" sId="35">
    <oc r="A285" t="inlineStr">
      <is>
        <t>08.92.10.122</t>
      </is>
    </oc>
    <nc r="A285"/>
  </rcc>
  <rcc rId="94463" sId="35">
    <oc r="B285" t="inlineStr">
      <is>
        <t>Брикеты и полубрикеты торфяные питательные для сельского хозяйства</t>
      </is>
    </oc>
    <nc r="B285"/>
  </rcc>
  <rcc rId="94464" sId="35" numFmtId="30">
    <oc r="C285">
      <v>169</v>
    </oc>
    <nc r="C285"/>
  </rcc>
  <rcc rId="94465" sId="35">
    <oc r="D285" t="inlineStr">
      <is>
        <t>Тысяча тонн</t>
      </is>
    </oc>
    <nc r="D285"/>
  </rcc>
  <rcc rId="94466" sId="35">
    <oc r="A286" t="inlineStr">
      <is>
        <t>08.93.10.111</t>
      </is>
    </oc>
    <nc r="A286"/>
  </rcc>
  <rcc rId="94467" sId="35">
    <oc r="B286" t="inlineStr">
      <is>
        <t>Соль глыбовая</t>
      </is>
    </oc>
    <nc r="B286"/>
  </rcc>
  <rcc rId="94468" sId="35" numFmtId="30">
    <oc r="C286">
      <v>168</v>
    </oc>
    <nc r="C286"/>
  </rcc>
  <rcc rId="94469" sId="35">
    <oc r="D286" t="inlineStr">
      <is>
        <t>Тонна;^метрическая тонна (1000 кг)</t>
      </is>
    </oc>
    <nc r="D286"/>
  </rcc>
  <rcc rId="94470" sId="35">
    <oc r="A287" t="inlineStr">
      <is>
        <t>08.93.10.112</t>
      </is>
    </oc>
    <nc r="A287"/>
  </rcc>
  <rcc rId="94471" sId="35">
    <oc r="B287" t="inlineStr">
      <is>
        <t>Соль дробленка</t>
      </is>
    </oc>
    <nc r="B287"/>
  </rcc>
  <rcc rId="94472" sId="35" numFmtId="30">
    <oc r="C287">
      <v>168</v>
    </oc>
    <nc r="C287"/>
  </rcc>
  <rcc rId="94473" sId="35">
    <oc r="D287" t="inlineStr">
      <is>
        <t>Тонна;^метрическая тонна (1000 кг)</t>
      </is>
    </oc>
    <nc r="D287"/>
  </rcc>
  <rcc rId="94474" sId="35">
    <oc r="A288" t="inlineStr">
      <is>
        <t>08.93.10.113</t>
      </is>
    </oc>
    <nc r="A288"/>
  </rcc>
  <rcc rId="94475" sId="35">
    <oc r="B288" t="inlineStr">
      <is>
        <t>Соль молотая</t>
      </is>
    </oc>
    <nc r="B288"/>
  </rcc>
  <rcc rId="94476" sId="35" numFmtId="30">
    <oc r="C288">
      <v>168</v>
    </oc>
    <nc r="C288"/>
  </rcc>
  <rcc rId="94477" sId="35">
    <oc r="D288" t="inlineStr">
      <is>
        <t>Тонна;^метрическая тонна (1000 кг)</t>
      </is>
    </oc>
    <nc r="D288"/>
  </rcc>
  <rcc rId="94478" sId="35">
    <oc r="A289" t="inlineStr">
      <is>
        <t>08.93.10.114</t>
      </is>
    </oc>
    <nc r="A289"/>
  </rcc>
  <rcc rId="94479" sId="35">
    <oc r="B289" t="inlineStr">
      <is>
        <t>Соль выварочная</t>
      </is>
    </oc>
    <nc r="B289"/>
  </rcc>
  <rcc rId="94480" sId="35" numFmtId="30">
    <oc r="C289">
      <v>168</v>
    </oc>
    <nc r="C289"/>
  </rcc>
  <rcc rId="94481" sId="35">
    <oc r="D289" t="inlineStr">
      <is>
        <t>Тонна;^метрическая тонна (1000 кг)</t>
      </is>
    </oc>
    <nc r="D289"/>
  </rcc>
  <rcc rId="94482" sId="35">
    <oc r="A290" t="inlineStr">
      <is>
        <t>08.93.10.115</t>
      </is>
    </oc>
    <nc r="A290"/>
  </rcc>
  <rcc rId="94483" sId="35">
    <oc r="B290" t="inlineStr">
      <is>
        <t>Соль денатурированная, соль для промышленных целей</t>
      </is>
    </oc>
    <nc r="B290"/>
  </rcc>
  <rcc rId="94484" sId="35" numFmtId="30">
    <oc r="C290">
      <v>168</v>
    </oc>
    <nc r="C290"/>
  </rcc>
  <rcc rId="94485" sId="35">
    <oc r="D290" t="inlineStr">
      <is>
        <t>Тонна;^метрическая тонна (1000 кг)</t>
      </is>
    </oc>
    <nc r="D290"/>
  </rcc>
  <rcc rId="94486" sId="35">
    <oc r="A291" t="inlineStr">
      <is>
        <t>08.93.10.120</t>
      </is>
    </oc>
    <nc r="A291"/>
  </rcc>
  <rcc rId="94487" sId="35">
    <oc r="B291">
      <f>VLOOKUP(A291,'\\Ca_ws0655\Номенклатура ОКПД2\НОМЕНКЛАТУРА ЕДИНАЯ\Зависимости\[s_okpd_ei_50.xls]окпд2'!B$1:C$65536,2,0)</f>
    </oc>
    <nc r="B291"/>
  </rcc>
  <rcc rId="94488" sId="35" numFmtId="30">
    <oc r="C291">
      <v>168</v>
    </oc>
    <nc r="C291"/>
  </rcc>
  <rcc rId="94489" sId="35">
    <oc r="D291" t="inlineStr">
      <is>
        <t>Тонна;^метрическая тонна (1000 кг)</t>
      </is>
    </oc>
    <nc r="D291"/>
  </rcc>
  <rcc rId="94490" sId="35">
    <oc r="A292" t="inlineStr">
      <is>
        <t>08.93.10.130</t>
      </is>
    </oc>
    <nc r="A292"/>
  </rcc>
  <rcc rId="94491" sId="35">
    <oc r="B292">
      <f>VLOOKUP(A292,'\\Ca_ws0655\Номенклатура ОКПД2\НОМЕНКЛАТУРА ЕДИНАЯ\Зависимости\[s_okpd_ei_50.xls]окпд2'!B$1:C$65536,2,0)</f>
    </oc>
    <nc r="B292"/>
  </rcc>
  <rcc rId="94492" sId="35" numFmtId="30">
    <oc r="C292">
      <v>168</v>
    </oc>
    <nc r="C292"/>
  </rcc>
  <rcc rId="94493" sId="35">
    <oc r="D292" t="inlineStr">
      <is>
        <t>Тонна;^метрическая тонна (1000 кг)</t>
      </is>
    </oc>
    <nc r="D292"/>
  </rcc>
  <rcc rId="94494" sId="35">
    <oc r="A293" t="inlineStr">
      <is>
        <t>08.93.10.140</t>
      </is>
    </oc>
    <nc r="A293"/>
  </rcc>
  <rcc rId="94495" sId="35">
    <oc r="B293" t="inlineStr">
      <is>
        <t>Вода морская</t>
      </is>
    </oc>
    <nc r="B293"/>
  </rcc>
  <rcc rId="94496" sId="35" numFmtId="30">
    <oc r="C293">
      <v>168</v>
    </oc>
    <nc r="C293"/>
  </rcc>
  <rcc rId="94497" sId="35">
    <oc r="D293" t="inlineStr">
      <is>
        <t>Тонна;^метрическая тонна (1000 кг)</t>
      </is>
    </oc>
    <nc r="D293"/>
  </rcc>
  <rcc rId="94498" sId="35">
    <oc r="A294" t="inlineStr">
      <is>
        <t>08.99.21.110</t>
      </is>
    </oc>
    <nc r="A294"/>
  </rcc>
  <rcc rId="94499" sId="35">
    <oc r="B294" t="inlineStr">
      <is>
        <t>Алмазы природные (кроме технических) необработанные, распиленные, расколотые или грубо обработанные</t>
      </is>
    </oc>
    <nc r="B294"/>
  </rcc>
  <rcc rId="94500" sId="35" numFmtId="30">
    <oc r="C294">
      <v>162</v>
    </oc>
    <nc r="C294"/>
  </rcc>
  <rcc rId="94501" sId="35">
    <oc r="D294" t="inlineStr">
      <is>
        <t>Метрический карат^(1 карат=200 мг=2.10[-4*] кг)</t>
      </is>
    </oc>
    <nc r="D294"/>
  </rcc>
  <rcc rId="94502" sId="35">
    <oc r="A295" t="inlineStr">
      <is>
        <t>08.99.21.140</t>
      </is>
    </oc>
    <nc r="A295"/>
  </rcc>
  <rcc rId="94503" sId="35">
    <oc r="B295" t="inlineStr">
      <is>
        <t>Изумруды природные необработанные, распиленные, расколотые или грубо обработанные</t>
      </is>
    </oc>
    <nc r="B295"/>
  </rcc>
  <rcc rId="94504" sId="35" numFmtId="30">
    <oc r="C295">
      <v>163</v>
    </oc>
    <nc r="C295"/>
  </rcc>
  <rcc rId="94505" sId="35">
    <oc r="D295" t="inlineStr">
      <is>
        <t>Грамм</t>
      </is>
    </oc>
    <nc r="D295"/>
  </rcc>
  <rcc rId="94506" sId="35">
    <oc r="A296" t="inlineStr">
      <is>
        <t>08.99.22.110</t>
      </is>
    </oc>
    <nc r="A296"/>
  </rcc>
  <rcc rId="94507" sId="35">
    <oc r="B296" t="inlineStr">
      <is>
        <t>Алмазы технические, необработанные, распиленные, расколотые или грубо обработанные</t>
      </is>
    </oc>
    <nc r="B296"/>
  </rcc>
  <rcc rId="94508" sId="35" numFmtId="30">
    <oc r="C296">
      <v>162</v>
    </oc>
    <nc r="C296"/>
  </rcc>
  <rcc rId="94509" sId="35">
    <oc r="D296" t="inlineStr">
      <is>
        <t>Метрический карат^(1 карат=200 мг=2.10[-4*] кг)</t>
      </is>
    </oc>
    <nc r="D296"/>
  </rcc>
  <rcc rId="94510" sId="35">
    <oc r="A297" t="inlineStr">
      <is>
        <t>08.99.29.110</t>
      </is>
    </oc>
    <nc r="A297"/>
  </rcc>
  <rcc rId="94511" sId="35">
    <oc r="B297" t="inlineStr">
      <is>
        <t>Графит природный</t>
      </is>
    </oc>
    <nc r="B297"/>
  </rcc>
  <rcc rId="94512" sId="35" numFmtId="30">
    <oc r="C297">
      <v>169</v>
    </oc>
    <nc r="C297"/>
  </rcc>
  <rcc rId="94513" sId="35">
    <oc r="D297" t="inlineStr">
      <is>
        <t>Тысяча тонн</t>
      </is>
    </oc>
    <nc r="D297"/>
  </rcc>
  <rcc rId="94514" sId="35">
    <oc r="A298" t="inlineStr">
      <is>
        <t>08.99.29.120</t>
      </is>
    </oc>
    <nc r="A298"/>
  </rcc>
  <rcc rId="94515" sId="35">
    <oc r="B298" t="inlineStr">
      <is>
        <t>Кварц, кварцит</t>
      </is>
    </oc>
    <nc r="B298"/>
  </rcc>
  <rcc rId="94516" sId="35" numFmtId="30">
    <oc r="C298">
      <v>168</v>
    </oc>
    <nc r="C298"/>
  </rcc>
  <rcc rId="94517" sId="35">
    <oc r="D298" t="inlineStr">
      <is>
        <t>Тонна;^метрическая тонна (1000 кг)</t>
      </is>
    </oc>
    <nc r="D298"/>
  </rcc>
  <rcc rId="94518" sId="35">
    <oc r="A299" t="inlineStr">
      <is>
        <t>08.99.29.130</t>
      </is>
    </oc>
    <nc r="A299"/>
  </rcc>
  <rcc rId="94519" sId="35">
    <oc r="B299">
      <f>VLOOKUP(A299,'\\Ca_ws0655\Номенклатура ОКПД2\НОМЕНКЛАТУРА ЕДИНАЯ\Зависимости\[s_okpd_ei_50.xls]окпд2'!B$1:C$65536,2,0)</f>
    </oc>
    <nc r="B299"/>
  </rcc>
  <rcc rId="94520" sId="35" numFmtId="30">
    <oc r="C299">
      <v>169</v>
    </oc>
    <nc r="C299"/>
  </rcc>
  <rcc rId="94521" sId="35">
    <oc r="D299">
      <f>VLOOKUP(C299,'\\Ca_ws0655\Номенклатура ОКПД2\НОМЕНКЛАТУРА ЕДИНАЯ\Зависимости\[s_okpd_ei_50.xls]Лист1'!E$1:F$65536,2,0)</f>
    </oc>
    <nc r="D299"/>
  </rcc>
  <rcc rId="94522" sId="35">
    <oc r="A300" t="inlineStr">
      <is>
        <t>08.99.29.140</t>
      </is>
    </oc>
    <nc r="A300"/>
  </rcc>
  <rcc rId="94523" sId="35">
    <oc r="B300">
      <f>VLOOKUP(A300,'\\Ca_ws0655\Номенклатура ОКПД2\НОМЕНКЛАТУРА ЕДИНАЯ\Зависимости\[s_okpd_ei_50.xls]окпд2'!B$1:C$65536,2,0)</f>
    </oc>
    <nc r="B300"/>
  </rcc>
  <rcc rId="94524" sId="35" numFmtId="30">
    <oc r="C300">
      <v>169</v>
    </oc>
    <nc r="C300"/>
  </rcc>
  <rcc rId="94525" sId="35">
    <oc r="D300">
      <f>VLOOKUP(C300,'\\Ca_ws0655\Номенклатура ОКПД2\НОМЕНКЛАТУРА ЕДИНАЯ\Зависимости\[s_okpd_ei_50.xls]Лист1'!E$1:F$65536,2,0)</f>
    </oc>
    <nc r="D300"/>
  </rcc>
  <rcc rId="94526" sId="35">
    <oc r="A301" t="inlineStr">
      <is>
        <t>08.99.29.150</t>
      </is>
    </oc>
    <nc r="A301"/>
  </rcc>
  <rcc rId="94527" sId="35">
    <oc r="B301" t="inlineStr">
      <is>
        <t>Асбест</t>
      </is>
    </oc>
    <nc r="B301"/>
  </rcc>
  <rcc rId="94528" sId="35" numFmtId="30">
    <oc r="C301">
      <v>168</v>
    </oc>
    <nc r="C301"/>
  </rcc>
  <rcc rId="94529" sId="35">
    <oc r="D301" t="inlineStr">
      <is>
        <t>Тонна;^метрическая тонна (1000 кг)</t>
      </is>
    </oc>
    <nc r="D301"/>
  </rcc>
  <rcc rId="94530" sId="35">
    <oc r="A302" t="inlineStr">
      <is>
        <t>08.99.29.151</t>
      </is>
    </oc>
    <nc r="A302"/>
  </rcc>
  <rcc rId="94531" sId="35">
    <oc r="B302" t="inlineStr">
      <is>
        <t>Асбест хризотиловый</t>
      </is>
    </oc>
    <nc r="B302"/>
  </rcc>
  <rcc rId="94532" sId="35" numFmtId="30">
    <oc r="C302">
      <v>168</v>
    </oc>
    <nc r="C302"/>
  </rcc>
  <rcc rId="94533" sId="35">
    <oc r="D302" t="inlineStr">
      <is>
        <t>Тонна;^метрическая тонна (1000 кг)</t>
      </is>
    </oc>
    <nc r="D302"/>
  </rcc>
  <rcc rId="94534" sId="35">
    <oc r="A303" t="inlineStr">
      <is>
        <t>08.99.29.160</t>
      </is>
    </oc>
    <nc r="A303"/>
  </rcc>
  <rcc rId="94535" sId="35">
    <oc r="B303">
      <f>VLOOKUP(A303,'\\Ca_ws0655\Номенклатура ОКПД2\НОМЕНКЛАТУРА ЕДИНАЯ\Зависимости\[s_okpd_ei_50.xls]окпд2'!B$1:C$65536,2,0)</f>
    </oc>
    <nc r="B303"/>
  </rcc>
  <rcc rId="94536" sId="35" numFmtId="30">
    <oc r="C303">
      <v>168</v>
    </oc>
    <nc r="C303"/>
  </rcc>
  <rcc rId="94537" sId="35">
    <oc r="D303">
      <f>VLOOKUP(C303,'\\Ca_ws0655\Номенклатура ОКПД2\НОМЕНКЛАТУРА ЕДИНАЯ\Зависимости\[s_okpd_ei_50.xls]Лист1'!E$1:F$65536,2,0)</f>
    </oc>
    <nc r="D303"/>
  </rcc>
  <rcc rId="94538" sId="35">
    <oc r="A304" t="inlineStr">
      <is>
        <t>08.99.29.170</t>
      </is>
    </oc>
    <nc r="A304"/>
  </rcc>
  <rcc rId="94539" sId="35">
    <oc r="B304">
      <f>VLOOKUP(A304,'\\Ca_ws0655\Номенклатура ОКПД2\НОМЕНКЛАТУРА ЕДИНАЯ\Зависимости\[s_okpd_ei_50.xls]окпд2'!B$1:C$65536,2,0)</f>
    </oc>
    <nc r="B304"/>
  </rcc>
  <rcc rId="94540" sId="35" numFmtId="30">
    <oc r="C304">
      <v>168</v>
    </oc>
    <nc r="C304"/>
  </rcc>
  <rcc rId="94541" sId="35">
    <oc r="D304">
      <f>VLOOKUP(C304,'\\Ca_ws0655\Номенклатура ОКПД2\НОМЕНКЛАТУРА ЕДИНАЯ\Зависимости\[s_okpd_ei_50.xls]Лист1'!E$1:F$65536,2,0)</f>
    </oc>
    <nc r="D304"/>
  </rcc>
  <rcc rId="94542" sId="35">
    <oc r="A305" t="inlineStr">
      <is>
        <t>08.99.29.180</t>
      </is>
    </oc>
    <nc r="A305"/>
  </rcc>
  <rcc rId="94543" sId="35">
    <oc r="B305">
      <f>VLOOKUP(A305,'\\Ca_ws0655\Номенклатура ОКПД2\НОМЕНКЛАТУРА ЕДИНАЯ\Зависимости\[s_okpd_ei_50.xls]окпд2'!B$1:C$65536,2,0)</f>
    </oc>
    <nc r="B305"/>
  </rcc>
  <rcc rId="94544" sId="35" numFmtId="30">
    <oc r="C305">
      <v>168</v>
    </oc>
    <nc r="C305"/>
  </rcc>
  <rcc rId="94545" sId="35">
    <oc r="D305">
      <f>VLOOKUP(C305,'\\Ca_ws0655\Номенклатура ОКПД2\НОМЕНКЛАТУРА ЕДИНАЯ\Зависимости\[s_okpd_ei_50.xls]Лист1'!E$1:F$65536,2,0)</f>
    </oc>
    <nc r="D305"/>
  </rcc>
  <rcc rId="94546" sId="35">
    <oc r="A306" t="inlineStr">
      <is>
        <t>08.99.29.222</t>
      </is>
    </oc>
    <nc r="A306"/>
  </rcc>
  <rcc rId="94547" sId="35">
    <oc r="B306" t="inlineStr">
      <is>
        <t>Концентраты нефелиновые</t>
      </is>
    </oc>
    <nc r="B306"/>
  </rcc>
  <rcc rId="94548" sId="35" numFmtId="30">
    <oc r="C306">
      <v>168</v>
    </oc>
    <nc r="C306"/>
  </rcc>
  <rcc rId="94549" sId="35">
    <oc r="D306" t="inlineStr">
      <is>
        <t>Тонна;^метрическая тонна (1000 кг)</t>
      </is>
    </oc>
    <nc r="D306"/>
  </rcc>
  <rcc rId="94550" sId="35">
    <oc r="A307" t="inlineStr">
      <is>
        <t>08.99.29.240</t>
      </is>
    </oc>
    <nc r="A307"/>
  </rcc>
  <rcc rId="94551" sId="35">
    <oc r="B307">
      <f>VLOOKUP(A307,'\\Ca_ws0655\Номенклатура ОКПД2\НОМЕНКЛАТУРА ЕДИНАЯ\Зависимости\[s_okpd_ei_50.xls]окпд2'!B$1:C$65536,2,0)</f>
    </oc>
    <nc r="B307"/>
  </rcc>
  <rcc rId="94552" sId="35" numFmtId="30">
    <oc r="C307">
      <v>168</v>
    </oc>
    <nc r="C307"/>
  </rcc>
  <rcc rId="94553" sId="35">
    <oc r="D307">
      <f>VLOOKUP(C307,'\\Ca_ws0655\Номенклатура ОКПД2\НОМЕНКЛАТУРА ЕДИНАЯ\Зависимости\[s_okpd_ei_50.xls]Лист1'!E$1:F$65536,2,0)</f>
    </oc>
    <nc r="D307"/>
  </rcc>
  <rcc rId="94554" sId="35">
    <oc r="A308" t="inlineStr">
      <is>
        <t>08.99.29.250</t>
      </is>
    </oc>
    <nc r="A308"/>
  </rcc>
  <rcc rId="94555" sId="35">
    <oc r="B308" t="inlineStr">
      <is>
        <t>Вермикулит</t>
      </is>
    </oc>
    <nc r="B308"/>
  </rcc>
  <rcc rId="94556" sId="35" numFmtId="30">
    <oc r="C308">
      <v>168</v>
    </oc>
    <nc r="C308"/>
  </rcc>
  <rcc rId="94557" sId="35">
    <oc r="D308" t="inlineStr">
      <is>
        <t>Тонна;^метрическая тонна (1000 кг)</t>
      </is>
    </oc>
    <nc r="D308"/>
  </rcc>
  <rcc rId="94558" sId="35">
    <oc r="A309" t="inlineStr">
      <is>
        <t>08.99.29.260</t>
      </is>
    </oc>
    <nc r="A309"/>
  </rcc>
  <rcc rId="94559" sId="35">
    <oc r="B309" t="inlineStr">
      <is>
        <t>Янтарь</t>
      </is>
    </oc>
    <nc r="B309"/>
  </rcc>
  <rcc rId="94560" sId="35" numFmtId="30">
    <oc r="C309">
      <v>166</v>
    </oc>
    <nc r="C309"/>
  </rcc>
  <rcc rId="94561" sId="35">
    <oc r="D309" t="inlineStr">
      <is>
        <t>Килограмм</t>
      </is>
    </oc>
    <nc r="D309"/>
  </rcc>
  <rcc rId="94562" sId="35">
    <oc r="A310" t="inlineStr">
      <is>
        <t>10.11.11</t>
      </is>
    </oc>
    <nc r="A310"/>
  </rcc>
  <rcc rId="94563" sId="35">
    <oc r="B310" t="inlineStr">
      <is>
        <t>Мясо крупного рогатого скота (говядина и телятина) парное, остывшее или охлажденное, в том числе для детского питания</t>
      </is>
    </oc>
    <nc r="B310"/>
  </rcc>
  <rcc rId="94564" sId="35" numFmtId="30">
    <oc r="C310">
      <v>168</v>
    </oc>
    <nc r="C310"/>
  </rcc>
  <rcc rId="94565" sId="35">
    <oc r="D310" t="inlineStr">
      <is>
        <t>Тонна;^метрическая тонна (1000 кг)</t>
      </is>
    </oc>
    <nc r="D310"/>
  </rcc>
  <rcc rId="94566" sId="35">
    <oc r="A311" t="inlineStr">
      <is>
        <t>10.11.11.002.АГ</t>
      </is>
    </oc>
    <nc r="A311"/>
  </rcc>
  <rcc rId="94567" sId="35">
    <oc r="B311">
      <f>VLOOKUP(A311,'\\Ca_ws0655\Номенклатура ОКПД2\НОМЕНКЛАТУРА ЕДИНАЯ\Зависимости\[s_okpd_ei_50.xls]окпд2'!B$1:C$65536,2,0)</f>
    </oc>
    <nc r="B311"/>
  </rcc>
  <rcc rId="94568" sId="35" numFmtId="30">
    <oc r="C311">
      <v>168</v>
    </oc>
    <nc r="C311"/>
  </rcc>
  <rcc rId="94569" sId="35">
    <oc r="D311">
      <f>VLOOKUP(C311,'\\Ca_ws0655\Номенклатура ОКПД2\НОМЕНКЛАТУРА ЕДИНАЯ\Зависимости\[s_okpd_ei_50.xls]Лист1'!E$1:F$65536,2,0)</f>
    </oc>
    <nc r="D311"/>
  </rcc>
  <rcc rId="94570" sId="35">
    <oc r="A312" t="inlineStr">
      <is>
        <t>10.11.11.110</t>
      </is>
    </oc>
    <nc r="A312"/>
  </rcc>
  <rcc rId="94571" sId="35">
    <oc r="B312" t="inlineStr">
      <is>
        <t>Говядина парная, остывшая или охлажденная</t>
      </is>
    </oc>
    <nc r="B312"/>
  </rcc>
  <rcc rId="94572" sId="35" numFmtId="30">
    <oc r="C312">
      <v>168</v>
    </oc>
    <nc r="C312"/>
  </rcc>
  <rcc rId="94573" sId="35">
    <oc r="D312" t="inlineStr">
      <is>
        <t>Тонна;^метрическая тонна (1000 кг)</t>
      </is>
    </oc>
    <nc r="D312"/>
  </rcc>
  <rcc rId="94574" sId="35">
    <oc r="A313" t="inlineStr">
      <is>
        <t>10.11.11.120</t>
      </is>
    </oc>
    <nc r="A313"/>
  </rcc>
  <rcc rId="94575" sId="35">
    <oc r="B313">
      <f>VLOOKUP(A313,'\\Ca_ws0655\Номенклатура ОКПД2\НОМЕНКЛАТУРА ЕДИНАЯ\Зависимости\[s_okpd_ei_50.xls]окпд2'!B$1:C$65536,2,0)</f>
    </oc>
    <nc r="B313"/>
  </rcc>
  <rcc rId="94576" sId="35" numFmtId="30">
    <oc r="C313">
      <v>168</v>
    </oc>
    <nc r="C313"/>
  </rcc>
  <rcc rId="94577" sId="35">
    <oc r="D313">
      <f>VLOOKUP(C313,'\\Ca_ws0655\Номенклатура ОКПД2\НОМЕНКЛАТУРА ЕДИНАЯ\Зависимости\[s_okpd_ei_50.xls]Лист1'!E$1:F$65536,2,0)</f>
    </oc>
    <nc r="D313"/>
  </rcc>
  <rcc rId="94578" sId="35">
    <oc r="A314" t="inlineStr">
      <is>
        <t>10.11.11.130</t>
      </is>
    </oc>
    <nc r="A314"/>
  </rcc>
  <rcc rId="94579" sId="35">
    <oc r="B314" t="inlineStr">
      <is>
        <t>Говядина и телятина парные, остывшие или охлажденные для детского питания</t>
      </is>
    </oc>
    <nc r="B314"/>
  </rcc>
  <rcc rId="94580" sId="35" numFmtId="30">
    <oc r="C314">
      <v>168</v>
    </oc>
    <nc r="C314"/>
  </rcc>
  <rcc rId="94581" sId="35">
    <oc r="D314" t="inlineStr">
      <is>
        <t>Тонна;^метрическая тонна (1000 кг)</t>
      </is>
    </oc>
    <nc r="D314"/>
  </rcc>
  <rcc rId="94582" sId="35">
    <oc r="A315" t="inlineStr">
      <is>
        <t>10.11.12</t>
      </is>
    </oc>
    <nc r="A315"/>
  </rcc>
  <rcc rId="94583" sId="35">
    <oc r="B315" t="inlineStr">
      <is>
        <t>Свинина парная, остывшая или охлажденная, в том числе для детского питания</t>
      </is>
    </oc>
    <nc r="B315"/>
  </rcc>
  <rcc rId="94584" sId="35" numFmtId="30">
    <oc r="C315">
      <v>168</v>
    </oc>
    <nc r="C315"/>
  </rcc>
  <rcc rId="94585" sId="35">
    <oc r="D315" t="inlineStr">
      <is>
        <t>Тонна;^метрическая тонна (1000 кг)</t>
      </is>
    </oc>
    <nc r="D315"/>
  </rcc>
  <rcc rId="94586" sId="35">
    <oc r="A316" t="inlineStr">
      <is>
        <t>10.11.12.001.АГ</t>
      </is>
    </oc>
    <nc r="A316"/>
  </rcc>
  <rcc rId="94587" sId="35">
    <oc r="B316">
      <f>VLOOKUP(A316,'\\Ca_ws0655\Номенклатура ОКПД2\НОМЕНКЛАТУРА ЕДИНАЯ\Зависимости\[s_okpd_ei_50.xls]окпд2'!B$1:C$65536,2,0)</f>
    </oc>
    <nc r="B316"/>
  </rcc>
  <rcc rId="94588" sId="35" numFmtId="30">
    <oc r="C316">
      <v>168</v>
    </oc>
    <nc r="C316"/>
  </rcc>
  <rcc rId="94589" sId="35">
    <oc r="D316">
      <f>VLOOKUP(C316,'\\Ca_ws0655\Номенклатура ОКПД2\НОМЕНКЛАТУРА ЕДИНАЯ\Зависимости\[s_okpd_ei_50.xls]Лист1'!E$1:F$65536,2,0)</f>
    </oc>
    <nc r="D316"/>
  </rcc>
  <rcc rId="94590" sId="35">
    <oc r="A317" t="inlineStr">
      <is>
        <t>10.11.12.004.АГ</t>
      </is>
    </oc>
    <nc r="A317"/>
  </rcc>
  <rcc rId="94591" sId="35">
    <oc r="B317">
      <f>VLOOKUP(A317,'\\Ca_ws0655\Номенклатура ОКПД2\НОМЕНКЛАТУРА ЕДИНАЯ\Зависимости\[s_okpd_ei_50.xls]окпд2'!B$1:C$65536,2,0)</f>
    </oc>
    <nc r="B317"/>
  </rcc>
  <rcc rId="94592" sId="35" numFmtId="30">
    <oc r="C317">
      <v>168</v>
    </oc>
    <nc r="C317"/>
  </rcc>
  <rcc rId="94593" sId="35">
    <oc r="D317">
      <f>VLOOKUP(C317,'\\Ca_ws0655\Номенклатура ОКПД2\НОМЕНКЛАТУРА ЕДИНАЯ\Зависимости\[s_okpd_ei_50.xls]Лист1'!E$1:F$65536,2,0)</f>
    </oc>
    <nc r="D317"/>
  </rcc>
  <rcc rId="94594" sId="35">
    <oc r="A318" t="inlineStr">
      <is>
        <t>10.11.12.110</t>
      </is>
    </oc>
    <nc r="A318"/>
  </rcc>
  <rcc rId="94595" sId="35">
    <oc r="B318">
      <f>VLOOKUP(A318,'\\Ca_ws0655\Номенклатура ОКПД2\НОМЕНКЛАТУРА ЕДИНАЯ\Зависимости\[s_okpd_ei_50.xls]окпд2'!B$1:C$65536,2,0)</f>
    </oc>
    <nc r="B318"/>
  </rcc>
  <rcc rId="94596" sId="35" numFmtId="30">
    <oc r="C318">
      <v>168</v>
    </oc>
    <nc r="C318"/>
  </rcc>
  <rcc rId="94597" sId="35">
    <oc r="D318">
      <f>VLOOKUP(C318,'\\Ca_ws0655\Номенклатура ОКПД2\НОМЕНКЛАТУРА ЕДИНАЯ\Зависимости\[s_okpd_ei_50.xls]Лист1'!E$1:F$65536,2,0)</f>
    </oc>
    <nc r="D318"/>
  </rcc>
  <rcc rId="94598" sId="35">
    <oc r="A319" t="inlineStr">
      <is>
        <t>10.11.12.120</t>
      </is>
    </oc>
    <nc r="A319"/>
  </rcc>
  <rcc rId="94599" sId="35">
    <oc r="B319">
      <f>VLOOKUP(A319,'\\Ca_ws0655\Номенклатура ОКПД2\НОМЕНКЛАТУРА ЕДИНАЯ\Зависимости\[s_okpd_ei_50.xls]окпд2'!B$1:C$65536,2,0)</f>
    </oc>
    <nc r="B319"/>
  </rcc>
  <rcc rId="94600" sId="35" numFmtId="30">
    <oc r="C319">
      <v>168</v>
    </oc>
    <nc r="C319"/>
  </rcc>
  <rcc rId="94601" sId="35">
    <oc r="D319">
      <f>VLOOKUP(C319,'\\Ca_ws0655\Номенклатура ОКПД2\НОМЕНКЛАТУРА ЕДИНАЯ\Зависимости\[s_okpd_ei_50.xls]Лист1'!E$1:F$65536,2,0)</f>
    </oc>
    <nc r="D319"/>
  </rcc>
  <rcc rId="94602" sId="35">
    <oc r="A320" t="inlineStr">
      <is>
        <t>10.11.12.130</t>
      </is>
    </oc>
    <nc r="A320"/>
  </rcc>
  <rcc rId="94603" sId="35">
    <oc r="B320">
      <f>VLOOKUP(A320,'\\Ca_ws0655\Номенклатура ОКПД2\НОМЕНКЛАТУРА ЕДИНАЯ\Зависимости\[s_okpd_ei_50.xls]окпд2'!B$1:C$65536,2,0)</f>
    </oc>
    <nc r="B320"/>
  </rcc>
  <rcc rId="94604" sId="35" numFmtId="30">
    <oc r="C320">
      <v>168</v>
    </oc>
    <nc r="C320"/>
  </rcc>
  <rcc rId="94605" sId="35">
    <oc r="D320">
      <f>VLOOKUP(C320,'\\Ca_ws0655\Номенклатура ОКПД2\НОМЕНКЛАТУРА ЕДИНАЯ\Зависимости\[s_okpd_ei_50.xls]Лист1'!E$1:F$65536,2,0)</f>
    </oc>
    <nc r="D320"/>
  </rcc>
  <rcc rId="94606" sId="35">
    <oc r="A321" t="inlineStr">
      <is>
        <t>10.11.12.140</t>
      </is>
    </oc>
    <nc r="A321"/>
  </rcc>
  <rcc rId="94607" sId="35">
    <oc r="B321">
      <f>VLOOKUP(A321,'\\Ca_ws0655\Номенклатура ОКПД2\НОМЕНКЛАТУРА ЕДИНАЯ\Зависимости\[s_okpd_ei_50.xls]окпд2'!B$1:C$65536,2,0)</f>
    </oc>
    <nc r="B321"/>
  </rcc>
  <rcc rId="94608" sId="35" numFmtId="30">
    <oc r="C321">
      <v>168</v>
    </oc>
    <nc r="C321"/>
  </rcc>
  <rcc rId="94609" sId="35">
    <oc r="D321">
      <f>VLOOKUP(C321,'\\Ca_ws0655\Номенклатура ОКПД2\НОМЕНКЛАТУРА ЕДИНАЯ\Зависимости\[s_okpd_ei_50.xls]Лист1'!E$1:F$65536,2,0)</f>
    </oc>
    <nc r="D321"/>
  </rcc>
  <rcc rId="94610" sId="35">
    <oc r="A322" t="inlineStr">
      <is>
        <t>10.11.13</t>
      </is>
    </oc>
    <nc r="A322"/>
  </rcc>
  <rcc rId="94611" sId="35">
    <oc r="B322" t="inlineStr">
      <is>
        <t>Баранина парная, остывшая или охлажденная, в том числе для детского питания</t>
      </is>
    </oc>
    <nc r="B322"/>
  </rcc>
  <rcc rId="94612" sId="35" numFmtId="30">
    <oc r="C322">
      <v>168</v>
    </oc>
    <nc r="C322"/>
  </rcc>
  <rcc rId="94613" sId="35">
    <oc r="D322" t="inlineStr">
      <is>
        <t>Тонна;^метрическая тонна (1000 кг)</t>
      </is>
    </oc>
    <nc r="D322"/>
  </rcc>
  <rcc rId="94614" sId="35">
    <oc r="A323" t="inlineStr">
      <is>
        <t>10.11.13.001.АГ</t>
      </is>
    </oc>
    <nc r="A323"/>
  </rcc>
  <rcc rId="94615" sId="35">
    <oc r="B323">
      <f>VLOOKUP(A323,'\\Ca_ws0655\Номенклатура ОКПД2\НОМЕНКЛАТУРА ЕДИНАЯ\Зависимости\[s_okpd_ei_50.xls]окпд2'!B$1:C$65536,2,0)</f>
    </oc>
    <nc r="B323"/>
  </rcc>
  <rcc rId="94616" sId="35" numFmtId="30">
    <oc r="C323">
      <v>168</v>
    </oc>
    <nc r="C323"/>
  </rcc>
  <rcc rId="94617" sId="35">
    <oc r="D323">
      <f>VLOOKUP(C323,'\\Ca_ws0655\Номенклатура ОКПД2\НОМЕНКЛАТУРА ЕДИНАЯ\Зависимости\[s_okpd_ei_50.xls]Лист1'!E$1:F$65536,2,0)</f>
    </oc>
    <nc r="D323"/>
  </rcc>
  <rcc rId="94618" sId="35">
    <oc r="A324" t="inlineStr">
      <is>
        <t>10.11.14</t>
      </is>
    </oc>
    <nc r="A324"/>
  </rcc>
  <rcc rId="94619" sId="35">
    <oc r="B324" t="inlineStr">
      <is>
        <t>Козлятина парная, остывшая или охлажденная</t>
      </is>
    </oc>
    <nc r="B324"/>
  </rcc>
  <rcc rId="94620" sId="35" numFmtId="30">
    <oc r="C324">
      <v>168</v>
    </oc>
    <nc r="C324"/>
  </rcc>
  <rcc rId="94621" sId="35">
    <oc r="D324" t="inlineStr">
      <is>
        <t>Тонна;^метрическая тонна (1000 кг)</t>
      </is>
    </oc>
    <nc r="D324"/>
  </rcc>
  <rcc rId="94622" sId="35">
    <oc r="A325" t="inlineStr">
      <is>
        <t>10.11.15</t>
      </is>
    </oc>
    <nc r="A325"/>
  </rcc>
  <rcc rId="94623" sId="35">
    <oc r="B325" t="inlineStr">
      <is>
        <t>Конина и мясо прочих животных семейства лошадиных парные, остывшие или охлажденные, в том числе для детского питания</t>
      </is>
    </oc>
    <nc r="B325"/>
  </rcc>
  <rcc rId="94624" sId="35" numFmtId="30">
    <oc r="C325">
      <v>168</v>
    </oc>
    <nc r="C325"/>
  </rcc>
  <rcc rId="94625" sId="35">
    <oc r="D325" t="inlineStr">
      <is>
        <t>Тонна;^метрическая тонна (1000 кг)</t>
      </is>
    </oc>
    <nc r="D325"/>
  </rcc>
  <rcc rId="94626" sId="35">
    <oc r="A326" t="inlineStr">
      <is>
        <t>10.11.16</t>
      </is>
    </oc>
    <nc r="A326"/>
  </rcc>
  <rcc rId="94627" sId="35">
    <oc r="B326" t="inlineStr">
      <is>
        <t>Оленина и мясо прочих животных семейства оленьих (оленевых) парные, остывшие или охлажденные, в том числе для детского питания</t>
      </is>
    </oc>
    <nc r="B326"/>
  </rcc>
  <rcc rId="94628" sId="35" numFmtId="30">
    <oc r="C326">
      <v>168</v>
    </oc>
    <nc r="C326"/>
  </rcc>
  <rcc rId="94629" sId="35">
    <oc r="D326" t="inlineStr">
      <is>
        <t>Тонна;^метрическая тонна (1000 кг)</t>
      </is>
    </oc>
    <nc r="D326"/>
  </rcc>
  <rcc rId="94630" sId="35">
    <oc r="A327" t="inlineStr">
      <is>
        <t>10.11.20</t>
      </is>
    </oc>
    <nc r="A327"/>
  </rcc>
  <rcc rId="94631" sId="35">
    <oc r="B327" t="inlineStr">
      <is>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is>
    </oc>
    <nc r="B327"/>
  </rcc>
  <rcc rId="94632" sId="35" numFmtId="30">
    <oc r="C327">
      <v>168</v>
    </oc>
    <nc r="C327"/>
  </rcc>
  <rcc rId="94633" sId="35">
    <oc r="D327" t="inlineStr">
      <is>
        <t>Тонна;^метрическая тонна (1000 кг)</t>
      </is>
    </oc>
    <nc r="D327"/>
  </rcc>
  <rcc rId="94634" sId="35">
    <oc r="A328" t="inlineStr">
      <is>
        <t>10.11.31</t>
      </is>
    </oc>
    <nc r="A328"/>
  </rcc>
  <rcc rId="94635" sId="35">
    <oc r="B328" t="inlineStr">
      <is>
        <t>Мясо крупного рогатого скота (говядина и телятина) замороженное, в том числе для детского питания</t>
      </is>
    </oc>
    <nc r="B328"/>
  </rcc>
  <rcc rId="94636" sId="35" numFmtId="30">
    <oc r="C328">
      <v>168</v>
    </oc>
    <nc r="C328"/>
  </rcc>
  <rcc rId="94637" sId="35">
    <oc r="D328" t="inlineStr">
      <is>
        <t>Тонна;^метрическая тонна (1000 кг)</t>
      </is>
    </oc>
    <nc r="D328"/>
  </rcc>
  <rcc rId="94638" sId="35">
    <oc r="A329" t="inlineStr">
      <is>
        <t>10.11.31.110</t>
      </is>
    </oc>
    <nc r="A329"/>
  </rcc>
  <rcc rId="94639" sId="35">
    <oc r="B329" t="inlineStr">
      <is>
        <t>Говядина замороженная</t>
      </is>
    </oc>
    <nc r="B329"/>
  </rcc>
  <rcc rId="94640" sId="35" numFmtId="30">
    <oc r="C329">
      <v>168</v>
    </oc>
    <nc r="C329"/>
  </rcc>
  <rcc rId="94641" sId="35">
    <oc r="D329" t="inlineStr">
      <is>
        <t>Тонна;^метрическая тонна (1000 кг)</t>
      </is>
    </oc>
    <nc r="D329"/>
  </rcc>
  <rcc rId="94642" sId="35">
    <oc r="A330" t="inlineStr">
      <is>
        <t>10.11.31.120</t>
      </is>
    </oc>
    <nc r="A330"/>
  </rcc>
  <rcc rId="94643" sId="35">
    <oc r="B330" t="inlineStr">
      <is>
        <t>Телятина замороженная</t>
      </is>
    </oc>
    <nc r="B330"/>
  </rcc>
  <rcc rId="94644" sId="35" numFmtId="30">
    <oc r="C330">
      <v>168</v>
    </oc>
    <nc r="C330"/>
  </rcc>
  <rcc rId="94645" sId="35">
    <oc r="D330" t="inlineStr">
      <is>
        <t>Тонна;^метрическая тонна (1000 кг)</t>
      </is>
    </oc>
    <nc r="D330"/>
  </rcc>
  <rcc rId="94646" sId="35">
    <oc r="A331" t="inlineStr">
      <is>
        <t>10.11.31.130</t>
      </is>
    </oc>
    <nc r="A331"/>
  </rcc>
  <rcc rId="94647" sId="35">
    <oc r="B331" t="inlineStr">
      <is>
        <t>Говядина и телятина замороженные для детского питания</t>
      </is>
    </oc>
    <nc r="B331"/>
  </rcc>
  <rcc rId="94648" sId="35" numFmtId="30">
    <oc r="C331">
      <v>168</v>
    </oc>
    <nc r="C331"/>
  </rcc>
  <rcc rId="94649" sId="35">
    <oc r="D331" t="inlineStr">
      <is>
        <t>Тонна;^метрическая тонна (1000 кг)</t>
      </is>
    </oc>
    <nc r="D331"/>
  </rcc>
  <rcc rId="94650" sId="35">
    <oc r="A332" t="inlineStr">
      <is>
        <t>10.11.31.140</t>
      </is>
    </oc>
    <nc r="A332"/>
  </rcc>
  <rcc rId="94651" sId="35">
    <oc r="B332" t="inlineStr">
      <is>
        <t>Субпродукты пищевые крупного рогатого скота замороженные</t>
      </is>
    </oc>
    <nc r="B332"/>
  </rcc>
  <rcc rId="94652" sId="35" numFmtId="30">
    <oc r="C332">
      <v>168</v>
    </oc>
    <nc r="C332"/>
  </rcc>
  <rcc rId="94653" sId="35">
    <oc r="D332" t="inlineStr">
      <is>
        <t>Тонна;^метрическая тонна (1000 кг)</t>
      </is>
    </oc>
    <nc r="D332"/>
  </rcc>
  <rcc rId="94654" sId="35">
    <oc r="A333" t="inlineStr">
      <is>
        <t>10.11.31.150</t>
      </is>
    </oc>
    <nc r="A333"/>
  </rcc>
  <rcc rId="94655" sId="35">
    <oc r="B333">
      <f>VLOOKUP(A333,'\\Ca_ws0655\Номенклатура ОКПД2\НОМЕНКЛАТУРА ЕДИНАЯ\Зависимости\[s_okpd_ei_50.xls]окпд2'!B$1:C$65536,2,0)</f>
    </oc>
    <nc r="B333"/>
  </rcc>
  <rcc rId="94656" sId="35" numFmtId="30">
    <oc r="C333">
      <v>168</v>
    </oc>
    <nc r="C333"/>
  </rcc>
  <rcc rId="94657" sId="35">
    <oc r="D333">
      <f>VLOOKUP(C333,'\\Ca_ws0655\Номенклатура ОКПД2\НОМЕНКЛАТУРА ЕДИНАЯ\Зависимости\[s_okpd_ei_50.xls]Лист1'!E$1:F$65536,2,0)</f>
    </oc>
    <nc r="D333"/>
  </rcc>
  <rcc rId="94658" sId="35">
    <oc r="A334" t="inlineStr">
      <is>
        <t>10.11.32</t>
      </is>
    </oc>
    <nc r="A334"/>
  </rcc>
  <rcc rId="94659" sId="35">
    <oc r="B334" t="inlineStr">
      <is>
        <t>Свинина замороженная, в том числе для детского питания</t>
      </is>
    </oc>
    <nc r="B334"/>
  </rcc>
  <rcc rId="94660" sId="35" numFmtId="30">
    <oc r="C334">
      <v>168</v>
    </oc>
    <nc r="C334"/>
  </rcc>
  <rcc rId="94661" sId="35">
    <oc r="D334" t="inlineStr">
      <is>
        <t>Тонна;^метрическая тонна (1000 кг)</t>
      </is>
    </oc>
    <nc r="D334"/>
  </rcc>
  <rcc rId="94662" sId="35">
    <oc r="A335" t="inlineStr">
      <is>
        <t>10.11.32.110</t>
      </is>
    </oc>
    <nc r="A335"/>
  </rcc>
  <rcc rId="94663" sId="35">
    <oc r="B335" t="inlineStr">
      <is>
        <t>Свинина замороженная</t>
      </is>
    </oc>
    <nc r="B335"/>
  </rcc>
  <rcc rId="94664" sId="35" numFmtId="30">
    <oc r="C335">
      <v>168</v>
    </oc>
    <nc r="C335"/>
  </rcc>
  <rcc rId="94665" sId="35">
    <oc r="D335" t="inlineStr">
      <is>
        <t>Тонна;^метрическая тонна (1000 кг)</t>
      </is>
    </oc>
    <nc r="D335"/>
  </rcc>
  <rcc rId="94666" sId="35">
    <oc r="A336" t="inlineStr">
      <is>
        <t>10.11.32.120</t>
      </is>
    </oc>
    <nc r="A336"/>
  </rcc>
  <rcc rId="94667" sId="35">
    <oc r="B336" t="inlineStr">
      <is>
        <t>Мясо поросят замороженное</t>
      </is>
    </oc>
    <nc r="B336"/>
  </rcc>
  <rcc rId="94668" sId="35" numFmtId="30">
    <oc r="C336">
      <v>168</v>
    </oc>
    <nc r="C336"/>
  </rcc>
  <rcc rId="94669" sId="35">
    <oc r="D336" t="inlineStr">
      <is>
        <t>Тонна;^метрическая тонна (1000 кг)</t>
      </is>
    </oc>
    <nc r="D336"/>
  </rcc>
  <rcc rId="94670" sId="35">
    <oc r="A337" t="inlineStr">
      <is>
        <t>10.11.32.130</t>
      </is>
    </oc>
    <nc r="A337"/>
  </rcc>
  <rcc rId="94671" sId="35">
    <oc r="B337" t="inlineStr">
      <is>
        <t>Свинина замороженная для детского питания</t>
      </is>
    </oc>
    <nc r="B337"/>
  </rcc>
  <rcc rId="94672" sId="35" numFmtId="30">
    <oc r="C337">
      <v>168</v>
    </oc>
    <nc r="C337"/>
  </rcc>
  <rcc rId="94673" sId="35">
    <oc r="D337" t="inlineStr">
      <is>
        <t>Тонна;^метрическая тонна (1000 кг)</t>
      </is>
    </oc>
    <nc r="D337"/>
  </rcc>
  <rcc rId="94674" sId="35">
    <oc r="A338" t="inlineStr">
      <is>
        <t>10.11.32.140</t>
      </is>
    </oc>
    <nc r="A338"/>
  </rcc>
  <rcc rId="94675" sId="35">
    <oc r="B338" t="inlineStr">
      <is>
        <t>Субпродукты пищевые свиные замороженные</t>
      </is>
    </oc>
    <nc r="B338"/>
  </rcc>
  <rcc rId="94676" sId="35" numFmtId="30">
    <oc r="C338">
      <v>168</v>
    </oc>
    <nc r="C338"/>
  </rcc>
  <rcc rId="94677" sId="35">
    <oc r="D338" t="inlineStr">
      <is>
        <t>Тонна;^метрическая тонна (1000 кг)</t>
      </is>
    </oc>
    <nc r="D338"/>
  </rcc>
  <rcc rId="94678" sId="35">
    <oc r="A339" t="inlineStr">
      <is>
        <t>10.11.32.150</t>
      </is>
    </oc>
    <nc r="A339"/>
  </rcc>
  <rcc rId="94679" sId="35">
    <oc r="B339">
      <f>VLOOKUP(A339,'\\Ca_ws0655\Номенклатура ОКПД2\НОМЕНКЛАТУРА ЕДИНАЯ\Зависимости\[s_okpd_ei_50.xls]окпд2'!B$1:C$65536,2,0)</f>
    </oc>
    <nc r="B339"/>
  </rcc>
  <rcc rId="94680" sId="35" numFmtId="30">
    <oc r="C339">
      <v>168</v>
    </oc>
    <nc r="C339"/>
  </rcc>
  <rcc rId="94681" sId="35">
    <oc r="D339">
      <f>VLOOKUP(C339,'\\Ca_ws0655\Номенклатура ОКПД2\НОМЕНКЛАТУРА ЕДИНАЯ\Зависимости\[s_okpd_ei_50.xls]Лист1'!E$1:F$65536,2,0)</f>
    </oc>
    <nc r="D339"/>
  </rcc>
  <rcc rId="94682" sId="35">
    <oc r="A340" t="inlineStr">
      <is>
        <t>10.11.33</t>
      </is>
    </oc>
    <nc r="A340"/>
  </rcc>
  <rcc rId="94683" sId="35">
    <oc r="B340" t="inlineStr">
      <is>
        <t>Баранина замороженная, в том числе для детского питания</t>
      </is>
    </oc>
    <nc r="B340"/>
  </rcc>
  <rcc rId="94684" sId="35" numFmtId="30">
    <oc r="C340">
      <v>168</v>
    </oc>
    <nc r="C340"/>
  </rcc>
  <rcc rId="94685" sId="35">
    <oc r="D340" t="inlineStr">
      <is>
        <t>Тонна;^метрическая тонна (1000 кг)</t>
      </is>
    </oc>
    <nc r="D340"/>
  </rcc>
  <rcc rId="94686" sId="35">
    <oc r="A341" t="inlineStr">
      <is>
        <t>10.11.33.110</t>
      </is>
    </oc>
    <nc r="A341"/>
  </rcc>
  <rcc rId="94687" sId="35">
    <oc r="B341">
      <f>VLOOKUP(A341,'\\Ca_ws0655\Номенклатура ОКПД2\НОМЕНКЛАТУРА ЕДИНАЯ\Зависимости\[s_okpd_ei_50.xls]окпд2'!B$1:C$65536,2,0)</f>
    </oc>
    <nc r="B341"/>
  </rcc>
  <rcc rId="94688" sId="35" numFmtId="30">
    <oc r="C341">
      <v>168</v>
    </oc>
    <nc r="C341"/>
  </rcc>
  <rcc rId="94689" sId="35">
    <oc r="D341">
      <f>VLOOKUP(C341,'\\Ca_ws0655\Номенклатура ОКПД2\НОМЕНКЛАТУРА ЕДИНАЯ\Зависимости\[s_okpd_ei_50.xls]Лист1'!E$1:F$65536,2,0)</f>
    </oc>
    <nc r="D341"/>
  </rcc>
  <rcc rId="94690" sId="35">
    <oc r="A342" t="inlineStr">
      <is>
        <t>10.11.33.120</t>
      </is>
    </oc>
    <nc r="A342"/>
  </rcc>
  <rcc rId="94691" sId="35">
    <oc r="B342">
      <f>VLOOKUP(A342,'\\Ca_ws0655\Номенклатура ОКПД2\НОМЕНКЛАТУРА ЕДИНАЯ\Зависимости\[s_okpd_ei_50.xls]окпд2'!B$1:C$65536,2,0)</f>
    </oc>
    <nc r="B342"/>
  </rcc>
  <rcc rId="94692" sId="35" numFmtId="30">
    <oc r="C342">
      <v>168</v>
    </oc>
    <nc r="C342"/>
  </rcc>
  <rcc rId="94693" sId="35">
    <oc r="D342">
      <f>VLOOKUP(C342,'\\Ca_ws0655\Номенклатура ОКПД2\НОМЕНКЛАТУРА ЕДИНАЯ\Зависимости\[s_okpd_ei_50.xls]Лист1'!E$1:F$65536,2,0)</f>
    </oc>
    <nc r="D342"/>
  </rcc>
  <rcc rId="94694" sId="35">
    <oc r="A343" t="inlineStr">
      <is>
        <t>10.11.33.130</t>
      </is>
    </oc>
    <nc r="A343"/>
  </rcc>
  <rcc rId="94695" sId="35">
    <oc r="B343">
      <f>VLOOKUP(A343,'\\Ca_ws0655\Номенклатура ОКПД2\НОМЕНКЛАТУРА ЕДИНАЯ\Зависимости\[s_okpd_ei_50.xls]окпд2'!B$1:C$65536,2,0)</f>
    </oc>
    <nc r="B343"/>
  </rcc>
  <rcc rId="94696" sId="35" numFmtId="30">
    <oc r="C343">
      <v>168</v>
    </oc>
    <nc r="C343"/>
  </rcc>
  <rcc rId="94697" sId="35">
    <oc r="D343">
      <f>VLOOKUP(C343,'\\Ca_ws0655\Номенклатура ОКПД2\НОМЕНКЛАТУРА ЕДИНАЯ\Зависимости\[s_okpd_ei_50.xls]Лист1'!E$1:F$65536,2,0)</f>
    </oc>
    <nc r="D343"/>
  </rcc>
  <rcc rId="94698" sId="35">
    <oc r="A344" t="inlineStr">
      <is>
        <t>10.11.33.140</t>
      </is>
    </oc>
    <nc r="A344"/>
  </rcc>
  <rcc rId="94699" sId="35">
    <oc r="B344" t="inlineStr">
      <is>
        <t>Субпродукты пищевые бараньи замороженные</t>
      </is>
    </oc>
    <nc r="B344"/>
  </rcc>
  <rcc rId="94700" sId="35" numFmtId="30">
    <oc r="C344">
      <v>168</v>
    </oc>
    <nc r="C344"/>
  </rcc>
  <rcc rId="94701" sId="35">
    <oc r="D344" t="inlineStr">
      <is>
        <t>Тонна;^метрическая тонна (1000 кг)</t>
      </is>
    </oc>
    <nc r="D344"/>
  </rcc>
  <rcc rId="94702" sId="35">
    <oc r="A345" t="inlineStr">
      <is>
        <t>10.11.33.150</t>
      </is>
    </oc>
    <nc r="A345"/>
  </rcc>
  <rcc rId="94703" sId="35">
    <oc r="B345">
      <f>VLOOKUP(A345,'\\Ca_ws0655\Номенклатура ОКПД2\НОМЕНКЛАТУРА ЕДИНАЯ\Зависимости\[s_okpd_ei_50.xls]окпд2'!B$1:C$65536,2,0)</f>
    </oc>
    <nc r="B345"/>
  </rcc>
  <rcc rId="94704" sId="35" numFmtId="30">
    <oc r="C345">
      <v>168</v>
    </oc>
    <nc r="C345"/>
  </rcc>
  <rcc rId="94705" sId="35">
    <oc r="D345">
      <f>VLOOKUP(C345,'\\Ca_ws0655\Номенклатура ОКПД2\НОМЕНКЛАТУРА ЕДИНАЯ\Зависимости\[s_okpd_ei_50.xls]Лист1'!E$1:F$65536,2,0)</f>
    </oc>
    <nc r="D345"/>
  </rcc>
  <rcc rId="94706" sId="35">
    <oc r="A346" t="inlineStr">
      <is>
        <t>10.11.34</t>
      </is>
    </oc>
    <nc r="A346"/>
  </rcc>
  <rcc rId="94707" sId="35">
    <oc r="B346" t="inlineStr">
      <is>
        <t>Козлятина и субпродукты пищевые замороженные</t>
      </is>
    </oc>
    <nc r="B346"/>
  </rcc>
  <rcc rId="94708" sId="35" numFmtId="30">
    <oc r="C346">
      <v>168</v>
    </oc>
    <nc r="C346"/>
  </rcc>
  <rcc rId="94709" sId="35">
    <oc r="D346" t="inlineStr">
      <is>
        <t>Тонна;^метрическая тонна (1000 кг)</t>
      </is>
    </oc>
    <nc r="D346"/>
  </rcc>
  <rcc rId="94710" sId="35">
    <oc r="A347" t="inlineStr">
      <is>
        <t>10.11.34.110</t>
      </is>
    </oc>
    <nc r="A347"/>
  </rcc>
  <rcc rId="94711" sId="35">
    <oc r="B347">
      <f>VLOOKUP(A347,'\\Ca_ws0655\Номенклатура ОКПД2\НОМЕНКЛАТУРА ЕДИНАЯ\Зависимости\[s_okpd_ei_50.xls]окпд2'!B$1:C$65536,2,0)</f>
    </oc>
    <nc r="B347"/>
  </rcc>
  <rcc rId="94712" sId="35" numFmtId="30">
    <oc r="C347">
      <v>168</v>
    </oc>
    <nc r="C347"/>
  </rcc>
  <rcc rId="94713" sId="35">
    <oc r="D347">
      <f>VLOOKUP(C347,'\\Ca_ws0655\Номенклатура ОКПД2\НОМЕНКЛАТУРА ЕДИНАЯ\Зависимости\[s_okpd_ei_50.xls]Лист1'!E$1:F$65536,2,0)</f>
    </oc>
    <nc r="D347"/>
  </rcc>
  <rcc rId="94714" sId="35">
    <oc r="A348" t="inlineStr">
      <is>
        <t>10.11.34.120</t>
      </is>
    </oc>
    <nc r="A348"/>
  </rcc>
  <rcc rId="94715" sId="35">
    <oc r="B348" t="inlineStr">
      <is>
        <t>Субпродукты пищевые козьи замороженные</t>
      </is>
    </oc>
    <nc r="B348"/>
  </rcc>
  <rcc rId="94716" sId="35" numFmtId="30">
    <oc r="C348">
      <v>168</v>
    </oc>
    <nc r="C348"/>
  </rcc>
  <rcc rId="94717" sId="35">
    <oc r="D348" t="inlineStr">
      <is>
        <t>Тонна;^метрическая тонна (1000 кг)</t>
      </is>
    </oc>
    <nc r="D348"/>
  </rcc>
  <rcc rId="94718" sId="35">
    <oc r="A349" t="inlineStr">
      <is>
        <t>10.11.35</t>
      </is>
    </oc>
    <nc r="A349"/>
  </rcc>
  <rcc rId="94719" sId="35">
    <oc r="B349" t="inlineStr">
      <is>
        <t>Мясо лошадей (конина, жеребятина) и прочих животных семейства лошадиных замороженное, в том числе для детского питания</t>
      </is>
    </oc>
    <nc r="B349"/>
  </rcc>
  <rcc rId="94720" sId="35" numFmtId="30">
    <oc r="C349">
      <v>168</v>
    </oc>
    <nc r="C349"/>
  </rcc>
  <rcc rId="94721" sId="35">
    <oc r="D349" t="inlineStr">
      <is>
        <t>Тонна;^метрическая тонна (1000 кг)</t>
      </is>
    </oc>
    <nc r="D349"/>
  </rcc>
  <rcc rId="94722" sId="35">
    <oc r="A350" t="inlineStr">
      <is>
        <t>10.11.35.110</t>
      </is>
    </oc>
    <nc r="A350"/>
  </rcc>
  <rcc rId="94723" sId="35">
    <oc r="B350">
      <f>VLOOKUP(A350,'\\Ca_ws0655\Номенклатура ОКПД2\НОМЕНКЛАТУРА ЕДИНАЯ\Зависимости\[s_okpd_ei_50.xls]окпд2'!B$1:C$65536,2,0)</f>
    </oc>
    <nc r="B350"/>
  </rcc>
  <rcc rId="94724" sId="35" numFmtId="30">
    <oc r="C350">
      <v>168</v>
    </oc>
    <nc r="C350"/>
  </rcc>
  <rcc rId="94725" sId="35">
    <oc r="D350">
      <f>VLOOKUP(C350,'\\Ca_ws0655\Номенклатура ОКПД2\НОМЕНКЛАТУРА ЕДИНАЯ\Зависимости\[s_okpd_ei_50.xls]Лист1'!E$1:F$65536,2,0)</f>
    </oc>
    <nc r="D350"/>
  </rcc>
  <rcc rId="94726" sId="35">
    <oc r="A351" t="inlineStr">
      <is>
        <t>10.11.35.120</t>
      </is>
    </oc>
    <nc r="A351"/>
  </rcc>
  <rcc rId="94727" sId="35">
    <oc r="B351">
      <f>VLOOKUP(A351,'\\Ca_ws0655\Номенклатура ОКПД2\НОМЕНКЛАТУРА ЕДИНАЯ\Зависимости\[s_okpd_ei_50.xls]окпд2'!B$1:C$65536,2,0)</f>
    </oc>
    <nc r="B351"/>
  </rcc>
  <rcc rId="94728" sId="35" numFmtId="30">
    <oc r="C351">
      <v>168</v>
    </oc>
    <nc r="C351"/>
  </rcc>
  <rcc rId="94729" sId="35">
    <oc r="D351">
      <f>VLOOKUP(C351,'\\Ca_ws0655\Номенклатура ОКПД2\НОМЕНКЛАТУРА ЕДИНАЯ\Зависимости\[s_okpd_ei_50.xls]Лист1'!E$1:F$65536,2,0)</f>
    </oc>
    <nc r="D351"/>
  </rcc>
  <rcc rId="94730" sId="35">
    <oc r="A352" t="inlineStr">
      <is>
        <t>10.11.35.130</t>
      </is>
    </oc>
    <nc r="A352"/>
  </rcc>
  <rcc rId="94731" sId="35">
    <oc r="B352">
      <f>VLOOKUP(A352,'\\Ca_ws0655\Номенклатура ОКПД2\НОМЕНКЛАТУРА ЕДИНАЯ\Зависимости\[s_okpd_ei_50.xls]окпд2'!B$1:C$65536,2,0)</f>
    </oc>
    <nc r="B352"/>
  </rcc>
  <rcc rId="94732" sId="35" numFmtId="30">
    <oc r="C352">
      <v>168</v>
    </oc>
    <nc r="C352"/>
  </rcc>
  <rcc rId="94733" sId="35">
    <oc r="D352">
      <f>VLOOKUP(C352,'\\Ca_ws0655\Номенклатура ОКПД2\НОМЕНКЛАТУРА ЕДИНАЯ\Зависимости\[s_okpd_ei_50.xls]Лист1'!E$1:F$65536,2,0)</f>
    </oc>
    <nc r="D352"/>
  </rcc>
  <rcc rId="94734" sId="35">
    <oc r="A353" t="inlineStr">
      <is>
        <t>10.11.35.140</t>
      </is>
    </oc>
    <nc r="A353"/>
  </rcc>
  <rcc rId="94735" sId="35">
    <oc r="B353">
      <f>VLOOKUP(A353,'\\Ca_ws0655\Номенклатура ОКПД2\НОМЕНКЛАТУРА ЕДИНАЯ\Зависимости\[s_okpd_ei_50.xls]окпд2'!B$1:C$65536,2,0)</f>
    </oc>
    <nc r="B353"/>
  </rcc>
  <rcc rId="94736" sId="35" numFmtId="30">
    <oc r="C353">
      <v>168</v>
    </oc>
    <nc r="C353"/>
  </rcc>
  <rcc rId="94737" sId="35">
    <oc r="D353">
      <f>VLOOKUP(C353,'\\Ca_ws0655\Номенклатура ОКПД2\НОМЕНКЛАТУРА ЕДИНАЯ\Зависимости\[s_okpd_ei_50.xls]Лист1'!E$1:F$65536,2,0)</f>
    </oc>
    <nc r="D353"/>
  </rcc>
  <rcc rId="94738" sId="35">
    <oc r="A354" t="inlineStr">
      <is>
        <t>10.11.35.150</t>
      </is>
    </oc>
    <nc r="A354"/>
  </rcc>
  <rcc rId="94739" sId="35">
    <oc r="B354" t="inlineStr">
      <is>
        <t>Субпродукты пищевые лошадей, ослов, мулов и лошаков и прочих животных семейства лошадиных замороженные</t>
      </is>
    </oc>
    <nc r="B354"/>
  </rcc>
  <rcc rId="94740" sId="35" numFmtId="30">
    <oc r="C354">
      <v>168</v>
    </oc>
    <nc r="C354"/>
  </rcc>
  <rcc rId="94741" sId="35">
    <oc r="D354" t="inlineStr">
      <is>
        <t>Тонна;^метрическая тонна (1000 кг)</t>
      </is>
    </oc>
    <nc r="D354"/>
  </rcc>
  <rcc rId="94742" sId="35">
    <oc r="A355" t="inlineStr">
      <is>
        <t>10.11.35.160</t>
      </is>
    </oc>
    <nc r="A355"/>
  </rcc>
  <rcc rId="94743" sId="35">
    <oc r="B355">
      <f>VLOOKUP(A355,'\\Ca_ws0655\Номенклатура ОКПД2\НОМЕНКЛАТУРА ЕДИНАЯ\Зависимости\[s_okpd_ei_50.xls]окпд2'!B$1:C$65536,2,0)</f>
    </oc>
    <nc r="B355"/>
  </rcc>
  <rcc rId="94744" sId="35" numFmtId="30">
    <oc r="C355">
      <v>168</v>
    </oc>
    <nc r="C355"/>
  </rcc>
  <rcc rId="94745" sId="35">
    <oc r="D355">
      <f>VLOOKUP(C355,'\\Ca_ws0655\Номенклатура ОКПД2\НОМЕНКЛАТУРА ЕДИНАЯ\Зависимости\[s_okpd_ei_50.xls]Лист1'!E$1:F$65536,2,0)</f>
    </oc>
    <nc r="D355"/>
  </rcc>
  <rcc rId="94746" sId="35">
    <oc r="A356" t="inlineStr">
      <is>
        <t>10.11.36</t>
      </is>
    </oc>
    <nc r="A356"/>
  </rcc>
  <rcc rId="94747" sId="35">
    <oc r="B356" t="inlineStr">
      <is>
        <t>Оленина и мясо прочих животных семейства оленьих (оленевых) и субпродукты пищевые замороженные, в том числе для детского питания</t>
      </is>
    </oc>
    <nc r="B356"/>
  </rcc>
  <rcc rId="94748" sId="35" numFmtId="30">
    <oc r="C356">
      <v>168</v>
    </oc>
    <nc r="C356"/>
  </rcc>
  <rcc rId="94749" sId="35">
    <oc r="D356" t="inlineStr">
      <is>
        <t>Тонна;^метрическая тонна (1000 кг)</t>
      </is>
    </oc>
    <nc r="D356"/>
  </rcc>
  <rcc rId="94750" sId="35">
    <oc r="A357" t="inlineStr">
      <is>
        <t>10.11.36.110</t>
      </is>
    </oc>
    <nc r="A357"/>
  </rcc>
  <rcc rId="94751" sId="35">
    <oc r="B357">
      <f>VLOOKUP(A357,'\\Ca_ws0655\Номенклатура ОКПД2\НОМЕНКЛАТУРА ЕДИНАЯ\Зависимости\[s_okpd_ei_50.xls]окпд2'!B$1:C$65536,2,0)</f>
    </oc>
    <nc r="B357"/>
  </rcc>
  <rcc rId="94752" sId="35" numFmtId="30">
    <oc r="C357">
      <v>168</v>
    </oc>
    <nc r="C357"/>
  </rcc>
  <rcc rId="94753" sId="35">
    <oc r="D357">
      <f>VLOOKUP(C357,'\\Ca_ws0655\Номенклатура ОКПД2\НОМЕНКЛАТУРА ЕДИНАЯ\Зависимости\[s_okpd_ei_50.xls]Лист1'!E$1:F$65536,2,0)</f>
    </oc>
    <nc r="D357"/>
  </rcc>
  <rcc rId="94754" sId="35">
    <oc r="A358" t="inlineStr">
      <is>
        <t>10.11.36.120</t>
      </is>
    </oc>
    <nc r="A358"/>
  </rcc>
  <rcc rId="94755" sId="35">
    <oc r="B358">
      <f>VLOOKUP(A358,'\\Ca_ws0655\Номенклатура ОКПД2\НОМЕНКЛАТУРА ЕДИНАЯ\Зависимости\[s_okpd_ei_50.xls]окпд2'!B$1:C$65536,2,0)</f>
    </oc>
    <nc r="B358"/>
  </rcc>
  <rcc rId="94756" sId="35" numFmtId="30">
    <oc r="C358">
      <v>168</v>
    </oc>
    <nc r="C358"/>
  </rcc>
  <rcc rId="94757" sId="35">
    <oc r="D358">
      <f>VLOOKUP(C358,'\\Ca_ws0655\Номенклатура ОКПД2\НОМЕНКЛАТУРА ЕДИНАЯ\Зависимости\[s_okpd_ei_50.xls]Лист1'!E$1:F$65536,2,0)</f>
    </oc>
    <nc r="D358"/>
  </rcc>
  <rcc rId="94758" sId="35">
    <oc r="A359" t="inlineStr">
      <is>
        <t>10.11.36.130</t>
      </is>
    </oc>
    <nc r="A359"/>
  </rcc>
  <rcc rId="94759" sId="35">
    <oc r="B359" t="inlineStr">
      <is>
        <t>Субпродукты пищевые оленьи и прочих животных семейства оленьих (оленевых) замороженные</t>
      </is>
    </oc>
    <nc r="B359"/>
  </rcc>
  <rcc rId="94760" sId="35" numFmtId="30">
    <oc r="C359">
      <v>168</v>
    </oc>
    <nc r="C359"/>
  </rcc>
  <rcc rId="94761" sId="35">
    <oc r="D359" t="inlineStr">
      <is>
        <t>Тонна;^метрическая тонна (1000 кг)</t>
      </is>
    </oc>
    <nc r="D359"/>
  </rcc>
  <rcc rId="94762" sId="35">
    <oc r="A360" t="inlineStr">
      <is>
        <t>10.11.36.140</t>
      </is>
    </oc>
    <nc r="A360"/>
  </rcc>
  <rcc rId="94763" sId="35">
    <oc r="B360">
      <f>VLOOKUP(A360,'\\Ca_ws0655\Номенклатура ОКПД2\НОМЕНКЛАТУРА ЕДИНАЯ\Зависимости\[s_okpd_ei_50.xls]окпд2'!B$1:C$65536,2,0)</f>
    </oc>
    <nc r="B360"/>
  </rcc>
  <rcc rId="94764" sId="35" numFmtId="30">
    <oc r="C360">
      <v>168</v>
    </oc>
    <nc r="C360"/>
  </rcc>
  <rcc rId="94765" sId="35">
    <oc r="D360">
      <f>VLOOKUP(C360,'\\Ca_ws0655\Номенклатура ОКПД2\НОМЕНКЛАТУРА ЕДИНАЯ\Зависимости\[s_okpd_ei_50.xls]Лист1'!E$1:F$65536,2,0)</f>
    </oc>
    <nc r="D360"/>
  </rcc>
  <rcc rId="94766" sId="35">
    <oc r="A361" t="inlineStr">
      <is>
        <t>10.11.39</t>
      </is>
    </oc>
    <nc r="A361"/>
  </rcc>
  <rcc rId="94767" sId="35">
    <oc r="B361" t="inlineStr">
      <is>
        <t>Мясо и субпродукты пищевые прочие парные, остывшие, охлажденные или замороженные</t>
      </is>
    </oc>
    <nc r="B361"/>
  </rcc>
  <rcc rId="94768" sId="35" numFmtId="30">
    <oc r="C361">
      <v>168</v>
    </oc>
    <nc r="C361"/>
  </rcc>
  <rcc rId="94769" sId="35">
    <oc r="D361" t="inlineStr">
      <is>
        <t>Тонна;^метрическая тонна (1000 кг)</t>
      </is>
    </oc>
    <nc r="D361"/>
  </rcc>
  <rcc rId="94770" sId="35">
    <oc r="A362" t="inlineStr">
      <is>
        <t>10.11.39.110</t>
      </is>
    </oc>
    <nc r="A362"/>
  </rcc>
  <rcc rId="94771" sId="35">
    <oc r="B362">
      <f>VLOOKUP(A362,'\\Ca_ws0655\Номенклатура ОКПД2\НОМЕНКЛАТУРА ЕДИНАЯ\Зависимости\[s_okpd_ei_50.xls]окпд2'!B$1:C$65536,2,0)</f>
    </oc>
    <nc r="B362"/>
  </rcc>
  <rcc rId="94772" sId="35" numFmtId="30">
    <oc r="C362">
      <v>168</v>
    </oc>
    <nc r="C362"/>
  </rcc>
  <rcc rId="94773" sId="35">
    <oc r="D362">
      <f>VLOOKUP(C362,'\\Ca_ws0655\Номенклатура ОКПД2\НОМЕНКЛАТУРА ЕДИНАЯ\Зависимости\[s_okpd_ei_50.xls]Лист1'!E$1:F$65536,2,0)</f>
    </oc>
    <nc r="D362"/>
  </rcc>
  <rcc rId="94774" sId="35">
    <oc r="A363" t="inlineStr">
      <is>
        <t>10.11.39.120</t>
      </is>
    </oc>
    <nc r="A363"/>
  </rcc>
  <rcc rId="94775" sId="35">
    <oc r="B363">
      <f>VLOOKUP(A363,'\\Ca_ws0655\Номенклатура ОКПД2\НОМЕНКЛАТУРА ЕДИНАЯ\Зависимости\[s_okpd_ei_50.xls]окпд2'!B$1:C$65536,2,0)</f>
    </oc>
    <nc r="B363"/>
  </rcc>
  <rcc rId="94776" sId="35" numFmtId="30">
    <oc r="C363">
      <v>168</v>
    </oc>
    <nc r="C363"/>
  </rcc>
  <rcc rId="94777" sId="35">
    <oc r="D363">
      <f>VLOOKUP(C363,'\\Ca_ws0655\Номенклатура ОКПД2\НОМЕНКЛАТУРА ЕДИНАЯ\Зависимости\[s_okpd_ei_50.xls]Лист1'!E$1:F$65536,2,0)</f>
    </oc>
    <nc r="D363"/>
  </rcc>
  <rcc rId="94778" sId="35">
    <oc r="A364" t="inlineStr">
      <is>
        <t>10.11.39.130</t>
      </is>
    </oc>
    <nc r="A364"/>
  </rcc>
  <rcc rId="94779" sId="35">
    <oc r="B364">
      <f>VLOOKUP(A364,'\\Ca_ws0655\Номенклатура ОКПД2\НОМЕНКЛАТУРА ЕДИНАЯ\Зависимости\[s_okpd_ei_50.xls]окпд2'!B$1:C$65536,2,0)</f>
    </oc>
    <nc r="B364"/>
  </rcc>
  <rcc rId="94780" sId="35" numFmtId="30">
    <oc r="C364">
      <v>168</v>
    </oc>
    <nc r="C364"/>
  </rcc>
  <rcc rId="94781" sId="35">
    <oc r="D364">
      <f>VLOOKUP(C364,'\\Ca_ws0655\Номенклатура ОКПД2\НОМЕНКЛАТУРА ЕДИНАЯ\Зависимости\[s_okpd_ei_50.xls]Лист1'!E$1:F$65536,2,0)</f>
    </oc>
    <nc r="D364"/>
  </rcc>
  <rcc rId="94782" sId="35">
    <oc r="A365" t="inlineStr">
      <is>
        <t>10.11.39.190</t>
      </is>
    </oc>
    <nc r="A365"/>
  </rcc>
  <rcc rId="94783" sId="35">
    <oc r="B365" t="inlineStr">
      <is>
        <t>Мясо и субпродукты пищевые прочие парные, остывшие, охлажденные или замороженные</t>
      </is>
    </oc>
    <nc r="B365"/>
  </rcc>
  <rcc rId="94784" sId="35" numFmtId="30">
    <oc r="C365">
      <v>168</v>
    </oc>
    <nc r="C365"/>
  </rcc>
  <rcc rId="94785" sId="35">
    <oc r="D365" t="inlineStr">
      <is>
        <t>Тонна;^метрическая тонна (1000 кг)</t>
      </is>
    </oc>
    <nc r="D365"/>
  </rcc>
  <rcc rId="94786" sId="35">
    <oc r="A366" t="inlineStr">
      <is>
        <t>10.11.4</t>
      </is>
    </oc>
    <nc r="A366"/>
  </rcc>
  <rcc rId="94787" sId="35">
    <oc r="B366" t="inlineStr">
      <is>
        <t>Шерсть щипаная, шкуры и кожи сырые крупного рогатого скота и животных семейства лошадиных, овец и коз</t>
      </is>
    </oc>
    <nc r="B366"/>
  </rcc>
  <rcc rId="94788" sId="35" numFmtId="30">
    <oc r="C366">
      <v>168</v>
    </oc>
    <nc r="C366"/>
  </rcc>
  <rcc rId="94789" sId="35">
    <oc r="D366" t="inlineStr">
      <is>
        <t>Тонна;^метрическая тонна (1000 кг)</t>
      </is>
    </oc>
    <nc r="D366"/>
  </rcc>
  <rcc rId="94790" sId="35">
    <oc r="A367" t="inlineStr">
      <is>
        <t>10.11.41</t>
      </is>
    </oc>
    <nc r="A367"/>
  </rcc>
  <rcc rId="94791" sId="35">
    <oc r="B367" t="inlineStr">
      <is>
        <t>Шерсть щипаная немытая, включая щипаную шерсть, промытую руном</t>
      </is>
    </oc>
    <nc r="B367"/>
  </rcc>
  <rcc rId="94792" sId="35" numFmtId="30">
    <oc r="C367">
      <v>168</v>
    </oc>
    <nc r="C367"/>
  </rcc>
  <rcc rId="94793" sId="35">
    <oc r="D367" t="inlineStr">
      <is>
        <t>Тонна;^метрическая тонна (1000 кг)</t>
      </is>
    </oc>
    <nc r="D367"/>
  </rcc>
  <rcc rId="94794" sId="35">
    <oc r="A368" t="inlineStr">
      <is>
        <t>10.11.42</t>
      </is>
    </oc>
    <nc r="A368"/>
  </rcc>
  <rcc rId="94795" sId="35">
    <oc r="B368" t="inlineStr">
      <is>
        <t>Шкуры и кожи крупного рогатого скота и животных семейств лошадиных и оленевых целые сырые</t>
      </is>
    </oc>
    <nc r="B368"/>
  </rcc>
  <rcc rId="94796" sId="35" numFmtId="30">
    <oc r="C368">
      <v>168</v>
    </oc>
    <nc r="C368"/>
  </rcc>
  <rcc rId="94797" sId="35">
    <oc r="D368" t="inlineStr">
      <is>
        <t>Тонна;^метрическая тонна (1000 кг)</t>
      </is>
    </oc>
    <nc r="D368"/>
  </rcc>
  <rcc rId="94798" sId="35">
    <oc r="A369" t="inlineStr">
      <is>
        <t>10.11.43</t>
      </is>
    </oc>
    <nc r="A369"/>
  </rcc>
  <rcc rId="94799" sId="35">
    <oc r="B369" t="inlineStr">
      <is>
        <t>Шкуры и кожи крупного рогатого скота и животных семейств лошадиных и оленевых сырые прочие</t>
      </is>
    </oc>
    <nc r="B369"/>
  </rcc>
  <rcc rId="94800" sId="35" numFmtId="30">
    <oc r="C369">
      <v>168</v>
    </oc>
    <nc r="C369"/>
  </rcc>
  <rcc rId="94801" sId="35">
    <oc r="D369" t="inlineStr">
      <is>
        <t>Тонна;^метрическая тонна (1000 кг)</t>
      </is>
    </oc>
    <nc r="D369"/>
  </rcc>
  <rcc rId="94802" sId="35">
    <oc r="A370" t="inlineStr">
      <is>
        <t>10.11.44</t>
      </is>
    </oc>
    <nc r="A370"/>
  </rcc>
  <rcc rId="94803" sId="35">
    <oc r="B370">
      <f>VLOOKUP(A370,'\\Ca_ws0655\Номенклатура ОКПД2\НОМЕНКЛАТУРА ЕДИНАЯ\Зависимости\[s_okpd_ei_50.xls]окпд2'!B$1:C$65536,2,0)</f>
    </oc>
    <nc r="B370"/>
  </rcc>
  <rcc rId="94804" sId="35" numFmtId="30">
    <oc r="C370">
      <v>168</v>
    </oc>
    <nc r="C370"/>
  </rcc>
  <rcc rId="94805" sId="35">
    <oc r="D370">
      <f>VLOOKUP(C370,'\\Ca_ws0655\Номенклатура ОКПД2\НОМЕНКЛАТУРА ЕДИНАЯ\Зависимости\[s_okpd_ei_50.xls]Лист1'!E$1:F$65536,2,0)</f>
    </oc>
    <nc r="D370"/>
  </rcc>
  <rcc rId="94806" sId="35">
    <oc r="A371" t="inlineStr">
      <is>
        <t>10.11.45</t>
      </is>
    </oc>
    <nc r="A371"/>
  </rcc>
  <rcc rId="94807" sId="35">
    <oc r="B371">
      <f>VLOOKUP(A371,'\\Ca_ws0655\Номенклатура ОКПД2\НОМЕНКЛАТУРА ЕДИНАЯ\Зависимости\[s_okpd_ei_50.xls]окпд2'!B$1:C$65536,2,0)</f>
    </oc>
    <nc r="B371"/>
  </rcc>
  <rcc rId="94808" sId="35" numFmtId="30">
    <oc r="C371">
      <v>168</v>
    </oc>
    <nc r="C371"/>
  </rcc>
  <rcc rId="94809" sId="35">
    <oc r="D371">
      <f>VLOOKUP(C371,'\\Ca_ws0655\Номенклатура ОКПД2\НОМЕНКЛАТУРА ЕДИНАЯ\Зависимости\[s_okpd_ei_50.xls]Лист1'!E$1:F$65536,2,0)</f>
    </oc>
    <nc r="D371"/>
  </rcc>
  <rcc rId="94810" sId="35">
    <oc r="A372" t="inlineStr">
      <is>
        <t>10.11.50.110</t>
      </is>
    </oc>
    <nc r="A372"/>
  </rcc>
  <rcc rId="94811" sId="35">
    <oc r="B372" t="inlineStr">
      <is>
        <t>Жиры крупного рогатого скота</t>
      </is>
    </oc>
    <nc r="B372"/>
  </rcc>
  <rcc rId="94812" sId="35" numFmtId="30">
    <oc r="C372">
      <v>168</v>
    </oc>
    <nc r="C372"/>
  </rcc>
  <rcc rId="94813" sId="35">
    <oc r="D372" t="inlineStr">
      <is>
        <t>Тонна;^метрическая тонна (1000 кг)</t>
      </is>
    </oc>
    <nc r="D372"/>
  </rcc>
  <rcc rId="94814" sId="35">
    <oc r="A373" t="inlineStr">
      <is>
        <t>10.11.50.111</t>
      </is>
    </oc>
    <nc r="A373"/>
  </rcc>
  <rcc rId="94815" sId="35">
    <oc r="B373" t="inlineStr">
      <is>
        <t>Жир пищевой крупного рогатого скота</t>
      </is>
    </oc>
    <nc r="B373"/>
  </rcc>
  <rcc rId="94816" sId="35" numFmtId="30">
    <oc r="C373">
      <v>168</v>
    </oc>
    <nc r="C373"/>
  </rcc>
  <rcc rId="94817" sId="35">
    <oc r="D373" t="inlineStr">
      <is>
        <t>Тонна;^метрическая тонна (1000 кг)</t>
      </is>
    </oc>
    <nc r="D373"/>
  </rcc>
  <rcc rId="94818" sId="35">
    <oc r="A374" t="inlineStr">
      <is>
        <t>10.11.50.112</t>
      </is>
    </oc>
    <nc r="A374"/>
  </rcc>
  <rcc rId="94819" sId="35">
    <oc r="B374">
      <f>VLOOKUP(A374,'\\Ca_ws0655\Номенклатура ОКПД2\НОМЕНКЛАТУРА ЕДИНАЯ\Зависимости\[s_okpd_ei_50.xls]окпд2'!B$1:C$65536,2,0)</f>
    </oc>
    <nc r="B374"/>
  </rcc>
  <rcc rId="94820" sId="35" numFmtId="30">
    <oc r="C374">
      <v>168</v>
    </oc>
    <nc r="C374"/>
  </rcc>
  <rcc rId="94821" sId="35">
    <oc r="D374">
      <f>VLOOKUP(C374,'\\Ca_ws0655\Номенклатура ОКПД2\НОМЕНКЛАТУРА ЕДИНАЯ\Зависимости\[s_okpd_ei_50.xls]Лист1'!E$1:F$65536,2,0)</f>
    </oc>
    <nc r="D374"/>
  </rcc>
  <rcc rId="94822" sId="35">
    <oc r="A375" t="inlineStr">
      <is>
        <t>10.11.50.120</t>
      </is>
    </oc>
    <nc r="A375"/>
  </rcc>
  <rcc rId="94823" sId="35">
    <oc r="B375" t="inlineStr">
      <is>
        <t>Жир свиной</t>
      </is>
    </oc>
    <nc r="B375"/>
  </rcc>
  <rcc rId="94824" sId="35" numFmtId="30">
    <oc r="C375">
      <v>168</v>
    </oc>
    <nc r="C375"/>
  </rcc>
  <rcc rId="94825" sId="35">
    <oc r="D375" t="inlineStr">
      <is>
        <t>Тонна;^метрическая тонна (1000 кг)</t>
      </is>
    </oc>
    <nc r="D375"/>
  </rcc>
  <rcc rId="94826" sId="35">
    <oc r="A376" t="inlineStr">
      <is>
        <t>10.11.50.121</t>
      </is>
    </oc>
    <nc r="A376"/>
  </rcc>
  <rcc rId="94827" sId="35">
    <oc r="B376" t="inlineStr">
      <is>
        <t>Жир свиной пищевой</t>
      </is>
    </oc>
    <nc r="B376"/>
  </rcc>
  <rcc rId="94828" sId="35" numFmtId="30">
    <oc r="C376">
      <v>168</v>
    </oc>
    <nc r="C376"/>
  </rcc>
  <rcc rId="94829" sId="35">
    <oc r="D376" t="inlineStr">
      <is>
        <t>Тонна;^метрическая тонна (1000 кг)</t>
      </is>
    </oc>
    <nc r="D376"/>
  </rcc>
  <rcc rId="94830" sId="35">
    <oc r="A377" t="inlineStr">
      <is>
        <t>10.11.50.122</t>
      </is>
    </oc>
    <nc r="A377"/>
  </rcc>
  <rcc rId="94831" sId="35">
    <oc r="B377">
      <f>VLOOKUP(A377,'\\Ca_ws0655\Номенклатура ОКПД2\НОМЕНКЛАТУРА ЕДИНАЯ\Зависимости\[s_okpd_ei_50.xls]окпд2'!B$1:C$65536,2,0)</f>
    </oc>
    <nc r="B377"/>
  </rcc>
  <rcc rId="94832" sId="35" numFmtId="30">
    <oc r="C377">
      <v>168</v>
    </oc>
    <nc r="C377"/>
  </rcc>
  <rcc rId="94833" sId="35">
    <oc r="D377">
      <f>VLOOKUP(C377,'\\Ca_ws0655\Номенклатура ОКПД2\НОМЕНКЛАТУРА ЕДИНАЯ\Зависимости\[s_okpd_ei_50.xls]Лист1'!E$1:F$65536,2,0)</f>
    </oc>
    <nc r="D377"/>
  </rcc>
  <rcc rId="94834" sId="35">
    <oc r="A378" t="inlineStr">
      <is>
        <t>10.11.50.130</t>
      </is>
    </oc>
    <nc r="A378"/>
  </rcc>
  <rcc rId="94835" sId="35">
    <oc r="B378" t="inlineStr">
      <is>
        <t>Жир бараний</t>
      </is>
    </oc>
    <nc r="B378"/>
  </rcc>
  <rcc rId="94836" sId="35" numFmtId="30">
    <oc r="C378">
      <v>168</v>
    </oc>
    <nc r="C378"/>
  </rcc>
  <rcc rId="94837" sId="35">
    <oc r="D378" t="inlineStr">
      <is>
        <t>Тонна;^метрическая тонна (1000 кг)</t>
      </is>
    </oc>
    <nc r="D378"/>
  </rcc>
  <rcc rId="94838" sId="35">
    <oc r="A379" t="inlineStr">
      <is>
        <t>10.11.50.131</t>
      </is>
    </oc>
    <nc r="A379"/>
  </rcc>
  <rcc rId="94839" sId="35">
    <oc r="B379" t="inlineStr">
      <is>
        <t>Жир бараний пищевой</t>
      </is>
    </oc>
    <nc r="B379"/>
  </rcc>
  <rcc rId="94840" sId="35" numFmtId="30">
    <oc r="C379">
      <v>168</v>
    </oc>
    <nc r="C379"/>
  </rcc>
  <rcc rId="94841" sId="35">
    <oc r="D379" t="inlineStr">
      <is>
        <t>Тонна;^метрическая тонна (1000 кг)</t>
      </is>
    </oc>
    <nc r="D379"/>
  </rcc>
  <rcc rId="94842" sId="35">
    <oc r="A380" t="inlineStr">
      <is>
        <t>10.11.50.132</t>
      </is>
    </oc>
    <nc r="A380"/>
  </rcc>
  <rcc rId="94843" sId="35">
    <oc r="B380">
      <f>VLOOKUP(A380,'\\Ca_ws0655\Номенклатура ОКПД2\НОМЕНКЛАТУРА ЕДИНАЯ\Зависимости\[s_okpd_ei_50.xls]окпд2'!B$1:C$65536,2,0)</f>
    </oc>
    <nc r="B380"/>
  </rcc>
  <rcc rId="94844" sId="35" numFmtId="30">
    <oc r="C380">
      <v>168</v>
    </oc>
    <nc r="C380"/>
  </rcc>
  <rcc rId="94845" sId="35">
    <oc r="D380">
      <f>VLOOKUP(C380,'\\Ca_ws0655\Номенклатура ОКПД2\НОМЕНКЛАТУРА ЕДИНАЯ\Зависимости\[s_okpd_ei_50.xls]Лист1'!E$1:F$65536,2,0)</f>
    </oc>
    <nc r="D380"/>
  </rcc>
  <rcc rId="94846" sId="35">
    <oc r="A381" t="inlineStr">
      <is>
        <t>10.11.50.140</t>
      </is>
    </oc>
    <nc r="A381"/>
  </rcc>
  <rcc rId="94847" sId="35">
    <oc r="B381" t="inlineStr">
      <is>
        <t>Жир козий</t>
      </is>
    </oc>
    <nc r="B381"/>
  </rcc>
  <rcc rId="94848" sId="35" numFmtId="30">
    <oc r="C381">
      <v>168</v>
    </oc>
    <nc r="C381"/>
  </rcc>
  <rcc rId="94849" sId="35">
    <oc r="D381" t="inlineStr">
      <is>
        <t>Тонна;^метрическая тонна (1000 кг)</t>
      </is>
    </oc>
    <nc r="D381"/>
  </rcc>
  <rcc rId="94850" sId="35">
    <oc r="A382" t="inlineStr">
      <is>
        <t>10.11.50.141</t>
      </is>
    </oc>
    <nc r="A382"/>
  </rcc>
  <rcc rId="94851" sId="35">
    <oc r="B382" t="inlineStr">
      <is>
        <t>Жир козий пищевой</t>
      </is>
    </oc>
    <nc r="B382"/>
  </rcc>
  <rcc rId="94852" sId="35" numFmtId="30">
    <oc r="C382">
      <v>168</v>
    </oc>
    <nc r="C382"/>
  </rcc>
  <rcc rId="94853" sId="35">
    <oc r="D382" t="inlineStr">
      <is>
        <t>Тонна;^метрическая тонна (1000 кг)</t>
      </is>
    </oc>
    <nc r="D382"/>
  </rcc>
  <rcc rId="94854" sId="35">
    <oc r="A383" t="inlineStr">
      <is>
        <t>10.11.50.142</t>
      </is>
    </oc>
    <nc r="A383"/>
  </rcc>
  <rcc rId="94855" sId="35">
    <oc r="B383">
      <f>VLOOKUP(A383,'\\Ca_ws0655\Номенклатура ОКПД2\НОМЕНКЛАТУРА ЕДИНАЯ\Зависимости\[s_okpd_ei_50.xls]окпд2'!B$1:C$65536,2,0)</f>
    </oc>
    <nc r="B383"/>
  </rcc>
  <rcc rId="94856" sId="35" numFmtId="30">
    <oc r="C383">
      <v>168</v>
    </oc>
    <nc r="C383"/>
  </rcc>
  <rcc rId="94857" sId="35">
    <oc r="D383">
      <f>VLOOKUP(C383,'\\Ca_ws0655\Номенклатура ОКПД2\НОМЕНКЛАТУРА ЕДИНАЯ\Зависимости\[s_okpd_ei_50.xls]Лист1'!E$1:F$65536,2,0)</f>
    </oc>
    <nc r="D383"/>
  </rcc>
  <rcc rId="94858" sId="35">
    <oc r="A384" t="inlineStr">
      <is>
        <t>10.11.60</t>
      </is>
    </oc>
    <nc r="A384"/>
  </rcc>
  <rcc rId="94859" sId="35">
    <oc r="B384">
      <f>VLOOKUP(A384,'\\Ca_ws0655\Номенклатура ОКПД2\НОМЕНКЛАТУРА ЕДИНАЯ\Зависимости\[s_okpd_ei_50.xls]окпд2'!B$1:C$65536,2,0)</f>
    </oc>
    <nc r="B384"/>
  </rcc>
  <rcc rId="94860" sId="35" numFmtId="30">
    <oc r="C384">
      <v>168</v>
    </oc>
    <nc r="C384"/>
  </rcc>
  <rcc rId="94861" sId="35">
    <oc r="D384">
      <f>VLOOKUP(C384,'\\Ca_ws0655\Номенклатура ОКПД2\НОМЕНКЛАТУРА ЕДИНАЯ\Зависимости\[s_okpd_ei_50.xls]Лист1'!E$1:F$65536,2,0)</f>
    </oc>
    <nc r="D384"/>
  </rcc>
  <rcc rId="94862" sId="35">
    <oc r="A385" t="inlineStr">
      <is>
        <t>10.11.60.110</t>
      </is>
    </oc>
    <nc r="A385"/>
  </rcc>
  <rcc rId="94863" sId="35">
    <oc r="B385">
      <f>VLOOKUP(A385,'\\Ca_ws0655\Номенклатура ОКПД2\НОМЕНКЛАТУРА ЕДИНАЯ\Зависимости\[s_okpd_ei_50.xls]окпд2'!B$1:C$65536,2,0)</f>
    </oc>
    <nc r="B385"/>
  </rcc>
  <rcc rId="94864" sId="35" numFmtId="30">
    <oc r="C385">
      <v>168</v>
    </oc>
    <nc r="C385"/>
  </rcc>
  <rcc rId="94865" sId="35">
    <oc r="D385">
      <f>VLOOKUP(C385,'\\Ca_ws0655\Номенклатура ОКПД2\НОМЕНКЛАТУРА ЕДИНАЯ\Зависимости\[s_okpd_ei_50.xls]Лист1'!E$1:F$65536,2,0)</f>
    </oc>
    <nc r="D385"/>
  </rcc>
  <rcc rId="94866" sId="35">
    <oc r="A386" t="inlineStr">
      <is>
        <t>10.11.60.120</t>
      </is>
    </oc>
    <nc r="A386"/>
  </rcc>
  <rcc rId="94867" sId="35">
    <oc r="B386">
      <f>VLOOKUP(A386,'\\Ca_ws0655\Номенклатура ОКПД2\НОМЕНКЛАТУРА ЕДИНАЯ\Зависимости\[s_okpd_ei_50.xls]окпд2'!B$1:C$65536,2,0)</f>
    </oc>
    <nc r="B386"/>
  </rcc>
  <rcc rId="94868" sId="35" numFmtId="30">
    <oc r="C386">
      <v>168</v>
    </oc>
    <nc r="C386"/>
  </rcc>
  <rcc rId="94869" sId="35">
    <oc r="D386">
      <f>VLOOKUP(C386,'\\Ca_ws0655\Номенклатура ОКПД2\НОМЕНКЛАТУРА ЕДИНАЯ\Зависимости\[s_okpd_ei_50.xls]Лист1'!E$1:F$65536,2,0)</f>
    </oc>
    <nc r="D386"/>
  </rcc>
  <rcc rId="94870" sId="35">
    <oc r="A387" t="inlineStr">
      <is>
        <t>10.11.60.130</t>
      </is>
    </oc>
    <nc r="A387"/>
  </rcc>
  <rcc rId="94871" sId="35">
    <oc r="B387">
      <f>VLOOKUP(A387,'\\Ca_ws0655\Номенклатура ОКПД2\НОМЕНКЛАТУРА ЕДИНАЯ\Зависимости\[s_okpd_ei_50.xls]окпд2'!B$1:C$65536,2,0)</f>
    </oc>
    <nc r="B387"/>
  </rcc>
  <rcc rId="94872" sId="35" numFmtId="30">
    <oc r="C387">
      <v>168</v>
    </oc>
    <nc r="C387"/>
  </rcc>
  <rcc rId="94873" sId="35">
    <oc r="D387">
      <f>VLOOKUP(C387,'\\Ca_ws0655\Номенклатура ОКПД2\НОМЕНКЛАТУРА ЕДИНАЯ\Зависимости\[s_okpd_ei_50.xls]Лист1'!E$1:F$65536,2,0)</f>
    </oc>
    <nc r="D387"/>
  </rcc>
  <rcc rId="94874" sId="35">
    <oc r="A388" t="inlineStr">
      <is>
        <t>10.11.60.140</t>
      </is>
    </oc>
    <nc r="A388"/>
  </rcc>
  <rcc rId="94875" sId="35">
    <oc r="B388">
      <f>VLOOKUP(A388,'\\Ca_ws0655\Номенклатура ОКПД2\НОМЕНКЛАТУРА ЕДИНАЯ\Зависимости\[s_okpd_ei_50.xls]окпд2'!B$1:C$65536,2,0)</f>
    </oc>
    <nc r="B388"/>
  </rcc>
  <rcc rId="94876" sId="35" numFmtId="30">
    <oc r="C388">
      <v>168</v>
    </oc>
    <nc r="C388"/>
  </rcc>
  <rcc rId="94877" sId="35">
    <oc r="D388">
      <f>VLOOKUP(C388,'\\Ca_ws0655\Номенклатура ОКПД2\НОМЕНКЛАТУРА ЕДИНАЯ\Зависимости\[s_okpd_ei_50.xls]Лист1'!E$1:F$65536,2,0)</f>
    </oc>
    <nc r="D388"/>
  </rcc>
  <rcc rId="94878" sId="35">
    <oc r="A389" t="inlineStr">
      <is>
        <t>10.11.60.150</t>
      </is>
    </oc>
    <nc r="A389"/>
  </rcc>
  <rcc rId="94879" sId="35">
    <oc r="B389">
      <f>VLOOKUP(A389,'\\Ca_ws0655\Номенклатура ОКПД2\НОМЕНКЛАТУРА ЕДИНАЯ\Зависимости\[s_okpd_ei_50.xls]окпд2'!B$1:C$65536,2,0)</f>
    </oc>
    <nc r="B389"/>
  </rcc>
  <rcc rId="94880" sId="35" numFmtId="30">
    <oc r="C389">
      <v>168</v>
    </oc>
    <nc r="C389"/>
  </rcc>
  <rcc rId="94881" sId="35">
    <oc r="D389">
      <f>VLOOKUP(C389,'\\Ca_ws0655\Номенклатура ОКПД2\НОМЕНКЛАТУРА ЕДИНАЯ\Зависимости\[s_okpd_ei_50.xls]Лист1'!E$1:F$65536,2,0)</f>
    </oc>
    <nc r="D389"/>
  </rcc>
  <rcc rId="94882" sId="35">
    <oc r="A390" t="inlineStr">
      <is>
        <t>10.11.60.160</t>
      </is>
    </oc>
    <nc r="A390"/>
  </rcc>
  <rcc rId="94883" sId="35">
    <oc r="B390">
      <f>VLOOKUP(A390,'\\Ca_ws0655\Номенклатура ОКПД2\НОМЕНКЛАТУРА ЕДИНАЯ\Зависимости\[s_okpd_ei_50.xls]окпд2'!B$1:C$65536,2,0)</f>
    </oc>
    <nc r="B390"/>
  </rcc>
  <rcc rId="94884" sId="35" numFmtId="30">
    <oc r="C390">
      <v>168</v>
    </oc>
    <nc r="C390"/>
  </rcc>
  <rcc rId="94885" sId="35">
    <oc r="D390">
      <f>VLOOKUP(C390,'\\Ca_ws0655\Номенклатура ОКПД2\НОМЕНКЛАТУРА ЕДИНАЯ\Зависимости\[s_okpd_ei_50.xls]Лист1'!E$1:F$65536,2,0)</f>
    </oc>
    <nc r="D390"/>
  </rcc>
  <rcc rId="94886" sId="35">
    <oc r="A391" t="inlineStr">
      <is>
        <t>10.11.60.170</t>
      </is>
    </oc>
    <nc r="A391"/>
  </rcc>
  <rcc rId="94887" sId="35">
    <oc r="B391">
      <f>VLOOKUP(A391,'\\Ca_ws0655\Номенклатура ОКПД2\НОМЕНКЛАТУРА ЕДИНАЯ\Зависимости\[s_okpd_ei_50.xls]окпд2'!B$1:C$65536,2,0)</f>
    </oc>
    <nc r="B391"/>
  </rcc>
  <rcc rId="94888" sId="35" numFmtId="30">
    <oc r="C391">
      <v>168</v>
    </oc>
    <nc r="C391"/>
  </rcc>
  <rcc rId="94889" sId="35">
    <oc r="D391">
      <f>VLOOKUP(C391,'\\Ca_ws0655\Номенклатура ОКПД2\НОМЕНКЛАТУРА ЕДИНАЯ\Зависимости\[s_okpd_ei_50.xls]Лист1'!E$1:F$65536,2,0)</f>
    </oc>
    <nc r="D391"/>
  </rcc>
  <rcc rId="94890" sId="35">
    <oc r="A392" t="inlineStr">
      <is>
        <t>10.11.60.190</t>
      </is>
    </oc>
    <nc r="A392"/>
  </rcc>
  <rcc rId="94891" sId="35">
    <oc r="B392">
      <f>VLOOKUP(A392,'\\Ca_ws0655\Номенклатура ОКПД2\НОМЕНКЛАТУРА ЕДИНАЯ\Зависимости\[s_okpd_ei_50.xls]окпд2'!B$1:C$65536,2,0)</f>
    </oc>
    <nc r="B392"/>
  </rcc>
  <rcc rId="94892" sId="35" numFmtId="30">
    <oc r="C392">
      <v>168</v>
    </oc>
    <nc r="C392"/>
  </rcc>
  <rcc rId="94893" sId="35">
    <oc r="D392">
      <f>VLOOKUP(C392,'\\Ca_ws0655\Номенклатура ОКПД2\НОМЕНКЛАТУРА ЕДИНАЯ\Зависимости\[s_okpd_ei_50.xls]Лист1'!E$1:F$65536,2,0)</f>
    </oc>
    <nc r="D392"/>
  </rcc>
  <rcc rId="94894" sId="35">
    <oc r="A393" t="inlineStr">
      <is>
        <t>10.11.99</t>
      </is>
    </oc>
    <nc r="A393"/>
  </rcc>
  <rcc rId="94895" sId="35">
    <oc r="B393">
      <f>VLOOKUP(A393,'\\Ca_ws0655\Номенклатура ОКПД2\НОМЕНКЛАТУРА ЕДИНАЯ\Зависимости\[s_okpd_ei_50.xls]окпд2'!B$1:C$65536,2,0)</f>
    </oc>
    <nc r="B393"/>
  </rcc>
  <rcc rId="94896" sId="35" numFmtId="30">
    <oc r="C393">
      <v>384</v>
    </oc>
    <nc r="C393"/>
  </rcc>
  <rcc rId="94897" sId="35">
    <oc r="D393">
      <f>VLOOKUP(C393,'\\Ca_ws0655\Номенклатура ОКПД2\НОМЕНКЛАТУРА ЕДИНАЯ\Зависимости\[s_okpd_ei_50.xls]Лист1'!E$1:F$65536,2,0)</f>
    </oc>
    <nc r="D393"/>
  </rcc>
  <rcc rId="94898" sId="35">
    <oc r="A394" t="inlineStr">
      <is>
        <t>10.12</t>
      </is>
    </oc>
    <nc r="A394"/>
  </rcc>
  <rcc rId="94899" sId="35">
    <oc r="B394" t="inlineStr">
      <is>
        <t>Мясо сельскохозяйственной птицы и прочие продукты убоя, включая консервированные</t>
      </is>
    </oc>
    <nc r="B394"/>
  </rcc>
  <rcc rId="94900" sId="35" numFmtId="30">
    <oc r="C394">
      <v>168</v>
    </oc>
    <nc r="C394"/>
  </rcc>
  <rcc rId="94901" sId="35">
    <oc r="D394" t="inlineStr">
      <is>
        <t>Тонна;^метрическая тонна (1000 кг)</t>
      </is>
    </oc>
    <nc r="D394"/>
  </rcc>
  <rcc rId="94902" sId="35">
    <oc r="A395" t="inlineStr">
      <is>
        <t>10.12.10</t>
      </is>
    </oc>
    <nc r="A395"/>
  </rcc>
  <rcc rId="94903" sId="35">
    <oc r="B395" t="inlineStr">
      <is>
        <t>Мясо птицы охлажденное, в том числе для детского питания</t>
      </is>
    </oc>
    <nc r="B395"/>
  </rcc>
  <rcc rId="94904" sId="35" numFmtId="30">
    <oc r="C395">
      <v>168</v>
    </oc>
    <nc r="C395"/>
  </rcc>
  <rcc rId="94905" sId="35">
    <oc r="D395" t="inlineStr">
      <is>
        <t>Тонна;^метрическая тонна (1000 кг)</t>
      </is>
    </oc>
    <nc r="D395"/>
  </rcc>
  <rcc rId="94906" sId="35">
    <oc r="A396" t="inlineStr">
      <is>
        <t>10.12.10.003.АГ</t>
      </is>
    </oc>
    <nc r="A396"/>
  </rcc>
  <rcc rId="94907" sId="35">
    <oc r="B396">
      <f>VLOOKUP(A396,'\\Ca_ws0655\Номенклатура ОКПД2\НОМЕНКЛАТУРА ЕДИНАЯ\Зависимости\[s_okpd_ei_50.xls]окпд2'!B$1:C$65536,2,0)</f>
    </oc>
    <nc r="B396"/>
  </rcc>
  <rcc rId="94908" sId="35" numFmtId="30">
    <oc r="C396">
      <v>168</v>
    </oc>
    <nc r="C396"/>
  </rcc>
  <rcc rId="94909" sId="35">
    <oc r="D396">
      <f>VLOOKUP(C396,'\\Ca_ws0655\Номенклатура ОКПД2\НОМЕНКЛАТУРА ЕДИНАЯ\Зависимости\[s_okpd_ei_50.xls]Лист1'!E$1:F$65536,2,0)</f>
    </oc>
    <nc r="D396"/>
  </rcc>
  <rcc rId="94910" sId="35">
    <oc r="A397" t="inlineStr">
      <is>
        <t>10.12.10.110</t>
      </is>
    </oc>
    <nc r="A397"/>
  </rcc>
  <rcc rId="94911" sId="35">
    <oc r="B397">
      <f>VLOOKUP(A397,'\\Ca_ws0655\Номенклатура ОКПД2\НОМЕНКЛАТУРА ЕДИНАЯ\Зависимости\[s_okpd_ei_50.xls]окпд2'!B$1:C$65536,2,0)</f>
    </oc>
    <nc r="B397"/>
  </rcc>
  <rcc rId="94912" sId="35" numFmtId="30">
    <oc r="C397">
      <v>168</v>
    </oc>
    <nc r="C397"/>
  </rcc>
  <rcc rId="94913" sId="35">
    <oc r="D397">
      <f>VLOOKUP(C397,'\\Ca_ws0655\Номенклатура ОКПД2\НОМЕНКЛАТУРА ЕДИНАЯ\Зависимости\[s_okpd_ei_50.xls]Лист1'!E$1:F$65536,2,0)</f>
    </oc>
    <nc r="D397"/>
  </rcc>
  <rcc rId="94914" sId="35">
    <oc r="A398" t="inlineStr">
      <is>
        <t>10.12.10.120</t>
      </is>
    </oc>
    <nc r="A398"/>
  </rcc>
  <rcc rId="94915" sId="35">
    <oc r="B398">
      <f>VLOOKUP(A398,'\\Ca_ws0655\Номенклатура ОКПД2\НОМЕНКЛАТУРА ЕДИНАЯ\Зависимости\[s_okpd_ei_50.xls]окпд2'!B$1:C$65536,2,0)</f>
    </oc>
    <nc r="B398"/>
  </rcc>
  <rcc rId="94916" sId="35" numFmtId="30">
    <oc r="C398">
      <v>168</v>
    </oc>
    <nc r="C398"/>
  </rcc>
  <rcc rId="94917" sId="35">
    <oc r="D398">
      <f>VLOOKUP(C398,'\\Ca_ws0655\Номенклатура ОКПД2\НОМЕНКЛАТУРА ЕДИНАЯ\Зависимости\[s_okpd_ei_50.xls]Лист1'!E$1:F$65536,2,0)</f>
    </oc>
    <nc r="D398"/>
  </rcc>
  <rcc rId="94918" sId="35">
    <oc r="A399" t="inlineStr">
      <is>
        <t>10.12.10.130</t>
      </is>
    </oc>
    <nc r="A399"/>
  </rcc>
  <rcc rId="94919" sId="35">
    <oc r="B399">
      <f>VLOOKUP(A399,'\\Ca_ws0655\Номенклатура ОКПД2\НОМЕНКЛАТУРА ЕДИНАЯ\Зависимости\[s_okpd_ei_50.xls]окпд2'!B$1:C$65536,2,0)</f>
    </oc>
    <nc r="B399"/>
  </rcc>
  <rcc rId="94920" sId="35" numFmtId="30">
    <oc r="C399">
      <v>168</v>
    </oc>
    <nc r="C399"/>
  </rcc>
  <rcc rId="94921" sId="35">
    <oc r="D399">
      <f>VLOOKUP(C399,'\\Ca_ws0655\Номенклатура ОКПД2\НОМЕНКЛАТУРА ЕДИНАЯ\Зависимости\[s_okpd_ei_50.xls]Лист1'!E$1:F$65536,2,0)</f>
    </oc>
    <nc r="D399"/>
  </rcc>
  <rcc rId="94922" sId="35">
    <oc r="A400" t="inlineStr">
      <is>
        <t>10.12.10.140</t>
      </is>
    </oc>
    <nc r="A400"/>
  </rcc>
  <rcc rId="94923" sId="35">
    <oc r="B400">
      <f>VLOOKUP(A400,'\\Ca_ws0655\Номенклатура ОКПД2\НОМЕНКЛАТУРА ЕДИНАЯ\Зависимости\[s_okpd_ei_50.xls]окпд2'!B$1:C$65536,2,0)</f>
    </oc>
    <nc r="B400"/>
  </rcc>
  <rcc rId="94924" sId="35" numFmtId="30">
    <oc r="C400">
      <v>168</v>
    </oc>
    <nc r="C400"/>
  </rcc>
  <rcc rId="94925" sId="35">
    <oc r="D400">
      <f>VLOOKUP(C400,'\\Ca_ws0655\Номенклатура ОКПД2\НОМЕНКЛАТУРА ЕДИНАЯ\Зависимости\[s_okpd_ei_50.xls]Лист1'!E$1:F$65536,2,0)</f>
    </oc>
    <nc r="D400"/>
  </rcc>
  <rcc rId="94926" sId="35">
    <oc r="A401" t="inlineStr">
      <is>
        <t>10.12.10.150</t>
      </is>
    </oc>
    <nc r="A401"/>
  </rcc>
  <rcc rId="94927" sId="35">
    <oc r="B401">
      <f>VLOOKUP(A401,'\\Ca_ws0655\Номенклатура ОКПД2\НОМЕНКЛАТУРА ЕДИНАЯ\Зависимости\[s_okpd_ei_50.xls]окпд2'!B$1:C$65536,2,0)</f>
    </oc>
    <nc r="B401"/>
  </rcc>
  <rcc rId="94928" sId="35" numFmtId="30">
    <oc r="C401">
      <v>168</v>
    </oc>
    <nc r="C401"/>
  </rcc>
  <rcc rId="94929" sId="35">
    <oc r="D401">
      <f>VLOOKUP(C401,'\\Ca_ws0655\Номенклатура ОКПД2\НОМЕНКЛАТУРА ЕДИНАЯ\Зависимости\[s_okpd_ei_50.xls]Лист1'!E$1:F$65536,2,0)</f>
    </oc>
    <nc r="D401"/>
  </rcc>
  <rcc rId="94930" sId="35">
    <oc r="A402" t="inlineStr">
      <is>
        <t>10.12.10.160</t>
      </is>
    </oc>
    <nc r="A402"/>
  </rcc>
  <rcc rId="94931" sId="35">
    <oc r="B402">
      <f>VLOOKUP(A402,'\\Ca_ws0655\Номенклатура ОКПД2\НОМЕНКЛАТУРА ЕДИНАЯ\Зависимости\[s_okpd_ei_50.xls]окпд2'!B$1:C$65536,2,0)</f>
    </oc>
    <nc r="B402"/>
  </rcc>
  <rcc rId="94932" sId="35" numFmtId="30">
    <oc r="C402">
      <v>168</v>
    </oc>
    <nc r="C402"/>
  </rcc>
  <rcc rId="94933" sId="35">
    <oc r="D402">
      <f>VLOOKUP(C402,'\\Ca_ws0655\Номенклатура ОКПД2\НОМЕНКЛАТУРА ЕДИНАЯ\Зависимости\[s_okpd_ei_50.xls]Лист1'!E$1:F$65536,2,0)</f>
    </oc>
    <nc r="D402"/>
  </rcc>
  <rcc rId="94934" sId="35">
    <oc r="A403" t="inlineStr">
      <is>
        <t>10.12.10.170</t>
      </is>
    </oc>
    <nc r="A403"/>
  </rcc>
  <rcc rId="94935" sId="35">
    <oc r="B403">
      <f>VLOOKUP(A403,'\\Ca_ws0655\Номенклатура ОКПД2\НОМЕНКЛАТУРА ЕДИНАЯ\Зависимости\[s_okpd_ei_50.xls]окпд2'!B$1:C$65536,2,0)</f>
    </oc>
    <nc r="B403"/>
  </rcc>
  <rcc rId="94936" sId="35" numFmtId="30">
    <oc r="C403">
      <v>168</v>
    </oc>
    <nc r="C403"/>
  </rcc>
  <rcc rId="94937" sId="35">
    <oc r="D403">
      <f>VLOOKUP(C403,'\\Ca_ws0655\Номенклатура ОКПД2\НОМЕНКЛАТУРА ЕДИНАЯ\Зависимости\[s_okpd_ei_50.xls]Лист1'!E$1:F$65536,2,0)</f>
    </oc>
    <nc r="D403"/>
  </rcc>
  <rcc rId="94938" sId="35">
    <oc r="A404" t="inlineStr">
      <is>
        <t>10.12.10.190</t>
      </is>
    </oc>
    <nc r="A404"/>
  </rcc>
  <rcc rId="94939" sId="35">
    <oc r="B404">
      <f>VLOOKUP(A404,'\\Ca_ws0655\Номенклатура ОКПД2\НОМЕНКЛАТУРА ЕДИНАЯ\Зависимости\[s_okpd_ei_50.xls]окпд2'!B$1:C$65536,2,0)</f>
    </oc>
    <nc r="B404"/>
  </rcc>
  <rcc rId="94940" sId="35" numFmtId="30">
    <oc r="C404">
      <v>168</v>
    </oc>
    <nc r="C404"/>
  </rcc>
  <rcc rId="94941" sId="35">
    <oc r="D404">
      <f>VLOOKUP(C404,'\\Ca_ws0655\Номенклатура ОКПД2\НОМЕНКЛАТУРА ЕДИНАЯ\Зависимости\[s_okpd_ei_50.xls]Лист1'!E$1:F$65536,2,0)</f>
    </oc>
    <nc r="D404"/>
  </rcc>
  <rcc rId="94942" sId="35">
    <oc r="A405" t="inlineStr">
      <is>
        <t>10.12.20</t>
      </is>
    </oc>
    <nc r="A405"/>
  </rcc>
  <rcc rId="94943" sId="35">
    <oc r="B405" t="inlineStr">
      <is>
        <t>Мясо сельскохозяйственной птицы замороженное, в том числе для детского питания</t>
      </is>
    </oc>
    <nc r="B405"/>
  </rcc>
  <rcc rId="94944" sId="35" numFmtId="30">
    <oc r="C405">
      <v>168</v>
    </oc>
    <nc r="C405"/>
  </rcc>
  <rcc rId="94945" sId="35">
    <oc r="D405" t="inlineStr">
      <is>
        <t>Тонна;^метрическая тонна (1000 кг)</t>
      </is>
    </oc>
    <nc r="D405"/>
  </rcc>
  <rcc rId="94946" sId="35">
    <oc r="A406" t="inlineStr">
      <is>
        <t>10.12.20.110</t>
      </is>
    </oc>
    <nc r="A406"/>
  </rcc>
  <rcc rId="94947" sId="35">
    <oc r="B406">
      <f>VLOOKUP(A406,'\\Ca_ws0655\Номенклатура ОКПД2\НОМЕНКЛАТУРА ЕДИНАЯ\Зависимости\[s_okpd_ei_50.xls]окпд2'!B$1:C$65536,2,0)</f>
    </oc>
    <nc r="B406"/>
  </rcc>
  <rcc rId="94948" sId="35" numFmtId="30">
    <oc r="C406">
      <v>168</v>
    </oc>
    <nc r="C406"/>
  </rcc>
  <rcc rId="94949" sId="35">
    <oc r="D406">
      <f>VLOOKUP(C406,'\\Ca_ws0655\Номенклатура ОКПД2\НОМЕНКЛАТУРА ЕДИНАЯ\Зависимости\[s_okpd_ei_50.xls]Лист1'!E$1:F$65536,2,0)</f>
    </oc>
    <nc r="D406"/>
  </rcc>
  <rcc rId="94950" sId="35">
    <oc r="A407" t="inlineStr">
      <is>
        <t>10.12.20.120</t>
      </is>
    </oc>
    <nc r="A407"/>
  </rcc>
  <rcc rId="94951" sId="35">
    <oc r="B407">
      <f>VLOOKUP(A407,'\\Ca_ws0655\Номенклатура ОКПД2\НОМЕНКЛАТУРА ЕДИНАЯ\Зависимости\[s_okpd_ei_50.xls]окпд2'!B$1:C$65536,2,0)</f>
    </oc>
    <nc r="B407"/>
  </rcc>
  <rcc rId="94952" sId="35" numFmtId="30">
    <oc r="C407">
      <v>168</v>
    </oc>
    <nc r="C407"/>
  </rcc>
  <rcc rId="94953" sId="35">
    <oc r="D407">
      <f>VLOOKUP(C407,'\\Ca_ws0655\Номенклатура ОКПД2\НОМЕНКЛАТУРА ЕДИНАЯ\Зависимости\[s_okpd_ei_50.xls]Лист1'!E$1:F$65536,2,0)</f>
    </oc>
    <nc r="D407"/>
  </rcc>
  <rcc rId="94954" sId="35">
    <oc r="A408" t="inlineStr">
      <is>
        <t>10.12.20.130</t>
      </is>
    </oc>
    <nc r="A408"/>
  </rcc>
  <rcc rId="94955" sId="35">
    <oc r="B408">
      <f>VLOOKUP(A408,'\\Ca_ws0655\Номенклатура ОКПД2\НОМЕНКЛАТУРА ЕДИНАЯ\Зависимости\[s_okpd_ei_50.xls]окпд2'!B$1:C$65536,2,0)</f>
    </oc>
    <nc r="B408"/>
  </rcc>
  <rcc rId="94956" sId="35" numFmtId="30">
    <oc r="C408">
      <v>168</v>
    </oc>
    <nc r="C408"/>
  </rcc>
  <rcc rId="94957" sId="35">
    <oc r="D408">
      <f>VLOOKUP(C408,'\\Ca_ws0655\Номенклатура ОКПД2\НОМЕНКЛАТУРА ЕДИНАЯ\Зависимости\[s_okpd_ei_50.xls]Лист1'!E$1:F$65536,2,0)</f>
    </oc>
    <nc r="D408"/>
  </rcc>
  <rcc rId="94958" sId="35">
    <oc r="A409" t="inlineStr">
      <is>
        <t>10.12.20.140</t>
      </is>
    </oc>
    <nc r="A409"/>
  </rcc>
  <rcc rId="94959" sId="35">
    <oc r="B409">
      <f>VLOOKUP(A409,'\\Ca_ws0655\Номенклатура ОКПД2\НОМЕНКЛАТУРА ЕДИНАЯ\Зависимости\[s_okpd_ei_50.xls]окпд2'!B$1:C$65536,2,0)</f>
    </oc>
    <nc r="B409"/>
  </rcc>
  <rcc rId="94960" sId="35" numFmtId="30">
    <oc r="C409">
      <v>168</v>
    </oc>
    <nc r="C409"/>
  </rcc>
  <rcc rId="94961" sId="35">
    <oc r="D409">
      <f>VLOOKUP(C409,'\\Ca_ws0655\Номенклатура ОКПД2\НОМЕНКЛАТУРА ЕДИНАЯ\Зависимости\[s_okpd_ei_50.xls]Лист1'!E$1:F$65536,2,0)</f>
    </oc>
    <nc r="D409"/>
  </rcc>
  <rcc rId="94962" sId="35">
    <oc r="A410" t="inlineStr">
      <is>
        <t>10.12.20.150</t>
      </is>
    </oc>
    <nc r="A410"/>
  </rcc>
  <rcc rId="94963" sId="35">
    <oc r="B410">
      <f>VLOOKUP(A410,'\\Ca_ws0655\Номенклатура ОКПД2\НОМЕНКЛАТУРА ЕДИНАЯ\Зависимости\[s_okpd_ei_50.xls]окпд2'!B$1:C$65536,2,0)</f>
    </oc>
    <nc r="B410"/>
  </rcc>
  <rcc rId="94964" sId="35" numFmtId="30">
    <oc r="C410">
      <v>168</v>
    </oc>
    <nc r="C410"/>
  </rcc>
  <rcc rId="94965" sId="35">
    <oc r="D410">
      <f>VLOOKUP(C410,'\\Ca_ws0655\Номенклатура ОКПД2\НОМЕНКЛАТУРА ЕДИНАЯ\Зависимости\[s_okpd_ei_50.xls]Лист1'!E$1:F$65536,2,0)</f>
    </oc>
    <nc r="D410"/>
  </rcc>
  <rcc rId="94966" sId="35">
    <oc r="A411" t="inlineStr">
      <is>
        <t>10.12.20.160</t>
      </is>
    </oc>
    <nc r="A411"/>
  </rcc>
  <rcc rId="94967" sId="35">
    <oc r="B411">
      <f>VLOOKUP(A411,'\\Ca_ws0655\Номенклатура ОКПД2\НОМЕНКЛАТУРА ЕДИНАЯ\Зависимости\[s_okpd_ei_50.xls]окпд2'!B$1:C$65536,2,0)</f>
    </oc>
    <nc r="B411"/>
  </rcc>
  <rcc rId="94968" sId="35" numFmtId="30">
    <oc r="C411">
      <v>168</v>
    </oc>
    <nc r="C411"/>
  </rcc>
  <rcc rId="94969" sId="35">
    <oc r="D411">
      <f>VLOOKUP(C411,'\\Ca_ws0655\Номенклатура ОКПД2\НОМЕНКЛАТУРА ЕДИНАЯ\Зависимости\[s_okpd_ei_50.xls]Лист1'!E$1:F$65536,2,0)</f>
    </oc>
    <nc r="D411"/>
  </rcc>
  <rcc rId="94970" sId="35">
    <oc r="A412" t="inlineStr">
      <is>
        <t>10.12.20.170</t>
      </is>
    </oc>
    <nc r="A412"/>
  </rcc>
  <rcc rId="94971" sId="35">
    <oc r="B412">
      <f>VLOOKUP(A412,'\\Ca_ws0655\Номенклатура ОКПД2\НОМЕНКЛАТУРА ЕДИНАЯ\Зависимости\[s_okpd_ei_50.xls]окпд2'!B$1:C$65536,2,0)</f>
    </oc>
    <nc r="B412"/>
  </rcc>
  <rcc rId="94972" sId="35" numFmtId="30">
    <oc r="C412">
      <v>168</v>
    </oc>
    <nc r="C412"/>
  </rcc>
  <rcc rId="94973" sId="35">
    <oc r="D412">
      <f>VLOOKUP(C412,'\\Ca_ws0655\Номенклатура ОКПД2\НОМЕНКЛАТУРА ЕДИНАЯ\Зависимости\[s_okpd_ei_50.xls]Лист1'!E$1:F$65536,2,0)</f>
    </oc>
    <nc r="D412"/>
  </rcc>
  <rcc rId="94974" sId="35">
    <oc r="A413" t="inlineStr">
      <is>
        <t>10.12.20.190</t>
      </is>
    </oc>
    <nc r="A413"/>
  </rcc>
  <rcc rId="94975" sId="35">
    <oc r="B413">
      <f>VLOOKUP(A413,'\\Ca_ws0655\Номенклатура ОКПД2\НОМЕНКЛАТУРА ЕДИНАЯ\Зависимости\[s_okpd_ei_50.xls]окпд2'!B$1:C$65536,2,0)</f>
    </oc>
    <nc r="B413"/>
  </rcc>
  <rcc rId="94976" sId="35" numFmtId="30">
    <oc r="C413">
      <v>168</v>
    </oc>
    <nc r="C413"/>
  </rcc>
  <rcc rId="94977" sId="35">
    <oc r="D413">
      <f>VLOOKUP(C413,'\\Ca_ws0655\Номенклатура ОКПД2\НОМЕНКЛАТУРА ЕДИНАЯ\Зависимости\[s_okpd_ei_50.xls]Лист1'!E$1:F$65536,2,0)</f>
    </oc>
    <nc r="D413"/>
  </rcc>
  <rcc rId="94978" sId="35">
    <oc r="A414" t="inlineStr">
      <is>
        <t>10.12.30</t>
      </is>
    </oc>
    <nc r="A414"/>
  </rcc>
  <rcc rId="94979" sId="35">
    <oc r="B414" t="inlineStr">
      <is>
        <t>Жиры сельскохозяйственной птицы</t>
      </is>
    </oc>
    <nc r="B414"/>
  </rcc>
  <rcc rId="94980" sId="35" numFmtId="30">
    <oc r="C414">
      <v>168</v>
    </oc>
    <nc r="C414"/>
  </rcc>
  <rcc rId="94981" sId="35">
    <oc r="D414" t="inlineStr">
      <is>
        <t>Тонна;^метрическая тонна (1000 кг)</t>
      </is>
    </oc>
    <nc r="D414"/>
  </rcc>
  <rcc rId="94982" sId="35">
    <oc r="A415" t="inlineStr">
      <is>
        <t>10.12.40</t>
      </is>
    </oc>
    <nc r="A415"/>
  </rcc>
  <rcc rId="94983" sId="35">
    <oc r="B415" t="inlineStr">
      <is>
        <t>Субпродукты сельскохозяйственной птицы пищевые, в том числе для детского питания</t>
      </is>
    </oc>
    <nc r="B415"/>
  </rcc>
  <rcc rId="94984" sId="35" numFmtId="30">
    <oc r="C415">
      <v>168</v>
    </oc>
    <nc r="C415"/>
  </rcc>
  <rcc rId="94985" sId="35">
    <oc r="D415" t="inlineStr">
      <is>
        <t>Тонна;^метрическая тонна (1000 кг)</t>
      </is>
    </oc>
    <nc r="D415"/>
  </rcc>
  <rcc rId="94986" sId="35">
    <oc r="A416" t="inlineStr">
      <is>
        <t>10.12.40.110</t>
      </is>
    </oc>
    <nc r="A416"/>
  </rcc>
  <rcc rId="94987" sId="35">
    <oc r="B416">
      <f>VLOOKUP(A416,'\\Ca_ws0655\Номенклатура ОКПД2\НОМЕНКЛАТУРА ЕДИНАЯ\Зависимости\[s_okpd_ei_50.xls]окпд2'!B$1:C$65536,2,0)</f>
    </oc>
    <nc r="B416"/>
  </rcc>
  <rcc rId="94988" sId="35" numFmtId="30">
    <oc r="C416">
      <v>168</v>
    </oc>
    <nc r="C416"/>
  </rcc>
  <rcc rId="94989" sId="35">
    <oc r="D416">
      <f>VLOOKUP(C416,'\\Ca_ws0655\Номенклатура ОКПД2\НОМЕНКЛАТУРА ЕДИНАЯ\Зависимости\[s_okpd_ei_50.xls]Лист1'!E$1:F$65536,2,0)</f>
    </oc>
    <nc r="D416"/>
  </rcc>
  <rcc rId="94990" sId="35">
    <oc r="A417" t="inlineStr">
      <is>
        <t>10.12.40.120</t>
      </is>
    </oc>
    <nc r="A417"/>
  </rcc>
  <rcc rId="94991" sId="35">
    <oc r="B417">
      <f>VLOOKUP(A417,'\\Ca_ws0655\Номенклатура ОКПД2\НОМЕНКЛАТУРА ЕДИНАЯ\Зависимости\[s_okpd_ei_50.xls]окпд2'!B$1:C$65536,2,0)</f>
    </oc>
    <nc r="B417"/>
  </rcc>
  <rcc rId="94992" sId="35" numFmtId="30">
    <oc r="C417">
      <v>168</v>
    </oc>
    <nc r="C417"/>
  </rcc>
  <rcc rId="94993" sId="35">
    <oc r="D417">
      <f>VLOOKUP(C417,'\\Ca_ws0655\Номенклатура ОКПД2\НОМЕНКЛАТУРА ЕДИНАЯ\Зависимости\[s_okpd_ei_50.xls]Лист1'!E$1:F$65536,2,0)</f>
    </oc>
    <nc r="D417"/>
  </rcc>
  <rcc rId="94994" sId="35">
    <oc r="A418" t="inlineStr">
      <is>
        <t>10.12.50</t>
      </is>
    </oc>
    <nc r="A418"/>
  </rcc>
  <rcc rId="94995" sId="35">
    <oc r="B418">
      <f>VLOOKUP(A418,'\\Ca_ws0655\Номенклатура ОКПД2\НОМЕНКЛАТУРА ЕДИНАЯ\Зависимости\[s_okpd_ei_50.xls]окпд2'!B$1:C$65536,2,0)</f>
    </oc>
    <nc r="B418"/>
  </rcc>
  <rcc rId="94996" sId="35" numFmtId="30">
    <oc r="C418">
      <v>168</v>
    </oc>
    <nc r="C418"/>
  </rcc>
  <rcc rId="94997" sId="35">
    <oc r="D418">
      <f>VLOOKUP(C418,'\\Ca_ws0655\Номенклатура ОКПД2\НОМЕНКЛАТУРА ЕДИНАЯ\Зависимости\[s_okpd_ei_50.xls]Лист1'!E$1:F$65536,2,0)</f>
    </oc>
    <nc r="D418"/>
  </rcc>
  <rcc rId="94998" sId="35">
    <oc r="A419" t="inlineStr">
      <is>
        <t>10.12.50.100</t>
      </is>
    </oc>
    <nc r="A419"/>
  </rcc>
  <rcc rId="94999" sId="35">
    <oc r="B419">
      <f>VLOOKUP(A419,'\\Ca_ws0655\Номенклатура ОКПД2\НОМЕНКЛАТУРА ЕДИНАЯ\Зависимости\[s_okpd_ei_50.xls]окпд2'!B$1:C$65536,2,0)</f>
    </oc>
    <nc r="B419"/>
  </rcc>
  <rcc rId="95000" sId="35" numFmtId="30">
    <oc r="C419">
      <v>168</v>
    </oc>
    <nc r="C419"/>
  </rcc>
  <rcc rId="95001" sId="35">
    <oc r="D419">
      <f>VLOOKUP(C419,'\\Ca_ws0655\Номенклатура ОКПД2\НОМЕНКЛАТУРА ЕДИНАЯ\Зависимости\[s_okpd_ei_50.xls]Лист1'!E$1:F$65536,2,0)</f>
    </oc>
    <nc r="D419"/>
  </rcc>
  <rcc rId="95002" sId="35">
    <oc r="A420" t="inlineStr">
      <is>
        <t>10.12.50.200</t>
      </is>
    </oc>
    <nc r="A420"/>
  </rcc>
  <rcc rId="95003" sId="35">
    <oc r="B420">
      <f>VLOOKUP(A420,'\\Ca_ws0655\Номенклатура ОКПД2\НОМЕНКЛАТУРА ЕДИНАЯ\Зависимости\[s_okpd_ei_50.xls]окпд2'!B$1:C$65536,2,0)</f>
    </oc>
    <nc r="B420"/>
  </rcc>
  <rcc rId="95004" sId="35" numFmtId="30">
    <oc r="C420">
      <v>168</v>
    </oc>
    <nc r="C420"/>
  </rcc>
  <rcc rId="95005" sId="35">
    <oc r="D420">
      <f>VLOOKUP(C420,'\\Ca_ws0655\Номенклатура ОКПД2\НОМЕНКЛАТУРА ЕДИНАЯ\Зависимости\[s_okpd_ei_50.xls]Лист1'!E$1:F$65536,2,0)</f>
    </oc>
    <nc r="D420"/>
  </rcc>
  <rcc rId="95006" sId="35">
    <oc r="A421" t="inlineStr">
      <is>
        <t>10.12.50.300</t>
      </is>
    </oc>
    <nc r="A421"/>
  </rcc>
  <rcc rId="95007" sId="35">
    <oc r="B421">
      <f>VLOOKUP(A421,'\\Ca_ws0655\Номенклатура ОКПД2\НОМЕНКЛАТУРА ЕДИНАЯ\Зависимости\[s_okpd_ei_50.xls]окпд2'!B$1:C$65536,2,0)</f>
    </oc>
    <nc r="B421"/>
  </rcc>
  <rcc rId="95008" sId="35" numFmtId="30">
    <oc r="C421">
      <v>168</v>
    </oc>
    <nc r="C421"/>
  </rcc>
  <rcc rId="95009" sId="35">
    <oc r="D421">
      <f>VLOOKUP(C421,'\\Ca_ws0655\Номенклатура ОКПД2\НОМЕНКЛАТУРА ЕДИНАЯ\Зависимости\[s_okpd_ei_50.xls]Лист1'!E$1:F$65536,2,0)</f>
    </oc>
    <nc r="D421"/>
  </rcc>
  <rcc rId="95010" sId="35">
    <oc r="A422" t="inlineStr">
      <is>
        <t>10.12.50.400</t>
      </is>
    </oc>
    <nc r="A422"/>
  </rcc>
  <rcc rId="95011" sId="35">
    <oc r="B422">
      <f>VLOOKUP(A422,'\\Ca_ws0655\Номенклатура ОКПД2\НОМЕНКЛАТУРА ЕДИНАЯ\Зависимости\[s_okpd_ei_50.xls]окпд2'!B$1:C$65536,2,0)</f>
    </oc>
    <nc r="B422"/>
  </rcc>
  <rcc rId="95012" sId="35" numFmtId="30">
    <oc r="C422">
      <v>168</v>
    </oc>
    <nc r="C422"/>
  </rcc>
  <rcc rId="95013" sId="35">
    <oc r="D422">
      <f>VLOOKUP(C422,'\\Ca_ws0655\Номенклатура ОКПД2\НОМЕНКЛАТУРА ЕДИНАЯ\Зависимости\[s_okpd_ei_50.xls]Лист1'!E$1:F$65536,2,0)</f>
    </oc>
    <nc r="D422"/>
  </rcc>
  <rcc rId="95014" sId="35">
    <oc r="A423" t="inlineStr">
      <is>
        <t>10.12.50.500</t>
      </is>
    </oc>
    <nc r="A423"/>
  </rcc>
  <rcc rId="95015" sId="35">
    <oc r="B423">
      <f>VLOOKUP(A423,'\\Ca_ws0655\Номенклатура ОКПД2\НОМЕНКЛАТУРА ЕДИНАЯ\Зависимости\[s_okpd_ei_50.xls]окпд2'!B$1:C$65536,2,0)</f>
    </oc>
    <nc r="B423"/>
  </rcc>
  <rcc rId="95016" sId="35" numFmtId="30">
    <oc r="C423">
      <v>168</v>
    </oc>
    <nc r="C423"/>
  </rcc>
  <rcc rId="95017" sId="35">
    <oc r="D423">
      <f>VLOOKUP(C423,'\\Ca_ws0655\Номенклатура ОКПД2\НОМЕНКЛАТУРА ЕДИНАЯ\Зависимости\[s_okpd_ei_50.xls]Лист1'!E$1:F$65536,2,0)</f>
    </oc>
    <nc r="D423"/>
  </rcc>
  <rcc rId="95018" sId="35">
    <oc r="A424" t="inlineStr">
      <is>
        <t>10.12.99</t>
      </is>
    </oc>
    <nc r="A424"/>
  </rcc>
  <rcc rId="95019" sId="35">
    <oc r="B424">
      <f>VLOOKUP(A424,'\\Ca_ws0655\Номенклатура ОКПД2\НОМЕНКЛАТУРА ЕДИНАЯ\Зависимости\[s_okpd_ei_50.xls]окпд2'!B$1:C$65536,2,0)</f>
    </oc>
    <nc r="B424"/>
  </rcc>
  <rcc rId="95020" sId="35" numFmtId="30">
    <oc r="C424">
      <v>384</v>
    </oc>
    <nc r="C424"/>
  </rcc>
  <rcc rId="95021" sId="35">
    <oc r="D424">
      <f>VLOOKUP(C424,'\\Ca_ws0655\Номенклатура ОКПД2\НОМЕНКЛАТУРА ЕДИНАЯ\Зависимости\[s_okpd_ei_50.xls]Лист1'!E$1:F$65536,2,0)</f>
    </oc>
    <nc r="D424"/>
  </rcc>
  <rcc rId="95022" sId="35">
    <oc r="A425" t="inlineStr">
      <is>
        <t>10.13.11</t>
      </is>
    </oc>
    <nc r="A425"/>
  </rcc>
  <rcc rId="95023" sId="35">
    <oc r="B425" t="inlineStr">
      <is>
        <t>Свинина соленая, в рассоле, копченая, сушеная (в том числе сублимационной сушки)</t>
      </is>
    </oc>
    <nc r="B425"/>
  </rcc>
  <rcc rId="95024" sId="35" numFmtId="30">
    <oc r="C425">
      <v>168</v>
    </oc>
    <nc r="C425"/>
  </rcc>
  <rcc rId="95025" sId="35">
    <oc r="D425" t="inlineStr">
      <is>
        <t>Тонна;^метрическая тонна (1000 кг)</t>
      </is>
    </oc>
    <nc r="D425"/>
  </rcc>
  <rcc rId="95026" sId="35">
    <oc r="A426" t="inlineStr">
      <is>
        <t>10.13.12</t>
      </is>
    </oc>
    <nc r="A426"/>
  </rcc>
  <rcc rId="95027" sId="35">
    <oc r="B426" t="inlineStr">
      <is>
        <t>Мясо крупного рогатого скота соленое, в рассоле, копченое, сушеное (в том числе сублимационной сушки)</t>
      </is>
    </oc>
    <nc r="B426"/>
  </rcc>
  <rcc rId="95028" sId="35" numFmtId="30">
    <oc r="C426">
      <v>168</v>
    </oc>
    <nc r="C426"/>
  </rcc>
  <rcc rId="95029" sId="35">
    <oc r="D426" t="inlineStr">
      <is>
        <t>Тонна;^метрическая тонна (1000 кг)</t>
      </is>
    </oc>
    <nc r="D426"/>
  </rcc>
  <rcc rId="95030" sId="35">
    <oc r="A427" t="inlineStr">
      <is>
        <t>10.13.13</t>
      </is>
    </oc>
    <nc r="A427"/>
  </rcc>
  <rcc rId="95031" sId="35">
    <oc r="B427" t="inlineStr">
      <is>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is>
    </oc>
    <nc r="B427"/>
  </rcc>
  <rcc rId="95032" sId="35" numFmtId="30">
    <oc r="C427">
      <v>168</v>
    </oc>
    <nc r="C427"/>
  </rcc>
  <rcc rId="95033" sId="35">
    <oc r="D427" t="inlineStr">
      <is>
        <t>Тонна;^метрическая тонна (1000 кг)</t>
      </is>
    </oc>
    <nc r="D427"/>
  </rcc>
  <rcc rId="95034" sId="35">
    <oc r="A428" t="inlineStr">
      <is>
        <t>10.13.13.110</t>
      </is>
    </oc>
    <nc r="A428"/>
  </rcc>
  <rcc rId="95035" sId="35">
    <oc r="B428">
      <f>VLOOKUP(A428,'\\Ca_ws0655\Номенклатура ОКПД2\НОМЕНКЛАТУРА ЕДИНАЯ\Зависимости\[s_okpd_ei_50.xls]окпд2'!B$1:C$65536,2,0)</f>
    </oc>
    <nc r="B428"/>
  </rcc>
  <rcc rId="95036" sId="35" numFmtId="30">
    <oc r="C428">
      <v>168</v>
    </oc>
    <nc r="C428"/>
  </rcc>
  <rcc rId="95037" sId="35">
    <oc r="D428">
      <f>VLOOKUP(C428,'\\Ca_ws0655\Номенклатура ОКПД2\НОМЕНКЛАТУРА ЕДИНАЯ\Зависимости\[s_okpd_ei_50.xls]Лист1'!E$1:F$65536,2,0)</f>
    </oc>
    <nc r="D428"/>
  </rcc>
  <rcc rId="95038" sId="35">
    <oc r="A429" t="inlineStr">
      <is>
        <t>10.13.13.120</t>
      </is>
    </oc>
    <nc r="A429"/>
  </rcc>
  <rcc rId="95039" sId="35">
    <oc r="B429">
      <f>VLOOKUP(A429,'\\Ca_ws0655\Номенклатура ОКПД2\НОМЕНКЛАТУРА ЕДИНАЯ\Зависимости\[s_okpd_ei_50.xls]окпд2'!B$1:C$65536,2,0)</f>
    </oc>
    <nc r="B429"/>
  </rcc>
  <rcc rId="95040" sId="35" numFmtId="30">
    <oc r="C429">
      <v>168</v>
    </oc>
    <nc r="C429"/>
  </rcc>
  <rcc rId="95041" sId="35">
    <oc r="D429">
      <f>VLOOKUP(C429,'\\Ca_ws0655\Номенклатура ОКПД2\НОМЕНКЛАТУРА ЕДИНАЯ\Зависимости\[s_okpd_ei_50.xls]Лист1'!E$1:F$65536,2,0)</f>
    </oc>
    <nc r="D429"/>
  </rcc>
  <rcc rId="95042" sId="35">
    <oc r="A430" t="inlineStr">
      <is>
        <t>10.13.13.130</t>
      </is>
    </oc>
    <nc r="A430"/>
  </rcc>
  <rcc rId="95043" sId="35">
    <oc r="B430">
      <f>VLOOKUP(A430,'\\Ca_ws0655\Номенклатура ОКПД2\НОМЕНКЛАТУРА ЕДИНАЯ\Зависимости\[s_okpd_ei_50.xls]окпд2'!B$1:C$65536,2,0)</f>
    </oc>
    <nc r="B430"/>
  </rcc>
  <rcc rId="95044" sId="35" numFmtId="30">
    <oc r="C430">
      <v>168</v>
    </oc>
    <nc r="C430"/>
  </rcc>
  <rcc rId="95045" sId="35">
    <oc r="D430">
      <f>VLOOKUP(C430,'\\Ca_ws0655\Номенклатура ОКПД2\НОМЕНКЛАТУРА ЕДИНАЯ\Зависимости\[s_okpd_ei_50.xls]Лист1'!E$1:F$65536,2,0)</f>
    </oc>
    <nc r="D430"/>
  </rcc>
  <rcc rId="95046" sId="35">
    <oc r="A431" t="inlineStr">
      <is>
        <t>10.13.14.100</t>
      </is>
    </oc>
    <nc r="A431"/>
  </rcc>
  <rcc rId="95047" sId="35">
    <oc r="B431" t="inlineStr">
      <is>
        <t>Изделия колбасные вареные, в том числе фаршированные</t>
      </is>
    </oc>
    <nc r="B431"/>
  </rcc>
  <rcc rId="95048" sId="35" numFmtId="30">
    <oc r="C431">
      <v>168</v>
    </oc>
    <nc r="C431"/>
  </rcc>
  <rcc rId="95049" sId="35">
    <oc r="D431" t="inlineStr">
      <is>
        <t>Тонна;^метрическая тонна (1000 кг)</t>
      </is>
    </oc>
    <nc r="D431"/>
  </rcc>
  <rcc rId="95050" sId="35">
    <oc r="A432" t="inlineStr">
      <is>
        <t>10.13.14.110</t>
      </is>
    </oc>
    <nc r="A432"/>
  </rcc>
  <rcc rId="95051" sId="35">
    <oc r="B432">
      <f>VLOOKUP(A432,'\\Ca_ws0655\Номенклатура ОКПД2\НОМЕНКЛАТУРА ЕДИНАЯ\Зависимости\[s_okpd_ei_50.xls]окпд2'!B$1:C$65536,2,0)</f>
    </oc>
    <nc r="B432"/>
  </rcc>
  <rcc rId="95052" sId="35" numFmtId="30">
    <oc r="C432">
      <v>168</v>
    </oc>
    <nc r="C432"/>
  </rcc>
  <rcc rId="95053" sId="35">
    <oc r="D432">
      <f>VLOOKUP(C432,'\\Ca_ws0655\Номенклатура ОКПД2\НОМЕНКЛАТУРА ЕДИНАЯ\Зависимости\[s_okpd_ei_50.xls]Лист1'!E$1:F$65536,2,0)</f>
    </oc>
    <nc r="D432"/>
  </rcc>
  <rcc rId="95054" sId="35">
    <oc r="A433" t="inlineStr">
      <is>
        <t>10.13.14.120</t>
      </is>
    </oc>
    <nc r="A433"/>
  </rcc>
  <rcc rId="95055" sId="35">
    <oc r="B433">
      <f>VLOOKUP(A433,'\\Ca_ws0655\Номенклатура ОКПД2\НОМЕНКЛАТУРА ЕДИНАЯ\Зависимости\[s_okpd_ei_50.xls]окпд2'!B$1:C$65536,2,0)</f>
    </oc>
    <nc r="B433"/>
  </rcc>
  <rcc rId="95056" sId="35" numFmtId="30">
    <oc r="C433">
      <v>168</v>
    </oc>
    <nc r="C433"/>
  </rcc>
  <rcc rId="95057" sId="35">
    <oc r="D433">
      <f>VLOOKUP(C433,'\\Ca_ws0655\Номенклатура ОКПД2\НОМЕНКЛАТУРА ЕДИНАЯ\Зависимости\[s_okpd_ei_50.xls]Лист1'!E$1:F$65536,2,0)</f>
    </oc>
    <nc r="D433"/>
  </rcc>
  <rcc rId="95058" sId="35">
    <oc r="A434" t="inlineStr">
      <is>
        <t>10.13.14.130</t>
      </is>
    </oc>
    <nc r="A434"/>
  </rcc>
  <rcc rId="95059" sId="35">
    <oc r="B434">
      <f>VLOOKUP(A434,'\\Ca_ws0655\Номенклатура ОКПД2\НОМЕНКЛАТУРА ЕДИНАЯ\Зависимости\[s_okpd_ei_50.xls]окпд2'!B$1:C$65536,2,0)</f>
    </oc>
    <nc r="B434"/>
  </rcc>
  <rcc rId="95060" sId="35" numFmtId="30">
    <oc r="C434">
      <v>168</v>
    </oc>
    <nc r="C434"/>
  </rcc>
  <rcc rId="95061" sId="35">
    <oc r="D434">
      <f>VLOOKUP(C434,'\\Ca_ws0655\Номенклатура ОКПД2\НОМЕНКЛАТУРА ЕДИНАЯ\Зависимости\[s_okpd_ei_50.xls]Лист1'!E$1:F$65536,2,0)</f>
    </oc>
    <nc r="D434"/>
  </rcc>
  <rcc rId="95062" sId="35">
    <oc r="A435" t="inlineStr">
      <is>
        <t>10.13.14.200</t>
      </is>
    </oc>
    <nc r="A435"/>
  </rcc>
  <rcc rId="95063" sId="35">
    <oc r="B435" t="inlineStr">
      <is>
        <t>Изделия колбасные кровяные</t>
      </is>
    </oc>
    <nc r="B435"/>
  </rcc>
  <rcc rId="95064" sId="35" numFmtId="30">
    <oc r="C435">
      <v>168</v>
    </oc>
    <nc r="C435"/>
  </rcc>
  <rcc rId="95065" sId="35">
    <oc r="D435" t="inlineStr">
      <is>
        <t>Тонна;^метрическая тонна (1000 кг)</t>
      </is>
    </oc>
    <nc r="D435"/>
  </rcc>
  <rcc rId="95066" sId="35">
    <oc r="A436" t="inlineStr">
      <is>
        <t>10.13.14.210</t>
      </is>
    </oc>
    <nc r="A436"/>
  </rcc>
  <rcc rId="95067" sId="35">
    <oc r="B436">
      <f>VLOOKUP(A436,'\\Ca_ws0655\Номенклатура ОКПД2\НОМЕНКЛАТУРА ЕДИНАЯ\Зависимости\[s_okpd_ei_50.xls]окпд2'!B$1:C$65536,2,0)</f>
    </oc>
    <nc r="B436"/>
  </rcc>
  <rcc rId="95068" sId="35" numFmtId="30">
    <oc r="C436">
      <v>168</v>
    </oc>
    <nc r="C436"/>
  </rcc>
  <rcc rId="95069" sId="35">
    <oc r="D436">
      <f>VLOOKUP(C436,'\\Ca_ws0655\Номенклатура ОКПД2\НОМЕНКЛАТУРА ЕДИНАЯ\Зависимости\[s_okpd_ei_50.xls]Лист1'!E$1:F$65536,2,0)</f>
    </oc>
    <nc r="D436"/>
  </rcc>
  <rcc rId="95070" sId="35">
    <oc r="A437" t="inlineStr">
      <is>
        <t>10.13.14.220</t>
      </is>
    </oc>
    <nc r="A437"/>
  </rcc>
  <rcc rId="95071" sId="35">
    <oc r="B437">
      <f>VLOOKUP(A437,'\\Ca_ws0655\Номенклатура ОКПД2\НОМЕНКЛАТУРА ЕДИНАЯ\Зависимости\[s_okpd_ei_50.xls]окпд2'!B$1:C$65536,2,0)</f>
    </oc>
    <nc r="B437"/>
  </rcc>
  <rcc rId="95072" sId="35" numFmtId="30">
    <oc r="C437">
      <v>168</v>
    </oc>
    <nc r="C437"/>
  </rcc>
  <rcc rId="95073" sId="35">
    <oc r="D437">
      <f>VLOOKUP(C437,'\\Ca_ws0655\Номенклатура ОКПД2\НОМЕНКЛАТУРА ЕДИНАЯ\Зависимости\[s_okpd_ei_50.xls]Лист1'!E$1:F$65536,2,0)</f>
    </oc>
    <nc r="D437"/>
  </rcc>
  <rcc rId="95074" sId="35">
    <oc r="A438" t="inlineStr">
      <is>
        <t>10.13.14.300</t>
      </is>
    </oc>
    <nc r="A438"/>
  </rcc>
  <rcc rId="95075" sId="35">
    <oc r="B438" t="inlineStr">
      <is>
        <t>Изделия колбасные жареные</t>
      </is>
    </oc>
    <nc r="B438"/>
  </rcc>
  <rcc rId="95076" sId="35" numFmtId="30">
    <oc r="C438">
      <v>168</v>
    </oc>
    <nc r="C438"/>
  </rcc>
  <rcc rId="95077" sId="35">
    <oc r="D438" t="inlineStr">
      <is>
        <t>Тонна;^метрическая тонна (1000 кг)</t>
      </is>
    </oc>
    <nc r="D438"/>
  </rcc>
  <rcc rId="95078" sId="35">
    <oc r="A439" t="inlineStr">
      <is>
        <t>10.13.14.310</t>
      </is>
    </oc>
    <nc r="A439"/>
  </rcc>
  <rcc rId="95079" sId="35">
    <oc r="B439">
      <f>VLOOKUP(A439,'\\Ca_ws0655\Номенклатура ОКПД2\НОМЕНКЛАТУРА ЕДИНАЯ\Зависимости\[s_okpd_ei_50.xls]окпд2'!B$1:C$65536,2,0)</f>
    </oc>
    <nc r="B439"/>
  </rcc>
  <rcc rId="95080" sId="35" numFmtId="30">
    <oc r="C439">
      <v>168</v>
    </oc>
    <nc r="C439"/>
  </rcc>
  <rcc rId="95081" sId="35">
    <oc r="D439">
      <f>VLOOKUP(C439,'\\Ca_ws0655\Номенклатура ОКПД2\НОМЕНКЛАТУРА ЕДИНАЯ\Зависимости\[s_okpd_ei_50.xls]Лист1'!E$1:F$65536,2,0)</f>
    </oc>
    <nc r="D439"/>
  </rcc>
  <rcc rId="95082" sId="35">
    <oc r="A440" t="inlineStr">
      <is>
        <t>10.13.14.320</t>
      </is>
    </oc>
    <nc r="A440"/>
  </rcc>
  <rcc rId="95083" sId="35">
    <oc r="B440">
      <f>VLOOKUP(A440,'\\Ca_ws0655\Номенклатура ОКПД2\НОМЕНКЛАТУРА ЕДИНАЯ\Зависимости\[s_okpd_ei_50.xls]окпд2'!B$1:C$65536,2,0)</f>
    </oc>
    <nc r="B440"/>
  </rcc>
  <rcc rId="95084" sId="35" numFmtId="30">
    <oc r="C440">
      <v>168</v>
    </oc>
    <nc r="C440"/>
  </rcc>
  <rcc rId="95085" sId="35">
    <oc r="D440">
      <f>VLOOKUP(C440,'\\Ca_ws0655\Номенклатура ОКПД2\НОМЕНКЛАТУРА ЕДИНАЯ\Зависимости\[s_okpd_ei_50.xls]Лист1'!E$1:F$65536,2,0)</f>
    </oc>
    <nc r="D440"/>
  </rcc>
  <rcc rId="95086" sId="35">
    <oc r="A441" t="inlineStr">
      <is>
        <t>10.13.14.400</t>
      </is>
    </oc>
    <nc r="A441"/>
  </rcc>
  <rcc rId="95087" sId="35">
    <oc r="B441" t="inlineStr">
      <is>
        <t>Изделия колбасные копченые</t>
      </is>
    </oc>
    <nc r="B441"/>
  </rcc>
  <rcc rId="95088" sId="35" numFmtId="30">
    <oc r="C441">
      <v>168</v>
    </oc>
    <nc r="C441"/>
  </rcc>
  <rcc rId="95089" sId="35">
    <oc r="D441" t="inlineStr">
      <is>
        <t>Тонна;^метрическая тонна (1000 кг)</t>
      </is>
    </oc>
    <nc r="D441"/>
  </rcc>
  <rcc rId="95090" sId="35">
    <oc r="A442" t="inlineStr">
      <is>
        <t>10.13.14.410</t>
      </is>
    </oc>
    <nc r="A442"/>
  </rcc>
  <rcc rId="95091" sId="35">
    <oc r="B442">
      <f>VLOOKUP(A442,'\\Ca_ws0655\Номенклатура ОКПД2\НОМЕНКЛАТУРА ЕДИНАЯ\Зависимости\[s_okpd_ei_50.xls]окпд2'!B$1:C$65536,2,0)</f>
    </oc>
    <nc r="B442"/>
  </rcc>
  <rcc rId="95092" sId="35" numFmtId="30">
    <oc r="C442">
      <v>168</v>
    </oc>
    <nc r="C442"/>
  </rcc>
  <rcc rId="95093" sId="35">
    <oc r="D442">
      <f>VLOOKUP(C442,'\\Ca_ws0655\Номенклатура ОКПД2\НОМЕНКЛАТУРА ЕДИНАЯ\Зависимости\[s_okpd_ei_50.xls]Лист1'!E$1:F$65536,2,0)</f>
    </oc>
    <nc r="D442"/>
  </rcc>
  <rcc rId="95094" sId="35">
    <oc r="A443" t="inlineStr">
      <is>
        <t>10.13.14.420</t>
      </is>
    </oc>
    <nc r="A443"/>
  </rcc>
  <rcc rId="95095" sId="35">
    <oc r="B443">
      <f>VLOOKUP(A443,'\\Ca_ws0655\Номенклатура ОКПД2\НОМЕНКЛАТУРА ЕДИНАЯ\Зависимости\[s_okpd_ei_50.xls]окпд2'!B$1:C$65536,2,0)</f>
    </oc>
    <nc r="B443"/>
  </rcc>
  <rcc rId="95096" sId="35" numFmtId="30">
    <oc r="C443">
      <v>168</v>
    </oc>
    <nc r="C443"/>
  </rcc>
  <rcc rId="95097" sId="35">
    <oc r="D443">
      <f>VLOOKUP(C443,'\\Ca_ws0655\Номенклатура ОКПД2\НОМЕНКЛАТУРА ЕДИНАЯ\Зависимости\[s_okpd_ei_50.xls]Лист1'!E$1:F$65536,2,0)</f>
    </oc>
    <nc r="D443"/>
  </rcc>
  <rcc rId="95098" sId="35">
    <oc r="A444" t="inlineStr">
      <is>
        <t>10.13.14.430</t>
      </is>
    </oc>
    <nc r="A444"/>
  </rcc>
  <rcc rId="95099" sId="35">
    <oc r="B444">
      <f>VLOOKUP(A444,'\\Ca_ws0655\Номенклатура ОКПД2\НОМЕНКЛАТУРА ЕДИНАЯ\Зависимости\[s_okpd_ei_50.xls]окпд2'!B$1:C$65536,2,0)</f>
    </oc>
    <nc r="B444"/>
  </rcc>
  <rcc rId="95100" sId="35" numFmtId="30">
    <oc r="C444">
      <v>168</v>
    </oc>
    <nc r="C444"/>
  </rcc>
  <rcc rId="95101" sId="35">
    <oc r="D444">
      <f>VLOOKUP(C444,'\\Ca_ws0655\Номенклатура ОКПД2\НОМЕНКЛАТУРА ЕДИНАЯ\Зависимости\[s_okpd_ei_50.xls]Лист1'!E$1:F$65536,2,0)</f>
    </oc>
    <nc r="D444"/>
  </rcc>
  <rcc rId="95102" sId="35">
    <oc r="A445" t="inlineStr">
      <is>
        <t>10.13.14.500</t>
      </is>
    </oc>
    <nc r="A445"/>
  </rcc>
  <rcc rId="95103" sId="35">
    <oc r="B445" t="inlineStr">
      <is>
        <t>Изделия колбасные из термически обработанных ингредиентов</t>
      </is>
    </oc>
    <nc r="B445"/>
  </rcc>
  <rcc rId="95104" sId="35" numFmtId="30">
    <oc r="C445">
      <v>168</v>
    </oc>
    <nc r="C445"/>
  </rcc>
  <rcc rId="95105" sId="35">
    <oc r="D445" t="inlineStr">
      <is>
        <t>Тонна;^метрическая тонна (1000 кг)</t>
      </is>
    </oc>
    <nc r="D445"/>
  </rcc>
  <rcc rId="95106" sId="35">
    <oc r="A446" t="inlineStr">
      <is>
        <t>10.13.14.510</t>
      </is>
    </oc>
    <nc r="A446"/>
  </rcc>
  <rcc rId="95107" sId="35">
    <oc r="B446">
      <f>VLOOKUP(A446,'\\Ca_ws0655\Номенклатура ОКПД2\НОМЕНКЛАТУРА ЕДИНАЯ\Зависимости\[s_okpd_ei_50.xls]окпд2'!B$1:C$65536,2,0)</f>
    </oc>
    <nc r="B446"/>
  </rcc>
  <rcc rId="95108" sId="35" numFmtId="30">
    <oc r="C446">
      <v>168</v>
    </oc>
    <nc r="C446"/>
  </rcc>
  <rcc rId="95109" sId="35">
    <oc r="D446">
      <f>VLOOKUP(C446,'\\Ca_ws0655\Номенклатура ОКПД2\НОМЕНКЛАТУРА ЕДИНАЯ\Зависимости\[s_okpd_ei_50.xls]Лист1'!E$1:F$65536,2,0)</f>
    </oc>
    <nc r="D446"/>
  </rcc>
  <rcc rId="95110" sId="35">
    <oc r="A447" t="inlineStr">
      <is>
        <t>10.13.14.520</t>
      </is>
    </oc>
    <nc r="A447"/>
  </rcc>
  <rcc rId="95111" sId="35">
    <oc r="B447">
      <f>VLOOKUP(A447,'\\Ca_ws0655\Номенклатура ОКПД2\НОМЕНКЛАТУРА ЕДИНАЯ\Зависимости\[s_okpd_ei_50.xls]окпд2'!B$1:C$65536,2,0)</f>
    </oc>
    <nc r="B447"/>
  </rcc>
  <rcc rId="95112" sId="35" numFmtId="30">
    <oc r="C447">
      <v>168</v>
    </oc>
    <nc r="C447"/>
  </rcc>
  <rcc rId="95113" sId="35">
    <oc r="D447">
      <f>VLOOKUP(C447,'\\Ca_ws0655\Номенклатура ОКПД2\НОМЕНКЛАТУРА ЕДИНАЯ\Зависимости\[s_okpd_ei_50.xls]Лист1'!E$1:F$65536,2,0)</f>
    </oc>
    <nc r="D447"/>
  </rcc>
  <rcc rId="95114" sId="35">
    <oc r="A448" t="inlineStr">
      <is>
        <t>10.13.14.600</t>
      </is>
    </oc>
    <nc r="A448"/>
  </rcc>
  <rcc rId="95115" sId="35">
    <oc r="B448" t="inlineStr">
      <is>
        <t>Продукты из мяса и мяса птицы</t>
      </is>
    </oc>
    <nc r="B448"/>
  </rcc>
  <rcc rId="95116" sId="35" numFmtId="30">
    <oc r="C448">
      <v>168</v>
    </oc>
    <nc r="C448"/>
  </rcc>
  <rcc rId="95117" sId="35">
    <oc r="D448" t="inlineStr">
      <is>
        <t>Тонна;^метрическая тонна (1000 кг)</t>
      </is>
    </oc>
    <nc r="D448"/>
  </rcc>
  <rcc rId="95118" sId="35">
    <oc r="A449" t="inlineStr">
      <is>
        <t>10.13.14.610</t>
      </is>
    </oc>
    <nc r="A449"/>
  </rcc>
  <rcc rId="95119" sId="35">
    <oc r="B449" t="inlineStr">
      <is>
        <t>Продукты из мяса</t>
      </is>
    </oc>
    <nc r="B449"/>
  </rcc>
  <rcc rId="95120" sId="35" numFmtId="30">
    <oc r="C449">
      <v>168</v>
    </oc>
    <nc r="C449"/>
  </rcc>
  <rcc rId="95121" sId="35">
    <oc r="D449" t="inlineStr">
      <is>
        <t>Тонна;^метрическая тонна (1000 кг)</t>
      </is>
    </oc>
    <nc r="D449"/>
  </rcc>
  <rcc rId="95122" sId="35">
    <oc r="A450" t="inlineStr">
      <is>
        <t>10.13.14.620</t>
      </is>
    </oc>
    <nc r="A450"/>
  </rcc>
  <rcc rId="95123" sId="35">
    <oc r="B450" t="inlineStr">
      <is>
        <t>Продукты из мяса птицы</t>
      </is>
    </oc>
    <nc r="B450"/>
  </rcc>
  <rcc rId="95124" sId="35" numFmtId="30">
    <oc r="C450">
      <v>168</v>
    </oc>
    <nc r="C450"/>
  </rcc>
  <rcc rId="95125" sId="35">
    <oc r="D450" t="inlineStr">
      <is>
        <t>Тонна;^метрическая тонна (1000 кг)</t>
      </is>
    </oc>
    <nc r="D450"/>
  </rcc>
  <rcc rId="95126" sId="35">
    <oc r="A451" t="inlineStr">
      <is>
        <t>10.13.14.700</t>
      </is>
    </oc>
    <nc r="A451"/>
  </rcc>
  <rcc rId="95127" sId="35">
    <oc r="B451" t="inlineStr">
      <is>
        <t>Полуфабрикаты мясные, мясосодержащие, охлажденные, замороженные</t>
      </is>
    </oc>
    <nc r="B451"/>
  </rcc>
  <rcc rId="95128" sId="35" numFmtId="30">
    <oc r="C451">
      <v>168</v>
    </oc>
    <nc r="C451"/>
  </rcc>
  <rcc rId="95129" sId="35">
    <oc r="D451" t="inlineStr">
      <is>
        <t>Тонна;^метрическая тонна (1000 кг)</t>
      </is>
    </oc>
    <nc r="D451"/>
  </rcc>
  <rcc rId="95130" sId="35">
    <oc r="A452" t="inlineStr">
      <is>
        <t>10.13.14.710</t>
      </is>
    </oc>
    <nc r="A452"/>
  </rcc>
  <rcc rId="95131" sId="35">
    <oc r="B452">
      <f>VLOOKUP(A452,'\\Ca_ws0655\Номенклатура ОКПД2\НОМЕНКЛАТУРА ЕДИНАЯ\Зависимости\[s_okpd_ei_50.xls]окпд2'!B$1:C$65536,2,0)</f>
    </oc>
    <nc r="B452"/>
  </rcc>
  <rcc rId="95132" sId="35" numFmtId="30">
    <oc r="C452">
      <v>168</v>
    </oc>
    <nc r="C452"/>
  </rcc>
  <rcc rId="95133" sId="35">
    <oc r="D452">
      <f>VLOOKUP(C452,'\\Ca_ws0655\Номенклатура ОКПД2\НОМЕНКЛАТУРА ЕДИНАЯ\Зависимости\[s_okpd_ei_50.xls]Лист1'!E$1:F$65536,2,0)</f>
    </oc>
    <nc r="D452"/>
  </rcc>
  <rcc rId="95134" sId="35">
    <oc r="A453" t="inlineStr">
      <is>
        <t>10.13.14.720</t>
      </is>
    </oc>
    <nc r="A453"/>
  </rcc>
  <rcc rId="95135" sId="35">
    <oc r="B453">
      <f>VLOOKUP(A453,'\\Ca_ws0655\Номенклатура ОКПД2\НОМЕНКЛАТУРА ЕДИНАЯ\Зависимости\[s_okpd_ei_50.xls]окпд2'!B$1:C$65536,2,0)</f>
    </oc>
    <nc r="B453"/>
  </rcc>
  <rcc rId="95136" sId="35" numFmtId="30">
    <oc r="C453">
      <v>168</v>
    </oc>
    <nc r="C453"/>
  </rcc>
  <rcc rId="95137" sId="35">
    <oc r="D453">
      <f>VLOOKUP(C453,'\\Ca_ws0655\Номенклатура ОКПД2\НОМЕНКЛАТУРА ЕДИНАЯ\Зависимости\[s_okpd_ei_50.xls]Лист1'!E$1:F$65536,2,0)</f>
    </oc>
    <nc r="D453"/>
  </rcc>
  <rcc rId="95138" sId="35">
    <oc r="A454" t="inlineStr">
      <is>
        <t>10.13.14.730</t>
      </is>
    </oc>
    <nc r="A454"/>
  </rcc>
  <rcc rId="95139" sId="35">
    <oc r="B454">
      <f>VLOOKUP(A454,'\\Ca_ws0655\Номенклатура ОКПД2\НОМЕНКЛАТУРА ЕДИНАЯ\Зависимости\[s_okpd_ei_50.xls]окпд2'!B$1:C$65536,2,0)</f>
    </oc>
    <nc r="B454"/>
  </rcc>
  <rcc rId="95140" sId="35" numFmtId="30">
    <oc r="C454">
      <v>168</v>
    </oc>
    <nc r="C454"/>
  </rcc>
  <rcc rId="95141" sId="35">
    <oc r="D454">
      <f>VLOOKUP(C454,'\\Ca_ws0655\Номенклатура ОКПД2\НОМЕНКЛАТУРА ЕДИНАЯ\Зависимости\[s_okpd_ei_50.xls]Лист1'!E$1:F$65536,2,0)</f>
    </oc>
    <nc r="D454"/>
  </rcc>
  <rcc rId="95142" sId="35">
    <oc r="A455" t="inlineStr">
      <is>
        <t>10.13.14.800</t>
      </is>
    </oc>
    <nc r="A455"/>
  </rcc>
  <rcc rId="95143" sId="35">
    <oc r="B455" t="inlineStr">
      <is>
        <t>Изделия кулинарные мясные, мясосодержащие и из мяса и субпродуктов птицы охлажденные, замороженные</t>
      </is>
    </oc>
    <nc r="B455"/>
  </rcc>
  <rcc rId="95144" sId="35" numFmtId="30">
    <oc r="C455">
      <v>168</v>
    </oc>
    <nc r="C455"/>
  </rcc>
  <rcc rId="95145" sId="35">
    <oc r="D455" t="inlineStr">
      <is>
        <t>Тонна;^метрическая тонна (1000 кг)</t>
      </is>
    </oc>
    <nc r="D455"/>
  </rcc>
  <rcc rId="95146" sId="35">
    <oc r="A456" t="inlineStr">
      <is>
        <t>10.13.14.810</t>
      </is>
    </oc>
    <nc r="A456"/>
  </rcc>
  <rcc rId="95147" sId="35">
    <oc r="B456">
      <f>VLOOKUP(A456,'\\Ca_ws0655\Номенклатура ОКПД2\НОМЕНКЛАТУРА ЕДИНАЯ\Зависимости\[s_okpd_ei_50.xls]окпд2'!B$1:C$65536,2,0)</f>
    </oc>
    <nc r="B456"/>
  </rcc>
  <rcc rId="95148" sId="35" numFmtId="30">
    <oc r="C456">
      <v>168</v>
    </oc>
    <nc r="C456"/>
  </rcc>
  <rcc rId="95149" sId="35">
    <oc r="D456">
      <f>VLOOKUP(C456,'\\Ca_ws0655\Номенклатура ОКПД2\НОМЕНКЛАТУРА ЕДИНАЯ\Зависимости\[s_okpd_ei_50.xls]Лист1'!E$1:F$65536,2,0)</f>
    </oc>
    <nc r="D456"/>
  </rcc>
  <rcc rId="95150" sId="35">
    <oc r="A457" t="inlineStr">
      <is>
        <t>10.13.14.820</t>
      </is>
    </oc>
    <nc r="A457"/>
  </rcc>
  <rcc rId="95151" sId="35">
    <oc r="B457">
      <f>VLOOKUP(A457,'\\Ca_ws0655\Номенклатура ОКПД2\НОМЕНКЛАТУРА ЕДИНАЯ\Зависимости\[s_okpd_ei_50.xls]окпд2'!B$1:C$65536,2,0)</f>
    </oc>
    <nc r="B457"/>
  </rcc>
  <rcc rId="95152" sId="35" numFmtId="30">
    <oc r="C457">
      <v>168</v>
    </oc>
    <nc r="C457"/>
  </rcc>
  <rcc rId="95153" sId="35">
    <oc r="D457">
      <f>VLOOKUP(C457,'\\Ca_ws0655\Номенклатура ОКПД2\НОМЕНКЛАТУРА ЕДИНАЯ\Зависимости\[s_okpd_ei_50.xls]Лист1'!E$1:F$65536,2,0)</f>
    </oc>
    <nc r="D457"/>
  </rcc>
  <rcc rId="95154" sId="35">
    <oc r="A458" t="inlineStr">
      <is>
        <t>10.13.14.830</t>
      </is>
    </oc>
    <nc r="A458"/>
  </rcc>
  <rcc rId="95155" sId="35">
    <oc r="B458">
      <f>VLOOKUP(A458,'\\Ca_ws0655\Номенклатура ОКПД2\НОМЕНКЛАТУРА ЕДИНАЯ\Зависимости\[s_okpd_ei_50.xls]окпд2'!B$1:C$65536,2,0)</f>
    </oc>
    <nc r="B458"/>
  </rcc>
  <rcc rId="95156" sId="35" numFmtId="30">
    <oc r="C458">
      <v>168</v>
    </oc>
    <nc r="C458"/>
  </rcc>
  <rcc rId="95157" sId="35">
    <oc r="D458">
      <f>VLOOKUP(C458,'\\Ca_ws0655\Номенклатура ОКПД2\НОМЕНКЛАТУРА ЕДИНАЯ\Зависимости\[s_okpd_ei_50.xls]Лист1'!E$1:F$65536,2,0)</f>
    </oc>
    <nc r="D458"/>
  </rcc>
  <rcc rId="95158" sId="35">
    <oc r="A459" t="inlineStr">
      <is>
        <t>10.13.14.900</t>
      </is>
    </oc>
    <nc r="A459"/>
  </rcc>
  <rcc rId="95159" sId="35">
    <oc r="B459" t="inlineStr">
      <is>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is>
    </oc>
    <nc r="B459"/>
  </rcc>
  <rcc rId="95160" sId="35" numFmtId="30">
    <oc r="C459">
      <v>168</v>
    </oc>
    <nc r="C459"/>
  </rcc>
  <rcc rId="95161" sId="35">
    <oc r="D459" t="inlineStr">
      <is>
        <t>Тонна;^метрическая тонна (1000 кг)</t>
      </is>
    </oc>
    <nc r="D459"/>
  </rcc>
  <rcc rId="95162" sId="35">
    <oc r="A460" t="inlineStr">
      <is>
        <t>10.13.15.110</t>
      </is>
    </oc>
    <nc r="A460"/>
  </rcc>
  <rcc rId="95163" sId="35">
    <oc r="B460" t="inlineStr">
      <is>
        <t>Консервы мясные</t>
      </is>
    </oc>
    <nc r="B460"/>
  </rcc>
  <rcc rId="95164" sId="35" numFmtId="30">
    <oc r="C460">
      <v>882</v>
    </oc>
    <nc r="C460"/>
  </rcc>
  <rcc rId="95165" sId="35">
    <oc r="D460" t="inlineStr">
      <is>
        <t>Тысяча условных банок</t>
      </is>
    </oc>
    <nc r="D460"/>
  </rcc>
  <rcc rId="95166" sId="35">
    <oc r="A461" t="inlineStr">
      <is>
        <t>10.13.15.118</t>
      </is>
    </oc>
    <nc r="A461"/>
  </rcc>
  <rcc rId="95167" sId="35">
    <oc r="B461" t="inlineStr">
      <is>
        <t>Блюда обеденные вторые мясные консервированные</t>
      </is>
    </oc>
    <nc r="B461"/>
  </rcc>
  <rcc rId="95168" sId="35" numFmtId="30">
    <oc r="C461">
      <v>882</v>
    </oc>
    <nc r="C461"/>
  </rcc>
  <rcc rId="95169" sId="35">
    <oc r="D461" t="inlineStr">
      <is>
        <t>Тысяча условных банок</t>
      </is>
    </oc>
    <nc r="D461"/>
  </rcc>
  <rcc rId="95170" sId="35">
    <oc r="A462" t="inlineStr">
      <is>
        <t>10.13.15.120</t>
      </is>
    </oc>
    <nc r="A462"/>
  </rcc>
  <rcc rId="95171" sId="35">
    <oc r="B462" t="inlineStr">
      <is>
        <t>Консервы мясосодержащие</t>
      </is>
    </oc>
    <nc r="B462"/>
  </rcc>
  <rcc rId="95172" sId="35" numFmtId="30">
    <oc r="C462">
      <v>882</v>
    </oc>
    <nc r="C462"/>
  </rcc>
  <rcc rId="95173" sId="35">
    <oc r="D462" t="inlineStr">
      <is>
        <t>Тысяча условных банок</t>
      </is>
    </oc>
    <nc r="D462"/>
  </rcc>
  <rcc rId="95174" sId="35">
    <oc r="A463" t="inlineStr">
      <is>
        <t>10.13.15.127</t>
      </is>
    </oc>
    <nc r="A463"/>
  </rcc>
  <rcc rId="95175" sId="35">
    <oc r="B463" t="inlineStr">
      <is>
        <t>Блюда обеденные первые мясосодержащие консервированные</t>
      </is>
    </oc>
    <nc r="B463"/>
  </rcc>
  <rcc rId="95176" sId="35" numFmtId="30">
    <oc r="C463">
      <v>882</v>
    </oc>
    <nc r="C463"/>
  </rcc>
  <rcc rId="95177" sId="35">
    <oc r="D463" t="inlineStr">
      <is>
        <t>Тысяча условных банок</t>
      </is>
    </oc>
    <nc r="D463"/>
  </rcc>
  <rcc rId="95178" sId="35">
    <oc r="A464" t="inlineStr">
      <is>
        <t>10.13.15.128</t>
      </is>
    </oc>
    <nc r="A464"/>
  </rcc>
  <rcc rId="95179" sId="35">
    <oc r="B464" t="inlineStr">
      <is>
        <t>Блюда обеденные вторые мясосодержащие консервированные</t>
      </is>
    </oc>
    <nc r="B464"/>
  </rcc>
  <rcc rId="95180" sId="35" numFmtId="30">
    <oc r="C464">
      <v>882</v>
    </oc>
    <nc r="C464"/>
  </rcc>
  <rcc rId="95181" sId="35">
    <oc r="D464" t="inlineStr">
      <is>
        <t>Тысяча условных банок</t>
      </is>
    </oc>
    <nc r="D464"/>
  </rcc>
  <rcc rId="95182" sId="35">
    <oc r="A465" t="inlineStr">
      <is>
        <t>10.13.15.130</t>
      </is>
    </oc>
    <nc r="A465"/>
  </rcc>
  <rcc rId="95183" sId="35">
    <oc r="B465" t="inlineStr">
      <is>
        <t>Консервы из мяса и субпродуктов птицы</t>
      </is>
    </oc>
    <nc r="B465"/>
  </rcc>
  <rcc rId="95184" sId="35" numFmtId="30">
    <oc r="C465">
      <v>882</v>
    </oc>
    <nc r="C465"/>
  </rcc>
  <rcc rId="95185" sId="35">
    <oc r="D465" t="inlineStr">
      <is>
        <t>Тысяча условных банок</t>
      </is>
    </oc>
    <nc r="D465"/>
  </rcc>
  <rcc rId="95186" sId="35">
    <oc r="A466" t="inlineStr">
      <is>
        <t>10.13.15.140</t>
      </is>
    </oc>
    <nc r="A466"/>
  </rcc>
  <rcc rId="95187" sId="35">
    <oc r="B466" t="inlineStr">
      <is>
        <t>Консервы мясорастительные с использованием мяса и субпродуктов птицы</t>
      </is>
    </oc>
    <nc r="B466"/>
  </rcc>
  <rcc rId="95188" sId="35" numFmtId="30">
    <oc r="C466">
      <v>882</v>
    </oc>
    <nc r="C466"/>
  </rcc>
  <rcc rId="95189" sId="35">
    <oc r="D466" t="inlineStr">
      <is>
        <t>Тысяча условных банок</t>
      </is>
    </oc>
    <nc r="D466"/>
  </rcc>
  <rcc rId="95190" sId="35">
    <oc r="A467" t="inlineStr">
      <is>
        <t>10.13.15.150</t>
      </is>
    </oc>
    <nc r="A467"/>
  </rcc>
  <rcc rId="95191" sId="35">
    <oc r="B467" t="inlineStr">
      <is>
        <t>Консервы растительно-мясные с использованием мяса и субпродуктов птицы</t>
      </is>
    </oc>
    <nc r="B467"/>
  </rcc>
  <rcc rId="95192" sId="35" numFmtId="30">
    <oc r="C467">
      <v>882</v>
    </oc>
    <nc r="C467"/>
  </rcc>
  <rcc rId="95193" sId="35">
    <oc r="D467" t="inlineStr">
      <is>
        <t>Тысяча условных банок</t>
      </is>
    </oc>
    <nc r="D467"/>
  </rcc>
  <rcc rId="95194" sId="35">
    <oc r="A468" t="inlineStr">
      <is>
        <t>10.13.15.160</t>
      </is>
    </oc>
    <nc r="A468"/>
  </rcc>
  <rcc rId="95195" sId="35">
    <oc r="B468">
      <f>VLOOKUP(A468,'\\Ca_ws0655\Номенклатура ОКПД2\НОМЕНКЛАТУРА ЕДИНАЯ\Зависимости\[s_okpd_ei_50.xls]окпд2'!B$1:C$65536,2,0)</f>
    </oc>
    <nc r="B468"/>
  </rcc>
  <rcc rId="95196" sId="35" numFmtId="30">
    <oc r="C468">
      <v>168</v>
    </oc>
    <nc r="C468"/>
  </rcc>
  <rcc rId="95197" sId="35">
    <oc r="D468">
      <f>VLOOKUP(C468,'\\Ca_ws0655\Номенклатура ОКПД2\НОМЕНКЛАТУРА ЕДИНАЯ\Зависимости\[s_okpd_ei_50.xls]Лист1'!E$1:F$65536,2,0)</f>
    </oc>
    <nc r="D468"/>
  </rcc>
  <rcc rId="95198" sId="35">
    <oc r="A469" t="inlineStr">
      <is>
        <t>10.13.15.170</t>
      </is>
    </oc>
    <nc r="A469"/>
  </rcc>
  <rcc rId="95199" sId="35">
    <oc r="B469">
      <f>VLOOKUP(A469,'\\Ca_ws0655\Номенклатура ОКПД2\НОМЕНКЛАТУРА ЕДИНАЯ\Зависимости\[s_okpd_ei_50.xls]окпд2'!B$1:C$65536,2,0)</f>
    </oc>
    <nc r="B469"/>
  </rcc>
  <rcc rId="95200" sId="35" numFmtId="30">
    <oc r="C469">
      <v>168</v>
    </oc>
    <nc r="C469"/>
  </rcc>
  <rcc rId="95201" sId="35">
    <oc r="D469">
      <f>VLOOKUP(C469,'\\Ca_ws0655\Номенклатура ОКПД2\НОМЕНКЛАТУРА ЕДИНАЯ\Зависимости\[s_okpd_ei_50.xls]Лист1'!E$1:F$65536,2,0)</f>
    </oc>
    <nc r="D469"/>
  </rcc>
  <rcc rId="95202" sId="35">
    <oc r="A470" t="inlineStr">
      <is>
        <t>10.13.15.180</t>
      </is>
    </oc>
    <nc r="A470"/>
  </rcc>
  <rcc rId="95203" sId="35">
    <oc r="B470">
      <f>VLOOKUP(A470,'\\Ca_ws0655\Номенклатура ОКПД2\НОМЕНКЛАТУРА ЕДИНАЯ\Зависимости\[s_okpd_ei_50.xls]окпд2'!B$1:C$65536,2,0)</f>
    </oc>
    <nc r="B470"/>
  </rcc>
  <rcc rId="95204" sId="35" numFmtId="30">
    <oc r="C470">
      <v>168</v>
    </oc>
    <nc r="C470"/>
  </rcc>
  <rcc rId="95205" sId="35">
    <oc r="D470">
      <f>VLOOKUP(C470,'\\Ca_ws0655\Номенклатура ОКПД2\НОМЕНКЛАТУРА ЕДИНАЯ\Зависимости\[s_okpd_ei_50.xls]Лист1'!E$1:F$65536,2,0)</f>
    </oc>
    <nc r="D470"/>
  </rcc>
  <rcc rId="95206" sId="35">
    <oc r="A471" t="inlineStr">
      <is>
        <t>10.13.15.190</t>
      </is>
    </oc>
    <nc r="A471"/>
  </rcc>
  <rcc rId="95207" sId="35">
    <oc r="B471">
      <f>VLOOKUP(A471,'\\Ca_ws0655\Номенклатура ОКПД2\НОМЕНКЛАТУРА ЕДИНАЯ\Зависимости\[s_okpd_ei_50.xls]окпд2'!B$1:C$65536,2,0)</f>
    </oc>
    <nc r="B471"/>
  </rcc>
  <rcc rId="95208" sId="35" numFmtId="30">
    <oc r="C471">
      <v>168</v>
    </oc>
    <nc r="C471"/>
  </rcc>
  <rcc rId="95209" sId="35">
    <oc r="D471">
      <f>VLOOKUP(C471,'\\Ca_ws0655\Номенклатура ОКПД2\НОМЕНКЛАТУРА ЕДИНАЯ\Зависимости\[s_okpd_ei_50.xls]Лист1'!E$1:F$65536,2,0)</f>
    </oc>
    <nc r="D471"/>
  </rcc>
  <rcc rId="95210" sId="35">
    <oc r="A472" t="inlineStr">
      <is>
        <t>10.13.15.191</t>
      </is>
    </oc>
    <nc r="A472"/>
  </rcc>
  <rcc rId="95211" sId="35">
    <oc r="B472">
      <f>VLOOKUP(A472,'\\Ca_ws0655\Номенклатура ОКПД2\НОМЕНКЛАТУРА ЕДИНАЯ\Зависимости\[s_okpd_ei_50.xls]окпд2'!B$1:C$65536,2,0)</f>
    </oc>
    <nc r="B472"/>
  </rcc>
  <rcc rId="95212" sId="35" numFmtId="30">
    <oc r="C472">
      <v>168</v>
    </oc>
    <nc r="C472"/>
  </rcc>
  <rcc rId="95213" sId="35">
    <oc r="D472">
      <f>VLOOKUP(C472,'\\Ca_ws0655\Номенклатура ОКПД2\НОМЕНКЛАТУРА ЕДИНАЯ\Зависимости\[s_okpd_ei_50.xls]Лист1'!E$1:F$65536,2,0)</f>
    </oc>
    <nc r="D472"/>
  </rcc>
  <rcc rId="95214" sId="35">
    <oc r="A473" t="inlineStr">
      <is>
        <t>10.13.15.192</t>
      </is>
    </oc>
    <nc r="A473"/>
  </rcc>
  <rcc rId="95215" sId="35">
    <oc r="B473">
      <f>VLOOKUP(A473,'\\Ca_ws0655\Номенклатура ОКПД2\НОМЕНКЛАТУРА ЕДИНАЯ\Зависимости\[s_okpd_ei_50.xls]окпд2'!B$1:C$65536,2,0)</f>
    </oc>
    <nc r="B473"/>
  </rcc>
  <rcc rId="95216" sId="35" numFmtId="30">
    <oc r="C473">
      <v>168</v>
    </oc>
    <nc r="C473"/>
  </rcc>
  <rcc rId="95217" sId="35">
    <oc r="D473">
      <f>VLOOKUP(C473,'\\Ca_ws0655\Номенклатура ОКПД2\НОМЕНКЛАТУРА ЕДИНАЯ\Зависимости\[s_okpd_ei_50.xls]Лист1'!E$1:F$65536,2,0)</f>
    </oc>
    <nc r="D473"/>
  </rcc>
  <rcc rId="95218" sId="35">
    <oc r="A474" t="inlineStr">
      <is>
        <t>10.13.16</t>
      </is>
    </oc>
    <nc r="A474"/>
  </rcc>
  <rcc rId="95219" sId="35">
    <oc r="B474" t="inlineStr">
      <is>
        <t>Мука тонкого и грубого помола и гранулы из мяса или мясных субпродуктов, не пригодные для употребления в пищу; шкварки</t>
      </is>
    </oc>
    <nc r="B474"/>
  </rcc>
  <rcc rId="95220" sId="35" numFmtId="30">
    <oc r="C474">
      <v>168</v>
    </oc>
    <nc r="C474"/>
  </rcc>
  <rcc rId="95221" sId="35">
    <oc r="D474" t="inlineStr">
      <is>
        <t>Тонна;^метрическая тонна (1000 кг)</t>
      </is>
    </oc>
    <nc r="D474"/>
  </rcc>
  <rcc rId="95222" sId="35">
    <oc r="A475" t="inlineStr">
      <is>
        <t>10.13.16.110</t>
      </is>
    </oc>
    <nc r="A475"/>
  </rcc>
  <rcc rId="95223" sId="35">
    <oc r="B475" t="inlineStr">
      <is>
        <t>Мука тонкого и грубого помола и гранулы из мяса или мясных субпродуктов, не пригодные для употребления в пищу</t>
      </is>
    </oc>
    <nc r="B475"/>
  </rcc>
  <rcc rId="95224" sId="35" numFmtId="30">
    <oc r="C475">
      <v>168</v>
    </oc>
    <nc r="C475"/>
  </rcc>
  <rcc rId="95225" sId="35">
    <oc r="D475" t="inlineStr">
      <is>
        <t>Тонна;^метрическая тонна (1000 кг)</t>
      </is>
    </oc>
    <nc r="D475"/>
  </rcc>
  <rcc rId="95226" sId="35">
    <oc r="A476" t="inlineStr">
      <is>
        <t>10.13.16.111</t>
      </is>
    </oc>
    <nc r="A476"/>
  </rcc>
  <rcc rId="95227" sId="35">
    <oc r="B476">
      <f>VLOOKUP(A476,'\\Ca_ws0655\Номенклатура ОКПД2\НОМЕНКЛАТУРА ЕДИНАЯ\Зависимости\[s_okpd_ei_50.xls]окпд2'!B$1:C$65536,2,0)</f>
    </oc>
    <nc r="B476"/>
  </rcc>
  <rcc rId="95228" sId="35" numFmtId="30">
    <oc r="C476">
      <v>168</v>
    </oc>
    <nc r="C476"/>
  </rcc>
  <rcc rId="95229" sId="35">
    <oc r="D476">
      <f>VLOOKUP(C476,'\\Ca_ws0655\Номенклатура ОКПД2\НОМЕНКЛАТУРА ЕДИНАЯ\Зависимости\[s_okpd_ei_50.xls]Лист1'!E$1:F$65536,2,0)</f>
    </oc>
    <nc r="D476"/>
  </rcc>
  <rcc rId="95230" sId="35">
    <oc r="A477" t="inlineStr">
      <is>
        <t>10.13.16.112</t>
      </is>
    </oc>
    <nc r="A477"/>
  </rcc>
  <rcc rId="95231" sId="35">
    <oc r="B477">
      <f>VLOOKUP(A477,'\\Ca_ws0655\Номенклатура ОКПД2\НОМЕНКЛАТУРА ЕДИНАЯ\Зависимости\[s_okpd_ei_50.xls]окпд2'!B$1:C$65536,2,0)</f>
    </oc>
    <nc r="B477"/>
  </rcc>
  <rcc rId="95232" sId="35" numFmtId="30">
    <oc r="C477">
      <v>168</v>
    </oc>
    <nc r="C477"/>
  </rcc>
  <rcc rId="95233" sId="35">
    <oc r="D477">
      <f>VLOOKUP(C477,'\\Ca_ws0655\Номенклатура ОКПД2\НОМЕНКЛАТУРА ЕДИНАЯ\Зависимости\[s_okpd_ei_50.xls]Лист1'!E$1:F$65536,2,0)</f>
    </oc>
    <nc r="D477"/>
  </rcc>
  <rcc rId="95234" sId="35">
    <oc r="A478" t="inlineStr">
      <is>
        <t>10.13.16.113</t>
      </is>
    </oc>
    <nc r="A478"/>
  </rcc>
  <rcc rId="95235" sId="35">
    <oc r="B478">
      <f>VLOOKUP(A478,'\\Ca_ws0655\Номенклатура ОКПД2\НОМЕНКЛАТУРА ЕДИНАЯ\Зависимости\[s_okpd_ei_50.xls]окпд2'!B$1:C$65536,2,0)</f>
    </oc>
    <nc r="B478"/>
  </rcc>
  <rcc rId="95236" sId="35" numFmtId="30">
    <oc r="C478">
      <v>168</v>
    </oc>
    <nc r="C478"/>
  </rcc>
  <rcc rId="95237" sId="35">
    <oc r="D478">
      <f>VLOOKUP(C478,'\\Ca_ws0655\Номенклатура ОКПД2\НОМЕНКЛАТУРА ЕДИНАЯ\Зависимости\[s_okpd_ei_50.xls]Лист1'!E$1:F$65536,2,0)</f>
    </oc>
    <nc r="D478"/>
  </rcc>
  <rcc rId="95238" sId="35">
    <oc r="A479" t="inlineStr">
      <is>
        <t>10.13.16.119</t>
      </is>
    </oc>
    <nc r="A479"/>
  </rcc>
  <rcc rId="95239" sId="35">
    <oc r="B479">
      <f>VLOOKUP(A479,'\\Ca_ws0655\Номенклатура ОКПД2\НОМЕНКЛАТУРА ЕДИНАЯ\Зависимости\[s_okpd_ei_50.xls]окпд2'!B$1:C$65536,2,0)</f>
    </oc>
    <nc r="B479"/>
  </rcc>
  <rcc rId="95240" sId="35" numFmtId="30">
    <oc r="C479">
      <v>168</v>
    </oc>
    <nc r="C479"/>
  </rcc>
  <rcc rId="95241" sId="35">
    <oc r="D479">
      <f>VLOOKUP(C479,'\\Ca_ws0655\Номенклатура ОКПД2\НОМЕНКЛАТУРА ЕДИНАЯ\Зависимости\[s_okpd_ei_50.xls]Лист1'!E$1:F$65536,2,0)</f>
    </oc>
    <nc r="D479"/>
  </rcc>
  <rcc rId="95242" sId="35">
    <oc r="A480" t="inlineStr">
      <is>
        <t>10.13.16.120</t>
      </is>
    </oc>
    <nc r="A480"/>
  </rcc>
  <rcc rId="95243" sId="35">
    <oc r="B480">
      <f>VLOOKUP(A480,'\\Ca_ws0655\Номенклатура ОКПД2\НОМЕНКЛАТУРА ЕДИНАЯ\Зависимости\[s_okpd_ei_50.xls]окпд2'!B$1:C$65536,2,0)</f>
    </oc>
    <nc r="B480"/>
  </rcc>
  <rcc rId="95244" sId="35" numFmtId="30">
    <oc r="C480">
      <v>168</v>
    </oc>
    <nc r="C480"/>
  </rcc>
  <rcc rId="95245" sId="35">
    <oc r="D480">
      <f>VLOOKUP(C480,'\\Ca_ws0655\Номенклатура ОКПД2\НОМЕНКЛАТУРА ЕДИНАЯ\Зависимости\[s_okpd_ei_50.xls]Лист1'!E$1:F$65536,2,0)</f>
    </oc>
    <nc r="D480"/>
  </rcc>
  <rcc rId="95246" sId="35">
    <oc r="A481" t="inlineStr">
      <is>
        <t>10.13.91</t>
      </is>
    </oc>
    <nc r="A481"/>
  </rcc>
  <rcc rId="95247" sId="35">
    <oc r="B481">
      <f>VLOOKUP(A481,'\\Ca_ws0655\Номенклатура ОКПД2\НОМЕНКЛАТУРА ЕДИНАЯ\Зависимости\[s_okpd_ei_50.xls]окпд2'!B$1:C$65536,2,0)</f>
    </oc>
    <nc r="B481"/>
  </rcc>
  <rcc rId="95248" sId="35" numFmtId="30">
    <oc r="C481">
      <v>384</v>
    </oc>
    <nc r="C481"/>
  </rcc>
  <rcc rId="95249" sId="35">
    <oc r="D481">
      <f>VLOOKUP(C481,'\\Ca_ws0655\Номенклатура ОКПД2\НОМЕНКЛАТУРА ЕДИНАЯ\Зависимости\[s_okpd_ei_50.xls]Лист1'!E$1:F$65536,2,0)</f>
    </oc>
    <nc r="D481"/>
  </rcc>
  <rcc rId="95250" sId="35">
    <oc r="A482" t="inlineStr">
      <is>
        <t>10.13.99</t>
      </is>
    </oc>
    <nc r="A482"/>
  </rcc>
  <rcc rId="95251" sId="35">
    <oc r="B482">
      <f>VLOOKUP(A482,'\\Ca_ws0655\Номенклатура ОКПД2\НОМЕНКЛАТУРА ЕДИНАЯ\Зависимости\[s_okpd_ei_50.xls]окпд2'!B$1:C$65536,2,0)</f>
    </oc>
    <nc r="B482"/>
  </rcc>
  <rcc rId="95252" sId="35" numFmtId="30">
    <oc r="C482">
      <v>384</v>
    </oc>
    <nc r="C482"/>
  </rcc>
  <rcc rId="95253" sId="35">
    <oc r="D482">
      <f>VLOOKUP(C482,'\\Ca_ws0655\Номенклатура ОКПД2\НОМЕНКЛАТУРА ЕДИНАЯ\Зависимости\[s_okpd_ei_50.xls]Лист1'!E$1:F$65536,2,0)</f>
    </oc>
    <nc r="D482"/>
  </rcc>
  <rcc rId="95254" sId="35">
    <oc r="A483" t="inlineStr">
      <is>
        <t>10.20.1</t>
      </is>
    </oc>
    <nc r="A483"/>
  </rcc>
  <rcc rId="95255" sId="35">
    <oc r="B483">
      <f>VLOOKUP(A483,'\\Ca_ws0655\Номенклатура ОКПД2\НОМЕНКЛАТУРА ЕДИНАЯ\Зависимости\[s_okpd_ei_50.xls]окпд2'!B$1:C$65536,2,0)</f>
    </oc>
    <nc r="B483"/>
  </rcc>
  <rcc rId="95256" sId="35">
    <oc r="C483" t="inlineStr">
      <is>
        <t>168</t>
      </is>
    </oc>
    <nc r="C483"/>
  </rcc>
  <rcc rId="95257" sId="35">
    <oc r="D483" t="inlineStr">
      <is>
        <t>Тонна;^метрическая тонна (1000 кг)</t>
      </is>
    </oc>
    <nc r="D483"/>
  </rcc>
  <rcc rId="95258" sId="35">
    <oc r="A484" t="inlineStr">
      <is>
        <t>10.20.11</t>
      </is>
    </oc>
    <nc r="A484"/>
  </rcc>
  <rcc rId="95259" sId="35">
    <oc r="B484">
      <f>VLOOKUP(A484,'\\Ca_ws0655\Номенклатура ОКПД2\НОМЕНКЛАТУРА ЕДИНАЯ\Зависимости\[s_okpd_ei_50.xls]окпд2'!B$1:C$65536,2,0)</f>
    </oc>
    <nc r="B484"/>
  </rcc>
  <rcc rId="95260" sId="35">
    <oc r="C484" t="inlineStr">
      <is>
        <t>168</t>
      </is>
    </oc>
    <nc r="C484"/>
  </rcc>
  <rcc rId="95261" sId="35">
    <oc r="D484" t="inlineStr">
      <is>
        <t>Тонна;^метрическая тонна (1000 кг)</t>
      </is>
    </oc>
    <nc r="D484"/>
  </rcc>
  <rcc rId="95262" sId="35">
    <oc r="A485" t="inlineStr">
      <is>
        <t>10.20.11.110</t>
      </is>
    </oc>
    <nc r="A485"/>
  </rcc>
  <rcc rId="95263" sId="35">
    <oc r="B485" t="inlineStr">
      <is>
        <t>Филе рыбное свежее или охлажденное</t>
      </is>
    </oc>
    <nc r="B485"/>
  </rcc>
  <rcc rId="95264" sId="35" numFmtId="30">
    <oc r="C485">
      <v>168</v>
    </oc>
    <nc r="C485"/>
  </rcc>
  <rcc rId="95265" sId="35">
    <oc r="D485" t="inlineStr">
      <is>
        <t>Тонна;^метрическая тонна (1000 кг)</t>
      </is>
    </oc>
    <nc r="D485"/>
  </rcc>
  <rcc rId="95266" sId="35">
    <oc r="A486" t="inlineStr">
      <is>
        <t>10.20.11.111</t>
      </is>
    </oc>
    <nc r="A486"/>
  </rcc>
  <rcc rId="95267" sId="35">
    <oc r="B486">
      <f>VLOOKUP(A486,'\\Ca_ws0655\Номенклатура ОКПД2\НОМЕНКЛАТУРА ЕДИНАЯ\Зависимости\[s_okpd_ei_50.xls]окпд2'!B$1:C$65536,2,0)</f>
    </oc>
    <nc r="B486"/>
  </rcc>
  <rcc rId="95268" sId="35" numFmtId="30">
    <oc r="C486">
      <v>168</v>
    </oc>
    <nc r="C486"/>
  </rcc>
  <rcc rId="95269" sId="35">
    <oc r="D486">
      <f>VLOOKUP(C486,'\\Ca_ws0655\Номенклатура ОКПД2\НОМЕНКЛАТУРА ЕДИНАЯ\Зависимости\[s_okpd_ei_50.xls]Лист1'!E$1:F$65536,2,0)</f>
    </oc>
    <nc r="D486"/>
  </rcc>
  <rcc rId="95270" sId="35">
    <oc r="A487" t="inlineStr">
      <is>
        <t>10.20.11.112</t>
      </is>
    </oc>
    <nc r="A487"/>
  </rcc>
  <rcc rId="95271" sId="35">
    <oc r="B487" t="inlineStr">
      <is>
        <t>Филе морской рыбы свежее или охлажденное</t>
      </is>
    </oc>
    <nc r="B487"/>
  </rcc>
  <rcc rId="95272" sId="35" numFmtId="30">
    <oc r="C487">
      <v>168</v>
    </oc>
    <nc r="C487"/>
  </rcc>
  <rcc rId="95273" sId="35">
    <oc r="D487" t="inlineStr">
      <is>
        <t>Тонна;^метрическая тонна (1000 кг)</t>
      </is>
    </oc>
    <nc r="D487"/>
  </rcc>
  <rcc rId="95274" sId="35">
    <oc r="A488" t="inlineStr">
      <is>
        <t>10.20.11.120</t>
      </is>
    </oc>
    <nc r="A488"/>
  </rcc>
  <rcc rId="95275" sId="35">
    <oc r="B488">
      <f>VLOOKUP(A488,'\\Ca_ws0655\Номенклатура ОКПД2\НОМЕНКЛАТУРА ЕДИНАЯ\Зависимости\[s_okpd_ei_50.xls]окпд2'!B$1:C$65536,2,0)</f>
    </oc>
    <nc r="B488"/>
  </rcc>
  <rcc rId="95276" sId="35" numFmtId="30">
    <oc r="C488">
      <v>168</v>
    </oc>
    <nc r="C488"/>
  </rcc>
  <rcc rId="95277" sId="35">
    <oc r="D488">
      <f>VLOOKUP(C488,'\\Ca_ws0655\Номенклатура ОКПД2\НОМЕНКЛАТУРА ЕДИНАЯ\Зависимости\[s_okpd_ei_50.xls]Лист1'!E$1:F$65536,2,0)</f>
    </oc>
    <nc r="D488"/>
  </rcc>
  <rcc rId="95278" sId="35">
    <oc r="A489" t="inlineStr">
      <is>
        <t>10.20.11.121</t>
      </is>
    </oc>
    <nc r="A489"/>
  </rcc>
  <rcc rId="95279" sId="35">
    <oc r="B489" t="inlineStr">
      <is>
        <t>Мясо пресноводной рыбы прочее свежее или охлажденное</t>
      </is>
    </oc>
    <nc r="B489"/>
  </rcc>
  <rcc rId="95280" sId="35" numFmtId="30">
    <oc r="C489">
      <v>168</v>
    </oc>
    <nc r="C489"/>
  </rcc>
  <rcc rId="95281" sId="35">
    <oc r="D489" t="inlineStr">
      <is>
        <t>Тонна;^метрическая тонна (1000 кг)</t>
      </is>
    </oc>
    <nc r="D489"/>
  </rcc>
  <rcc rId="95282" sId="35">
    <oc r="A490" t="inlineStr">
      <is>
        <t>10.20.11.122</t>
      </is>
    </oc>
    <nc r="A490"/>
  </rcc>
  <rcc rId="95283" sId="35">
    <oc r="B490" t="inlineStr">
      <is>
        <t>Мясо морской рыбы прочее свежее или охлажденное</t>
      </is>
    </oc>
    <nc r="B490"/>
  </rcc>
  <rcc rId="95284" sId="35" numFmtId="30">
    <oc r="C490">
      <v>168</v>
    </oc>
    <nc r="C490"/>
  </rcc>
  <rcc rId="95285" sId="35">
    <oc r="D490" t="inlineStr">
      <is>
        <t>Тонна;^метрическая тонна (1000 кг)</t>
      </is>
    </oc>
    <nc r="D490"/>
  </rcc>
  <rcc rId="95286" sId="35">
    <oc r="A491" t="inlineStr">
      <is>
        <t>10.20.11.130</t>
      </is>
    </oc>
    <nc r="A491"/>
  </rcc>
  <rcc rId="95287" sId="35">
    <oc r="B491" t="inlineStr">
      <is>
        <t>Фарш рыбный свежий или охлажденный</t>
      </is>
    </oc>
    <nc r="B491"/>
  </rcc>
  <rcc rId="95288" sId="35" numFmtId="30">
    <oc r="C491">
      <v>168</v>
    </oc>
    <nc r="C491"/>
  </rcc>
  <rcc rId="95289" sId="35">
    <oc r="D491" t="inlineStr">
      <is>
        <t>Тонна;^метрическая тонна (1000 кг)</t>
      </is>
    </oc>
    <nc r="D491"/>
  </rcc>
  <rcc rId="95290" sId="35">
    <oc r="A492" t="inlineStr">
      <is>
        <t>10.20.12</t>
      </is>
    </oc>
    <nc r="A492"/>
  </rcc>
  <rcc rId="95291" sId="35">
    <oc r="B492" t="inlineStr">
      <is>
        <t>Печень и молоки рыбы свежие или охлажденные</t>
      </is>
    </oc>
    <nc r="B492"/>
  </rcc>
  <rcc rId="95292" sId="35" numFmtId="30">
    <oc r="C492">
      <v>168</v>
    </oc>
    <nc r="C492"/>
  </rcc>
  <rcc rId="95293" sId="35">
    <oc r="D492" t="inlineStr">
      <is>
        <t>Тонна;^метрическая тонна (1000 кг)</t>
      </is>
    </oc>
    <nc r="D492"/>
  </rcc>
  <rcc rId="95294" sId="35">
    <oc r="A493" t="inlineStr">
      <is>
        <t>10.20.13</t>
      </is>
    </oc>
    <nc r="A493"/>
  </rcc>
  <rcc rId="95295" sId="35">
    <oc r="B493" t="inlineStr">
      <is>
        <t>Рыба мороженая</t>
      </is>
    </oc>
    <nc r="B493"/>
  </rcc>
  <rcc rId="95296" sId="35" numFmtId="30">
    <oc r="C493">
      <v>168</v>
    </oc>
    <nc r="C493"/>
  </rcc>
  <rcc rId="95297" sId="35">
    <oc r="D493" t="inlineStr">
      <is>
        <t>Тонна;^метрическая тонна (1000 кг)</t>
      </is>
    </oc>
    <nc r="D493"/>
  </rcc>
  <rcc rId="95298" sId="35">
    <oc r="A494" t="inlineStr">
      <is>
        <t>10.20.13.110</t>
      </is>
    </oc>
    <nc r="A494"/>
  </rcc>
  <rcc rId="95299" sId="35">
    <oc r="B494">
      <f>VLOOKUP(A494,'\\Ca_ws0655\Номенклатура ОКПД2\НОМЕНКЛАТУРА ЕДИНАЯ\Зависимости\[s_okpd_ei_50.xls]окпд2'!B$1:C$65536,2,0)</f>
    </oc>
    <nc r="B494"/>
  </rcc>
  <rcc rId="95300" sId="35" numFmtId="30">
    <oc r="C494">
      <v>168</v>
    </oc>
    <nc r="C494"/>
  </rcc>
  <rcc rId="95301" sId="35">
    <oc r="D494">
      <f>VLOOKUP(C494,'\\Ca_ws0655\Номенклатура ОКПД2\НОМЕНКЛАТУРА ЕДИНАЯ\Зависимости\[s_okpd_ei_50.xls]Лист1'!E$1:F$65536,2,0)</f>
    </oc>
    <nc r="D494"/>
  </rcc>
  <rcc rId="95302" sId="35">
    <oc r="A495" t="inlineStr">
      <is>
        <t>10.20.13.120</t>
      </is>
    </oc>
    <nc r="A495"/>
  </rcc>
  <rcc rId="95303" sId="35">
    <oc r="B495" t="inlineStr">
      <is>
        <t>Рыба морская мороженая</t>
      </is>
    </oc>
    <nc r="B495"/>
  </rcc>
  <rcc rId="95304" sId="35" numFmtId="30">
    <oc r="C495">
      <v>168</v>
    </oc>
    <nc r="C495"/>
  </rcc>
  <rcc rId="95305" sId="35">
    <oc r="D495" t="inlineStr">
      <is>
        <t>Тонна;^метрическая тонна (1000 кг)</t>
      </is>
    </oc>
    <nc r="D495"/>
  </rcc>
  <rcc rId="95306" sId="35">
    <oc r="A496" t="inlineStr">
      <is>
        <t>10.20.13.121</t>
      </is>
    </oc>
    <nc r="A496"/>
  </rcc>
  <rcc rId="95307" sId="35">
    <oc r="B496" t="inlineStr">
      <is>
        <t>Сельдь мороженая</t>
      </is>
    </oc>
    <nc r="B496"/>
  </rcc>
  <rcc rId="95308" sId="35" numFmtId="30">
    <oc r="C496">
      <v>168</v>
    </oc>
    <nc r="C496"/>
  </rcc>
  <rcc rId="95309" sId="35">
    <oc r="D496" t="inlineStr">
      <is>
        <t>Тонна;^метрическая тонна (1000 кг)</t>
      </is>
    </oc>
    <nc r="D496"/>
  </rcc>
  <rcc rId="95310" sId="35">
    <oc r="A497" t="inlineStr">
      <is>
        <t>10.20.14</t>
      </is>
    </oc>
    <nc r="A497"/>
  </rcc>
  <rcc rId="95311" sId="35">
    <oc r="B497" t="inlineStr">
      <is>
        <t>Филе рыбное мороженое</t>
      </is>
    </oc>
    <nc r="B497"/>
  </rcc>
  <rcc rId="95312" sId="35" numFmtId="30">
    <oc r="C497">
      <v>168</v>
    </oc>
    <nc r="C497"/>
  </rcc>
  <rcc rId="95313" sId="35">
    <oc r="D497" t="inlineStr">
      <is>
        <t>Тонна;^метрическая тонна (1000 кг)</t>
      </is>
    </oc>
    <nc r="D497"/>
  </rcc>
  <rcc rId="95314" sId="35">
    <oc r="A498" t="inlineStr">
      <is>
        <t>10.20.14.110</t>
      </is>
    </oc>
    <nc r="A498"/>
  </rcc>
  <rcc rId="95315" sId="35">
    <oc r="B498">
      <f>VLOOKUP(A498,'\\Ca_ws0655\Номенклатура ОКПД2\НОМЕНКЛАТУРА ЕДИНАЯ\Зависимости\[s_okpd_ei_50.xls]окпд2'!B$1:C$65536,2,0)</f>
    </oc>
    <nc r="B498"/>
  </rcc>
  <rcc rId="95316" sId="35" numFmtId="30">
    <oc r="C498">
      <v>168</v>
    </oc>
    <nc r="C498"/>
  </rcc>
  <rcc rId="95317" sId="35">
    <oc r="D498">
      <f>VLOOKUP(C498,'\\Ca_ws0655\Номенклатура ОКПД2\НОМЕНКЛАТУРА ЕДИНАЯ\Зависимости\[s_okpd_ei_50.xls]Лист1'!E$1:F$65536,2,0)</f>
    </oc>
    <nc r="D498"/>
  </rcc>
  <rcc rId="95318" sId="35">
    <oc r="A499" t="inlineStr">
      <is>
        <t>10.20.14.120</t>
      </is>
    </oc>
    <nc r="A499"/>
  </rcc>
  <rcc rId="95319" sId="35">
    <oc r="B499" t="inlineStr">
      <is>
        <t>Филе морской рыбы мороженое</t>
      </is>
    </oc>
    <nc r="B499"/>
  </rcc>
  <rcc rId="95320" sId="35" numFmtId="30">
    <oc r="C499">
      <v>168</v>
    </oc>
    <nc r="C499"/>
  </rcc>
  <rcc rId="95321" sId="35">
    <oc r="D499" t="inlineStr">
      <is>
        <t>Тонна;^метрическая тонна (1000 кг)</t>
      </is>
    </oc>
    <nc r="D499"/>
  </rcc>
  <rcc rId="95322" sId="35">
    <oc r="A500" t="inlineStr">
      <is>
        <t>10.20.15</t>
      </is>
    </oc>
    <nc r="A500"/>
  </rcc>
  <rcc rId="95323" sId="35">
    <oc r="B500" t="inlineStr">
      <is>
        <t>Мясо рыбы (включая фарш) мороженое</t>
      </is>
    </oc>
    <nc r="B500"/>
  </rcc>
  <rcc rId="95324" sId="35" numFmtId="30">
    <oc r="C500">
      <v>168</v>
    </oc>
    <nc r="C500"/>
  </rcc>
  <rcc rId="95325" sId="35">
    <oc r="D500" t="inlineStr">
      <is>
        <t>Тонна;^метрическая тонна (1000 кг)</t>
      </is>
    </oc>
    <nc r="D500"/>
  </rcc>
  <rcc rId="95326" sId="35">
    <oc r="A501" t="inlineStr">
      <is>
        <t>10.20.15.120</t>
      </is>
    </oc>
    <nc r="A501"/>
  </rcc>
  <rcc rId="95327" sId="35">
    <oc r="B501" t="inlineStr">
      <is>
        <t>Мясо морской рыбы мороженое</t>
      </is>
    </oc>
    <nc r="B501"/>
  </rcc>
  <rcc rId="95328" sId="35" numFmtId="30">
    <oc r="C501">
      <v>168</v>
    </oc>
    <nc r="C501"/>
  </rcc>
  <rcc rId="95329" sId="35">
    <oc r="D501" t="inlineStr">
      <is>
        <t>Тонна;^метрическая тонна (1000 кг)</t>
      </is>
    </oc>
    <nc r="D501"/>
  </rcc>
  <rcc rId="95330" sId="35">
    <oc r="A502" t="inlineStr">
      <is>
        <t>10.20.16</t>
      </is>
    </oc>
    <nc r="A502"/>
  </rcc>
  <rcc rId="95331" sId="35">
    <oc r="B502" t="inlineStr">
      <is>
        <t>Печень и молоки рыбы мороженые</t>
      </is>
    </oc>
    <nc r="B502"/>
  </rcc>
  <rcc rId="95332" sId="35" numFmtId="30">
    <oc r="C502">
      <v>168</v>
    </oc>
    <nc r="C502"/>
  </rcc>
  <rcc rId="95333" sId="35">
    <oc r="D502" t="inlineStr">
      <is>
        <t>Тонна;^метрическая тонна (1000 кг)</t>
      </is>
    </oc>
    <nc r="D502"/>
  </rcc>
  <rcc rId="95334" sId="35">
    <oc r="A503" t="inlineStr">
      <is>
        <t>10.20.2</t>
      </is>
    </oc>
    <nc r="A503"/>
  </rcc>
  <rcc rId="95335" sId="35">
    <oc r="B503">
      <f>VLOOKUP(A498,'\\Ca_ws0655\Номенклатура ОКПД2\НОМЕНКЛАТУРА ЕДИНАЯ\Зависимости\[s_okpd_ei_50.xls]окпд2'!B$1:C$65536,2,0)</f>
    </oc>
    <nc r="B503"/>
  </rcc>
  <rcc rId="95336" sId="35">
    <oc r="C503" t="inlineStr">
      <is>
        <t>168</t>
      </is>
    </oc>
    <nc r="C503"/>
  </rcc>
  <rcc rId="95337" sId="35">
    <oc r="D503" t="inlineStr">
      <is>
        <t>Тонна;^метрическая тонна (1000 кг)</t>
      </is>
    </oc>
    <nc r="D503"/>
  </rcc>
  <rcc rId="95338" sId="35">
    <oc r="A504" t="inlineStr">
      <is>
        <t>10.20.21</t>
      </is>
    </oc>
    <nc r="A504"/>
  </rcc>
  <rcc rId="95339" sId="35">
    <oc r="B504" t="inlineStr">
      <is>
        <t>Филе рыбное вяленое, соленое или в рассоле, кроме копченого</t>
      </is>
    </oc>
    <nc r="B504"/>
  </rcc>
  <rcc rId="95340" sId="35" numFmtId="30">
    <oc r="C504">
      <v>168</v>
    </oc>
    <nc r="C504"/>
  </rcc>
  <rcc rId="95341" sId="35">
    <oc r="D504" t="inlineStr">
      <is>
        <t>Тонна;^метрическая тонна (1000 кг)</t>
      </is>
    </oc>
    <nc r="D504"/>
  </rcc>
  <rcc rId="95342" sId="35">
    <oc r="A505" t="inlineStr">
      <is>
        <t>10.20.22</t>
      </is>
    </oc>
    <nc r="A505"/>
  </rcc>
  <rcc rId="95343" sId="35">
    <oc r="B505">
      <f>VLOOKUP(A505,'\\Ca_ws0655\Номенклатура ОКПД2\НОМЕНКЛАТУРА ЕДИНАЯ\Зависимости\[s_okpd_ei_50.xls]окпд2'!B$1:C$65536,2,0)</f>
    </oc>
    <nc r="B505"/>
  </rcc>
  <rcc rId="95344" sId="35">
    <oc r="C505" t="inlineStr">
      <is>
        <t>168</t>
      </is>
    </oc>
    <nc r="C505"/>
  </rcc>
  <rcc rId="95345" sId="35">
    <oc r="D505" t="inlineStr">
      <is>
        <t>Тонна;^метрическая тонна (1000 кг)</t>
      </is>
    </oc>
    <nc r="D505"/>
  </rcc>
  <rcc rId="95346" sId="35">
    <oc r="A506" t="inlineStr">
      <is>
        <t>10.20.22.110</t>
      </is>
    </oc>
    <nc r="A506"/>
  </rcc>
  <rcc rId="95347" sId="35">
    <oc r="B506" t="inlineStr">
      <is>
        <t>Печень и молоки рыбы сушеные, копченые, соленые или в рассоле</t>
      </is>
    </oc>
    <nc r="B506"/>
  </rcc>
  <rcc rId="95348" sId="35" numFmtId="30">
    <oc r="C506">
      <v>168</v>
    </oc>
    <nc r="C506"/>
  </rcc>
  <rcc rId="95349" sId="35">
    <oc r="D506" t="inlineStr">
      <is>
        <t>Тонна;^метрическая тонна (1000 кг)</t>
      </is>
    </oc>
    <nc r="D506"/>
  </rcc>
  <rcc rId="95350" sId="35">
    <oc r="A507" t="inlineStr">
      <is>
        <t>10.20.22.120</t>
      </is>
    </oc>
    <nc r="A507"/>
  </rcc>
  <rcc rId="95351" sId="35">
    <oc r="B507" t="inlineStr">
      <is>
        <t>Мука рыбная тонкого и грубого помола и гранулы, пригодные для употребления в пищу</t>
      </is>
    </oc>
    <nc r="B507"/>
  </rcc>
  <rcc rId="95352" sId="35" numFmtId="30">
    <oc r="C507">
      <v>168</v>
    </oc>
    <nc r="C507"/>
  </rcc>
  <rcc rId="95353" sId="35">
    <oc r="D507" t="inlineStr">
      <is>
        <t>Тонна;^метрическая тонна (1000 кг)</t>
      </is>
    </oc>
    <nc r="D507"/>
  </rcc>
  <rcc rId="95354" sId="35">
    <oc r="A508" t="inlineStr">
      <is>
        <t>10.20.23</t>
      </is>
    </oc>
    <nc r="A508"/>
  </rcc>
  <rcc rId="95355" sId="35">
    <oc r="B508">
      <f>VLOOKUP(A508,'\\Ca_ws0655\Номенклатура ОКПД2\НОМЕНКЛАТУРА ЕДИНАЯ\Зависимости\[s_okpd_ei_50.xls]окпд2'!B$1:C$65536,2,0)</f>
    </oc>
    <nc r="B508"/>
  </rcc>
  <rcc rId="95356" sId="35">
    <oc r="C508" t="inlineStr">
      <is>
        <t>168</t>
      </is>
    </oc>
    <nc r="C508"/>
  </rcc>
  <rcc rId="95357" sId="35">
    <oc r="D508" t="inlineStr">
      <is>
        <t>Тонна;^метрическая тонна (1000 кг)</t>
      </is>
    </oc>
    <nc r="D508"/>
  </rcc>
  <rcc rId="95358" sId="35">
    <oc r="A509" t="inlineStr">
      <is>
        <t>10.20.23.110</t>
      </is>
    </oc>
    <nc r="A509"/>
  </rcc>
  <rcc rId="95359" sId="35">
    <oc r="B509" t="inlineStr">
      <is>
        <t>Рыба вяленая</t>
      </is>
    </oc>
    <nc r="B509"/>
  </rcc>
  <rcc rId="95360" sId="35" numFmtId="30">
    <oc r="C509">
      <v>168</v>
    </oc>
    <nc r="C509"/>
  </rcc>
  <rcc rId="95361" sId="35">
    <oc r="D509" t="inlineStr">
      <is>
        <t>Тонна;^метрическая тонна (1000 кг)</t>
      </is>
    </oc>
    <nc r="D509"/>
  </rcc>
  <rcc rId="95362" sId="35">
    <oc r="A510" t="inlineStr">
      <is>
        <t>10.20.23.111</t>
      </is>
    </oc>
    <nc r="A510"/>
  </rcc>
  <rcc rId="95363" sId="35">
    <oc r="B510">
      <f>VLOOKUP(A510,'\\Ca_ws0655\Номенклатура ОКПД2\НОМЕНКЛАТУРА ЕДИНАЯ\Зависимости\[s_okpd_ei_50.xls]окпд2'!B$1:C$65536,2,0)</f>
    </oc>
    <nc r="B510"/>
  </rcc>
  <rcc rId="95364" sId="35" numFmtId="30">
    <oc r="C510">
      <v>168</v>
    </oc>
    <nc r="C510"/>
  </rcc>
  <rcc rId="95365" sId="35">
    <oc r="D510">
      <f>VLOOKUP(C510,'\\Ca_ws0655\Номенклатура ОКПД2\НОМЕНКЛАТУРА ЕДИНАЯ\Зависимости\[s_okpd_ei_50.xls]Лист1'!E$1:F$65536,2,0)</f>
    </oc>
    <nc r="D510"/>
  </rcc>
  <rcc rId="95366" sId="35">
    <oc r="A511" t="inlineStr">
      <is>
        <t>10.20.23.112</t>
      </is>
    </oc>
    <nc r="A511"/>
  </rcc>
  <rcc rId="95367" sId="35">
    <oc r="B511" t="inlineStr">
      <is>
        <t>Рыба вяленая морская</t>
      </is>
    </oc>
    <nc r="B511"/>
  </rcc>
  <rcc rId="95368" sId="35" numFmtId="30">
    <oc r="C511">
      <v>168</v>
    </oc>
    <nc r="C511"/>
  </rcc>
  <rcc rId="95369" sId="35">
    <oc r="D511" t="inlineStr">
      <is>
        <t>Тонна;^метрическая тонна (1000 кг)</t>
      </is>
    </oc>
    <nc r="D511"/>
  </rcc>
  <rcc rId="95370" sId="35">
    <oc r="A512" t="inlineStr">
      <is>
        <t>10.20.23.120</t>
      </is>
    </oc>
    <nc r="A512"/>
  </rcc>
  <rcc rId="95371" sId="35">
    <oc r="B512" t="inlineStr">
      <is>
        <t>Рыба соленая или в рассоле</t>
      </is>
    </oc>
    <nc r="B512"/>
  </rcc>
  <rcc rId="95372" sId="35" numFmtId="30">
    <oc r="C512">
      <v>168</v>
    </oc>
    <nc r="C512"/>
  </rcc>
  <rcc rId="95373" sId="35">
    <oc r="D512" t="inlineStr">
      <is>
        <t>Тонна;^метрическая тонна (1000 кг)</t>
      </is>
    </oc>
    <nc r="D512"/>
  </rcc>
  <rcc rId="95374" sId="35">
    <oc r="A513" t="inlineStr">
      <is>
        <t>10.20.23.121</t>
      </is>
    </oc>
    <nc r="A513"/>
  </rcc>
  <rcc rId="95375" sId="35">
    <oc r="B513">
      <f>VLOOKUP(A513,'\\Ca_ws0655\Номенклатура ОКПД2\НОМЕНКЛАТУРА ЕДИНАЯ\Зависимости\[s_okpd_ei_50.xls]окпд2'!B$1:C$65536,2,0)</f>
    </oc>
    <nc r="B513"/>
  </rcc>
  <rcc rId="95376" sId="35" numFmtId="30">
    <oc r="C513">
      <v>168</v>
    </oc>
    <nc r="C513"/>
  </rcc>
  <rcc rId="95377" sId="35">
    <oc r="D513">
      <f>VLOOKUP(C513,'\\Ca_ws0655\Номенклатура ОКПД2\НОМЕНКЛАТУРА ЕДИНАЯ\Зависимости\[s_okpd_ei_50.xls]Лист1'!E$1:F$65536,2,0)</f>
    </oc>
    <nc r="D513"/>
  </rcc>
  <rcc rId="95378" sId="35">
    <oc r="A514" t="inlineStr">
      <is>
        <t>10.20.23.122</t>
      </is>
    </oc>
    <nc r="A514"/>
  </rcc>
  <rcc rId="95379" sId="35">
    <oc r="B514" t="inlineStr">
      <is>
        <t>Сельдь соленая или в рассоле</t>
      </is>
    </oc>
    <nc r="B514"/>
  </rcc>
  <rcc rId="95380" sId="35" numFmtId="30">
    <oc r="C514">
      <v>168</v>
    </oc>
    <nc r="C514"/>
  </rcc>
  <rcc rId="95381" sId="35">
    <oc r="D514" t="inlineStr">
      <is>
        <t>Тонна;^метрическая тонна (1000 кг)</t>
      </is>
    </oc>
    <nc r="D514"/>
  </rcc>
  <rcc rId="95382" sId="35">
    <oc r="A515" t="inlineStr">
      <is>
        <t>10.20.23.123</t>
      </is>
    </oc>
    <nc r="A515"/>
  </rcc>
  <rcc rId="95383" sId="35">
    <oc r="B515" t="inlineStr">
      <is>
        <t>Рыба морская соленая или в рассоле (кроме сельди)</t>
      </is>
    </oc>
    <nc r="B515"/>
  </rcc>
  <rcc rId="95384" sId="35" numFmtId="30">
    <oc r="C515">
      <v>168</v>
    </oc>
    <nc r="C515"/>
  </rcc>
  <rcc rId="95385" sId="35">
    <oc r="D515" t="inlineStr">
      <is>
        <t>Тонна;^метрическая тонна (1000 кг)</t>
      </is>
    </oc>
    <nc r="D515"/>
  </rcc>
  <rcc rId="95386" sId="35">
    <oc r="A516" t="inlineStr">
      <is>
        <t>10.20.23.130</t>
      </is>
    </oc>
    <nc r="A516"/>
  </rcc>
  <rcc rId="95387" sId="35">
    <oc r="B516" t="inlineStr">
      <is>
        <t>Рыба сушеная</t>
      </is>
    </oc>
    <nc r="B516"/>
  </rcc>
  <rcc rId="95388" sId="35" numFmtId="30">
    <oc r="C516">
      <v>168</v>
    </oc>
    <nc r="C516"/>
  </rcc>
  <rcc rId="95389" sId="35">
    <oc r="D516" t="inlineStr">
      <is>
        <t>Тонна;^метрическая тонна (1000 кг)</t>
      </is>
    </oc>
    <nc r="D516"/>
  </rcc>
  <rcc rId="95390" sId="35">
    <oc r="A517" t="inlineStr">
      <is>
        <t>10.20.24</t>
      </is>
    </oc>
    <nc r="A517"/>
  </rcc>
  <rcc rId="95391" sId="35">
    <oc r="B517">
      <f>VLOOKUP(A517,'\\Ca_ws0655\Номенклатура ОКПД2\НОМЕНКЛАТУРА ЕДИНАЯ\Зависимости\[s_okpd_ei_50.xls]окпд2'!B$1:C$65536,2,0)</f>
    </oc>
    <nc r="B517"/>
  </rcc>
  <rcc rId="95392" sId="35">
    <oc r="C517" t="inlineStr">
      <is>
        <t>168</t>
      </is>
    </oc>
    <nc r="C517"/>
  </rcc>
  <rcc rId="95393" sId="35">
    <oc r="D517" t="inlineStr">
      <is>
        <t>Тонна;^метрическая тонна (1000 кг)</t>
      </is>
    </oc>
    <nc r="D517"/>
  </rcc>
  <rcc rId="95394" sId="35">
    <oc r="A518" t="inlineStr">
      <is>
        <t>10.20.24.110</t>
      </is>
    </oc>
    <nc r="A518"/>
  </rcc>
  <rcc rId="95395" sId="35">
    <oc r="B518" t="inlineStr">
      <is>
        <t>Рыба и филе рыбное холодного копчения</t>
      </is>
    </oc>
    <nc r="B518"/>
  </rcc>
  <rcc rId="95396" sId="35" numFmtId="30">
    <oc r="C518">
      <v>168</v>
    </oc>
    <nc r="C518"/>
  </rcc>
  <rcc rId="95397" sId="35">
    <oc r="D518" t="inlineStr">
      <is>
        <t>Тонна;^метрическая тонна (1000 кг)</t>
      </is>
    </oc>
    <nc r="D518"/>
  </rcc>
  <rcc rId="95398" sId="35">
    <oc r="A519" t="inlineStr">
      <is>
        <t>10.20.24.111</t>
      </is>
    </oc>
    <nc r="A519"/>
  </rcc>
  <rcc rId="95399" sId="35">
    <oc r="B519">
      <f>VLOOKUP(A519,'\\Ca_ws0655\Номенклатура ОКПД2\НОМЕНКЛАТУРА ЕДИНАЯ\Зависимости\[s_okpd_ei_50.xls]окпд2'!B$1:C$65536,2,0)</f>
    </oc>
    <nc r="B519"/>
  </rcc>
  <rcc rId="95400" sId="35" numFmtId="30">
    <oc r="C519">
      <v>168</v>
    </oc>
    <nc r="C519"/>
  </rcc>
  <rcc rId="95401" sId="35">
    <oc r="D519">
      <f>VLOOKUP(C519,'\\Ca_ws0655\Номенклатура ОКПД2\НОМЕНКЛАТУРА ЕДИНАЯ\Зависимости\[s_okpd_ei_50.xls]Лист1'!E$1:F$65536,2,0)</f>
    </oc>
    <nc r="D519"/>
  </rcc>
  <rcc rId="95402" sId="35">
    <oc r="A520" t="inlineStr">
      <is>
        <t>10.20.24.112</t>
      </is>
    </oc>
    <nc r="A520"/>
  </rcc>
  <rcc rId="95403" sId="35">
    <oc r="B520" t="inlineStr">
      <is>
        <t>Сельдь и филе сельди холодного копчения</t>
      </is>
    </oc>
    <nc r="B520"/>
  </rcc>
  <rcc rId="95404" sId="35" numFmtId="30">
    <oc r="C520">
      <v>168</v>
    </oc>
    <nc r="C520"/>
  </rcc>
  <rcc rId="95405" sId="35">
    <oc r="D520" t="inlineStr">
      <is>
        <t>Тонна;^метрическая тонна (1000 кг)</t>
      </is>
    </oc>
    <nc r="D520"/>
  </rcc>
  <rcc rId="95406" sId="35">
    <oc r="A521" t="inlineStr">
      <is>
        <t>10.20.24.113</t>
      </is>
    </oc>
    <nc r="A521"/>
  </rcc>
  <rcc rId="95407" sId="35">
    <oc r="B521" t="inlineStr">
      <is>
        <t>Рыба и филе морских рыб холодного копчения (кроме сельди)</t>
      </is>
    </oc>
    <nc r="B521"/>
  </rcc>
  <rcc rId="95408" sId="35" numFmtId="30">
    <oc r="C521">
      <v>168</v>
    </oc>
    <nc r="C521"/>
  </rcc>
  <rcc rId="95409" sId="35">
    <oc r="D521" t="inlineStr">
      <is>
        <t>Тонна;^метрическая тонна (1000 кг)</t>
      </is>
    </oc>
    <nc r="D521"/>
  </rcc>
  <rcc rId="95410" sId="35">
    <oc r="A522" t="inlineStr">
      <is>
        <t>10.20.24.120</t>
      </is>
    </oc>
    <nc r="A522"/>
  </rcc>
  <rcc rId="95411" sId="35">
    <oc r="B522" t="inlineStr">
      <is>
        <t>Рыба и филе рыбное горячего копчения</t>
      </is>
    </oc>
    <nc r="B522"/>
  </rcc>
  <rcc rId="95412" sId="35" numFmtId="30">
    <oc r="C522">
      <v>168</v>
    </oc>
    <nc r="C522"/>
  </rcc>
  <rcc rId="95413" sId="35">
    <oc r="D522" t="inlineStr">
      <is>
        <t>Тонна;^метрическая тонна (1000 кг)</t>
      </is>
    </oc>
    <nc r="D522"/>
  </rcc>
  <rcc rId="95414" sId="35">
    <oc r="A523" t="inlineStr">
      <is>
        <t>10.20.24.121</t>
      </is>
    </oc>
    <nc r="A523"/>
  </rcc>
  <rcc rId="95415" sId="35">
    <oc r="B523">
      <f>VLOOKUP(A523,'\\Ca_ws0655\Номенклатура ОКПД2\НОМЕНКЛАТУРА ЕДИНАЯ\Зависимости\[s_okpd_ei_50.xls]окпд2'!B$1:C$65536,2,0)</f>
    </oc>
    <nc r="B523"/>
  </rcc>
  <rcc rId="95416" sId="35" numFmtId="30">
    <oc r="C523">
      <v>168</v>
    </oc>
    <nc r="C523"/>
  </rcc>
  <rcc rId="95417" sId="35">
    <oc r="D523">
      <f>VLOOKUP(C523,'\\Ca_ws0655\Номенклатура ОКПД2\НОМЕНКЛАТУРА ЕДИНАЯ\Зависимости\[s_okpd_ei_50.xls]Лист1'!E$1:F$65536,2,0)</f>
    </oc>
    <nc r="D523"/>
  </rcc>
  <rcc rId="95418" sId="35">
    <oc r="A524" t="inlineStr">
      <is>
        <t>10.20.24.122</t>
      </is>
    </oc>
    <nc r="A524"/>
  </rcc>
  <rcc rId="95419" sId="35">
    <oc r="B524" t="inlineStr">
      <is>
        <t>Сельдь и филе сельди горячего копчения</t>
      </is>
    </oc>
    <nc r="B524"/>
  </rcc>
  <rcc rId="95420" sId="35" numFmtId="30">
    <oc r="C524">
      <v>168</v>
    </oc>
    <nc r="C524"/>
  </rcc>
  <rcc rId="95421" sId="35">
    <oc r="D524" t="inlineStr">
      <is>
        <t>Тонна;^метрическая тонна (1000 кг)</t>
      </is>
    </oc>
    <nc r="D524"/>
  </rcc>
  <rcc rId="95422" sId="35">
    <oc r="A525" t="inlineStr">
      <is>
        <t>10.20.24.123</t>
      </is>
    </oc>
    <nc r="A525"/>
  </rcc>
  <rcc rId="95423" sId="35">
    <oc r="B525" t="inlineStr">
      <is>
        <t>Рыба и филе морских рыб горячего копчения (кроме сельди)</t>
      </is>
    </oc>
    <nc r="B525"/>
  </rcc>
  <rcc rId="95424" sId="35" numFmtId="30">
    <oc r="C525">
      <v>168</v>
    </oc>
    <nc r="C525"/>
  </rcc>
  <rcc rId="95425" sId="35">
    <oc r="D525" t="inlineStr">
      <is>
        <t>Тонна;^метрическая тонна (1000 кг)</t>
      </is>
    </oc>
    <nc r="D525"/>
  </rcc>
  <rcc rId="95426" sId="35">
    <oc r="A526" t="inlineStr">
      <is>
        <t>10.20.25</t>
      </is>
    </oc>
    <nc r="A526"/>
  </rcc>
  <rcc rId="95427" sId="35">
    <oc r="B526">
      <f>VLOOKUP(A526,'\\Ca_ws0655\Номенклатура ОКПД2\НОМЕНКЛАТУРА ЕДИНАЯ\Зависимости\[s_okpd_ei_50.xls]окпд2'!B$1:C$65536,2,0)</f>
    </oc>
    <nc r="B526"/>
  </rcc>
  <rcc rId="95428" sId="35" numFmtId="30">
    <oc r="C526">
      <v>168</v>
    </oc>
    <nc r="C526"/>
  </rcc>
  <rcc rId="95429" sId="35">
    <oc r="D526">
      <f>VLOOKUP(C526,'\\Ca_ws0655\Номенклатура ОКПД2\НОМЕНКЛАТУРА ЕДИНАЯ\Зависимости\[s_okpd_ei_50.xls]Лист1'!E$1:F$65536,2,0)</f>
    </oc>
    <nc r="D526"/>
  </rcc>
  <rcc rId="95430" sId="35">
    <oc r="A527" t="inlineStr">
      <is>
        <t>10.20.25.110</t>
      </is>
    </oc>
    <nc r="A527"/>
  </rcc>
  <rcc rId="95431" sId="35">
    <oc r="B527" t="inlineStr">
      <is>
        <t>Консервы рыбные</t>
      </is>
    </oc>
    <nc r="B527"/>
  </rcc>
  <rcc rId="95432" sId="35" numFmtId="30">
    <oc r="C527">
      <v>168</v>
    </oc>
    <nc r="C527"/>
  </rcc>
  <rcc rId="95433" sId="35">
    <oc r="D527" t="inlineStr">
      <is>
        <t>Тонна;^метрическая тонна (1000 кг)</t>
      </is>
    </oc>
    <nc r="D527"/>
  </rcc>
  <rcc rId="95434" sId="35">
    <oc r="A528" t="inlineStr">
      <is>
        <t>10.20.25.111</t>
      </is>
    </oc>
    <nc r="A528"/>
  </rcc>
  <rcc rId="95435" sId="35">
    <oc r="B528" t="inlineStr">
      <is>
        <t>Консервы рыбные натуральные</t>
      </is>
    </oc>
    <nc r="B528"/>
  </rcc>
  <rcc rId="95436" sId="35" numFmtId="30">
    <oc r="C528">
      <v>168</v>
    </oc>
    <nc r="C528"/>
  </rcc>
  <rcc rId="95437" sId="35">
    <oc r="D528" t="inlineStr">
      <is>
        <t>Тонна;^метрическая тонна (1000 кг)</t>
      </is>
    </oc>
    <nc r="D528"/>
  </rcc>
  <rcc rId="95438" sId="35">
    <oc r="A529" t="inlineStr">
      <is>
        <t>10.20.25.112</t>
      </is>
    </oc>
    <nc r="A529"/>
  </rcc>
  <rcc rId="95439" sId="35">
    <oc r="B529" t="inlineStr">
      <is>
        <t>Консервы рыбные в томатном соусе</t>
      </is>
    </oc>
    <nc r="B529"/>
  </rcc>
  <rcc rId="95440" sId="35" numFmtId="30">
    <oc r="C529">
      <v>168</v>
    </oc>
    <nc r="C529"/>
  </rcc>
  <rcc rId="95441" sId="35">
    <oc r="D529" t="inlineStr">
      <is>
        <t>Тонна;^метрическая тонна (1000 кг)</t>
      </is>
    </oc>
    <nc r="D529"/>
  </rcc>
  <rcc rId="95442" sId="35">
    <oc r="A530" t="inlineStr">
      <is>
        <t>10.20.25.113</t>
      </is>
    </oc>
    <nc r="A530"/>
  </rcc>
  <rcc rId="95443" sId="35">
    <oc r="B530" t="inlineStr">
      <is>
        <t>Консервы рыбные в масле</t>
      </is>
    </oc>
    <nc r="B530"/>
  </rcc>
  <rcc rId="95444" sId="35" numFmtId="30">
    <oc r="C530">
      <v>168</v>
    </oc>
    <nc r="C530"/>
  </rcc>
  <rcc rId="95445" sId="35">
    <oc r="D530" t="inlineStr">
      <is>
        <t>Тонна;^метрическая тонна (1000 кг)</t>
      </is>
    </oc>
    <nc r="D530"/>
  </rcc>
  <rcc rId="95446" sId="35">
    <oc r="A531" t="inlineStr">
      <is>
        <t>10.20.25.114</t>
      </is>
    </oc>
    <nc r="A531"/>
  </rcc>
  <rcc rId="95447" sId="35">
    <oc r="B531">
      <f>VLOOKUP(A531,'\\Ca_ws0655\Номенклатура ОКПД2\НОМЕНКЛАТУРА ЕДИНАЯ\Зависимости\[s_okpd_ei_50.xls]окпд2'!B$1:C$65536,2,0)</f>
    </oc>
    <nc r="B531"/>
  </rcc>
  <rcc rId="95448" sId="35" numFmtId="30">
    <oc r="C531">
      <v>168</v>
    </oc>
    <nc r="C531"/>
  </rcc>
  <rcc rId="95449" sId="35">
    <oc r="D531">
      <f>VLOOKUP(C531,'\\Ca_ws0655\Номенклатура ОКПД2\НОМЕНКЛАТУРА ЕДИНАЯ\Зависимости\[s_okpd_ei_50.xls]Лист1'!E$1:F$65536,2,0)</f>
    </oc>
    <nc r="D531"/>
  </rcc>
  <rcc rId="95450" sId="35">
    <oc r="A532" t="inlineStr">
      <is>
        <t>10.20.25.115</t>
      </is>
    </oc>
    <nc r="A532"/>
  </rcc>
  <rcc rId="95451" sId="35">
    <oc r="B532">
      <f>VLOOKUP(A532,'\\Ca_ws0655\Номенклатура ОКПД2\НОМЕНКЛАТУРА ЕДИНАЯ\Зависимости\[s_okpd_ei_50.xls]окпд2'!B$1:C$65536,2,0)</f>
    </oc>
    <nc r="B532"/>
  </rcc>
  <rcc rId="95452" sId="35" numFmtId="30">
    <oc r="C532">
      <v>168</v>
    </oc>
    <nc r="C532"/>
  </rcc>
  <rcc rId="95453" sId="35">
    <oc r="D532">
      <f>VLOOKUP(C532,'\\Ca_ws0655\Номенклатура ОКПД2\НОМЕНКЛАТУРА ЕДИНАЯ\Зависимости\[s_okpd_ei_50.xls]Лист1'!E$1:F$65536,2,0)</f>
    </oc>
    <nc r="D532"/>
  </rcc>
  <rcc rId="95454" sId="35">
    <oc r="A533" t="inlineStr">
      <is>
        <t>10.20.25.119</t>
      </is>
    </oc>
    <nc r="A533"/>
  </rcc>
  <rcc rId="95455" sId="35">
    <oc r="B533">
      <f>VLOOKUP(A533,'\\Ca_ws0655\Номенклатура ОКПД2\НОМЕНКЛАТУРА ЕДИНАЯ\Зависимости\[s_okpd_ei_50.xls]окпд2'!B$1:C$65536,2,0)</f>
    </oc>
    <nc r="B533"/>
  </rcc>
  <rcc rId="95456" sId="35" numFmtId="30">
    <oc r="C533">
      <v>168</v>
    </oc>
    <nc r="C533"/>
  </rcc>
  <rcc rId="95457" sId="35">
    <oc r="D533">
      <f>VLOOKUP(C533,'\\Ca_ws0655\Номенклатура ОКПД2\НОМЕНКЛАТУРА ЕДИНАЯ\Зависимости\[s_okpd_ei_50.xls]Лист1'!E$1:F$65536,2,0)</f>
    </oc>
    <nc r="D533"/>
  </rcc>
  <rcc rId="95458" sId="35">
    <oc r="A534" t="inlineStr">
      <is>
        <t>10.20.25.120</t>
      </is>
    </oc>
    <nc r="A534"/>
  </rcc>
  <rcc rId="95459" sId="35">
    <oc r="B534" t="inlineStr">
      <is>
        <t>Пресервы рыбные</t>
      </is>
    </oc>
    <nc r="B534"/>
  </rcc>
  <rcc rId="95460" sId="35" numFmtId="30">
    <oc r="C534">
      <v>168</v>
    </oc>
    <nc r="C534"/>
  </rcc>
  <rcc rId="95461" sId="35">
    <oc r="D534" t="inlineStr">
      <is>
        <t>Тонна;^метрическая тонна (1000 кг)</t>
      </is>
    </oc>
    <nc r="D534"/>
  </rcc>
  <rcc rId="95462" sId="35">
    <oc r="A535" t="inlineStr">
      <is>
        <t>10.20.25.190</t>
      </is>
    </oc>
    <nc r="A535"/>
  </rcc>
  <rcc rId="95463" sId="35">
    <oc r="B535" t="inlineStr">
      <is>
        <t>Продукты готовые из рыбы прочие, не включенные в другие группировки</t>
      </is>
    </oc>
    <nc r="B535"/>
  </rcc>
  <rcc rId="95464" sId="35" numFmtId="30">
    <oc r="C535">
      <v>168</v>
    </oc>
    <nc r="C535"/>
  </rcc>
  <rcc rId="95465" sId="35">
    <oc r="D535" t="inlineStr">
      <is>
        <t>Тонна;^метрическая тонна (1000 кг)</t>
      </is>
    </oc>
    <nc r="D535"/>
  </rcc>
  <rcc rId="95466" sId="35">
    <oc r="A536" t="inlineStr">
      <is>
        <t>10.20.26</t>
      </is>
    </oc>
    <nc r="A536"/>
  </rcc>
  <rcc rId="95467" sId="35">
    <oc r="B536">
      <f>VLOOKUP(A536,'\\Ca_ws0655\Номенклатура ОКПД2\НОМЕНКЛАТУРА ЕДИНАЯ\Зависимости\[s_okpd_ei_50.xls]окпд2'!B$1:C$65536,2,0)</f>
    </oc>
    <nc r="B536"/>
  </rcc>
  <rcc rId="95468" sId="35">
    <oc r="C536" t="inlineStr">
      <is>
        <t>168</t>
      </is>
    </oc>
    <nc r="C536"/>
  </rcc>
  <rcc rId="95469" sId="35">
    <oc r="D536" t="inlineStr">
      <is>
        <t>Тонна;^метрическая тонна (1000 кг)</t>
      </is>
    </oc>
    <nc r="D536"/>
  </rcc>
  <rcc rId="95470" sId="35">
    <oc r="A537" t="inlineStr">
      <is>
        <t>10.20.26.110</t>
      </is>
    </oc>
    <nc r="A537"/>
  </rcc>
  <rcc rId="95471" sId="35">
    <oc r="B537" t="inlineStr">
      <is>
        <t>Икра</t>
      </is>
    </oc>
    <nc r="B537"/>
  </rcc>
  <rcc rId="95472" sId="35" numFmtId="30">
    <oc r="C537">
      <v>168</v>
    </oc>
    <nc r="C537"/>
  </rcc>
  <rcc rId="95473" sId="35">
    <oc r="D537" t="inlineStr">
      <is>
        <t>Тонна;^метрическая тонна (1000 кг)</t>
      </is>
    </oc>
    <nc r="D537"/>
  </rcc>
  <rcc rId="95474" sId="35">
    <oc r="A538" t="inlineStr">
      <is>
        <t>10.20.26.111</t>
      </is>
    </oc>
    <nc r="A538"/>
  </rcc>
  <rcc rId="95475" sId="35">
    <oc r="B538" t="inlineStr">
      <is>
        <t>Икра осетровых рыб</t>
      </is>
    </oc>
    <nc r="B538"/>
  </rcc>
  <rcc rId="95476" sId="35" numFmtId="30">
    <oc r="C538">
      <v>168</v>
    </oc>
    <nc r="C538"/>
  </rcc>
  <rcc rId="95477" sId="35">
    <oc r="D538" t="inlineStr">
      <is>
        <t>Тонна;^метрическая тонна (1000 кг)</t>
      </is>
    </oc>
    <nc r="D538"/>
  </rcc>
  <rcc rId="95478" sId="35">
    <oc r="A539" t="inlineStr">
      <is>
        <t>10.20.26.112</t>
      </is>
    </oc>
    <nc r="A539"/>
  </rcc>
  <rcc rId="95479" sId="35">
    <oc r="B539" t="inlineStr">
      <is>
        <t>Икра лососевых рыб</t>
      </is>
    </oc>
    <nc r="B539"/>
  </rcc>
  <rcc rId="95480" sId="35" numFmtId="30">
    <oc r="C539">
      <v>168</v>
    </oc>
    <nc r="C539"/>
  </rcc>
  <rcc rId="95481" sId="35">
    <oc r="D539" t="inlineStr">
      <is>
        <t>Тонна;^метрическая тонна (1000 кг)</t>
      </is>
    </oc>
    <nc r="D539"/>
  </rcc>
  <rcc rId="95482" sId="35">
    <oc r="A540" t="inlineStr">
      <is>
        <t>10.20.26.119</t>
      </is>
    </oc>
    <nc r="A540"/>
  </rcc>
  <rcc rId="95483" sId="35">
    <oc r="B540" t="inlineStr">
      <is>
        <t>Икра прочих рыб</t>
      </is>
    </oc>
    <nc r="B540"/>
  </rcc>
  <rcc rId="95484" sId="35" numFmtId="30">
    <oc r="C540">
      <v>168</v>
    </oc>
    <nc r="C540"/>
  </rcc>
  <rcc rId="95485" sId="35">
    <oc r="D540" t="inlineStr">
      <is>
        <t>Тонна;^метрическая тонна (1000 кг)</t>
      </is>
    </oc>
    <nc r="D540"/>
  </rcc>
  <rcc rId="95486" sId="35">
    <oc r="A541" t="inlineStr">
      <is>
        <t>10.20.26.120</t>
      </is>
    </oc>
    <nc r="A541"/>
  </rcc>
  <rcc rId="95487" sId="35">
    <oc r="B541" t="inlineStr">
      <is>
        <t>Заменители икры</t>
      </is>
    </oc>
    <nc r="B541"/>
  </rcc>
  <rcc rId="95488" sId="35" numFmtId="30">
    <oc r="C541">
      <v>168</v>
    </oc>
    <nc r="C541"/>
  </rcc>
  <rcc rId="95489" sId="35">
    <oc r="D541" t="inlineStr">
      <is>
        <t>Тонна;^метрическая тонна (1000 кг)</t>
      </is>
    </oc>
    <nc r="D541"/>
  </rcc>
  <rcc rId="95490" sId="35">
    <oc r="A542" t="inlineStr">
      <is>
        <t>10.20.3</t>
      </is>
    </oc>
    <nc r="A542"/>
  </rcc>
  <rcc rId="95491" sId="35">
    <oc r="B542">
      <f>VLOOKUP(A542,'\\Ca_ws0655\Номенклатура ОКПД2\НОМЕНКЛАТУРА ЕДИНАЯ\Зависимости\[s_okpd_ei_50.xls]окпд2'!B$1:C$65536,2,0)</f>
    </oc>
    <nc r="B542"/>
  </rcc>
  <rcc rId="95492" sId="35" numFmtId="30">
    <oc r="C542">
      <v>168</v>
    </oc>
    <nc r="C542"/>
  </rcc>
  <rcc rId="95493" sId="35">
    <oc r="D542">
      <f>VLOOKUP(C542,'\\Ca_ws0655\Номенклатура ОКПД2\НОМЕНКЛАТУРА ЕДИНАЯ\Зависимости\[s_okpd_ei_50.xls]Лист1'!E$1:F$65536,2,0)</f>
    </oc>
    <nc r="D542"/>
  </rcc>
  <rcc rId="95494" sId="35">
    <oc r="A543" t="inlineStr">
      <is>
        <t>10.20.31</t>
      </is>
    </oc>
    <nc r="A543"/>
  </rcc>
  <rcc rId="95495" sId="35">
    <oc r="B543" t="inlineStr">
      <is>
        <t>Ракообразные мороженые</t>
      </is>
    </oc>
    <nc r="B543"/>
  </rcc>
  <rcc rId="95496" sId="35" numFmtId="30">
    <oc r="C543">
      <v>168</v>
    </oc>
    <nc r="C543"/>
  </rcc>
  <rcc rId="95497" sId="35">
    <oc r="D543" t="inlineStr">
      <is>
        <t>Тонна;^метрическая тонна (1000 кг)</t>
      </is>
    </oc>
    <nc r="D543"/>
  </rcc>
  <rcc rId="95498" sId="35">
    <oc r="A544" t="inlineStr">
      <is>
        <t>10.20.32</t>
      </is>
    </oc>
    <nc r="A544"/>
  </rcc>
  <rcc rId="95499" sId="35">
    <oc r="B544" t="inlineStr">
      <is>
        <t>Моллюски мороженые, сушеные, соленые или в рассоле, копченые</t>
      </is>
    </oc>
    <nc r="B544"/>
  </rcc>
  <rcc rId="95500" sId="35" numFmtId="30">
    <oc r="C544">
      <v>168</v>
    </oc>
    <nc r="C544"/>
  </rcc>
  <rcc rId="95501" sId="35">
    <oc r="D544" t="inlineStr">
      <is>
        <t>Тонна;^метрическая тонна (1000 кг)</t>
      </is>
    </oc>
    <nc r="D544"/>
  </rcc>
  <rcc rId="95502" sId="35">
    <oc r="A545" t="inlineStr">
      <is>
        <t>10.20.33</t>
      </is>
    </oc>
    <nc r="A545"/>
  </rcc>
  <rcc rId="95503" sId="35">
    <oc r="B545" t="inlineStr">
      <is>
        <t>Беспозвоночные водные мороженые, сушеные, соленые или в рассоле, копченые прочие</t>
      </is>
    </oc>
    <nc r="B545"/>
  </rcc>
  <rcc rId="95504" sId="35" numFmtId="30">
    <oc r="C545">
      <v>168</v>
    </oc>
    <nc r="C545"/>
  </rcc>
  <rcc rId="95505" sId="35">
    <oc r="D545" t="inlineStr">
      <is>
        <t>Тонна;^метрическая тонна (1000 кг)</t>
      </is>
    </oc>
    <nc r="D545"/>
  </rcc>
  <rcc rId="95506" sId="35">
    <oc r="A546" t="inlineStr">
      <is>
        <t>10.20.34</t>
      </is>
    </oc>
    <nc r="A546"/>
  </rcc>
  <rcc rId="95507" sId="35">
    <oc r="B546">
      <f>VLOOKUP(A546,'\\Ca_ws0655\Номенклатура ОКПД2\НОМЕНКЛАТУРА ЕДИНАЯ\Зависимости\[s_okpd_ei_50.xls]окпд2'!B$1:C$65536,2,0)</f>
    </oc>
    <nc r="B546"/>
  </rcc>
  <rcc rId="95508" sId="35" numFmtId="30">
    <oc r="C546">
      <v>168</v>
    </oc>
    <nc r="C546"/>
  </rcc>
  <rcc rId="95509" sId="35">
    <oc r="D546">
      <f>VLOOKUP(C546,'\\Ca_ws0655\Номенклатура ОКПД2\НОМЕНКЛАТУРА ЕДИНАЯ\Зависимости\[s_okpd_ei_50.xls]Лист1'!E$1:F$65536,2,0)</f>
    </oc>
    <nc r="D546"/>
  </rcc>
  <rcc rId="95510" sId="35">
    <oc r="A547" t="inlineStr">
      <is>
        <t>10.20.34.110</t>
      </is>
    </oc>
    <nc r="A547"/>
  </rcc>
  <rcc rId="95511" sId="35">
    <oc r="B547" t="inlineStr">
      <is>
        <t>Блюда готовые из ракообразных, моллюсков и прочих водных беспозвоночных</t>
      </is>
    </oc>
    <nc r="B547"/>
  </rcc>
  <rcc rId="95512" sId="35" numFmtId="30">
    <oc r="C547">
      <v>168</v>
    </oc>
    <nc r="C547"/>
  </rcc>
  <rcc rId="95513" sId="35">
    <oc r="D547" t="inlineStr">
      <is>
        <t>Тонна;^метрическая тонна (1000 кг)</t>
      </is>
    </oc>
    <nc r="D547"/>
  </rcc>
  <rcc rId="95514" sId="35">
    <oc r="A548" t="inlineStr">
      <is>
        <t>10.20.34.120</t>
      </is>
    </oc>
    <nc r="A548"/>
  </rcc>
  <rcc rId="95515" sId="35">
    <oc r="B548" t="inlineStr">
      <is>
        <t>Консервы из ракообразных, моллюсков и прочих морепродуктов</t>
      </is>
    </oc>
    <nc r="B548"/>
  </rcc>
  <rcc rId="95516" sId="35" numFmtId="30">
    <oc r="C548">
      <v>168</v>
    </oc>
    <nc r="C548"/>
  </rcc>
  <rcc rId="95517" sId="35">
    <oc r="D548" t="inlineStr">
      <is>
        <t>Тонна;^метрическая тонна (1000 кг)</t>
      </is>
    </oc>
    <nc r="D548"/>
  </rcc>
  <rcc rId="95518" sId="35">
    <oc r="A549" t="inlineStr">
      <is>
        <t>10.20.34.130</t>
      </is>
    </oc>
    <nc r="A549"/>
  </rcc>
  <rcc rId="95519" sId="35">
    <oc r="B549" t="inlineStr">
      <is>
        <t>Пресервы из ракообразных, моллюсков и прочих водных беспозвоночных</t>
      </is>
    </oc>
    <nc r="B549"/>
  </rcc>
  <rcc rId="95520" sId="35" numFmtId="30">
    <oc r="C549">
      <v>168</v>
    </oc>
    <nc r="C549"/>
  </rcc>
  <rcc rId="95521" sId="35">
    <oc r="D549" t="inlineStr">
      <is>
        <t>Тонна;^метрическая тонна (1000 кг)</t>
      </is>
    </oc>
    <nc r="D549"/>
  </rcc>
  <rcc rId="95522" sId="35">
    <oc r="A550" t="inlineStr">
      <is>
        <t>10.20.34.140</t>
      </is>
    </oc>
    <nc r="A550"/>
  </rcc>
  <rcc rId="95523" sId="35">
    <oc r="B550" t="inlineStr">
      <is>
        <t>Мука тонкого и грубого помола и гранулы из ракообразных, моллюсков и других водных беспозвоночных, пригодные для употребления в пищу</t>
      </is>
    </oc>
    <nc r="B550"/>
  </rcc>
  <rcc rId="95524" sId="35" numFmtId="30">
    <oc r="C550">
      <v>168</v>
    </oc>
    <nc r="C550"/>
  </rcc>
  <rcc rId="95525" sId="35">
    <oc r="D550" t="inlineStr">
      <is>
        <t>Тонна;^метрическая тонна (1000 кг)</t>
      </is>
    </oc>
    <nc r="D550"/>
  </rcc>
  <rcc rId="95526" sId="35">
    <oc r="A551" t="inlineStr">
      <is>
        <t>10.20.4</t>
      </is>
    </oc>
    <nc r="A551"/>
  </rcc>
  <rcc rId="95527" sId="35">
    <oc r="B551">
      <f>VLOOKUP(A551,'\\Ca_ws0655\Номенклатура ОКПД2\НОМЕНКЛАТУРА ЕДИНАЯ\Зависимости\[s_okpd_ei_50.xls]окпд2'!B$1:C$65536,2,0)</f>
    </oc>
    <nc r="B551"/>
  </rcc>
  <rcc rId="95528" sId="35" numFmtId="30">
    <oc r="C551">
      <v>168</v>
    </oc>
    <nc r="C551"/>
  </rcc>
  <rcc rId="95529" sId="35">
    <oc r="D551">
      <f>VLOOKUP(C551,'\\Ca_ws0655\Номенклатура ОКПД2\НОМЕНКЛАТУРА ЕДИНАЯ\Зависимости\[s_okpd_ei_50.xls]Лист1'!E$1:F$65536,2,0)</f>
    </oc>
    <nc r="D551"/>
  </rcc>
  <rcc rId="95530" sId="35">
    <oc r="A552" t="inlineStr">
      <is>
        <t>10.20.41</t>
      </is>
    </oc>
    <nc r="A552"/>
  </rcc>
  <rcc rId="95531" sId="35">
    <oc r="B552" t="inlineStr">
      <is>
        <t>Мука тонкого и грубого помола и гранулы из рыбы, ракообразных, моллюсков и других водных беспозвоночных, не пригодные для употребления в пищу</t>
      </is>
    </oc>
    <nc r="B552"/>
  </rcc>
  <rcc rId="95532" sId="35" numFmtId="30">
    <oc r="C552">
      <v>168</v>
    </oc>
    <nc r="C552"/>
  </rcc>
  <rcc rId="95533" sId="35">
    <oc r="D552" t="inlineStr">
      <is>
        <t>Тонна;^метрическая тонна (1000 кг)</t>
      </is>
    </oc>
    <nc r="D552"/>
  </rcc>
  <rcc rId="95534" sId="35">
    <oc r="A553" t="inlineStr">
      <is>
        <t>10.20.42</t>
      </is>
    </oc>
    <nc r="A553"/>
  </rcc>
  <rcc rId="95535" sId="35">
    <oc r="B553" t="inlineStr">
      <is>
        <t>Продукты из рыбы, ракообразных, моллюсков и прочих водных беспозвоночных, не пригодные для употребления в пищу, прочие</t>
      </is>
    </oc>
    <nc r="B553"/>
  </rcc>
  <rcc rId="95536" sId="35" numFmtId="30">
    <oc r="C553">
      <v>168</v>
    </oc>
    <nc r="C553"/>
  </rcc>
  <rcc rId="95537" sId="35">
    <oc r="D553" t="inlineStr">
      <is>
        <t>Тонна;^метрическая тонна (1000 кг)</t>
      </is>
    </oc>
    <nc r="D553"/>
  </rcc>
  <rcc rId="95538" sId="35">
    <oc r="A554" t="inlineStr">
      <is>
        <t>10.20.91</t>
      </is>
    </oc>
    <nc r="A554"/>
  </rcc>
  <rcc rId="95539" sId="35">
    <oc r="B554">
      <f>VLOOKUP(A554,'\\Ca_ws0655\Номенклатура ОКПД2\НОМЕНКЛАТУРА ЕДИНАЯ\Зависимости\[s_okpd_ei_50.xls]окпд2'!B$1:C$65536,2,0)</f>
    </oc>
    <nc r="B554"/>
  </rcc>
  <rcc rId="95540" sId="35" numFmtId="30">
    <oc r="C554">
      <v>384</v>
    </oc>
    <nc r="C554"/>
  </rcc>
  <rcc rId="95541" sId="35">
    <oc r="D554">
      <f>VLOOKUP(C554,'\\Ca_ws0655\Номенклатура ОКПД2\НОМЕНКЛАТУРА ЕДИНАЯ\Зависимости\[s_okpd_ei_50.xls]Лист1'!E$1:F$65536,2,0)</f>
    </oc>
    <nc r="D554"/>
  </rcc>
  <rcc rId="95542" sId="35">
    <oc r="A555" t="inlineStr">
      <is>
        <t>10.20.99</t>
      </is>
    </oc>
    <nc r="A555"/>
  </rcc>
  <rcc rId="95543" sId="35">
    <oc r="B555">
      <f>VLOOKUP(A555,'\\Ca_ws0655\Номенклатура ОКПД2\НОМЕНКЛАТУРА ЕДИНАЯ\Зависимости\[s_okpd_ei_50.xls]окпд2'!B$1:C$65536,2,0)</f>
    </oc>
    <nc r="B555"/>
  </rcc>
  <rcc rId="95544" sId="35" numFmtId="30">
    <oc r="C555">
      <v>384</v>
    </oc>
    <nc r="C555"/>
  </rcc>
  <rcc rId="95545" sId="35">
    <oc r="D555">
      <f>VLOOKUP(C555,'\\Ca_ws0655\Номенклатура ОКПД2\НОМЕНКЛАТУРА ЕДИНАЯ\Зависимости\[s_okpd_ei_50.xls]Лист1'!E$1:F$65536,2,0)</f>
    </oc>
    <nc r="D555"/>
  </rcc>
  <rcc rId="95546" sId="35">
    <oc r="A556" t="inlineStr">
      <is>
        <t>10.31.11</t>
      </is>
    </oc>
    <nc r="A556"/>
  </rcc>
  <rcc rId="95547" sId="35">
    <oc r="B556" t="inlineStr">
      <is>
        <t>Картофель замороженный</t>
      </is>
    </oc>
    <nc r="B556"/>
  </rcc>
  <rcc rId="95548" sId="35" numFmtId="30">
    <oc r="C556">
      <v>168</v>
    </oc>
    <nc r="C556"/>
  </rcc>
  <rcc rId="95549" sId="35">
    <oc r="D556" t="inlineStr">
      <is>
        <t>Тонна;^метрическая тонна (1000 кг)</t>
      </is>
    </oc>
    <nc r="D556"/>
  </rcc>
  <rcc rId="95550" sId="35">
    <oc r="A557" t="inlineStr">
      <is>
        <t>10.31.12</t>
      </is>
    </oc>
    <nc r="A557"/>
  </rcc>
  <rcc rId="95551" sId="35">
    <oc r="B557" t="inlineStr">
      <is>
        <t>Картофель сушеный, включая нарезанный ломтиками, но не подвергнутый дальнейшей обработке</t>
      </is>
    </oc>
    <nc r="B557"/>
  </rcc>
  <rcc rId="95552" sId="35" numFmtId="30">
    <oc r="C557">
      <v>168</v>
    </oc>
    <nc r="C557"/>
  </rcc>
  <rcc rId="95553" sId="35">
    <oc r="D557" t="inlineStr">
      <is>
        <t>Тонна;^метрическая тонна (1000 кг)</t>
      </is>
    </oc>
    <nc r="D557"/>
  </rcc>
  <rcc rId="95554" sId="35">
    <oc r="A558" t="inlineStr">
      <is>
        <t>10.31.13</t>
      </is>
    </oc>
    <nc r="A558"/>
  </rcc>
  <rcc rId="95555" sId="35">
    <oc r="B558" t="inlineStr">
      <is>
        <t>Мука, хлопья и гранулы из картофеля, в том числе из сушеного картофеля</t>
      </is>
    </oc>
    <nc r="B558"/>
  </rcc>
  <rcc rId="95556" sId="35" numFmtId="30">
    <oc r="C558">
      <v>168</v>
    </oc>
    <nc r="C558"/>
  </rcc>
  <rcc rId="95557" sId="35">
    <oc r="D558" t="inlineStr">
      <is>
        <t>Тонна;^метрическая тонна (1000 кг)</t>
      </is>
    </oc>
    <nc r="D558"/>
  </rcc>
  <rcc rId="95558" sId="35">
    <oc r="A559" t="inlineStr">
      <is>
        <t>10.31.13.110</t>
      </is>
    </oc>
    <nc r="A559"/>
  </rcc>
  <rcc rId="95559" sId="35">
    <oc r="B559">
      <f>VLOOKUP(A559,'\\Ca_ws0655\Номенклатура ОКПД2\НОМЕНКЛАТУРА ЕДИНАЯ\Зависимости\[s_okpd_ei_50.xls]окпд2'!B$1:C$65536,2,0)</f>
    </oc>
    <nc r="B559"/>
  </rcc>
  <rcc rId="95560" sId="35" numFmtId="30">
    <oc r="C559">
      <v>168</v>
    </oc>
    <nc r="C559"/>
  </rcc>
  <rcc rId="95561" sId="35">
    <oc r="D559">
      <f>VLOOKUP(C559,'\\Ca_ws0655\Номенклатура ОКПД2\НОМЕНКЛАТУРА ЕДИНАЯ\Зависимости\[s_okpd_ei_50.xls]Лист1'!E$1:F$65536,2,0)</f>
    </oc>
    <nc r="D559"/>
  </rcc>
  <rcc rId="95562" sId="35">
    <oc r="A560" t="inlineStr">
      <is>
        <t>10.31.13.120</t>
      </is>
    </oc>
    <nc r="A560"/>
  </rcc>
  <rcc rId="95563" sId="35">
    <oc r="B560">
      <f>VLOOKUP(A560,'\\Ca_ws0655\Номенклатура ОКПД2\НОМЕНКЛАТУРА ЕДИНАЯ\Зависимости\[s_okpd_ei_50.xls]окпд2'!B$1:C$65536,2,0)</f>
    </oc>
    <nc r="B560"/>
  </rcc>
  <rcc rId="95564" sId="35" numFmtId="30">
    <oc r="C560">
      <v>168</v>
    </oc>
    <nc r="C560"/>
  </rcc>
  <rcc rId="95565" sId="35">
    <oc r="D560">
      <f>VLOOKUP(C560,'\\Ca_ws0655\Номенклатура ОКПД2\НОМЕНКЛАТУРА ЕДИНАЯ\Зависимости\[s_okpd_ei_50.xls]Лист1'!E$1:F$65536,2,0)</f>
    </oc>
    <nc r="D560"/>
  </rcc>
  <rcc rId="95566" sId="35">
    <oc r="A561" t="inlineStr">
      <is>
        <t>10.31.14</t>
      </is>
    </oc>
    <nc r="A561"/>
  </rcc>
  <rcc rId="95567" sId="35">
    <oc r="B561" t="inlineStr">
      <is>
        <t>Картофель приготовленный или консервированный</t>
      </is>
    </oc>
    <nc r="B561"/>
  </rcc>
  <rcc rId="95568" sId="35" numFmtId="30">
    <oc r="C561">
      <v>168</v>
    </oc>
    <nc r="C561"/>
  </rcc>
  <rcc rId="95569" sId="35">
    <oc r="D561" t="inlineStr">
      <is>
        <t>Тонна;^метрическая тонна (1000 кг)</t>
      </is>
    </oc>
    <nc r="D561"/>
  </rcc>
  <rcc rId="95570" sId="35">
    <oc r="A562" t="inlineStr">
      <is>
        <t>10.31.91</t>
      </is>
    </oc>
    <nc r="A562"/>
  </rcc>
  <rcc rId="95571" sId="35">
    <oc r="B562">
      <f>VLOOKUP(A562,'\\Ca_ws0655\Номенклатура ОКПД2\НОМЕНКЛАТУРА ЕДИНАЯ\Зависимости\[s_okpd_ei_50.xls]окпд2'!B$1:C$65536,2,0)</f>
    </oc>
    <nc r="B562"/>
  </rcc>
  <rcc rId="95572" sId="35" numFmtId="30">
    <oc r="C562">
      <v>384</v>
    </oc>
    <nc r="C562"/>
  </rcc>
  <rcc rId="95573" sId="35">
    <oc r="D562">
      <f>VLOOKUP(C562,'\\Ca_ws0655\Номенклатура ОКПД2\НОМЕНКЛАТУРА ЕДИНАЯ\Зависимости\[s_okpd_ei_50.xls]Лист1'!E$1:F$65536,2,0)</f>
    </oc>
    <nc r="D562"/>
  </rcc>
  <rcc rId="95574" sId="35">
    <oc r="A563" t="inlineStr">
      <is>
        <t>10.31.99</t>
      </is>
    </oc>
    <nc r="A563"/>
  </rcc>
  <rcc rId="95575" sId="35">
    <oc r="B563">
      <f>VLOOKUP(A563,'\\Ca_ws0655\Номенклатура ОКПД2\НОМЕНКЛАТУРА ЕДИНАЯ\Зависимости\[s_okpd_ei_50.xls]окпд2'!B$1:C$65536,2,0)</f>
    </oc>
    <nc r="B563"/>
  </rcc>
  <rcc rId="95576" sId="35" numFmtId="30">
    <oc r="C563">
      <v>384</v>
    </oc>
    <nc r="C563"/>
  </rcc>
  <rcc rId="95577" sId="35">
    <oc r="D563">
      <f>VLOOKUP(C563,'\\Ca_ws0655\Номенклатура ОКПД2\НОМЕНКЛАТУРА ЕДИНАЯ\Зависимости\[s_okpd_ei_50.xls]Лист1'!E$1:F$65536,2,0)</f>
    </oc>
    <nc r="D563"/>
  </rcc>
  <rcc rId="95578" sId="35">
    <oc r="A564" t="inlineStr">
      <is>
        <t>10.32.11</t>
      </is>
    </oc>
    <nc r="A564"/>
  </rcc>
  <rcc rId="95579" sId="35">
    <oc r="B564" t="inlineStr">
      <is>
        <t>Сок томатный</t>
      </is>
    </oc>
    <nc r="B564"/>
  </rcc>
  <rcc rId="95580" sId="35" numFmtId="30">
    <oc r="C564">
      <v>882</v>
    </oc>
    <nc r="C564"/>
  </rcc>
  <rcc rId="95581" sId="35">
    <oc r="D564" t="inlineStr">
      <is>
        <t>Тысяча условных банок</t>
      </is>
    </oc>
    <nc r="D564"/>
  </rcc>
  <rcc rId="95582" sId="35">
    <oc r="A565" t="inlineStr">
      <is>
        <t>10.32.12</t>
      </is>
    </oc>
    <nc r="A565"/>
  </rcc>
  <rcc rId="95583" sId="35">
    <oc r="B565" t="inlineStr">
      <is>
        <t>Сок апельсиновый</t>
      </is>
    </oc>
    <nc r="B565"/>
  </rcc>
  <rcc rId="95584" sId="35" numFmtId="30">
    <oc r="C565">
      <v>882</v>
    </oc>
    <nc r="C565"/>
  </rcc>
  <rcc rId="95585" sId="35">
    <oc r="D565" t="inlineStr">
      <is>
        <t>Тысяча условных банок</t>
      </is>
    </oc>
    <nc r="D565"/>
  </rcc>
  <rcc rId="95586" sId="35">
    <oc r="A566" t="inlineStr">
      <is>
        <t>10.32.13</t>
      </is>
    </oc>
    <nc r="A566"/>
  </rcc>
  <rcc rId="95587" sId="35">
    <oc r="B566" t="inlineStr">
      <is>
        <t>Сок грейпфрутовый</t>
      </is>
    </oc>
    <nc r="B566"/>
  </rcc>
  <rcc rId="95588" sId="35" numFmtId="30">
    <oc r="C566">
      <v>882</v>
    </oc>
    <nc r="C566"/>
  </rcc>
  <rcc rId="95589" sId="35">
    <oc r="D566" t="inlineStr">
      <is>
        <t>Тысяча условных банок</t>
      </is>
    </oc>
    <nc r="D566"/>
  </rcc>
  <rcc rId="95590" sId="35">
    <oc r="A567" t="inlineStr">
      <is>
        <t>10.32.14</t>
      </is>
    </oc>
    <nc r="A567"/>
  </rcc>
  <rcc rId="95591" sId="35">
    <oc r="B567" t="inlineStr">
      <is>
        <t>Сок ананасовый</t>
      </is>
    </oc>
    <nc r="B567"/>
  </rcc>
  <rcc rId="95592" sId="35" numFmtId="30">
    <oc r="C567">
      <v>882</v>
    </oc>
    <nc r="C567"/>
  </rcc>
  <rcc rId="95593" sId="35">
    <oc r="D567" t="inlineStr">
      <is>
        <t>Тысяча условных банок</t>
      </is>
    </oc>
    <nc r="D567"/>
  </rcc>
  <rcc rId="95594" sId="35">
    <oc r="A568" t="inlineStr">
      <is>
        <t>10.32.15</t>
      </is>
    </oc>
    <nc r="A568"/>
  </rcc>
  <rcc rId="95595" sId="35">
    <oc r="B568" t="inlineStr">
      <is>
        <t>Сок виноградный</t>
      </is>
    </oc>
    <nc r="B568"/>
  </rcc>
  <rcc rId="95596" sId="35" numFmtId="30">
    <oc r="C568">
      <v>882</v>
    </oc>
    <nc r="C568"/>
  </rcc>
  <rcc rId="95597" sId="35">
    <oc r="D568" t="inlineStr">
      <is>
        <t>Тысяча условных банок</t>
      </is>
    </oc>
    <nc r="D568"/>
  </rcc>
  <rcc rId="95598" sId="35">
    <oc r="A569" t="inlineStr">
      <is>
        <t>10.32.16</t>
      </is>
    </oc>
    <nc r="A569"/>
  </rcc>
  <rcc rId="95599" sId="35">
    <oc r="B569" t="inlineStr">
      <is>
        <t>Сок яблочный</t>
      </is>
    </oc>
    <nc r="B569"/>
  </rcc>
  <rcc rId="95600" sId="35" numFmtId="30">
    <oc r="C569">
      <v>882</v>
    </oc>
    <nc r="C569"/>
  </rcc>
  <rcc rId="95601" sId="35">
    <oc r="D569" t="inlineStr">
      <is>
        <t>Тысяча условных банок</t>
      </is>
    </oc>
    <nc r="D569"/>
  </rcc>
  <rcc rId="95602" sId="35">
    <oc r="A570" t="inlineStr">
      <is>
        <t>10.32.17.110</t>
      </is>
    </oc>
    <nc r="A570"/>
  </rcc>
  <rcc rId="95603" sId="35">
    <oc r="B570" t="inlineStr">
      <is>
        <t>Смеси фруктовых соков</t>
      </is>
    </oc>
    <nc r="B570"/>
  </rcc>
  <rcc rId="95604" sId="35" numFmtId="30">
    <oc r="C570">
      <v>882</v>
    </oc>
    <nc r="C570"/>
  </rcc>
  <rcc rId="95605" sId="35">
    <oc r="D570" t="inlineStr">
      <is>
        <t>Тысяча условных банок</t>
      </is>
    </oc>
    <nc r="D570"/>
  </rcc>
  <rcc rId="95606" sId="35">
    <oc r="A571" t="inlineStr">
      <is>
        <t>10.32.17.120</t>
      </is>
    </oc>
    <nc r="A571"/>
  </rcc>
  <rcc rId="95607" sId="35">
    <oc r="B571" t="inlineStr">
      <is>
        <t>Смеси овощных соков</t>
      </is>
    </oc>
    <nc r="B571"/>
  </rcc>
  <rcc rId="95608" sId="35" numFmtId="30">
    <oc r="C571">
      <v>882</v>
    </oc>
    <nc r="C571"/>
  </rcc>
  <rcc rId="95609" sId="35">
    <oc r="D571" t="inlineStr">
      <is>
        <t>Тысяча условных банок</t>
      </is>
    </oc>
    <nc r="D571"/>
  </rcc>
  <rcc rId="95610" sId="35">
    <oc r="A572" t="inlineStr">
      <is>
        <t>10.32.17.130</t>
      </is>
    </oc>
    <nc r="A572"/>
  </rcc>
  <rcc rId="95611" sId="35">
    <oc r="B572" t="inlineStr">
      <is>
        <t>Смеси фруктовых и овощных соков</t>
      </is>
    </oc>
    <nc r="B572"/>
  </rcc>
  <rcc rId="95612" sId="35" numFmtId="30">
    <oc r="C572">
      <v>882</v>
    </oc>
    <nc r="C572"/>
  </rcc>
  <rcc rId="95613" sId="35">
    <oc r="D572" t="inlineStr">
      <is>
        <t>Тысяча условных банок</t>
      </is>
    </oc>
    <nc r="D572"/>
  </rcc>
  <rcc rId="95614" sId="35">
    <oc r="A573" t="inlineStr">
      <is>
        <t>10.32.17.140</t>
      </is>
    </oc>
    <nc r="A573"/>
  </rcc>
  <rcc rId="95615" sId="35">
    <oc r="B573" t="inlineStr">
      <is>
        <t>Смеси фруктовых и (или) овощных соков концентрированные</t>
      </is>
    </oc>
    <nc r="B573"/>
  </rcc>
  <rcc rId="95616" sId="35" numFmtId="30">
    <oc r="C573">
      <v>882</v>
    </oc>
    <nc r="C573"/>
  </rcc>
  <rcc rId="95617" sId="35">
    <oc r="D573" t="inlineStr">
      <is>
        <t>Тысяча условных банок</t>
      </is>
    </oc>
    <nc r="D573"/>
  </rcc>
  <rcc rId="95618" sId="35">
    <oc r="A574" t="inlineStr">
      <is>
        <t>10.32.18</t>
      </is>
    </oc>
    <nc r="A574"/>
  </rcc>
  <rcc rId="95619" sId="35">
    <oc r="B574" t="inlineStr">
      <is>
        <t>Соки диффузионные</t>
      </is>
    </oc>
    <nc r="B574"/>
  </rcc>
  <rcc rId="95620" sId="35" numFmtId="30">
    <oc r="C574">
      <v>882</v>
    </oc>
    <nc r="C574"/>
  </rcc>
  <rcc rId="95621" sId="35">
    <oc r="D574" t="inlineStr">
      <is>
        <t>Тысяча условных банок</t>
      </is>
    </oc>
    <nc r="D574"/>
  </rcc>
  <rcc rId="95622" sId="35">
    <oc r="A575" t="inlineStr">
      <is>
        <t>10.32.19</t>
      </is>
    </oc>
    <nc r="A575"/>
  </rcc>
  <rcc rId="95623" sId="35">
    <oc r="B575" t="inlineStr">
      <is>
        <t>Соки из фруктов и овощей прочие</t>
      </is>
    </oc>
    <nc r="B575"/>
  </rcc>
  <rcc rId="95624" sId="35" numFmtId="30">
    <oc r="C575">
      <v>882</v>
    </oc>
    <nc r="C575"/>
  </rcc>
  <rcc rId="95625" sId="35">
    <oc r="D575" t="inlineStr">
      <is>
        <t>Тысяча условных банок</t>
      </is>
    </oc>
    <nc r="D575"/>
  </rcc>
  <rcc rId="95626" sId="35">
    <oc r="A576" t="inlineStr">
      <is>
        <t>10.32.2</t>
      </is>
    </oc>
    <nc r="A576"/>
  </rcc>
  <rcc rId="95627" sId="35">
    <oc r="B576">
      <f>VLOOKUP(A576,'\\Ca_ws0655\Номенклатура ОКПД2\НОМЕНКЛАТУРА ЕДИНАЯ\Зависимости\[s_okpd_ei_50.xls]окпд2'!B$1:C$65536,2,0)</f>
    </oc>
    <nc r="B576"/>
  </rcc>
  <rcc rId="95628" sId="35" numFmtId="30">
    <oc r="C576">
      <v>882</v>
    </oc>
    <nc r="C576"/>
  </rcc>
  <rcc rId="95629" sId="35">
    <oc r="D576">
      <f>VLOOKUP(C576,'\\Ca_ws0655\Номенклатура ОКПД2\НОМЕНКЛАТУРА ЕДИНАЯ\Зависимости\[s_okpd_ei_50.xls]Лист1'!E$1:F$65536,2,0)</f>
    </oc>
    <nc r="D576"/>
  </rcc>
  <rcc rId="95630" sId="35">
    <oc r="A577" t="inlineStr">
      <is>
        <t>10.32.21</t>
      </is>
    </oc>
    <nc r="A577"/>
  </rcc>
  <rcc rId="95631" sId="35">
    <oc r="B577" t="inlineStr">
      <is>
        <t>Нектары фруктовые и (или) овощные</t>
      </is>
    </oc>
    <nc r="B577"/>
  </rcc>
  <rcc rId="95632" sId="35" numFmtId="30">
    <oc r="C577">
      <v>882</v>
    </oc>
    <nc r="C577"/>
  </rcc>
  <rcc rId="95633" sId="35">
    <oc r="D577" t="inlineStr">
      <is>
        <t>Тысяча условных банок</t>
      </is>
    </oc>
    <nc r="D577"/>
  </rcc>
  <rcc rId="95634" sId="35">
    <oc r="A578" t="inlineStr">
      <is>
        <t>10.32.22</t>
      </is>
    </oc>
    <nc r="A578"/>
  </rcc>
  <rcc rId="95635" sId="35">
    <oc r="B578" t="inlineStr">
      <is>
        <t>Напитки сокосодержащие фруктовые и (или) овощные</t>
      </is>
    </oc>
    <nc r="B578"/>
  </rcc>
  <rcc rId="95636" sId="35" numFmtId="30">
    <oc r="C578">
      <v>882</v>
    </oc>
    <nc r="C578"/>
  </rcc>
  <rcc rId="95637" sId="35">
    <oc r="D578" t="inlineStr">
      <is>
        <t>Тысяча условных банок</t>
      </is>
    </oc>
    <nc r="D578"/>
  </rcc>
  <rcc rId="95638" sId="35">
    <oc r="A579" t="inlineStr">
      <is>
        <t>10.32.23</t>
      </is>
    </oc>
    <nc r="A579"/>
  </rcc>
  <rcc rId="95639" sId="35">
    <oc r="B579" t="inlineStr">
      <is>
        <t>Морсы, в том числе концентрированные</t>
      </is>
    </oc>
    <nc r="B579"/>
  </rcc>
  <rcc rId="95640" sId="35" numFmtId="30">
    <oc r="C579">
      <v>882</v>
    </oc>
    <nc r="C579"/>
  </rcc>
  <rcc rId="95641" sId="35">
    <oc r="D579" t="inlineStr">
      <is>
        <t>Тысяча условных банок</t>
      </is>
    </oc>
    <nc r="D579"/>
  </rcc>
  <rcc rId="95642" sId="35">
    <oc r="A580" t="inlineStr">
      <is>
        <t>10.32.24</t>
      </is>
    </oc>
    <nc r="A580"/>
  </rcc>
  <rcc rId="95643" sId="35">
    <oc r="B580">
      <f>VLOOKUP(A580,'\\Ca_ws0655\Номенклатура ОКПД2\НОМЕНКЛАТУРА ЕДИНАЯ\Зависимости\[s_okpd_ei_50.xls]окпд2'!B$1:C$65536,2,0)</f>
    </oc>
    <nc r="B580"/>
  </rcc>
  <rcc rId="95644" sId="35" numFmtId="30">
    <oc r="C580">
      <v>882</v>
    </oc>
    <nc r="C580"/>
  </rcc>
  <rcc rId="95645" sId="35">
    <oc r="D580">
      <f>VLOOKUP(C580,'\\Ca_ws0655\Номенклатура ОКПД2\НОМЕНКЛАТУРА ЕДИНАЯ\Зависимости\[s_okpd_ei_50.xls]Лист1'!E$1:F$65536,2,0)</f>
    </oc>
    <nc r="D580"/>
  </rcc>
  <rcc rId="95646" sId="35">
    <oc r="A581" t="inlineStr">
      <is>
        <t>10.32.25</t>
      </is>
    </oc>
    <nc r="A581"/>
  </rcc>
  <rcc rId="95647" sId="35">
    <oc r="B581">
      <f>VLOOKUP(A581,'\\Ca_ws0655\Номенклатура ОКПД2\НОМЕНКЛАТУРА ЕДИНАЯ\Зависимости\[s_okpd_ei_50.xls]окпд2'!B$1:C$65536,2,0)</f>
    </oc>
    <nc r="B581"/>
  </rcc>
  <rcc rId="95648" sId="35" numFmtId="30">
    <oc r="C581">
      <v>882</v>
    </oc>
    <nc r="C581"/>
  </rcc>
  <rcc rId="95649" sId="35">
    <oc r="D581">
      <f>VLOOKUP(C581,'\\Ca_ws0655\Номенклатура ОКПД2\НОМЕНКЛАТУРА ЕДИНАЯ\Зависимости\[s_okpd_ei_50.xls]Лист1'!E$1:F$65536,2,0)</f>
    </oc>
    <nc r="D581"/>
  </rcc>
  <rcc rId="95650" sId="35">
    <oc r="A582" t="inlineStr">
      <is>
        <t>10.32.26</t>
      </is>
    </oc>
    <nc r="A582"/>
  </rcc>
  <rcc rId="95651" sId="35">
    <oc r="B582">
      <f>VLOOKUP(A582,'\\Ca_ws0655\Номенклатура ОКПД2\НОМЕНКЛАТУРА ЕДИНАЯ\Зависимости\[s_okpd_ei_50.xls]окпд2'!B$1:C$65536,2,0)</f>
    </oc>
    <nc r="B582"/>
  </rcc>
  <rcc rId="95652" sId="35" numFmtId="30">
    <oc r="C582">
      <v>882</v>
    </oc>
    <nc r="C582"/>
  </rcc>
  <rcc rId="95653" sId="35">
    <oc r="D582">
      <f>VLOOKUP(C582,'\\Ca_ws0655\Номенклатура ОКПД2\НОМЕНКЛАТУРА ЕДИНАЯ\Зависимости\[s_okpd_ei_50.xls]Лист1'!E$1:F$65536,2,0)</f>
    </oc>
    <nc r="D582"/>
  </rcc>
  <rcc rId="95654" sId="35">
    <oc r="A583" t="inlineStr">
      <is>
        <t>10.32.27</t>
      </is>
    </oc>
    <nc r="A583"/>
  </rcc>
  <rcc rId="95655" sId="35">
    <oc r="B583">
      <f>VLOOKUP(A583,'\\Ca_ws0655\Номенклатура ОКПД2\НОМЕНКЛАТУРА ЕДИНАЯ\Зависимости\[s_okpd_ei_50.xls]окпд2'!B$1:C$65536,2,0)</f>
    </oc>
    <nc r="B583"/>
  </rcc>
  <rcc rId="95656" sId="35" numFmtId="30">
    <oc r="C583">
      <v>882</v>
    </oc>
    <nc r="C583"/>
  </rcc>
  <rcc rId="95657" sId="35">
    <oc r="D583">
      <f>VLOOKUP(C583,'\\Ca_ws0655\Номенклатура ОКПД2\НОМЕНКЛАТУРА ЕДИНАЯ\Зависимости\[s_okpd_ei_50.xls]Лист1'!E$1:F$65536,2,0)</f>
    </oc>
    <nc r="D583"/>
  </rcc>
  <rcc rId="95658" sId="35">
    <oc r="A584" t="inlineStr">
      <is>
        <t>10.32.29</t>
      </is>
    </oc>
    <nc r="A584"/>
  </rcc>
  <rcc rId="95659" sId="35">
    <oc r="B584">
      <f>VLOOKUP(A584,'\\Ca_ws0655\Номенклатура ОКПД2\НОМЕНКЛАТУРА ЕДИНАЯ\Зависимости\[s_okpd_ei_50.xls]окпд2'!B$1:C$65536,2,0)</f>
    </oc>
    <nc r="B584"/>
  </rcc>
  <rcc rId="95660" sId="35" numFmtId="30">
    <oc r="C584">
      <v>882</v>
    </oc>
    <nc r="C584"/>
  </rcc>
  <rcc rId="95661" sId="35">
    <oc r="D584">
      <f>VLOOKUP(C584,'\\Ca_ws0655\Номенклатура ОКПД2\НОМЕНКЛАТУРА ЕДИНАЯ\Зависимости\[s_okpd_ei_50.xls]Лист1'!E$1:F$65536,2,0)</f>
    </oc>
    <nc r="D584"/>
  </rcc>
  <rcc rId="95662" sId="35">
    <oc r="A585" t="inlineStr">
      <is>
        <t>10.32.99</t>
      </is>
    </oc>
    <nc r="A585"/>
  </rcc>
  <rcc rId="95663" sId="35">
    <oc r="B585">
      <f>VLOOKUP(A585,'\\Ca_ws0655\Номенклатура ОКПД2\НОМЕНКЛАТУРА ЕДИНАЯ\Зависимости\[s_okpd_ei_50.xls]окпд2'!B$1:C$65536,2,0)</f>
    </oc>
    <nc r="B585"/>
  </rcc>
  <rcc rId="95664" sId="35" numFmtId="30">
    <oc r="C585">
      <v>384</v>
    </oc>
    <nc r="C585"/>
  </rcc>
  <rcc rId="95665" sId="35">
    <oc r="D585">
      <f>VLOOKUP(C585,'\\Ca_ws0655\Номенклатура ОКПД2\НОМЕНКЛАТУРА ЕДИНАЯ\Зависимости\[s_okpd_ei_50.xls]Лист1'!E$1:F$65536,2,0)</f>
    </oc>
    <nc r="D585"/>
  </rcc>
  <rcc rId="95666" sId="35">
    <oc r="A586" t="inlineStr">
      <is>
        <t>10.39.11</t>
      </is>
    </oc>
    <nc r="A586"/>
  </rcc>
  <rcc rId="95667" sId="35">
    <oc r="B586" t="inlineStr">
      <is>
        <t>Овощи (кроме картофеля) и грибы замороженные</t>
      </is>
    </oc>
    <nc r="B586"/>
  </rcc>
  <rcc rId="95668" sId="35" numFmtId="30">
    <oc r="C586">
      <v>168</v>
    </oc>
    <nc r="C586"/>
  </rcc>
  <rcc rId="95669" sId="35">
    <oc r="D586" t="inlineStr">
      <is>
        <t>Тонна;^метрическая тонна (1000 кг)</t>
      </is>
    </oc>
    <nc r="D586"/>
  </rcc>
  <rcc rId="95670" sId="35">
    <oc r="A587" t="inlineStr">
      <is>
        <t>10.39.12</t>
      </is>
    </oc>
    <nc r="A587"/>
  </rcc>
  <rcc rId="95671" sId="35">
    <oc r="B587" t="inlineStr">
      <is>
        <t>Овощи (кроме картофеля) и грибы, консервированные для кратковременного хранения</t>
      </is>
    </oc>
    <nc r="B587"/>
  </rcc>
  <rcc rId="95672" sId="35" numFmtId="30">
    <oc r="C587">
      <v>168</v>
    </oc>
    <nc r="C587"/>
  </rcc>
  <rcc rId="95673" sId="35">
    <oc r="D587" t="inlineStr">
      <is>
        <t>Тонна;^метрическая тонна (1000 кг)</t>
      </is>
    </oc>
    <nc r="D587"/>
  </rcc>
  <rcc rId="95674" sId="35">
    <oc r="A588" t="inlineStr">
      <is>
        <t>10.39.13</t>
      </is>
    </oc>
    <nc r="A588"/>
  </rcc>
  <rcc rId="95675" sId="35">
    <oc r="B588" t="inlineStr">
      <is>
        <t>Овощи (кроме картофеля) и грибы сушеные</t>
      </is>
    </oc>
    <nc r="B588"/>
  </rcc>
  <rcc rId="95676" sId="35" numFmtId="30">
    <oc r="C588">
      <v>168</v>
    </oc>
    <nc r="C588"/>
  </rcc>
  <rcc rId="95677" sId="35">
    <oc r="D588" t="inlineStr">
      <is>
        <t>Тонна;^метрическая тонна (1000 кг)</t>
      </is>
    </oc>
    <nc r="D588"/>
  </rcc>
  <rcc rId="95678" sId="35">
    <oc r="A589" t="inlineStr">
      <is>
        <t>10.39.14</t>
      </is>
    </oc>
    <nc r="A589"/>
  </rcc>
  <rcc rId="95679" sId="35">
    <oc r="B589" t="inlineStr">
      <is>
        <t>Овощи (кроме картофеля) резаные, расфасованные в пакеты</t>
      </is>
    </oc>
    <nc r="B589"/>
  </rcc>
  <rcc rId="95680" sId="35" numFmtId="30">
    <oc r="C589">
      <v>168</v>
    </oc>
    <nc r="C589"/>
  </rcc>
  <rcc rId="95681" sId="35">
    <oc r="D589" t="inlineStr">
      <is>
        <t>Тонна;^метрическая тонна (1000 кг)</t>
      </is>
    </oc>
    <nc r="D589"/>
  </rcc>
  <rcc rId="95682" sId="35">
    <oc r="A590" t="inlineStr">
      <is>
        <t>10.39.15</t>
      </is>
    </oc>
    <nc r="A590"/>
  </rcc>
  <rcc rId="95683" sId="35">
    <oc r="B590" t="inlineStr">
      <is>
        <t>Фасоль, консервированная без уксуса или уксусной кислоты (кроме готовых блюд из овощей)</t>
      </is>
    </oc>
    <nc r="B590"/>
  </rcc>
  <rcc rId="95684" sId="35" numFmtId="30">
    <oc r="C590">
      <v>882</v>
    </oc>
    <nc r="C590"/>
  </rcc>
  <rcc rId="95685" sId="35">
    <oc r="D590" t="inlineStr">
      <is>
        <t>Тысяча условных банок</t>
      </is>
    </oc>
    <nc r="D590"/>
  </rcc>
  <rcc rId="95686" sId="35">
    <oc r="A591" t="inlineStr">
      <is>
        <t>10.39.16</t>
      </is>
    </oc>
    <nc r="A591"/>
  </rcc>
  <rcc rId="95687" sId="35">
    <oc r="B591" t="inlineStr">
      <is>
        <t>Горох, консервированный без уксуса или уксусной кислоты (кроме готовых блюд из овощей)</t>
      </is>
    </oc>
    <nc r="B591"/>
  </rcc>
  <rcc rId="95688" sId="35" numFmtId="30">
    <oc r="C591">
      <v>882</v>
    </oc>
    <nc r="C591"/>
  </rcc>
  <rcc rId="95689" sId="35">
    <oc r="D591" t="inlineStr">
      <is>
        <t>Тысяча условных банок</t>
      </is>
    </oc>
    <nc r="D591"/>
  </rcc>
  <rcc rId="95690" sId="35">
    <oc r="A592" t="inlineStr">
      <is>
        <t>10.39.17</t>
      </is>
    </oc>
    <nc r="A592"/>
  </rcc>
  <rcc rId="95691" sId="35">
    <oc r="B592" t="inlineStr">
      <is>
        <t>Овощи (кроме картофеля) и грибы, консервированные без уксуса или уксусной кислоты, прочие (кроме готовых овощных блюд)</t>
      </is>
    </oc>
    <nc r="B592"/>
  </rcc>
  <rcc rId="95692" sId="35" numFmtId="30">
    <oc r="C592">
      <v>882</v>
    </oc>
    <nc r="C592"/>
  </rcc>
  <rcc rId="95693" sId="35">
    <oc r="D592" t="inlineStr">
      <is>
        <t>Тысяча условных банок</t>
      </is>
    </oc>
    <nc r="D592"/>
  </rcc>
  <rcc rId="95694" sId="35">
    <oc r="A593" t="inlineStr">
      <is>
        <t>10.39.17.110</t>
      </is>
    </oc>
    <nc r="A593"/>
  </rcc>
  <rcc rId="95695" sId="35">
    <oc r="B593" t="inlineStr">
      <is>
        <t>Пюре и пасты овощные</t>
      </is>
    </oc>
    <nc r="B593"/>
  </rcc>
  <rcc rId="95696" sId="35" numFmtId="30">
    <oc r="C593">
      <v>882</v>
    </oc>
    <nc r="C593"/>
  </rcc>
  <rcc rId="95697" sId="35">
    <oc r="D593" t="inlineStr">
      <is>
        <t>Тысяча условных банок</t>
      </is>
    </oc>
    <nc r="D593"/>
  </rcc>
  <rcc rId="95698" sId="35">
    <oc r="A594" t="inlineStr">
      <is>
        <t>10.39.17.111</t>
      </is>
    </oc>
    <nc r="A594"/>
  </rcc>
  <rcc rId="95699" sId="35">
    <oc r="B594" t="inlineStr">
      <is>
        <t>Пюре томатное</t>
      </is>
    </oc>
    <nc r="B594"/>
  </rcc>
  <rcc rId="95700" sId="35" numFmtId="30">
    <oc r="C594">
      <v>882</v>
    </oc>
    <nc r="C594"/>
  </rcc>
  <rcc rId="95701" sId="35">
    <oc r="D594" t="inlineStr">
      <is>
        <t>Тысяча условных банок</t>
      </is>
    </oc>
    <nc r="D594"/>
  </rcc>
  <rcc rId="95702" sId="35">
    <oc r="A595" t="inlineStr">
      <is>
        <t>10.39.17.112</t>
      </is>
    </oc>
    <nc r="A595"/>
  </rcc>
  <rcc rId="95703" sId="35">
    <oc r="B595" t="inlineStr">
      <is>
        <t>Паста томатная</t>
      </is>
    </oc>
    <nc r="B595"/>
  </rcc>
  <rcc rId="95704" sId="35" numFmtId="30">
    <oc r="C595">
      <v>882</v>
    </oc>
    <nc r="C595"/>
  </rcc>
  <rcc rId="95705" sId="35">
    <oc r="D595" t="inlineStr">
      <is>
        <t>Тысяча условных банок</t>
      </is>
    </oc>
    <nc r="D595"/>
  </rcc>
  <rcc rId="95706" sId="35">
    <oc r="A596" t="inlineStr">
      <is>
        <t>10.39.17.119</t>
      </is>
    </oc>
    <nc r="A596"/>
  </rcc>
  <rcc rId="95707" sId="35">
    <oc r="B596">
      <f>VLOOKUP(A596,'\\Ca_ws0655\Номенклатура ОКПД2\НОМЕНКЛАТУРА ЕДИНАЯ\Зависимости\[s_okpd_ei_50.xls]окпд2'!B$1:C$65536,2,0)</f>
    </oc>
    <nc r="B596"/>
  </rcc>
  <rcc rId="95708" sId="35" numFmtId="30">
    <oc r="C596">
      <v>882</v>
    </oc>
    <nc r="C596"/>
  </rcc>
  <rcc rId="95709" sId="35">
    <oc r="D596">
      <f>VLOOKUP(C596,'\\Ca_ws0655\Номенклатура ОКПД2\НОМЕНКЛАТУРА ЕДИНАЯ\Зависимости\[s_okpd_ei_50.xls]Лист1'!E$1:F$65536,2,0)</f>
    </oc>
    <nc r="D596"/>
  </rcc>
  <rcc rId="95710" sId="35">
    <oc r="A597" t="inlineStr">
      <is>
        <t>10.39.17.120</t>
      </is>
    </oc>
    <nc r="A597"/>
  </rcc>
  <rcc rId="95711" sId="35">
    <oc r="B597" t="inlineStr">
      <is>
        <t>Пюре овощефруктовые</t>
      </is>
    </oc>
    <nc r="B597"/>
  </rcc>
  <rcc rId="95712" sId="35" numFmtId="30">
    <oc r="C597">
      <v>882</v>
    </oc>
    <nc r="C597"/>
  </rcc>
  <rcc rId="95713" sId="35">
    <oc r="D597" t="inlineStr">
      <is>
        <t>Тысяча условных банок</t>
      </is>
    </oc>
    <nc r="D597"/>
  </rcc>
  <rcc rId="95714" sId="35">
    <oc r="A598" t="inlineStr">
      <is>
        <t>10.39.17.190</t>
      </is>
    </oc>
    <nc r="A598"/>
  </rcc>
  <rcc rId="95715" sId="35">
    <oc r="B598">
      <f>VLOOKUP(A598,'\\Ca_ws0655\Номенклатура ОКПД2\НОМЕНКЛАТУРА ЕДИНАЯ\Зависимости\[s_okpd_ei_50.xls]окпд2'!B$1:C$65536,2,0)</f>
    </oc>
    <nc r="B598"/>
  </rcc>
  <rcc rId="95716" sId="35" numFmtId="30">
    <oc r="C598">
      <v>882</v>
    </oc>
    <nc r="C598"/>
  </rcc>
  <rcc rId="95717" sId="35">
    <oc r="D598">
      <f>VLOOKUP(C598,'\\Ca_ws0655\Номенклатура ОКПД2\НОМЕНКЛАТУРА ЕДИНАЯ\Зависимости\[s_okpd_ei_50.xls]Лист1'!E$1:F$65536,2,0)</f>
    </oc>
    <nc r="D598"/>
  </rcc>
  <rcc rId="95718" sId="35">
    <oc r="A599" t="inlineStr">
      <is>
        <t>10.39.17.200</t>
      </is>
    </oc>
    <nc r="A599"/>
  </rcc>
  <rcc rId="95719" sId="35">
    <oc r="B599">
      <f>VLOOKUP(A599,'\\Ca_ws0655\Номенклатура ОКПД2\НОМЕНКЛАТУРА ЕДИНАЯ\Зависимости\[s_okpd_ei_50.xls]окпд2'!B$1:C$65536,2,0)</f>
    </oc>
    <nc r="B599"/>
  </rcc>
  <rcc rId="95720" sId="35" numFmtId="30">
    <oc r="C599">
      <v>882</v>
    </oc>
    <nc r="C599"/>
  </rcc>
  <rcc rId="95721" sId="35">
    <oc r="D599">
      <f>VLOOKUP(C599,'\\Ca_ws0655\Номенклатура ОКПД2\НОМЕНКЛАТУРА ЕДИНАЯ\Зависимости\[s_okpd_ei_50.xls]Лист1'!E$1:F$65536,2,0)</f>
    </oc>
    <nc r="D599"/>
  </rcc>
  <rcc rId="95722" sId="35">
    <oc r="A600" t="inlineStr">
      <is>
        <t>10.39.18</t>
      </is>
    </oc>
    <nc r="A600"/>
  </rcc>
  <rcc rId="95723" sId="35">
    <oc r="B600" t="inlineStr">
      <is>
        <t>Овощи (кроме картофеля), фрукты, орехи и прочие съедобные части растений, переработанные или консервированные с уксусом или уксусной кислотой</t>
      </is>
    </oc>
    <nc r="B600"/>
  </rcc>
  <rcc rId="95724" sId="35" numFmtId="30">
    <oc r="C600">
      <v>882</v>
    </oc>
    <nc r="C600"/>
  </rcc>
  <rcc rId="95725" sId="35">
    <oc r="D600" t="inlineStr">
      <is>
        <t>Тысяча условных банок</t>
      </is>
    </oc>
    <nc r="D600"/>
  </rcc>
  <rcc rId="95726" sId="35">
    <oc r="A601" t="inlineStr">
      <is>
        <t>10.39.18.110</t>
      </is>
    </oc>
    <nc r="A601"/>
  </rcc>
  <rcc rId="95727" sId="35">
    <oc r="B601" t="inlineStr">
      <is>
        <t>Овощи (кроме картофеля), приготовленные или консервированные с уксусом или уксусной кислотой</t>
      </is>
    </oc>
    <nc r="B601"/>
  </rcc>
  <rcc rId="95728" sId="35" numFmtId="30">
    <oc r="C601">
      <v>882</v>
    </oc>
    <nc r="C601"/>
  </rcc>
  <rcc rId="95729" sId="35">
    <oc r="D601" t="inlineStr">
      <is>
        <t>Тысяча условных банок</t>
      </is>
    </oc>
    <nc r="D601"/>
  </rcc>
  <rcc rId="95730" sId="35">
    <oc r="A602" t="inlineStr">
      <is>
        <t>10.39.18.120</t>
      </is>
    </oc>
    <nc r="A602"/>
  </rcc>
  <rcc rId="95731" sId="35">
    <oc r="B602" t="inlineStr">
      <is>
        <t>Грибы, приготовленные или консервированные с уксусом или уксусной кислотой</t>
      </is>
    </oc>
    <nc r="B602"/>
  </rcc>
  <rcc rId="95732" sId="35" numFmtId="30">
    <oc r="C602">
      <v>882</v>
    </oc>
    <nc r="C602"/>
  </rcc>
  <rcc rId="95733" sId="35">
    <oc r="D602" t="inlineStr">
      <is>
        <t>Тысяча условных банок</t>
      </is>
    </oc>
    <nc r="D602"/>
  </rcc>
  <rcc rId="95734" sId="35">
    <oc r="A603" t="inlineStr">
      <is>
        <t>10.39.18.130</t>
      </is>
    </oc>
    <nc r="A603"/>
  </rcc>
  <rcc rId="95735" sId="35">
    <oc r="B603">
      <f>VLOOKUP(A603,'\\Ca_ws0655\Номенклатура ОКПД2\НОМЕНКЛАТУРА ЕДИНАЯ\Зависимости\[s_okpd_ei_50.xls]окпд2'!B$1:C$65536,2,0)</f>
    </oc>
    <nc r="B603"/>
  </rcc>
  <rcc rId="95736" sId="35" numFmtId="30">
    <oc r="C603">
      <v>882</v>
    </oc>
    <nc r="C603"/>
  </rcc>
  <rcc rId="95737" sId="35">
    <oc r="D603">
      <f>VLOOKUP(C603,'\\Ca_ws0655\Номенклатура ОКПД2\НОМЕНКЛАТУРА ЕДИНАЯ\Зависимости\[s_okpd_ei_50.xls]Лист1'!E$1:F$65536,2,0)</f>
    </oc>
    <nc r="D603"/>
  </rcc>
  <rcc rId="95738" sId="35">
    <oc r="A604" t="inlineStr">
      <is>
        <t>10.39.18.140</t>
      </is>
    </oc>
    <nc r="A604"/>
  </rcc>
  <rcc rId="95739" sId="35">
    <oc r="B604">
      <f>VLOOKUP(A604,'\\Ca_ws0655\Номенклатура ОКПД2\НОМЕНКЛАТУРА ЕДИНАЯ\Зависимости\[s_okpd_ei_50.xls]окпд2'!B$1:C$65536,2,0)</f>
    </oc>
    <nc r="B604"/>
  </rcc>
  <rcc rId="95740" sId="35" numFmtId="30">
    <oc r="C604">
      <v>882</v>
    </oc>
    <nc r="C604"/>
  </rcc>
  <rcc rId="95741" sId="35">
    <oc r="D604">
      <f>VLOOKUP(C604,'\\Ca_ws0655\Номенклатура ОКПД2\НОМЕНКЛАТУРА ЕДИНАЯ\Зависимости\[s_okpd_ei_50.xls]Лист1'!E$1:F$65536,2,0)</f>
    </oc>
    <nc r="D604"/>
  </rcc>
  <rcc rId="95742" sId="35">
    <oc r="A605" t="inlineStr">
      <is>
        <t>10.39.21.110</t>
      </is>
    </oc>
    <nc r="A605"/>
  </rcc>
  <rcc rId="95743" sId="35">
    <oc r="B605" t="inlineStr">
      <is>
        <t>Фрукты, свежие или предварительно подвергнутые тепловой обработке, замороженные</t>
      </is>
    </oc>
    <nc r="B605"/>
  </rcc>
  <rcc rId="95744" sId="35" numFmtId="30">
    <oc r="C605">
      <v>168</v>
    </oc>
    <nc r="C605"/>
  </rcc>
  <rcc rId="95745" sId="35">
    <oc r="D605" t="inlineStr">
      <is>
        <t>Тонна;^метрическая тонна (1000 кг)</t>
      </is>
    </oc>
    <nc r="D605"/>
  </rcc>
  <rcc rId="95746" sId="35">
    <oc r="A606" t="inlineStr">
      <is>
        <t>10.39.21.120</t>
      </is>
    </oc>
    <nc r="A606"/>
  </rcc>
  <rcc rId="95747" sId="35">
    <oc r="B606" t="inlineStr">
      <is>
        <t>Ягоды свежие или предварительно подвергнутые тепловой обработке, замороженные</t>
      </is>
    </oc>
    <nc r="B606"/>
  </rcc>
  <rcc rId="95748" sId="35" numFmtId="30">
    <oc r="C606">
      <v>168</v>
    </oc>
    <nc r="C606"/>
  </rcc>
  <rcc rId="95749" sId="35">
    <oc r="D606" t="inlineStr">
      <is>
        <t>Тонна;^метрическая тонна (1000 кг)</t>
      </is>
    </oc>
    <nc r="D606"/>
  </rcc>
  <rcc rId="95750" sId="35">
    <oc r="A607" t="inlineStr">
      <is>
        <t>10.39.21.130</t>
      </is>
    </oc>
    <nc r="A607"/>
  </rcc>
  <rcc rId="95751" sId="35">
    <oc r="B607" t="inlineStr">
      <is>
        <t>Орехи свежие или предварительно подвергнутые тепловой обработке, замороженные</t>
      </is>
    </oc>
    <nc r="B607"/>
  </rcc>
  <rcc rId="95752" sId="35" numFmtId="30">
    <oc r="C607">
      <v>168</v>
    </oc>
    <nc r="C607"/>
  </rcc>
  <rcc rId="95753" sId="35">
    <oc r="D607" t="inlineStr">
      <is>
        <t>Тонна;^метрическая тонна (1000 кг)</t>
      </is>
    </oc>
    <nc r="D607"/>
  </rcc>
  <rcc rId="95754" sId="35">
    <oc r="A608" t="inlineStr">
      <is>
        <t>10.39.21.140</t>
      </is>
    </oc>
    <nc r="A608"/>
  </rcc>
  <rcc rId="95755" sId="35">
    <oc r="B608" t="inlineStr">
      <is>
        <t>Десерты взбитые замороженные фруктовые, плодово-ягодные, фруктово-овощные, овощные, шербеты, смеси для их приготовления; сладкий пищевой лед</t>
      </is>
    </oc>
    <nc r="B608"/>
  </rcc>
  <rcc rId="95756" sId="35" numFmtId="30">
    <oc r="C608">
      <v>168</v>
    </oc>
    <nc r="C608"/>
  </rcc>
  <rcc rId="95757" sId="35">
    <oc r="D608" t="inlineStr">
      <is>
        <t>Тонна;^метрическая тонна (1000 кг)</t>
      </is>
    </oc>
    <nc r="D608"/>
  </rcc>
  <rcc rId="95758" sId="35">
    <oc r="A609" t="inlineStr">
      <is>
        <t>10.39.22</t>
      </is>
    </oc>
    <nc r="A609"/>
  </rcc>
  <rcc rId="95759" sId="35">
    <oc r="B609" t="inlineStr">
      <is>
        <t>Джемы, фруктовые желе, пюре и пасты фруктовые или ореховые</t>
      </is>
    </oc>
    <nc r="B609"/>
  </rcc>
  <rcc rId="95760" sId="35" numFmtId="30">
    <oc r="C609">
      <v>882</v>
    </oc>
    <nc r="C609"/>
  </rcc>
  <rcc rId="95761" sId="35">
    <oc r="D609" t="inlineStr">
      <is>
        <t>Тысяча условных банок</t>
      </is>
    </oc>
    <nc r="D609"/>
  </rcc>
  <rcc rId="95762" sId="35">
    <oc r="A610" t="inlineStr">
      <is>
        <t>10.39.22.110</t>
      </is>
    </oc>
    <nc r="A610"/>
  </rcc>
  <rcc rId="95763" sId="35">
    <oc r="B610" t="inlineStr">
      <is>
        <t>Джемы, желе фруктовые и ягодные</t>
      </is>
    </oc>
    <nc r="B610"/>
  </rcc>
  <rcc rId="95764" sId="35" numFmtId="30">
    <oc r="C610">
      <v>882</v>
    </oc>
    <nc r="C610"/>
  </rcc>
  <rcc rId="95765" sId="35">
    <oc r="D610" t="inlineStr">
      <is>
        <t>Тысяча условных банок</t>
      </is>
    </oc>
    <nc r="D610"/>
  </rcc>
  <rcc rId="95766" sId="35">
    <oc r="A611" t="inlineStr">
      <is>
        <t>10.39.22.120</t>
      </is>
    </oc>
    <nc r="A611"/>
  </rcc>
  <rcc rId="95767" sId="35">
    <oc r="B611">
      <f>VLOOKUP(A611,'\\Ca_ws0655\Номенклатура ОКПД2\НОМЕНКЛАТУРА ЕДИНАЯ\Зависимости\[s_okpd_ei_50.xls]окпд2'!B$1:C$65536,2,0)</f>
    </oc>
    <nc r="B611"/>
  </rcc>
  <rcc rId="95768" sId="35" numFmtId="30">
    <oc r="C611">
      <v>882</v>
    </oc>
    <nc r="C611"/>
  </rcc>
  <rcc rId="95769" sId="35">
    <oc r="D611">
      <f>VLOOKUP(C611,'\\Ca_ws0655\Номенклатура ОКПД2\НОМЕНКЛАТУРА ЕДИНАЯ\Зависимости\[s_okpd_ei_50.xls]Лист1'!E$1:F$65536,2,0)</f>
    </oc>
    <nc r="D611"/>
  </rcc>
  <rcc rId="95770" sId="35">
    <oc r="A612" t="inlineStr">
      <is>
        <t>10.39.22.130</t>
      </is>
    </oc>
    <nc r="A612"/>
  </rcc>
  <rcc rId="95771" sId="35">
    <oc r="B612" t="inlineStr">
      <is>
        <t>Пюре и пасты фруктовые, ягодные и ореховые</t>
      </is>
    </oc>
    <nc r="B612"/>
  </rcc>
  <rcc rId="95772" sId="35" numFmtId="30">
    <oc r="C612">
      <v>882</v>
    </oc>
    <nc r="C612"/>
  </rcc>
  <rcc rId="95773" sId="35">
    <oc r="D612" t="inlineStr">
      <is>
        <t>Тысяча условных банок</t>
      </is>
    </oc>
    <nc r="D612"/>
  </rcc>
  <rcc rId="95774" sId="35">
    <oc r="A613" t="inlineStr">
      <is>
        <t>10.39.22.140</t>
      </is>
    </oc>
    <nc r="A613"/>
  </rcc>
  <rcc rId="95775" sId="35">
    <oc r="B613" t="inlineStr">
      <is>
        <t>Пюре фруктово-овощные</t>
      </is>
    </oc>
    <nc r="B613"/>
  </rcc>
  <rcc rId="95776" sId="35" numFmtId="30">
    <oc r="C613">
      <v>882</v>
    </oc>
    <nc r="C613"/>
  </rcc>
  <rcc rId="95777" sId="35">
    <oc r="D613" t="inlineStr">
      <is>
        <t>Тысяча условных банок</t>
      </is>
    </oc>
    <nc r="D613"/>
  </rcc>
  <rcc rId="95778" sId="35">
    <oc r="A614" t="inlineStr">
      <is>
        <t>10.39.23</t>
      </is>
    </oc>
    <nc r="A614"/>
  </rcc>
  <rcc rId="95779" sId="35">
    <oc r="B614" t="inlineStr">
      <is>
        <t>Орехи, арахис (земляные орехи), обжаренные, соленые или приготовленные другим способом</t>
      </is>
    </oc>
    <nc r="B614"/>
  </rcc>
  <rcc rId="95780" sId="35" numFmtId="30">
    <oc r="C614">
      <v>168</v>
    </oc>
    <nc r="C614"/>
  </rcc>
  <rcc rId="95781" sId="35">
    <oc r="D614" t="inlineStr">
      <is>
        <t>Тонна;^метрическая тонна (1000 кг)</t>
      </is>
    </oc>
    <nc r="D614"/>
  </rcc>
  <rcc rId="95782" sId="35">
    <oc r="A615" t="inlineStr">
      <is>
        <t>10.39.24</t>
      </is>
    </oc>
    <nc r="A615"/>
  </rcc>
  <rcc rId="95783" sId="35">
    <oc r="B615">
      <f>VLOOKUP(A615,'\\Ca_ws0655\Номенклатура ОКПД2\НОМЕНКЛАТУРА ЕДИНАЯ\Зависимости\[s_okpd_ei_50.xls]окпд2'!B$1:C$65536,2,0)</f>
    </oc>
    <nc r="B615"/>
  </rcc>
  <rcc rId="95784" sId="35" numFmtId="30">
    <oc r="C615">
      <v>168</v>
    </oc>
    <nc r="C615"/>
  </rcc>
  <rcc rId="95785" sId="35">
    <oc r="D615">
      <f>VLOOKUP(C615,'\\Ca_ws0655\Номенклатура ОКПД2\НОМЕНКЛАТУРА ЕДИНАЯ\Зависимости\[s_okpd_ei_50.xls]Лист1'!E$1:F$65536,2,0)</f>
    </oc>
    <nc r="D615"/>
  </rcc>
  <rcc rId="95786" sId="35">
    <oc r="A616" t="inlineStr">
      <is>
        <t>10.39.25.110</t>
      </is>
    </oc>
    <nc r="A616"/>
  </rcc>
  <rcc rId="95787" sId="35">
    <oc r="B616" t="inlineStr">
      <is>
        <t>Фрукты переработанные</t>
      </is>
    </oc>
    <nc r="B616"/>
  </rcc>
  <rcc rId="95788" sId="35" numFmtId="30">
    <oc r="C616">
      <v>168</v>
    </oc>
    <nc r="C616"/>
  </rcc>
  <rcc rId="95789" sId="35">
    <oc r="D616" t="inlineStr">
      <is>
        <t>Тонна;^метрическая тонна (1000 кг)</t>
      </is>
    </oc>
    <nc r="D616"/>
  </rcc>
  <rcc rId="95790" sId="35">
    <oc r="A617" t="inlineStr">
      <is>
        <t>10.39.25.120</t>
      </is>
    </oc>
    <nc r="A617"/>
  </rcc>
  <rcc rId="95791" sId="35">
    <oc r="B617" t="inlineStr">
      <is>
        <t>Консервы фруктовые</t>
      </is>
    </oc>
    <nc r="B617"/>
  </rcc>
  <rcc rId="95792" sId="35" numFmtId="30">
    <oc r="C617">
      <v>882</v>
    </oc>
    <nc r="C617"/>
  </rcc>
  <rcc rId="95793" sId="35">
    <oc r="D617" t="inlineStr">
      <is>
        <t>Тысяча условных банок</t>
      </is>
    </oc>
    <nc r="D617"/>
  </rcc>
  <rcc rId="95794" sId="35">
    <oc r="A618" t="inlineStr">
      <is>
        <t>10.39.25.130</t>
      </is>
    </oc>
    <nc r="A618"/>
  </rcc>
  <rcc rId="95795" sId="35">
    <oc r="B618" t="inlineStr">
      <is>
        <t>Фрукты сушеные</t>
      </is>
    </oc>
    <nc r="B618"/>
  </rcc>
  <rcc rId="95796" sId="35" numFmtId="30">
    <oc r="C618">
      <v>168</v>
    </oc>
    <nc r="C618"/>
  </rcc>
  <rcc rId="95797" sId="35">
    <oc r="D618" t="inlineStr">
      <is>
        <t>Тонна;^метрическая тонна (1000 кг)</t>
      </is>
    </oc>
    <nc r="D618"/>
  </rcc>
  <rcc rId="95798" sId="35">
    <oc r="A619" t="inlineStr">
      <is>
        <t>10.39.25.131</t>
      </is>
    </oc>
    <nc r="A619"/>
  </rcc>
  <rcc rId="95799" sId="35">
    <oc r="B619" t="inlineStr">
      <is>
        <t>Виноград сушеный (изюм)</t>
      </is>
    </oc>
    <nc r="B619"/>
  </rcc>
  <rcc rId="95800" sId="35" numFmtId="30">
    <oc r="C619">
      <v>168</v>
    </oc>
    <nc r="C619"/>
  </rcc>
  <rcc rId="95801" sId="35">
    <oc r="D619" t="inlineStr">
      <is>
        <t>Тонна;^метрическая тонна (1000 кг)</t>
      </is>
    </oc>
    <nc r="D619"/>
  </rcc>
  <rcc rId="95802" sId="35">
    <oc r="A620" t="inlineStr">
      <is>
        <t>10.39.30</t>
      </is>
    </oc>
    <nc r="A620"/>
  </rcc>
  <rcc rId="95803" sId="35">
    <oc r="B620">
      <f>VLOOKUP(A620,'\\Ca_ws0655\Номенклатура ОКПД2\НОМЕНКЛАТУРА ЕДИНАЯ\Зависимости\[s_okpd_ei_50.xls]окпд2'!B$1:C$65536,2,0)</f>
    </oc>
    <nc r="B620"/>
  </rcc>
  <rcc rId="95804" sId="35" numFmtId="30">
    <oc r="C620">
      <v>168</v>
    </oc>
    <nc r="C620"/>
  </rcc>
  <rcc rId="95805" sId="35">
    <oc r="D620">
      <f>VLOOKUP(C620,'\\Ca_ws0655\Номенклатура ОКПД2\НОМЕНКЛАТУРА ЕДИНАЯ\Зависимости\[s_okpd_ei_50.xls]Лист1'!E$1:F$65536,2,0)</f>
    </oc>
    <nc r="D620"/>
  </rcc>
  <rcc rId="95806" sId="35">
    <oc r="A621" t="inlineStr">
      <is>
        <t>10.39.91</t>
      </is>
    </oc>
    <nc r="A621"/>
  </rcc>
  <rcc rId="95807" sId="35">
    <oc r="B621">
      <f>VLOOKUP(A621,'\\Ca_ws0655\Номенклатура ОКПД2\НОМЕНКЛАТУРА ЕДИНАЯ\Зависимости\[s_okpd_ei_50.xls]окпд2'!B$1:C$65536,2,0)</f>
    </oc>
    <nc r="B621"/>
  </rcc>
  <rcc rId="95808" sId="35" numFmtId="30">
    <oc r="C621">
      <v>384</v>
    </oc>
    <nc r="C621"/>
  </rcc>
  <rcc rId="95809" sId="35">
    <oc r="D621">
      <f>VLOOKUP(C621,'\\Ca_ws0655\Номенклатура ОКПД2\НОМЕНКЛАТУРА ЕДИНАЯ\Зависимости\[s_okpd_ei_50.xls]Лист1'!E$1:F$65536,2,0)</f>
    </oc>
    <nc r="D621"/>
  </rcc>
  <rcc rId="95810" sId="35">
    <oc r="A622" t="inlineStr">
      <is>
        <t>10.39.99</t>
      </is>
    </oc>
    <nc r="A622"/>
  </rcc>
  <rcc rId="95811" sId="35">
    <oc r="B622">
      <f>VLOOKUP(A622,'\\Ca_ws0655\Номенклатура ОКПД2\НОМЕНКЛАТУРА ЕДИНАЯ\Зависимости\[s_okpd_ei_50.xls]окпд2'!B$1:C$65536,2,0)</f>
    </oc>
    <nc r="B622"/>
  </rcc>
  <rcc rId="95812" sId="35" numFmtId="30">
    <oc r="C622">
      <v>384</v>
    </oc>
    <nc r="C622"/>
  </rcc>
  <rcc rId="95813" sId="35">
    <oc r="D622">
      <f>VLOOKUP(C622,'\\Ca_ws0655\Номенклатура ОКПД2\НОМЕНКЛАТУРА ЕДИНАЯ\Зависимости\[s_okpd_ei_50.xls]Лист1'!E$1:F$65536,2,0)</f>
    </oc>
    <nc r="D622"/>
  </rcc>
  <rcc rId="95814" sId="35">
    <oc r="A623" t="inlineStr">
      <is>
        <t>10.41.1</t>
      </is>
    </oc>
    <nc r="A623"/>
  </rcc>
  <rcc rId="95815" sId="35">
    <oc r="B623" t="inlineStr">
      <is>
        <t>Масла и жиры животные и их фракции нерафинированные</t>
      </is>
    </oc>
    <nc r="B623"/>
  </rcc>
  <rcc rId="95816" sId="35" numFmtId="30">
    <oc r="C623">
      <v>168</v>
    </oc>
    <nc r="C623"/>
  </rcc>
  <rcc rId="95817" sId="35">
    <oc r="D623" t="inlineStr">
      <is>
        <t>Тонна;^метрическая тонна (1000 кг)</t>
      </is>
    </oc>
    <nc r="D623"/>
  </rcc>
  <rcc rId="95818" sId="35">
    <oc r="A624" t="inlineStr">
      <is>
        <t>10.41.11</t>
      </is>
    </oc>
    <nc r="A624"/>
  </rcc>
  <rcc rId="95819" sId="35">
    <oc r="B624">
      <f>VLOOKUP(A624,'\\Ca_ws0655\Номенклатура ОКПД2\НОМЕНКЛАТУРА ЕДИНАЯ\Зависимости\[s_okpd_ei_50.xls]окпд2'!B$1:C$65536,2,0)</f>
    </oc>
    <nc r="B624"/>
  </rcc>
  <rcc rId="95820" sId="35" numFmtId="30">
    <oc r="C624">
      <v>168</v>
    </oc>
    <nc r="C624"/>
  </rcc>
  <rcc rId="95821" sId="35">
    <oc r="D624">
      <f>VLOOKUP(C624,'\\Ca_ws0655\Номенклатура ОКПД2\НОМЕНКЛАТУРА ЕДИНАЯ\Зависимости\[s_okpd_ei_50.xls]Лист1'!E$1:F$65536,2,0)</f>
    </oc>
    <nc r="D624"/>
  </rcc>
  <rcc rId="95822" sId="35">
    <oc r="A625" t="inlineStr">
      <is>
        <t>10.41.12</t>
      </is>
    </oc>
    <nc r="A625"/>
  </rcc>
  <rcc rId="95823" sId="35">
    <oc r="B625">
      <f>VLOOKUP(A625,'\\Ca_ws0655\Номенклатура ОКПД2\НОМЕНКЛАТУРА ЕДИНАЯ\Зависимости\[s_okpd_ei_50.xls]окпд2'!B$1:C$65536,2,0)</f>
    </oc>
    <nc r="B625"/>
  </rcc>
  <rcc rId="95824" sId="35" numFmtId="30">
    <oc r="C625">
      <v>168</v>
    </oc>
    <nc r="C625"/>
  </rcc>
  <rcc rId="95825" sId="35">
    <oc r="D625">
      <f>VLOOKUP(C625,'\\Ca_ws0655\Номенклатура ОКПД2\НОМЕНКЛАТУРА ЕДИНАЯ\Зависимости\[s_okpd_ei_50.xls]Лист1'!E$1:F$65536,2,0)</f>
    </oc>
    <nc r="D625"/>
  </rcc>
  <rcc rId="95826" sId="35">
    <oc r="A626" t="inlineStr">
      <is>
        <t>10.41.19</t>
      </is>
    </oc>
    <nc r="A626"/>
  </rcc>
  <rcc rId="95827" sId="35">
    <oc r="B626">
      <f>VLOOKUP(A626,'\\Ca_ws0655\Номенклатура ОКПД2\НОМЕНКЛАТУРА ЕДИНАЯ\Зависимости\[s_okpd_ei_50.xls]окпд2'!B$1:C$65536,2,0)</f>
    </oc>
    <nc r="B626"/>
  </rcc>
  <rcc rId="95828" sId="35" numFmtId="30">
    <oc r="C626">
      <v>168</v>
    </oc>
    <nc r="C626"/>
  </rcc>
  <rcc rId="95829" sId="35">
    <oc r="D626">
      <f>VLOOKUP(C626,'\\Ca_ws0655\Номенклатура ОКПД2\НОМЕНКЛАТУРА ЕДИНАЯ\Зависимости\[s_okpd_ei_50.xls]Лист1'!E$1:F$65536,2,0)</f>
    </oc>
    <nc r="D626"/>
  </rcc>
  <rcc rId="95830" sId="35">
    <oc r="A627" t="inlineStr">
      <is>
        <t>10.41.2</t>
      </is>
    </oc>
    <nc r="A627"/>
  </rcc>
  <rcc rId="95831" sId="35">
    <oc r="B627" t="inlineStr">
      <is>
        <t>Масла растительные и их фракции нерафинированные</t>
      </is>
    </oc>
    <nc r="B627"/>
  </rcc>
  <rcc rId="95832" sId="35" numFmtId="30">
    <oc r="C627">
      <v>168</v>
    </oc>
    <nc r="C627"/>
  </rcc>
  <rcc rId="95833" sId="35">
    <oc r="D627" t="inlineStr">
      <is>
        <t>Тонна;^метрическая тонна (1000 кг)</t>
      </is>
    </oc>
    <nc r="D627"/>
  </rcc>
  <rcc rId="95834" sId="35">
    <oc r="A628" t="inlineStr">
      <is>
        <t>10.41.21</t>
      </is>
    </oc>
    <nc r="A628"/>
  </rcc>
  <rcc rId="95835" sId="35">
    <oc r="B628" t="inlineStr">
      <is>
        <t>Масло соевое и его фракции нерафинированные</t>
      </is>
    </oc>
    <nc r="B628"/>
  </rcc>
  <rcc rId="95836" sId="35" numFmtId="30">
    <oc r="C628">
      <v>168</v>
    </oc>
    <nc r="C628"/>
  </rcc>
  <rcc rId="95837" sId="35">
    <oc r="D628" t="inlineStr">
      <is>
        <t>Тонна;^метрическая тонна (1000 кг)</t>
      </is>
    </oc>
    <nc r="D628"/>
  </rcc>
  <rcc rId="95838" sId="35">
    <oc r="A629" t="inlineStr">
      <is>
        <t>10.41.22</t>
      </is>
    </oc>
    <nc r="A629"/>
  </rcc>
  <rcc rId="95839" sId="35">
    <oc r="B629">
      <f>VLOOKUP(A629,'\\Ca_ws0655\Номенклатура ОКПД2\НОМЕНКЛАТУРА ЕДИНАЯ\Зависимости\[s_okpd_ei_50.xls]окпд2'!B$1:C$65536,2,0)</f>
    </oc>
    <nc r="B629"/>
  </rcc>
  <rcc rId="95840" sId="35" numFmtId="30">
    <oc r="C629">
      <v>168</v>
    </oc>
    <nc r="C629"/>
  </rcc>
  <rcc rId="95841" sId="35">
    <oc r="D629">
      <f>VLOOKUP(C629,'\\Ca_ws0655\Номенклатура ОКПД2\НОМЕНКЛАТУРА ЕДИНАЯ\Зависимости\[s_okpd_ei_50.xls]Лист1'!E$1:F$65536,2,0)</f>
    </oc>
    <nc r="D629"/>
  </rcc>
  <rcc rId="95842" sId="35">
    <oc r="A630" t="inlineStr">
      <is>
        <t>10.41.23</t>
      </is>
    </oc>
    <nc r="A630"/>
  </rcc>
  <rcc rId="95843" sId="35">
    <oc r="B630">
      <f>VLOOKUP(A630,'\\Ca_ws0655\Номенклатура ОКПД2\НОМЕНКЛАТУРА ЕДИНАЯ\Зависимости\[s_okpd_ei_50.xls]окпд2'!B$1:C$65536,2,0)</f>
    </oc>
    <nc r="B630"/>
  </rcc>
  <rcc rId="95844" sId="35" numFmtId="30">
    <oc r="C630">
      <v>168</v>
    </oc>
    <nc r="C630"/>
  </rcc>
  <rcc rId="95845" sId="35">
    <oc r="D630">
      <f>VLOOKUP(C630,'\\Ca_ws0655\Номенклатура ОКПД2\НОМЕНКЛАТУРА ЕДИНАЯ\Зависимости\[s_okpd_ei_50.xls]Лист1'!E$1:F$65536,2,0)</f>
    </oc>
    <nc r="D630"/>
  </rcc>
  <rcc rId="95846" sId="35">
    <oc r="A631" t="inlineStr">
      <is>
        <t>10.41.24</t>
      </is>
    </oc>
    <nc r="A631"/>
  </rcc>
  <rcc rId="95847" sId="35">
    <oc r="B631" t="inlineStr">
      <is>
        <t>Масло подсолнечное и его фракции нерафинированные</t>
      </is>
    </oc>
    <nc r="B631"/>
  </rcc>
  <rcc rId="95848" sId="35" numFmtId="30">
    <oc r="C631">
      <v>168</v>
    </oc>
    <nc r="C631"/>
  </rcc>
  <rcc rId="95849" sId="35">
    <oc r="D631" t="inlineStr">
      <is>
        <t>Тонна;^метрическая тонна (1000 кг)</t>
      </is>
    </oc>
    <nc r="D631"/>
  </rcc>
  <rcc rId="95850" sId="35">
    <oc r="A632" t="inlineStr">
      <is>
        <t>10.41.25</t>
      </is>
    </oc>
    <nc r="A632"/>
  </rcc>
  <rcc rId="95851" sId="35">
    <oc r="B632">
      <f>VLOOKUP(A632,'\\Ca_ws0655\Номенклатура ОКПД2\НОМЕНКЛАТУРА ЕДИНАЯ\Зависимости\[s_okpd_ei_50.xls]окпд2'!B$1:C$65536,2,0)</f>
    </oc>
    <nc r="B632"/>
  </rcc>
  <rcc rId="95852" sId="35" numFmtId="30">
    <oc r="C632">
      <v>168</v>
    </oc>
    <nc r="C632"/>
  </rcc>
  <rcc rId="95853" sId="35">
    <oc r="D632">
      <f>VLOOKUP(C632,'\\Ca_ws0655\Номенклатура ОКПД2\НОМЕНКЛАТУРА ЕДИНАЯ\Зависимости\[s_okpd_ei_50.xls]Лист1'!E$1:F$65536,2,0)</f>
    </oc>
    <nc r="D632"/>
  </rcc>
  <rcc rId="95854" sId="35">
    <oc r="A633" t="inlineStr">
      <is>
        <t>10.41.26.110</t>
      </is>
    </oc>
    <nc r="A633"/>
  </rcc>
  <rcc rId="95855" sId="35">
    <oc r="B633" t="inlineStr">
      <is>
        <t>Масло рапсовое и его фракции нерафинированные</t>
      </is>
    </oc>
    <nc r="B633"/>
  </rcc>
  <rcc rId="95856" sId="35" numFmtId="30">
    <oc r="C633">
      <v>168</v>
    </oc>
    <nc r="C633"/>
  </rcc>
  <rcc rId="95857" sId="35">
    <oc r="D633" t="inlineStr">
      <is>
        <t>Тонна;^метрическая тонна (1000 кг)</t>
      </is>
    </oc>
    <nc r="D633"/>
  </rcc>
  <rcc rId="95858" sId="35">
    <oc r="A634" t="inlineStr">
      <is>
        <t>10.41.26.120</t>
      </is>
    </oc>
    <nc r="A634"/>
  </rcc>
  <rcc rId="95859" sId="35">
    <oc r="B634" t="inlineStr">
      <is>
        <t>Масло сурепное и его фракции нерафинированные</t>
      </is>
    </oc>
    <nc r="B634"/>
  </rcc>
  <rcc rId="95860" sId="35" numFmtId="30">
    <oc r="C634">
      <v>168</v>
    </oc>
    <nc r="C634"/>
  </rcc>
  <rcc rId="95861" sId="35">
    <oc r="D634" t="inlineStr">
      <is>
        <t>Тонна;^метрическая тонна (1000 кг)</t>
      </is>
    </oc>
    <nc r="D634"/>
  </rcc>
  <rcc rId="95862" sId="35">
    <oc r="A635" t="inlineStr">
      <is>
        <t>10.41.26.130</t>
      </is>
    </oc>
    <nc r="A635"/>
  </rcc>
  <rcc rId="95863" sId="35">
    <oc r="B635" t="inlineStr">
      <is>
        <t>Масло горчичное и его фракции нерафинированные</t>
      </is>
    </oc>
    <nc r="B635"/>
  </rcc>
  <rcc rId="95864" sId="35" numFmtId="30">
    <oc r="C635">
      <v>168</v>
    </oc>
    <nc r="C635"/>
  </rcc>
  <rcc rId="95865" sId="35">
    <oc r="D635" t="inlineStr">
      <is>
        <t>Тонна;^метрическая тонна (1000 кг)</t>
      </is>
    </oc>
    <nc r="D635"/>
  </rcc>
  <rcc rId="95866" sId="35">
    <oc r="A636" t="inlineStr">
      <is>
        <t>10.41.27</t>
      </is>
    </oc>
    <nc r="A636"/>
  </rcc>
  <rcc rId="95867" sId="35">
    <oc r="B636" t="inlineStr">
      <is>
        <t>Масло пальмовое и его фракции, нерафинированные</t>
      </is>
    </oc>
    <nc r="B636"/>
  </rcc>
  <rcc rId="95868" sId="35" numFmtId="30">
    <oc r="C636">
      <v>168</v>
    </oc>
    <nc r="C636"/>
  </rcc>
  <rcc rId="95869" sId="35">
    <oc r="D636" t="inlineStr">
      <is>
        <t>Тонна;^метрическая тонна (1000 кг)</t>
      </is>
    </oc>
    <nc r="D636"/>
  </rcc>
  <rcc rId="95870" sId="35">
    <oc r="A637" t="inlineStr">
      <is>
        <t>10.41.28</t>
      </is>
    </oc>
    <nc r="A637"/>
  </rcc>
  <rcc rId="95871" sId="35">
    <oc r="B637" t="inlineStr">
      <is>
        <t>Масло кокосовое и его фракции, нерафинированные</t>
      </is>
    </oc>
    <nc r="B637"/>
  </rcc>
  <rcc rId="95872" sId="35" numFmtId="30">
    <oc r="C637">
      <v>168</v>
    </oc>
    <nc r="C637"/>
  </rcc>
  <rcc rId="95873" sId="35">
    <oc r="D637" t="inlineStr">
      <is>
        <t>Тонна;^метрическая тонна (1000 кг)</t>
      </is>
    </oc>
    <nc r="D637"/>
  </rcc>
  <rcc rId="95874" sId="35">
    <oc r="A638" t="inlineStr">
      <is>
        <t>10.41.29</t>
      </is>
    </oc>
    <nc r="A638"/>
  </rcc>
  <rcc rId="95875" sId="35">
    <oc r="B638" t="inlineStr">
      <is>
        <t>Масла растительные и их фракции нерафинированные прочие</t>
      </is>
    </oc>
    <nc r="B638"/>
  </rcc>
  <rcc rId="95876" sId="35" numFmtId="30">
    <oc r="C638">
      <v>168</v>
    </oc>
    <nc r="C638"/>
  </rcc>
  <rcc rId="95877" sId="35">
    <oc r="D638" t="inlineStr">
      <is>
        <t>Тонна;^метрическая тонна (1000 кг)</t>
      </is>
    </oc>
    <nc r="D638"/>
  </rcc>
  <rcc rId="95878" sId="35">
    <oc r="A639" t="inlineStr">
      <is>
        <t>10.41.29.118</t>
      </is>
    </oc>
    <nc r="A639"/>
  </rcc>
  <rcc rId="95879" sId="35">
    <oc r="B639" t="inlineStr">
      <is>
        <t>Масло виноградное и его фракции нерафинированные</t>
      </is>
    </oc>
    <nc r="B639"/>
  </rcc>
  <rcc rId="95880" sId="35" numFmtId="30">
    <oc r="C639">
      <v>168</v>
    </oc>
    <nc r="C639"/>
  </rcc>
  <rcc rId="95881" sId="35">
    <oc r="D639" t="inlineStr">
      <is>
        <t>Тонна;^метрическая тонна (1000 кг)</t>
      </is>
    </oc>
    <nc r="D639"/>
  </rcc>
  <rcc rId="95882" sId="35">
    <oc r="A640" t="inlineStr">
      <is>
        <t>10.41.29.121</t>
      </is>
    </oc>
    <nc r="A640"/>
  </rcc>
  <rcc rId="95883" sId="35">
    <oc r="B640">
      <f>VLOOKUP(A640,'\\Ca_ws0655\Номенклатура ОКПД2\НОМЕНКЛАТУРА ЕДИНАЯ\Зависимости\[s_okpd_ei_50.xls]окпд2'!B$1:C$65536,2,0)</f>
    </oc>
    <nc r="B640"/>
  </rcc>
  <rcc rId="95884" sId="35" numFmtId="30">
    <oc r="C640">
      <v>168</v>
    </oc>
    <nc r="C640"/>
  </rcc>
  <rcc rId="95885" sId="35">
    <oc r="D640">
      <f>VLOOKUP(C640,'\\Ca_ws0655\Номенклатура ОКПД2\НОМЕНКЛАТУРА ЕДИНАЯ\Зависимости\[s_okpd_ei_50.xls]Лист1'!E$1:F$65536,2,0)</f>
    </oc>
    <nc r="D640"/>
  </rcc>
  <rcc rId="95886" sId="35">
    <oc r="A641" t="inlineStr">
      <is>
        <t>10.41.29.123</t>
      </is>
    </oc>
    <nc r="A641"/>
  </rcc>
  <rcc rId="95887" sId="35">
    <oc r="B641">
      <f>VLOOKUP(A641,'\\Ca_ws0655\Номенклатура ОКПД2\НОМЕНКЛАТУРА ЕДИНАЯ\Зависимости\[s_okpd_ei_50.xls]окпд2'!B$1:C$65536,2,0)</f>
    </oc>
    <nc r="B641"/>
  </rcc>
  <rcc rId="95888" sId="35" numFmtId="30">
    <oc r="C641">
      <v>168</v>
    </oc>
    <nc r="C641"/>
  </rcc>
  <rcc rId="95889" sId="35">
    <oc r="D641">
      <f>VLOOKUP(C641,'\\Ca_ws0655\Номенклатура ОКПД2\НОМЕНКЛАТУРА ЕДИНАЯ\Зависимости\[s_okpd_ei_50.xls]Лист1'!E$1:F$65536,2,0)</f>
    </oc>
    <nc r="D641"/>
  </rcc>
  <rcc rId="95890" sId="35">
    <oc r="A642" t="inlineStr">
      <is>
        <t>10.41.29.126</t>
      </is>
    </oc>
    <nc r="A642"/>
  </rcc>
  <rcc rId="95891" sId="35">
    <oc r="B642">
      <f>VLOOKUP(A642,'\\Ca_ws0655\Номенклатура ОКПД2\НОМЕНКЛАТУРА ЕДИНАЯ\Зависимости\[s_okpd_ei_50.xls]окпд2'!B$1:C$65536,2,0)</f>
    </oc>
    <nc r="B642"/>
  </rcc>
  <rcc rId="95892" sId="35" numFmtId="30">
    <oc r="C642">
      <v>168</v>
    </oc>
    <nc r="C642"/>
  </rcc>
  <rcc rId="95893" sId="35">
    <oc r="D642">
      <f>VLOOKUP(C642,'\\Ca_ws0655\Номенклатура ОКПД2\НОМЕНКЛАТУРА ЕДИНАЯ\Зависимости\[s_okpd_ei_50.xls]Лист1'!E$1:F$65536,2,0)</f>
    </oc>
    <nc r="D642"/>
  </rcc>
  <rcc rId="95894" sId="35">
    <oc r="A643" t="inlineStr">
      <is>
        <t>10.41.29.127</t>
      </is>
    </oc>
    <nc r="A643"/>
  </rcc>
  <rcc rId="95895" sId="35">
    <oc r="B643">
      <f>VLOOKUP(A643,'\\Ca_ws0655\Номенклатура ОКПД2\НОМЕНКЛАТУРА ЕДИНАЯ\Зависимости\[s_okpd_ei_50.xls]окпд2'!B$1:C$65536,2,0)</f>
    </oc>
    <nc r="B643"/>
  </rcc>
  <rcc rId="95896" sId="35" numFmtId="30">
    <oc r="C643">
      <v>168</v>
    </oc>
    <nc r="C643"/>
  </rcc>
  <rcc rId="95897" sId="35">
    <oc r="D643">
      <f>VLOOKUP(C643,'\\Ca_ws0655\Номенклатура ОКПД2\НОМЕНКЛАТУРА ЕДИНАЯ\Зависимости\[s_okpd_ei_50.xls]Лист1'!E$1:F$65536,2,0)</f>
    </oc>
    <nc r="D643"/>
  </rcc>
  <rcc rId="95898" sId="35">
    <oc r="A644" t="inlineStr">
      <is>
        <t>10.41.29.129</t>
      </is>
    </oc>
    <nc r="A644"/>
  </rcc>
  <rcc rId="95899" sId="35">
    <oc r="B644">
      <f>VLOOKUP(A644,'\\Ca_ws0655\Номенклатура ОКПД2\НОМЕНКЛАТУРА ЕДИНАЯ\Зависимости\[s_okpd_ei_50.xls]окпд2'!B$1:C$65536,2,0)</f>
    </oc>
    <nc r="B644"/>
  </rcc>
  <rcc rId="95900" sId="35" numFmtId="30">
    <oc r="C644">
      <v>168</v>
    </oc>
    <nc r="C644"/>
  </rcc>
  <rcc rId="95901" sId="35">
    <oc r="D644">
      <f>VLOOKUP(C644,'\\Ca_ws0655\Номенклатура ОКПД2\НОМЕНКЛАТУРА ЕДИНАЯ\Зависимости\[s_okpd_ei_50.xls]Лист1'!E$1:F$65536,2,0)</f>
    </oc>
    <nc r="D644"/>
  </rcc>
  <rcc rId="95902" sId="35">
    <oc r="A645" t="inlineStr">
      <is>
        <t>10.41.29.132</t>
      </is>
    </oc>
    <nc r="A645"/>
  </rcc>
  <rcc rId="95903" sId="35">
    <oc r="B645" t="inlineStr">
      <is>
        <t>Масло льняное и его фракции нерафинированные</t>
      </is>
    </oc>
    <nc r="B645"/>
  </rcc>
  <rcc rId="95904" sId="35" numFmtId="30">
    <oc r="C645">
      <v>168</v>
    </oc>
    <nc r="C645"/>
  </rcc>
  <rcc rId="95905" sId="35">
    <oc r="D645" t="inlineStr">
      <is>
        <t>Тонна;^метрическая тонна (1000 кг)</t>
      </is>
    </oc>
    <nc r="D645"/>
  </rcc>
  <rcc rId="95906" sId="35">
    <oc r="A646" t="inlineStr">
      <is>
        <t>10.41.29.144</t>
      </is>
    </oc>
    <nc r="A646"/>
  </rcc>
  <rcc rId="95907" sId="35">
    <oc r="B646" t="inlineStr">
      <is>
        <t>Масло рыжиковое и его фракции нерафинированные</t>
      </is>
    </oc>
    <nc r="B646"/>
  </rcc>
  <rcc rId="95908" sId="35" numFmtId="30">
    <oc r="C646">
      <v>168</v>
    </oc>
    <nc r="C646"/>
  </rcc>
  <rcc rId="95909" sId="35">
    <oc r="D646" t="inlineStr">
      <is>
        <t>Тонна;^метрическая тонна (1000 кг)</t>
      </is>
    </oc>
    <nc r="D646"/>
  </rcc>
  <rcc rId="95910" sId="35">
    <oc r="A647" t="inlineStr">
      <is>
        <t>10.41.29.151</t>
      </is>
    </oc>
    <nc r="A647"/>
  </rcc>
  <rcc rId="95911" sId="35">
    <oc r="B647">
      <f>VLOOKUP(A647,'\\Ca_ws0655\Номенклатура ОКПД2\НОМЕНКЛАТУРА ЕДИНАЯ\Зависимости\[s_okpd_ei_50.xls]окпд2'!B$1:C$65536,2,0)</f>
    </oc>
    <nc r="B647"/>
  </rcc>
  <rcc rId="95912" sId="35" numFmtId="30">
    <oc r="C647">
      <v>168</v>
    </oc>
    <nc r="C647"/>
  </rcc>
  <rcc rId="95913" sId="35">
    <oc r="D647">
      <f>VLOOKUP(C647,'\\Ca_ws0655\Номенклатура ОКПД2\НОМЕНКЛАТУРА ЕДИНАЯ\Зависимости\[s_okpd_ei_50.xls]Лист1'!E$1:F$65536,2,0)</f>
    </oc>
    <nc r="D647"/>
  </rcc>
  <rcc rId="95914" sId="35">
    <oc r="A648" t="inlineStr">
      <is>
        <t>10.41.30</t>
      </is>
    </oc>
    <nc r="A648"/>
  </rcc>
  <rcc rId="95915" sId="35">
    <oc r="B648">
      <f>VLOOKUP(A648,'\\Ca_ws0655\Номенклатура ОКПД2\НОМЕНКЛАТУРА ЕДИНАЯ\Зависимости\[s_okpd_ei_50.xls]окпд2'!B$1:C$65536,2,0)</f>
    </oc>
    <nc r="B648"/>
  </rcc>
  <rcc rId="95916" sId="35" numFmtId="30">
    <oc r="C648">
      <v>168</v>
    </oc>
    <nc r="C648"/>
  </rcc>
  <rcc rId="95917" sId="35">
    <oc r="D648">
      <f>VLOOKUP(C648,'\\Ca_ws0655\Номенклатура ОКПД2\НОМЕНКЛАТУРА ЕДИНАЯ\Зависимости\[s_okpd_ei_50.xls]Лист1'!E$1:F$65536,2,0)</f>
    </oc>
    <nc r="D648"/>
  </rcc>
  <rcc rId="95918" sId="35">
    <oc r="A649" t="inlineStr">
      <is>
        <t>10.41.41</t>
      </is>
    </oc>
    <nc r="A649"/>
  </rcc>
  <rcc rId="95919" sId="35">
    <oc r="B649" t="inlineStr">
      <is>
        <t>Жмых и прочие твердые остатки растительных жиров или масел</t>
      </is>
    </oc>
    <nc r="B649"/>
  </rcc>
  <rcc rId="95920" sId="35" numFmtId="30">
    <oc r="C649">
      <v>168</v>
    </oc>
    <nc r="C649"/>
  </rcc>
  <rcc rId="95921" sId="35">
    <oc r="D649" t="inlineStr">
      <is>
        <t>Тонна;^метрическая тонна (1000 кг)</t>
      </is>
    </oc>
    <nc r="D649"/>
  </rcc>
  <rcc rId="95922" sId="35">
    <oc r="A650" t="inlineStr">
      <is>
        <t>10.41.41.110</t>
      </is>
    </oc>
    <nc r="A650"/>
  </rcc>
  <rcc rId="95923" sId="35">
    <oc r="B650">
      <f>VLOOKUP(A650,'\\Ca_ws0655\Номенклатура ОКПД2\НОМЕНКЛАТУРА ЕДИНАЯ\Зависимости\[s_okpd_ei_50.xls]окпд2'!B$1:C$65536,2,0)</f>
    </oc>
    <nc r="B650"/>
  </rcc>
  <rcc rId="95924" sId="35" numFmtId="30">
    <oc r="C650">
      <v>168</v>
    </oc>
    <nc r="C650"/>
  </rcc>
  <rcc rId="95925" sId="35">
    <oc r="D650">
      <f>VLOOKUP(C650,'\\Ca_ws0655\Номенклатура ОКПД2\НОМЕНКЛАТУРА ЕДИНАЯ\Зависимости\[s_okpd_ei_50.xls]Лист1'!E$1:F$65536,2,0)</f>
    </oc>
    <nc r="D650"/>
  </rcc>
  <rcc rId="95926" sId="35">
    <oc r="A651" t="inlineStr">
      <is>
        <t>10.41.41.120</t>
      </is>
    </oc>
    <nc r="A651"/>
  </rcc>
  <rcc rId="95927" sId="35">
    <oc r="B651">
      <f>VLOOKUP(A651,'\\Ca_ws0655\Номенклатура ОКПД2\НОМЕНКЛАТУРА ЕДИНАЯ\Зависимости\[s_okpd_ei_50.xls]окпд2'!B$1:C$65536,2,0)</f>
    </oc>
    <nc r="B651"/>
  </rcc>
  <rcc rId="95928" sId="35" numFmtId="30">
    <oc r="C651">
      <v>168</v>
    </oc>
    <nc r="C651"/>
  </rcc>
  <rcc rId="95929" sId="35">
    <oc r="D651">
      <f>VLOOKUP(C651,'\\Ca_ws0655\Номенклатура ОКПД2\НОМЕНКЛАТУРА ЕДИНАЯ\Зависимости\[s_okpd_ei_50.xls]Лист1'!E$1:F$65536,2,0)</f>
    </oc>
    <nc r="D651"/>
  </rcc>
  <rcc rId="95930" sId="35">
    <oc r="A652" t="inlineStr">
      <is>
        <t>10.41.41.130</t>
      </is>
    </oc>
    <nc r="A652"/>
  </rcc>
  <rcc rId="95931" sId="35">
    <oc r="B652">
      <f>VLOOKUP(A652,'\\Ca_ws0655\Номенклатура ОКПД2\НОМЕНКЛАТУРА ЕДИНАЯ\Зависимости\[s_okpd_ei_50.xls]окпд2'!B$1:C$65536,2,0)</f>
    </oc>
    <nc r="B652"/>
  </rcc>
  <rcc rId="95932" sId="35" numFmtId="30">
    <oc r="C652">
      <v>168</v>
    </oc>
    <nc r="C652"/>
  </rcc>
  <rcc rId="95933" sId="35">
    <oc r="D652">
      <f>VLOOKUP(C652,'\\Ca_ws0655\Номенклатура ОКПД2\НОМЕНКЛАТУРА ЕДИНАЯ\Зависимости\[s_okpd_ei_50.xls]Лист1'!E$1:F$65536,2,0)</f>
    </oc>
    <nc r="D652"/>
  </rcc>
  <rcc rId="95934" sId="35">
    <oc r="A653" t="inlineStr">
      <is>
        <t>10.41.41.140</t>
      </is>
    </oc>
    <nc r="A653"/>
  </rcc>
  <rcc rId="95935" sId="35">
    <oc r="B653">
      <f>VLOOKUP(A653,'\\Ca_ws0655\Номенклатура ОКПД2\НОМЕНКЛАТУРА ЕДИНАЯ\Зависимости\[s_okpd_ei_50.xls]окпд2'!B$1:C$65536,2,0)</f>
    </oc>
    <nc r="B653"/>
  </rcc>
  <rcc rId="95936" sId="35" numFmtId="30">
    <oc r="C653">
      <v>168</v>
    </oc>
    <nc r="C653"/>
  </rcc>
  <rcc rId="95937" sId="35">
    <oc r="D653">
      <f>VLOOKUP(C653,'\\Ca_ws0655\Номенклатура ОКПД2\НОМЕНКЛАТУРА ЕДИНАЯ\Зависимости\[s_okpd_ei_50.xls]Лист1'!E$1:F$65536,2,0)</f>
    </oc>
    <nc r="D653"/>
  </rcc>
  <rcc rId="95938" sId="35">
    <oc r="A654" t="inlineStr">
      <is>
        <t>10.41.41.150</t>
      </is>
    </oc>
    <nc r="A654"/>
  </rcc>
  <rcc rId="95939" sId="35">
    <oc r="B654">
      <f>VLOOKUP(A654,'\\Ca_ws0655\Номенклатура ОКПД2\НОМЕНКЛАТУРА ЕДИНАЯ\Зависимости\[s_okpd_ei_50.xls]окпд2'!B$1:C$65536,2,0)</f>
    </oc>
    <nc r="B654"/>
  </rcc>
  <rcc rId="95940" sId="35" numFmtId="30">
    <oc r="C654">
      <v>168</v>
    </oc>
    <nc r="C654"/>
  </rcc>
  <rcc rId="95941" sId="35">
    <oc r="D654">
      <f>VLOOKUP(C654,'\\Ca_ws0655\Номенклатура ОКПД2\НОМЕНКЛАТУРА ЕДИНАЯ\Зависимости\[s_okpd_ei_50.xls]Лист1'!E$1:F$65536,2,0)</f>
    </oc>
    <nc r="D654"/>
  </rcc>
  <rcc rId="95942" sId="35">
    <oc r="A655" t="inlineStr">
      <is>
        <t>10.41.41.160</t>
      </is>
    </oc>
    <nc r="A655"/>
  </rcc>
  <rcc rId="95943" sId="35">
    <oc r="B655">
      <f>VLOOKUP(A655,'\\Ca_ws0655\Номенклатура ОКПД2\НОМЕНКЛАТУРА ЕДИНАЯ\Зависимости\[s_okpd_ei_50.xls]окпд2'!B$1:C$65536,2,0)</f>
    </oc>
    <nc r="B655"/>
  </rcc>
  <rcc rId="95944" sId="35" numFmtId="30">
    <oc r="C655">
      <v>168</v>
    </oc>
    <nc r="C655"/>
  </rcc>
  <rcc rId="95945" sId="35">
    <oc r="D655">
      <f>VLOOKUP(C655,'\\Ca_ws0655\Номенклатура ОКПД2\НОМЕНКЛАТУРА ЕДИНАЯ\Зависимости\[s_okpd_ei_50.xls]Лист1'!E$1:F$65536,2,0)</f>
    </oc>
    <nc r="D655"/>
  </rcc>
  <rcc rId="95946" sId="35">
    <oc r="A656" t="inlineStr">
      <is>
        <t>10.41.41.170</t>
      </is>
    </oc>
    <nc r="A656"/>
  </rcc>
  <rcc rId="95947" sId="35">
    <oc r="B656">
      <f>VLOOKUP(A656,'\\Ca_ws0655\Номенклатура ОКПД2\НОМЕНКЛАТУРА ЕДИНАЯ\Зависимости\[s_okpd_ei_50.xls]окпд2'!B$1:C$65536,2,0)</f>
    </oc>
    <nc r="B656"/>
  </rcc>
  <rcc rId="95948" sId="35" numFmtId="30">
    <oc r="C656">
      <v>168</v>
    </oc>
    <nc r="C656"/>
  </rcc>
  <rcc rId="95949" sId="35">
    <oc r="D656">
      <f>VLOOKUP(C656,'\\Ca_ws0655\Номенклатура ОКПД2\НОМЕНКЛАТУРА ЕДИНАЯ\Зависимости\[s_okpd_ei_50.xls]Лист1'!E$1:F$65536,2,0)</f>
    </oc>
    <nc r="D656"/>
  </rcc>
  <rcc rId="95950" sId="35">
    <oc r="A657" t="inlineStr">
      <is>
        <t>10.41.41.180</t>
      </is>
    </oc>
    <nc r="A657"/>
  </rcc>
  <rcc rId="95951" sId="35">
    <oc r="B657">
      <f>VLOOKUP(A657,'\\Ca_ws0655\Номенклатура ОКПД2\НОМЕНКЛАТУРА ЕДИНАЯ\Зависимости\[s_okpd_ei_50.xls]окпд2'!B$1:C$65536,2,0)</f>
    </oc>
    <nc r="B657"/>
  </rcc>
  <rcc rId="95952" sId="35" numFmtId="30">
    <oc r="C657">
      <v>168</v>
    </oc>
    <nc r="C657"/>
  </rcc>
  <rcc rId="95953" sId="35">
    <oc r="D657">
      <f>VLOOKUP(C657,'\\Ca_ws0655\Номенклатура ОКПД2\НОМЕНКЛАТУРА ЕДИНАЯ\Зависимости\[s_okpd_ei_50.xls]Лист1'!E$1:F$65536,2,0)</f>
    </oc>
    <nc r="D657"/>
  </rcc>
  <rcc rId="95954" sId="35">
    <oc r="A658" t="inlineStr">
      <is>
        <t>10.41.41.190</t>
      </is>
    </oc>
    <nc r="A658"/>
  </rcc>
  <rcc rId="95955" sId="35">
    <oc r="B658">
      <f>VLOOKUP(A658,'\\Ca_ws0655\Номенклатура ОКПД2\НОМЕНКЛАТУРА ЕДИНАЯ\Зависимости\[s_okpd_ei_50.xls]окпд2'!B$1:C$65536,2,0)</f>
    </oc>
    <nc r="B658"/>
  </rcc>
  <rcc rId="95956" sId="35" numFmtId="30">
    <oc r="C658">
      <v>168</v>
    </oc>
    <nc r="C658"/>
  </rcc>
  <rcc rId="95957" sId="35">
    <oc r="D658">
      <f>VLOOKUP(C658,'\\Ca_ws0655\Номенклатура ОКПД2\НОМЕНКЛАТУРА ЕДИНАЯ\Зависимости\[s_okpd_ei_50.xls]Лист1'!E$1:F$65536,2,0)</f>
    </oc>
    <nc r="D658"/>
  </rcc>
  <rcc rId="95958" sId="35">
    <oc r="A659" t="inlineStr">
      <is>
        <t>10.41.42</t>
      </is>
    </oc>
    <nc r="A659"/>
  </rcc>
  <rcc rId="95959" sId="35">
    <oc r="B659">
      <f>VLOOKUP(A659,'\\Ca_ws0655\Номенклатура ОКПД2\НОМЕНКЛАТУРА ЕДИНАЯ\Зависимости\[s_okpd_ei_50.xls]окпд2'!B$1:C$65536,2,0)</f>
    </oc>
    <nc r="B659"/>
  </rcc>
  <rcc rId="95960" sId="35" numFmtId="30">
    <oc r="C659">
      <v>168</v>
    </oc>
    <nc r="C659"/>
  </rcc>
  <rcc rId="95961" sId="35">
    <oc r="D659">
      <f>VLOOKUP(C659,'\\Ca_ws0655\Номенклатура ОКПД2\НОМЕНКЛАТУРА ЕДИНАЯ\Зависимости\[s_okpd_ei_50.xls]Лист1'!E$1:F$65536,2,0)</f>
    </oc>
    <nc r="D659"/>
  </rcc>
  <rcc rId="95962" sId="35">
    <oc r="A660" t="inlineStr">
      <is>
        <t>10.41.5</t>
      </is>
    </oc>
    <nc r="A660"/>
  </rcc>
  <rcc rId="95963" sId="35">
    <oc r="B660" t="inlineStr">
      <is>
        <t>Масла растительные и их фракции рафинированные, но не подвергнутые химической модификации</t>
      </is>
    </oc>
    <nc r="B660"/>
  </rcc>
  <rcc rId="95964" sId="35" numFmtId="30">
    <oc r="C660">
      <v>168</v>
    </oc>
    <nc r="C660"/>
  </rcc>
  <rcc rId="95965" sId="35">
    <oc r="D660" t="inlineStr">
      <is>
        <t>Тонна;^метрическая тонна (1000 кг)</t>
      </is>
    </oc>
    <nc r="D660"/>
  </rcc>
  <rcc rId="95966" sId="35">
    <oc r="A661" t="inlineStr">
      <is>
        <t>10.41.51</t>
      </is>
    </oc>
    <nc r="A661"/>
  </rcc>
  <rcc rId="95967" sId="35">
    <oc r="B661" t="inlineStr">
      <is>
        <t>Масло соевое и его фракции рафинированные, но не подвергнутые химической модификации</t>
      </is>
    </oc>
    <nc r="B661"/>
  </rcc>
  <rcc rId="95968" sId="35" numFmtId="30">
    <oc r="C661">
      <v>168</v>
    </oc>
    <nc r="C661"/>
  </rcc>
  <rcc rId="95969" sId="35">
    <oc r="D661" t="inlineStr">
      <is>
        <t>Тонна;^метрическая тонна (1000 кг)</t>
      </is>
    </oc>
    <nc r="D661"/>
  </rcc>
  <rcc rId="95970" sId="35">
    <oc r="A662" t="inlineStr">
      <is>
        <t>10.41.52</t>
      </is>
    </oc>
    <nc r="A662"/>
  </rcc>
  <rcc rId="95971" sId="35">
    <oc r="B662">
      <f>VLOOKUP(A662,'\\Ca_ws0655\Номенклатура ОКПД2\НОМЕНКЛАТУРА ЕДИНАЯ\Зависимости\[s_okpd_ei_50.xls]окпд2'!B$1:C$65536,2,0)</f>
    </oc>
    <nc r="B662"/>
  </rcc>
  <rcc rId="95972" sId="35" numFmtId="30">
    <oc r="C662">
      <v>168</v>
    </oc>
    <nc r="C662"/>
  </rcc>
  <rcc rId="95973" sId="35">
    <oc r="D662">
      <f>VLOOKUP(C662,'\\Ca_ws0655\Номенклатура ОКПД2\НОМЕНКЛАТУРА ЕДИНАЯ\Зависимости\[s_okpd_ei_50.xls]Лист1'!E$1:F$65536,2,0)</f>
    </oc>
    <nc r="D662"/>
  </rcc>
  <rcc rId="95974" sId="35">
    <oc r="A663" t="inlineStr">
      <is>
        <t>10.41.53</t>
      </is>
    </oc>
    <nc r="A663"/>
  </rcc>
  <rcc rId="95975" sId="35">
    <oc r="B663">
      <f>VLOOKUP(A663,'\\Ca_ws0655\Номенклатура ОКПД2\НОМЕНКЛАТУРА ЕДИНАЯ\Зависимости\[s_okpd_ei_50.xls]окпд2'!B$1:C$65536,2,0)</f>
    </oc>
    <nc r="B663"/>
  </rcc>
  <rcc rId="95976" sId="35" numFmtId="30">
    <oc r="C663">
      <v>168</v>
    </oc>
    <nc r="C663"/>
  </rcc>
  <rcc rId="95977" sId="35">
    <oc r="D663">
      <f>VLOOKUP(C663,'\\Ca_ws0655\Номенклатура ОКПД2\НОМЕНКЛАТУРА ЕДИНАЯ\Зависимости\[s_okpd_ei_50.xls]Лист1'!E$1:F$65536,2,0)</f>
    </oc>
    <nc r="D663"/>
  </rcc>
  <rcc rId="95978" sId="35">
    <oc r="A664" t="inlineStr">
      <is>
        <t>10.41.54</t>
      </is>
    </oc>
    <nc r="A664"/>
  </rcc>
  <rcc rId="95979" sId="35">
    <oc r="B664" t="inlineStr">
      <is>
        <t>Масло подсолнечное и его фракции рафинированные, но не подвергнутые химической модификации</t>
      </is>
    </oc>
    <nc r="B664"/>
  </rcc>
  <rcc rId="95980" sId="35" numFmtId="30">
    <oc r="C664">
      <v>168</v>
    </oc>
    <nc r="C664"/>
  </rcc>
  <rcc rId="95981" sId="35">
    <oc r="D664" t="inlineStr">
      <is>
        <t>Тонна;^метрическая тонна (1000 кг)</t>
      </is>
    </oc>
    <nc r="D664"/>
  </rcc>
  <rcc rId="95982" sId="35">
    <oc r="A665" t="inlineStr">
      <is>
        <t>10.41.55</t>
      </is>
    </oc>
    <nc r="A665"/>
  </rcc>
  <rcc rId="95983" sId="35">
    <oc r="B665">
      <f>VLOOKUP(A665,'\\Ca_ws0655\Номенклатура ОКПД2\НОМЕНКЛАТУРА ЕДИНАЯ\Зависимости\[s_okpd_ei_50.xls]окпд2'!B$1:C$65536,2,0)</f>
    </oc>
    <nc r="B665"/>
  </rcc>
  <rcc rId="95984" sId="35" numFmtId="30">
    <oc r="C665">
      <v>168</v>
    </oc>
    <nc r="C665"/>
  </rcc>
  <rcc rId="95985" sId="35">
    <oc r="D665">
      <f>VLOOKUP(C665,'\\Ca_ws0655\Номенклатура ОКПД2\НОМЕНКЛАТУРА ЕДИНАЯ\Зависимости\[s_okpd_ei_50.xls]Лист1'!E$1:F$65536,2,0)</f>
    </oc>
    <nc r="D665"/>
  </rcc>
  <rcc rId="95986" sId="35">
    <oc r="A666" t="inlineStr">
      <is>
        <t>10.41.56.110</t>
      </is>
    </oc>
    <nc r="A666"/>
  </rcc>
  <rcc rId="95987" sId="35">
    <oc r="B666" t="inlineStr">
      <is>
        <t>Масло рапсовое и его фракции рафинированные, но не подвергнутые химической модификации</t>
      </is>
    </oc>
    <nc r="B666"/>
  </rcc>
  <rcc rId="95988" sId="35" numFmtId="30">
    <oc r="C666">
      <v>168</v>
    </oc>
    <nc r="C666"/>
  </rcc>
  <rcc rId="95989" sId="35">
    <oc r="D666" t="inlineStr">
      <is>
        <t>Тонна;^метрическая тонна (1000 кг)</t>
      </is>
    </oc>
    <nc r="D666"/>
  </rcc>
  <rcc rId="95990" sId="35">
    <oc r="A667" t="inlineStr">
      <is>
        <t>10.41.56.120</t>
      </is>
    </oc>
    <nc r="A667"/>
  </rcc>
  <rcc rId="95991" sId="35">
    <oc r="B667">
      <f>VLOOKUP(A667,'\\Ca_ws0655\Номенклатура ОКПД2\НОМЕНКЛАТУРА ЕДИНАЯ\Зависимости\[s_okpd_ei_50.xls]окпд2'!B$1:C$65536,2,0)</f>
    </oc>
    <nc r="B667"/>
  </rcc>
  <rcc rId="95992" sId="35" numFmtId="30">
    <oc r="C667">
      <v>168</v>
    </oc>
    <nc r="C667"/>
  </rcc>
  <rcc rId="95993" sId="35">
    <oc r="D667">
      <f>VLOOKUP(C667,'\\Ca_ws0655\Номенклатура ОКПД2\НОМЕНКЛАТУРА ЕДИНАЯ\Зависимости\[s_okpd_ei_50.xls]Лист1'!E$1:F$65536,2,0)</f>
    </oc>
    <nc r="D667"/>
  </rcc>
  <rcc rId="95994" sId="35">
    <oc r="A668" t="inlineStr">
      <is>
        <t>10.41.56.130</t>
      </is>
    </oc>
    <nc r="A668"/>
  </rcc>
  <rcc rId="95995" sId="35">
    <oc r="B668" t="inlineStr">
      <is>
        <t>Масло горчичное и его фракции рафинированные, но не подвергнутые химической модификации</t>
      </is>
    </oc>
    <nc r="B668"/>
  </rcc>
  <rcc rId="95996" sId="35" numFmtId="30">
    <oc r="C668">
      <v>168</v>
    </oc>
    <nc r="C668"/>
  </rcc>
  <rcc rId="95997" sId="35">
    <oc r="D668" t="inlineStr">
      <is>
        <t>Тонна;^метрическая тонна (1000 кг)</t>
      </is>
    </oc>
    <nc r="D668"/>
  </rcc>
  <rcc rId="95998" sId="35">
    <oc r="A669" t="inlineStr">
      <is>
        <t>10.41.57</t>
      </is>
    </oc>
    <nc r="A669"/>
  </rcc>
  <rcc rId="95999" sId="35">
    <oc r="B669" t="inlineStr">
      <is>
        <t>Масло пальмовое и его фракции рафинированные, но не подвергнутые химической модификации</t>
      </is>
    </oc>
    <nc r="B669"/>
  </rcc>
  <rcc rId="96000" sId="35" numFmtId="30">
    <oc r="C669">
      <v>168</v>
    </oc>
    <nc r="C669"/>
  </rcc>
  <rcc rId="96001" sId="35">
    <oc r="D669" t="inlineStr">
      <is>
        <t>Тонна;^метрическая тонна (1000 кг)</t>
      </is>
    </oc>
    <nc r="D669"/>
  </rcc>
  <rcc rId="96002" sId="35">
    <oc r="A670" t="inlineStr">
      <is>
        <t>10.41.58</t>
      </is>
    </oc>
    <nc r="A670"/>
  </rcc>
  <rcc rId="96003" sId="35">
    <oc r="B670" t="inlineStr">
      <is>
        <t>Масло кокосовое и его фракции рафинированные, но не подвергнутые химической модификации</t>
      </is>
    </oc>
    <nc r="B670"/>
  </rcc>
  <rcc rId="96004" sId="35" numFmtId="30">
    <oc r="C670">
      <v>168</v>
    </oc>
    <nc r="C670"/>
  </rcc>
  <rcc rId="96005" sId="35">
    <oc r="D670" t="inlineStr">
      <is>
        <t>Тонна;^метрическая тонна (1000 кг)</t>
      </is>
    </oc>
    <nc r="D670"/>
  </rcc>
  <rcc rId="96006" sId="35">
    <oc r="A671" t="inlineStr">
      <is>
        <t>10.41.59</t>
      </is>
    </oc>
    <nc r="A671"/>
  </rcc>
  <rcc rId="96007" sId="35">
    <oc r="B671" t="inlineStr">
      <is>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is>
    </oc>
    <nc r="B671"/>
  </rcc>
  <rcc rId="96008" sId="35" numFmtId="30">
    <oc r="C671">
      <v>168</v>
    </oc>
    <nc r="C671"/>
  </rcc>
  <rcc rId="96009" sId="35">
    <oc r="D671" t="inlineStr">
      <is>
        <t>Тонна;^метрическая тонна (1000 кг)</t>
      </is>
    </oc>
    <nc r="D671"/>
  </rcc>
  <rcc rId="96010" sId="35">
    <oc r="A672" t="inlineStr">
      <is>
        <t>10.41.59.118</t>
      </is>
    </oc>
    <nc r="A672"/>
  </rcc>
  <rcc rId="96011" sId="35">
    <oc r="B672" t="inlineStr">
      <is>
        <t>Масло виноградное и его фракции рафинированные</t>
      </is>
    </oc>
    <nc r="B672"/>
  </rcc>
  <rcc rId="96012" sId="35" numFmtId="30">
    <oc r="C672">
      <v>168</v>
    </oc>
    <nc r="C672"/>
  </rcc>
  <rcc rId="96013" sId="35">
    <oc r="D672" t="inlineStr">
      <is>
        <t>Тонна;^метрическая тонна (1000 кг)</t>
      </is>
    </oc>
    <nc r="D672"/>
  </rcc>
  <rcc rId="96014" sId="35">
    <oc r="A673" t="inlineStr">
      <is>
        <t>10.41.59.123</t>
      </is>
    </oc>
    <nc r="A673"/>
  </rcc>
  <rcc rId="96015" sId="35">
    <oc r="B673">
      <f>VLOOKUP(A673,'\\Ca_ws0655\Номенклатура ОКПД2\НОМЕНКЛАТУРА ЕДИНАЯ\Зависимости\[s_okpd_ei_50.xls]окпд2'!B$1:C$65536,2,0)</f>
    </oc>
    <nc r="B673"/>
  </rcc>
  <rcc rId="96016" sId="35" numFmtId="30">
    <oc r="C673">
      <v>168</v>
    </oc>
    <nc r="C673"/>
  </rcc>
  <rcc rId="96017" sId="35">
    <oc r="D673">
      <f>VLOOKUP(C673,'\\Ca_ws0655\Номенклатура ОКПД2\НОМЕНКЛАТУРА ЕДИНАЯ\Зависимости\[s_okpd_ei_50.xls]Лист1'!E$1:F$65536,2,0)</f>
    </oc>
    <nc r="D673"/>
  </rcc>
  <rcc rId="96018" sId="35">
    <oc r="A674" t="inlineStr">
      <is>
        <t>10.41.59.126</t>
      </is>
    </oc>
    <nc r="A674"/>
  </rcc>
  <rcc rId="96019" sId="35">
    <oc r="B674">
      <f>VLOOKUP(A674,'\\Ca_ws0655\Номенклатура ОКПД2\НОМЕНКЛАТУРА ЕДИНАЯ\Зависимости\[s_okpd_ei_50.xls]окпд2'!B$1:C$65536,2,0)</f>
    </oc>
    <nc r="B674"/>
  </rcc>
  <rcc rId="96020" sId="35" numFmtId="30">
    <oc r="C674">
      <v>168</v>
    </oc>
    <nc r="C674"/>
  </rcc>
  <rcc rId="96021" sId="35">
    <oc r="D674">
      <f>VLOOKUP(C674,'\\Ca_ws0655\Номенклатура ОКПД2\НОМЕНКЛАТУРА ЕДИНАЯ\Зависимости\[s_okpd_ei_50.xls]Лист1'!E$1:F$65536,2,0)</f>
    </oc>
    <nc r="D674"/>
  </rcc>
  <rcc rId="96022" sId="35">
    <oc r="A675" t="inlineStr">
      <is>
        <t>10.41.59.129</t>
      </is>
    </oc>
    <nc r="A675"/>
  </rcc>
  <rcc rId="96023" sId="35">
    <oc r="B675" t="inlineStr">
      <is>
        <t>Масло кунжутное и его фракции рафинированные</t>
      </is>
    </oc>
    <nc r="B675"/>
  </rcc>
  <rcc rId="96024" sId="35" numFmtId="30">
    <oc r="C675">
      <v>168</v>
    </oc>
    <nc r="C675"/>
  </rcc>
  <rcc rId="96025" sId="35">
    <oc r="D675" t="inlineStr">
      <is>
        <t>Тонна;^метрическая тонна (1000 кг)</t>
      </is>
    </oc>
    <nc r="D675"/>
  </rcc>
  <rcc rId="96026" sId="35">
    <oc r="A676" t="inlineStr">
      <is>
        <t>10.41.59.132</t>
      </is>
    </oc>
    <nc r="A676"/>
  </rcc>
  <rcc rId="96027" sId="35">
    <oc r="B676" t="inlineStr">
      <is>
        <t>Масло льняное и его фракции рафинированные</t>
      </is>
    </oc>
    <nc r="B676"/>
  </rcc>
  <rcc rId="96028" sId="35" numFmtId="30">
    <oc r="C676">
      <v>168</v>
    </oc>
    <nc r="C676"/>
  </rcc>
  <rcc rId="96029" sId="35">
    <oc r="D676" t="inlineStr">
      <is>
        <t>Тонна;^метрическая тонна (1000 кг)</t>
      </is>
    </oc>
    <nc r="D676"/>
  </rcc>
  <rcc rId="96030" sId="35">
    <oc r="A677" t="inlineStr">
      <is>
        <t>10.41.59.138</t>
      </is>
    </oc>
    <nc r="A677"/>
  </rcc>
  <rcc rId="96031" sId="35">
    <oc r="B677" t="inlineStr">
      <is>
        <t>Масло пальмоядровое и его фракции рафинированные</t>
      </is>
    </oc>
    <nc r="B677"/>
  </rcc>
  <rcc rId="96032" sId="35" numFmtId="30">
    <oc r="C677">
      <v>168</v>
    </oc>
    <nc r="C677"/>
  </rcc>
  <rcc rId="96033" sId="35">
    <oc r="D677" t="inlineStr">
      <is>
        <t>Тонна;^метрическая тонна (1000 кг)</t>
      </is>
    </oc>
    <nc r="D677"/>
  </rcc>
  <rcc rId="96034" sId="35">
    <oc r="A678" t="inlineStr">
      <is>
        <t>10.41.59.144</t>
      </is>
    </oc>
    <nc r="A678"/>
  </rcc>
  <rcc rId="96035" sId="35">
    <oc r="B678" t="inlineStr">
      <is>
        <t>Масло рыжиковое и его фракции рафинированные</t>
      </is>
    </oc>
    <nc r="B678"/>
  </rcc>
  <rcc rId="96036" sId="35" numFmtId="30">
    <oc r="C678">
      <v>168</v>
    </oc>
    <nc r="C678"/>
  </rcc>
  <rcc rId="96037" sId="35">
    <oc r="D678" t="inlineStr">
      <is>
        <t>Тонна;^метрическая тонна (1000 кг)</t>
      </is>
    </oc>
    <nc r="D678"/>
  </rcc>
  <rcc rId="96038" sId="35">
    <oc r="A679" t="inlineStr">
      <is>
        <t>10.41.59.151</t>
      </is>
    </oc>
    <nc r="A679"/>
  </rcc>
  <rcc rId="96039" sId="35">
    <oc r="B679">
      <f>VLOOKUP(A679,'\\Ca_ws0655\Номенклатура ОКПД2\НОМЕНКЛАТУРА ЕДИНАЯ\Зависимости\[s_okpd_ei_50.xls]окпд2'!B$1:C$65536,2,0)</f>
    </oc>
    <nc r="B679"/>
  </rcc>
  <rcc rId="96040" sId="35" numFmtId="30">
    <oc r="C679">
      <v>168</v>
    </oc>
    <nc r="C679"/>
  </rcc>
  <rcc rId="96041" sId="35">
    <oc r="D679">
      <f>VLOOKUP(C679,'\\Ca_ws0655\Номенклатура ОКПД2\НОМЕНКЛАТУРА ЕДИНАЯ\Зависимости\[s_okpd_ei_50.xls]Лист1'!E$1:F$65536,2,0)</f>
    </oc>
    <nc r="D679"/>
  </rcc>
  <rcc rId="96042" sId="35">
    <oc r="A680" t="inlineStr">
      <is>
        <t>10.41.59.154</t>
      </is>
    </oc>
    <nc r="A680"/>
  </rcc>
  <rcc rId="96043" sId="35">
    <oc r="B680" t="inlineStr">
      <is>
        <t>Смеси растительных масел</t>
      </is>
    </oc>
    <nc r="B680"/>
  </rcc>
  <rcc rId="96044" sId="35" numFmtId="30">
    <oc r="C680">
      <v>168</v>
    </oc>
    <nc r="C680"/>
  </rcc>
  <rcc rId="96045" sId="35">
    <oc r="D680" t="inlineStr">
      <is>
        <t>Тонна;^метрическая тонна (1000 кг)</t>
      </is>
    </oc>
    <nc r="D680"/>
  </rcc>
  <rcc rId="96046" sId="35">
    <oc r="A681" t="inlineStr">
      <is>
        <t>10.41.59.155</t>
      </is>
    </oc>
    <nc r="A681"/>
  </rcc>
  <rcc rId="96047" sId="35">
    <oc r="B681" t="inlineStr">
      <is>
        <t>Масла растительные ароматизированные</t>
      </is>
    </oc>
    <nc r="B681"/>
  </rcc>
  <rcc rId="96048" sId="35" numFmtId="30">
    <oc r="C681">
      <v>168</v>
    </oc>
    <nc r="C681"/>
  </rcc>
  <rcc rId="96049" sId="35">
    <oc r="D681" t="inlineStr">
      <is>
        <t>Тонна;^метрическая тонна (1000 кг)</t>
      </is>
    </oc>
    <nc r="D681"/>
  </rcc>
  <rcc rId="96050" sId="35">
    <oc r="A682" t="inlineStr">
      <is>
        <t>10.41.59.156</t>
      </is>
    </oc>
    <nc r="A682"/>
  </rcc>
  <rcc rId="96051" sId="35">
    <oc r="B682" t="inlineStr">
      <is>
        <t>Масла растительные с растительными добавками</t>
      </is>
    </oc>
    <nc r="B682"/>
  </rcc>
  <rcc rId="96052" sId="35" numFmtId="30">
    <oc r="C682">
      <v>168</v>
    </oc>
    <nc r="C682"/>
  </rcc>
  <rcc rId="96053" sId="35">
    <oc r="D682" t="inlineStr">
      <is>
        <t>Тонна;^метрическая тонна (1000 кг)</t>
      </is>
    </oc>
    <nc r="D682"/>
  </rcc>
  <rcc rId="96054" sId="35">
    <oc r="A683" t="inlineStr">
      <is>
        <t>10.41.6</t>
      </is>
    </oc>
    <nc r="A683"/>
  </rcc>
  <rcc rId="96055" sId="35">
    <oc r="B683" t="inlineStr">
      <is>
        <t>Жиры и масла животные и растительные и их фракции гидрогенизированные и переэтерифицированные, но без дальнейшей обработки</t>
      </is>
    </oc>
    <nc r="B683"/>
  </rcc>
  <rcc rId="96056" sId="35" numFmtId="30">
    <oc r="C683">
      <v>168</v>
    </oc>
    <nc r="C683"/>
  </rcc>
  <rcc rId="96057" sId="35">
    <oc r="D683" t="inlineStr">
      <is>
        <t>Тонна;^метрическая тонна (1000 кг)</t>
      </is>
    </oc>
    <nc r="D683"/>
  </rcc>
  <rcc rId="96058" sId="35">
    <oc r="A684" t="inlineStr">
      <is>
        <t>10.41.60.110</t>
      </is>
    </oc>
    <nc r="A684"/>
  </rcc>
  <rcc rId="96059" sId="35">
    <oc r="B684">
      <f>VLOOKUP(A684,'\\Ca_ws0655\Номенклатура ОКПД2\НОМЕНКЛАТУРА ЕДИНАЯ\Зависимости\[s_okpd_ei_50.xls]окпд2'!B$1:C$65536,2,0)</f>
    </oc>
    <nc r="B684"/>
  </rcc>
  <rcc rId="96060" sId="35" numFmtId="30">
    <oc r="C684">
      <v>168</v>
    </oc>
    <nc r="C684"/>
  </rcc>
  <rcc rId="96061" sId="35">
    <oc r="D684">
      <f>VLOOKUP(C684,'\\Ca_ws0655\Номенклатура ОКПД2\НОМЕНКЛАТУРА ЕДИНАЯ\Зависимости\[s_okpd_ei_50.xls]Лист1'!E$1:F$65536,2,0)</f>
    </oc>
    <nc r="D684"/>
  </rcc>
  <rcc rId="96062" sId="35">
    <oc r="A685" t="inlineStr">
      <is>
        <t>10.41.60.120</t>
      </is>
    </oc>
    <nc r="A685"/>
  </rcc>
  <rcc rId="96063" sId="35">
    <oc r="B685">
      <f>VLOOKUP(A685,'\\Ca_ws0655\Номенклатура ОКПД2\НОМЕНКЛАТУРА ЕДИНАЯ\Зависимости\[s_okpd_ei_50.xls]окпд2'!B$1:C$65536,2,0)</f>
    </oc>
    <nc r="B685"/>
  </rcc>
  <rcc rId="96064" sId="35" numFmtId="30">
    <oc r="C685">
      <v>168</v>
    </oc>
    <nc r="C685"/>
  </rcc>
  <rcc rId="96065" sId="35">
    <oc r="D685">
      <f>VLOOKUP(C685,'\\Ca_ws0655\Номенклатура ОКПД2\НОМЕНКЛАТУРА ЕДИНАЯ\Зависимости\[s_okpd_ei_50.xls]Лист1'!E$1:F$65536,2,0)</f>
    </oc>
    <nc r="D685"/>
  </rcc>
  <rcc rId="96066" sId="35">
    <oc r="A686" t="inlineStr">
      <is>
        <t>10.41.7</t>
      </is>
    </oc>
    <nc r="A686"/>
  </rcc>
  <rcc rId="96067" sId="35">
    <oc r="B686">
      <f>VLOOKUP(A686,'\\Ca_ws0655\Номенклатура ОКПД2\НОМЕНКЛАТУРА ЕДИНАЯ\Зависимости\[s_okpd_ei_50.xls]окпд2'!B$1:C$65536,2,0)</f>
    </oc>
    <nc r="B686"/>
  </rcc>
  <rcc rId="96068" sId="35" numFmtId="30">
    <oc r="C686">
      <v>168</v>
    </oc>
    <nc r="C686"/>
  </rcc>
  <rcc rId="96069" sId="35">
    <oc r="D686">
      <f>VLOOKUP(C686,'\\Ca_ws0655\Номенклатура ОКПД2\НОМЕНКЛАТУРА ЕДИНАЯ\Зависимости\[s_okpd_ei_50.xls]Лист1'!E$1:F$65536,2,0)</f>
    </oc>
    <nc r="D686"/>
  </rcc>
  <rcc rId="96070" sId="35">
    <oc r="A687" t="inlineStr">
      <is>
        <t>10.41.99</t>
      </is>
    </oc>
    <nc r="A687"/>
  </rcc>
  <rcc rId="96071" sId="35">
    <oc r="B687">
      <f>VLOOKUP(A687,'\\Ca_ws0655\Номенклатура ОКПД2\НОМЕНКЛАТУРА ЕДИНАЯ\Зависимости\[s_okpd_ei_50.xls]окпд2'!B$1:C$65536,2,0)</f>
    </oc>
    <nc r="B687"/>
  </rcc>
  <rcc rId="96072" sId="35" numFmtId="30">
    <oc r="C687">
      <v>384</v>
    </oc>
    <nc r="C687"/>
  </rcc>
  <rcc rId="96073" sId="35">
    <oc r="D687">
      <f>VLOOKUP(C687,'\\Ca_ws0655\Номенклатура ОКПД2\НОМЕНКЛАТУРА ЕДИНАЯ\Зависимости\[s_okpd_ei_50.xls]Лист1'!E$1:F$65536,2,0)</f>
    </oc>
    <nc r="D687"/>
  </rcc>
  <rcc rId="96074" sId="35">
    <oc r="A688" t="inlineStr">
      <is>
        <t>10.42.10.110</t>
      </is>
    </oc>
    <nc r="A688"/>
  </rcc>
  <rcc rId="96075" sId="35">
    <oc r="B688" t="inlineStr">
      <is>
        <t>Маргарин</t>
      </is>
    </oc>
    <nc r="B688"/>
  </rcc>
  <rcc rId="96076" sId="35" numFmtId="30">
    <oc r="C688">
      <v>168</v>
    </oc>
    <nc r="C688"/>
  </rcc>
  <rcc rId="96077" sId="35">
    <oc r="D688" t="inlineStr">
      <is>
        <t>Тонна;^метрическая тонна (1000 кг)</t>
      </is>
    </oc>
    <nc r="D688"/>
  </rcc>
  <rcc rId="96078" sId="35">
    <oc r="A689" t="inlineStr">
      <is>
        <t>10.42.10.120</t>
      </is>
    </oc>
    <nc r="A689"/>
  </rcc>
  <rcc rId="96079" sId="35">
    <oc r="B689" t="inlineStr">
      <is>
        <t>Спреды растительно-сливочные, растительно-жировые</t>
      </is>
    </oc>
    <nc r="B689"/>
  </rcc>
  <rcc rId="96080" sId="35" numFmtId="30">
    <oc r="C689">
      <v>168</v>
    </oc>
    <nc r="C689"/>
  </rcc>
  <rcc rId="96081" sId="35">
    <oc r="D689" t="inlineStr">
      <is>
        <t>Тонна;^метрическая тонна (1000 кг)</t>
      </is>
    </oc>
    <nc r="D689"/>
  </rcc>
  <rcc rId="96082" sId="35">
    <oc r="A690" t="inlineStr">
      <is>
        <t>10.42.10.130</t>
      </is>
    </oc>
    <nc r="A690"/>
  </rcc>
  <rcc rId="96083" sId="35">
    <oc r="B690" t="inlineStr">
      <is>
        <t>Смеси топленые растительно-сливочные, растительно-жировые</t>
      </is>
    </oc>
    <nc r="B690"/>
  </rcc>
  <rcc rId="96084" sId="35" numFmtId="30">
    <oc r="C690">
      <v>168</v>
    </oc>
    <nc r="C690"/>
  </rcc>
  <rcc rId="96085" sId="35">
    <oc r="D690" t="inlineStr">
      <is>
        <t>Тонна;^метрическая тонна (1000 кг)</t>
      </is>
    </oc>
    <nc r="D690"/>
  </rcc>
  <rcc rId="96086" sId="35">
    <oc r="A691" t="inlineStr">
      <is>
        <t>10.42.10.141</t>
      </is>
    </oc>
    <nc r="A691"/>
  </rcc>
  <rcc rId="96087" sId="35">
    <oc r="B691" t="inlineStr">
      <is>
        <t>Жиры кулинарные</t>
      </is>
    </oc>
    <nc r="B691"/>
  </rcc>
  <rcc rId="96088" sId="35" numFmtId="30">
    <oc r="C691">
      <v>168</v>
    </oc>
    <nc r="C691"/>
  </rcc>
  <rcc rId="96089" sId="35">
    <oc r="D691" t="inlineStr">
      <is>
        <t>Тонна;^метрическая тонна (1000 кг)</t>
      </is>
    </oc>
    <nc r="D691"/>
  </rcc>
  <rcc rId="96090" sId="35">
    <oc r="A692" t="inlineStr">
      <is>
        <t>10.42.10.142</t>
      </is>
    </oc>
    <nc r="A692"/>
  </rcc>
  <rcc rId="96091" sId="35">
    <oc r="B692" t="inlineStr">
      <is>
        <t>Жиры кондитерские</t>
      </is>
    </oc>
    <nc r="B692"/>
  </rcc>
  <rcc rId="96092" sId="35" numFmtId="30">
    <oc r="C692">
      <v>168</v>
    </oc>
    <nc r="C692"/>
  </rcc>
  <rcc rId="96093" sId="35">
    <oc r="D692" t="inlineStr">
      <is>
        <t>Тонна;^метрическая тонна (1000 кг)</t>
      </is>
    </oc>
    <nc r="D692"/>
  </rcc>
  <rcc rId="96094" sId="35">
    <oc r="A693" t="inlineStr">
      <is>
        <t>10.42.10.143</t>
      </is>
    </oc>
    <nc r="A693"/>
  </rcc>
  <rcc rId="96095" sId="35">
    <oc r="B693" t="inlineStr">
      <is>
        <t>Жиры хлебопекарные</t>
      </is>
    </oc>
    <nc r="B693"/>
  </rcc>
  <rcc rId="96096" sId="35" numFmtId="30">
    <oc r="C693">
      <v>168</v>
    </oc>
    <nc r="C693"/>
  </rcc>
  <rcc rId="96097" sId="35">
    <oc r="D693" t="inlineStr">
      <is>
        <t>Тонна;^метрическая тонна (1000 кг)</t>
      </is>
    </oc>
    <nc r="D693"/>
  </rcc>
  <rcc rId="96098" sId="35">
    <oc r="A694" t="inlineStr">
      <is>
        <t>10.42.10.150</t>
      </is>
    </oc>
    <nc r="A694"/>
  </rcc>
  <rcc rId="96099" sId="35">
    <oc r="B694" t="inlineStr">
      <is>
        <t>Заменители молочного жира</t>
      </is>
    </oc>
    <nc r="B694"/>
  </rcc>
  <rcc rId="96100" sId="35" numFmtId="30">
    <oc r="C694">
      <v>168</v>
    </oc>
    <nc r="C694"/>
  </rcc>
  <rcc rId="96101" sId="35">
    <oc r="D694" t="inlineStr">
      <is>
        <t>Тонна;^метрическая тонна (1000 кг)</t>
      </is>
    </oc>
    <nc r="D694"/>
  </rcc>
  <rcc rId="96102" sId="35">
    <oc r="A695" t="inlineStr">
      <is>
        <t>10.42.10.160</t>
      </is>
    </oc>
    <nc r="A695"/>
  </rcc>
  <rcc rId="96103" sId="35">
    <oc r="B695" t="inlineStr">
      <is>
        <t>Эквиваленты, улучшители, заменители масла какао</t>
      </is>
    </oc>
    <nc r="B695"/>
  </rcc>
  <rcc rId="96104" sId="35" numFmtId="30">
    <oc r="C695">
      <v>168</v>
    </oc>
    <nc r="C695"/>
  </rcc>
  <rcc rId="96105" sId="35">
    <oc r="D695" t="inlineStr">
      <is>
        <t>Тонна;^метрическая тонна (1000 кг)</t>
      </is>
    </oc>
    <nc r="D695"/>
  </rcc>
  <rcc rId="96106" sId="35">
    <oc r="A696" t="inlineStr">
      <is>
        <t>10.42.99</t>
      </is>
    </oc>
    <nc r="A696"/>
  </rcc>
  <rcc rId="96107" sId="35">
    <oc r="B696">
      <f>VLOOKUP(A696,'\\Ca_ws0655\Номенклатура ОКПД2\НОМЕНКЛАТУРА ЕДИНАЯ\Зависимости\[s_okpd_ei_50.xls]окпд2'!B$1:C$65536,2,0)</f>
    </oc>
    <nc r="B696"/>
  </rcc>
  <rcc rId="96108" sId="35" numFmtId="30">
    <oc r="C696">
      <v>384</v>
    </oc>
    <nc r="C696"/>
  </rcc>
  <rcc rId="96109" sId="35">
    <oc r="D696">
      <f>VLOOKUP(C696,'\\Ca_ws0655\Номенклатура ОКПД2\НОМЕНКЛАТУРА ЕДИНАЯ\Зависимости\[s_okpd_ei_50.xls]Лист1'!E$1:F$65536,2,0)</f>
    </oc>
    <nc r="D696"/>
  </rcc>
  <rcc rId="96110" sId="35">
    <oc r="A697" t="inlineStr">
      <is>
        <t>10.51.01.АГ</t>
      </is>
    </oc>
    <nc r="A697"/>
  </rcc>
  <rcc rId="96111" sId="35">
    <oc r="B697" t="inlineStr">
      <is>
        <t>Молоко сырое крупного рогатого скота, козье и овечье, переработанное на пищевую продукцию</t>
      </is>
    </oc>
    <nc r="B697"/>
  </rcc>
  <rcc rId="96112" sId="35" numFmtId="30">
    <oc r="C697">
      <v>168</v>
    </oc>
    <nc r="C697"/>
  </rcc>
  <rcc rId="96113" sId="35">
    <oc r="D697" t="inlineStr">
      <is>
        <t>Тонна;^метрическая тонна (1000 кг)</t>
      </is>
    </oc>
    <nc r="D697"/>
  </rcc>
  <rcc rId="96114" sId="35">
    <oc r="A698" t="inlineStr">
      <is>
        <t>10.51.11</t>
      </is>
    </oc>
    <nc r="A698"/>
  </rcc>
  <rcc rId="96115" sId="35">
    <oc r="B698" t="inlineStr">
      <is>
        <t>Молоко, кроме сырого</t>
      </is>
    </oc>
    <nc r="B698"/>
  </rcc>
  <rcc rId="96116" sId="35" numFmtId="30">
    <oc r="C698">
      <v>168</v>
    </oc>
    <nc r="C698"/>
  </rcc>
  <rcc rId="96117" sId="35">
    <oc r="D698" t="inlineStr">
      <is>
        <t>Тонна;^метрическая тонна (1000 кг)</t>
      </is>
    </oc>
    <nc r="D698"/>
  </rcc>
  <rcc rId="96118" sId="35">
    <oc r="A699" t="inlineStr">
      <is>
        <t>10.51.11.110</t>
      </is>
    </oc>
    <nc r="A699"/>
  </rcc>
  <rcc rId="96119" sId="35">
    <oc r="B699">
      <f>VLOOKUP(A699,'\\Ca_ws0655\Номенклатура ОКПД2\НОМЕНКЛАТУРА ЕДИНАЯ\Зависимости\[s_okpd_ei_50.xls]окпд2'!B$1:C$65536,2,0)</f>
    </oc>
    <nc r="B699"/>
  </rcc>
  <rcc rId="96120" sId="35" numFmtId="30">
    <oc r="C699">
      <v>168</v>
    </oc>
    <nc r="C699"/>
  </rcc>
  <rcc rId="96121" sId="35">
    <oc r="D699">
      <f>VLOOKUP(C699,'\\Ca_ws0655\Номенклатура ОКПД2\НОМЕНКЛАТУРА ЕДИНАЯ\Зависимости\[s_okpd_ei_50.xls]Лист1'!E$1:F$65536,2,0)</f>
    </oc>
    <nc r="D699"/>
  </rcc>
  <rcc rId="96122" sId="35">
    <oc r="A700" t="inlineStr">
      <is>
        <t>10.51.11.120</t>
      </is>
    </oc>
    <nc r="A700"/>
  </rcc>
  <rcc rId="96123" sId="35">
    <oc r="B700">
      <f>VLOOKUP(A700,'\\Ca_ws0655\Номенклатура ОКПД2\НОМЕНКЛАТУРА ЕДИНАЯ\Зависимости\[s_okpd_ei_50.xls]окпд2'!B$1:C$65536,2,0)</f>
    </oc>
    <nc r="B700"/>
  </rcc>
  <rcc rId="96124" sId="35" numFmtId="30">
    <oc r="C700">
      <v>168</v>
    </oc>
    <nc r="C700"/>
  </rcc>
  <rcc rId="96125" sId="35">
    <oc r="D700">
      <f>VLOOKUP(C700,'\\Ca_ws0655\Номенклатура ОКПД2\НОМЕНКЛАТУРА ЕДИНАЯ\Зависимости\[s_okpd_ei_50.xls]Лист1'!E$1:F$65536,2,0)</f>
    </oc>
    <nc r="D700"/>
  </rcc>
  <rcc rId="96126" sId="35">
    <oc r="A701" t="inlineStr">
      <is>
        <t>10.51.11.130</t>
      </is>
    </oc>
    <nc r="A701"/>
  </rcc>
  <rcc rId="96127" sId="35">
    <oc r="B701">
      <f>VLOOKUP(A701,'\\Ca_ws0655\Номенклатура ОКПД2\НОМЕНКЛАТУРА ЕДИНАЯ\Зависимости\[s_okpd_ei_50.xls]окпд2'!B$1:C$65536,2,0)</f>
    </oc>
    <nc r="B701"/>
  </rcc>
  <rcc rId="96128" sId="35" numFmtId="30">
    <oc r="C701">
      <v>168</v>
    </oc>
    <nc r="C701"/>
  </rcc>
  <rcc rId="96129" sId="35">
    <oc r="D701">
      <f>VLOOKUP(C701,'\\Ca_ws0655\Номенклатура ОКПД2\НОМЕНКЛАТУРА ЕДИНАЯ\Зависимости\[s_okpd_ei_50.xls]Лист1'!E$1:F$65536,2,0)</f>
    </oc>
    <nc r="D701"/>
  </rcc>
  <rcc rId="96130" sId="35">
    <oc r="A702" t="inlineStr">
      <is>
        <t>10.51.11.140</t>
      </is>
    </oc>
    <nc r="A702"/>
  </rcc>
  <rcc rId="96131" sId="35">
    <oc r="B702">
      <f>VLOOKUP(A702,'\\Ca_ws0655\Номенклатура ОКПД2\НОМЕНКЛАТУРА ЕДИНАЯ\Зависимости\[s_okpd_ei_50.xls]окпд2'!B$1:C$65536,2,0)</f>
    </oc>
    <nc r="B702"/>
  </rcc>
  <rcc rId="96132" sId="35" numFmtId="30">
    <oc r="C702">
      <v>168</v>
    </oc>
    <nc r="C702"/>
  </rcc>
  <rcc rId="96133" sId="35">
    <oc r="D702">
      <f>VLOOKUP(C702,'\\Ca_ws0655\Номенклатура ОКПД2\НОМЕНКЛАТУРА ЕДИНАЯ\Зависимости\[s_okpd_ei_50.xls]Лист1'!E$1:F$65536,2,0)</f>
    </oc>
    <nc r="D702"/>
  </rcc>
  <rcc rId="96134" sId="35">
    <oc r="A703" t="inlineStr">
      <is>
        <t>10.51.11.150</t>
      </is>
    </oc>
    <nc r="A703"/>
  </rcc>
  <rcc rId="96135" sId="35">
    <oc r="B703">
      <f>VLOOKUP(A703,'\\Ca_ws0655\Номенклатура ОКПД2\НОМЕНКЛАТУРА ЕДИНАЯ\Зависимости\[s_okpd_ei_50.xls]окпд2'!B$1:C$65536,2,0)</f>
    </oc>
    <nc r="B703"/>
  </rcc>
  <rcc rId="96136" sId="35" numFmtId="30">
    <oc r="C703">
      <v>168</v>
    </oc>
    <nc r="C703"/>
  </rcc>
  <rcc rId="96137" sId="35">
    <oc r="D703">
      <f>VLOOKUP(C703,'\\Ca_ws0655\Номенклатура ОКПД2\НОМЕНКЛАТУРА ЕДИНАЯ\Зависимости\[s_okpd_ei_50.xls]Лист1'!E$1:F$65536,2,0)</f>
    </oc>
    <nc r="D703"/>
  </rcc>
  <rcc rId="96138" sId="35">
    <oc r="A704" t="inlineStr">
      <is>
        <t>10.51.11.190</t>
      </is>
    </oc>
    <nc r="A704"/>
  </rcc>
  <rcc rId="96139" sId="35">
    <oc r="B704">
      <f>VLOOKUP(A704,'\\Ca_ws0655\Номенклатура ОКПД2\НОМЕНКЛАТУРА ЕДИНАЯ\Зависимости\[s_okpd_ei_50.xls]окпд2'!B$1:C$65536,2,0)</f>
    </oc>
    <nc r="B704"/>
  </rcc>
  <rcc rId="96140" sId="35" numFmtId="30">
    <oc r="C704">
      <v>168</v>
    </oc>
    <nc r="C704"/>
  </rcc>
  <rcc rId="96141" sId="35">
    <oc r="D704">
      <f>VLOOKUP(C704,'\\Ca_ws0655\Номенклатура ОКПД2\НОМЕНКЛАТУРА ЕДИНАЯ\Зависимости\[s_okpd_ei_50.xls]Лист1'!E$1:F$65536,2,0)</f>
    </oc>
    <nc r="D704"/>
  </rcc>
  <rcc rId="96142" sId="35">
    <oc r="A705" t="inlineStr">
      <is>
        <t>10.51.12</t>
      </is>
    </oc>
    <nc r="A705"/>
  </rcc>
  <rcc rId="96143" sId="35">
    <oc r="B705" t="inlineStr">
      <is>
        <t>Сливки</t>
      </is>
    </oc>
    <nc r="B705"/>
  </rcc>
  <rcc rId="96144" sId="35" numFmtId="30">
    <oc r="C705">
      <v>168</v>
    </oc>
    <nc r="C705"/>
  </rcc>
  <rcc rId="96145" sId="35">
    <oc r="D705" t="inlineStr">
      <is>
        <t>Тонна;^метрическая тонна (1000 кг)</t>
      </is>
    </oc>
    <nc r="D705"/>
  </rcc>
  <rcc rId="96146" sId="35">
    <oc r="A706" t="inlineStr">
      <is>
        <t>10.51.12.110</t>
      </is>
    </oc>
    <nc r="A706"/>
  </rcc>
  <rcc rId="96147" sId="35">
    <oc r="B706">
      <f>VLOOKUP(A706,'\\Ca_ws0655\Номенклатура ОКПД2\НОМЕНКЛАТУРА ЕДИНАЯ\Зависимости\[s_okpd_ei_50.xls]окпд2'!B$1:C$65536,2,0)</f>
    </oc>
    <nc r="B706"/>
  </rcc>
  <rcc rId="96148" sId="35" numFmtId="30">
    <oc r="C706">
      <v>168</v>
    </oc>
    <nc r="C706"/>
  </rcc>
  <rcc rId="96149" sId="35">
    <oc r="D706">
      <f>VLOOKUP(C706,'\\Ca_ws0655\Номенклатура ОКПД2\НОМЕНКЛАТУРА ЕДИНАЯ\Зависимости\[s_okpd_ei_50.xls]Лист1'!E$1:F$65536,2,0)</f>
    </oc>
    <nc r="D706"/>
  </rcc>
  <rcc rId="96150" sId="35">
    <oc r="A707" t="inlineStr">
      <is>
        <t>10.51.12.120</t>
      </is>
    </oc>
    <nc r="A707"/>
  </rcc>
  <rcc rId="96151" sId="35">
    <oc r="B707">
      <f>VLOOKUP(A707,'\\Ca_ws0655\Номенклатура ОКПД2\НОМЕНКЛАТУРА ЕДИНАЯ\Зависимости\[s_okpd_ei_50.xls]окпд2'!B$1:C$65536,2,0)</f>
    </oc>
    <nc r="B707"/>
  </rcc>
  <rcc rId="96152" sId="35" numFmtId="30">
    <oc r="C707">
      <v>168</v>
    </oc>
    <nc r="C707"/>
  </rcc>
  <rcc rId="96153" sId="35">
    <oc r="D707">
      <f>VLOOKUP(C707,'\\Ca_ws0655\Номенклатура ОКПД2\НОМЕНКЛАТУРА ЕДИНАЯ\Зависимости\[s_okpd_ei_50.xls]Лист1'!E$1:F$65536,2,0)</f>
    </oc>
    <nc r="D707"/>
  </rcc>
  <rcc rId="96154" sId="35">
    <oc r="A708" t="inlineStr">
      <is>
        <t>10.51.12.190</t>
      </is>
    </oc>
    <nc r="A708"/>
  </rcc>
  <rcc rId="96155" sId="35">
    <oc r="B708">
      <f>VLOOKUP(A708,'\\Ca_ws0655\Номенклатура ОКПД2\НОМЕНКЛАТУРА ЕДИНАЯ\Зависимости\[s_okpd_ei_50.xls]окпд2'!B$1:C$65536,2,0)</f>
    </oc>
    <nc r="B708"/>
  </rcc>
  <rcc rId="96156" sId="35" numFmtId="30">
    <oc r="C708">
      <v>168</v>
    </oc>
    <nc r="C708"/>
  </rcc>
  <rcc rId="96157" sId="35">
    <oc r="D708">
      <f>VLOOKUP(C708,'\\Ca_ws0655\Номенклатура ОКПД2\НОМЕНКЛАТУРА ЕДИНАЯ\Зависимости\[s_okpd_ei_50.xls]Лист1'!E$1:F$65536,2,0)</f>
    </oc>
    <nc r="D708"/>
  </rcc>
  <rcc rId="96158" sId="35">
    <oc r="A709" t="inlineStr">
      <is>
        <t>10.51.21</t>
      </is>
    </oc>
    <nc r="A709"/>
  </rcc>
  <rcc rId="96159" sId="35">
    <oc r="B709" t="inlineStr">
      <is>
        <t>Молоко сухое, сублимированное обезжиренное не более 1,5 % жирности</t>
      </is>
    </oc>
    <nc r="B709"/>
  </rcc>
  <rcc rId="96160" sId="35" numFmtId="30">
    <oc r="C709">
      <v>168</v>
    </oc>
    <nc r="C709"/>
  </rcc>
  <rcc rId="96161" sId="35">
    <oc r="D709" t="inlineStr">
      <is>
        <t>Тонна;^метрическая тонна (1000 кг)</t>
      </is>
    </oc>
    <nc r="D709"/>
  </rcc>
  <rcc rId="96162" sId="35">
    <oc r="A710" t="inlineStr">
      <is>
        <t>10.51.22</t>
      </is>
    </oc>
    <nc r="A710"/>
  </rcc>
  <rcc rId="96163" sId="35">
    <oc r="B710" t="inlineStr">
      <is>
        <t>Молоко и сливки сухие, сублимированные, в том числе цельные</t>
      </is>
    </oc>
    <nc r="B710"/>
  </rcc>
  <rcc rId="96164" sId="35" numFmtId="30">
    <oc r="C710">
      <v>168</v>
    </oc>
    <nc r="C710"/>
  </rcc>
  <rcc rId="96165" sId="35">
    <oc r="D710" t="inlineStr">
      <is>
        <t>Тонна;^метрическая тонна (1000 кг)</t>
      </is>
    </oc>
    <nc r="D710"/>
  </rcc>
  <rcc rId="96166" sId="35">
    <oc r="A711" t="inlineStr">
      <is>
        <t>10.51.22.110</t>
      </is>
    </oc>
    <nc r="A711"/>
  </rcc>
  <rcc rId="96167" sId="35">
    <oc r="B711" t="inlineStr">
      <is>
        <t>Молоко (частично обезжиренное, цельное) сухое</t>
      </is>
    </oc>
    <nc r="B711"/>
  </rcc>
  <rcc rId="96168" sId="35" numFmtId="30">
    <oc r="C711">
      <v>168</v>
    </oc>
    <nc r="C711"/>
  </rcc>
  <rcc rId="96169" sId="35">
    <oc r="D711" t="inlineStr">
      <is>
        <t>Тонна;^метрическая тонна (1000 кг)</t>
      </is>
    </oc>
    <nc r="D711"/>
  </rcc>
  <rcc rId="96170" sId="35">
    <oc r="A712" t="inlineStr">
      <is>
        <t>10.51.22.120</t>
      </is>
    </oc>
    <nc r="A712"/>
  </rcc>
  <rcc rId="96171" sId="35">
    <oc r="B712" t="inlineStr">
      <is>
        <t>Молоко сублимированное</t>
      </is>
    </oc>
    <nc r="B712"/>
  </rcc>
  <rcc rId="96172" sId="35" numFmtId="30">
    <oc r="C712">
      <v>168</v>
    </oc>
    <nc r="C712"/>
  </rcc>
  <rcc rId="96173" sId="35">
    <oc r="D712" t="inlineStr">
      <is>
        <t>Тонна;^метрическая тонна (1000 кг)</t>
      </is>
    </oc>
    <nc r="D712"/>
  </rcc>
  <rcc rId="96174" sId="35">
    <oc r="A713" t="inlineStr">
      <is>
        <t>10.51.22.130</t>
      </is>
    </oc>
    <nc r="A713"/>
  </rcc>
  <rcc rId="96175" sId="35">
    <oc r="B713">
      <f>VLOOKUP(A713,'\\Ca_ws0655\Номенклатура ОКПД2\НОМЕНКЛАТУРА ЕДИНАЯ\Зависимости\[s_okpd_ei_50.xls]окпд2'!B$1:C$65536,2,0)</f>
    </oc>
    <nc r="B713"/>
  </rcc>
  <rcc rId="96176" sId="35" numFmtId="30">
    <oc r="C713">
      <v>168</v>
    </oc>
    <nc r="C713"/>
  </rcc>
  <rcc rId="96177" sId="35">
    <oc r="D713">
      <f>VLOOKUP(C713,'\\Ca_ws0655\Номенклатура ОКПД2\НОМЕНКЛАТУРА ЕДИНАЯ\Зависимости\[s_okpd_ei_50.xls]Лист1'!E$1:F$65536,2,0)</f>
    </oc>
    <nc r="D713"/>
  </rcc>
  <rcc rId="96178" sId="35">
    <oc r="A714" t="inlineStr">
      <is>
        <t>10.51.22.140</t>
      </is>
    </oc>
    <nc r="A714"/>
  </rcc>
  <rcc rId="96179" sId="35">
    <oc r="B714">
      <f>VLOOKUP(A714,'\\Ca_ws0655\Номенклатура ОКПД2\НОМЕНКЛАТУРА ЕДИНАЯ\Зависимости\[s_okpd_ei_50.xls]окпд2'!B$1:C$65536,2,0)</f>
    </oc>
    <nc r="B714"/>
  </rcc>
  <rcc rId="96180" sId="35" numFmtId="30">
    <oc r="C714">
      <v>168</v>
    </oc>
    <nc r="C714"/>
  </rcc>
  <rcc rId="96181" sId="35">
    <oc r="D714">
      <f>VLOOKUP(C714,'\\Ca_ws0655\Номенклатура ОКПД2\НОМЕНКЛАТУРА ЕДИНАЯ\Зависимости\[s_okpd_ei_50.xls]Лист1'!E$1:F$65536,2,0)</f>
    </oc>
    <nc r="D714"/>
  </rcc>
  <rcc rId="96182" sId="35">
    <oc r="A715" t="inlineStr">
      <is>
        <t>10.51.30.100</t>
      </is>
    </oc>
    <nc r="A715"/>
  </rcc>
  <rcc rId="96183" sId="35">
    <oc r="B715" t="inlineStr">
      <is>
        <t>Масло сливочное</t>
      </is>
    </oc>
    <nc r="B715"/>
  </rcc>
  <rcc rId="96184" sId="35" numFmtId="30">
    <oc r="C715">
      <v>168</v>
    </oc>
    <nc r="C715"/>
  </rcc>
  <rcc rId="96185" sId="35">
    <oc r="D715" t="inlineStr">
      <is>
        <t>Тонна;^метрическая тонна (1000 кг)</t>
      </is>
    </oc>
    <nc r="D715"/>
  </rcc>
  <rcc rId="96186" sId="35">
    <oc r="A716" t="inlineStr">
      <is>
        <t>10.51.30.110</t>
      </is>
    </oc>
    <nc r="A716"/>
  </rcc>
  <rcc rId="96187" sId="35">
    <oc r="B716">
      <f>VLOOKUP(A716,'\\Ca_ws0655\Номенклатура ОКПД2\НОМЕНКЛАТУРА ЕДИНАЯ\Зависимости\[s_okpd_ei_50.xls]окпд2'!B$1:C$65536,2,0)</f>
    </oc>
    <nc r="B716"/>
  </rcc>
  <rcc rId="96188" sId="35" numFmtId="30">
    <oc r="C716">
      <v>168</v>
    </oc>
    <nc r="C716"/>
  </rcc>
  <rcc rId="96189" sId="35">
    <oc r="D716">
      <f>VLOOKUP(C716,'\\Ca_ws0655\Номенклатура ОКПД2\НОМЕНКЛАТУРА ЕДИНАЯ\Зависимости\[s_okpd_ei_50.xls]Лист1'!E$1:F$65536,2,0)</f>
    </oc>
    <nc r="D716"/>
  </rcc>
  <rcc rId="96190" sId="35">
    <oc r="A717" t="inlineStr">
      <is>
        <t>10.51.30.120</t>
      </is>
    </oc>
    <nc r="A717"/>
  </rcc>
  <rcc rId="96191" sId="35">
    <oc r="B717">
      <f>VLOOKUP(A717,'\\Ca_ws0655\Номенклатура ОКПД2\НОМЕНКЛАТУРА ЕДИНАЯ\Зависимости\[s_okpd_ei_50.xls]окпд2'!B$1:C$65536,2,0)</f>
    </oc>
    <nc r="B717"/>
  </rcc>
  <rcc rId="96192" sId="35" numFmtId="30">
    <oc r="C717">
      <v>168</v>
    </oc>
    <nc r="C717"/>
  </rcc>
  <rcc rId="96193" sId="35">
    <oc r="D717">
      <f>VLOOKUP(C717,'\\Ca_ws0655\Номенклатура ОКПД2\НОМЕНКЛАТУРА ЕДИНАЯ\Зависимости\[s_okpd_ei_50.xls]Лист1'!E$1:F$65536,2,0)</f>
    </oc>
    <nc r="D717"/>
  </rcc>
  <rcc rId="96194" sId="35">
    <oc r="A718" t="inlineStr">
      <is>
        <t>10.51.30.130</t>
      </is>
    </oc>
    <nc r="A718"/>
  </rcc>
  <rcc rId="96195" sId="35">
    <oc r="B718">
      <f>VLOOKUP(A718,'\\Ca_ws0655\Номенклатура ОКПД2\НОМЕНКЛАТУРА ЕДИНАЯ\Зависимости\[s_okpd_ei_50.xls]окпд2'!B$1:C$65536,2,0)</f>
    </oc>
    <nc r="B718"/>
  </rcc>
  <rcc rId="96196" sId="35" numFmtId="30">
    <oc r="C718">
      <v>168</v>
    </oc>
    <nc r="C718"/>
  </rcc>
  <rcc rId="96197" sId="35">
    <oc r="D718">
      <f>VLOOKUP(C718,'\\Ca_ws0655\Номенклатура ОКПД2\НОМЕНКЛАТУРА ЕДИНАЯ\Зависимости\[s_okpd_ei_50.xls]Лист1'!E$1:F$65536,2,0)</f>
    </oc>
    <nc r="D718"/>
  </rcc>
  <rcc rId="96198" sId="35">
    <oc r="A719" t="inlineStr">
      <is>
        <t>10.51.30.140</t>
      </is>
    </oc>
    <nc r="A719"/>
  </rcc>
  <rcc rId="96199" sId="35">
    <oc r="B719">
      <f>VLOOKUP(A719,'\\Ca_ws0655\Номенклатура ОКПД2\НОМЕНКЛАТУРА ЕДИНАЯ\Зависимости\[s_okpd_ei_50.xls]окпд2'!B$1:C$65536,2,0)</f>
    </oc>
    <nc r="B719"/>
  </rcc>
  <rcc rId="96200" sId="35" numFmtId="30">
    <oc r="C719">
      <v>168</v>
    </oc>
    <nc r="C719"/>
  </rcc>
  <rcc rId="96201" sId="35">
    <oc r="D719">
      <f>VLOOKUP(C719,'\\Ca_ws0655\Номенклатура ОКПД2\НОМЕНКЛАТУРА ЕДИНАЯ\Зависимости\[s_okpd_ei_50.xls]Лист1'!E$1:F$65536,2,0)</f>
    </oc>
    <nc r="D719"/>
  </rcc>
  <rcc rId="96202" sId="35">
    <oc r="A720" t="inlineStr">
      <is>
        <t>10.51.30.200</t>
      </is>
    </oc>
    <nc r="A720"/>
  </rcc>
  <rcc rId="96203" sId="35">
    <oc r="B720" t="inlineStr">
      <is>
        <t>Пасты масляные</t>
      </is>
    </oc>
    <nc r="B720"/>
  </rcc>
  <rcc rId="96204" sId="35" numFmtId="30">
    <oc r="C720">
      <v>168</v>
    </oc>
    <nc r="C720"/>
  </rcc>
  <rcc rId="96205" sId="35">
    <oc r="D720" t="inlineStr">
      <is>
        <t>Тонна;^метрическая тонна (1000 кг)</t>
      </is>
    </oc>
    <nc r="D720"/>
  </rcc>
  <rcc rId="96206" sId="35">
    <oc r="A721" t="inlineStr">
      <is>
        <t>10.51.30.210</t>
      </is>
    </oc>
    <nc r="A721"/>
  </rcc>
  <rcc rId="96207" sId="35">
    <oc r="B721">
      <f>VLOOKUP(A721,'\\Ca_ws0655\Номенклатура ОКПД2\НОМЕНКЛАТУРА ЕДИНАЯ\Зависимости\[s_okpd_ei_50.xls]окпд2'!B$1:C$65536,2,0)</f>
    </oc>
    <nc r="B721"/>
  </rcc>
  <rcc rId="96208" sId="35" numFmtId="30">
    <oc r="C721">
      <v>168</v>
    </oc>
    <nc r="C721"/>
  </rcc>
  <rcc rId="96209" sId="35">
    <oc r="D721">
      <f>VLOOKUP(C721,'\\Ca_ws0655\Номенклатура ОКПД2\НОМЕНКЛАТУРА ЕДИНАЯ\Зависимости\[s_okpd_ei_50.xls]Лист1'!E$1:F$65536,2,0)</f>
    </oc>
    <nc r="D721"/>
  </rcc>
  <rcc rId="96210" sId="35">
    <oc r="A722" t="inlineStr">
      <is>
        <t>10.51.30.220</t>
      </is>
    </oc>
    <nc r="A722"/>
  </rcc>
  <rcc rId="96211" sId="35">
    <oc r="B722">
      <f>VLOOKUP(A722,'\\Ca_ws0655\Номенклатура ОКПД2\НОМЕНКЛАТУРА ЕДИНАЯ\Зависимости\[s_okpd_ei_50.xls]окпд2'!B$1:C$65536,2,0)</f>
    </oc>
    <nc r="B722"/>
  </rcc>
  <rcc rId="96212" sId="35" numFmtId="30">
    <oc r="C722">
      <v>168</v>
    </oc>
    <nc r="C722"/>
  </rcc>
  <rcc rId="96213" sId="35">
    <oc r="D722">
      <f>VLOOKUP(C722,'\\Ca_ws0655\Номенклатура ОКПД2\НОМЕНКЛАТУРА ЕДИНАЯ\Зависимости\[s_okpd_ei_50.xls]Лист1'!E$1:F$65536,2,0)</f>
    </oc>
    <nc r="D722"/>
  </rcc>
  <rcc rId="96214" sId="35">
    <oc r="A723" t="inlineStr">
      <is>
        <t>10.51.30.300</t>
      </is>
    </oc>
    <nc r="A723"/>
  </rcc>
  <rcc rId="96215" sId="35">
    <oc r="B723" t="inlineStr">
      <is>
        <t>Масло топленое</t>
      </is>
    </oc>
    <nc r="B723"/>
  </rcc>
  <rcc rId="96216" sId="35" numFmtId="30">
    <oc r="C723">
      <v>168</v>
    </oc>
    <nc r="C723"/>
  </rcc>
  <rcc rId="96217" sId="35">
    <oc r="D723" t="inlineStr">
      <is>
        <t>Тонна;^метрическая тонна (1000 кг)</t>
      </is>
    </oc>
    <nc r="D723"/>
  </rcc>
  <rcc rId="96218" sId="35">
    <oc r="A724" t="inlineStr">
      <is>
        <t>10.51.30.400</t>
      </is>
    </oc>
    <nc r="A724"/>
  </rcc>
  <rcc rId="96219" sId="35">
    <oc r="B724" t="inlineStr">
      <is>
        <t>Жир молочный</t>
      </is>
    </oc>
    <nc r="B724"/>
  </rcc>
  <rcc rId="96220" sId="35" numFmtId="30">
    <oc r="C724">
      <v>168</v>
    </oc>
    <nc r="C724"/>
  </rcc>
  <rcc rId="96221" sId="35">
    <oc r="D724" t="inlineStr">
      <is>
        <t>Тонна;^метрическая тонна (1000 кг)</t>
      </is>
    </oc>
    <nc r="D724"/>
  </rcc>
  <rcc rId="96222" sId="35">
    <oc r="A725" t="inlineStr">
      <is>
        <t>10.51.30.510</t>
      </is>
    </oc>
    <nc r="A725"/>
  </rcc>
  <rcc rId="96223" sId="35">
    <oc r="B725" t="inlineStr">
      <is>
        <t>Спреды сливочно-растительные</t>
      </is>
    </oc>
    <nc r="B725"/>
  </rcc>
  <rcc rId="96224" sId="35" numFmtId="30">
    <oc r="C725">
      <v>168</v>
    </oc>
    <nc r="C725"/>
  </rcc>
  <rcc rId="96225" sId="35">
    <oc r="D725" t="inlineStr">
      <is>
        <t>Тонна;^метрическая тонна (1000 кг)</t>
      </is>
    </oc>
    <nc r="D725"/>
  </rcc>
  <rcc rId="96226" sId="35">
    <oc r="A726" t="inlineStr">
      <is>
        <t>10.51.30.520</t>
      </is>
    </oc>
    <nc r="A726"/>
  </rcc>
  <rcc rId="96227" sId="35">
    <oc r="B726" t="inlineStr">
      <is>
        <t>Смеси топленые сливочно-растительные</t>
      </is>
    </oc>
    <nc r="B726"/>
  </rcc>
  <rcc rId="96228" sId="35" numFmtId="30">
    <oc r="C726">
      <v>168</v>
    </oc>
    <nc r="C726"/>
  </rcc>
  <rcc rId="96229" sId="35">
    <oc r="D726" t="inlineStr">
      <is>
        <t>Тонна;^метрическая тонна (1000 кг)</t>
      </is>
    </oc>
    <nc r="D726"/>
  </rcc>
  <rcc rId="96230" sId="35">
    <oc r="A727" t="inlineStr">
      <is>
        <t>10.51.40.100</t>
      </is>
    </oc>
    <nc r="A727"/>
  </rcc>
  <rcc rId="96231" sId="35">
    <oc r="B727" t="inlineStr">
      <is>
        <t>Сыры</t>
      </is>
    </oc>
    <nc r="B727"/>
  </rcc>
  <rcc rId="96232" sId="35" numFmtId="30">
    <oc r="C727">
      <v>168</v>
    </oc>
    <nc r="C727"/>
  </rcc>
  <rcc rId="96233" sId="35">
    <oc r="D727" t="inlineStr">
      <is>
        <t>Тонна;^метрическая тонна (1000 кг)</t>
      </is>
    </oc>
    <nc r="D727"/>
  </rcc>
  <rcc rId="96234" sId="35">
    <oc r="A728" t="inlineStr">
      <is>
        <t>10.51.40.110</t>
      </is>
    </oc>
    <nc r="A728"/>
  </rcc>
  <rcc rId="96235" sId="35">
    <oc r="B728">
      <f>VLOOKUP(A728,'\\Ca_ws0655\Номенклатура ОКПД2\НОМЕНКЛАТУРА ЕДИНАЯ\Зависимости\[s_okpd_ei_50.xls]окпд2'!B$1:C$65536,2,0)</f>
    </oc>
    <nc r="B728"/>
  </rcc>
  <rcc rId="96236" sId="35" numFmtId="30">
    <oc r="C728">
      <v>168</v>
    </oc>
    <nc r="C728"/>
  </rcc>
  <rcc rId="96237" sId="35">
    <oc r="D728">
      <f>VLOOKUP(C728,'\\Ca_ws0655\Номенклатура ОКПД2\НОМЕНКЛАТУРА ЕДИНАЯ\Зависимости\[s_okpd_ei_50.xls]Лист1'!E$1:F$65536,2,0)</f>
    </oc>
    <nc r="D728"/>
  </rcc>
  <rcc rId="96238" sId="35">
    <oc r="A729" t="inlineStr">
      <is>
        <t>10.51.40.120</t>
      </is>
    </oc>
    <nc r="A729"/>
  </rcc>
  <rcc rId="96239" sId="35">
    <oc r="B729">
      <f>VLOOKUP(A729,'\\Ca_ws0655\Номенклатура ОКПД2\НОМЕНКЛАТУРА ЕДИНАЯ\Зависимости\[s_okpd_ei_50.xls]окпд2'!B$1:C$65536,2,0)</f>
    </oc>
    <nc r="B729"/>
  </rcc>
  <rcc rId="96240" sId="35" numFmtId="30">
    <oc r="C729">
      <v>168</v>
    </oc>
    <nc r="C729"/>
  </rcc>
  <rcc rId="96241" sId="35">
    <oc r="D729">
      <f>VLOOKUP(C729,'\\Ca_ws0655\Номенклатура ОКПД2\НОМЕНКЛАТУРА ЕДИНАЯ\Зависимости\[s_okpd_ei_50.xls]Лист1'!E$1:F$65536,2,0)</f>
    </oc>
    <nc r="D729"/>
  </rcc>
  <rcc rId="96242" sId="35">
    <oc r="A730" t="inlineStr">
      <is>
        <t>10.51.40.130</t>
      </is>
    </oc>
    <nc r="A730"/>
  </rcc>
  <rcc rId="96243" sId="35">
    <oc r="B730">
      <f>VLOOKUP(A730,'\\Ca_ws0655\Номенклатура ОКПД2\НОМЕНКЛАТУРА ЕДИНАЯ\Зависимости\[s_okpd_ei_50.xls]окпд2'!B$1:C$65536,2,0)</f>
    </oc>
    <nc r="B730"/>
  </rcc>
  <rcc rId="96244" sId="35" numFmtId="30">
    <oc r="C730">
      <v>168</v>
    </oc>
    <nc r="C730"/>
  </rcc>
  <rcc rId="96245" sId="35">
    <oc r="D730">
      <f>VLOOKUP(C730,'\\Ca_ws0655\Номенклатура ОКПД2\НОМЕНКЛАТУРА ЕДИНАЯ\Зависимости\[s_okpd_ei_50.xls]Лист1'!E$1:F$65536,2,0)</f>
    </oc>
    <nc r="D730"/>
  </rcc>
  <rcc rId="96246" sId="35">
    <oc r="A731" t="inlineStr">
      <is>
        <t>10.51.40.140</t>
      </is>
    </oc>
    <nc r="A731"/>
  </rcc>
  <rcc rId="96247" sId="35">
    <oc r="B731">
      <f>VLOOKUP(A731,'\\Ca_ws0655\Номенклатура ОКПД2\НОМЕНКЛАТУРА ЕДИНАЯ\Зависимости\[s_okpd_ei_50.xls]окпд2'!B$1:C$65536,2,0)</f>
    </oc>
    <nc r="B731"/>
  </rcc>
  <rcc rId="96248" sId="35" numFmtId="30">
    <oc r="C731">
      <v>168</v>
    </oc>
    <nc r="C731"/>
  </rcc>
  <rcc rId="96249" sId="35">
    <oc r="D731">
      <f>VLOOKUP(C731,'\\Ca_ws0655\Номенклатура ОКПД2\НОМЕНКЛАТУРА ЕДИНАЯ\Зависимости\[s_okpd_ei_50.xls]Лист1'!E$1:F$65536,2,0)</f>
    </oc>
    <nc r="D731"/>
  </rcc>
  <rcc rId="96250" sId="35">
    <oc r="A732" t="inlineStr">
      <is>
        <t>10.51.40.150</t>
      </is>
    </oc>
    <nc r="A732"/>
  </rcc>
  <rcc rId="96251" sId="35">
    <oc r="B732">
      <f>VLOOKUP(A732,'\\Ca_ws0655\Номенклатура ОКПД2\НОМЕНКЛАТУРА ЕДИНАЯ\Зависимости\[s_okpd_ei_50.xls]окпд2'!B$1:C$65536,2,0)</f>
    </oc>
    <nc r="B732"/>
  </rcc>
  <rcc rId="96252" sId="35" numFmtId="30">
    <oc r="C732">
      <v>168</v>
    </oc>
    <nc r="C732"/>
  </rcc>
  <rcc rId="96253" sId="35">
    <oc r="D732">
      <f>VLOOKUP(C732,'\\Ca_ws0655\Номенклатура ОКПД2\НОМЕНКЛАТУРА ЕДИНАЯ\Зависимости\[s_okpd_ei_50.xls]Лист1'!E$1:F$65536,2,0)</f>
    </oc>
    <nc r="D732"/>
  </rcc>
  <rcc rId="96254" sId="35">
    <oc r="A733" t="inlineStr">
      <is>
        <t>10.51.40.160</t>
      </is>
    </oc>
    <nc r="A733"/>
  </rcc>
  <rcc rId="96255" sId="35">
    <oc r="B733">
      <f>VLOOKUP(A733,'\\Ca_ws0655\Номенклатура ОКПД2\НОМЕНКЛАТУРА ЕДИНАЯ\Зависимости\[s_okpd_ei_50.xls]окпд2'!B$1:C$65536,2,0)</f>
    </oc>
    <nc r="B733"/>
  </rcc>
  <rcc rId="96256" sId="35" numFmtId="30">
    <oc r="C733">
      <v>168</v>
    </oc>
    <nc r="C733"/>
  </rcc>
  <rcc rId="96257" sId="35">
    <oc r="D733">
      <f>VLOOKUP(C733,'\\Ca_ws0655\Номенклатура ОКПД2\НОМЕНКЛАТУРА ЕДИНАЯ\Зависимости\[s_okpd_ei_50.xls]Лист1'!E$1:F$65536,2,0)</f>
    </oc>
    <nc r="D733"/>
  </rcc>
  <rcc rId="96258" sId="35">
    <oc r="A734" t="inlineStr">
      <is>
        <t>10.51.40.170</t>
      </is>
    </oc>
    <nc r="A734"/>
  </rcc>
  <rcc rId="96259" sId="35">
    <oc r="B734">
      <f>VLOOKUP(A734,'\\Ca_ws0655\Номенклатура ОКПД2\НОМЕНКЛАТУРА ЕДИНАЯ\Зависимости\[s_okpd_ei_50.xls]окпд2'!B$1:C$65536,2,0)</f>
    </oc>
    <nc r="B734"/>
  </rcc>
  <rcc rId="96260" sId="35" numFmtId="30">
    <oc r="C734">
      <v>168</v>
    </oc>
    <nc r="C734"/>
  </rcc>
  <rcc rId="96261" sId="35">
    <oc r="D734">
      <f>VLOOKUP(C734,'\\Ca_ws0655\Номенклатура ОКПД2\НОМЕНКЛАТУРА ЕДИНАЯ\Зависимости\[s_okpd_ei_50.xls]Лист1'!E$1:F$65536,2,0)</f>
    </oc>
    <nc r="D734"/>
  </rcc>
  <rcc rId="96262" sId="35">
    <oc r="A735" t="inlineStr">
      <is>
        <t>10.51.40.180</t>
      </is>
    </oc>
    <nc r="A735"/>
  </rcc>
  <rcc rId="96263" sId="35">
    <oc r="B735">
      <f>VLOOKUP(A735,'\\Ca_ws0655\Номенклатура ОКПД2\НОМЕНКЛАТУРА ЕДИНАЯ\Зависимости\[s_okpd_ei_50.xls]окпд2'!B$1:C$65536,2,0)</f>
    </oc>
    <nc r="B735"/>
  </rcc>
  <rcc rId="96264" sId="35" numFmtId="30">
    <oc r="C735">
      <v>168</v>
    </oc>
    <nc r="C735"/>
  </rcc>
  <rcc rId="96265" sId="35">
    <oc r="D735">
      <f>VLOOKUP(C735,'\\Ca_ws0655\Номенклатура ОКПД2\НОМЕНКЛАТУРА ЕДИНАЯ\Зависимости\[s_okpd_ei_50.xls]Лист1'!E$1:F$65536,2,0)</f>
    </oc>
    <nc r="D735"/>
  </rcc>
  <rcc rId="96266" sId="35">
    <oc r="A736" t="inlineStr">
      <is>
        <t>10.51.40.190</t>
      </is>
    </oc>
    <nc r="A736"/>
  </rcc>
  <rcc rId="96267" sId="35">
    <oc r="B736">
      <f>VLOOKUP(A736,'\\Ca_ws0655\Номенклатура ОКПД2\НОМЕНКЛАТУРА ЕДИНАЯ\Зависимости\[s_okpd_ei_50.xls]окпд2'!B$1:C$65536,2,0)</f>
    </oc>
    <nc r="B736"/>
  </rcc>
  <rcc rId="96268" sId="35" numFmtId="30">
    <oc r="C736">
      <v>168</v>
    </oc>
    <nc r="C736"/>
  </rcc>
  <rcc rId="96269" sId="35">
    <oc r="D736">
      <f>VLOOKUP(C736,'\\Ca_ws0655\Номенклатура ОКПД2\НОМЕНКЛАТУРА ЕДИНАЯ\Зависимости\[s_okpd_ei_50.xls]Лист1'!E$1:F$65536,2,0)</f>
    </oc>
    <nc r="D736"/>
  </rcc>
  <rcc rId="96270" sId="35">
    <oc r="A737" t="inlineStr">
      <is>
        <t>10.51.40.200</t>
      </is>
    </oc>
    <nc r="A737"/>
  </rcc>
  <rcc rId="96271" sId="35">
    <oc r="B737" t="inlineStr">
      <is>
        <t>Молокосодержащие продукты с заменителем молочного жира, произведенные по технологии сыра</t>
      </is>
    </oc>
    <nc r="B737"/>
  </rcc>
  <rcc rId="96272" sId="35" numFmtId="30">
    <oc r="C737">
      <v>168</v>
    </oc>
    <nc r="C737"/>
  </rcc>
  <rcc rId="96273" sId="35">
    <oc r="D737" t="inlineStr">
      <is>
        <t>Тонна;^метрическая тонна (1000 кг)</t>
      </is>
    </oc>
    <nc r="D737"/>
  </rcc>
  <rcc rId="96274" sId="35">
    <oc r="A738" t="inlineStr">
      <is>
        <t>10.51.40.310</t>
      </is>
    </oc>
    <nc r="A738"/>
  </rcc>
  <rcc rId="96275" sId="35">
    <oc r="B738" t="inlineStr">
      <is>
        <t>Творог (кроме зерненого и произведенного с использованием ультрафильтрации и сепарирования) без вкусовых компонентов</t>
      </is>
    </oc>
    <nc r="B738"/>
  </rcc>
  <rcc rId="96276" sId="35" numFmtId="30">
    <oc r="C738">
      <v>168</v>
    </oc>
    <nc r="C738"/>
  </rcc>
  <rcc rId="96277" sId="35">
    <oc r="D738" t="inlineStr">
      <is>
        <t>Тонна;^метрическая тонна (1000 кг)</t>
      </is>
    </oc>
    <nc r="D738"/>
  </rcc>
  <rcc rId="96278" sId="35">
    <oc r="A739" t="inlineStr">
      <is>
        <t>10.51.40.320</t>
      </is>
    </oc>
    <nc r="A739"/>
  </rcc>
  <rcc rId="96279" sId="35">
    <oc r="B739" t="inlineStr">
      <is>
        <t>Творог, произведенный с использованием ультрафильтрации и сепарирования без вкусовых компонентов</t>
      </is>
    </oc>
    <nc r="B739"/>
  </rcc>
  <rcc rId="96280" sId="35" numFmtId="30">
    <oc r="C739">
      <v>168</v>
    </oc>
    <nc r="C739"/>
  </rcc>
  <rcc rId="96281" sId="35">
    <oc r="D739" t="inlineStr">
      <is>
        <t>Тонна;^метрическая тонна (1000 кг)</t>
      </is>
    </oc>
    <nc r="D739"/>
  </rcc>
  <rcc rId="96282" sId="35">
    <oc r="A740" t="inlineStr">
      <is>
        <t>10.51.40.330</t>
      </is>
    </oc>
    <nc r="A740"/>
  </rcc>
  <rcc rId="96283" sId="35">
    <oc r="B740" t="inlineStr">
      <is>
        <t>Творог зерненый без вкусовых компонентов</t>
      </is>
    </oc>
    <nc r="B740"/>
  </rcc>
  <rcc rId="96284" sId="35" numFmtId="30">
    <oc r="C740">
      <v>168</v>
    </oc>
    <nc r="C740"/>
  </rcc>
  <rcc rId="96285" sId="35">
    <oc r="D740" t="inlineStr">
      <is>
        <t>Тонна;^метрическая тонна (1000 кг)</t>
      </is>
    </oc>
    <nc r="D740"/>
  </rcc>
  <rcc rId="96286" sId="35">
    <oc r="A741" t="inlineStr">
      <is>
        <t>10.51.40.340</t>
      </is>
    </oc>
    <nc r="A741"/>
  </rcc>
  <rcc rId="96287" sId="35">
    <oc r="B741" t="inlineStr">
      <is>
        <t>Творог (кроме зерненого и произведенного с использованием ультрафильтрации и сепарирования) с вкусовыми компонентами</t>
      </is>
    </oc>
    <nc r="B741"/>
  </rcc>
  <rcc rId="96288" sId="35" numFmtId="30">
    <oc r="C741">
      <v>168</v>
    </oc>
    <nc r="C741"/>
  </rcc>
  <rcc rId="96289" sId="35">
    <oc r="D741" t="inlineStr">
      <is>
        <t>Тонна;^метрическая тонна (1000 кг)</t>
      </is>
    </oc>
    <nc r="D741"/>
  </rcc>
  <rcc rId="96290" sId="35">
    <oc r="A742" t="inlineStr">
      <is>
        <t>10.51.40.350</t>
      </is>
    </oc>
    <nc r="A742"/>
  </rcc>
  <rcc rId="96291" sId="35">
    <oc r="B742" t="inlineStr">
      <is>
        <t>Творог, произведенный с использованием ультрафильтрации и сепарирования с вкусовыми компонентами</t>
      </is>
    </oc>
    <nc r="B742"/>
  </rcc>
  <rcc rId="96292" sId="35" numFmtId="30">
    <oc r="C742">
      <v>168</v>
    </oc>
    <nc r="C742"/>
  </rcc>
  <rcc rId="96293" sId="35">
    <oc r="D742" t="inlineStr">
      <is>
        <t>Тонна;^метрическая тонна (1000 кг)</t>
      </is>
    </oc>
    <nc r="D742"/>
  </rcc>
  <rcc rId="96294" sId="35">
    <oc r="A743" t="inlineStr">
      <is>
        <t>10.51.40.360</t>
      </is>
    </oc>
    <nc r="A743"/>
  </rcc>
  <rcc rId="96295" sId="35">
    <oc r="B743" t="inlineStr">
      <is>
        <t>Творог зерненый с вкусовыми компонентами</t>
      </is>
    </oc>
    <nc r="B743"/>
  </rcc>
  <rcc rId="96296" sId="35" numFmtId="30">
    <oc r="C743">
      <v>168</v>
    </oc>
    <nc r="C743"/>
  </rcc>
  <rcc rId="96297" sId="35">
    <oc r="D743" t="inlineStr">
      <is>
        <t>Тонна;^метрическая тонна (1000 кг)</t>
      </is>
    </oc>
    <nc r="D743"/>
  </rcc>
  <rcc rId="96298" sId="35">
    <oc r="A744" t="inlineStr">
      <is>
        <t>10.51.51.110</t>
      </is>
    </oc>
    <nc r="A744"/>
  </rcc>
  <rcc rId="96299" sId="35">
    <oc r="B744" t="inlineStr">
      <is>
        <t>Молоко сгущенное (концентрированное)</t>
      </is>
    </oc>
    <nc r="B744"/>
  </rcc>
  <rcc rId="96300" sId="35" numFmtId="30">
    <oc r="C744">
      <v>882</v>
    </oc>
    <nc r="C744"/>
  </rcc>
  <rcc rId="96301" sId="35">
    <oc r="D744" t="inlineStr">
      <is>
        <t>Тысяча условных банок</t>
      </is>
    </oc>
    <nc r="D744"/>
  </rcc>
  <rcc rId="96302" sId="35">
    <oc r="A745" t="inlineStr">
      <is>
        <t>10.51.51.120</t>
      </is>
    </oc>
    <nc r="A745"/>
  </rcc>
  <rcc rId="96303" sId="35">
    <oc r="B745" t="inlineStr">
      <is>
        <t>Молоко сгущенное (концентрированное) с сахаром и вкусовыми компонентами</t>
      </is>
    </oc>
    <nc r="B745"/>
  </rcc>
  <rcc rId="96304" sId="35" numFmtId="30">
    <oc r="C745">
      <v>882</v>
    </oc>
    <nc r="C745"/>
  </rcc>
  <rcc rId="96305" sId="35">
    <oc r="D745" t="inlineStr">
      <is>
        <t>Тысяча условных банок</t>
      </is>
    </oc>
    <nc r="D745"/>
  </rcc>
  <rcc rId="96306" sId="35">
    <oc r="A746" t="inlineStr">
      <is>
        <t>10.51.51.130</t>
      </is>
    </oc>
    <nc r="A746"/>
  </rcc>
  <rcc rId="96307" sId="35">
    <oc r="B746" t="inlineStr">
      <is>
        <t>Сливки сгущенные (концентрированные)</t>
      </is>
    </oc>
    <nc r="B746"/>
  </rcc>
  <rcc rId="96308" sId="35" numFmtId="30">
    <oc r="C746">
      <v>882</v>
    </oc>
    <nc r="C746"/>
  </rcc>
  <rcc rId="96309" sId="35">
    <oc r="D746" t="inlineStr">
      <is>
        <t>Тысяча условных банок</t>
      </is>
    </oc>
    <nc r="D746"/>
  </rcc>
  <rcc rId="96310" sId="35">
    <oc r="A747" t="inlineStr">
      <is>
        <t>10.51.51.140</t>
      </is>
    </oc>
    <nc r="A747"/>
  </rcc>
  <rcc rId="96311" sId="35">
    <oc r="B747" t="inlineStr">
      <is>
        <t>Сливки сгущенные (концентрированные) с сахаром и вкусовыми компонентами</t>
      </is>
    </oc>
    <nc r="B747"/>
  </rcc>
  <rcc rId="96312" sId="35" numFmtId="30">
    <oc r="C747">
      <v>882</v>
    </oc>
    <nc r="C747"/>
  </rcc>
  <rcc rId="96313" sId="35">
    <oc r="D747" t="inlineStr">
      <is>
        <t>Тысяча условных банок</t>
      </is>
    </oc>
    <nc r="D747"/>
  </rcc>
  <rcc rId="96314" sId="35">
    <oc r="A748" t="inlineStr">
      <is>
        <t>10.51.52</t>
      </is>
    </oc>
    <nc r="A748"/>
  </rcc>
  <rcc rId="96315" sId="35">
    <oc r="B748" t="inlineStr">
      <is>
        <t>Продукты кисломолочные (кроме творога и продуктов из творога)</t>
      </is>
    </oc>
    <nc r="B748"/>
  </rcc>
  <rcc rId="96316" sId="35" numFmtId="30">
    <oc r="C748">
      <v>168</v>
    </oc>
    <nc r="C748"/>
  </rcc>
  <rcc rId="96317" sId="35">
    <oc r="D748" t="inlineStr">
      <is>
        <t>Тонна;^метрическая тонна (1000 кг)</t>
      </is>
    </oc>
    <nc r="D748"/>
  </rcc>
  <rcc rId="96318" sId="35">
    <oc r="A749" t="inlineStr">
      <is>
        <t>10.51.52.100</t>
      </is>
    </oc>
    <nc r="A749"/>
  </rcc>
  <rcc rId="96319" sId="35">
    <oc r="B749" t="inlineStr">
      <is>
        <t>Продукты кисломолочные (кроме сметаны)</t>
      </is>
    </oc>
    <nc r="B749"/>
  </rcc>
  <rcc rId="96320" sId="35" numFmtId="30">
    <oc r="C749">
      <v>168</v>
    </oc>
    <nc r="C749"/>
  </rcc>
  <rcc rId="96321" sId="35">
    <oc r="D749" t="inlineStr">
      <is>
        <t>Тонна;^метрическая тонна (1000 кг)</t>
      </is>
    </oc>
    <nc r="D749"/>
  </rcc>
  <rcc rId="96322" sId="35">
    <oc r="A750" t="inlineStr">
      <is>
        <t>10.51.52.110</t>
      </is>
    </oc>
    <nc r="A750"/>
  </rcc>
  <rcc rId="96323" sId="35">
    <oc r="B750" t="inlineStr">
      <is>
        <t>Йогурт</t>
      </is>
    </oc>
    <nc r="B750"/>
  </rcc>
  <rcc rId="96324" sId="35" numFmtId="30">
    <oc r="C750">
      <v>168</v>
    </oc>
    <nc r="C750"/>
  </rcc>
  <rcc rId="96325" sId="35">
    <oc r="D750" t="inlineStr">
      <is>
        <t>Тонна;^метрическая тонна (1000 кг)</t>
      </is>
    </oc>
    <nc r="D750"/>
  </rcc>
  <rcc rId="96326" sId="35">
    <oc r="A751" t="inlineStr">
      <is>
        <t>10.51.52.120</t>
      </is>
    </oc>
    <nc r="A751"/>
  </rcc>
  <rcc rId="96327" sId="35">
    <oc r="B751" t="inlineStr">
      <is>
        <t>Ацидофилин</t>
      </is>
    </oc>
    <nc r="B751"/>
  </rcc>
  <rcc rId="96328" sId="35" numFmtId="30">
    <oc r="C751">
      <v>168</v>
    </oc>
    <nc r="C751"/>
  </rcc>
  <rcc rId="96329" sId="35">
    <oc r="D751" t="inlineStr">
      <is>
        <t>Тонна;^метрическая тонна (1000 кг)</t>
      </is>
    </oc>
    <nc r="D751"/>
  </rcc>
  <rcc rId="96330" sId="35">
    <oc r="A752" t="inlineStr">
      <is>
        <t>10.51.52.130</t>
      </is>
    </oc>
    <nc r="A752"/>
  </rcc>
  <rcc rId="96331" sId="35">
    <oc r="B752" t="inlineStr">
      <is>
        <t>Ряженка и варенец</t>
      </is>
    </oc>
    <nc r="B752"/>
  </rcc>
  <rcc rId="96332" sId="35" numFmtId="30">
    <oc r="C752">
      <v>168</v>
    </oc>
    <nc r="C752"/>
  </rcc>
  <rcc rId="96333" sId="35">
    <oc r="D752" t="inlineStr">
      <is>
        <t>Тонна;^метрическая тонна (1000 кг)</t>
      </is>
    </oc>
    <nc r="D752"/>
  </rcc>
  <rcc rId="96334" sId="35">
    <oc r="A753" t="inlineStr">
      <is>
        <t>10.51.52.140</t>
      </is>
    </oc>
    <nc r="A753"/>
  </rcc>
  <rcc rId="96335" sId="35">
    <oc r="B753" t="inlineStr">
      <is>
        <t>Кефир</t>
      </is>
    </oc>
    <nc r="B753"/>
  </rcc>
  <rcc rId="96336" sId="35" numFmtId="30">
    <oc r="C753">
      <v>168</v>
    </oc>
    <nc r="C753"/>
  </rcc>
  <rcc rId="96337" sId="35">
    <oc r="D753" t="inlineStr">
      <is>
        <t>Тонна;^метрическая тонна (1000 кг)</t>
      </is>
    </oc>
    <nc r="D753"/>
  </rcc>
  <rcc rId="96338" sId="35">
    <oc r="A754" t="inlineStr">
      <is>
        <t>10.51.52.150</t>
      </is>
    </oc>
    <nc r="A754"/>
  </rcc>
  <rcc rId="96339" sId="35">
    <oc r="B754" t="inlineStr">
      <is>
        <t>Простокваша, в том числе мечниковская</t>
      </is>
    </oc>
    <nc r="B754"/>
  </rcc>
  <rcc rId="96340" sId="35" numFmtId="30">
    <oc r="C754">
      <v>168</v>
    </oc>
    <nc r="C754"/>
  </rcc>
  <rcc rId="96341" sId="35">
    <oc r="D754" t="inlineStr">
      <is>
        <t>Тонна;^метрическая тонна (1000 кг)</t>
      </is>
    </oc>
    <nc r="D754"/>
  </rcc>
  <rcc rId="96342" sId="35">
    <oc r="A755" t="inlineStr">
      <is>
        <t>10.51.52.160</t>
      </is>
    </oc>
    <nc r="A755"/>
  </rcc>
  <rcc rId="96343" sId="35">
    <oc r="B755" t="inlineStr">
      <is>
        <t>Кумыс</t>
      </is>
    </oc>
    <nc r="B755"/>
  </rcc>
  <rcc rId="96344" sId="35" numFmtId="30">
    <oc r="C755">
      <v>168</v>
    </oc>
    <nc r="C755"/>
  </rcc>
  <rcc rId="96345" sId="35">
    <oc r="D755" t="inlineStr">
      <is>
        <t>Тонна;^метрическая тонна (1000 кг)</t>
      </is>
    </oc>
    <nc r="D755"/>
  </rcc>
  <rcc rId="96346" sId="35">
    <oc r="A756" t="inlineStr">
      <is>
        <t>10.51.52.170</t>
      </is>
    </oc>
    <nc r="A756"/>
  </rcc>
  <rcc rId="96347" sId="35">
    <oc r="B756" t="inlineStr">
      <is>
        <t>Айран</t>
      </is>
    </oc>
    <nc r="B756"/>
  </rcc>
  <rcc rId="96348" sId="35" numFmtId="30">
    <oc r="C756">
      <v>168</v>
    </oc>
    <nc r="C756"/>
  </rcc>
  <rcc rId="96349" sId="35">
    <oc r="D756" t="inlineStr">
      <is>
        <t>Тонна;^метрическая тонна (1000 кг)</t>
      </is>
    </oc>
    <nc r="D756"/>
  </rcc>
  <rcc rId="96350" sId="35">
    <oc r="A757" t="inlineStr">
      <is>
        <t>10.51.52.180</t>
      </is>
    </oc>
    <nc r="A757"/>
  </rcc>
  <rcc rId="96351" sId="35">
    <oc r="B757" t="inlineStr">
      <is>
        <t>Кумысный продукт</t>
      </is>
    </oc>
    <nc r="B757"/>
  </rcc>
  <rcc rId="96352" sId="35" numFmtId="30">
    <oc r="C757">
      <v>168</v>
    </oc>
    <nc r="C757"/>
  </rcc>
  <rcc rId="96353" sId="35">
    <oc r="D757" t="inlineStr">
      <is>
        <t>Тонна;^метрическая тонна (1000 кг)</t>
      </is>
    </oc>
    <nc r="D757"/>
  </rcc>
  <rcc rId="96354" sId="35">
    <oc r="A758" t="inlineStr">
      <is>
        <t>10.51.52.190</t>
      </is>
    </oc>
    <nc r="A758"/>
  </rcc>
  <rcc rId="96355" sId="35">
    <oc r="B758">
      <f>VLOOKUP(A758,'\\Ca_ws0655\Номенклатура ОКПД2\НОМЕНКЛАТУРА ЕДИНАЯ\Зависимости\[s_okpd_ei_50.xls]окпд2'!B$1:C$65536,2,0)</f>
    </oc>
    <nc r="B758"/>
  </rcc>
  <rcc rId="96356" sId="35" numFmtId="30">
    <oc r="C758">
      <v>168</v>
    </oc>
    <nc r="C758"/>
  </rcc>
  <rcc rId="96357" sId="35">
    <oc r="D758">
      <f>VLOOKUP(C758,'\\Ca_ws0655\Номенклатура ОКПД2\НОМЕНКЛАТУРА ЕДИНАЯ\Зависимости\[s_okpd_ei_50.xls]Лист1'!E$1:F$65536,2,0)</f>
    </oc>
    <nc r="D758"/>
  </rcc>
  <rcc rId="96358" sId="35">
    <oc r="A759" t="inlineStr">
      <is>
        <t>10.51.52.200</t>
      </is>
    </oc>
    <nc r="A759"/>
  </rcc>
  <rcc rId="96359" sId="35">
    <oc r="B759" t="inlineStr">
      <is>
        <t>Сметана</t>
      </is>
    </oc>
    <nc r="B759"/>
  </rcc>
  <rcc rId="96360" sId="35" numFmtId="30">
    <oc r="C759">
      <v>168</v>
    </oc>
    <nc r="C759"/>
  </rcc>
  <rcc rId="96361" sId="35">
    <oc r="D759" t="inlineStr">
      <is>
        <t>Тонна;^метрическая тонна (1000 кг)</t>
      </is>
    </oc>
    <nc r="D759"/>
  </rcc>
  <rcc rId="96362" sId="35">
    <oc r="A760" t="inlineStr">
      <is>
        <t>10.51.52.210</t>
      </is>
    </oc>
    <nc r="A760"/>
  </rcc>
  <rcc rId="96363" sId="35">
    <oc r="B760">
      <f>VLOOKUP(A760,'\\Ca_ws0655\Номенклатура ОКПД2\НОМЕНКЛАТУРА ЕДИНАЯ\Зависимости\[s_okpd_ei_50.xls]окпд2'!B$1:C$65536,2,0)</f>
    </oc>
    <nc r="B760"/>
  </rcc>
  <rcc rId="96364" sId="35" numFmtId="30">
    <oc r="C760">
      <v>168</v>
    </oc>
    <nc r="C760"/>
  </rcc>
  <rcc rId="96365" sId="35">
    <oc r="D760">
      <f>VLOOKUP(C760,'\\Ca_ws0655\Номенклатура ОКПД2\НОМЕНКЛАТУРА ЕДИНАЯ\Зависимости\[s_okpd_ei_50.xls]Лист1'!E$1:F$65536,2,0)</f>
    </oc>
    <nc r="D760"/>
  </rcc>
  <rcc rId="96366" sId="35">
    <oc r="A761" t="inlineStr">
      <is>
        <t>10.51.52.220</t>
      </is>
    </oc>
    <nc r="A761"/>
  </rcc>
  <rcc rId="96367" sId="35">
    <oc r="B761">
      <f>VLOOKUP(A761,'\\Ca_ws0655\Номенклатура ОКПД2\НОМЕНКЛАТУРА ЕДИНАЯ\Зависимости\[s_okpd_ei_50.xls]окпд2'!B$1:C$65536,2,0)</f>
    </oc>
    <nc r="B761"/>
  </rcc>
  <rcc rId="96368" sId="35" numFmtId="30">
    <oc r="C761">
      <v>168</v>
    </oc>
    <nc r="C761"/>
  </rcc>
  <rcc rId="96369" sId="35">
    <oc r="D761">
      <f>VLOOKUP(C761,'\\Ca_ws0655\Номенклатура ОКПД2\НОМЕНКЛАТУРА ЕДИНАЯ\Зависимости\[s_okpd_ei_50.xls]Лист1'!E$1:F$65536,2,0)</f>
    </oc>
    <nc r="D761"/>
  </rcc>
  <rcc rId="96370" sId="35">
    <oc r="A762" t="inlineStr">
      <is>
        <t>10.51.52.900</t>
      </is>
    </oc>
    <nc r="A762"/>
  </rcc>
  <rcc rId="96371" sId="35">
    <oc r="B762">
      <f>VLOOKUP(A762,'\\Ca_ws0655\Номенклатура ОКПД2\НОМЕНКЛАТУРА ЕДИНАЯ\Зависимости\[s_okpd_ei_50.xls]окпд2'!B$1:C$65536,2,0)</f>
    </oc>
    <nc r="B762"/>
  </rcc>
  <rcc rId="96372" sId="35" numFmtId="30">
    <oc r="C762">
      <v>168</v>
    </oc>
    <nc r="C762"/>
  </rcc>
  <rcc rId="96373" sId="35">
    <oc r="D762">
      <f>VLOOKUP(C762,'\\Ca_ws0655\Номенклатура ОКПД2\НОМЕНКЛАТУРА ЕДИНАЯ\Зависимости\[s_okpd_ei_50.xls]Лист1'!E$1:F$65536,2,0)</f>
    </oc>
    <nc r="D762"/>
  </rcc>
  <rcc rId="96374" sId="35">
    <oc r="A763" t="inlineStr">
      <is>
        <t>10.51.53</t>
      </is>
    </oc>
    <nc r="A763"/>
  </rcc>
  <rcc rId="96375" sId="35">
    <oc r="B763" t="inlineStr">
      <is>
        <t>Казеин</t>
      </is>
    </oc>
    <nc r="B763"/>
  </rcc>
  <rcc rId="96376" sId="35" numFmtId="30">
    <oc r="C763">
      <v>168</v>
    </oc>
    <nc r="C763"/>
  </rcc>
  <rcc rId="96377" sId="35">
    <oc r="D763" t="inlineStr">
      <is>
        <t>Тонна;^метрическая тонна (1000 кг)</t>
      </is>
    </oc>
    <nc r="D763"/>
  </rcc>
  <rcc rId="96378" sId="35">
    <oc r="A764" t="inlineStr">
      <is>
        <t>10.51.53.110</t>
      </is>
    </oc>
    <nc r="A764"/>
  </rcc>
  <rcc rId="96379" sId="35">
    <oc r="B764">
      <f>VLOOKUP(A764,'\\Ca_ws0655\Номенклатура ОКПД2\НОМЕНКЛАТУРА ЕДИНАЯ\Зависимости\[s_okpd_ei_50.xls]окпд2'!B$1:C$65536,2,0)</f>
    </oc>
    <nc r="B764"/>
  </rcc>
  <rcc rId="96380" sId="35" numFmtId="30">
    <oc r="C764">
      <v>168</v>
    </oc>
    <nc r="C764"/>
  </rcc>
  <rcc rId="96381" sId="35">
    <oc r="D764">
      <f>VLOOKUP(C764,'\\Ca_ws0655\Номенклатура ОКПД2\НОМЕНКЛАТУРА ЕДИНАЯ\Зависимости\[s_okpd_ei_50.xls]Лист1'!E$1:F$65536,2,0)</f>
    </oc>
    <nc r="D764"/>
  </rcc>
  <rcc rId="96382" sId="35">
    <oc r="A765" t="inlineStr">
      <is>
        <t>10.51.53.120</t>
      </is>
    </oc>
    <nc r="A765"/>
  </rcc>
  <rcc rId="96383" sId="35">
    <oc r="B765">
      <f>VLOOKUP(A765,'\\Ca_ws0655\Номенклатура ОКПД2\НОМЕНКЛАТУРА ЕДИНАЯ\Зависимости\[s_okpd_ei_50.xls]окпд2'!B$1:C$65536,2,0)</f>
    </oc>
    <nc r="B765"/>
  </rcc>
  <rcc rId="96384" sId="35" numFmtId="30">
    <oc r="C765">
      <v>168</v>
    </oc>
    <nc r="C765"/>
  </rcc>
  <rcc rId="96385" sId="35">
    <oc r="D765">
      <f>VLOOKUP(C765,'\\Ca_ws0655\Номенклатура ОКПД2\НОМЕНКЛАТУРА ЕДИНАЯ\Зависимости\[s_okpd_ei_50.xls]Лист1'!E$1:F$65536,2,0)</f>
    </oc>
    <nc r="D765"/>
  </rcc>
  <rcc rId="96386" sId="35">
    <oc r="A766" t="inlineStr">
      <is>
        <t>10.51.53.130</t>
      </is>
    </oc>
    <nc r="A766"/>
  </rcc>
  <rcc rId="96387" sId="35">
    <oc r="B766">
      <f>VLOOKUP(A766,'\\Ca_ws0655\Номенклатура ОКПД2\НОМЕНКЛАТУРА ЕДИНАЯ\Зависимости\[s_okpd_ei_50.xls]окпд2'!B$1:C$65536,2,0)</f>
    </oc>
    <nc r="B766"/>
  </rcc>
  <rcc rId="96388" sId="35" numFmtId="30">
    <oc r="C766">
      <v>168</v>
    </oc>
    <nc r="C766"/>
  </rcc>
  <rcc rId="96389" sId="35">
    <oc r="D766">
      <f>VLOOKUP(C766,'\\Ca_ws0655\Номенклатура ОКПД2\НОМЕНКЛАТУРА ЕДИНАЯ\Зависимости\[s_okpd_ei_50.xls]Лист1'!E$1:F$65536,2,0)</f>
    </oc>
    <nc r="D766"/>
  </rcc>
  <rcc rId="96390" sId="35">
    <oc r="A767" t="inlineStr">
      <is>
        <t>10.51.54</t>
      </is>
    </oc>
    <nc r="A767"/>
  </rcc>
  <rcc rId="96391" sId="35">
    <oc r="B767">
      <f>VLOOKUP(A767,'\\Ca_ws0655\Номенклатура ОКПД2\НОМЕНКЛАТУРА ЕДИНАЯ\Зависимости\[s_okpd_ei_50.xls]окпд2'!B$1:C$65536,2,0)</f>
    </oc>
    <nc r="B767"/>
  </rcc>
  <rcc rId="96392" sId="35" numFmtId="30">
    <oc r="C767">
      <v>168</v>
    </oc>
    <nc r="C767"/>
  </rcc>
  <rcc rId="96393" sId="35">
    <oc r="D767">
      <f>VLOOKUP(C767,'\\Ca_ws0655\Номенклатура ОКПД2\НОМЕНКЛАТУРА ЕДИНАЯ\Зависимости\[s_okpd_ei_50.xls]Лист1'!E$1:F$65536,2,0)</f>
    </oc>
    <nc r="D767"/>
  </rcc>
  <rcc rId="96394" sId="35">
    <oc r="A768" t="inlineStr">
      <is>
        <t>10.51.54.110</t>
      </is>
    </oc>
    <nc r="A768"/>
  </rcc>
  <rcc rId="96395" sId="35">
    <oc r="B768">
      <f>VLOOKUP(A768,'\\Ca_ws0655\Номенклатура ОКПД2\НОМЕНКЛАТУРА ЕДИНАЯ\Зависимости\[s_okpd_ei_50.xls]окпд2'!B$1:C$65536,2,0)</f>
    </oc>
    <nc r="B768"/>
  </rcc>
  <rcc rId="96396" sId="35" numFmtId="30">
    <oc r="C768">
      <v>168</v>
    </oc>
    <nc r="C768"/>
  </rcc>
  <rcc rId="96397" sId="35">
    <oc r="D768">
      <f>VLOOKUP(C768,'\\Ca_ws0655\Номенклатура ОКПД2\НОМЕНКЛАТУРА ЕДИНАЯ\Зависимости\[s_okpd_ei_50.xls]Лист1'!E$1:F$65536,2,0)</f>
    </oc>
    <nc r="D768"/>
  </rcc>
  <rcc rId="96398" sId="35">
    <oc r="A769" t="inlineStr">
      <is>
        <t>10.51.54.120</t>
      </is>
    </oc>
    <nc r="A769"/>
  </rcc>
  <rcc rId="96399" sId="35">
    <oc r="B769">
      <f>VLOOKUP(A769,'\\Ca_ws0655\Номенклатура ОКПД2\НОМЕНКЛАТУРА ЕДИНАЯ\Зависимости\[s_okpd_ei_50.xls]окпд2'!B$1:C$65536,2,0)</f>
    </oc>
    <nc r="B769"/>
  </rcc>
  <rcc rId="96400" sId="35" numFmtId="30">
    <oc r="C769">
      <v>168</v>
    </oc>
    <nc r="C769"/>
  </rcc>
  <rcc rId="96401" sId="35">
    <oc r="D769">
      <f>VLOOKUP(C769,'\\Ca_ws0655\Номенклатура ОКПД2\НОМЕНКЛАТУРА ЕДИНАЯ\Зависимости\[s_okpd_ei_50.xls]Лист1'!E$1:F$65536,2,0)</f>
    </oc>
    <nc r="D769"/>
  </rcc>
  <rcc rId="96402" sId="35">
    <oc r="A770" t="inlineStr">
      <is>
        <t>10.51.55</t>
      </is>
    </oc>
    <nc r="A770"/>
  </rcc>
  <rcc rId="96403" sId="35">
    <oc r="B770" t="inlineStr">
      <is>
        <t>Сыворотка</t>
      </is>
    </oc>
    <nc r="B770"/>
  </rcc>
  <rcc rId="96404" sId="35" numFmtId="30">
    <oc r="C770">
      <v>168</v>
    </oc>
    <nc r="C770"/>
  </rcc>
  <rcc rId="96405" sId="35">
    <oc r="D770" t="inlineStr">
      <is>
        <t>Тонна;^метрическая тонна (1000 кг)</t>
      </is>
    </oc>
    <nc r="D770"/>
  </rcc>
  <rcc rId="96406" sId="35">
    <oc r="A771" t="inlineStr">
      <is>
        <t>10.51.55.110</t>
      </is>
    </oc>
    <nc r="A771"/>
  </rcc>
  <rcc rId="96407" sId="35">
    <oc r="B771" t="inlineStr">
      <is>
        <t>Сыворотка молочная</t>
      </is>
    </oc>
    <nc r="B771"/>
  </rcc>
  <rcc rId="96408" sId="35" numFmtId="30">
    <oc r="C771">
      <v>168</v>
    </oc>
    <nc r="C771"/>
  </rcc>
  <rcc rId="96409" sId="35">
    <oc r="D771" t="inlineStr">
      <is>
        <t>Тонна;^метрическая тонна (1000 кг)</t>
      </is>
    </oc>
    <nc r="D771"/>
  </rcc>
  <rcc rId="96410" sId="35">
    <oc r="A772" t="inlineStr">
      <is>
        <t>10.51.55.120</t>
      </is>
    </oc>
    <nc r="A772"/>
  </rcc>
  <rcc rId="96411" sId="35">
    <oc r="B772" t="inlineStr">
      <is>
        <t>Продукты из сыворотки</t>
      </is>
    </oc>
    <nc r="B772"/>
  </rcc>
  <rcc rId="96412" sId="35" numFmtId="30">
    <oc r="C772">
      <v>168</v>
    </oc>
    <nc r="C772"/>
  </rcc>
  <rcc rId="96413" sId="35">
    <oc r="D772" t="inlineStr">
      <is>
        <t>Тонна;^метрическая тонна (1000 кг)</t>
      </is>
    </oc>
    <nc r="D772"/>
  </rcc>
  <rcc rId="96414" sId="35">
    <oc r="A773" t="inlineStr">
      <is>
        <t>10.51.55.130</t>
      </is>
    </oc>
    <nc r="A773"/>
  </rcc>
  <rcc rId="96415" sId="35">
    <oc r="B773">
      <f>VLOOKUP(A773,'\\Ca_ws0655\Номенклатура ОКПД2\НОМЕНКЛАТУРА ЕДИНАЯ\Зависимости\[s_okpd_ei_50.xls]окпд2'!B$1:C$65536,2,0)</f>
    </oc>
    <nc r="B773"/>
  </rcc>
  <rcc rId="96416" sId="35" numFmtId="30">
    <oc r="C773">
      <v>168</v>
    </oc>
    <nc r="C773"/>
  </rcc>
  <rcc rId="96417" sId="35">
    <oc r="D773">
      <f>VLOOKUP(C773,'\\Ca_ws0655\Номенклатура ОКПД2\НОМЕНКЛАТУРА ЕДИНАЯ\Зависимости\[s_okpd_ei_50.xls]Лист1'!E$1:F$65536,2,0)</f>
    </oc>
    <nc r="D773"/>
  </rcc>
  <rcc rId="96418" sId="35">
    <oc r="A774" t="inlineStr">
      <is>
        <t>10.51.55.140</t>
      </is>
    </oc>
    <nc r="A774"/>
  </rcc>
  <rcc rId="96419" sId="35">
    <oc r="B774" t="inlineStr">
      <is>
        <t>Сыворотка сухая и продукты из сыворотки сухие</t>
      </is>
    </oc>
    <nc r="B774"/>
  </rcc>
  <rcc rId="96420" sId="35" numFmtId="30">
    <oc r="C774">
      <v>168</v>
    </oc>
    <nc r="C774"/>
  </rcc>
  <rcc rId="96421" sId="35">
    <oc r="D774" t="inlineStr">
      <is>
        <t>Тонна;^метрическая тонна (1000 кг)</t>
      </is>
    </oc>
    <nc r="D774"/>
  </rcc>
  <rcc rId="96422" sId="35">
    <oc r="A775" t="inlineStr">
      <is>
        <t>10.51.55.150</t>
      </is>
    </oc>
    <nc r="A775"/>
  </rcc>
  <rcc rId="96423" sId="35">
    <oc r="B775">
      <f>VLOOKUP(A775,'\\Ca_ws0655\Номенклатура ОКПД2\НОМЕНКЛАТУРА ЕДИНАЯ\Зависимости\[s_okpd_ei_50.xls]окпд2'!B$1:C$65536,2,0)</f>
    </oc>
    <nc r="B775"/>
  </rcc>
  <rcc rId="96424" sId="35" numFmtId="30">
    <oc r="C775">
      <v>168</v>
    </oc>
    <nc r="C775"/>
  </rcc>
  <rcc rId="96425" sId="35">
    <oc r="D775">
      <f>VLOOKUP(C775,'\\Ca_ws0655\Номенклатура ОКПД2\НОМЕНКЛАТУРА ЕДИНАЯ\Зависимости\[s_okpd_ei_50.xls]Лист1'!E$1:F$65536,2,0)</f>
    </oc>
    <nc r="D775"/>
  </rcc>
  <rcc rId="96426" sId="35">
    <oc r="A776" t="inlineStr">
      <is>
        <t>10.51.55.190</t>
      </is>
    </oc>
    <nc r="A776"/>
  </rcc>
  <rcc rId="96427" sId="35">
    <oc r="B776">
      <f>VLOOKUP(A776,'\\Ca_ws0655\Номенклатура ОКПД2\НОМЕНКЛАТУРА ЕДИНАЯ\Зависимости\[s_okpd_ei_50.xls]окпд2'!B$1:C$65536,2,0)</f>
    </oc>
    <nc r="B776"/>
  </rcc>
  <rcc rId="96428" sId="35" numFmtId="30">
    <oc r="C776">
      <v>168</v>
    </oc>
    <nc r="C776"/>
  </rcc>
  <rcc rId="96429" sId="35">
    <oc r="D776">
      <f>VLOOKUP(C776,'\\Ca_ws0655\Номенклатура ОКПД2\НОМЕНКЛАТУРА ЕДИНАЯ\Зависимости\[s_okpd_ei_50.xls]Лист1'!E$1:F$65536,2,0)</f>
    </oc>
    <nc r="D776"/>
  </rcc>
  <rcc rId="96430" sId="35">
    <oc r="A777" t="inlineStr">
      <is>
        <t>10.51.56</t>
      </is>
    </oc>
    <nc r="A777"/>
  </rcc>
  <rcc rId="96431" sId="35">
    <oc r="B777" t="inlineStr">
      <is>
        <t>Продукция молочная, не включенная в другие группировки</t>
      </is>
    </oc>
    <nc r="B777"/>
  </rcc>
  <rcc rId="96432" sId="35" numFmtId="30">
    <oc r="C777">
      <v>168</v>
    </oc>
    <nc r="C777"/>
  </rcc>
  <rcc rId="96433" sId="35">
    <oc r="D777" t="inlineStr">
      <is>
        <t>Тонна;^метрическая тонна (1000 кг)</t>
      </is>
    </oc>
    <nc r="D777"/>
  </rcc>
  <rcc rId="96434" sId="35">
    <oc r="A778" t="inlineStr">
      <is>
        <t>10.51.56.110</t>
      </is>
    </oc>
    <nc r="A778"/>
  </rcc>
  <rcc rId="96435" sId="35">
    <oc r="B778" t="inlineStr">
      <is>
        <t>Продукты термически обработанные после сквашивания йогуртные, кефирные и прочие</t>
      </is>
    </oc>
    <nc r="B778"/>
  </rcc>
  <rcc rId="96436" sId="35" numFmtId="30">
    <oc r="C778">
      <v>168</v>
    </oc>
    <nc r="C778"/>
  </rcc>
  <rcc rId="96437" sId="35">
    <oc r="D778" t="inlineStr">
      <is>
        <t>Тонна;^метрическая тонна (1000 кг)</t>
      </is>
    </oc>
    <nc r="D778"/>
  </rcc>
  <rcc rId="96438" sId="35">
    <oc r="A779" t="inlineStr">
      <is>
        <t>10.51.56.120</t>
      </is>
    </oc>
    <nc r="A779"/>
  </rcc>
  <rcc rId="96439" sId="35">
    <oc r="B779" t="inlineStr">
      <is>
        <t>Напитки молочные</t>
      </is>
    </oc>
    <nc r="B779"/>
  </rcc>
  <rcc rId="96440" sId="35" numFmtId="30">
    <oc r="C779">
      <v>168</v>
    </oc>
    <nc r="C779"/>
  </rcc>
  <rcc rId="96441" sId="35">
    <oc r="D779" t="inlineStr">
      <is>
        <t>Тонна;^метрическая тонна (1000 кг)</t>
      </is>
    </oc>
    <nc r="D779"/>
  </rcc>
  <rcc rId="96442" sId="35">
    <oc r="A780" t="inlineStr">
      <is>
        <t>10.51.56.130</t>
      </is>
    </oc>
    <nc r="A780"/>
  </rcc>
  <rcc rId="96443" sId="35">
    <oc r="B780" t="inlineStr">
      <is>
        <t>Желе, муссы, кремы, суфле, кисели, коктейли на основе молока и молочных продуктов</t>
      </is>
    </oc>
    <nc r="B780"/>
  </rcc>
  <rcc rId="96444" sId="35" numFmtId="30">
    <oc r="C780">
      <v>168</v>
    </oc>
    <nc r="C780"/>
  </rcc>
  <rcc rId="96445" sId="35">
    <oc r="D780" t="inlineStr">
      <is>
        <t>Тонна;^метрическая тонна (1000 кг)</t>
      </is>
    </oc>
    <nc r="D780"/>
  </rcc>
  <rcc rId="96446" sId="35">
    <oc r="A781" t="inlineStr">
      <is>
        <t>10.51.56.140</t>
      </is>
    </oc>
    <nc r="A781"/>
  </rcc>
  <rcc rId="96447" sId="35">
    <oc r="B781" t="inlineStr">
      <is>
        <t>Продукты сливочные</t>
      </is>
    </oc>
    <nc r="B781"/>
  </rcc>
  <rcc rId="96448" sId="35" numFmtId="30">
    <oc r="C781">
      <v>168</v>
    </oc>
    <nc r="C781"/>
  </rcc>
  <rcc rId="96449" sId="35">
    <oc r="D781" t="inlineStr">
      <is>
        <t>Тонна;^метрическая тонна (1000 кг)</t>
      </is>
    </oc>
    <nc r="D781"/>
  </rcc>
  <rcc rId="96450" sId="35">
    <oc r="A782" t="inlineStr">
      <is>
        <t>10.51.56.150</t>
      </is>
    </oc>
    <nc r="A782"/>
  </rcc>
  <rcc rId="96451" sId="35">
    <oc r="B782" t="inlineStr">
      <is>
        <t>Продукты на основе творога</t>
      </is>
    </oc>
    <nc r="B782"/>
  </rcc>
  <rcc rId="96452" sId="35" numFmtId="30">
    <oc r="C782">
      <v>168</v>
    </oc>
    <nc r="C782"/>
  </rcc>
  <rcc rId="96453" sId="35">
    <oc r="D782" t="inlineStr">
      <is>
        <t>Тонна;^метрическая тонна (1000 кг)</t>
      </is>
    </oc>
    <nc r="D782"/>
  </rcc>
  <rcc rId="96454" sId="35">
    <oc r="A783" t="inlineStr">
      <is>
        <t>10.51.56.160</t>
      </is>
    </oc>
    <nc r="A783"/>
  </rcc>
  <rcc rId="96455" sId="35">
    <oc r="B783" t="inlineStr">
      <is>
        <t>Продукты на основе сметаны</t>
      </is>
    </oc>
    <nc r="B783"/>
  </rcc>
  <rcc rId="96456" sId="35" numFmtId="30">
    <oc r="C783">
      <v>168</v>
    </oc>
    <nc r="C783"/>
  </rcc>
  <rcc rId="96457" sId="35">
    <oc r="D783" t="inlineStr">
      <is>
        <t>Тонна;^метрическая тонна (1000 кг)</t>
      </is>
    </oc>
    <nc r="D783"/>
  </rcc>
  <rcc rId="96458" sId="35">
    <oc r="A784" t="inlineStr">
      <is>
        <t>10.51.56.200</t>
      </is>
    </oc>
    <nc r="A784"/>
  </rcc>
  <rcc rId="96459" sId="35">
    <oc r="B784" t="inlineStr">
      <is>
        <t>Консервы молочные, молочные составные сухие, сублимированные</t>
      </is>
    </oc>
    <nc r="B784"/>
  </rcc>
  <rcc rId="96460" sId="35" numFmtId="30">
    <oc r="C784">
      <v>168</v>
    </oc>
    <nc r="C784"/>
  </rcc>
  <rcc rId="96461" sId="35">
    <oc r="D784" t="inlineStr">
      <is>
        <t>Тонна;^метрическая тонна (1000 кг)</t>
      </is>
    </oc>
    <nc r="D784"/>
  </rcc>
  <rcc rId="96462" sId="35">
    <oc r="A785" t="inlineStr">
      <is>
        <t>10.51.56.210</t>
      </is>
    </oc>
    <nc r="A785"/>
  </rcc>
  <rcc rId="96463" sId="35">
    <oc r="B785" t="inlineStr">
      <is>
        <t>Смеси сухие для мороженого, кроме молокосодержащих</t>
      </is>
    </oc>
    <nc r="B785"/>
  </rcc>
  <rcc rId="96464" sId="35" numFmtId="30">
    <oc r="C785">
      <v>168</v>
    </oc>
    <nc r="C785"/>
  </rcc>
  <rcc rId="96465" sId="35">
    <oc r="D785" t="inlineStr">
      <is>
        <t>Тонна;^метрическая тонна (1000 кг)</t>
      </is>
    </oc>
    <nc r="D785"/>
  </rcc>
  <rcc rId="96466" sId="35">
    <oc r="A786" t="inlineStr">
      <is>
        <t>10.51.56.220</t>
      </is>
    </oc>
    <nc r="A786"/>
  </rcc>
  <rcc rId="96467" sId="35">
    <oc r="B786">
      <f>VLOOKUP(A786,'\\Ca_ws0655\Номенклатура ОКПД2\НОМЕНКЛАТУРА ЕДИНАЯ\Зависимости\[s_okpd_ei_50.xls]окпд2'!B$1:C$65536,2,0)</f>
    </oc>
    <nc r="B786"/>
  </rcc>
  <rcc rId="96468" sId="35" numFmtId="30">
    <oc r="C786">
      <v>168</v>
    </oc>
    <nc r="C786"/>
  </rcc>
  <rcc rId="96469" sId="35">
    <oc r="D786">
      <f>VLOOKUP(C786,'\\Ca_ws0655\Номенклатура ОКПД2\НОМЕНКЛАТУРА ЕДИНАЯ\Зависимости\[s_okpd_ei_50.xls]Лист1'!E$1:F$65536,2,0)</f>
    </oc>
    <nc r="D786"/>
  </rcc>
  <rcc rId="96470" sId="35">
    <oc r="A787" t="inlineStr">
      <is>
        <t>10.51.56.230</t>
      </is>
    </oc>
    <nc r="A787"/>
  </rcc>
  <rcc rId="96471" sId="35">
    <oc r="B787">
      <f>VLOOKUP(A787,'\\Ca_ws0655\Номенклатура ОКПД2\НОМЕНКЛАТУРА ЕДИНАЯ\Зависимости\[s_okpd_ei_50.xls]окпд2'!B$1:C$65536,2,0)</f>
    </oc>
    <nc r="B787"/>
  </rcc>
  <rcc rId="96472" sId="35" numFmtId="30">
    <oc r="C787">
      <v>168</v>
    </oc>
    <nc r="C787"/>
  </rcc>
  <rcc rId="96473" sId="35">
    <oc r="D787">
      <f>VLOOKUP(C787,'\\Ca_ws0655\Номенклатура ОКПД2\НОМЕНКЛАТУРА ЕДИНАЯ\Зависимости\[s_okpd_ei_50.xls]Лист1'!E$1:F$65536,2,0)</f>
    </oc>
    <nc r="D787"/>
  </rcc>
  <rcc rId="96474" sId="35">
    <oc r="A788" t="inlineStr">
      <is>
        <t>10.51.56.240</t>
      </is>
    </oc>
    <nc r="A788"/>
  </rcc>
  <rcc rId="96475" sId="35">
    <oc r="B788">
      <f>VLOOKUP(A788,'\\Ca_ws0655\Номенклатура ОКПД2\НОМЕНКЛАТУРА ЕДИНАЯ\Зависимости\[s_okpd_ei_50.xls]окпд2'!B$1:C$65536,2,0)</f>
    </oc>
    <nc r="B788"/>
  </rcc>
  <rcc rId="96476" sId="35" numFmtId="30">
    <oc r="C788">
      <v>168</v>
    </oc>
    <nc r="C788"/>
  </rcc>
  <rcc rId="96477" sId="35">
    <oc r="D788">
      <f>VLOOKUP(C788,'\\Ca_ws0655\Номенклатура ОКПД2\НОМЕНКЛАТУРА ЕДИНАЯ\Зависимости\[s_okpd_ei_50.xls]Лист1'!E$1:F$65536,2,0)</f>
    </oc>
    <nc r="D788"/>
  </rcc>
  <rcc rId="96478" sId="35">
    <oc r="A789" t="inlineStr">
      <is>
        <t>10.51.56.260</t>
      </is>
    </oc>
    <nc r="A789"/>
  </rcc>
  <rcc rId="96479" sId="35">
    <oc r="B789" t="inlineStr">
      <is>
        <t>Заменитель цельного молока сухой для телят</t>
      </is>
    </oc>
    <nc r="B789"/>
  </rcc>
  <rcc rId="96480" sId="35" numFmtId="30">
    <oc r="C789">
      <v>168</v>
    </oc>
    <nc r="C789"/>
  </rcc>
  <rcc rId="96481" sId="35">
    <oc r="D789" t="inlineStr">
      <is>
        <t>Тонна;^метрическая тонна (1000 кг)</t>
      </is>
    </oc>
    <nc r="D789"/>
  </rcc>
  <rcc rId="96482" sId="35">
    <oc r="A790" t="inlineStr">
      <is>
        <t>10.51.56.300</t>
      </is>
    </oc>
    <nc r="A790"/>
  </rcc>
  <rcc rId="96483" sId="35">
    <oc r="B790" t="inlineStr">
      <is>
        <t>Продукты и консервы молокосодержащие, продукты и консервы молокосодержащие с заменителем молочного жира</t>
      </is>
    </oc>
    <nc r="B790"/>
  </rcc>
  <rcc rId="96484" sId="35" numFmtId="30">
    <oc r="C790">
      <v>168</v>
    </oc>
    <nc r="C790"/>
  </rcc>
  <rcc rId="96485" sId="35">
    <oc r="D790" t="inlineStr">
      <is>
        <t>Тонна;^метрическая тонна (1000 кг)</t>
      </is>
    </oc>
    <nc r="D790"/>
  </rcc>
  <rcc rId="96486" sId="35">
    <oc r="A791" t="inlineStr">
      <is>
        <t>10.51.56.360</t>
      </is>
    </oc>
    <nc r="A791"/>
  </rcc>
  <rcc rId="96487" sId="35">
    <oc r="B791">
      <f>VLOOKUP(A791,'\\Ca_ws0655\Номенклатура ОКПД2\НОМЕНКЛАТУРА ЕДИНАЯ\Зависимости\[s_okpd_ei_50.xls]окпд2'!B$1:C$65536,2,0)</f>
    </oc>
    <nc r="B791"/>
  </rcc>
  <rcc rId="96488" sId="35" numFmtId="30">
    <oc r="C791">
      <v>168</v>
    </oc>
    <nc r="C791"/>
  </rcc>
  <rcc rId="96489" sId="35">
    <oc r="D791">
      <f>VLOOKUP(C791,'\\Ca_ws0655\Номенклатура ОКПД2\НОМЕНКЛАТУРА ЕДИНАЯ\Зависимости\[s_okpd_ei_50.xls]Лист1'!E$1:F$65536,2,0)</f>
    </oc>
    <nc r="D791"/>
  </rcc>
  <rcc rId="96490" sId="35">
    <oc r="A792" t="inlineStr">
      <is>
        <t>10.51.56.400</t>
      </is>
    </oc>
    <nc r="A792"/>
  </rcc>
  <rcc rId="96491" sId="35">
    <oc r="B792">
      <f>VLOOKUP(A792,'\\Ca_ws0655\Номенклатура ОКПД2\НОМЕНКЛАТУРА ЕДИНАЯ\Зависимости\[s_okpd_ei_50.xls]окпд2'!B$1:C$65536,2,0)</f>
    </oc>
    <nc r="B792"/>
  </rcc>
  <rcc rId="96492" sId="35" numFmtId="30">
    <oc r="C792">
      <v>168</v>
    </oc>
    <nc r="C792"/>
  </rcc>
  <rcc rId="96493" sId="35">
    <oc r="D792">
      <f>VLOOKUP(C792,'\\Ca_ws0655\Номенклатура ОКПД2\НОМЕНКЛАТУРА ЕДИНАЯ\Зависимости\[s_okpd_ei_50.xls]Лист1'!E$1:F$65536,2,0)</f>
    </oc>
    <nc r="D792"/>
  </rcc>
  <rcc rId="96494" sId="35">
    <oc r="A793" t="inlineStr">
      <is>
        <t>10.51.56.410</t>
      </is>
    </oc>
    <nc r="A793"/>
  </rcc>
  <rcc rId="96495" sId="35">
    <oc r="B793">
      <f>VLOOKUP(A793,'\\Ca_ws0655\Номенклатура ОКПД2\НОМЕНКЛАТУРА ЕДИНАЯ\Зависимости\[s_okpd_ei_50.xls]окпд2'!B$1:C$65536,2,0)</f>
    </oc>
    <nc r="B793"/>
  </rcc>
  <rcc rId="96496" sId="35" numFmtId="30">
    <oc r="C793">
      <v>168</v>
    </oc>
    <nc r="C793"/>
  </rcc>
  <rcc rId="96497" sId="35">
    <oc r="D793">
      <f>VLOOKUP(C793,'\\Ca_ws0655\Номенклатура ОКПД2\НОМЕНКЛАТУРА ЕДИНАЯ\Зависимости\[s_okpd_ei_50.xls]Лист1'!E$1:F$65536,2,0)</f>
    </oc>
    <nc r="D793"/>
  </rcc>
  <rcc rId="96498" sId="35">
    <oc r="A794" t="inlineStr">
      <is>
        <t>10.51.56.411</t>
      </is>
    </oc>
    <nc r="A794"/>
  </rcc>
  <rcc rId="96499" sId="35">
    <oc r="B794" t="inlineStr">
      <is>
        <t>Пахта</t>
      </is>
    </oc>
    <nc r="B794"/>
  </rcc>
  <rcc rId="96500" sId="35" numFmtId="30">
    <oc r="C794">
      <v>168</v>
    </oc>
    <nc r="C794"/>
  </rcc>
  <rcc rId="96501" sId="35">
    <oc r="D794" t="inlineStr">
      <is>
        <t>Тонна;^метрическая тонна (1000 кг)</t>
      </is>
    </oc>
    <nc r="D794"/>
  </rcc>
  <rcc rId="96502" sId="35">
    <oc r="A795" t="inlineStr">
      <is>
        <t>10.51.56.440</t>
      </is>
    </oc>
    <nc r="A795"/>
  </rcc>
  <rcc rId="96503" sId="35">
    <oc r="B795">
      <f>VLOOKUP(A795,'\\Ca_ws0655\Номенклатура ОКПД2\НОМЕНКЛАТУРА ЕДИНАЯ\Зависимости\[s_okpd_ei_50.xls]окпд2'!B$1:C$65536,2,0)</f>
    </oc>
    <nc r="B795"/>
  </rcc>
  <rcc rId="96504" sId="35" numFmtId="30">
    <oc r="C795">
      <v>168</v>
    </oc>
    <nc r="C795"/>
  </rcc>
  <rcc rId="96505" sId="35">
    <oc r="D795">
      <f>VLOOKUP(C795,'\\Ca_ws0655\Номенклатура ОКПД2\НОМЕНКЛАТУРА ЕДИНАЯ\Зависимости\[s_okpd_ei_50.xls]Лист1'!E$1:F$65536,2,0)</f>
    </oc>
    <nc r="D795"/>
  </rcc>
  <rcc rId="96506" sId="35">
    <oc r="A796" t="inlineStr">
      <is>
        <t>10.51.56.441</t>
      </is>
    </oc>
    <nc r="A796"/>
  </rcc>
  <rcc rId="96507" sId="35">
    <oc r="B796">
      <f>VLOOKUP(A796,'\\Ca_ws0655\Номенклатура ОКПД2\НОМЕНКЛАТУРА ЕДИНАЯ\Зависимости\[s_okpd_ei_50.xls]окпд2'!B$1:C$65536,2,0)</f>
    </oc>
    <nc r="B796"/>
  </rcc>
  <rcc rId="96508" sId="35" numFmtId="30">
    <oc r="C796">
      <v>168</v>
    </oc>
    <nc r="C796"/>
  </rcc>
  <rcc rId="96509" sId="35">
    <oc r="D796">
      <f>VLOOKUP(C796,'\\Ca_ws0655\Номенклатура ОКПД2\НОМЕНКЛАТУРА ЕДИНАЯ\Зависимости\[s_okpd_ei_50.xls]Лист1'!E$1:F$65536,2,0)</f>
    </oc>
    <nc r="D796"/>
  </rcc>
  <rcc rId="96510" sId="35">
    <oc r="A797" t="inlineStr">
      <is>
        <t>10.51.99</t>
      </is>
    </oc>
    <nc r="A797"/>
  </rcc>
  <rcc rId="96511" sId="35">
    <oc r="B797">
      <f>VLOOKUP(A797,'\\Ca_ws0655\Номенклатура ОКПД2\НОМЕНКЛАТУРА ЕДИНАЯ\Зависимости\[s_okpd_ei_50.xls]окпд2'!B$1:C$65536,2,0)</f>
    </oc>
    <nc r="B797"/>
  </rcc>
  <rcc rId="96512" sId="35" numFmtId="30">
    <oc r="C797">
      <v>384</v>
    </oc>
    <nc r="C797"/>
  </rcc>
  <rcc rId="96513" sId="35">
    <oc r="D797">
      <f>VLOOKUP(C797,'\\Ca_ws0655\Номенклатура ОКПД2\НОМЕНКЛАТУРА ЕДИНАЯ\Зависимости\[s_okpd_ei_50.xls]Лист1'!E$1:F$65536,2,0)</f>
    </oc>
    <nc r="D797"/>
  </rcc>
  <rcc rId="96514" sId="35">
    <oc r="A798" t="inlineStr">
      <is>
        <t>10.52.10</t>
      </is>
    </oc>
    <nc r="A798"/>
  </rcc>
  <rcc rId="96515" sId="35">
    <oc r="B798" t="inlineStr">
      <is>
        <t>Мороженое</t>
      </is>
    </oc>
    <nc r="B798"/>
  </rcc>
  <rcc rId="96516" sId="35" numFmtId="30">
    <oc r="C798">
      <v>168</v>
    </oc>
    <nc r="C798"/>
  </rcc>
  <rcc rId="96517" sId="35">
    <oc r="D798" t="inlineStr">
      <is>
        <t>Тонна;^метрическая тонна (1000 кг)</t>
      </is>
    </oc>
    <nc r="D798"/>
  </rcc>
  <rcc rId="96518" sId="35">
    <oc r="A799" t="inlineStr">
      <is>
        <t>10.52.10.110</t>
      </is>
    </oc>
    <nc r="A799"/>
  </rcc>
  <rcc rId="96519" sId="35">
    <oc r="B799">
      <f>VLOOKUP(A799,'\\Ca_ws0655\Номенклатура ОКПД2\НОМЕНКЛАТУРА ЕДИНАЯ\Зависимости\[s_okpd_ei_50.xls]окпд2'!B$1:C$65536,2,0)</f>
    </oc>
    <nc r="B799"/>
  </rcc>
  <rcc rId="96520" sId="35" numFmtId="30">
    <oc r="C799">
      <v>168</v>
    </oc>
    <nc r="C799"/>
  </rcc>
  <rcc rId="96521" sId="35">
    <oc r="D799">
      <f>VLOOKUP(C799,'\\Ca_ws0655\Номенклатура ОКПД2\НОМЕНКЛАТУРА ЕДИНАЯ\Зависимости\[s_okpd_ei_50.xls]Лист1'!E$1:F$65536,2,0)</f>
    </oc>
    <nc r="D799"/>
  </rcc>
  <rcc rId="96522" sId="35">
    <oc r="A800" t="inlineStr">
      <is>
        <t>10.52.10.120</t>
      </is>
    </oc>
    <nc r="A800"/>
  </rcc>
  <rcc rId="96523" sId="35">
    <oc r="B800">
      <f>VLOOKUP(A800,'\\Ca_ws0655\Номенклатура ОКПД2\НОМЕНКЛАТУРА ЕДИНАЯ\Зависимости\[s_okpd_ei_50.xls]окпд2'!B$1:C$65536,2,0)</f>
    </oc>
    <nc r="B800"/>
  </rcc>
  <rcc rId="96524" sId="35" numFmtId="30">
    <oc r="C800">
      <v>168</v>
    </oc>
    <nc r="C800"/>
  </rcc>
  <rcc rId="96525" sId="35">
    <oc r="D800">
      <f>VLOOKUP(C800,'\\Ca_ws0655\Номенклатура ОКПД2\НОМЕНКЛАТУРА ЕДИНАЯ\Зависимости\[s_okpd_ei_50.xls]Лист1'!E$1:F$65536,2,0)</f>
    </oc>
    <nc r="D800"/>
  </rcc>
  <rcc rId="96526" sId="35">
    <oc r="A801" t="inlineStr">
      <is>
        <t>10.52.10.130</t>
      </is>
    </oc>
    <nc r="A801"/>
  </rcc>
  <rcc rId="96527" sId="35">
    <oc r="B801">
      <f>VLOOKUP(A801,'\\Ca_ws0655\Номенклатура ОКПД2\НОМЕНКЛАТУРА ЕДИНАЯ\Зависимости\[s_okpd_ei_50.xls]окпд2'!B$1:C$65536,2,0)</f>
    </oc>
    <nc r="B801"/>
  </rcc>
  <rcc rId="96528" sId="35" numFmtId="30">
    <oc r="C801">
      <v>168</v>
    </oc>
    <nc r="C801"/>
  </rcc>
  <rcc rId="96529" sId="35">
    <oc r="D801">
      <f>VLOOKUP(C801,'\\Ca_ws0655\Номенклатура ОКПД2\НОМЕНКЛАТУРА ЕДИНАЯ\Зависимости\[s_okpd_ei_50.xls]Лист1'!E$1:F$65536,2,0)</f>
    </oc>
    <nc r="D801"/>
  </rcc>
  <rcc rId="96530" sId="35">
    <oc r="A802" t="inlineStr">
      <is>
        <t>10.52.10.140</t>
      </is>
    </oc>
    <nc r="A802"/>
  </rcc>
  <rcc rId="96531" sId="35">
    <oc r="B802">
      <f>VLOOKUP(A802,'\\Ca_ws0655\Номенклатура ОКПД2\НОМЕНКЛАТУРА ЕДИНАЯ\Зависимости\[s_okpd_ei_50.xls]окпд2'!B$1:C$65536,2,0)</f>
    </oc>
    <nc r="B802"/>
  </rcc>
  <rcc rId="96532" sId="35" numFmtId="30">
    <oc r="C802">
      <v>168</v>
    </oc>
    <nc r="C802"/>
  </rcc>
  <rcc rId="96533" sId="35">
    <oc r="D802">
      <f>VLOOKUP(C802,'\\Ca_ws0655\Номенклатура ОКПД2\НОМЕНКЛАТУРА ЕДИНАЯ\Зависимости\[s_okpd_ei_50.xls]Лист1'!E$1:F$65536,2,0)</f>
    </oc>
    <nc r="D802"/>
  </rcc>
  <rcc rId="96534" sId="35">
    <oc r="A803" t="inlineStr">
      <is>
        <t>10.52.10.150</t>
      </is>
    </oc>
    <nc r="A803"/>
  </rcc>
  <rcc rId="96535" sId="35">
    <oc r="B803">
      <f>VLOOKUP(A803,'\\Ca_ws0655\Номенклатура ОКПД2\НОМЕНКЛАТУРА ЕДИНАЯ\Зависимости\[s_okpd_ei_50.xls]окпд2'!B$1:C$65536,2,0)</f>
    </oc>
    <nc r="B803"/>
  </rcc>
  <rcc rId="96536" sId="35" numFmtId="30">
    <oc r="C803">
      <v>168</v>
    </oc>
    <nc r="C803"/>
  </rcc>
  <rcc rId="96537" sId="35">
    <oc r="D803">
      <f>VLOOKUP(C803,'\\Ca_ws0655\Номенклатура ОКПД2\НОМЕНКЛАТУРА ЕДИНАЯ\Зависимости\[s_okpd_ei_50.xls]Лист1'!E$1:F$65536,2,0)</f>
    </oc>
    <nc r="D803"/>
  </rcc>
  <rcc rId="96538" sId="35">
    <oc r="A804" t="inlineStr">
      <is>
        <t>10.52.10.160</t>
      </is>
    </oc>
    <nc r="A804"/>
  </rcc>
  <rcc rId="96539" sId="35">
    <oc r="B804">
      <f>VLOOKUP(A804,'\\Ca_ws0655\Номенклатура ОКПД2\НОМЕНКЛАТУРА ЕДИНАЯ\Зависимости\[s_okpd_ei_50.xls]окпд2'!B$1:C$65536,2,0)</f>
    </oc>
    <nc r="B804"/>
  </rcc>
  <rcc rId="96540" sId="35" numFmtId="30">
    <oc r="C804">
      <v>168</v>
    </oc>
    <nc r="C804"/>
  </rcc>
  <rcc rId="96541" sId="35">
    <oc r="D804">
      <f>VLOOKUP(C804,'\\Ca_ws0655\Номенклатура ОКПД2\НОМЕНКЛАТУРА ЕДИНАЯ\Зависимости\[s_okpd_ei_50.xls]Лист1'!E$1:F$65536,2,0)</f>
    </oc>
    <nc r="D804"/>
  </rcc>
  <rcc rId="96542" sId="35">
    <oc r="A805" t="inlineStr">
      <is>
        <t>10.52.10.170</t>
      </is>
    </oc>
    <nc r="A805"/>
  </rcc>
  <rcc rId="96543" sId="35">
    <oc r="B805">
      <f>VLOOKUP(A805,'\\Ca_ws0655\Номенклатура ОКПД2\НОМЕНКЛАТУРА ЕДИНАЯ\Зависимости\[s_okpd_ei_50.xls]окпд2'!B$1:C$65536,2,0)</f>
    </oc>
    <nc r="B805"/>
  </rcc>
  <rcc rId="96544" sId="35" numFmtId="30">
    <oc r="C805">
      <v>168</v>
    </oc>
    <nc r="C805"/>
  </rcc>
  <rcc rId="96545" sId="35">
    <oc r="D805">
      <f>VLOOKUP(C805,'\\Ca_ws0655\Номенклатура ОКПД2\НОМЕНКЛАТУРА ЕДИНАЯ\Зависимости\[s_okpd_ei_50.xls]Лист1'!E$1:F$65536,2,0)</f>
    </oc>
    <nc r="D805"/>
  </rcc>
  <rcc rId="96546" sId="35">
    <oc r="A806" t="inlineStr">
      <is>
        <t>10.52.10.180</t>
      </is>
    </oc>
    <nc r="A806"/>
  </rcc>
  <rcc rId="96547" sId="35">
    <oc r="B806">
      <f>VLOOKUP(A806,'\\Ca_ws0655\Номенклатура ОКПД2\НОМЕНКЛАТУРА ЕДИНАЯ\Зависимости\[s_okpd_ei_50.xls]окпд2'!B$1:C$65536,2,0)</f>
    </oc>
    <nc r="B806"/>
  </rcc>
  <rcc rId="96548" sId="35" numFmtId="30">
    <oc r="C806">
      <v>168</v>
    </oc>
    <nc r="C806"/>
  </rcc>
  <rcc rId="96549" sId="35">
    <oc r="D806">
      <f>VLOOKUP(C806,'\\Ca_ws0655\Номенклатура ОКПД2\НОМЕНКЛАТУРА ЕДИНАЯ\Зависимости\[s_okpd_ei_50.xls]Лист1'!E$1:F$65536,2,0)</f>
    </oc>
    <nc r="D806"/>
  </rcc>
  <rcc rId="96550" sId="35">
    <oc r="A807" t="inlineStr">
      <is>
        <t>10.52.10.190</t>
      </is>
    </oc>
    <nc r="A807"/>
  </rcc>
  <rcc rId="96551" sId="35">
    <oc r="B807">
      <f>VLOOKUP(A807,'\\Ca_ws0655\Номенклатура ОКПД2\НОМЕНКЛАТУРА ЕДИНАЯ\Зависимости\[s_okpd_ei_50.xls]окпд2'!B$1:C$65536,2,0)</f>
    </oc>
    <nc r="B807"/>
  </rcc>
  <rcc rId="96552" sId="35" numFmtId="30">
    <oc r="C807">
      <v>168</v>
    </oc>
    <nc r="C807"/>
  </rcc>
  <rcc rId="96553" sId="35">
    <oc r="D807">
      <f>VLOOKUP(C807,'\\Ca_ws0655\Номенклатура ОКПД2\НОМЕНКЛАТУРА ЕДИНАЯ\Зависимости\[s_okpd_ei_50.xls]Лист1'!E$1:F$65536,2,0)</f>
    </oc>
    <nc r="D807"/>
  </rcc>
  <rcc rId="96554" sId="35">
    <oc r="A808" t="inlineStr">
      <is>
        <t>10.52.99</t>
      </is>
    </oc>
    <nc r="A808"/>
  </rcc>
  <rcc rId="96555" sId="35">
    <oc r="B808">
      <f>VLOOKUP(A808,'\\Ca_ws0655\Номенклатура ОКПД2\НОМЕНКЛАТУРА ЕДИНАЯ\Зависимости\[s_okpd_ei_50.xls]окпд2'!B$1:C$65536,2,0)</f>
    </oc>
    <nc r="B808"/>
  </rcc>
  <rcc rId="96556" sId="35" numFmtId="30">
    <oc r="C808">
      <v>384</v>
    </oc>
    <nc r="C808"/>
  </rcc>
  <rcc rId="96557" sId="35">
    <oc r="D808">
      <f>VLOOKUP(C808,'\\Ca_ws0655\Номенклатура ОКПД2\НОМЕНКЛАТУРА ЕДИНАЯ\Зависимости\[s_okpd_ei_50.xls]Лист1'!E$1:F$65536,2,0)</f>
    </oc>
    <nc r="D808"/>
  </rcc>
  <rcc rId="96558" sId="35">
    <oc r="A809" t="inlineStr">
      <is>
        <t>10.61.1</t>
      </is>
    </oc>
    <nc r="A809"/>
  </rcc>
  <rcc rId="96559" sId="35">
    <oc r="B809" t="inlineStr">
      <is>
        <t>Рис полуобрушенный или полностью обрушенный, шелушеный или дробленый</t>
      </is>
    </oc>
    <nc r="B809"/>
  </rcc>
  <rcc rId="96560" sId="35" numFmtId="30">
    <oc r="C809">
      <v>168</v>
    </oc>
    <nc r="C809"/>
  </rcc>
  <rcc rId="96561" sId="35">
    <oc r="D809" t="inlineStr">
      <is>
        <t>Тонна;^метрическая тонна (1000 кг)</t>
      </is>
    </oc>
    <nc r="D809"/>
  </rcc>
  <rcc rId="96562" sId="35">
    <oc r="A810" t="inlineStr">
      <is>
        <t>10.61.21</t>
      </is>
    </oc>
    <nc r="A810"/>
  </rcc>
  <rcc rId="96563" sId="35">
    <oc r="B810" t="inlineStr">
      <is>
        <t>Мука пшеничная и пшенично-ржаная</t>
      </is>
    </oc>
    <nc r="B810"/>
  </rcc>
  <rcc rId="96564" sId="35" numFmtId="30">
    <oc r="C810">
      <v>168</v>
    </oc>
    <nc r="C810"/>
  </rcc>
  <rcc rId="96565" sId="35">
    <oc r="D810" t="inlineStr">
      <is>
        <t>Тонна;^метрическая тонна (1000 кг)</t>
      </is>
    </oc>
    <nc r="D810"/>
  </rcc>
  <rcc rId="96566" sId="35">
    <oc r="A811" t="inlineStr">
      <is>
        <t>10.61.21.110</t>
      </is>
    </oc>
    <nc r="A811"/>
  </rcc>
  <rcc rId="96567" sId="35">
    <oc r="B811">
      <f>VLOOKUP(A811,'\\Ca_ws0655\Номенклатура ОКПД2\НОМЕНКЛАТУРА ЕДИНАЯ\Зависимости\[s_okpd_ei_50.xls]окпд2'!B$1:C$65536,2,0)</f>
    </oc>
    <nc r="B811"/>
  </rcc>
  <rcc rId="96568" sId="35" numFmtId="30">
    <oc r="C811">
      <v>168</v>
    </oc>
    <nc r="C811"/>
  </rcc>
  <rcc rId="96569" sId="35">
    <oc r="D811">
      <f>VLOOKUP(C811,'\\Ca_ws0655\Номенклатура ОКПД2\НОМЕНКЛАТУРА ЕДИНАЯ\Зависимости\[s_okpd_ei_50.xls]Лист1'!E$1:F$65536,2,0)</f>
    </oc>
    <nc r="D811"/>
  </rcc>
  <rcc rId="96570" sId="35">
    <oc r="A812" t="inlineStr">
      <is>
        <t>10.61.21.111</t>
      </is>
    </oc>
    <nc r="A812"/>
  </rcc>
  <rcc rId="96571" sId="35">
    <oc r="B812">
      <f>VLOOKUP(A812,'\\Ca_ws0655\Номенклатура ОКПД2\НОМЕНКЛАТУРА ЕДИНАЯ\Зависимости\[s_okpd_ei_50.xls]окпд2'!B$1:C$65536,2,0)</f>
    </oc>
    <nc r="B812"/>
  </rcc>
  <rcc rId="96572" sId="35" numFmtId="30">
    <oc r="C812">
      <v>168</v>
    </oc>
    <nc r="C812"/>
  </rcc>
  <rcc rId="96573" sId="35">
    <oc r="D812">
      <f>VLOOKUP(C812,'\\Ca_ws0655\Номенклатура ОКПД2\НОМЕНКЛАТУРА ЕДИНАЯ\Зависимости\[s_okpd_ei_50.xls]Лист1'!E$1:F$65536,2,0)</f>
    </oc>
    <nc r="D812"/>
  </rcc>
  <rcc rId="96574" sId="35">
    <oc r="A813" t="inlineStr">
      <is>
        <t>10.61.21.112</t>
      </is>
    </oc>
    <nc r="A813"/>
  </rcc>
  <rcc rId="96575" sId="35">
    <oc r="B813">
      <f>VLOOKUP(A813,'\\Ca_ws0655\Номенклатура ОКПД2\НОМЕНКЛАТУРА ЕДИНАЯ\Зависимости\[s_okpd_ei_50.xls]окпд2'!B$1:C$65536,2,0)</f>
    </oc>
    <nc r="B813"/>
  </rcc>
  <rcc rId="96576" sId="35" numFmtId="30">
    <oc r="C813">
      <v>168</v>
    </oc>
    <nc r="C813"/>
  </rcc>
  <rcc rId="96577" sId="35">
    <oc r="D813">
      <f>VLOOKUP(C813,'\\Ca_ws0655\Номенклатура ОКПД2\НОМЕНКЛАТУРА ЕДИНАЯ\Зависимости\[s_okpd_ei_50.xls]Лист1'!E$1:F$65536,2,0)</f>
    </oc>
    <nc r="D813"/>
  </rcc>
  <rcc rId="96578" sId="35">
    <oc r="A814" t="inlineStr">
      <is>
        <t>10.61.21.113</t>
      </is>
    </oc>
    <nc r="A814"/>
  </rcc>
  <rcc rId="96579" sId="35">
    <oc r="B814" t="inlineStr">
      <is>
        <t>Мука пшеничная хлебопекарная высшего сорта</t>
      </is>
    </oc>
    <nc r="B814"/>
  </rcc>
  <rcc rId="96580" sId="35" numFmtId="30">
    <oc r="C814">
      <v>168</v>
    </oc>
    <nc r="C814"/>
  </rcc>
  <rcc rId="96581" sId="35">
    <oc r="D814" t="inlineStr">
      <is>
        <t>Тонна;^метрическая тонна (1000 кг)</t>
      </is>
    </oc>
    <nc r="D814"/>
  </rcc>
  <rcc rId="96582" sId="35">
    <oc r="A815" t="inlineStr">
      <is>
        <t>10.61.21.114</t>
      </is>
    </oc>
    <nc r="A815"/>
  </rcc>
  <rcc rId="96583" sId="35">
    <oc r="B815" t="inlineStr">
      <is>
        <t>Мука пшеничная хлебопекарная первого сорта</t>
      </is>
    </oc>
    <nc r="B815"/>
  </rcc>
  <rcc rId="96584" sId="35" numFmtId="30">
    <oc r="C815">
      <v>168</v>
    </oc>
    <nc r="C815"/>
  </rcc>
  <rcc rId="96585" sId="35">
    <oc r="D815" t="inlineStr">
      <is>
        <t>Тонна;^метрическая тонна (1000 кг)</t>
      </is>
    </oc>
    <nc r="D815"/>
  </rcc>
  <rcc rId="96586" sId="35">
    <oc r="A816" t="inlineStr">
      <is>
        <t>10.61.21.115</t>
      </is>
    </oc>
    <nc r="A816"/>
  </rcc>
  <rcc rId="96587" sId="35">
    <oc r="B816">
      <f>VLOOKUP(A816,'\\Ca_ws0655\Номенклатура ОКПД2\НОМЕНКЛАТУРА ЕДИНАЯ\Зависимости\[s_okpd_ei_50.xls]окпд2'!B$1:C$65536,2,0)</f>
    </oc>
    <nc r="B816"/>
  </rcc>
  <rcc rId="96588" sId="35" numFmtId="30">
    <oc r="C816">
      <v>168</v>
    </oc>
    <nc r="C816"/>
  </rcc>
  <rcc rId="96589" sId="35">
    <oc r="D816">
      <f>VLOOKUP(C816,'\\Ca_ws0655\Номенклатура ОКПД2\НОМЕНКЛАТУРА ЕДИНАЯ\Зависимости\[s_okpd_ei_50.xls]Лист1'!E$1:F$65536,2,0)</f>
    </oc>
    <nc r="D816"/>
  </rcc>
  <rcc rId="96590" sId="35">
    <oc r="A817" t="inlineStr">
      <is>
        <t>10.61.21.117</t>
      </is>
    </oc>
    <nc r="A817"/>
  </rcc>
  <rcc rId="96591" sId="35">
    <oc r="B817">
      <f>VLOOKUP(A817,'\\Ca_ws0655\Номенклатура ОКПД2\НОМЕНКЛАТУРА ЕДИНАЯ\Зависимости\[s_okpd_ei_50.xls]окпд2'!B$1:C$65536,2,0)</f>
    </oc>
    <nc r="B817"/>
  </rcc>
  <rcc rId="96592" sId="35" numFmtId="30">
    <oc r="C817">
      <v>168</v>
    </oc>
    <nc r="C817"/>
  </rcc>
  <rcc rId="96593" sId="35">
    <oc r="D817">
      <f>VLOOKUP(C817,'\\Ca_ws0655\Номенклатура ОКПД2\НОМЕНКЛАТУРА ЕДИНАЯ\Зависимости\[s_okpd_ei_50.xls]Лист1'!E$1:F$65536,2,0)</f>
    </oc>
    <nc r="D817"/>
  </rcc>
  <rcc rId="96594" sId="35">
    <oc r="A818" t="inlineStr">
      <is>
        <t>10.61.21.119</t>
      </is>
    </oc>
    <nc r="A818"/>
  </rcc>
  <rcc rId="96595" sId="35">
    <oc r="B818">
      <f>VLOOKUP(A818,'\\Ca_ws0655\Номенклатура ОКПД2\НОМЕНКЛАТУРА ЕДИНАЯ\Зависимости\[s_okpd_ei_50.xls]окпд2'!B$1:C$65536,2,0)</f>
    </oc>
    <nc r="B818"/>
  </rcc>
  <rcc rId="96596" sId="35" numFmtId="30">
    <oc r="C818">
      <v>168</v>
    </oc>
    <nc r="C818"/>
  </rcc>
  <rcc rId="96597" sId="35">
    <oc r="D818">
      <f>VLOOKUP(C818,'\\Ca_ws0655\Номенклатура ОКПД2\НОМЕНКЛАТУРА ЕДИНАЯ\Зависимости\[s_okpd_ei_50.xls]Лист1'!E$1:F$65536,2,0)</f>
    </oc>
    <nc r="D818"/>
  </rcc>
  <rcc rId="96598" sId="35">
    <oc r="A819" t="inlineStr">
      <is>
        <t>10.61.21.120</t>
      </is>
    </oc>
    <nc r="A819"/>
  </rcc>
  <rcc rId="96599" sId="35">
    <oc r="B819">
      <f>VLOOKUP(A819,'\\Ca_ws0655\Номенклатура ОКПД2\НОМЕНКЛАТУРА ЕДИНАЯ\Зависимости\[s_okpd_ei_50.xls]окпд2'!B$1:C$65536,2,0)</f>
    </oc>
    <nc r="B819"/>
  </rcc>
  <rcc rId="96600" sId="35" numFmtId="30">
    <oc r="C819">
      <v>168</v>
    </oc>
    <nc r="C819"/>
  </rcc>
  <rcc rId="96601" sId="35">
    <oc r="D819">
      <f>VLOOKUP(C819,'\\Ca_ws0655\Номенклатура ОКПД2\НОМЕНКЛАТУРА ЕДИНАЯ\Зависимости\[s_okpd_ei_50.xls]Лист1'!E$1:F$65536,2,0)</f>
    </oc>
    <nc r="D819"/>
  </rcc>
  <rcc rId="96602" sId="35">
    <oc r="A820" t="inlineStr">
      <is>
        <t>10.61.22</t>
      </is>
    </oc>
    <nc r="A820"/>
  </rcc>
  <rcc rId="96603" sId="35">
    <oc r="B820" t="inlineStr">
      <is>
        <t>Мука из прочих зерновых культур</t>
      </is>
    </oc>
    <nc r="B820"/>
  </rcc>
  <rcc rId="96604" sId="35" numFmtId="30">
    <oc r="C820">
      <v>168</v>
    </oc>
    <nc r="C820"/>
  </rcc>
  <rcc rId="96605" sId="35">
    <oc r="D820" t="inlineStr">
      <is>
        <t>Тонна;^метрическая тонна (1000 кг)</t>
      </is>
    </oc>
    <nc r="D820"/>
  </rcc>
  <rcc rId="96606" sId="35">
    <oc r="A821" t="inlineStr">
      <is>
        <t>10.61.22.110</t>
      </is>
    </oc>
    <nc r="A821"/>
  </rcc>
  <rcc rId="96607" sId="35">
    <oc r="B821" t="inlineStr">
      <is>
        <t>Мука ржаная</t>
      </is>
    </oc>
    <nc r="B821"/>
  </rcc>
  <rcc rId="96608" sId="35" numFmtId="30">
    <oc r="C821">
      <v>168</v>
    </oc>
    <nc r="C821"/>
  </rcc>
  <rcc rId="96609" sId="35">
    <oc r="D821" t="inlineStr">
      <is>
        <t>Тонна;^метрическая тонна (1000 кг)</t>
      </is>
    </oc>
    <nc r="D821"/>
  </rcc>
  <rcc rId="96610" sId="35">
    <oc r="A822" t="inlineStr">
      <is>
        <t>10.61.22.120</t>
      </is>
    </oc>
    <nc r="A822"/>
  </rcc>
  <rcc rId="96611" sId="35">
    <oc r="B822" t="inlineStr">
      <is>
        <t>Мука кукурузная</t>
      </is>
    </oc>
    <nc r="B822"/>
  </rcc>
  <rcc rId="96612" sId="35" numFmtId="30">
    <oc r="C822">
      <v>168</v>
    </oc>
    <nc r="C822"/>
  </rcc>
  <rcc rId="96613" sId="35">
    <oc r="D822" t="inlineStr">
      <is>
        <t>Тонна;^метрическая тонна (1000 кг)</t>
      </is>
    </oc>
    <nc r="D822"/>
  </rcc>
  <rcc rId="96614" sId="35">
    <oc r="A823" t="inlineStr">
      <is>
        <t>10.61.22.130</t>
      </is>
    </oc>
    <nc r="A823"/>
  </rcc>
  <rcc rId="96615" sId="35">
    <oc r="B823" t="inlineStr">
      <is>
        <t>Мука рисовая</t>
      </is>
    </oc>
    <nc r="B823"/>
  </rcc>
  <rcc rId="96616" sId="35" numFmtId="30">
    <oc r="C823">
      <v>168</v>
    </oc>
    <nc r="C823"/>
  </rcc>
  <rcc rId="96617" sId="35">
    <oc r="D823" t="inlineStr">
      <is>
        <t>Тонна;^метрическая тонна (1000 кг)</t>
      </is>
    </oc>
    <nc r="D823"/>
  </rcc>
  <rcc rId="96618" sId="35">
    <oc r="A824" t="inlineStr">
      <is>
        <t>10.61.22.140</t>
      </is>
    </oc>
    <nc r="A824"/>
  </rcc>
  <rcc rId="96619" sId="35">
    <oc r="B824" t="inlineStr">
      <is>
        <t>Мука ячменная</t>
      </is>
    </oc>
    <nc r="B824"/>
  </rcc>
  <rcc rId="96620" sId="35" numFmtId="30">
    <oc r="C824">
      <v>168</v>
    </oc>
    <nc r="C824"/>
  </rcc>
  <rcc rId="96621" sId="35">
    <oc r="D824" t="inlineStr">
      <is>
        <t>Тонна;^метрическая тонна (1000 кг)</t>
      </is>
    </oc>
    <nc r="D824"/>
  </rcc>
  <rcc rId="96622" sId="35">
    <oc r="A825" t="inlineStr">
      <is>
        <t>10.61.22.150</t>
      </is>
    </oc>
    <nc r="A825"/>
  </rcc>
  <rcc rId="96623" sId="35">
    <oc r="B825" t="inlineStr">
      <is>
        <t>Мука гречневая</t>
      </is>
    </oc>
    <nc r="B825"/>
  </rcc>
  <rcc rId="96624" sId="35" numFmtId="30">
    <oc r="C825">
      <v>168</v>
    </oc>
    <nc r="C825"/>
  </rcc>
  <rcc rId="96625" sId="35">
    <oc r="D825" t="inlineStr">
      <is>
        <t>Тонна;^метрическая тонна (1000 кг)</t>
      </is>
    </oc>
    <nc r="D825"/>
  </rcc>
  <rcc rId="96626" sId="35">
    <oc r="A826" t="inlineStr">
      <is>
        <t>10.61.22.160</t>
      </is>
    </oc>
    <nc r="A826"/>
  </rcc>
  <rcc rId="96627" sId="35">
    <oc r="B826" t="inlineStr">
      <is>
        <t>Мука овсяная</t>
      </is>
    </oc>
    <nc r="B826"/>
  </rcc>
  <rcc rId="96628" sId="35" numFmtId="30">
    <oc r="C826">
      <v>168</v>
    </oc>
    <nc r="C826"/>
  </rcc>
  <rcc rId="96629" sId="35">
    <oc r="D826" t="inlineStr">
      <is>
        <t>Тонна;^метрическая тонна (1000 кг)</t>
      </is>
    </oc>
    <nc r="D826"/>
  </rcc>
  <rcc rId="96630" sId="35">
    <oc r="A827" t="inlineStr">
      <is>
        <t>10.61.22.170</t>
      </is>
    </oc>
    <nc r="A827"/>
  </rcc>
  <rcc rId="96631" sId="35">
    <oc r="B827">
      <f>VLOOKUP(A827,'\\Ca_ws0655\Номенклатура ОКПД2\НОМЕНКЛАТУРА ЕДИНАЯ\Зависимости\[s_okpd_ei_50.xls]окпд2'!B$1:C$65536,2,0)</f>
    </oc>
    <nc r="B827"/>
  </rcc>
  <rcc rId="96632" sId="35" numFmtId="30">
    <oc r="C827">
      <v>168</v>
    </oc>
    <nc r="C827"/>
  </rcc>
  <rcc rId="96633" sId="35">
    <oc r="D827">
      <f>VLOOKUP(C827,'\\Ca_ws0655\Номенклатура ОКПД2\НОМЕНКЛАТУРА ЕДИНАЯ\Зависимости\[s_okpd_ei_50.xls]Лист1'!E$1:F$65536,2,0)</f>
    </oc>
    <nc r="D827"/>
  </rcc>
  <rcc rId="96634" sId="35">
    <oc r="A828" t="inlineStr">
      <is>
        <t>10.61.22.180</t>
      </is>
    </oc>
    <nc r="A828"/>
  </rcc>
  <rcc rId="96635" sId="35">
    <oc r="B828">
      <f>VLOOKUP(A828,'\\Ca_ws0655\Номенклатура ОКПД2\НОМЕНКЛАТУРА ЕДИНАЯ\Зависимости\[s_okpd_ei_50.xls]окпд2'!B$1:C$65536,2,0)</f>
    </oc>
    <nc r="B828"/>
  </rcc>
  <rcc rId="96636" sId="35" numFmtId="30">
    <oc r="C828">
      <v>168</v>
    </oc>
    <nc r="C828"/>
  </rcc>
  <rcc rId="96637" sId="35">
    <oc r="D828">
      <f>VLOOKUP(C828,'\\Ca_ws0655\Номенклатура ОКПД2\НОМЕНКЛАТУРА ЕДИНАЯ\Зависимости\[s_okpd_ei_50.xls]Лист1'!E$1:F$65536,2,0)</f>
    </oc>
    <nc r="D828"/>
  </rcc>
  <rcc rId="96638" sId="35">
    <oc r="A829" t="inlineStr">
      <is>
        <t>10.61.22.190</t>
      </is>
    </oc>
    <nc r="A829"/>
  </rcc>
  <rcc rId="96639" sId="35">
    <oc r="B829">
      <f>VLOOKUP(A829,'\\Ca_ws0655\Номенклатура ОКПД2\НОМЕНКЛАТУРА ЕДИНАЯ\Зависимости\[s_okpd_ei_50.xls]окпд2'!B$1:C$65536,2,0)</f>
    </oc>
    <nc r="B829"/>
  </rcc>
  <rcc rId="96640" sId="35" numFmtId="30">
    <oc r="C829">
      <v>168</v>
    </oc>
    <nc r="C829"/>
  </rcc>
  <rcc rId="96641" sId="35">
    <oc r="D829">
      <f>VLOOKUP(C829,'\\Ca_ws0655\Номенклатура ОКПД2\НОМЕНКЛАТУРА ЕДИНАЯ\Зависимости\[s_okpd_ei_50.xls]Лист1'!E$1:F$65536,2,0)</f>
    </oc>
    <nc r="D829"/>
  </rcc>
  <rcc rId="96642" sId="35">
    <oc r="A830" t="inlineStr">
      <is>
        <t>10.61.23</t>
      </is>
    </oc>
    <nc r="A830"/>
  </rcc>
  <rcc rId="96643" sId="35">
    <oc r="B830" t="inlineStr">
      <is>
        <t>Мука тонкого и грубого помола из овощных и других растительных культур</t>
      </is>
    </oc>
    <nc r="B830"/>
  </rcc>
  <rcc rId="96644" sId="35" numFmtId="30">
    <oc r="C830">
      <v>168</v>
    </oc>
    <nc r="C830"/>
  </rcc>
  <rcc rId="96645" sId="35">
    <oc r="D830" t="inlineStr">
      <is>
        <t>Тонна;^метрическая тонна (1000 кг)</t>
      </is>
    </oc>
    <nc r="D830"/>
  </rcc>
  <rcc rId="96646" sId="35">
    <oc r="A831" t="inlineStr">
      <is>
        <t>10.61.24</t>
      </is>
    </oc>
    <nc r="A831"/>
  </rcc>
  <rcc rId="96647" sId="35">
    <oc r="B831" t="inlineStr">
      <is>
        <t>Смеси для приготовления хлебобулочных и мучных кондитерских изделий</t>
      </is>
    </oc>
    <nc r="B831"/>
  </rcc>
  <rcc rId="96648" sId="35" numFmtId="30">
    <oc r="C831">
      <v>168</v>
    </oc>
    <nc r="C831"/>
  </rcc>
  <rcc rId="96649" sId="35">
    <oc r="D831" t="inlineStr">
      <is>
        <t>Тонна;^метрическая тонна (1000 кг)</t>
      </is>
    </oc>
    <nc r="D831"/>
  </rcc>
  <rcc rId="96650" sId="35">
    <oc r="A832" t="inlineStr">
      <is>
        <t>10.61.31</t>
      </is>
    </oc>
    <nc r="A832"/>
  </rcc>
  <rcc rId="96651" sId="35">
    <oc r="B832" t="inlineStr">
      <is>
        <t>Крупа и мука грубого помола из пшеницы</t>
      </is>
    </oc>
    <nc r="B832"/>
  </rcc>
  <rcc rId="96652" sId="35" numFmtId="30">
    <oc r="C832">
      <v>168</v>
    </oc>
    <nc r="C832"/>
  </rcc>
  <rcc rId="96653" sId="35">
    <oc r="D832" t="inlineStr">
      <is>
        <t>Тонна;^метрическая тонна (1000 кг)</t>
      </is>
    </oc>
    <nc r="D832"/>
  </rcc>
  <rcc rId="96654" sId="35">
    <oc r="A833" t="inlineStr">
      <is>
        <t>10.61.31.110</t>
      </is>
    </oc>
    <nc r="A833"/>
  </rcc>
  <rcc rId="96655" sId="35">
    <oc r="B833" t="inlineStr">
      <is>
        <t>Крупа из пшеницы</t>
      </is>
    </oc>
    <nc r="B833"/>
  </rcc>
  <rcc rId="96656" sId="35" numFmtId="30">
    <oc r="C833">
      <v>168</v>
    </oc>
    <nc r="C833"/>
  </rcc>
  <rcc rId="96657" sId="35">
    <oc r="D833" t="inlineStr">
      <is>
        <t>Тонна;^метрическая тонна (1000 кг)</t>
      </is>
    </oc>
    <nc r="D833"/>
  </rcc>
  <rcc rId="96658" sId="35">
    <oc r="A834" t="inlineStr">
      <is>
        <t>10.61.31.111</t>
      </is>
    </oc>
    <nc r="A834"/>
  </rcc>
  <rcc rId="96659" sId="35">
    <oc r="B834" t="inlineStr">
      <is>
        <t>Крупа манная</t>
      </is>
    </oc>
    <nc r="B834"/>
  </rcc>
  <rcc rId="96660" sId="35" numFmtId="30">
    <oc r="C834">
      <v>168</v>
    </oc>
    <nc r="C834"/>
  </rcc>
  <rcc rId="96661" sId="35">
    <oc r="D834" t="inlineStr">
      <is>
        <t>Тонна;^метрическая тонна (1000 кг)</t>
      </is>
    </oc>
    <nc r="D834"/>
  </rcc>
  <rcc rId="96662" sId="35">
    <oc r="A835" t="inlineStr">
      <is>
        <t>10.61.31.120</t>
      </is>
    </oc>
    <nc r="A835"/>
  </rcc>
  <rcc rId="96663" sId="35">
    <oc r="B835" t="inlineStr">
      <is>
        <t>Мука грубого помола из пшеницы</t>
      </is>
    </oc>
    <nc r="B835"/>
  </rcc>
  <rcc rId="96664" sId="35" numFmtId="30">
    <oc r="C835">
      <v>168</v>
    </oc>
    <nc r="C835"/>
  </rcc>
  <rcc rId="96665" sId="35">
    <oc r="D835" t="inlineStr">
      <is>
        <t>Тонна;^метрическая тонна (1000 кг)</t>
      </is>
    </oc>
    <nc r="D835"/>
  </rcc>
  <rcc rId="96666" sId="35">
    <oc r="A836" t="inlineStr">
      <is>
        <t>10.61.31.130</t>
      </is>
    </oc>
    <nc r="A836"/>
  </rcc>
  <rcc rId="96667" sId="35">
    <oc r="B836">
      <f>VLOOKUP(A836,'\\Ca_ws0655\Номенклатура ОКПД2\НОМЕНКЛАТУРА ЕДИНАЯ\Зависимости\[s_okpd_ei_50.xls]окпд2'!B$1:C$65536,2,0)</f>
    </oc>
    <nc r="B836"/>
  </rcc>
  <rcc rId="96668" sId="35" numFmtId="30">
    <oc r="C836">
      <v>168</v>
    </oc>
    <nc r="C836"/>
  </rcc>
  <rcc rId="96669" sId="35">
    <oc r="D836">
      <f>VLOOKUP(C836,'\\Ca_ws0655\Номенклатура ОКПД2\НОМЕНКЛАТУРА ЕДИНАЯ\Зависимости\[s_okpd_ei_50.xls]Лист1'!E$1:F$65536,2,0)</f>
    </oc>
    <nc r="D836"/>
  </rcc>
  <rcc rId="96670" sId="35">
    <oc r="A837" t="inlineStr">
      <is>
        <t>10.61.32</t>
      </is>
    </oc>
    <nc r="A837"/>
  </rcc>
  <rcc rId="96671" sId="35">
    <oc r="B837" t="inlineStr">
      <is>
        <t>Крупа, мука грубого помола и гранулы из зерновых культур, не включенные другие группировки</t>
      </is>
    </oc>
    <nc r="B837"/>
  </rcc>
  <rcc rId="96672" sId="35" numFmtId="30">
    <oc r="C837">
      <v>168</v>
    </oc>
    <nc r="C837"/>
  </rcc>
  <rcc rId="96673" sId="35">
    <oc r="D837" t="inlineStr">
      <is>
        <t>Тонна;^метрическая тонна (1000 кг)</t>
      </is>
    </oc>
    <nc r="D837"/>
  </rcc>
  <rcc rId="96674" sId="35">
    <oc r="A838" t="inlineStr">
      <is>
        <t>10.61.32.110</t>
      </is>
    </oc>
    <nc r="A838"/>
  </rcc>
  <rcc rId="96675" sId="35">
    <oc r="B838" t="inlineStr">
      <is>
        <t>Крупа из зерновых культур, не включенная в другие группировки</t>
      </is>
    </oc>
    <nc r="B838"/>
  </rcc>
  <rcc rId="96676" sId="35" numFmtId="30">
    <oc r="C838">
      <v>168</v>
    </oc>
    <nc r="C838"/>
  </rcc>
  <rcc rId="96677" sId="35">
    <oc r="D838" t="inlineStr">
      <is>
        <t>Тонна;^метрическая тонна (1000 кг)</t>
      </is>
    </oc>
    <nc r="D838"/>
  </rcc>
  <rcc rId="96678" sId="35">
    <oc r="A839" t="inlineStr">
      <is>
        <t>10.61.32.111</t>
      </is>
    </oc>
    <nc r="A839"/>
  </rcc>
  <rcc rId="96679" sId="35">
    <oc r="B839" t="inlineStr">
      <is>
        <t>Крупа овсяная</t>
      </is>
    </oc>
    <nc r="B839"/>
  </rcc>
  <rcc rId="96680" sId="35" numFmtId="30">
    <oc r="C839">
      <v>168</v>
    </oc>
    <nc r="C839"/>
  </rcc>
  <rcc rId="96681" sId="35">
    <oc r="D839" t="inlineStr">
      <is>
        <t>Тонна;^метрическая тонна (1000 кг)</t>
      </is>
    </oc>
    <nc r="D839"/>
  </rcc>
  <rcc rId="96682" sId="35">
    <oc r="A840" t="inlineStr">
      <is>
        <t>10.61.32.112</t>
      </is>
    </oc>
    <nc r="A840"/>
  </rcc>
  <rcc rId="96683" sId="35">
    <oc r="B840" t="inlineStr">
      <is>
        <t>Толокно</t>
      </is>
    </oc>
    <nc r="B840"/>
  </rcc>
  <rcc rId="96684" sId="35" numFmtId="30">
    <oc r="C840">
      <v>168</v>
    </oc>
    <nc r="C840"/>
  </rcc>
  <rcc rId="96685" sId="35">
    <oc r="D840" t="inlineStr">
      <is>
        <t>Тонна;^метрическая тонна (1000 кг)</t>
      </is>
    </oc>
    <nc r="D840"/>
  </rcc>
  <rcc rId="96686" sId="35">
    <oc r="A841" t="inlineStr">
      <is>
        <t>10.61.32.113</t>
      </is>
    </oc>
    <nc r="A841"/>
  </rcc>
  <rcc rId="96687" sId="35">
    <oc r="B841" t="inlineStr">
      <is>
        <t>Крупа гречневая</t>
      </is>
    </oc>
    <nc r="B841"/>
  </rcc>
  <rcc rId="96688" sId="35" numFmtId="30">
    <oc r="C841">
      <v>168</v>
    </oc>
    <nc r="C841"/>
  </rcc>
  <rcc rId="96689" sId="35">
    <oc r="D841" t="inlineStr">
      <is>
        <t>Тонна;^метрическая тонна (1000 кг)</t>
      </is>
    </oc>
    <nc r="D841"/>
  </rcc>
  <rcc rId="96690" sId="35">
    <oc r="A842" t="inlineStr">
      <is>
        <t>10.61.32.114</t>
      </is>
    </oc>
    <nc r="A842"/>
  </rcc>
  <rcc rId="96691" sId="35">
    <oc r="B842" t="inlineStr">
      <is>
        <t>Пшено</t>
      </is>
    </oc>
    <nc r="B842"/>
  </rcc>
  <rcc rId="96692" sId="35" numFmtId="30">
    <oc r="C842">
      <v>168</v>
    </oc>
    <nc r="C842"/>
  </rcc>
  <rcc rId="96693" sId="35">
    <oc r="D842" t="inlineStr">
      <is>
        <t>Тонна;^метрическая тонна (1000 кг)</t>
      </is>
    </oc>
    <nc r="D842"/>
  </rcc>
  <rcc rId="96694" sId="35">
    <oc r="A843" t="inlineStr">
      <is>
        <t>10.61.32.115</t>
      </is>
    </oc>
    <nc r="A843"/>
  </rcc>
  <rcc rId="96695" sId="35">
    <oc r="B843" t="inlineStr">
      <is>
        <t>Крупа ячневая</t>
      </is>
    </oc>
    <nc r="B843"/>
  </rcc>
  <rcc rId="96696" sId="35" numFmtId="30">
    <oc r="C843">
      <v>168</v>
    </oc>
    <nc r="C843"/>
  </rcc>
  <rcc rId="96697" sId="35">
    <oc r="D843" t="inlineStr">
      <is>
        <t>Тонна;^метрическая тонна (1000 кг)</t>
      </is>
    </oc>
    <nc r="D843"/>
  </rcc>
  <rcc rId="96698" sId="35">
    <oc r="A844" t="inlineStr">
      <is>
        <t>10.61.32.116</t>
      </is>
    </oc>
    <nc r="A844"/>
  </rcc>
  <rcc rId="96699" sId="35">
    <oc r="B844" t="inlineStr">
      <is>
        <t>Крупа перловая</t>
      </is>
    </oc>
    <nc r="B844"/>
  </rcc>
  <rcc rId="96700" sId="35" numFmtId="30">
    <oc r="C844">
      <v>168</v>
    </oc>
    <nc r="C844"/>
  </rcc>
  <rcc rId="96701" sId="35">
    <oc r="D844" t="inlineStr">
      <is>
        <t>Тонна;^метрическая тонна (1000 кг)</t>
      </is>
    </oc>
    <nc r="D844"/>
  </rcc>
  <rcc rId="96702" sId="35">
    <oc r="A845" t="inlineStr">
      <is>
        <t>10.61.32.117</t>
      </is>
    </oc>
    <nc r="A845"/>
  </rcc>
  <rcc rId="96703" sId="35">
    <oc r="B845" t="inlineStr">
      <is>
        <t>Крупа кукурузная</t>
      </is>
    </oc>
    <nc r="B845"/>
  </rcc>
  <rcc rId="96704" sId="35" numFmtId="30">
    <oc r="C845">
      <v>168</v>
    </oc>
    <nc r="C845"/>
  </rcc>
  <rcc rId="96705" sId="35">
    <oc r="D845" t="inlineStr">
      <is>
        <t>Тонна;^метрическая тонна (1000 кг)</t>
      </is>
    </oc>
    <nc r="D845"/>
  </rcc>
  <rcc rId="96706" sId="35">
    <oc r="A846" t="inlineStr">
      <is>
        <t>10.61.32.119</t>
      </is>
    </oc>
    <nc r="A846"/>
  </rcc>
  <rcc rId="96707" sId="35">
    <oc r="B846">
      <f>VLOOKUP(A846,'\\Ca_ws0655\Номенклатура ОКПД2\НОМЕНКЛАТУРА ЕДИНАЯ\Зависимости\[s_okpd_ei_50.xls]окпд2'!B$1:C$65536,2,0)</f>
    </oc>
    <nc r="B846"/>
  </rcc>
  <rcc rId="96708" sId="35" numFmtId="30">
    <oc r="C846">
      <v>168</v>
    </oc>
    <nc r="C846"/>
  </rcc>
  <rcc rId="96709" sId="35">
    <oc r="D846">
      <f>VLOOKUP(C846,'\\Ca_ws0655\Номенклатура ОКПД2\НОМЕНКЛАТУРА ЕДИНАЯ\Зависимости\[s_okpd_ei_50.xls]Лист1'!E$1:F$65536,2,0)</f>
    </oc>
    <nc r="D846"/>
  </rcc>
  <rcc rId="96710" sId="35">
    <oc r="A847" t="inlineStr">
      <is>
        <t>10.61.32.120</t>
      </is>
    </oc>
    <nc r="A847"/>
  </rcc>
  <rcc rId="96711" sId="35">
    <oc r="B847">
      <f>VLOOKUP(A847,'\\Ca_ws0655\Номенклатура ОКПД2\НОМЕНКЛАТУРА ЕДИНАЯ\Зависимости\[s_okpd_ei_50.xls]окпд2'!B$1:C$65536,2,0)</f>
    </oc>
    <nc r="B847"/>
  </rcc>
  <rcc rId="96712" sId="35" numFmtId="30">
    <oc r="C847">
      <v>168</v>
    </oc>
    <nc r="C847"/>
  </rcc>
  <rcc rId="96713" sId="35">
    <oc r="D847">
      <f>VLOOKUP(C847,'\\Ca_ws0655\Номенклатура ОКПД2\НОМЕНКЛАТУРА ЕДИНАЯ\Зависимости\[s_okpd_ei_50.xls]Лист1'!E$1:F$65536,2,0)</f>
    </oc>
    <nc r="D847"/>
  </rcc>
  <rcc rId="96714" sId="35">
    <oc r="A848" t="inlineStr">
      <is>
        <t>10.61.32.130</t>
      </is>
    </oc>
    <nc r="A848"/>
  </rcc>
  <rcc rId="96715" sId="35">
    <oc r="B848">
      <f>VLOOKUP(A848,'\\Ca_ws0655\Номенклатура ОКПД2\НОМЕНКЛАТУРА ЕДИНАЯ\Зависимости\[s_okpd_ei_50.xls]окпд2'!B$1:C$65536,2,0)</f>
    </oc>
    <nc r="B848"/>
  </rcc>
  <rcc rId="96716" sId="35" numFmtId="30">
    <oc r="C848">
      <v>168</v>
    </oc>
    <nc r="C848"/>
  </rcc>
  <rcc rId="96717" sId="35">
    <oc r="D848">
      <f>VLOOKUP(C848,'\\Ca_ws0655\Номенклатура ОКПД2\НОМЕНКЛАТУРА ЕДИНАЯ\Зависимости\[s_okpd_ei_50.xls]Лист1'!E$1:F$65536,2,0)</f>
    </oc>
    <nc r="D848"/>
  </rcc>
  <rcc rId="96718" sId="35">
    <oc r="A849" t="inlineStr">
      <is>
        <t>10.61.33</t>
      </is>
    </oc>
    <nc r="A849"/>
  </rcc>
  <rcc rId="96719" sId="35">
    <oc r="B849" t="inlineStr">
      <is>
        <t>Продукты зерновые для завтрака и прочие продукты из зерновых культур</t>
      </is>
    </oc>
    <nc r="B849"/>
  </rcc>
  <rcc rId="96720" sId="35" numFmtId="30">
    <oc r="C849">
      <v>168</v>
    </oc>
    <nc r="C849"/>
  </rcc>
  <rcc rId="96721" sId="35">
    <oc r="D849" t="inlineStr">
      <is>
        <t>Тонна;^метрическая тонна (1000 кг)</t>
      </is>
    </oc>
    <nc r="D849"/>
  </rcc>
  <rcc rId="96722" sId="35">
    <oc r="A850" t="inlineStr">
      <is>
        <t>10.61.33.110</t>
      </is>
    </oc>
    <nc r="A850"/>
  </rcc>
  <rcc rId="96723" sId="35">
    <oc r="B850" t="inlineStr">
      <is>
        <t>Зерна плющеные или переработанные в хлопья</t>
      </is>
    </oc>
    <nc r="B850"/>
  </rcc>
  <rcc rId="96724" sId="35" numFmtId="30">
    <oc r="C850">
      <v>168</v>
    </oc>
    <nc r="C850"/>
  </rcc>
  <rcc rId="96725" sId="35">
    <oc r="D850" t="inlineStr">
      <is>
        <t>Тонна;^метрическая тонна (1000 кг)</t>
      </is>
    </oc>
    <nc r="D850"/>
  </rcc>
  <rcc rId="96726" sId="35">
    <oc r="A851" t="inlineStr">
      <is>
        <t>10.61.33.120</t>
      </is>
    </oc>
    <nc r="A851"/>
  </rcc>
  <rcc rId="96727" sId="35">
    <oc r="B851" t="inlineStr">
      <is>
        <t>Зерна шелушеные, обрушенные, в виде сечки или дробленые</t>
      </is>
    </oc>
    <nc r="B851"/>
  </rcc>
  <rcc rId="96728" sId="35" numFmtId="30">
    <oc r="C851">
      <v>168</v>
    </oc>
    <nc r="C851"/>
  </rcc>
  <rcc rId="96729" sId="35">
    <oc r="D851" t="inlineStr">
      <is>
        <t>Тонна;^метрическая тонна (1000 кг)</t>
      </is>
    </oc>
    <nc r="D851"/>
  </rcc>
  <rcc rId="96730" sId="35">
    <oc r="A852" t="inlineStr">
      <is>
        <t>10.61.33.130</t>
      </is>
    </oc>
    <nc r="A852"/>
  </rcc>
  <rcc rId="96731" sId="35">
    <oc r="B852">
      <f>VLOOKUP(A852,'\\Ca_ws0655\Номенклатура ОКПД2\НОМЕНКЛАТУРА ЕДИНАЯ\Зависимости\[s_okpd_ei_50.xls]окпд2'!B$1:C$65536,2,0)</f>
    </oc>
    <nc r="B852"/>
  </rcc>
  <rcc rId="96732" sId="35" numFmtId="30">
    <oc r="C852">
      <v>168</v>
    </oc>
    <nc r="C852"/>
  </rcc>
  <rcc rId="96733" sId="35">
    <oc r="D852">
      <f>VLOOKUP(C852,'\\Ca_ws0655\Номенклатура ОКПД2\НОМЕНКЛАТУРА ЕДИНАЯ\Зависимости\[s_okpd_ei_50.xls]Лист1'!E$1:F$65536,2,0)</f>
    </oc>
    <nc r="D852"/>
  </rcc>
  <rcc rId="96734" sId="35">
    <oc r="A853" t="inlineStr">
      <is>
        <t>10.61.33.140</t>
      </is>
    </oc>
    <nc r="A853"/>
  </rcc>
  <rcc rId="96735" sId="35">
    <oc r="B853">
      <f>VLOOKUP(A853,'\\Ca_ws0655\Номенклатура ОКПД2\НОМЕНКЛАТУРА ЕДИНАЯ\Зависимости\[s_okpd_ei_50.xls]окпд2'!B$1:C$65536,2,0)</f>
    </oc>
    <nc r="B853"/>
  </rcc>
  <rcc rId="96736" sId="35" numFmtId="30">
    <oc r="C853">
      <v>168</v>
    </oc>
    <nc r="C853"/>
  </rcc>
  <rcc rId="96737" sId="35">
    <oc r="D853">
      <f>VLOOKUP(C853,'\\Ca_ws0655\Номенклатура ОКПД2\НОМЕНКЛАТУРА ЕДИНАЯ\Зависимости\[s_okpd_ei_50.xls]Лист1'!E$1:F$65536,2,0)</f>
    </oc>
    <nc r="D853"/>
  </rcc>
  <rcc rId="96738" sId="35">
    <oc r="A854" t="inlineStr">
      <is>
        <t>10.61.40</t>
      </is>
    </oc>
    <nc r="A854"/>
  </rcc>
  <rcc rId="96739" sId="35">
    <oc r="B854">
      <f>VLOOKUP(A854,'\\Ca_ws0655\Номенклатура ОКПД2\НОМЕНКЛАТУРА ЕДИНАЯ\Зависимости\[s_okpd_ei_50.xls]окпд2'!B$1:C$65536,2,0)</f>
    </oc>
    <nc r="B854"/>
  </rcc>
  <rcc rId="96740" sId="35" numFmtId="30">
    <oc r="C854">
      <v>168</v>
    </oc>
    <nc r="C854"/>
  </rcc>
  <rcc rId="96741" sId="35">
    <oc r="D854">
      <f>VLOOKUP(C854,'\\Ca_ws0655\Номенклатура ОКПД2\НОМЕНКЛАТУРА ЕДИНАЯ\Зависимости\[s_okpd_ei_50.xls]Лист1'!E$1:F$65536,2,0)</f>
    </oc>
    <nc r="D854"/>
  </rcc>
  <rcc rId="96742" sId="35">
    <oc r="A855" t="inlineStr">
      <is>
        <t>10.61.99</t>
      </is>
    </oc>
    <nc r="A855"/>
  </rcc>
  <rcc rId="96743" sId="35">
    <oc r="B855">
      <f>VLOOKUP(A855,'\\Ca_ws0655\Номенклатура ОКПД2\НОМЕНКЛАТУРА ЕДИНАЯ\Зависимости\[s_okpd_ei_50.xls]окпд2'!B$1:C$65536,2,0)</f>
    </oc>
    <nc r="B855"/>
  </rcc>
  <rcc rId="96744" sId="35" numFmtId="30">
    <oc r="C855">
      <v>384</v>
    </oc>
    <nc r="C855"/>
  </rcc>
  <rcc rId="96745" sId="35">
    <oc r="D855">
      <f>VLOOKUP(C855,'\\Ca_ws0655\Номенклатура ОКПД2\НОМЕНКЛАТУРА ЕДИНАЯ\Зависимости\[s_okpd_ei_50.xls]Лист1'!E$1:F$65536,2,0)</f>
    </oc>
    <nc r="D855"/>
  </rcc>
  <rcc rId="96746" sId="35">
    <oc r="A856" t="inlineStr">
      <is>
        <t>10.62.11</t>
      </is>
    </oc>
    <nc r="A856"/>
  </rcc>
  <rcc rId="96747" sId="35">
    <oc r="B856" t="inlineStr">
      <is>
        <t>Крахмалы; инулин; клейковина пшеничная; декстрины и прочие модифицированные крахмалы</t>
      </is>
    </oc>
    <nc r="B856"/>
  </rcc>
  <rcc rId="96748" sId="35" numFmtId="30">
    <oc r="C856">
      <v>168</v>
    </oc>
    <nc r="C856"/>
  </rcc>
  <rcc rId="96749" sId="35">
    <oc r="D856" t="inlineStr">
      <is>
        <t>Тонна;^метрическая тонна (1000 кг)</t>
      </is>
    </oc>
    <nc r="D856"/>
  </rcc>
  <rcc rId="96750" sId="35">
    <oc r="A857" t="inlineStr">
      <is>
        <t>10.62.11.110</t>
      </is>
    </oc>
    <nc r="A857"/>
  </rcc>
  <rcc rId="96751" sId="35">
    <oc r="B857" t="inlineStr">
      <is>
        <t>Крахмалы, кроме модифицированных</t>
      </is>
    </oc>
    <nc r="B857"/>
  </rcc>
  <rcc rId="96752" sId="35" numFmtId="30">
    <oc r="C857">
      <v>168</v>
    </oc>
    <nc r="C857"/>
  </rcc>
  <rcc rId="96753" sId="35">
    <oc r="D857" t="inlineStr">
      <is>
        <t>Тонна;^метрическая тонна (1000 кг)</t>
      </is>
    </oc>
    <nc r="D857"/>
  </rcc>
  <rcc rId="96754" sId="35">
    <oc r="A858" t="inlineStr">
      <is>
        <t>10.62.11.111</t>
      </is>
    </oc>
    <nc r="A858"/>
  </rcc>
  <rcc rId="96755" sId="35">
    <oc r="B858">
      <f>VLOOKUP(A858,'\\Ca_ws0655\Номенклатура ОКПД2\НОМЕНКЛАТУРА ЕДИНАЯ\Зависимости\[s_okpd_ei_50.xls]окпд2'!B$1:C$65536,2,0)</f>
    </oc>
    <nc r="B858"/>
  </rcc>
  <rcc rId="96756" sId="35" numFmtId="30">
    <oc r="C858">
      <v>168</v>
    </oc>
    <nc r="C858"/>
  </rcc>
  <rcc rId="96757" sId="35">
    <oc r="D858">
      <f>VLOOKUP(C858,'\\Ca_ws0655\Номенклатура ОКПД2\НОМЕНКЛАТУРА ЕДИНАЯ\Зависимости\[s_okpd_ei_50.xls]Лист1'!E$1:F$65536,2,0)</f>
    </oc>
    <nc r="D858"/>
  </rcc>
  <rcc rId="96758" sId="35">
    <oc r="A859" t="inlineStr">
      <is>
        <t>10.62.11.112</t>
      </is>
    </oc>
    <nc r="A859"/>
  </rcc>
  <rcc rId="96759" sId="35">
    <oc r="B859">
      <f>VLOOKUP(A859,'\\Ca_ws0655\Номенклатура ОКПД2\НОМЕНКЛАТУРА ЕДИНАЯ\Зависимости\[s_okpd_ei_50.xls]окпд2'!B$1:C$65536,2,0)</f>
    </oc>
    <nc r="B859"/>
  </rcc>
  <rcc rId="96760" sId="35" numFmtId="30">
    <oc r="C859">
      <v>168</v>
    </oc>
    <nc r="C859"/>
  </rcc>
  <rcc rId="96761" sId="35">
    <oc r="D859">
      <f>VLOOKUP(C859,'\\Ca_ws0655\Номенклатура ОКПД2\НОМЕНКЛАТУРА ЕДИНАЯ\Зависимости\[s_okpd_ei_50.xls]Лист1'!E$1:F$65536,2,0)</f>
    </oc>
    <nc r="D859"/>
  </rcc>
  <rcc rId="96762" sId="35">
    <oc r="A860" t="inlineStr">
      <is>
        <t>10.62.11.113</t>
      </is>
    </oc>
    <nc r="A860"/>
  </rcc>
  <rcc rId="96763" sId="35">
    <oc r="B860">
      <f>VLOOKUP(A860,'\\Ca_ws0655\Номенклатура ОКПД2\НОМЕНКЛАТУРА ЕДИНАЯ\Зависимости\[s_okpd_ei_50.xls]окпд2'!B$1:C$65536,2,0)</f>
    </oc>
    <nc r="B860"/>
  </rcc>
  <rcc rId="96764" sId="35" numFmtId="30">
    <oc r="C860">
      <v>168</v>
    </oc>
    <nc r="C860"/>
  </rcc>
  <rcc rId="96765" sId="35">
    <oc r="D860">
      <f>VLOOKUP(C860,'\\Ca_ws0655\Номенклатура ОКПД2\НОМЕНКЛАТУРА ЕДИНАЯ\Зависимости\[s_okpd_ei_50.xls]Лист1'!E$1:F$65536,2,0)</f>
    </oc>
    <nc r="D860"/>
  </rcc>
  <rcc rId="96766" sId="35">
    <oc r="A861" t="inlineStr">
      <is>
        <t>10.62.11.140</t>
      </is>
    </oc>
    <nc r="A861"/>
  </rcc>
  <rcc rId="96767" sId="35">
    <oc r="B861" t="inlineStr">
      <is>
        <t>Декстрины</t>
      </is>
    </oc>
    <nc r="B861"/>
  </rcc>
  <rcc rId="96768" sId="35" numFmtId="30">
    <oc r="C861">
      <v>168</v>
    </oc>
    <nc r="C861"/>
  </rcc>
  <rcc rId="96769" sId="35">
    <oc r="D861" t="inlineStr">
      <is>
        <t>Тонна;^метрическая тонна (1000 кг)</t>
      </is>
    </oc>
    <nc r="D861"/>
  </rcc>
  <rcc rId="96770" sId="35">
    <oc r="A862" t="inlineStr">
      <is>
        <t>10.62.11.150</t>
      </is>
    </oc>
    <nc r="A862"/>
  </rcc>
  <rcc rId="96771" sId="35">
    <oc r="B862" t="inlineStr">
      <is>
        <t>Крахмалы модифицированные</t>
      </is>
    </oc>
    <nc r="B862"/>
  </rcc>
  <rcc rId="96772" sId="35" numFmtId="30">
    <oc r="C862">
      <v>168</v>
    </oc>
    <nc r="C862"/>
  </rcc>
  <rcc rId="96773" sId="35">
    <oc r="D862" t="inlineStr">
      <is>
        <t>Тонна;^метрическая тонна (1000 кг)</t>
      </is>
    </oc>
    <nc r="D862"/>
  </rcc>
  <rcc rId="96774" sId="35">
    <oc r="A863" t="inlineStr">
      <is>
        <t>10.62.11.160</t>
      </is>
    </oc>
    <nc r="A863"/>
  </rcc>
  <rcc rId="96775" sId="35">
    <oc r="B863" t="inlineStr">
      <is>
        <t>Глютен</t>
      </is>
    </oc>
    <nc r="B863"/>
  </rcc>
  <rcc rId="96776" sId="35" numFmtId="30">
    <oc r="C863">
      <v>168</v>
    </oc>
    <nc r="C863"/>
  </rcc>
  <rcc rId="96777" sId="35">
    <oc r="D863" t="inlineStr">
      <is>
        <t>Тонна;^метрическая тонна (1000 кг)</t>
      </is>
    </oc>
    <nc r="D863"/>
  </rcc>
  <rcc rId="96778" sId="35">
    <oc r="A864" t="inlineStr">
      <is>
        <t>10.62.11.190</t>
      </is>
    </oc>
    <nc r="A864"/>
  </rcc>
  <rcc rId="96779" sId="35">
    <oc r="B864" t="inlineStr">
      <is>
        <t>Продукты крахмалсодержащие прочие</t>
      </is>
    </oc>
    <nc r="B864"/>
  </rcc>
  <rcc rId="96780" sId="35" numFmtId="30">
    <oc r="C864">
      <v>168</v>
    </oc>
    <nc r="C864"/>
  </rcc>
  <rcc rId="96781" sId="35">
    <oc r="D864" t="inlineStr">
      <is>
        <t>Тонна;^метрическая тонна (1000 кг)</t>
      </is>
    </oc>
    <nc r="D864"/>
  </rcc>
  <rcc rId="96782" sId="35">
    <oc r="A865" t="inlineStr">
      <is>
        <t>10.62.12</t>
      </is>
    </oc>
    <nc r="A865"/>
  </rcc>
  <rcc rId="96783" sId="35">
    <oc r="B865">
      <f>VLOOKUP(A865,'\\Ca_ws0655\Номенклатура ОКПД2\НОМЕНКЛАТУРА ЕДИНАЯ\Зависимости\[s_okpd_ei_50.xls]окпд2'!B$1:C$65536,2,0)</f>
    </oc>
    <nc r="B865"/>
  </rcc>
  <rcc rId="96784" sId="35" numFmtId="30">
    <oc r="C865">
      <v>168</v>
    </oc>
    <nc r="C865"/>
  </rcc>
  <rcc rId="96785" sId="35">
    <oc r="D865">
      <f>VLOOKUP(C865,'\\Ca_ws0655\Номенклатура ОКПД2\НОМЕНКЛАТУРА ЕДИНАЯ\Зависимости\[s_okpd_ei_50.xls]Лист1'!E$1:F$65536,2,0)</f>
    </oc>
    <nc r="D865"/>
  </rcc>
  <rcc rId="96786" sId="35">
    <oc r="A866" t="inlineStr">
      <is>
        <t>10.62.13</t>
      </is>
    </oc>
    <nc r="A866"/>
  </rcc>
  <rcc rId="96787" sId="35">
    <oc r="B866" t="inlineStr">
      <is>
        <t>Глюкоза и сироп из глюкозы; фруктоза и сироп из фруктозы; сахар инвертный; сахар и сиропы сахарные, не включенные в другие группировки</t>
      </is>
    </oc>
    <nc r="B866"/>
  </rcc>
  <rcc rId="96788" sId="35" numFmtId="30">
    <oc r="C866">
      <v>168</v>
    </oc>
    <nc r="C866"/>
  </rcc>
  <rcc rId="96789" sId="35">
    <oc r="D866" t="inlineStr">
      <is>
        <t>Тонна;^метрическая тонна (1000 кг)</t>
      </is>
    </oc>
    <nc r="D866"/>
  </rcc>
  <rcc rId="96790" sId="35">
    <oc r="A867" t="inlineStr">
      <is>
        <t>10.62.13.110</t>
      </is>
    </oc>
    <nc r="A867"/>
  </rcc>
  <rcc rId="96791" sId="35">
    <oc r="B867">
      <f>VLOOKUP(A867,'\\Ca_ws0655\Номенклатура ОКПД2\НОМЕНКЛАТУРА ЕДИНАЯ\Зависимости\[s_okpd_ei_50.xls]окпд2'!B$1:C$65536,2,0)</f>
    </oc>
    <nc r="B867"/>
  </rcc>
  <rcc rId="96792" sId="35" numFmtId="30">
    <oc r="C867">
      <v>168</v>
    </oc>
    <nc r="C867"/>
  </rcc>
  <rcc rId="96793" sId="35">
    <oc r="D867">
      <f>VLOOKUP(C867,'\\Ca_ws0655\Номенклатура ОКПД2\НОМЕНКЛАТУРА ЕДИНАЯ\Зависимости\[s_okpd_ei_50.xls]Лист1'!E$1:F$65536,2,0)</f>
    </oc>
    <nc r="D867"/>
  </rcc>
  <rcc rId="96794" sId="35">
    <oc r="A868" t="inlineStr">
      <is>
        <t>10.62.13.111</t>
      </is>
    </oc>
    <nc r="A868"/>
  </rcc>
  <rcc rId="96795" sId="35">
    <oc r="B868">
      <f>VLOOKUP(A868,'\\Ca_ws0655\Номенклатура ОКПД2\НОМЕНКЛАТУРА ЕДИНАЯ\Зависимости\[s_okpd_ei_50.xls]окпд2'!B$1:C$65536,2,0)</f>
    </oc>
    <nc r="B868"/>
  </rcc>
  <rcc rId="96796" sId="35" numFmtId="30">
    <oc r="C868">
      <v>168</v>
    </oc>
    <nc r="C868"/>
  </rcc>
  <rcc rId="96797" sId="35">
    <oc r="D868">
      <f>VLOOKUP(C868,'\\Ca_ws0655\Номенклатура ОКПД2\НОМЕНКЛАТУРА ЕДИНАЯ\Зависимости\[s_okpd_ei_50.xls]Лист1'!E$1:F$65536,2,0)</f>
    </oc>
    <nc r="D868"/>
  </rcc>
  <rcc rId="96798" sId="35">
    <oc r="A869" t="inlineStr">
      <is>
        <t>10.62.13.120</t>
      </is>
    </oc>
    <nc r="A869"/>
  </rcc>
  <rcc rId="96799" sId="35">
    <oc r="B869" t="inlineStr">
      <is>
        <t>Фруктоза и сироп из фруктозы</t>
      </is>
    </oc>
    <nc r="B869"/>
  </rcc>
  <rcc rId="96800" sId="35" numFmtId="30">
    <oc r="C869">
      <v>168</v>
    </oc>
    <nc r="C869"/>
  </rcc>
  <rcc rId="96801" sId="35">
    <oc r="D869" t="inlineStr">
      <is>
        <t>Тонна;^метрическая тонна (1000 кг)</t>
      </is>
    </oc>
    <nc r="D869"/>
  </rcc>
  <rcc rId="96802" sId="35">
    <oc r="A870" t="inlineStr">
      <is>
        <t>10.62.13.123</t>
      </is>
    </oc>
    <nc r="A870"/>
  </rcc>
  <rcc rId="96803" sId="35">
    <oc r="B870" t="inlineStr">
      <is>
        <t>Глюкозно-фруктозные сиропы</t>
      </is>
    </oc>
    <nc r="B870"/>
  </rcc>
  <rcc rId="96804" sId="35" numFmtId="30">
    <oc r="C870">
      <v>168</v>
    </oc>
    <nc r="C870"/>
  </rcc>
  <rcc rId="96805" sId="35">
    <oc r="D870" t="inlineStr">
      <is>
        <t>Тонна;^метрическая тонна (1000 кг)</t>
      </is>
    </oc>
    <nc r="D870"/>
  </rcc>
  <rcc rId="96806" sId="35">
    <oc r="A871" t="inlineStr">
      <is>
        <t>10.62.13.130</t>
      </is>
    </oc>
    <nc r="A871"/>
  </rcc>
  <rcc rId="96807" sId="35">
    <oc r="B871">
      <f>VLOOKUP(A871,'\\Ca_ws0655\Номенклатура ОКПД2\НОМЕНКЛАТУРА ЕДИНАЯ\Зависимости\[s_okpd_ei_50.xls]окпд2'!B$1:C$65536,2,0)</f>
    </oc>
    <nc r="B871"/>
  </rcc>
  <rcc rId="96808" sId="35" numFmtId="30">
    <oc r="C871">
      <v>168</v>
    </oc>
    <nc r="C871"/>
  </rcc>
  <rcc rId="96809" sId="35">
    <oc r="D871">
      <f>VLOOKUP(C871,'\\Ca_ws0655\Номенклатура ОКПД2\НОМЕНКЛАТУРА ЕДИНАЯ\Зависимости\[s_okpd_ei_50.xls]Лист1'!E$1:F$65536,2,0)</f>
    </oc>
    <nc r="D871"/>
  </rcc>
  <rcc rId="96810" sId="35">
    <oc r="A872" t="inlineStr">
      <is>
        <t>10.62.13.140</t>
      </is>
    </oc>
    <nc r="A872"/>
  </rcc>
  <rcc rId="96811" sId="35">
    <oc r="B872" t="inlineStr">
      <is>
        <t>Мальтодекстрин</t>
      </is>
    </oc>
    <nc r="B872"/>
  </rcc>
  <rcc rId="96812" sId="35" numFmtId="30">
    <oc r="C872">
      <v>168</v>
    </oc>
    <nc r="C872"/>
  </rcc>
  <rcc rId="96813" sId="35">
    <oc r="D872" t="inlineStr">
      <is>
        <t>Тонна;^метрическая тонна (1000 кг)</t>
      </is>
    </oc>
    <nc r="D872"/>
  </rcc>
  <rcc rId="96814" sId="35">
    <oc r="A873" t="inlineStr">
      <is>
        <t>10.62.13.150</t>
      </is>
    </oc>
    <nc r="A873"/>
  </rcc>
  <rcc rId="96815" sId="35">
    <oc r="B873" t="inlineStr">
      <is>
        <t>Патока крахмальная</t>
      </is>
    </oc>
    <nc r="B873"/>
  </rcc>
  <rcc rId="96816" sId="35" numFmtId="30">
    <oc r="C873">
      <v>168</v>
    </oc>
    <nc r="C873"/>
  </rcc>
  <rcc rId="96817" sId="35">
    <oc r="D873" t="inlineStr">
      <is>
        <t>Тонна;^метрическая тонна (1000 кг)</t>
      </is>
    </oc>
    <nc r="D873"/>
  </rcc>
  <rcc rId="96818" sId="35">
    <oc r="A874" t="inlineStr">
      <is>
        <t>10.62.13.190</t>
      </is>
    </oc>
    <nc r="A874"/>
  </rcc>
  <rcc rId="96819" sId="35">
    <oc r="B874">
      <f>VLOOKUP(A874,'\\Ca_ws0655\Номенклатура ОКПД2\НОМЕНКЛАТУРА ЕДИНАЯ\Зависимости\[s_okpd_ei_50.xls]окпд2'!B$1:C$65536,2,0)</f>
    </oc>
    <nc r="B874"/>
  </rcc>
  <rcc rId="96820" sId="35" numFmtId="30">
    <oc r="C874">
      <v>168</v>
    </oc>
    <nc r="C874"/>
  </rcc>
  <rcc rId="96821" sId="35">
    <oc r="D874">
      <f>VLOOKUP(C874,'\\Ca_ws0655\Номенклатура ОКПД2\НОМЕНКЛАТУРА ЕДИНАЯ\Зависимости\[s_okpd_ei_50.xls]Лист1'!E$1:F$65536,2,0)</f>
    </oc>
    <nc r="D874"/>
  </rcc>
  <rcc rId="96822" sId="35">
    <oc r="A875" t="inlineStr">
      <is>
        <t>10.62.14</t>
      </is>
    </oc>
    <nc r="A875"/>
  </rcc>
  <rcc rId="96823" sId="35">
    <oc r="B875" t="inlineStr">
      <is>
        <t>Масло кукурузное</t>
      </is>
    </oc>
    <nc r="B875"/>
  </rcc>
  <rcc rId="96824" sId="35" numFmtId="30">
    <oc r="C875">
      <v>168</v>
    </oc>
    <nc r="C875"/>
  </rcc>
  <rcc rId="96825" sId="35">
    <oc r="D875" t="inlineStr">
      <is>
        <t>Тонна;^метрическая тонна (1000 кг)</t>
      </is>
    </oc>
    <nc r="D875"/>
  </rcc>
  <rcc rId="96826" sId="35">
    <oc r="A876" t="inlineStr">
      <is>
        <t>10.62.14.110</t>
      </is>
    </oc>
    <nc r="A876"/>
  </rcc>
  <rcc rId="96827" sId="35">
    <oc r="B876" t="inlineStr">
      <is>
        <t>Масло кукурузное и его фракции, нерафинированные</t>
      </is>
    </oc>
    <nc r="B876"/>
  </rcc>
  <rcc rId="96828" sId="35" numFmtId="30">
    <oc r="C876">
      <v>168</v>
    </oc>
    <nc r="C876"/>
  </rcc>
  <rcc rId="96829" sId="35">
    <oc r="D876" t="inlineStr">
      <is>
        <t>Тонна;^метрическая тонна (1000 кг)</t>
      </is>
    </oc>
    <nc r="D876"/>
  </rcc>
  <rcc rId="96830" sId="35">
    <oc r="A877" t="inlineStr">
      <is>
        <t>10.62.14.120</t>
      </is>
    </oc>
    <nc r="A877"/>
  </rcc>
  <rcc rId="96831" sId="35">
    <oc r="B877" t="inlineStr">
      <is>
        <t>Масло кукурузное и его фракции, рафинированные</t>
      </is>
    </oc>
    <nc r="B877"/>
  </rcc>
  <rcc rId="96832" sId="35" numFmtId="30">
    <oc r="C877">
      <v>168</v>
    </oc>
    <nc r="C877"/>
  </rcc>
  <rcc rId="96833" sId="35">
    <oc r="D877" t="inlineStr">
      <is>
        <t>Тонна;^метрическая тонна (1000 кг)</t>
      </is>
    </oc>
    <nc r="D877"/>
  </rcc>
  <rcc rId="96834" sId="35">
    <oc r="A878" t="inlineStr">
      <is>
        <t>10.62.14.130</t>
      </is>
    </oc>
    <nc r="A878"/>
  </rcc>
  <rcc rId="96835" sId="35">
    <oc r="B878">
      <f>VLOOKUP(A878,'\\Ca_ws0655\Номенклатура ОКПД2\НОМЕНКЛАТУРА ЕДИНАЯ\Зависимости\[s_okpd_ei_50.xls]окпд2'!B$1:C$65536,2,0)</f>
    </oc>
    <nc r="B878"/>
  </rcc>
  <rcc rId="96836" sId="35" numFmtId="30">
    <oc r="C878">
      <v>168</v>
    </oc>
    <nc r="C878"/>
  </rcc>
  <rcc rId="96837" sId="35">
    <oc r="D878">
      <f>VLOOKUP(C878,'\\Ca_ws0655\Номенклатура ОКПД2\НОМЕНКЛАТУРА ЕДИНАЯ\Зависимости\[s_okpd_ei_50.xls]Лист1'!E$1:F$65536,2,0)</f>
    </oc>
    <nc r="D878"/>
  </rcc>
  <rcc rId="96838" sId="35">
    <oc r="A879" t="inlineStr">
      <is>
        <t>10.62.20</t>
      </is>
    </oc>
    <nc r="A879"/>
  </rcc>
  <rcc rId="96839" sId="35">
    <oc r="B879">
      <f>VLOOKUP(A879,'\\Ca_ws0655\Номенклатура ОКПД2\НОМЕНКЛАТУРА ЕДИНАЯ\Зависимости\[s_okpd_ei_50.xls]окпд2'!B$1:C$65536,2,0)</f>
    </oc>
    <nc r="B879"/>
  </rcc>
  <rcc rId="96840" sId="35" numFmtId="30">
    <oc r="C879">
      <v>168</v>
    </oc>
    <nc r="C879"/>
  </rcc>
  <rcc rId="96841" sId="35">
    <oc r="D879">
      <f>VLOOKUP(C879,'\\Ca_ws0655\Номенклатура ОКПД2\НОМЕНКЛАТУРА ЕДИНАЯ\Зависимости\[s_okpd_ei_50.xls]Лист1'!E$1:F$65536,2,0)</f>
    </oc>
    <nc r="D879"/>
  </rcc>
  <rcc rId="96842" sId="35">
    <oc r="A880" t="inlineStr">
      <is>
        <t>10.62.20.130</t>
      </is>
    </oc>
    <nc r="A880"/>
  </rcc>
  <rcc rId="96843" sId="35">
    <oc r="B880">
      <f>VLOOKUP(A880,'\\Ca_ws0655\Номенклатура ОКПД2\НОМЕНКЛАТУРА ЕДИНАЯ\Зависимости\[s_okpd_ei_50.xls]окпд2'!B$1:C$65536,2,0)</f>
    </oc>
    <nc r="B880"/>
  </rcc>
  <rcc rId="96844" sId="35" numFmtId="30">
    <oc r="C880">
      <v>168</v>
    </oc>
    <nc r="C880"/>
  </rcc>
  <rcc rId="96845" sId="35">
    <oc r="D880">
      <f>VLOOKUP(C880,'\\Ca_ws0655\Номенклатура ОКПД2\НОМЕНКЛАТУРА ЕДИНАЯ\Зависимости\[s_okpd_ei_50.xls]Лист1'!E$1:F$65536,2,0)</f>
    </oc>
    <nc r="D880"/>
  </rcc>
  <rcc rId="96846" sId="35">
    <oc r="A881" t="inlineStr">
      <is>
        <t>10.62.20.160</t>
      </is>
    </oc>
    <nc r="A881"/>
  </rcc>
  <rcc rId="96847" sId="35">
    <oc r="B881">
      <f>VLOOKUP(A881,'\\Ca_ws0655\Номенклатура ОКПД2\НОМЕНКЛАТУРА ЕДИНАЯ\Зависимости\[s_okpd_ei_50.xls]окпд2'!B$1:C$65536,2,0)</f>
    </oc>
    <nc r="B881"/>
  </rcc>
  <rcc rId="96848" sId="35" numFmtId="30">
    <oc r="C881">
      <v>168</v>
    </oc>
    <nc r="C881"/>
  </rcc>
  <rcc rId="96849" sId="35">
    <oc r="D881">
      <f>VLOOKUP(C881,'\\Ca_ws0655\Номенклатура ОКПД2\НОМЕНКЛАТУРА ЕДИНАЯ\Зависимости\[s_okpd_ei_50.xls]Лист1'!E$1:F$65536,2,0)</f>
    </oc>
    <nc r="D881"/>
  </rcc>
  <rcc rId="96850" sId="35">
    <oc r="A882" t="inlineStr">
      <is>
        <t>10.62.99</t>
      </is>
    </oc>
    <nc r="A882"/>
  </rcc>
  <rcc rId="96851" sId="35">
    <oc r="B882">
      <f>VLOOKUP(A882,'\\Ca_ws0655\Номенклатура ОКПД2\НОМЕНКЛАТУРА ЕДИНАЯ\Зависимости\[s_okpd_ei_50.xls]окпд2'!B$1:C$65536,2,0)</f>
    </oc>
    <nc r="B882"/>
  </rcc>
  <rcc rId="96852" sId="35" numFmtId="30">
    <oc r="C882">
      <v>384</v>
    </oc>
    <nc r="C882"/>
  </rcc>
  <rcc rId="96853" sId="35">
    <oc r="D882">
      <f>VLOOKUP(C882,'\\Ca_ws0655\Номенклатура ОКПД2\НОМЕНКЛАТУРА ЕДИНАЯ\Зависимости\[s_okpd_ei_50.xls]Лист1'!E$1:F$65536,2,0)</f>
    </oc>
    <nc r="D882"/>
  </rcc>
  <rcc rId="96854" sId="35">
    <oc r="A883" t="inlineStr">
      <is>
        <t>10.71.11.100</t>
      </is>
    </oc>
    <nc r="A883"/>
  </rcc>
  <rcc rId="96855" sId="35">
    <oc r="B883" t="inlineStr">
      <is>
        <t>Хлеб и хлебобулочные изделия недлительного хранения</t>
      </is>
    </oc>
    <nc r="B883"/>
  </rcc>
  <rcc rId="96856" sId="35" numFmtId="30">
    <oc r="C883">
      <v>168</v>
    </oc>
    <nc r="C883"/>
  </rcc>
  <rcc rId="96857" sId="35">
    <oc r="D883" t="inlineStr">
      <is>
        <t>Тонна;^метрическая тонна (1000 кг)</t>
      </is>
    </oc>
    <nc r="D883"/>
  </rcc>
  <rcc rId="96858" sId="35">
    <oc r="A884" t="inlineStr">
      <is>
        <t>10.71.11.110</t>
      </is>
    </oc>
    <nc r="A884"/>
  </rcc>
  <rcc rId="96859" sId="35">
    <oc r="B884" t="inlineStr">
      <is>
        <t>Хлеб недлительного хранения</t>
      </is>
    </oc>
    <nc r="B884"/>
  </rcc>
  <rcc rId="96860" sId="35" numFmtId="30">
    <oc r="C884">
      <v>168</v>
    </oc>
    <nc r="C884"/>
  </rcc>
  <rcc rId="96861" sId="35">
    <oc r="D884" t="inlineStr">
      <is>
        <t>Тонна;^метрическая тонна (1000 кг)</t>
      </is>
    </oc>
    <nc r="D884"/>
  </rcc>
  <rcc rId="96862" sId="35">
    <oc r="A885" t="inlineStr">
      <is>
        <t>10.71.11.111</t>
      </is>
    </oc>
    <nc r="A885"/>
  </rcc>
  <rcc rId="96863" sId="35">
    <oc r="B885">
      <f>VLOOKUP(A885,'\\Ca_ws0655\Номенклатура ОКПД2\НОМЕНКЛАТУРА ЕДИНАЯ\Зависимости\[s_okpd_ei_50.xls]окпд2'!B$1:C$65536,2,0)</f>
    </oc>
    <nc r="B885"/>
  </rcc>
  <rcc rId="96864" sId="35" numFmtId="30">
    <oc r="C885">
      <v>168</v>
    </oc>
    <nc r="C885"/>
  </rcc>
  <rcc rId="96865" sId="35">
    <oc r="D885">
      <f>VLOOKUP(C885,'\\Ca_ws0655\Номенклатура ОКПД2\НОМЕНКЛАТУРА ЕДИНАЯ\Зависимости\[s_okpd_ei_50.xls]Лист1'!E$1:F$65536,2,0)</f>
    </oc>
    <nc r="D885"/>
  </rcc>
  <rcc rId="96866" sId="35">
    <oc r="A886" t="inlineStr">
      <is>
        <t>10.71.11.112</t>
      </is>
    </oc>
    <nc r="A886"/>
  </rcc>
  <rcc rId="96867" sId="35">
    <oc r="B886">
      <f>VLOOKUP(A886,'\\Ca_ws0655\Номенклатура ОКПД2\НОМЕНКЛАТУРА ЕДИНАЯ\Зависимости\[s_okpd_ei_50.xls]окпд2'!B$1:C$65536,2,0)</f>
    </oc>
    <nc r="B886"/>
  </rcc>
  <rcc rId="96868" sId="35" numFmtId="30">
    <oc r="C886">
      <v>168</v>
    </oc>
    <nc r="C886"/>
  </rcc>
  <rcc rId="96869" sId="35">
    <oc r="D886">
      <f>VLOOKUP(C886,'\\Ca_ws0655\Номенклатура ОКПД2\НОМЕНКЛАТУРА ЕДИНАЯ\Зависимости\[s_okpd_ei_50.xls]Лист1'!E$1:F$65536,2,0)</f>
    </oc>
    <nc r="D886"/>
  </rcc>
  <rcc rId="96870" sId="35">
    <oc r="A887" t="inlineStr">
      <is>
        <t>10.71.11.119</t>
      </is>
    </oc>
    <nc r="A887"/>
  </rcc>
  <rcc rId="96871" sId="35">
    <oc r="B887">
      <f>VLOOKUP(A887,'\\Ca_ws0655\Номенклатура ОКПД2\НОМЕНКЛАТУРА ЕДИНАЯ\Зависимости\[s_okpd_ei_50.xls]окпд2'!B$1:C$65536,2,0)</f>
    </oc>
    <nc r="B887"/>
  </rcc>
  <rcc rId="96872" sId="35" numFmtId="30">
    <oc r="C887">
      <v>168</v>
    </oc>
    <nc r="C887"/>
  </rcc>
  <rcc rId="96873" sId="35">
    <oc r="D887">
      <f>VLOOKUP(C887,'\\Ca_ws0655\Номенклатура ОКПД2\НОМЕНКЛАТУРА ЕДИНАЯ\Зависимости\[s_okpd_ei_50.xls]Лист1'!E$1:F$65536,2,0)</f>
    </oc>
    <nc r="D887"/>
  </rcc>
  <rcc rId="96874" sId="35">
    <oc r="A888" t="inlineStr">
      <is>
        <t>10.71.11.120</t>
      </is>
    </oc>
    <nc r="A888"/>
  </rcc>
  <rcc rId="96875" sId="35">
    <oc r="B888" t="inlineStr">
      <is>
        <t>Булочные изделия недлительного хранения</t>
      </is>
    </oc>
    <nc r="B888"/>
  </rcc>
  <rcc rId="96876" sId="35" numFmtId="30">
    <oc r="C888">
      <v>168</v>
    </oc>
    <nc r="C888"/>
  </rcc>
  <rcc rId="96877" sId="35">
    <oc r="D888" t="inlineStr">
      <is>
        <t>Тонна;^метрическая тонна (1000 кг)</t>
      </is>
    </oc>
    <nc r="D888"/>
  </rcc>
  <rcc rId="96878" sId="35">
    <oc r="A889" t="inlineStr">
      <is>
        <t>10.71.11.121</t>
      </is>
    </oc>
    <nc r="A889"/>
  </rcc>
  <rcc rId="96879" sId="35">
    <oc r="B889">
      <f>VLOOKUP(A889,'\\Ca_ws0655\Номенклатура ОКПД2\НОМЕНКЛАТУРА ЕДИНАЯ\Зависимости\[s_okpd_ei_50.xls]окпд2'!B$1:C$65536,2,0)</f>
    </oc>
    <nc r="B889"/>
  </rcc>
  <rcc rId="96880" sId="35" numFmtId="30">
    <oc r="C889">
      <v>168</v>
    </oc>
    <nc r="C889"/>
  </rcc>
  <rcc rId="96881" sId="35">
    <oc r="D889">
      <f>VLOOKUP(C889,'\\Ca_ws0655\Номенклатура ОКПД2\НОМЕНКЛАТУРА ЕДИНАЯ\Зависимости\[s_okpd_ei_50.xls]Лист1'!E$1:F$65536,2,0)</f>
    </oc>
    <nc r="D889"/>
  </rcc>
  <rcc rId="96882" sId="35">
    <oc r="A890" t="inlineStr">
      <is>
        <t>10.71.11.122</t>
      </is>
    </oc>
    <nc r="A890"/>
  </rcc>
  <rcc rId="96883" sId="35">
    <oc r="B890">
      <f>VLOOKUP(A890,'\\Ca_ws0655\Номенклатура ОКПД2\НОМЕНКЛАТУРА ЕДИНАЯ\Зависимости\[s_okpd_ei_50.xls]окпд2'!B$1:C$65536,2,0)</f>
    </oc>
    <nc r="B890"/>
  </rcc>
  <rcc rId="96884" sId="35" numFmtId="30">
    <oc r="C890">
      <v>168</v>
    </oc>
    <nc r="C890"/>
  </rcc>
  <rcc rId="96885" sId="35">
    <oc r="D890">
      <f>VLOOKUP(C890,'\\Ca_ws0655\Номенклатура ОКПД2\НОМЕНКЛАТУРА ЕДИНАЯ\Зависимости\[s_okpd_ei_50.xls]Лист1'!E$1:F$65536,2,0)</f>
    </oc>
    <nc r="D890"/>
  </rcc>
  <rcc rId="96886" sId="35">
    <oc r="A891" t="inlineStr">
      <is>
        <t>10.71.11.129</t>
      </is>
    </oc>
    <nc r="A891"/>
  </rcc>
  <rcc rId="96887" sId="35">
    <oc r="B891">
      <f>VLOOKUP(A891,'\\Ca_ws0655\Номенклатура ОКПД2\НОМЕНКЛАТУРА ЕДИНАЯ\Зависимости\[s_okpd_ei_50.xls]окпд2'!B$1:C$65536,2,0)</f>
    </oc>
    <nc r="B891"/>
  </rcc>
  <rcc rId="96888" sId="35" numFmtId="30">
    <oc r="C891">
      <v>168</v>
    </oc>
    <nc r="C891"/>
  </rcc>
  <rcc rId="96889" sId="35">
    <oc r="D891">
      <f>VLOOKUP(C891,'\\Ca_ws0655\Номенклатура ОКПД2\НОМЕНКЛАТУРА ЕДИНАЯ\Зависимости\[s_okpd_ei_50.xls]Лист1'!E$1:F$65536,2,0)</f>
    </oc>
    <nc r="D891"/>
  </rcc>
  <rcc rId="96890" sId="35">
    <oc r="A892" t="inlineStr">
      <is>
        <t>10.71.11.130</t>
      </is>
    </oc>
    <nc r="A892"/>
  </rcc>
  <rcc rId="96891" sId="35">
    <oc r="B892">
      <f>VLOOKUP(A892,'\\Ca_ws0655\Номенклатура ОКПД2\НОМЕНКЛАТУРА ЕДИНАЯ\Зависимости\[s_okpd_ei_50.xls]окпд2'!B$1:C$65536,2,0)</f>
    </oc>
    <nc r="B892"/>
  </rcc>
  <rcc rId="96892" sId="35" numFmtId="30">
    <oc r="C892">
      <v>168</v>
    </oc>
    <nc r="C892"/>
  </rcc>
  <rcc rId="96893" sId="35">
    <oc r="D892">
      <f>VLOOKUP(C892,'\\Ca_ws0655\Номенклатура ОКПД2\НОМЕНКЛАТУРА ЕДИНАЯ\Зависимости\[s_okpd_ei_50.xls]Лист1'!E$1:F$65536,2,0)</f>
    </oc>
    <nc r="D892"/>
  </rcc>
  <rcc rId="96894" sId="35">
    <oc r="A893" t="inlineStr">
      <is>
        <t>10.71.11.140</t>
      </is>
    </oc>
    <nc r="A893"/>
  </rcc>
  <rcc rId="96895" sId="35">
    <oc r="B893">
      <f>VLOOKUP(A893,'\\Ca_ws0655\Номенклатура ОКПД2\НОМЕНКЛАТУРА ЕДИНАЯ\Зависимости\[s_okpd_ei_50.xls]окпд2'!B$1:C$65536,2,0)</f>
    </oc>
    <nc r="B893"/>
  </rcc>
  <rcc rId="96896" sId="35" numFmtId="30">
    <oc r="C893">
      <v>168</v>
    </oc>
    <nc r="C893"/>
  </rcc>
  <rcc rId="96897" sId="35">
    <oc r="D893">
      <f>VLOOKUP(C893,'\\Ca_ws0655\Номенклатура ОКПД2\НОМЕНКЛАТУРА ЕДИНАЯ\Зависимости\[s_okpd_ei_50.xls]Лист1'!E$1:F$65536,2,0)</f>
    </oc>
    <nc r="D893"/>
  </rcc>
  <rcc rId="96898" sId="35">
    <oc r="A894" t="inlineStr">
      <is>
        <t>10.71.11.150</t>
      </is>
    </oc>
    <nc r="A894"/>
  </rcc>
  <rcc rId="96899" sId="35">
    <oc r="B894">
      <f>VLOOKUP(A894,'\\Ca_ws0655\Номенклатура ОКПД2\НОМЕНКЛАТУРА ЕДИНАЯ\Зависимости\[s_okpd_ei_50.xls]окпд2'!B$1:C$65536,2,0)</f>
    </oc>
    <nc r="B894"/>
  </rcc>
  <rcc rId="96900" sId="35" numFmtId="30">
    <oc r="C894">
      <v>168</v>
    </oc>
    <nc r="C894"/>
  </rcc>
  <rcc rId="96901" sId="35">
    <oc r="D894">
      <f>VLOOKUP(C894,'\\Ca_ws0655\Номенклатура ОКПД2\НОМЕНКЛАТУРА ЕДИНАЯ\Зависимости\[s_okpd_ei_50.xls]Лист1'!E$1:F$65536,2,0)</f>
    </oc>
    <nc r="D894"/>
  </rcc>
  <rcc rId="96902" sId="35">
    <oc r="A895" t="inlineStr">
      <is>
        <t>10.71.11.160</t>
      </is>
    </oc>
    <nc r="A895"/>
  </rcc>
  <rcc rId="96903" sId="35">
    <oc r="B895">
      <f>VLOOKUP(A895,'\\Ca_ws0655\Номенклатура ОКПД2\НОМЕНКЛАТУРА ЕДИНАЯ\Зависимости\[s_okpd_ei_50.xls]окпд2'!B$1:C$65536,2,0)</f>
    </oc>
    <nc r="B895"/>
  </rcc>
  <rcc rId="96904" sId="35" numFmtId="30">
    <oc r="C895">
      <v>168</v>
    </oc>
    <nc r="C895"/>
  </rcc>
  <rcc rId="96905" sId="35">
    <oc r="D895">
      <f>VLOOKUP(C895,'\\Ca_ws0655\Номенклатура ОКПД2\НОМЕНКЛАТУРА ЕДИНАЯ\Зависимости\[s_okpd_ei_50.xls]Лист1'!E$1:F$65536,2,0)</f>
    </oc>
    <nc r="D895"/>
  </rcc>
  <rcc rId="96906" sId="35">
    <oc r="A896" t="inlineStr">
      <is>
        <t>10.71.11.170</t>
      </is>
    </oc>
    <nc r="A896"/>
  </rcc>
  <rcc rId="96907" sId="35">
    <oc r="B896" t="inlineStr">
      <is>
        <t>Изделия хлебобулочные специализированные, в том числе диетические, а также обогащенные микронутриентами</t>
      </is>
    </oc>
    <nc r="B896"/>
  </rcc>
  <rcc rId="96908" sId="35" numFmtId="30">
    <oc r="C896">
      <v>168</v>
    </oc>
    <nc r="C896"/>
  </rcc>
  <rcc rId="96909" sId="35">
    <oc r="D896" t="inlineStr">
      <is>
        <t>Тонна;^метрическая тонна (1000 кг)</t>
      </is>
    </oc>
    <nc r="D896"/>
  </rcc>
  <rcc rId="96910" sId="35">
    <oc r="A897" t="inlineStr">
      <is>
        <t>10.71.11.171</t>
      </is>
    </oc>
    <nc r="A897"/>
  </rcc>
  <rcc rId="96911" sId="35">
    <oc r="B897">
      <f>VLOOKUP(A897,'\\Ca_ws0655\Номенклатура ОКПД2\НОМЕНКЛАТУРА ЕДИНАЯ\Зависимости\[s_okpd_ei_50.xls]окпд2'!B$1:C$65536,2,0)</f>
    </oc>
    <nc r="B897"/>
  </rcc>
  <rcc rId="96912" sId="35" numFmtId="30">
    <oc r="C897">
      <v>168</v>
    </oc>
    <nc r="C897"/>
  </rcc>
  <rcc rId="96913" sId="35">
    <oc r="D897">
      <f>VLOOKUP(C897,'\\Ca_ws0655\Номенклатура ОКПД2\НОМЕНКЛАТУРА ЕДИНАЯ\Зависимости\[s_okpd_ei_50.xls]Лист1'!E$1:F$65536,2,0)</f>
    </oc>
    <nc r="D897"/>
  </rcc>
  <rcc rId="96914" sId="35">
    <oc r="A898" t="inlineStr">
      <is>
        <t>10.71.11.172</t>
      </is>
    </oc>
    <nc r="A898"/>
  </rcc>
  <rcc rId="96915" sId="35">
    <oc r="B898">
      <f>VLOOKUP(A898,'\\Ca_ws0655\Номенклатура ОКПД2\НОМЕНКЛАТУРА ЕДИНАЯ\Зависимости\[s_okpd_ei_50.xls]окпд2'!B$1:C$65536,2,0)</f>
    </oc>
    <nc r="B898"/>
  </rcc>
  <rcc rId="96916" sId="35" numFmtId="30">
    <oc r="C898">
      <v>168</v>
    </oc>
    <nc r="C898"/>
  </rcc>
  <rcc rId="96917" sId="35">
    <oc r="D898">
      <f>VLOOKUP(C898,'\\Ca_ws0655\Номенклатура ОКПД2\НОМЕНКЛАТУРА ЕДИНАЯ\Зависимости\[s_okpd_ei_50.xls]Лист1'!E$1:F$65536,2,0)</f>
    </oc>
    <nc r="D898"/>
  </rcc>
  <rcc rId="96918" sId="35">
    <oc r="A899" t="inlineStr">
      <is>
        <t>10.71.11.173</t>
      </is>
    </oc>
    <nc r="A899"/>
  </rcc>
  <rcc rId="96919" sId="35">
    <oc r="B899">
      <f>VLOOKUP(A899,'\\Ca_ws0655\Номенклатура ОКПД2\НОМЕНКЛАТУРА ЕДИНАЯ\Зависимости\[s_okpd_ei_50.xls]окпд2'!B$1:C$65536,2,0)</f>
    </oc>
    <nc r="B899"/>
  </rcc>
  <rcc rId="96920" sId="35" numFmtId="30">
    <oc r="C899">
      <v>168</v>
    </oc>
    <nc r="C899"/>
  </rcc>
  <rcc rId="96921" sId="35">
    <oc r="D899">
      <f>VLOOKUP(C899,'\\Ca_ws0655\Номенклатура ОКПД2\НОМЕНКЛАТУРА ЕДИНАЯ\Зависимости\[s_okpd_ei_50.xls]Лист1'!E$1:F$65536,2,0)</f>
    </oc>
    <nc r="D899"/>
  </rcc>
  <rcc rId="96922" sId="35">
    <oc r="A900" t="inlineStr">
      <is>
        <t>10.71.11.174</t>
      </is>
    </oc>
    <nc r="A900"/>
  </rcc>
  <rcc rId="96923" sId="35">
    <oc r="B900">
      <f>VLOOKUP(A900,'\\Ca_ws0655\Номенклатура ОКПД2\НОМЕНКЛАТУРА ЕДИНАЯ\Зависимости\[s_okpd_ei_50.xls]окпд2'!B$1:C$65536,2,0)</f>
    </oc>
    <nc r="B900"/>
  </rcc>
  <rcc rId="96924" sId="35" numFmtId="30">
    <oc r="C900">
      <v>168</v>
    </oc>
    <nc r="C900"/>
  </rcc>
  <rcc rId="96925" sId="35">
    <oc r="D900">
      <f>VLOOKUP(C900,'\\Ca_ws0655\Номенклатура ОКПД2\НОМЕНКЛАТУРА ЕДИНАЯ\Зависимости\[s_okpd_ei_50.xls]Лист1'!E$1:F$65536,2,0)</f>
    </oc>
    <nc r="D900"/>
  </rcc>
  <rcc rId="96926" sId="35">
    <oc r="A901" t="inlineStr">
      <is>
        <t>10.71.11.175</t>
      </is>
    </oc>
    <nc r="A901"/>
  </rcc>
  <rcc rId="96927" sId="35">
    <oc r="B901">
      <f>VLOOKUP(A901,'\\Ca_ws0655\Номенклатура ОКПД2\НОМЕНКЛАТУРА ЕДИНАЯ\Зависимости\[s_okpd_ei_50.xls]окпд2'!B$1:C$65536,2,0)</f>
    </oc>
    <nc r="B901"/>
  </rcc>
  <rcc rId="96928" sId="35" numFmtId="30">
    <oc r="C901">
      <v>168</v>
    </oc>
    <nc r="C901"/>
  </rcc>
  <rcc rId="96929" sId="35">
    <oc r="D901">
      <f>VLOOKUP(C901,'\\Ca_ws0655\Номенклатура ОКПД2\НОМЕНКЛАТУРА ЕДИНАЯ\Зависимости\[s_okpd_ei_50.xls]Лист1'!E$1:F$65536,2,0)</f>
    </oc>
    <nc r="D901"/>
  </rcc>
  <rcc rId="96930" sId="35">
    <oc r="A902" t="inlineStr">
      <is>
        <t>10.71.11.176</t>
      </is>
    </oc>
    <nc r="A902"/>
  </rcc>
  <rcc rId="96931" sId="35">
    <oc r="B902">
      <f>VLOOKUP(A902,'\\Ca_ws0655\Номенклатура ОКПД2\НОМЕНКЛАТУРА ЕДИНАЯ\Зависимости\[s_okpd_ei_50.xls]окпд2'!B$1:C$65536,2,0)</f>
    </oc>
    <nc r="B902"/>
  </rcc>
  <rcc rId="96932" sId="35" numFmtId="30">
    <oc r="C902">
      <v>168</v>
    </oc>
    <nc r="C902"/>
  </rcc>
  <rcc rId="96933" sId="35">
    <oc r="D902">
      <f>VLOOKUP(C902,'\\Ca_ws0655\Номенклатура ОКПД2\НОМЕНКЛАТУРА ЕДИНАЯ\Зависимости\[s_okpd_ei_50.xls]Лист1'!E$1:F$65536,2,0)</f>
    </oc>
    <nc r="D902"/>
  </rcc>
  <rcc rId="96934" sId="35">
    <oc r="A903" t="inlineStr">
      <is>
        <t>10.71.11.179</t>
      </is>
    </oc>
    <nc r="A903"/>
  </rcc>
  <rcc rId="96935" sId="35">
    <oc r="B903">
      <f>VLOOKUP(A903,'\\Ca_ws0655\Номенклатура ОКПД2\НОМЕНКЛАТУРА ЕДИНАЯ\Зависимости\[s_okpd_ei_50.xls]окпд2'!B$1:C$65536,2,0)</f>
    </oc>
    <nc r="B903"/>
  </rcc>
  <rcc rId="96936" sId="35" numFmtId="30">
    <oc r="C903">
      <v>168</v>
    </oc>
    <nc r="C903"/>
  </rcc>
  <rcc rId="96937" sId="35">
    <oc r="D903">
      <f>VLOOKUP(C903,'\\Ca_ws0655\Номенклатура ОКПД2\НОМЕНКЛАТУРА ЕДИНАЯ\Зависимости\[s_okpd_ei_50.xls]Лист1'!E$1:F$65536,2,0)</f>
    </oc>
    <nc r="D903"/>
  </rcc>
  <rcc rId="96938" sId="35">
    <oc r="A904" t="inlineStr">
      <is>
        <t>10.71.11.190</t>
      </is>
    </oc>
    <nc r="A904"/>
  </rcc>
  <rcc rId="96939" sId="35">
    <oc r="B904">
      <f>VLOOKUP(A904,'\\Ca_ws0655\Номенклатура ОКПД2\НОМЕНКЛАТУРА ЕДИНАЯ\Зависимости\[s_okpd_ei_50.xls]окпд2'!B$1:C$65536,2,0)</f>
    </oc>
    <nc r="B904"/>
  </rcc>
  <rcc rId="96940" sId="35" numFmtId="30">
    <oc r="C904">
      <v>168</v>
    </oc>
    <nc r="C904"/>
  </rcc>
  <rcc rId="96941" sId="35">
    <oc r="D904">
      <f>VLOOKUP(C904,'\\Ca_ws0655\Номенклатура ОКПД2\НОМЕНКЛАТУРА ЕДИНАЯ\Зависимости\[s_okpd_ei_50.xls]Лист1'!E$1:F$65536,2,0)</f>
    </oc>
    <nc r="D904"/>
  </rcc>
  <rcc rId="96942" sId="35">
    <oc r="A905" t="inlineStr">
      <is>
        <t>10.71.11.200</t>
      </is>
    </oc>
    <nc r="A905"/>
  </rcc>
  <rcc rId="96943" sId="35">
    <oc r="B905" t="inlineStr">
      <is>
        <t>Полуфабрикаты хлебобулочные охлажденные</t>
      </is>
    </oc>
    <nc r="B905"/>
  </rcc>
  <rcc rId="96944" sId="35" numFmtId="30">
    <oc r="C905">
      <v>168</v>
    </oc>
    <nc r="C905"/>
  </rcc>
  <rcc rId="96945" sId="35">
    <oc r="D905" t="inlineStr">
      <is>
        <t>Тонна;^метрическая тонна (1000 кг)</t>
      </is>
    </oc>
    <nc r="D905"/>
  </rcc>
  <rcc rId="96946" sId="35">
    <oc r="A906" t="inlineStr">
      <is>
        <t>10.71.12</t>
      </is>
    </oc>
    <nc r="A906"/>
  </rcc>
  <rcc rId="96947" sId="35">
    <oc r="B906" t="inlineStr">
      <is>
        <t>Изделия мучные кондитерские, торты и пирожные недлительного хранения</t>
      </is>
    </oc>
    <nc r="B906"/>
  </rcc>
  <rcc rId="96948" sId="35" numFmtId="30">
    <oc r="C906">
      <v>168</v>
    </oc>
    <nc r="C906"/>
  </rcc>
  <rcc rId="96949" sId="35">
    <oc r="D906" t="inlineStr">
      <is>
        <t>Тонна;^метрическая тонна (1000 кг)</t>
      </is>
    </oc>
    <nc r="D906"/>
  </rcc>
  <rcc rId="96950" sId="35">
    <oc r="A907" t="inlineStr">
      <is>
        <t>10.71.12.110</t>
      </is>
    </oc>
    <nc r="A907"/>
  </rcc>
  <rcc rId="96951" sId="35">
    <oc r="B907">
      <f>VLOOKUP(A907,'\\Ca_ws0655\Номенклатура ОКПД2\НОМЕНКЛАТУРА ЕДИНАЯ\Зависимости\[s_okpd_ei_50.xls]окпд2'!B$1:C$65536,2,0)</f>
    </oc>
    <nc r="B907"/>
  </rcc>
  <rcc rId="96952" sId="35" numFmtId="30">
    <oc r="C907">
      <v>168</v>
    </oc>
    <nc r="C907"/>
  </rcc>
  <rcc rId="96953" sId="35">
    <oc r="D907">
      <f>VLOOKUP(C907,'\\Ca_ws0655\Номенклатура ОКПД2\НОМЕНКЛАТУРА ЕДИНАЯ\Зависимости\[s_okpd_ei_50.xls]Лист1'!E$1:F$65536,2,0)</f>
    </oc>
    <nc r="D907"/>
  </rcc>
  <rcc rId="96954" sId="35">
    <oc r="A908" t="inlineStr">
      <is>
        <t>10.71.12.120</t>
      </is>
    </oc>
    <nc r="A908"/>
  </rcc>
  <rcc rId="96955" sId="35">
    <oc r="B908">
      <f>VLOOKUP(A908,'\\Ca_ws0655\Номенклатура ОКПД2\НОМЕНКЛАТУРА ЕДИНАЯ\Зависимости\[s_okpd_ei_50.xls]окпд2'!B$1:C$65536,2,0)</f>
    </oc>
    <nc r="B908"/>
  </rcc>
  <rcc rId="96956" sId="35" numFmtId="30">
    <oc r="C908">
      <v>168</v>
    </oc>
    <nc r="C908"/>
  </rcc>
  <rcc rId="96957" sId="35">
    <oc r="D908">
      <f>VLOOKUP(C908,'\\Ca_ws0655\Номенклатура ОКПД2\НОМЕНКЛАТУРА ЕДИНАЯ\Зависимости\[s_okpd_ei_50.xls]Лист1'!E$1:F$65536,2,0)</f>
    </oc>
    <nc r="D908"/>
  </rcc>
  <rcc rId="96958" sId="35">
    <oc r="A909" t="inlineStr">
      <is>
        <t>10.71.12.190</t>
      </is>
    </oc>
    <nc r="A909"/>
  </rcc>
  <rcc rId="96959" sId="35">
    <oc r="B909">
      <f>VLOOKUP(A909,'\\Ca_ws0655\Номенклатура ОКПД2\НОМЕНКЛАТУРА ЕДИНАЯ\Зависимости\[s_okpd_ei_50.xls]окпд2'!B$1:C$65536,2,0)</f>
    </oc>
    <nc r="B909"/>
  </rcc>
  <rcc rId="96960" sId="35" numFmtId="30">
    <oc r="C909">
      <v>168</v>
    </oc>
    <nc r="C909"/>
  </rcc>
  <rcc rId="96961" sId="35">
    <oc r="D909">
      <f>VLOOKUP(C909,'\\Ca_ws0655\Номенклатура ОКПД2\НОМЕНКЛАТУРА ЕДИНАЯ\Зависимости\[s_okpd_ei_50.xls]Лист1'!E$1:F$65536,2,0)</f>
    </oc>
    <nc r="D909"/>
  </rcc>
  <rcc rId="96962" sId="35">
    <oc r="A910" t="inlineStr">
      <is>
        <t>10.71.99</t>
      </is>
    </oc>
    <nc r="A910"/>
  </rcc>
  <rcc rId="96963" sId="35">
    <oc r="B910">
      <f>VLOOKUP(A910,'\\Ca_ws0655\Номенклатура ОКПД2\НОМЕНКЛАТУРА ЕДИНАЯ\Зависимости\[s_okpd_ei_50.xls]окпд2'!B$1:C$65536,2,0)</f>
    </oc>
    <nc r="B910"/>
  </rcc>
  <rcc rId="96964" sId="35" numFmtId="30">
    <oc r="C910">
      <v>384</v>
    </oc>
    <nc r="C910"/>
  </rcc>
  <rcc rId="96965" sId="35">
    <oc r="D910">
      <f>VLOOKUP(C910,'\\Ca_ws0655\Номенклатура ОКПД2\НОМЕНКЛАТУРА ЕДИНАЯ\Зависимости\[s_okpd_ei_50.xls]Лист1'!E$1:F$65536,2,0)</f>
    </oc>
    <nc r="D910"/>
  </rcc>
  <rcc rId="96966" sId="35">
    <oc r="A911" t="inlineStr">
      <is>
        <t>10.72.11.100</t>
      </is>
    </oc>
    <nc r="A911"/>
  </rcc>
  <rcc rId="96967" sId="35">
    <oc r="B911" t="inlineStr">
      <is>
        <t>Хлебобулочные изделия пониженной влажности</t>
      </is>
    </oc>
    <nc r="B911"/>
  </rcc>
  <rcc rId="96968" sId="35" numFmtId="30">
    <oc r="C911">
      <v>168</v>
    </oc>
    <nc r="C911"/>
  </rcc>
  <rcc rId="96969" sId="35">
    <oc r="D911" t="inlineStr">
      <is>
        <t>Тонна;^метрическая тонна (1000 кг)</t>
      </is>
    </oc>
    <nc r="D911"/>
  </rcc>
  <rcc rId="96970" sId="35">
    <oc r="A912" t="inlineStr">
      <is>
        <t>10.72.11.110</t>
      </is>
    </oc>
    <nc r="A912"/>
  </rcc>
  <rcc rId="96971" sId="35">
    <oc r="B912" t="inlineStr">
      <is>
        <t>Изделия хлебобулочные бараночные</t>
      </is>
    </oc>
    <nc r="B912"/>
  </rcc>
  <rcc rId="96972" sId="35" numFmtId="30">
    <oc r="C912">
      <v>168</v>
    </oc>
    <nc r="C912"/>
  </rcc>
  <rcc rId="96973" sId="35">
    <oc r="D912" t="inlineStr">
      <is>
        <t>Тонна;^метрическая тонна (1000 кг)</t>
      </is>
    </oc>
    <nc r="D912"/>
  </rcc>
  <rcc rId="96974" sId="35">
    <oc r="A913" t="inlineStr">
      <is>
        <t>10.72.11.120</t>
      </is>
    </oc>
    <nc r="A913"/>
  </rcc>
  <rcc rId="96975" sId="35">
    <oc r="B913">
      <f>VLOOKUP(A913,'\\Ca_ws0655\Номенклатура ОКПД2\НОМЕНКЛАТУРА ЕДИНАЯ\Зависимости\[s_okpd_ei_50.xls]окпд2'!B$1:C$65536,2,0)</f>
    </oc>
    <nc r="B913"/>
  </rcc>
  <rcc rId="96976" sId="35" numFmtId="30">
    <oc r="C913">
      <v>168</v>
    </oc>
    <nc r="C913"/>
  </rcc>
  <rcc rId="96977" sId="35">
    <oc r="D913">
      <f>VLOOKUP(C913,'\\Ca_ws0655\Номенклатура ОКПД2\НОМЕНКЛАТУРА ЕДИНАЯ\Зависимости\[s_okpd_ei_50.xls]Лист1'!E$1:F$65536,2,0)</f>
    </oc>
    <nc r="D913"/>
  </rcc>
  <rcc rId="96978" sId="35">
    <oc r="A914" t="inlineStr">
      <is>
        <t>10.72.11.130</t>
      </is>
    </oc>
    <nc r="A914"/>
  </rcc>
  <rcc rId="96979" sId="35">
    <oc r="B914">
      <f>VLOOKUP(A914,'\\Ca_ws0655\Номенклатура ОКПД2\НОМЕНКЛАТУРА ЕДИНАЯ\Зависимости\[s_okpd_ei_50.xls]окпд2'!B$1:C$65536,2,0)</f>
    </oc>
    <nc r="B914"/>
  </rcc>
  <rcc rId="96980" sId="35" numFmtId="30">
    <oc r="C914">
      <v>168</v>
    </oc>
    <nc r="C914"/>
  </rcc>
  <rcc rId="96981" sId="35">
    <oc r="D914">
      <f>VLOOKUP(C914,'\\Ca_ws0655\Номенклатура ОКПД2\НОМЕНКЛАТУРА ЕДИНАЯ\Зависимости\[s_okpd_ei_50.xls]Лист1'!E$1:F$65536,2,0)</f>
    </oc>
    <nc r="D914"/>
  </rcc>
  <rcc rId="96982" sId="35">
    <oc r="A915" t="inlineStr">
      <is>
        <t>10.72.11.140</t>
      </is>
    </oc>
    <nc r="A915"/>
  </rcc>
  <rcc rId="96983" sId="35">
    <oc r="B915">
      <f>VLOOKUP(A915,'\\Ca_ws0655\Номенклатура ОКПД2\НОМЕНКЛАТУРА ЕДИНАЯ\Зависимости\[s_okpd_ei_50.xls]окпд2'!B$1:C$65536,2,0)</f>
    </oc>
    <nc r="B915"/>
  </rcc>
  <rcc rId="96984" sId="35" numFmtId="30">
    <oc r="C915">
      <v>168</v>
    </oc>
    <nc r="C915"/>
  </rcc>
  <rcc rId="96985" sId="35">
    <oc r="D915">
      <f>VLOOKUP(C915,'\\Ca_ws0655\Номенклатура ОКПД2\НОМЕНКЛАТУРА ЕДИНАЯ\Зависимости\[s_okpd_ei_50.xls]Лист1'!E$1:F$65536,2,0)</f>
    </oc>
    <nc r="D915"/>
  </rcc>
  <rcc rId="96986" sId="35">
    <oc r="A916" t="inlineStr">
      <is>
        <t>10.72.11.150</t>
      </is>
    </oc>
    <nc r="A916"/>
  </rcc>
  <rcc rId="96987" sId="35">
    <oc r="B916">
      <f>VLOOKUP(A916,'\\Ca_ws0655\Номенклатура ОКПД2\НОМЕНКЛАТУРА ЕДИНАЯ\Зависимости\[s_okpd_ei_50.xls]окпд2'!B$1:C$65536,2,0)</f>
    </oc>
    <nc r="B916"/>
  </rcc>
  <rcc rId="96988" sId="35" numFmtId="30">
    <oc r="C916">
      <v>168</v>
    </oc>
    <nc r="C916"/>
  </rcc>
  <rcc rId="96989" sId="35">
    <oc r="D916">
      <f>VLOOKUP(C916,'\\Ca_ws0655\Номенклатура ОКПД2\НОМЕНКЛАТУРА ЕДИНАЯ\Зависимости\[s_okpd_ei_50.xls]Лист1'!E$1:F$65536,2,0)</f>
    </oc>
    <nc r="D916"/>
  </rcc>
  <rcc rId="96990" sId="35">
    <oc r="A917" t="inlineStr">
      <is>
        <t>10.72.11.190</t>
      </is>
    </oc>
    <nc r="A917"/>
  </rcc>
  <rcc rId="96991" sId="35">
    <oc r="B917">
      <f>VLOOKUP(A917,'\\Ca_ws0655\Номенклатура ОКПД2\НОМЕНКЛАТУРА ЕДИНАЯ\Зависимости\[s_okpd_ei_50.xls]окпд2'!B$1:C$65536,2,0)</f>
    </oc>
    <nc r="B917"/>
  </rcc>
  <rcc rId="96992" sId="35" numFmtId="30">
    <oc r="C917">
      <v>168</v>
    </oc>
    <nc r="C917"/>
  </rcc>
  <rcc rId="96993" sId="35">
    <oc r="D917">
      <f>VLOOKUP(C917,'\\Ca_ws0655\Номенклатура ОКПД2\НОМЕНКЛАТУРА ЕДИНАЯ\Зависимости\[s_okpd_ei_50.xls]Лист1'!E$1:F$65536,2,0)</f>
    </oc>
    <nc r="D917"/>
  </rcc>
  <rcc rId="96994" sId="35">
    <oc r="A918" t="inlineStr">
      <is>
        <t>10.72.12</t>
      </is>
    </oc>
    <nc r="A918"/>
  </rcc>
  <rcc rId="96995" sId="35">
    <oc r="B918" t="inlineStr">
      <is>
        <t>Печенье и пряники имбирные и аналогичные изделия; печенье сладкое; вафли и вафельные облатки; торты и пирожные длительного хранения</t>
      </is>
    </oc>
    <nc r="B918"/>
  </rcc>
  <rcc rId="96996" sId="35" numFmtId="30">
    <oc r="C918">
      <v>168</v>
    </oc>
    <nc r="C918"/>
  </rcc>
  <rcc rId="96997" sId="35">
    <oc r="D918" t="inlineStr">
      <is>
        <t>Тонна;^метрическая тонна (1000 кг)</t>
      </is>
    </oc>
    <nc r="D918"/>
  </rcc>
  <rcc rId="96998" sId="35">
    <oc r="A919" t="inlineStr">
      <is>
        <t>10.72.12.110</t>
      </is>
    </oc>
    <nc r="A919"/>
  </rcc>
  <rcc rId="96999" sId="35">
    <oc r="B919">
      <f>VLOOKUP(A919,'\\Ca_ws0655\Номенклатура ОКПД2\НОМЕНКЛАТУРА ЕДИНАЯ\Зависимости\[s_okpd_ei_50.xls]окпд2'!B$1:C$65536,2,0)</f>
    </oc>
    <nc r="B919"/>
  </rcc>
  <rcc rId="97000" sId="35">
    <oc r="C919" t="inlineStr">
      <is>
        <t>168</t>
      </is>
    </oc>
    <nc r="C919"/>
  </rcc>
  <rcc rId="97001" sId="35">
    <oc r="D919" t="inlineStr">
      <is>
        <t>Тонна;^метрическая тонна (1000 кг)</t>
      </is>
    </oc>
    <nc r="D919"/>
  </rcc>
  <rcc rId="97002" sId="35">
    <oc r="A920" t="inlineStr">
      <is>
        <t>10.72.12.111</t>
      </is>
    </oc>
    <nc r="A920"/>
  </rcc>
  <rcc rId="97003" sId="35">
    <oc r="B920">
      <f>VLOOKUP(A920,'\\Ca_ws0655\Номенклатура ОКПД2\НОМЕНКЛАТУРА ЕДИНАЯ\Зависимости\[s_okpd_ei_50.xls]окпд2'!B$1:C$65536,2,0)</f>
    </oc>
    <nc r="B920"/>
  </rcc>
  <rcc rId="97004" sId="35" numFmtId="30">
    <oc r="C920">
      <v>168</v>
    </oc>
    <nc r="C920"/>
  </rcc>
  <rcc rId="97005" sId="35">
    <oc r="D920">
      <f>VLOOKUP(C920,'\\Ca_ws0655\Номенклатура ОКПД2\НОМЕНКЛАТУРА ЕДИНАЯ\Зависимости\[s_okpd_ei_50.xls]Лист1'!E$1:F$65536,2,0)</f>
    </oc>
    <nc r="D920"/>
  </rcc>
  <rcc rId="97006" sId="35">
    <oc r="A921" t="inlineStr">
      <is>
        <t>10.72.12.112</t>
      </is>
    </oc>
    <nc r="A921"/>
  </rcc>
  <rcc rId="97007" sId="35">
    <oc r="B921">
      <f>VLOOKUP(A921,'\\Ca_ws0655\Номенклатура ОКПД2\НОМЕНКЛАТУРА ЕДИНАЯ\Зависимости\[s_okpd_ei_50.xls]окпд2'!B$1:C$65536,2,0)</f>
    </oc>
    <nc r="B921"/>
  </rcc>
  <rcc rId="97008" sId="35" numFmtId="30">
    <oc r="C921">
      <v>168</v>
    </oc>
    <nc r="C921"/>
  </rcc>
  <rcc rId="97009" sId="35">
    <oc r="D921">
      <f>VLOOKUP(C921,'\\Ca_ws0655\Номенклатура ОКПД2\НОМЕНКЛАТУРА ЕДИНАЯ\Зависимости\[s_okpd_ei_50.xls]Лист1'!E$1:F$65536,2,0)</f>
    </oc>
    <nc r="D921"/>
  </rcc>
  <rcc rId="97010" sId="35">
    <oc r="A922" t="inlineStr">
      <is>
        <t>10.72.12.113</t>
      </is>
    </oc>
    <nc r="A922"/>
  </rcc>
  <rcc rId="97011" sId="35">
    <oc r="B922">
      <f>VLOOKUP(A922,'\\Ca_ws0655\Номенклатура ОКПД2\НОМЕНКЛАТУРА ЕДИНАЯ\Зависимости\[s_okpd_ei_50.xls]окпд2'!B$1:C$65536,2,0)</f>
    </oc>
    <nc r="B922"/>
  </rcc>
  <rcc rId="97012" sId="35" numFmtId="30">
    <oc r="C922">
      <v>168</v>
    </oc>
    <nc r="C922"/>
  </rcc>
  <rcc rId="97013" sId="35">
    <oc r="D922">
      <f>VLOOKUP(C922,'\\Ca_ws0655\Номенклатура ОКПД2\НОМЕНКЛАТУРА ЕДИНАЯ\Зависимости\[s_okpd_ei_50.xls]Лист1'!E$1:F$65536,2,0)</f>
    </oc>
    <nc r="D922"/>
  </rcc>
  <rcc rId="97014" sId="35">
    <oc r="A923" t="inlineStr">
      <is>
        <t>10.72.12.114</t>
      </is>
    </oc>
    <nc r="A923"/>
  </rcc>
  <rcc rId="97015" sId="35">
    <oc r="B923">
      <f>VLOOKUP(A923,'\\Ca_ws0655\Номенклатура ОКПД2\НОМЕНКЛАТУРА ЕДИНАЯ\Зависимости\[s_okpd_ei_50.xls]окпд2'!B$1:C$65536,2,0)</f>
    </oc>
    <nc r="B923"/>
  </rcc>
  <rcc rId="97016" sId="35" numFmtId="30">
    <oc r="C923">
      <v>168</v>
    </oc>
    <nc r="C923"/>
  </rcc>
  <rcc rId="97017" sId="35">
    <oc r="D923">
      <f>VLOOKUP(C923,'\\Ca_ws0655\Номенклатура ОКПД2\НОМЕНКЛАТУРА ЕДИНАЯ\Зависимости\[s_okpd_ei_50.xls]Лист1'!E$1:F$65536,2,0)</f>
    </oc>
    <nc r="D923"/>
  </rcc>
  <rcc rId="97018" sId="35">
    <oc r="A924" t="inlineStr">
      <is>
        <t>10.72.12.115</t>
      </is>
    </oc>
    <nc r="A924"/>
  </rcc>
  <rcc rId="97019" sId="35">
    <oc r="B924">
      <f>VLOOKUP(A924,'\\Ca_ws0655\Номенклатура ОКПД2\НОМЕНКЛАТУРА ЕДИНАЯ\Зависимости\[s_okpd_ei_50.xls]окпд2'!B$1:C$65536,2,0)</f>
    </oc>
    <nc r="B924"/>
  </rcc>
  <rcc rId="97020" sId="35" numFmtId="30">
    <oc r="C924">
      <v>168</v>
    </oc>
    <nc r="C924"/>
  </rcc>
  <rcc rId="97021" sId="35">
    <oc r="D924">
      <f>VLOOKUP(C924,'\\Ca_ws0655\Номенклатура ОКПД2\НОМЕНКЛАТУРА ЕДИНАЯ\Зависимости\[s_okpd_ei_50.xls]Лист1'!E$1:F$65536,2,0)</f>
    </oc>
    <nc r="D924"/>
  </rcc>
  <rcc rId="97022" sId="35">
    <oc r="A925" t="inlineStr">
      <is>
        <t>10.72.12.116</t>
      </is>
    </oc>
    <nc r="A925"/>
  </rcc>
  <rcc rId="97023" sId="35">
    <oc r="B925">
      <f>VLOOKUP(A925,'\\Ca_ws0655\Номенклатура ОКПД2\НОМЕНКЛАТУРА ЕДИНАЯ\Зависимости\[s_okpd_ei_50.xls]окпд2'!B$1:C$65536,2,0)</f>
    </oc>
    <nc r="B925"/>
  </rcc>
  <rcc rId="97024" sId="35" numFmtId="30">
    <oc r="C925">
      <v>168</v>
    </oc>
    <nc r="C925"/>
  </rcc>
  <rcc rId="97025" sId="35">
    <oc r="D925">
      <f>VLOOKUP(C925,'\\Ca_ws0655\Номенклатура ОКПД2\НОМЕНКЛАТУРА ЕДИНАЯ\Зависимости\[s_okpd_ei_50.xls]Лист1'!E$1:F$65536,2,0)</f>
    </oc>
    <nc r="D925"/>
  </rcc>
  <rcc rId="97026" sId="35">
    <oc r="A926" t="inlineStr">
      <is>
        <t>10.72.12.120</t>
      </is>
    </oc>
    <nc r="A926"/>
  </rcc>
  <rcc rId="97027" sId="35">
    <oc r="B926" t="inlineStr">
      <is>
        <t>Печенье сладкое</t>
      </is>
    </oc>
    <nc r="B926"/>
  </rcc>
  <rcc rId="97028" sId="35" numFmtId="30">
    <oc r="C926">
      <v>168</v>
    </oc>
    <nc r="C926"/>
  </rcc>
  <rcc rId="97029" sId="35">
    <oc r="D926" t="inlineStr">
      <is>
        <t>Тонна;^метрическая тонна (1000 кг)</t>
      </is>
    </oc>
    <nc r="D926"/>
  </rcc>
  <rcc rId="97030" sId="35">
    <oc r="A927" t="inlineStr">
      <is>
        <t>10.72.12.130</t>
      </is>
    </oc>
    <nc r="A927"/>
  </rcc>
  <rcc rId="97031" sId="35">
    <oc r="B927" t="inlineStr">
      <is>
        <t>Вафли и облатки вафельные</t>
      </is>
    </oc>
    <nc r="B927"/>
  </rcc>
  <rcc rId="97032" sId="35" numFmtId="30">
    <oc r="C927">
      <v>168</v>
    </oc>
    <nc r="C927"/>
  </rcc>
  <rcc rId="97033" sId="35">
    <oc r="D927" t="inlineStr">
      <is>
        <t>Тонна;^метрическая тонна (1000 кг)</t>
      </is>
    </oc>
    <nc r="D927"/>
  </rcc>
  <rcc rId="97034" sId="35">
    <oc r="A928" t="inlineStr">
      <is>
        <t>10.72.12.140</t>
      </is>
    </oc>
    <nc r="A928"/>
  </rcc>
  <rcc rId="97035" sId="35">
    <oc r="B928">
      <f>VLOOKUP(A928,'\\Ca_ws0655\Номенклатура ОКПД2\НОМЕНКЛАТУРА ЕДИНАЯ\Зависимости\[s_okpd_ei_50.xls]окпд2'!B$1:C$65536,2,0)</f>
    </oc>
    <nc r="B928"/>
  </rcc>
  <rcc rId="97036" sId="35" numFmtId="30">
    <oc r="C928">
      <v>168</v>
    </oc>
    <nc r="C928"/>
  </rcc>
  <rcc rId="97037" sId="35">
    <oc r="D928">
      <f>VLOOKUP(C928,'\\Ca_ws0655\Номенклатура ОКПД2\НОМЕНКЛАТУРА ЕДИНАЯ\Зависимости\[s_okpd_ei_50.xls]Лист1'!E$1:F$65536,2,0)</f>
    </oc>
    <nc r="D928"/>
  </rcc>
  <rcc rId="97038" sId="35">
    <oc r="A929" t="inlineStr">
      <is>
        <t>10.72.12.150</t>
      </is>
    </oc>
    <nc r="A929"/>
  </rcc>
  <rcc rId="97039" sId="35">
    <oc r="B929" t="inlineStr">
      <is>
        <t>Изделия мучные кондитерские длительного хранения прочие</t>
      </is>
    </oc>
    <nc r="B929"/>
  </rcc>
  <rcc rId="97040" sId="35" numFmtId="30">
    <oc r="C929">
      <v>168</v>
    </oc>
    <nc r="C929"/>
  </rcc>
  <rcc rId="97041" sId="35">
    <oc r="D929" t="inlineStr">
      <is>
        <t>Тонна;^метрическая тонна (1000 кг)</t>
      </is>
    </oc>
    <nc r="D929"/>
  </rcc>
  <rcc rId="97042" sId="35">
    <oc r="A930" t="inlineStr">
      <is>
        <t>10.72.12.160</t>
      </is>
    </oc>
    <nc r="A930"/>
  </rcc>
  <rcc rId="97043" sId="35">
    <oc r="B930" t="inlineStr">
      <is>
        <t>Торты и пирожные длительного хранения</t>
      </is>
    </oc>
    <nc r="B930"/>
  </rcc>
  <rcc rId="97044" sId="35" numFmtId="30">
    <oc r="C930">
      <v>168</v>
    </oc>
    <nc r="C930"/>
  </rcc>
  <rcc rId="97045" sId="35">
    <oc r="D930" t="inlineStr">
      <is>
        <t>Тонна;^метрическая тонна (1000 кг)</t>
      </is>
    </oc>
    <nc r="D930"/>
  </rcc>
  <rcc rId="97046" sId="35">
    <oc r="A931" t="inlineStr">
      <is>
        <t>10.72.19</t>
      </is>
    </oc>
    <nc r="A931"/>
  </rcc>
  <rcc rId="97047" sId="35">
    <oc r="B931" t="inlineStr">
      <is>
        <t>Изделия хлебобулочные сухие прочие или хлебобулочные изделия длительного хранения</t>
      </is>
    </oc>
    <nc r="B931"/>
  </rcc>
  <rcc rId="97048" sId="35" numFmtId="30">
    <oc r="C931">
      <v>168</v>
    </oc>
    <nc r="C931"/>
  </rcc>
  <rcc rId="97049" sId="35">
    <oc r="D931" t="inlineStr">
      <is>
        <t>Тонна;^метрическая тонна (1000 кг)</t>
      </is>
    </oc>
    <nc r="D931"/>
  </rcc>
  <rcc rId="97050" sId="35">
    <oc r="A932" t="inlineStr">
      <is>
        <t>10.72.19.110</t>
      </is>
    </oc>
    <nc r="A932"/>
  </rcc>
  <rcc rId="97051" sId="35">
    <oc r="B932" t="inlineStr">
      <is>
        <t>Хлеб и булочные изделия длительного хранения</t>
      </is>
    </oc>
    <nc r="B932"/>
  </rcc>
  <rcc rId="97052" sId="35" numFmtId="30">
    <oc r="C932">
      <v>168</v>
    </oc>
    <nc r="C932"/>
  </rcc>
  <rcc rId="97053" sId="35">
    <oc r="D932" t="inlineStr">
      <is>
        <t>Тонна;^метрическая тонна (1000 кг)</t>
      </is>
    </oc>
    <nc r="D932"/>
  </rcc>
  <rcc rId="97054" sId="35">
    <oc r="A933" t="inlineStr">
      <is>
        <t>10.72.19.120</t>
      </is>
    </oc>
    <nc r="A933"/>
  </rcc>
  <rcc rId="97055" sId="35">
    <oc r="B933" t="inlineStr">
      <is>
        <t>Изделия хлебобулочные специализированные, в том числе диетические и обогащенные микронутриентами длительного хранения</t>
      </is>
    </oc>
    <nc r="B933"/>
  </rcc>
  <rcc rId="97056" sId="35" numFmtId="30">
    <oc r="C933">
      <v>168</v>
    </oc>
    <nc r="C933"/>
  </rcc>
  <rcc rId="97057" sId="35">
    <oc r="D933" t="inlineStr">
      <is>
        <t>Тонна;^метрическая тонна (1000 кг)</t>
      </is>
    </oc>
    <nc r="D933"/>
  </rcc>
  <rcc rId="97058" sId="35">
    <oc r="A934" t="inlineStr">
      <is>
        <t>10.72.19.130</t>
      </is>
    </oc>
    <nc r="A934"/>
  </rcc>
  <rcc rId="97059" sId="35">
    <oc r="B934" t="inlineStr">
      <is>
        <t>Пироги, пирожки, пончики длительного хранения</t>
      </is>
    </oc>
    <nc r="B934"/>
  </rcc>
  <rcc rId="97060" sId="35" numFmtId="30">
    <oc r="C934">
      <v>168</v>
    </oc>
    <nc r="C934"/>
  </rcc>
  <rcc rId="97061" sId="35">
    <oc r="D934" t="inlineStr">
      <is>
        <t>Тонна;^метрическая тонна (1000 кг)</t>
      </is>
    </oc>
    <nc r="D934"/>
  </rcc>
  <rcc rId="97062" sId="35">
    <oc r="A935" t="inlineStr">
      <is>
        <t>10.72.19.140</t>
      </is>
    </oc>
    <nc r="A935"/>
  </rcc>
  <rcc rId="97063" sId="35">
    <oc r="B935" t="inlineStr">
      <is>
        <t>Полуфабрикаты хлебобулочные замороженные</t>
      </is>
    </oc>
    <nc r="B935"/>
  </rcc>
  <rcc rId="97064" sId="35" numFmtId="30">
    <oc r="C935">
      <v>168</v>
    </oc>
    <nc r="C935"/>
  </rcc>
  <rcc rId="97065" sId="35">
    <oc r="D935" t="inlineStr">
      <is>
        <t>Тонна;^метрическая тонна (1000 кг)</t>
      </is>
    </oc>
    <nc r="D935"/>
  </rcc>
  <rcc rId="97066" sId="35">
    <oc r="A936" t="inlineStr">
      <is>
        <t>10.72.19.150</t>
      </is>
    </oc>
    <nc r="A936"/>
  </rcc>
  <rcc rId="97067" sId="35">
    <oc r="B936">
      <f>VLOOKUP(A936,'\\Ca_ws0655\Номенклатура ОКПД2\НОМЕНКЛАТУРА ЕДИНАЯ\Зависимости\[s_okpd_ei_50.xls]окпд2'!B$1:C$65536,2,0)</f>
    </oc>
    <nc r="B936"/>
  </rcc>
  <rcc rId="97068" sId="35" numFmtId="30">
    <oc r="C936">
      <v>168</v>
    </oc>
    <nc r="C936"/>
  </rcc>
  <rcc rId="97069" sId="35">
    <oc r="D936">
      <f>VLOOKUP(C936,'\\Ca_ws0655\Номенклатура ОКПД2\НОМЕНКЛАТУРА ЕДИНАЯ\Зависимости\[s_okpd_ei_50.xls]Лист1'!E$1:F$65536,2,0)</f>
    </oc>
    <nc r="D936"/>
  </rcc>
  <rcc rId="97070" sId="35">
    <oc r="A937" t="inlineStr">
      <is>
        <t>10.72.19.160</t>
      </is>
    </oc>
    <nc r="A937"/>
  </rcc>
  <rcc rId="97071" sId="35">
    <oc r="B937">
      <f>VLOOKUP(A937,'\\Ca_ws0655\Номенклатура ОКПД2\НОМЕНКЛАТУРА ЕДИНАЯ\Зависимости\[s_okpd_ei_50.xls]окпд2'!B$1:C$65536,2,0)</f>
    </oc>
    <nc r="B937"/>
  </rcc>
  <rcc rId="97072" sId="35" numFmtId="30">
    <oc r="C937">
      <v>168</v>
    </oc>
    <nc r="C937"/>
  </rcc>
  <rcc rId="97073" sId="35">
    <oc r="D937">
      <f>VLOOKUP(C937,'\\Ca_ws0655\Номенклатура ОКПД2\НОМЕНКЛАТУРА ЕДИНАЯ\Зависимости\[s_okpd_ei_50.xls]Лист1'!E$1:F$65536,2,0)</f>
    </oc>
    <nc r="D937"/>
  </rcc>
  <rcc rId="97074" sId="35">
    <oc r="A938" t="inlineStr">
      <is>
        <t>10.72.19.190</t>
      </is>
    </oc>
    <nc r="A938"/>
  </rcc>
  <rcc rId="97075" sId="35">
    <oc r="B938">
      <f>VLOOKUP(A938,'\\Ca_ws0655\Номенклатура ОКПД2\НОМЕНКЛАТУРА ЕДИНАЯ\Зависимости\[s_okpd_ei_50.xls]окпд2'!B$1:C$65536,2,0)</f>
    </oc>
    <nc r="B938"/>
  </rcc>
  <rcc rId="97076" sId="35" numFmtId="30">
    <oc r="C938">
      <v>168</v>
    </oc>
    <nc r="C938"/>
  </rcc>
  <rcc rId="97077" sId="35">
    <oc r="D938">
      <f>VLOOKUP(C938,'\\Ca_ws0655\Номенклатура ОКПД2\НОМЕНКЛАТУРА ЕДИНАЯ\Зависимости\[s_okpd_ei_50.xls]Лист1'!E$1:F$65536,2,0)</f>
    </oc>
    <nc r="D938"/>
  </rcc>
  <rcc rId="97078" sId="35">
    <oc r="A939" t="inlineStr">
      <is>
        <t>10.72.99</t>
      </is>
    </oc>
    <nc r="A939"/>
  </rcc>
  <rcc rId="97079" sId="35">
    <oc r="B939">
      <f>VLOOKUP(A939,'\\Ca_ws0655\Номенклатура ОКПД2\НОМЕНКЛАТУРА ЕДИНАЯ\Зависимости\[s_okpd_ei_50.xls]окпд2'!B$1:C$65536,2,0)</f>
    </oc>
    <nc r="B939"/>
  </rcc>
  <rcc rId="97080" sId="35" numFmtId="30">
    <oc r="C939">
      <v>384</v>
    </oc>
    <nc r="C939"/>
  </rcc>
  <rcc rId="97081" sId="35">
    <oc r="D939">
      <f>VLOOKUP(C939,'\\Ca_ws0655\Номенклатура ОКПД2\НОМЕНКЛАТУРА ЕДИНАЯ\Зависимости\[s_okpd_ei_50.xls]Лист1'!E$1:F$65536,2,0)</f>
    </oc>
    <nc r="D939"/>
  </rcc>
  <rcc rId="97082" sId="35">
    <oc r="A940" t="inlineStr">
      <is>
        <t>10.73.11</t>
      </is>
    </oc>
    <nc r="A940"/>
  </rcc>
  <rcc rId="97083" sId="35">
    <oc r="B940" t="inlineStr">
      <is>
        <t>Изделия макаронные и аналогичные мучные изделия</t>
      </is>
    </oc>
    <nc r="B940"/>
  </rcc>
  <rcc rId="97084" sId="35" numFmtId="30">
    <oc r="C940">
      <v>168</v>
    </oc>
    <nc r="C940"/>
  </rcc>
  <rcc rId="97085" sId="35">
    <oc r="D940" t="inlineStr">
      <is>
        <t>Тонна;^метрическая тонна (1000 кг)</t>
      </is>
    </oc>
    <nc r="D940"/>
  </rcc>
  <rcc rId="97086" sId="35">
    <oc r="A941" t="inlineStr">
      <is>
        <t>10.73.12</t>
      </is>
    </oc>
    <nc r="A941"/>
  </rcc>
  <rcc rId="97087" sId="35">
    <oc r="B941" t="inlineStr">
      <is>
        <t>Кускус</t>
      </is>
    </oc>
    <nc r="B941"/>
  </rcc>
  <rcc rId="97088" sId="35" numFmtId="30">
    <oc r="C941">
      <v>168</v>
    </oc>
    <nc r="C941"/>
  </rcc>
  <rcc rId="97089" sId="35">
    <oc r="D941" t="inlineStr">
      <is>
        <t>Тонна;^метрическая тонна (1000 кг)</t>
      </is>
    </oc>
    <nc r="D941"/>
  </rcc>
  <rcc rId="97090" sId="35">
    <oc r="A942" t="inlineStr">
      <is>
        <t>10.73.99</t>
      </is>
    </oc>
    <nc r="A942"/>
  </rcc>
  <rcc rId="97091" sId="35">
    <oc r="B942">
      <f>VLOOKUP(A942,'\\Ca_ws0655\Номенклатура ОКПД2\НОМЕНКЛАТУРА ЕДИНАЯ\Зависимости\[s_okpd_ei_50.xls]окпд2'!B$1:C$65536,2,0)</f>
    </oc>
    <nc r="B942"/>
  </rcc>
  <rcc rId="97092" sId="35" numFmtId="30">
    <oc r="C942">
      <v>384</v>
    </oc>
    <nc r="C942"/>
  </rcc>
  <rcc rId="97093" sId="35">
    <oc r="D942">
      <f>VLOOKUP(C942,'\\Ca_ws0655\Номенклатура ОКПД2\НОМЕНКЛАТУРА ЕДИНАЯ\Зависимости\[s_okpd_ei_50.xls]Лист1'!E$1:F$65536,2,0)</f>
    </oc>
    <nc r="D942"/>
  </rcc>
  <rcc rId="97094" sId="35">
    <oc r="A943" t="inlineStr">
      <is>
        <t>10.81.11</t>
      </is>
    </oc>
    <nc r="A943"/>
  </rcc>
  <rcc rId="97095" sId="35">
    <oc r="B943">
      <f>VLOOKUP(A943,'\\Ca_ws0655\Номенклатура ОКПД2\НОМЕНКЛАТУРА ЕДИНАЯ\Зависимости\[s_okpd_ei_50.xls]окпд2'!B$1:C$65536,2,0)</f>
    </oc>
    <nc r="B943"/>
  </rcc>
  <rcc rId="97096" sId="35" numFmtId="30">
    <oc r="C943">
      <v>168</v>
    </oc>
    <nc r="C943"/>
  </rcc>
  <rcc rId="97097" sId="35">
    <oc r="D943">
      <f>VLOOKUP(C943,'\\Ca_ws0655\Номенклатура ОКПД2\НОМЕНКЛАТУРА ЕДИНАЯ\Зависимости\[s_okpd_ei_50.xls]Лист1'!E$1:F$65536,2,0)</f>
    </oc>
    <nc r="D943"/>
  </rcc>
  <rcc rId="97098" sId="35">
    <oc r="A944" t="inlineStr">
      <is>
        <t>10.81.12.110</t>
      </is>
    </oc>
    <nc r="A944"/>
  </rcc>
  <rcc rId="97099" sId="35">
    <oc r="B944" t="inlineStr">
      <is>
        <t>Сахар белый свекловичный в твердом состоянии без вкусоароматических или красящих добавок</t>
      </is>
    </oc>
    <nc r="B944"/>
  </rcc>
  <rcc rId="97100" sId="35" numFmtId="30">
    <oc r="C944">
      <v>168</v>
    </oc>
    <nc r="C944"/>
  </rcc>
  <rcc rId="97101" sId="35">
    <oc r="D944" t="inlineStr">
      <is>
        <t>Тонна;^метрическая тонна (1000 кг)</t>
      </is>
    </oc>
    <nc r="D944"/>
  </rcc>
  <rcc rId="97102" sId="35">
    <oc r="A945" t="inlineStr">
      <is>
        <t>10.81.12.120</t>
      </is>
    </oc>
    <nc r="A945"/>
  </rcc>
  <rcc rId="97103" sId="35">
    <oc r="B945" t="inlineStr">
      <is>
        <t>Сахар белый тростниковый в твердом состоянии без вкусоароматических или красящих добавок</t>
      </is>
    </oc>
    <nc r="B945"/>
  </rcc>
  <rcc rId="97104" sId="35" numFmtId="30">
    <oc r="C945">
      <v>168</v>
    </oc>
    <nc r="C945"/>
  </rcc>
  <rcc rId="97105" sId="35">
    <oc r="D945" t="inlineStr">
      <is>
        <t>Тонна;^метрическая тонна (1000 кг)</t>
      </is>
    </oc>
    <nc r="D945"/>
  </rcc>
  <rcc rId="97106" sId="35">
    <oc r="A946" t="inlineStr">
      <is>
        <t>10.81.12.130</t>
      </is>
    </oc>
    <nc r="A946"/>
  </rcc>
  <rcc rId="97107" sId="35">
    <oc r="B946" t="inlineStr">
      <is>
        <t>Сахароза химически чистая, в твердом состоянии без вкусоароматических или красящих добавок</t>
      </is>
    </oc>
    <nc r="B946"/>
  </rcc>
  <rcc rId="97108" sId="35" numFmtId="30">
    <oc r="C946">
      <v>168</v>
    </oc>
    <nc r="C946"/>
  </rcc>
  <rcc rId="97109" sId="35">
    <oc r="D946" t="inlineStr">
      <is>
        <t>Тонна;^метрическая тонна (1000 кг)</t>
      </is>
    </oc>
    <nc r="D946"/>
  </rcc>
  <rcc rId="97110" sId="35">
    <oc r="A947" t="inlineStr">
      <is>
        <t>10.81.13</t>
      </is>
    </oc>
    <nc r="A947"/>
  </rcc>
  <rcc rId="97111" sId="35">
    <oc r="B947" t="inlineStr">
      <is>
        <t>Сахар белый свекловичный или тростниковый со вкусоароматическими добавками; кленовый сахар и кленовый сироп</t>
      </is>
    </oc>
    <nc r="B947"/>
  </rcc>
  <rcc rId="97112" sId="35" numFmtId="30">
    <oc r="C947">
      <v>168</v>
    </oc>
    <nc r="C947"/>
  </rcc>
  <rcc rId="97113" sId="35">
    <oc r="D947" t="inlineStr">
      <is>
        <t>Тонна;^метрическая тонна (1000 кг)</t>
      </is>
    </oc>
    <nc r="D947"/>
  </rcc>
  <rcc rId="97114" sId="35">
    <oc r="A948" t="inlineStr">
      <is>
        <t>10.81.13.110</t>
      </is>
    </oc>
    <nc r="A948"/>
  </rcc>
  <rcc rId="97115" sId="35">
    <oc r="B948" t="inlineStr">
      <is>
        <t>Сахар белый свекловичный в твердом состоянии со вкусоароматическими добавками</t>
      </is>
    </oc>
    <nc r="B948"/>
  </rcc>
  <rcc rId="97116" sId="35" numFmtId="30">
    <oc r="C948">
      <v>168</v>
    </oc>
    <nc r="C948"/>
  </rcc>
  <rcc rId="97117" sId="35">
    <oc r="D948" t="inlineStr">
      <is>
        <t>Тонна;^метрическая тонна (1000 кг)</t>
      </is>
    </oc>
    <nc r="D948"/>
  </rcc>
  <rcc rId="97118" sId="35">
    <oc r="A949" t="inlineStr">
      <is>
        <t>10.81.13.120</t>
      </is>
    </oc>
    <nc r="A949"/>
  </rcc>
  <rcc rId="97119" sId="35">
    <oc r="B949" t="inlineStr">
      <is>
        <t>Сахар белый тростниковый в твердом состоянии со вкусоароматическими добавками</t>
      </is>
    </oc>
    <nc r="B949"/>
  </rcc>
  <rcc rId="97120" sId="35" numFmtId="30">
    <oc r="C949">
      <v>168</v>
    </oc>
    <nc r="C949"/>
  </rcc>
  <rcc rId="97121" sId="35">
    <oc r="D949" t="inlineStr">
      <is>
        <t>Тонна;^метрическая тонна (1000 кг)</t>
      </is>
    </oc>
    <nc r="D949"/>
  </rcc>
  <rcc rId="97122" sId="35">
    <oc r="A950" t="inlineStr">
      <is>
        <t>10.81.14.110</t>
      </is>
    </oc>
    <nc r="A950"/>
  </rcc>
  <rcc rId="97123" sId="35">
    <oc r="B950" t="inlineStr">
      <is>
        <t>Меласса свекловичная</t>
      </is>
    </oc>
    <nc r="B950"/>
  </rcc>
  <rcc rId="97124" sId="35" numFmtId="30">
    <oc r="C950">
      <v>168</v>
    </oc>
    <nc r="C950"/>
  </rcc>
  <rcc rId="97125" sId="35">
    <oc r="D950" t="inlineStr">
      <is>
        <t>Тонна;^метрическая тонна (1000 кг)</t>
      </is>
    </oc>
    <nc r="D950"/>
  </rcc>
  <rcc rId="97126" sId="35">
    <oc r="A951" t="inlineStr">
      <is>
        <t>10.81.14.120</t>
      </is>
    </oc>
    <nc r="A951"/>
  </rcc>
  <rcc rId="97127" sId="35">
    <oc r="B951" t="inlineStr">
      <is>
        <t>Меласса из тростникового сахара-сырца</t>
      </is>
    </oc>
    <nc r="B951"/>
  </rcc>
  <rcc rId="97128" sId="35" numFmtId="30">
    <oc r="C951">
      <v>168</v>
    </oc>
    <nc r="C951"/>
  </rcc>
  <rcc rId="97129" sId="35">
    <oc r="D951" t="inlineStr">
      <is>
        <t>Тонна;^метрическая тонна (1000 кг)</t>
      </is>
    </oc>
    <nc r="D951"/>
  </rcc>
  <rcc rId="97130" sId="35">
    <oc r="A952" t="inlineStr">
      <is>
        <t>10.81.14.190</t>
      </is>
    </oc>
    <nc r="A952"/>
  </rcc>
  <rcc rId="97131" sId="35">
    <oc r="B952" t="inlineStr">
      <is>
        <t>Меласса прочая</t>
      </is>
    </oc>
    <nc r="B952"/>
  </rcc>
  <rcc rId="97132" sId="35" numFmtId="30">
    <oc r="C952">
      <v>168</v>
    </oc>
    <nc r="C952"/>
  </rcc>
  <rcc rId="97133" sId="35">
    <oc r="D952" t="inlineStr">
      <is>
        <t>Тонна;^метрическая тонна (1000 кг)</t>
      </is>
    </oc>
    <nc r="D952"/>
  </rcc>
  <rcc rId="97134" sId="35">
    <oc r="A953" t="inlineStr">
      <is>
        <t>10.81.19</t>
      </is>
    </oc>
    <nc r="A953"/>
  </rcc>
  <rcc rId="97135" sId="35">
    <oc r="B953">
      <f>VLOOKUP(A953,'\\Ca_ws0655\Номенклатура ОКПД2\НОМЕНКЛАТУРА ЕДИНАЯ\Зависимости\[s_okpd_ei_50.xls]окпд2'!B$1:C$65536,2,0)</f>
    </oc>
    <nc r="B953"/>
  </rcc>
  <rcc rId="97136" sId="35" numFmtId="30">
    <oc r="C953">
      <v>168</v>
    </oc>
    <nc r="C953"/>
  </rcc>
  <rcc rId="97137" sId="35">
    <oc r="D953">
      <f>VLOOKUP(C953,'\\Ca_ws0655\Номенклатура ОКПД2\НОМЕНКЛАТУРА ЕДИНАЯ\Зависимости\[s_okpd_ei_50.xls]Лист1'!E$1:F$65536,2,0)</f>
    </oc>
    <nc r="D953"/>
  </rcc>
  <rcc rId="97138" sId="35">
    <oc r="A954" t="inlineStr">
      <is>
        <t>10.81.20</t>
      </is>
    </oc>
    <nc r="A954"/>
  </rcc>
  <rcc rId="97139" sId="35">
    <oc r="B954" t="inlineStr">
      <is>
        <t>Жом свекловичный, багасса и прочие побочные продукты сахарного производства</t>
      </is>
    </oc>
    <nc r="B954"/>
  </rcc>
  <rcc rId="97140" sId="35" numFmtId="30">
    <oc r="C954">
      <v>168</v>
    </oc>
    <nc r="C954"/>
  </rcc>
  <rcc rId="97141" sId="35">
    <oc r="D954" t="inlineStr">
      <is>
        <t>Тонна;^метрическая тонна (1000 кг)</t>
      </is>
    </oc>
    <nc r="D954"/>
  </rcc>
  <rcc rId="97142" sId="35">
    <oc r="A955" t="inlineStr">
      <is>
        <t>10.81.20.111</t>
      </is>
    </oc>
    <nc r="A955"/>
  </rcc>
  <rcc rId="97143" sId="35">
    <oc r="B955" t="inlineStr">
      <is>
        <t>Жом свекловичный сырой</t>
      </is>
    </oc>
    <nc r="B955"/>
  </rcc>
  <rcc rId="97144" sId="35" numFmtId="30">
    <oc r="C955">
      <v>168</v>
    </oc>
    <nc r="C955"/>
  </rcc>
  <rcc rId="97145" sId="35">
    <oc r="D955" t="inlineStr">
      <is>
        <t>Тонна;^метрическая тонна (1000 кг)</t>
      </is>
    </oc>
    <nc r="D955"/>
  </rcc>
  <rcc rId="97146" sId="35">
    <oc r="A956" t="inlineStr">
      <is>
        <t>10.81.20.112</t>
      </is>
    </oc>
    <nc r="A956"/>
  </rcc>
  <rcc rId="97147" sId="35">
    <oc r="B956">
      <f>VLOOKUP(A956,'\\Ca_ws0655\Номенклатура ОКПД2\НОМЕНКЛАТУРА ЕДИНАЯ\Зависимости\[s_okpd_ei_50.xls]окпд2'!B$1:C$65536,2,0)</f>
    </oc>
    <nc r="B956"/>
  </rcc>
  <rcc rId="97148" sId="35" numFmtId="30">
    <oc r="C956">
      <v>168</v>
    </oc>
    <nc r="C956"/>
  </rcc>
  <rcc rId="97149" sId="35">
    <oc r="D956">
      <f>VLOOKUP(C956,'\\Ca_ws0655\Номенклатура ОКПД2\НОМЕНКЛАТУРА ЕДИНАЯ\Зависимости\[s_okpd_ei_50.xls]Лист1'!E$1:F$65536,2,0)</f>
    </oc>
    <nc r="D956"/>
  </rcc>
  <rcc rId="97150" sId="35">
    <oc r="A957" t="inlineStr">
      <is>
        <t>10.81.20.113</t>
      </is>
    </oc>
    <nc r="A957"/>
  </rcc>
  <rcc rId="97151" sId="35">
    <oc r="B957" t="inlineStr">
      <is>
        <t>Жом свекловичный сушеный в гранулах</t>
      </is>
    </oc>
    <nc r="B957"/>
  </rcc>
  <rcc rId="97152" sId="35" numFmtId="30">
    <oc r="C957">
      <v>168</v>
    </oc>
    <nc r="C957"/>
  </rcc>
  <rcc rId="97153" sId="35">
    <oc r="D957" t="inlineStr">
      <is>
        <t>Тонна;^метрическая тонна (1000 кг)</t>
      </is>
    </oc>
    <nc r="D957"/>
  </rcc>
  <rcc rId="97154" sId="35">
    <oc r="A958" t="inlineStr">
      <is>
        <t>10.81.20.119</t>
      </is>
    </oc>
    <nc r="A958"/>
  </rcc>
  <rcc rId="97155" sId="35">
    <oc r="B958">
      <f>VLOOKUP(A958,'\\Ca_ws0655\Номенклатура ОКПД2\НОМЕНКЛАТУРА ЕДИНАЯ\Зависимости\[s_okpd_ei_50.xls]окпд2'!B$1:C$65536,2,0)</f>
    </oc>
    <nc r="B958"/>
  </rcc>
  <rcc rId="97156" sId="35" numFmtId="30">
    <oc r="C958">
      <v>168</v>
    </oc>
    <nc r="C958"/>
  </rcc>
  <rcc rId="97157" sId="35">
    <oc r="D958">
      <f>VLOOKUP(C958,'\\Ca_ws0655\Номенклатура ОКПД2\НОМЕНКЛАТУРА ЕДИНАЯ\Зависимости\[s_okpd_ei_50.xls]Лист1'!E$1:F$65536,2,0)</f>
    </oc>
    <nc r="D958"/>
  </rcc>
  <rcc rId="97158" sId="35">
    <oc r="A959" t="inlineStr">
      <is>
        <t>10.81.20.120</t>
      </is>
    </oc>
    <nc r="A959"/>
  </rcc>
  <rcc rId="97159" sId="35">
    <oc r="B959">
      <f>VLOOKUP(A959,'\\Ca_ws0655\Номенклатура ОКПД2\НОМЕНКЛАТУРА ЕДИНАЯ\Зависимости\[s_okpd_ei_50.xls]окпд2'!B$1:C$65536,2,0)</f>
    </oc>
    <nc r="B959"/>
  </rcc>
  <rcc rId="97160" sId="35" numFmtId="30">
    <oc r="C959">
      <v>168</v>
    </oc>
    <nc r="C959"/>
  </rcc>
  <rcc rId="97161" sId="35">
    <oc r="D959">
      <f>VLOOKUP(C959,'\\Ca_ws0655\Номенклатура ОКПД2\НОМЕНКЛАТУРА ЕДИНАЯ\Зависимости\[s_okpd_ei_50.xls]Лист1'!E$1:F$65536,2,0)</f>
    </oc>
    <nc r="D959"/>
  </rcc>
  <rcc rId="97162" sId="35">
    <oc r="A960" t="inlineStr">
      <is>
        <t>10.81.20.190</t>
      </is>
    </oc>
    <nc r="A960"/>
  </rcc>
  <rcc rId="97163" sId="35">
    <oc r="B960">
      <f>VLOOKUP(A960,'\\Ca_ws0655\Номенклатура ОКПД2\НОМЕНКЛАТУРА ЕДИНАЯ\Зависимости\[s_okpd_ei_50.xls]окпд2'!B$1:C$65536,2,0)</f>
    </oc>
    <nc r="B960"/>
  </rcc>
  <rcc rId="97164" sId="35" numFmtId="30">
    <oc r="C960">
      <v>168</v>
    </oc>
    <nc r="C960"/>
  </rcc>
  <rcc rId="97165" sId="35">
    <oc r="D960">
      <f>VLOOKUP(C960,'\\Ca_ws0655\Номенклатура ОКПД2\НОМЕНКЛАТУРА ЕДИНАЯ\Зависимости\[s_okpd_ei_50.xls]Лист1'!E$1:F$65536,2,0)</f>
    </oc>
    <nc r="D960"/>
  </rcc>
  <rcc rId="97166" sId="35">
    <oc r="A961" t="inlineStr">
      <is>
        <t>10.81.99</t>
      </is>
    </oc>
    <nc r="A961"/>
  </rcc>
  <rcc rId="97167" sId="35">
    <oc r="B961">
      <f>VLOOKUP(A961,'\\Ca_ws0655\Номенклатура ОКПД2\НОМЕНКЛАТУРА ЕДИНАЯ\Зависимости\[s_okpd_ei_50.xls]окпд2'!B$1:C$65536,2,0)</f>
    </oc>
    <nc r="B961"/>
  </rcc>
  <rcc rId="97168" sId="35" numFmtId="30">
    <oc r="C961">
      <v>384</v>
    </oc>
    <nc r="C961"/>
  </rcc>
  <rcc rId="97169" sId="35">
    <oc r="D961">
      <f>VLOOKUP(C961,'\\Ca_ws0655\Номенклатура ОКПД2\НОМЕНКЛАТУРА ЕДИНАЯ\Зависимости\[s_okpd_ei_50.xls]Лист1'!E$1:F$65536,2,0)</f>
    </oc>
    <nc r="D961"/>
  </rcc>
  <rcc rId="97170" sId="35">
    <oc r="A962" t="inlineStr">
      <is>
        <t>10.82</t>
      </is>
    </oc>
    <nc r="A962"/>
  </rcc>
  <rcc rId="97171" sId="35">
    <oc r="B962" t="inlineStr">
      <is>
        <t>Какао, шоколад и изделия кондитерские сахаристые</t>
      </is>
    </oc>
    <nc r="B962"/>
  </rcc>
  <rcc rId="97172" sId="35" numFmtId="30">
    <oc r="C962">
      <v>168</v>
    </oc>
    <nc r="C962"/>
  </rcc>
  <rcc rId="97173" sId="35">
    <oc r="D962" t="inlineStr">
      <is>
        <t>Тонна;^метрическая тонна (1000 кг)</t>
      </is>
    </oc>
    <nc r="D962"/>
  </rcc>
  <rcc rId="97174" sId="35">
    <oc r="A963" t="inlineStr">
      <is>
        <t>10.82.1</t>
      </is>
    </oc>
    <nc r="A963"/>
  </rcc>
  <rcc rId="97175" sId="35">
    <oc r="B963">
      <f>VLOOKUP(A963,'\\Ca_ws0655\Номенклатура ОКПД2\НОМЕНКЛАТУРА ЕДИНАЯ\Зависимости\[s_okpd_ei_50.xls]окпд2'!B$1:C$65536,2,0)</f>
    </oc>
    <nc r="B963"/>
  </rcc>
  <rcc rId="97176" sId="35" numFmtId="30">
    <oc r="C963">
      <v>168</v>
    </oc>
    <nc r="C963"/>
  </rcc>
  <rcc rId="97177" sId="35">
    <oc r="D963">
      <f>VLOOKUP(C963,'\\Ca_ws0655\Номенклатура ОКПД2\НОМЕНКЛАТУРА ЕДИНАЯ\Зависимости\[s_okpd_ei_50.xls]Лист1'!E$1:F$65536,2,0)</f>
    </oc>
    <nc r="D963"/>
  </rcc>
  <rcc rId="97178" sId="35">
    <oc r="A964" t="inlineStr">
      <is>
        <t>10.82.11</t>
      </is>
    </oc>
    <nc r="A964"/>
  </rcc>
  <rcc rId="97179" sId="35">
    <oc r="B964" t="inlineStr">
      <is>
        <t>Какао-паста обезжиренная или необезжиренная</t>
      </is>
    </oc>
    <nc r="B964"/>
  </rcc>
  <rcc rId="97180" sId="35" numFmtId="30">
    <oc r="C964">
      <v>168</v>
    </oc>
    <nc r="C964"/>
  </rcc>
  <rcc rId="97181" sId="35">
    <oc r="D964" t="inlineStr">
      <is>
        <t>Тонна;^метрическая тонна (1000 кг)</t>
      </is>
    </oc>
    <nc r="D964"/>
  </rcc>
  <rcc rId="97182" sId="35">
    <oc r="A965" t="inlineStr">
      <is>
        <t>10.82.12</t>
      </is>
    </oc>
    <nc r="A965"/>
  </rcc>
  <rcc rId="97183" sId="35">
    <oc r="B965" t="inlineStr">
      <is>
        <t>Какао-масло и его фракции</t>
      </is>
    </oc>
    <nc r="B965"/>
  </rcc>
  <rcc rId="97184" sId="35" numFmtId="30">
    <oc r="C965">
      <v>168</v>
    </oc>
    <nc r="C965"/>
  </rcc>
  <rcc rId="97185" sId="35">
    <oc r="D965" t="inlineStr">
      <is>
        <t>Тонна;^метрическая тонна (1000 кг)</t>
      </is>
    </oc>
    <nc r="D965"/>
  </rcc>
  <rcc rId="97186" sId="35">
    <oc r="A966" t="inlineStr">
      <is>
        <t>10.82.13</t>
      </is>
    </oc>
    <nc r="A966"/>
  </rcc>
  <rcc rId="97187" sId="35">
    <oc r="B966" t="inlineStr">
      <is>
        <t>Порошок какао без добавок сахара или других подслащивающих веществ</t>
      </is>
    </oc>
    <nc r="B966"/>
  </rcc>
  <rcc rId="97188" sId="35" numFmtId="30">
    <oc r="C966">
      <v>168</v>
    </oc>
    <nc r="C966"/>
  </rcc>
  <rcc rId="97189" sId="35">
    <oc r="D966" t="inlineStr">
      <is>
        <t>Тонна;^метрическая тонна (1000 кг)</t>
      </is>
    </oc>
    <nc r="D966"/>
  </rcc>
  <rcc rId="97190" sId="35">
    <oc r="A967" t="inlineStr">
      <is>
        <t>10.82.14</t>
      </is>
    </oc>
    <nc r="A967"/>
  </rcc>
  <rcc rId="97191" sId="35">
    <oc r="B967" t="inlineStr">
      <is>
        <t>Порошок какао с добавками сахара или других подслащивающих веществ</t>
      </is>
    </oc>
    <nc r="B967"/>
  </rcc>
  <rcc rId="97192" sId="35" numFmtId="30">
    <oc r="C967">
      <v>168</v>
    </oc>
    <nc r="C967"/>
  </rcc>
  <rcc rId="97193" sId="35">
    <oc r="D967" t="inlineStr">
      <is>
        <t>Тонна;^метрическая тонна (1000 кг)</t>
      </is>
    </oc>
    <nc r="D967"/>
  </rcc>
  <rcc rId="97194" sId="35">
    <oc r="A968" t="inlineStr">
      <is>
        <t>10.82.2</t>
      </is>
    </oc>
    <nc r="A968"/>
  </rcc>
  <rcc rId="97195" sId="35">
    <oc r="B968" t="inlineStr">
      <is>
        <t>Шоколад и кондитерские сахаристые изделия</t>
      </is>
    </oc>
    <nc r="B968"/>
  </rcc>
  <rcc rId="97196" sId="35" numFmtId="30">
    <oc r="C968">
      <v>168</v>
    </oc>
    <nc r="C968"/>
  </rcc>
  <rcc rId="97197" sId="35">
    <oc r="D968" t="inlineStr">
      <is>
        <t>Тонна;^метрическая тонна (1000 кг)</t>
      </is>
    </oc>
    <nc r="D968"/>
  </rcc>
  <rcc rId="97198" sId="35">
    <oc r="A969" t="inlineStr">
      <is>
        <t>10.82.21</t>
      </is>
    </oc>
    <nc r="A969"/>
  </rcc>
  <rcc rId="97199" sId="35">
    <oc r="B969" t="inlineStr">
      <is>
        <t>Шоколад и пищевые продукты, содержащие какао (кроме подслащенного какао-порошка), в неупакованном виде</t>
      </is>
    </oc>
    <nc r="B969"/>
  </rcc>
  <rcc rId="97200" sId="35" numFmtId="30">
    <oc r="C969">
      <v>168</v>
    </oc>
    <nc r="C969"/>
  </rcc>
  <rcc rId="97201" sId="35">
    <oc r="D969" t="inlineStr">
      <is>
        <t>Тонна;^метрическая тонна (1000 кг)</t>
      </is>
    </oc>
    <nc r="D969"/>
  </rcc>
  <rcc rId="97202" sId="35">
    <oc r="A970" t="inlineStr">
      <is>
        <t>10.82.21.110</t>
      </is>
    </oc>
    <nc r="A970"/>
  </rcc>
  <rcc rId="97203" sId="35">
    <oc r="B970" t="inlineStr">
      <is>
        <t>Шоколад в неупакованном виде</t>
      </is>
    </oc>
    <nc r="B970"/>
  </rcc>
  <rcc rId="97204" sId="35" numFmtId="30">
    <oc r="C970">
      <v>168</v>
    </oc>
    <nc r="C970"/>
  </rcc>
  <rcc rId="97205" sId="35">
    <oc r="D970" t="inlineStr">
      <is>
        <t>Тонна;^метрическая тонна (1000 кг)</t>
      </is>
    </oc>
    <nc r="D970"/>
  </rcc>
  <rcc rId="97206" sId="35">
    <oc r="A971" t="inlineStr">
      <is>
        <t>10.82.21.120</t>
      </is>
    </oc>
    <nc r="A971"/>
  </rcc>
  <rcc rId="97207" sId="35">
    <oc r="B971" t="inlineStr">
      <is>
        <t>Глазурь шоколадная</t>
      </is>
    </oc>
    <nc r="B971"/>
  </rcc>
  <rcc rId="97208" sId="35" numFmtId="30">
    <oc r="C971">
      <v>168</v>
    </oc>
    <nc r="C971"/>
  </rcc>
  <rcc rId="97209" sId="35">
    <oc r="D971" t="inlineStr">
      <is>
        <t>Тонна;^метрическая тонна (1000 кг)</t>
      </is>
    </oc>
    <nc r="D971"/>
  </rcc>
  <rcc rId="97210" sId="35">
    <oc r="A972" t="inlineStr">
      <is>
        <t>10.82.21.190</t>
      </is>
    </oc>
    <nc r="A972"/>
  </rcc>
  <rcc rId="97211" sId="35">
    <oc r="B972">
      <f>VLOOKUP(A972,'\\Ca_ws0655\Номенклатура ОКПД2\НОМЕНКЛАТУРА ЕДИНАЯ\Зависимости\[s_okpd_ei_50.xls]окпд2'!B$1:C$65536,2,0)</f>
    </oc>
    <nc r="B972"/>
  </rcc>
  <rcc rId="97212" sId="35" numFmtId="30">
    <oc r="C972">
      <v>168</v>
    </oc>
    <nc r="C972"/>
  </rcc>
  <rcc rId="97213" sId="35">
    <oc r="D972">
      <f>VLOOKUP(C972,'\\Ca_ws0655\Номенклатура ОКПД2\НОМЕНКЛАТУРА ЕДИНАЯ\Зависимости\[s_okpd_ei_50.xls]Лист1'!E$1:F$65536,2,0)</f>
    </oc>
    <nc r="D972"/>
  </rcc>
  <rcc rId="97214" sId="35">
    <oc r="A973" t="inlineStr">
      <is>
        <t>10.82.22</t>
      </is>
    </oc>
    <nc r="A973"/>
  </rcc>
  <rcc rId="97215" sId="35">
    <oc r="B973" t="inlineStr">
      <is>
        <t>Шоколад и пищевые продукты, содержащие какао (кроме подслащенного какао-порошка), в упакованном виде</t>
      </is>
    </oc>
    <nc r="B973"/>
  </rcc>
  <rcc rId="97216" sId="35" numFmtId="30">
    <oc r="C973">
      <v>168</v>
    </oc>
    <nc r="C973"/>
  </rcc>
  <rcc rId="97217" sId="35">
    <oc r="D973" t="inlineStr">
      <is>
        <t>Тонна;^метрическая тонна (1000 кг)</t>
      </is>
    </oc>
    <nc r="D973"/>
  </rcc>
  <rcc rId="97218" sId="35">
    <oc r="A974" t="inlineStr">
      <is>
        <t>10.82.22.110</t>
      </is>
    </oc>
    <nc r="A974"/>
  </rcc>
  <rcc rId="97219" sId="35">
    <oc r="B974" t="inlineStr">
      <is>
        <t>Шоколад в упакованном виде</t>
      </is>
    </oc>
    <nc r="B974"/>
  </rcc>
  <rcc rId="97220" sId="35" numFmtId="30">
    <oc r="C974">
      <v>168</v>
    </oc>
    <nc r="C974"/>
  </rcc>
  <rcc rId="97221" sId="35">
    <oc r="D974" t="inlineStr">
      <is>
        <t>Тонна;^метрическая тонна (1000 кг)</t>
      </is>
    </oc>
    <nc r="D974"/>
  </rcc>
  <rcc rId="97222" sId="35">
    <oc r="A975" t="inlineStr">
      <is>
        <t>10.82.22.120</t>
      </is>
    </oc>
    <nc r="A975"/>
  </rcc>
  <rcc rId="97223" sId="35">
    <oc r="B975" t="inlineStr">
      <is>
        <t>Изделия шоколадные</t>
      </is>
    </oc>
    <nc r="B975"/>
  </rcc>
  <rcc rId="97224" sId="35" numFmtId="30">
    <oc r="C975">
      <v>168</v>
    </oc>
    <nc r="C975"/>
  </rcc>
  <rcc rId="97225" sId="35">
    <oc r="D975" t="inlineStr">
      <is>
        <t>Тонна;^метрическая тонна (1000 кг)</t>
      </is>
    </oc>
    <nc r="D975"/>
  </rcc>
  <rcc rId="97226" sId="35">
    <oc r="A976" t="inlineStr">
      <is>
        <t>10.82.22.121</t>
      </is>
    </oc>
    <nc r="A976"/>
  </rcc>
  <rcc rId="97227" sId="35">
    <oc r="B976">
      <f>VLOOKUP(A976,'\\Ca_ws0655\Номенклатура ОКПД2\НОМЕНКЛАТУРА ЕДИНАЯ\Зависимости\[s_okpd_ei_50.xls]окпд2'!B$1:C$65536,2,0)</f>
    </oc>
    <nc r="B976"/>
  </rcc>
  <rcc rId="97228" sId="35" numFmtId="30">
    <oc r="C976">
      <v>168</v>
    </oc>
    <nc r="C976"/>
  </rcc>
  <rcc rId="97229" sId="35">
    <oc r="D976">
      <f>VLOOKUP(C976,'\\Ca_ws0655\Номенклатура ОКПД2\НОМЕНКЛАТУРА ЕДИНАЯ\Зависимости\[s_okpd_ei_50.xls]Лист1'!E$1:F$65536,2,0)</f>
    </oc>
    <nc r="D976"/>
  </rcc>
  <rcc rId="97230" sId="35">
    <oc r="A977" t="inlineStr">
      <is>
        <t>10.82.22.122</t>
      </is>
    </oc>
    <nc r="A977"/>
  </rcc>
  <rcc rId="97231" sId="35">
    <oc r="B977">
      <f>VLOOKUP(A977,'\\Ca_ws0655\Номенклатура ОКПД2\НОМЕНКЛАТУРА ЕДИНАЯ\Зависимости\[s_okpd_ei_50.xls]окпд2'!B$1:C$65536,2,0)</f>
    </oc>
    <nc r="B977"/>
  </rcc>
  <rcc rId="97232" sId="35" numFmtId="30">
    <oc r="C977">
      <v>168</v>
    </oc>
    <nc r="C977"/>
  </rcc>
  <rcc rId="97233" sId="35">
    <oc r="D977">
      <f>VLOOKUP(C977,'\\Ca_ws0655\Номенклатура ОКПД2\НОМЕНКЛАТУРА ЕДИНАЯ\Зависимости\[s_okpd_ei_50.xls]Лист1'!E$1:F$65536,2,0)</f>
    </oc>
    <nc r="D977"/>
  </rcc>
  <rcc rId="97234" sId="35">
    <oc r="A978" t="inlineStr">
      <is>
        <t>10.82.22.130</t>
      </is>
    </oc>
    <nc r="A978"/>
  </rcc>
  <rcc rId="97235" sId="35">
    <oc r="B978">
      <f>VLOOKUP(A978,'\\Ca_ws0655\Номенклатура ОКПД2\НОМЕНКЛАТУРА ЕДИНАЯ\Зависимости\[s_okpd_ei_50.xls]окпд2'!B$1:C$65536,2,0)</f>
    </oc>
    <nc r="B978"/>
  </rcc>
  <rcc rId="97236" sId="35" numFmtId="30">
    <oc r="C978">
      <v>168</v>
    </oc>
    <nc r="C978"/>
  </rcc>
  <rcc rId="97237" sId="35">
    <oc r="D978">
      <f>VLOOKUP(C978,'\\Ca_ws0655\Номенклатура ОКПД2\НОМЕНКЛАТУРА ЕДИНАЯ\Зависимости\[s_okpd_ei_50.xls]Лист1'!E$1:F$65536,2,0)</f>
    </oc>
    <nc r="D978"/>
  </rcc>
  <rcc rId="97238" sId="35">
    <oc r="A979" t="inlineStr">
      <is>
        <t>10.82.22.140</t>
      </is>
    </oc>
    <nc r="A979"/>
  </rcc>
  <rcc rId="97239" sId="35">
    <oc r="B979">
      <f>VLOOKUP(A979,'\\Ca_ws0655\Номенклатура ОКПД2\НОМЕНКЛАТУРА ЕДИНАЯ\Зависимости\[s_okpd_ei_50.xls]окпд2'!B$1:C$65536,2,0)</f>
    </oc>
    <nc r="B979"/>
  </rcc>
  <rcc rId="97240" sId="35" numFmtId="30">
    <oc r="C979">
      <v>168</v>
    </oc>
    <nc r="C979"/>
  </rcc>
  <rcc rId="97241" sId="35">
    <oc r="D979">
      <f>VLOOKUP(C979,'\\Ca_ws0655\Номенклатура ОКПД2\НОМЕНКЛАТУРА ЕДИНАЯ\Зависимости\[s_okpd_ei_50.xls]Лист1'!E$1:F$65536,2,0)</f>
    </oc>
    <nc r="D979"/>
  </rcc>
  <rcc rId="97242" sId="35">
    <oc r="A980" t="inlineStr">
      <is>
        <t>10.82.22.190</t>
      </is>
    </oc>
    <nc r="A980"/>
  </rcc>
  <rcc rId="97243" sId="35">
    <oc r="B980">
      <f>VLOOKUP(A980,'\\Ca_ws0655\Номенклатура ОКПД2\НОМЕНКЛАТУРА ЕДИНАЯ\Зависимости\[s_okpd_ei_50.xls]окпд2'!B$1:C$65536,2,0)</f>
    </oc>
    <nc r="B980"/>
  </rcc>
  <rcc rId="97244" sId="35" numFmtId="30">
    <oc r="C980">
      <v>168</v>
    </oc>
    <nc r="C980"/>
  </rcc>
  <rcc rId="97245" sId="35">
    <oc r="D980">
      <f>VLOOKUP(C980,'\\Ca_ws0655\Номенклатура ОКПД2\НОМЕНКЛАТУРА ЕДИНАЯ\Зависимости\[s_okpd_ei_50.xls]Лист1'!E$1:F$65536,2,0)</f>
    </oc>
    <nc r="D980"/>
  </rcc>
  <rcc rId="97246" sId="35">
    <oc r="A981" t="inlineStr">
      <is>
        <t>10.82.23</t>
      </is>
    </oc>
    <nc r="A981"/>
  </rcc>
  <rcc rId="97247" sId="35">
    <oc r="B981" t="inlineStr">
      <is>
        <t>Изделия кондитерские сахаристые (включая белый шоколад), не содержащие какао</t>
      </is>
    </oc>
    <nc r="B981"/>
  </rcc>
  <rcc rId="97248" sId="35" numFmtId="30">
    <oc r="C981">
      <v>168</v>
    </oc>
    <nc r="C981"/>
  </rcc>
  <rcc rId="97249" sId="35">
    <oc r="D981" t="inlineStr">
      <is>
        <t>Тонна;^метрическая тонна (1000 кг)</t>
      </is>
    </oc>
    <nc r="D981"/>
  </rcc>
  <rcc rId="97250" sId="35">
    <oc r="A982" t="inlineStr">
      <is>
        <t>10.82.23.110</t>
      </is>
    </oc>
    <nc r="A982"/>
  </rcc>
  <rcc rId="97251" sId="35">
    <oc r="B982" t="inlineStr">
      <is>
        <t>Шоколад белый</t>
      </is>
    </oc>
    <nc r="B982"/>
  </rcc>
  <rcc rId="97252" sId="35" numFmtId="30">
    <oc r="C982">
      <v>168</v>
    </oc>
    <nc r="C982"/>
  </rcc>
  <rcc rId="97253" sId="35">
    <oc r="D982" t="inlineStr">
      <is>
        <t>Тонна;^метрическая тонна (1000 кг)</t>
      </is>
    </oc>
    <nc r="D982"/>
  </rcc>
  <rcc rId="97254" sId="35">
    <oc r="A983" t="inlineStr">
      <is>
        <t>10.82.23.120</t>
      </is>
    </oc>
    <nc r="A983"/>
  </rcc>
  <rcc rId="97255" sId="35">
    <oc r="B983" t="inlineStr">
      <is>
        <t>Карамель</t>
      </is>
    </oc>
    <nc r="B983"/>
  </rcc>
  <rcc rId="97256" sId="35" numFmtId="30">
    <oc r="C983">
      <v>168</v>
    </oc>
    <nc r="C983"/>
  </rcc>
  <rcc rId="97257" sId="35">
    <oc r="D983" t="inlineStr">
      <is>
        <t>Тонна;^метрическая тонна (1000 кг)</t>
      </is>
    </oc>
    <nc r="D983"/>
  </rcc>
  <rcc rId="97258" sId="35">
    <oc r="A984" t="inlineStr">
      <is>
        <t>10.82.23.121</t>
      </is>
    </oc>
    <nc r="A984"/>
  </rcc>
  <rcc rId="97259" sId="35">
    <oc r="B984">
      <f>VLOOKUP(A984,'\\Ca_ws0655\Номенклатура ОКПД2\НОМЕНКЛАТУРА ЕДИНАЯ\Зависимости\[s_okpd_ei_50.xls]окпд2'!B$1:C$65536,2,0)</f>
    </oc>
    <nc r="B984"/>
  </rcc>
  <rcc rId="97260" sId="35" numFmtId="30">
    <oc r="C984">
      <v>168</v>
    </oc>
    <nc r="C984"/>
  </rcc>
  <rcc rId="97261" sId="35">
    <oc r="D984">
      <f>VLOOKUP(C984,'\\Ca_ws0655\Номенклатура ОКПД2\НОМЕНКЛАТУРА ЕДИНАЯ\Зависимости\[s_okpd_ei_50.xls]Лист1'!E$1:F$65536,2,0)</f>
    </oc>
    <nc r="D984"/>
  </rcc>
  <rcc rId="97262" sId="35">
    <oc r="A985" t="inlineStr">
      <is>
        <t>10.82.23.130</t>
      </is>
    </oc>
    <nc r="A985"/>
  </rcc>
  <rcc rId="97263" sId="35">
    <oc r="B985" t="inlineStr">
      <is>
        <t>Драже</t>
      </is>
    </oc>
    <nc r="B985"/>
  </rcc>
  <rcc rId="97264" sId="35" numFmtId="30">
    <oc r="C985">
      <v>168</v>
    </oc>
    <nc r="C985"/>
  </rcc>
  <rcc rId="97265" sId="35">
    <oc r="D985" t="inlineStr">
      <is>
        <t>Тонна;^метрическая тонна (1000 кг)</t>
      </is>
    </oc>
    <nc r="D985"/>
  </rcc>
  <rcc rId="97266" sId="35">
    <oc r="A986" t="inlineStr">
      <is>
        <t>10.82.23.140</t>
      </is>
    </oc>
    <nc r="A986"/>
  </rcc>
  <rcc rId="97267" sId="35">
    <oc r="B986" t="inlineStr">
      <is>
        <t>Конфеты, глазированные помадой, сахарной и жировой глазурью и неглазированные</t>
      </is>
    </oc>
    <nc r="B986"/>
  </rcc>
  <rcc rId="97268" sId="35" numFmtId="30">
    <oc r="C986">
      <v>168</v>
    </oc>
    <nc r="C986"/>
  </rcc>
  <rcc rId="97269" sId="35">
    <oc r="D986" t="inlineStr">
      <is>
        <t>Тонна;^метрическая тонна (1000 кг)</t>
      </is>
    </oc>
    <nc r="D986"/>
  </rcc>
  <rcc rId="97270" sId="35">
    <oc r="A987" t="inlineStr">
      <is>
        <t>10.82.23.150</t>
      </is>
    </oc>
    <nc r="A987"/>
  </rcc>
  <rcc rId="97271" sId="35">
    <oc r="B987">
      <f>VLOOKUP(A987,'\\Ca_ws0655\Номенклатура ОКПД2\НОМЕНКЛАТУРА ЕДИНАЯ\Зависимости\[s_okpd_ei_50.xls]окпд2'!B$1:C$65536,2,0)</f>
    </oc>
    <nc r="B987"/>
  </rcc>
  <rcc rId="97272" sId="35" numFmtId="30">
    <oc r="C987">
      <v>168</v>
    </oc>
    <nc r="C987"/>
  </rcc>
  <rcc rId="97273" sId="35">
    <oc r="D987">
      <f>VLOOKUP(C987,'\\Ca_ws0655\Номенклатура ОКПД2\НОМЕНКЛАТУРА ЕДИНАЯ\Зависимости\[s_okpd_ei_50.xls]Лист1'!E$1:F$65536,2,0)</f>
    </oc>
    <nc r="D987"/>
  </rcc>
  <rcc rId="97274" sId="35">
    <oc r="A988" t="inlineStr">
      <is>
        <t>10.82.23.160</t>
      </is>
    </oc>
    <nc r="A988"/>
  </rcc>
  <rcc rId="97275" sId="35">
    <oc r="B988">
      <f>VLOOKUP(A988,'\\Ca_ws0655\Номенклатура ОКПД2\НОМЕНКЛАТУРА ЕДИНАЯ\Зависимости\[s_okpd_ei_50.xls]окпд2'!B$1:C$65536,2,0)</f>
    </oc>
    <nc r="B988"/>
  </rcc>
  <rcc rId="97276" sId="35" numFmtId="30">
    <oc r="C988">
      <v>168</v>
    </oc>
    <nc r="C988"/>
  </rcc>
  <rcc rId="97277" sId="35">
    <oc r="D988">
      <f>VLOOKUP(C988,'\\Ca_ws0655\Номенклатура ОКПД2\НОМЕНКЛАТУРА ЕДИНАЯ\Зависимости\[s_okpd_ei_50.xls]Лист1'!E$1:F$65536,2,0)</f>
    </oc>
    <nc r="D988"/>
  </rcc>
  <rcc rId="97278" sId="35">
    <oc r="A989" t="inlineStr">
      <is>
        <t>10.82.23.170</t>
      </is>
    </oc>
    <nc r="A989"/>
  </rcc>
  <rcc rId="97279" sId="35">
    <oc r="B989">
      <f>VLOOKUP(A989,'\\Ca_ws0655\Номенклатура ОКПД2\НОМЕНКЛАТУРА ЕДИНАЯ\Зависимости\[s_okpd_ei_50.xls]окпд2'!B$1:C$65536,2,0)</f>
    </oc>
    <nc r="B989"/>
  </rcc>
  <rcc rId="97280" sId="35" numFmtId="30">
    <oc r="C989">
      <v>168</v>
    </oc>
    <nc r="C989"/>
  </rcc>
  <rcc rId="97281" sId="35">
    <oc r="D989">
      <f>VLOOKUP(C989,'\\Ca_ws0655\Номенклатура ОКПД2\НОМЕНКЛАТУРА ЕДИНАЯ\Зависимости\[s_okpd_ei_50.xls]Лист1'!E$1:F$65536,2,0)</f>
    </oc>
    <nc r="D989"/>
  </rcc>
  <rcc rId="97282" sId="35">
    <oc r="A990" t="inlineStr">
      <is>
        <t>10.82.23.180</t>
      </is>
    </oc>
    <nc r="A990"/>
  </rcc>
  <rcc rId="97283" sId="35">
    <oc r="B990">
      <f>VLOOKUP(A990,'\\Ca_ws0655\Номенклатура ОКПД2\НОМЕНКЛАТУРА ЕДИНАЯ\Зависимости\[s_okpd_ei_50.xls]окпд2'!B$1:C$65536,2,0)</f>
    </oc>
    <nc r="B990"/>
  </rcc>
  <rcc rId="97284" sId="35" numFmtId="30">
    <oc r="C990">
      <v>168</v>
    </oc>
    <nc r="C990"/>
  </rcc>
  <rcc rId="97285" sId="35">
    <oc r="D990">
      <f>VLOOKUP(C990,'\\Ca_ws0655\Номенклатура ОКПД2\НОМЕНКЛАТУРА ЕДИНАЯ\Зависимости\[s_okpd_ei_50.xls]Лист1'!E$1:F$65536,2,0)</f>
    </oc>
    <nc r="D990"/>
  </rcc>
  <rcc rId="97286" sId="35">
    <oc r="A991" t="inlineStr">
      <is>
        <t>10.82.23.210</t>
      </is>
    </oc>
    <nc r="A991"/>
  </rcc>
  <rcc rId="97287" sId="35">
    <oc r="B991">
      <f>VLOOKUP(A991,'\\Ca_ws0655\Номенклатура ОКПД2\НОМЕНКЛАТУРА ЕДИНАЯ\Зависимости\[s_okpd_ei_50.xls]окпд2'!B$1:C$65536,2,0)</f>
    </oc>
    <nc r="B991"/>
  </rcc>
  <rcc rId="97288" sId="35" numFmtId="30">
    <oc r="C991">
      <v>168</v>
    </oc>
    <nc r="C991"/>
  </rcc>
  <rcc rId="97289" sId="35">
    <oc r="D991">
      <f>VLOOKUP(C991,'\\Ca_ws0655\Номенклатура ОКПД2\НОМЕНКЛАТУРА ЕДИНАЯ\Зависимости\[s_okpd_ei_50.xls]Лист1'!E$1:F$65536,2,0)</f>
    </oc>
    <nc r="D991"/>
  </rcc>
  <rcc rId="97290" sId="35">
    <oc r="A992" t="inlineStr">
      <is>
        <t>10.82.23.220</t>
      </is>
    </oc>
    <nc r="A992"/>
  </rcc>
  <rcc rId="97291" sId="35">
    <oc r="B992">
      <f>VLOOKUP(A992,'\\Ca_ws0655\Номенклатура ОКПД2\НОМЕНКЛАТУРА ЕДИНАЯ\Зависимости\[s_okpd_ei_50.xls]окпд2'!B$1:C$65536,2,0)</f>
    </oc>
    <nc r="B992"/>
  </rcc>
  <rcc rId="97292" sId="35" numFmtId="30">
    <oc r="C992">
      <v>168</v>
    </oc>
    <nc r="C992"/>
  </rcc>
  <rcc rId="97293" sId="35">
    <oc r="D992">
      <f>VLOOKUP(C992,'\\Ca_ws0655\Номенклатура ОКПД2\НОМЕНКЛАТУРА ЕДИНАЯ\Зависимости\[s_okpd_ei_50.xls]Лист1'!E$1:F$65536,2,0)</f>
    </oc>
    <nc r="D992"/>
  </rcc>
  <rcc rId="97294" sId="35">
    <oc r="A993" t="inlineStr">
      <is>
        <t>10.82.23.230</t>
      </is>
    </oc>
    <nc r="A993"/>
  </rcc>
  <rcc rId="97295" sId="35">
    <oc r="B993">
      <f>VLOOKUP(A993,'\\Ca_ws0655\Номенклатура ОКПД2\НОМЕНКЛАТУРА ЕДИНАЯ\Зависимости\[s_okpd_ei_50.xls]окпд2'!B$1:C$65536,2,0)</f>
    </oc>
    <nc r="B993"/>
  </rcc>
  <rcc rId="97296" sId="35" numFmtId="30">
    <oc r="C993">
      <v>168</v>
    </oc>
    <nc r="C993"/>
  </rcc>
  <rcc rId="97297" sId="35">
    <oc r="D993">
      <f>VLOOKUP(C993,'\\Ca_ws0655\Номенклатура ОКПД2\НОМЕНКЛАТУРА ЕДИНАЯ\Зависимости\[s_okpd_ei_50.xls]Лист1'!E$1:F$65536,2,0)</f>
    </oc>
    <nc r="D993"/>
  </rcc>
  <rcc rId="97298" sId="35">
    <oc r="A994" t="inlineStr">
      <is>
        <t>10.82.23.240</t>
      </is>
    </oc>
    <nc r="A994"/>
  </rcc>
  <rcc rId="97299" sId="35">
    <oc r="B994">
      <f>VLOOKUP(A994,'\\Ca_ws0655\Номенклатура ОКПД2\НОМЕНКЛАТУРА ЕДИНАЯ\Зависимости\[s_okpd_ei_50.xls]окпд2'!B$1:C$65536,2,0)</f>
    </oc>
    <nc r="B994"/>
  </rcc>
  <rcc rId="97300" sId="35" numFmtId="30">
    <oc r="C994">
      <v>168</v>
    </oc>
    <nc r="C994"/>
  </rcc>
  <rcc rId="97301" sId="35">
    <oc r="D994">
      <f>VLOOKUP(C994,'\\Ca_ws0655\Номенклатура ОКПД2\НОМЕНКЛАТУРА ЕДИНАЯ\Зависимости\[s_okpd_ei_50.xls]Лист1'!E$1:F$65536,2,0)</f>
    </oc>
    <nc r="D994"/>
  </rcc>
  <rcc rId="97302" sId="35">
    <oc r="A995" t="inlineStr">
      <is>
        <t>10.82.23.250</t>
      </is>
    </oc>
    <nc r="A995"/>
  </rcc>
  <rcc rId="97303" sId="35">
    <oc r="B995">
      <f>VLOOKUP(A995,'\\Ca_ws0655\Номенклатура ОКПД2\НОМЕНКЛАТУРА ЕДИНАЯ\Зависимости\[s_okpd_ei_50.xls]окпд2'!B$1:C$65536,2,0)</f>
    </oc>
    <nc r="B995"/>
  </rcc>
  <rcc rId="97304" sId="35" numFmtId="30">
    <oc r="C995">
      <v>168</v>
    </oc>
    <nc r="C995"/>
  </rcc>
  <rcc rId="97305" sId="35">
    <oc r="D995">
      <f>VLOOKUP(C995,'\\Ca_ws0655\Номенклатура ОКПД2\НОМЕНКЛАТУРА ЕДИНАЯ\Зависимости\[s_okpd_ei_50.xls]Лист1'!E$1:F$65536,2,0)</f>
    </oc>
    <nc r="D995"/>
  </rcc>
  <rcc rId="97306" sId="35">
    <oc r="A996" t="inlineStr">
      <is>
        <t>10.82.23.290</t>
      </is>
    </oc>
    <nc r="A996"/>
  </rcc>
  <rcc rId="97307" sId="35">
    <oc r="B996">
      <f>VLOOKUP(A996,'\\Ca_ws0655\Номенклатура ОКПД2\НОМЕНКЛАТУРА ЕДИНАЯ\Зависимости\[s_okpd_ei_50.xls]окпд2'!B$1:C$65536,2,0)</f>
    </oc>
    <nc r="B996"/>
  </rcc>
  <rcc rId="97308" sId="35" numFmtId="30">
    <oc r="C996">
      <v>168</v>
    </oc>
    <nc r="C996"/>
  </rcc>
  <rcc rId="97309" sId="35">
    <oc r="D996">
      <f>VLOOKUP(C996,'\\Ca_ws0655\Номенклатура ОКПД2\НОМЕНКЛАТУРА ЕДИНАЯ\Зависимости\[s_okpd_ei_50.xls]Лист1'!E$1:F$65536,2,0)</f>
    </oc>
    <nc r="D996"/>
  </rcc>
  <rcc rId="97310" sId="35">
    <oc r="A997" t="inlineStr">
      <is>
        <t>10.82.24</t>
      </is>
    </oc>
    <nc r="A997"/>
  </rcc>
  <rcc rId="97311" sId="35">
    <oc r="B997">
      <f>VLOOKUP(A997,'\\Ca_ws0655\Номенклатура ОКПД2\НОМЕНКЛАТУРА ЕДИНАЯ\Зависимости\[s_okpd_ei_50.xls]окпд2'!B$1:C$65536,2,0)</f>
    </oc>
    <nc r="B997"/>
  </rcc>
  <rcc rId="97312" sId="35" numFmtId="30">
    <oc r="C997">
      <v>168</v>
    </oc>
    <nc r="C997"/>
  </rcc>
  <rcc rId="97313" sId="35">
    <oc r="D997">
      <f>VLOOKUP(C997,'\\Ca_ws0655\Номенклатура ОКПД2\НОМЕНКЛАТУРА ЕДИНАЯ\Зависимости\[s_okpd_ei_50.xls]Лист1'!E$1:F$65536,2,0)</f>
    </oc>
    <nc r="D997"/>
  </rcc>
  <rcc rId="97314" sId="35">
    <oc r="A998" t="inlineStr">
      <is>
        <t>10.82.30</t>
      </is>
    </oc>
    <nc r="A998"/>
  </rcc>
  <rcc rId="97315" sId="35">
    <oc r="B998">
      <f>VLOOKUP(A998,'\\Ca_ws0655\Номенклатура ОКПД2\НОМЕНКЛАТУРА ЕДИНАЯ\Зависимости\[s_okpd_ei_50.xls]окпд2'!B$1:C$65536,2,0)</f>
    </oc>
    <nc r="B998"/>
  </rcc>
  <rcc rId="97316" sId="35" numFmtId="30">
    <oc r="C998">
      <v>168</v>
    </oc>
    <nc r="C998"/>
  </rcc>
  <rcc rId="97317" sId="35">
    <oc r="D998">
      <f>VLOOKUP(C998,'\\Ca_ws0655\Номенклатура ОКПД2\НОМЕНКЛАТУРА ЕДИНАЯ\Зависимости\[s_okpd_ei_50.xls]Лист1'!E$1:F$65536,2,0)</f>
    </oc>
    <nc r="D998"/>
  </rcc>
  <rcc rId="97318" sId="35">
    <oc r="A999" t="inlineStr">
      <is>
        <t>10.82.99</t>
      </is>
    </oc>
    <nc r="A999"/>
  </rcc>
  <rcc rId="97319" sId="35">
    <oc r="B999">
      <f>VLOOKUP(A999,'\\Ca_ws0655\Номенклатура ОКПД2\НОМЕНКЛАТУРА ЕДИНАЯ\Зависимости\[s_okpd_ei_50.xls]окпд2'!B$1:C$65536,2,0)</f>
    </oc>
    <nc r="B999"/>
  </rcc>
  <rcc rId="97320" sId="35" numFmtId="30">
    <oc r="C999">
      <v>384</v>
    </oc>
    <nc r="C999"/>
  </rcc>
  <rcc rId="97321" sId="35">
    <oc r="D999">
      <f>VLOOKUP(C999,'\\Ca_ws0655\Номенклатура ОКПД2\НОМЕНКЛАТУРА ЕДИНАЯ\Зависимости\[s_okpd_ei_50.xls]Лист1'!E$1:F$65536,2,0)</f>
    </oc>
    <nc r="D999"/>
  </rcc>
  <rcc rId="97322" sId="35">
    <oc r="A1000" t="inlineStr">
      <is>
        <t>10.83.11.110</t>
      </is>
    </oc>
    <nc r="A1000"/>
  </rcc>
  <rcc rId="97323" sId="35">
    <oc r="B1000">
      <f>VLOOKUP(A1000,'\\Ca_ws0655\Номенклатура ОКПД2\НОМЕНКЛАТУРА ЕДИНАЯ\Зависимости\[s_okpd_ei_50.xls]окпд2'!B$1:C$65536,2,0)</f>
    </oc>
    <nc r="B1000"/>
  </rcc>
  <rcc rId="97324" sId="35" numFmtId="30">
    <oc r="C1000">
      <v>168</v>
    </oc>
    <nc r="C1000"/>
  </rcc>
  <rcc rId="97325" sId="35">
    <oc r="D1000">
      <f>VLOOKUP(C1000,'\\Ca_ws0655\Номенклатура ОКПД2\НОМЕНКЛАТУРА ЕДИНАЯ\Зависимости\[s_okpd_ei_50.xls]Лист1'!E$1:F$65536,2,0)</f>
    </oc>
    <nc r="D1000"/>
  </rcc>
  <rcc rId="97326" sId="35">
    <oc r="A1001" t="inlineStr">
      <is>
        <t>10.83.11.120</t>
      </is>
    </oc>
    <nc r="A1001"/>
  </rcc>
  <rcc rId="97327" sId="35">
    <oc r="B1001" t="inlineStr">
      <is>
        <t>Кофе жареный</t>
      </is>
    </oc>
    <nc r="B1001"/>
  </rcc>
  <rcc rId="97328" sId="35" numFmtId="30">
    <oc r="C1001">
      <v>168</v>
    </oc>
    <nc r="C1001"/>
  </rcc>
  <rcc rId="97329" sId="35">
    <oc r="D1001" t="inlineStr">
      <is>
        <t>Тонна;^метрическая тонна (1000 кг)</t>
      </is>
    </oc>
    <nc r="D1001"/>
  </rcc>
  <rcc rId="97330" sId="35">
    <oc r="A1002" t="inlineStr">
      <is>
        <t>10.83.12</t>
      </is>
    </oc>
    <nc r="A1002"/>
  </rcc>
  <rcc rId="97331" sId="35">
    <oc r="B1002" t="inlineStr">
      <is>
        <t>Заменители кофе; экстракты, эссенции и концентраты кофе или заменителей кофе; шелуха кофейная и оболочки зерен кофе</t>
      </is>
    </oc>
    <nc r="B1002"/>
  </rcc>
  <rcc rId="97332" sId="35" numFmtId="30">
    <oc r="C1002">
      <v>168</v>
    </oc>
    <nc r="C1002"/>
  </rcc>
  <rcc rId="97333" sId="35">
    <oc r="D1002" t="inlineStr">
      <is>
        <t>Тонна;^метрическая тонна (1000 кг)</t>
      </is>
    </oc>
    <nc r="D1002"/>
  </rcc>
  <rcc rId="97334" sId="35">
    <oc r="A1003" t="inlineStr">
      <is>
        <t>10.83.12.110</t>
      </is>
    </oc>
    <nc r="A1003"/>
  </rcc>
  <rcc rId="97335" sId="35">
    <oc r="B1003">
      <f>VLOOKUP(A1003,'\\Ca_ws0655\Номенклатура ОКПД2\НОМЕНКЛАТУРА ЕДИНАЯ\Зависимости\[s_okpd_ei_50.xls]окпд2'!B$1:C$65536,2,0)</f>
    </oc>
    <nc r="B1003"/>
  </rcc>
  <rcc rId="97336" sId="35" numFmtId="30">
    <oc r="C1003">
      <v>168</v>
    </oc>
    <nc r="C1003"/>
  </rcc>
  <rcc rId="97337" sId="35">
    <oc r="D1003">
      <f>VLOOKUP(C1003,'\\Ca_ws0655\Номенклатура ОКПД2\НОМЕНКЛАТУРА ЕДИНАЯ\Зависимости\[s_okpd_ei_50.xls]Лист1'!E$1:F$65536,2,0)</f>
    </oc>
    <nc r="D1003"/>
  </rcc>
  <rcc rId="97338" sId="35">
    <oc r="A1004" t="inlineStr">
      <is>
        <t>10.83.12.120</t>
      </is>
    </oc>
    <nc r="A1004"/>
  </rcc>
  <rcc rId="97339" sId="35">
    <oc r="B1004">
      <f>VLOOKUP(A1004,'\\Ca_ws0655\Номенклатура ОКПД2\НОМЕНКЛАТУРА ЕДИНАЯ\Зависимости\[s_okpd_ei_50.xls]окпд2'!B$1:C$65536,2,0)</f>
    </oc>
    <nc r="B1004"/>
  </rcc>
  <rcc rId="97340" sId="35" numFmtId="30">
    <oc r="C1004">
      <v>168</v>
    </oc>
    <nc r="C1004"/>
  </rcc>
  <rcc rId="97341" sId="35">
    <oc r="D1004">
      <f>VLOOKUP(C1004,'\\Ca_ws0655\Номенклатура ОКПД2\НОМЕНКЛАТУРА ЕДИНАЯ\Зависимости\[s_okpd_ei_50.xls]Лист1'!E$1:F$65536,2,0)</f>
    </oc>
    <nc r="D1004"/>
  </rcc>
  <rcc rId="97342" sId="35">
    <oc r="A1005" t="inlineStr">
      <is>
        <t>10.83.12.130</t>
      </is>
    </oc>
    <nc r="A1005"/>
  </rcc>
  <rcc rId="97343" sId="35">
    <oc r="B1005">
      <f>VLOOKUP(A1005,'\\Ca_ws0655\Номенклатура ОКПД2\НОМЕНКЛАТУРА ЕДИНАЯ\Зависимости\[s_okpd_ei_50.xls]окпд2'!B$1:C$65536,2,0)</f>
    </oc>
    <nc r="B1005"/>
  </rcc>
  <rcc rId="97344" sId="35" numFmtId="30">
    <oc r="C1005">
      <v>168</v>
    </oc>
    <nc r="C1005"/>
  </rcc>
  <rcc rId="97345" sId="35">
    <oc r="D1005">
      <f>VLOOKUP(C1005,'\\Ca_ws0655\Номенклатура ОКПД2\НОМЕНКЛАТУРА ЕДИНАЯ\Зависимости\[s_okpd_ei_50.xls]Лист1'!E$1:F$65536,2,0)</f>
    </oc>
    <nc r="D1005"/>
  </rcc>
  <rcc rId="97346" sId="35">
    <oc r="A1006" t="inlineStr">
      <is>
        <t>10.83.13</t>
      </is>
    </oc>
    <nc r="A1006"/>
  </rcc>
  <rcc rId="97347" sId="35">
    <oc r="B1006" t="inlineStr">
      <is>
        <t>Чай зеленый (неферментированный), чай черный (ферментированный) и чай частично ферментированный, в упаковках массой не более 3 кг</t>
      </is>
    </oc>
    <nc r="B1006"/>
  </rcc>
  <rcc rId="97348" sId="35" numFmtId="30">
    <oc r="C1006">
      <v>168</v>
    </oc>
    <nc r="C1006"/>
  </rcc>
  <rcc rId="97349" sId="35">
    <oc r="D1006" t="inlineStr">
      <is>
        <t>Тонна;^метрическая тонна (1000 кг)</t>
      </is>
    </oc>
    <nc r="D1006"/>
  </rcc>
  <rcc rId="97350" sId="35">
    <oc r="A1007" t="inlineStr">
      <is>
        <t>10.83.13.110</t>
      </is>
    </oc>
    <nc r="A1007"/>
  </rcc>
  <rcc rId="97351" sId="35">
    <oc r="B1007" t="inlineStr">
      <is>
        <t>Чай зеленый (неферментированный) в упаковках массой не более 3 кг</t>
      </is>
    </oc>
    <nc r="B1007"/>
  </rcc>
  <rcc rId="97352" sId="35" numFmtId="30">
    <oc r="C1007">
      <v>168</v>
    </oc>
    <nc r="C1007"/>
  </rcc>
  <rcc rId="97353" sId="35">
    <oc r="D1007" t="inlineStr">
      <is>
        <t>Тонна;^метрическая тонна (1000 кг)</t>
      </is>
    </oc>
    <nc r="D1007"/>
  </rcc>
  <rcc rId="97354" sId="35">
    <oc r="A1008" t="inlineStr">
      <is>
        <t>10.83.13.120</t>
      </is>
    </oc>
    <nc r="A1008"/>
  </rcc>
  <rcc rId="97355" sId="35">
    <oc r="B1008" t="inlineStr">
      <is>
        <t>Чай черный (ферментированный) в упаковках массой не более 3 кг</t>
      </is>
    </oc>
    <nc r="B1008"/>
  </rcc>
  <rcc rId="97356" sId="35" numFmtId="30">
    <oc r="C1008">
      <v>168</v>
    </oc>
    <nc r="C1008"/>
  </rcc>
  <rcc rId="97357" sId="35">
    <oc r="D1008" t="inlineStr">
      <is>
        <t>Тонна;^метрическая тонна (1000 кг)</t>
      </is>
    </oc>
    <nc r="D1008"/>
  </rcc>
  <rcc rId="97358" sId="35">
    <oc r="A1009" t="inlineStr">
      <is>
        <t>10.83.13.130</t>
      </is>
    </oc>
    <nc r="A1009"/>
  </rcc>
  <rcc rId="97359" sId="35">
    <oc r="B1009">
      <f>VLOOKUP(A1009,'\\Ca_ws0655\Номенклатура ОКПД2\НОМЕНКЛАТУРА ЕДИНАЯ\Зависимости\[s_okpd_ei_50.xls]окпд2'!B$1:C$65536,2,0)</f>
    </oc>
    <nc r="B1009"/>
  </rcc>
  <rcc rId="97360" sId="35" numFmtId="30">
    <oc r="C1009">
      <v>168</v>
    </oc>
    <nc r="C1009"/>
  </rcc>
  <rcc rId="97361" sId="35">
    <oc r="D1009">
      <f>VLOOKUP(C1009,'\\Ca_ws0655\Номенклатура ОКПД2\НОМЕНКЛАТУРА ЕДИНАЯ\Зависимости\[s_okpd_ei_50.xls]Лист1'!E$1:F$65536,2,0)</f>
    </oc>
    <nc r="D1009"/>
  </rcc>
  <rcc rId="97362" sId="35">
    <oc r="A1010" t="inlineStr">
      <is>
        <t>10.83.14</t>
      </is>
    </oc>
    <nc r="A1010"/>
  </rcc>
  <rcc rId="97363" sId="35">
    <oc r="B1010">
      <f>VLOOKUP(A1010,'\\Ca_ws0655\Номенклатура ОКПД2\НОМЕНКЛАТУРА ЕДИНАЯ\Зависимости\[s_okpd_ei_50.xls]окпд2'!B$1:C$65536,2,0)</f>
    </oc>
    <nc r="B1010"/>
  </rcc>
  <rcc rId="97364" sId="35" numFmtId="30">
    <oc r="C1010">
      <v>168</v>
    </oc>
    <nc r="C1010"/>
  </rcc>
  <rcc rId="97365" sId="35">
    <oc r="D1010">
      <f>VLOOKUP(C1010,'\\Ca_ws0655\Номенклатура ОКПД2\НОМЕНКЛАТУРА ЕДИНАЯ\Зависимости\[s_okpd_ei_50.xls]Лист1'!E$1:F$65536,2,0)</f>
    </oc>
    <nc r="D1010"/>
  </rcc>
  <rcc rId="97366" sId="35">
    <oc r="A1011" t="inlineStr">
      <is>
        <t>10.83.15</t>
      </is>
    </oc>
    <nc r="A1011"/>
  </rcc>
  <rcc rId="97367" sId="35">
    <oc r="B1011">
      <f>VLOOKUP(A1011,'\\Ca_ws0655\Номенклатура ОКПД2\НОМЕНКЛАТУРА ЕДИНАЯ\Зависимости\[s_okpd_ei_50.xls]окпд2'!B$1:C$65536,2,0)</f>
    </oc>
    <nc r="B1011"/>
  </rcc>
  <rcc rId="97368" sId="35" numFmtId="30">
    <oc r="C1011">
      <v>168</v>
    </oc>
    <nc r="C1011"/>
  </rcc>
  <rcc rId="97369" sId="35">
    <oc r="D1011">
      <f>VLOOKUP(C1011,'\\Ca_ws0655\Номенклатура ОКПД2\НОМЕНКЛАТУРА ЕДИНАЯ\Зависимости\[s_okpd_ei_50.xls]Лист1'!E$1:F$65536,2,0)</f>
    </oc>
    <nc r="D1011"/>
  </rcc>
  <rcc rId="97370" sId="35">
    <oc r="A1012" t="inlineStr">
      <is>
        <t>10.83.99</t>
      </is>
    </oc>
    <nc r="A1012"/>
  </rcc>
  <rcc rId="97371" sId="35">
    <oc r="B1012">
      <f>VLOOKUP(A1012,'\\Ca_ws0655\Номенклатура ОКПД2\НОМЕНКЛАТУРА ЕДИНАЯ\Зависимости\[s_okpd_ei_50.xls]окпд2'!B$1:C$65536,2,0)</f>
    </oc>
    <nc r="B1012"/>
  </rcc>
  <rcc rId="97372" sId="35" numFmtId="30">
    <oc r="C1012">
      <v>384</v>
    </oc>
    <nc r="C1012"/>
  </rcc>
  <rcc rId="97373" sId="35">
    <oc r="D1012">
      <f>VLOOKUP(C1012,'\\Ca_ws0655\Номенклатура ОКПД2\НОМЕНКЛАТУРА ЕДИНАЯ\Зависимости\[s_okpd_ei_50.xls]Лист1'!E$1:F$65536,2,0)</f>
    </oc>
    <nc r="D1012"/>
  </rcc>
  <rcc rId="97374" sId="35">
    <oc r="A1013" t="inlineStr">
      <is>
        <t>10.84.11</t>
      </is>
    </oc>
    <nc r="A1013"/>
  </rcc>
  <rcc rId="97375" sId="35">
    <oc r="B1013" t="inlineStr">
      <is>
        <t>Уксус и его заменители, получаемые из уксусной кислоты</t>
      </is>
    </oc>
    <nc r="B1013"/>
  </rcc>
  <rcc rId="97376" sId="35" numFmtId="30">
    <oc r="C1013">
      <v>119</v>
    </oc>
    <nc r="C1013"/>
  </rcc>
  <rcc rId="97377" sId="35">
    <oc r="D1013" t="inlineStr">
      <is>
        <t>Тысяча декалитров</t>
      </is>
    </oc>
    <nc r="D1013"/>
  </rcc>
  <rcc rId="97378" sId="35">
    <oc r="A1014" t="inlineStr">
      <is>
        <t>10.84.12.110</t>
      </is>
    </oc>
    <nc r="A1014"/>
  </rcc>
  <rcc rId="97379" sId="35">
    <oc r="B1014" t="inlineStr">
      <is>
        <t>Соус соевый</t>
      </is>
    </oc>
    <nc r="B1014"/>
  </rcc>
  <rcc rId="97380" sId="35" numFmtId="30">
    <oc r="C1014">
      <v>882</v>
    </oc>
    <nc r="C1014"/>
  </rcc>
  <rcc rId="97381" sId="35">
    <oc r="D1014" t="inlineStr">
      <is>
        <t>Тысяча условных банок</t>
      </is>
    </oc>
    <nc r="D1014"/>
  </rcc>
  <rcc rId="97382" sId="35">
    <oc r="A1015" t="inlineStr">
      <is>
        <t>10.84.12.120</t>
      </is>
    </oc>
    <nc r="A1015"/>
  </rcc>
  <rcc rId="97383" sId="35">
    <oc r="B1015" t="inlineStr">
      <is>
        <t>Кетчуп и соусы томатные прочие</t>
      </is>
    </oc>
    <nc r="B1015"/>
  </rcc>
  <rcc rId="97384" sId="35" numFmtId="30">
    <oc r="C1015">
      <v>882</v>
    </oc>
    <nc r="C1015"/>
  </rcc>
  <rcc rId="97385" sId="35">
    <oc r="D1015" t="inlineStr">
      <is>
        <t>Тысяча условных банок</t>
      </is>
    </oc>
    <nc r="D1015"/>
  </rcc>
  <rcc rId="97386" sId="35">
    <oc r="A1016" t="inlineStr">
      <is>
        <t>10.84.12.130</t>
      </is>
    </oc>
    <nc r="A1016"/>
  </rcc>
  <rcc rId="97387" sId="35">
    <oc r="B1016" t="inlineStr">
      <is>
        <t>Майонезы</t>
      </is>
    </oc>
    <nc r="B1016"/>
  </rcc>
  <rcc rId="97388" sId="35" numFmtId="30">
    <oc r="C1016">
      <v>168</v>
    </oc>
    <nc r="C1016"/>
  </rcc>
  <rcc rId="97389" sId="35">
    <oc r="D1016" t="inlineStr">
      <is>
        <t>Тонна;^метрическая тонна (1000 кг)</t>
      </is>
    </oc>
    <nc r="D1016"/>
  </rcc>
  <rcc rId="97390" sId="35">
    <oc r="A1017" t="inlineStr">
      <is>
        <t>10.84.12.140</t>
      </is>
    </oc>
    <nc r="A1017"/>
  </rcc>
  <rcc rId="97391" sId="35">
    <oc r="B1017" t="inlineStr">
      <is>
        <t>Соусы майонезные</t>
      </is>
    </oc>
    <nc r="B1017"/>
  </rcc>
  <rcc rId="97392" sId="35" numFmtId="30">
    <oc r="C1017">
      <v>168</v>
    </oc>
    <nc r="C1017"/>
  </rcc>
  <rcc rId="97393" sId="35">
    <oc r="D1017" t="inlineStr">
      <is>
        <t>Тонна;^метрическая тонна (1000 кг)</t>
      </is>
    </oc>
    <nc r="D1017"/>
  </rcc>
  <rcc rId="97394" sId="35">
    <oc r="A1018" t="inlineStr">
      <is>
        <t>10.84.12.150</t>
      </is>
    </oc>
    <nc r="A1018"/>
  </rcc>
  <rcc rId="97395" sId="35">
    <oc r="B1018" t="inlineStr">
      <is>
        <t>Приправы и пряности смешанные</t>
      </is>
    </oc>
    <nc r="B1018"/>
  </rcc>
  <rcc rId="97396" sId="35" numFmtId="30">
    <oc r="C1018">
      <v>168</v>
    </oc>
    <nc r="C1018"/>
  </rcc>
  <rcc rId="97397" sId="35">
    <oc r="D1018" t="inlineStr">
      <is>
        <t>Тонна;^метрическая тонна (1000 кг)</t>
      </is>
    </oc>
    <nc r="D1018"/>
  </rcc>
  <rcc rId="97398" sId="35">
    <oc r="A1019" t="inlineStr">
      <is>
        <t>10.84.12.160</t>
      </is>
    </oc>
    <nc r="A1019"/>
  </rcc>
  <rcc rId="97399" sId="35">
    <oc r="B1019" t="inlineStr">
      <is>
        <t>Мука и порошок горчичные</t>
      </is>
    </oc>
    <nc r="B1019"/>
  </rcc>
  <rcc rId="97400" sId="35" numFmtId="30">
    <oc r="C1019">
      <v>168</v>
    </oc>
    <nc r="C1019"/>
  </rcc>
  <rcc rId="97401" sId="35">
    <oc r="D1019" t="inlineStr">
      <is>
        <t>Тонна;^метрическая тонна (1000 кг)</t>
      </is>
    </oc>
    <nc r="D1019"/>
  </rcc>
  <rcc rId="97402" sId="35">
    <oc r="A1020" t="inlineStr">
      <is>
        <t>10.84.12.170</t>
      </is>
    </oc>
    <nc r="A1020"/>
  </rcc>
  <rcc rId="97403" sId="35">
    <oc r="B1020" t="inlineStr">
      <is>
        <t>Горчица готовая</t>
      </is>
    </oc>
    <nc r="B1020"/>
  </rcc>
  <rcc rId="97404" sId="35" numFmtId="30">
    <oc r="C1020">
      <v>168</v>
    </oc>
    <nc r="C1020"/>
  </rcc>
  <rcc rId="97405" sId="35">
    <oc r="D1020" t="inlineStr">
      <is>
        <t>Тонна;^метрическая тонна (1000 кг)</t>
      </is>
    </oc>
    <nc r="D1020"/>
  </rcc>
  <rcc rId="97406" sId="35">
    <oc r="A1021" t="inlineStr">
      <is>
        <t>10.84.12.180</t>
      </is>
    </oc>
    <nc r="A1021"/>
  </rcc>
  <rcc rId="97407" sId="35">
    <oc r="B1021" t="inlineStr">
      <is>
        <t>Хрен готовый</t>
      </is>
    </oc>
    <nc r="B1021"/>
  </rcc>
  <rcc rId="97408" sId="35" numFmtId="30">
    <oc r="C1021">
      <v>882</v>
    </oc>
    <nc r="C1021"/>
  </rcc>
  <rcc rId="97409" sId="35">
    <oc r="D1021" t="inlineStr">
      <is>
        <t>Тысяча условных банок</t>
      </is>
    </oc>
    <nc r="D1021"/>
  </rcc>
  <rcc rId="97410" sId="35">
    <oc r="A1022" t="inlineStr">
      <is>
        <t>10.84.12.190</t>
      </is>
    </oc>
    <nc r="A1022"/>
  </rcc>
  <rcc rId="97411" sId="35">
    <oc r="B1022" t="inlineStr">
      <is>
        <t>Соусы и кремы на растительных маслах прочие</t>
      </is>
    </oc>
    <nc r="B1022"/>
  </rcc>
  <rcc rId="97412" sId="35" numFmtId="30">
    <oc r="C1022">
      <v>882</v>
    </oc>
    <nc r="C1022"/>
  </rcc>
  <rcc rId="97413" sId="35">
    <oc r="D1022" t="inlineStr">
      <is>
        <t>Тысяча условных банок</t>
      </is>
    </oc>
    <nc r="D1022"/>
  </rcc>
  <rcc rId="97414" sId="35">
    <oc r="A1023" t="inlineStr">
      <is>
        <t>10.84.2</t>
      </is>
    </oc>
    <nc r="A1023"/>
  </rcc>
  <rcc rId="97415" sId="35">
    <oc r="B1023" t="inlineStr">
      <is>
        <t>Пряности обработанные</t>
      </is>
    </oc>
    <nc r="B1023"/>
  </rcc>
  <rcc rId="97416" sId="35" numFmtId="30">
    <oc r="C1023">
      <v>166</v>
    </oc>
    <nc r="C1023"/>
  </rcc>
  <rcc rId="97417" sId="35">
    <oc r="D1023" t="inlineStr">
      <is>
        <t>Килограмм</t>
      </is>
    </oc>
    <nc r="D1023"/>
  </rcc>
  <rcc rId="97418" sId="35">
    <oc r="A1024" t="inlineStr">
      <is>
        <t>10.84.30.110</t>
      </is>
    </oc>
    <nc r="A1024"/>
  </rcc>
  <rcc rId="97419" sId="35">
    <oc r="B1024" t="inlineStr">
      <is>
        <t>Соль пищевая дробленая</t>
      </is>
    </oc>
    <nc r="B1024"/>
  </rcc>
  <rcc rId="97420" sId="35" numFmtId="30">
    <oc r="C1024">
      <v>168</v>
    </oc>
    <nc r="C1024"/>
  </rcc>
  <rcc rId="97421" sId="35">
    <oc r="D1024" t="inlineStr">
      <is>
        <t>Тонна;^метрическая тонна (1000 кг)</t>
      </is>
    </oc>
    <nc r="D1024"/>
  </rcc>
  <rcc rId="97422" sId="35">
    <oc r="A1025" t="inlineStr">
      <is>
        <t>10.84.30.120</t>
      </is>
    </oc>
    <nc r="A1025"/>
  </rcc>
  <rcc rId="97423" sId="35">
    <oc r="B1025" t="inlineStr">
      <is>
        <t>Соль пищевая выварочная</t>
      </is>
    </oc>
    <nc r="B1025"/>
  </rcc>
  <rcc rId="97424" sId="35" numFmtId="30">
    <oc r="C1025">
      <v>168</v>
    </oc>
    <nc r="C1025"/>
  </rcc>
  <rcc rId="97425" sId="35">
    <oc r="D1025" t="inlineStr">
      <is>
        <t>Тонна;^метрическая тонна (1000 кг)</t>
      </is>
    </oc>
    <nc r="D1025"/>
  </rcc>
  <rcc rId="97426" sId="35">
    <oc r="A1026" t="inlineStr">
      <is>
        <t>10.84.30.130</t>
      </is>
    </oc>
    <nc r="A1026"/>
  </rcc>
  <rcc rId="97427" sId="35">
    <oc r="B1026" t="inlineStr">
      <is>
        <t>Соль пищевая поваренная йодированная</t>
      </is>
    </oc>
    <nc r="B1026"/>
  </rcc>
  <rcc rId="97428" sId="35" numFmtId="30">
    <oc r="C1026">
      <v>168</v>
    </oc>
    <nc r="C1026"/>
  </rcc>
  <rcc rId="97429" sId="35">
    <oc r="D1026" t="inlineStr">
      <is>
        <t>Тонна;^метрическая тонна (1000 кг)</t>
      </is>
    </oc>
    <nc r="D1026"/>
  </rcc>
  <rcc rId="97430" sId="35">
    <oc r="A1027" t="inlineStr">
      <is>
        <t>10.84.30.140</t>
      </is>
    </oc>
    <nc r="A1027"/>
  </rcc>
  <rcc rId="97431" sId="35">
    <oc r="B1027" t="inlineStr">
      <is>
        <t>Соль пищевая молотая</t>
      </is>
    </oc>
    <nc r="B1027"/>
  </rcc>
  <rcc rId="97432" sId="35" numFmtId="30">
    <oc r="C1027">
      <v>168</v>
    </oc>
    <nc r="C1027"/>
  </rcc>
  <rcc rId="97433" sId="35">
    <oc r="D1027" t="inlineStr">
      <is>
        <t>Тонна;^метрическая тонна (1000 кг)</t>
      </is>
    </oc>
    <nc r="D1027"/>
  </rcc>
  <rcc rId="97434" sId="35">
    <oc r="A1028" t="inlineStr">
      <is>
        <t>10.84.99</t>
      </is>
    </oc>
    <nc r="A1028"/>
  </rcc>
  <rcc rId="97435" sId="35">
    <oc r="B1028">
      <f>VLOOKUP(A1028,'\\Ca_ws0655\Номенклатура ОКПД2\НОМЕНКЛАТУРА ЕДИНАЯ\Зависимости\[s_okpd_ei_50.xls]окпд2'!B$1:C$65536,2,0)</f>
    </oc>
    <nc r="B1028"/>
  </rcc>
  <rcc rId="97436" sId="35" numFmtId="30">
    <oc r="C1028">
      <v>384</v>
    </oc>
    <nc r="C1028"/>
  </rcc>
  <rcc rId="97437" sId="35">
    <oc r="D1028">
      <f>VLOOKUP(C1028,'\\Ca_ws0655\Номенклатура ОКПД2\НОМЕНКЛАТУРА ЕДИНАЯ\Зависимости\[s_okpd_ei_50.xls]Лист1'!E$1:F$65536,2,0)</f>
    </oc>
    <nc r="D1028"/>
  </rcc>
  <rcc rId="97438" sId="35">
    <oc r="A1029" t="inlineStr">
      <is>
        <t>10.85.1</t>
      </is>
    </oc>
    <nc r="A1029"/>
  </rcc>
  <rcc rId="97439" sId="35">
    <oc r="B1029" t="inlineStr">
      <is>
        <t>Продукты пищевые готовые и блюда</t>
      </is>
    </oc>
    <nc r="B1029"/>
  </rcc>
  <rcc rId="97440" sId="35" numFmtId="30">
    <oc r="C1029">
      <v>168</v>
    </oc>
    <nc r="C1029"/>
  </rcc>
  <rcc rId="97441" sId="35">
    <oc r="D1029" t="inlineStr">
      <is>
        <t>Тонна;^метрическая тонна (1000 кг)</t>
      </is>
    </oc>
    <nc r="D1029"/>
  </rcc>
  <rcc rId="97442" sId="35">
    <oc r="A1030" t="inlineStr">
      <is>
        <t>10.85.11</t>
      </is>
    </oc>
    <nc r="A1030"/>
  </rcc>
  <rcc rId="97443" sId="35">
    <oc r="B1030">
      <f>VLOOKUP(A1030,'\\Ca_ws0655\Номенклатура ОКПД2\НОМЕНКЛАТУРА ЕДИНАЯ\Зависимости\[s_okpd_ei_50.xls]окпд2'!B$1:C$65536,2,0)</f>
    </oc>
    <nc r="B1030"/>
  </rcc>
  <rcc rId="97444" sId="35" numFmtId="30">
    <oc r="C1030">
      <v>168</v>
    </oc>
    <nc r="C1030"/>
  </rcc>
  <rcc rId="97445" sId="35">
    <oc r="D1030">
      <f>VLOOKUP(C1030,'\\Ca_ws0655\Номенклатура ОКПД2\НОМЕНКЛАТУРА ЕДИНАЯ\Зависимости\[s_okpd_ei_50.xls]Лист1'!E$1:F$65536,2,0)</f>
    </oc>
    <nc r="D1030"/>
  </rcc>
  <rcc rId="97446" sId="35">
    <oc r="A1031" t="inlineStr">
      <is>
        <t>10.85.12</t>
      </is>
    </oc>
    <nc r="A1031"/>
  </rcc>
  <rcc rId="97447" sId="35">
    <oc r="B1031">
      <f>VLOOKUP(A1031,'\\Ca_ws0655\Номенклатура ОКПД2\НОМЕНКЛАТУРА ЕДИНАЯ\Зависимости\[s_okpd_ei_50.xls]окпд2'!B$1:C$65536,2,0)</f>
    </oc>
    <nc r="B1031"/>
  </rcc>
  <rcc rId="97448" sId="35" numFmtId="30">
    <oc r="C1031">
      <v>168</v>
    </oc>
    <nc r="C1031"/>
  </rcc>
  <rcc rId="97449" sId="35">
    <oc r="D1031">
      <f>VLOOKUP(C1031,'\\Ca_ws0655\Номенклатура ОКПД2\НОМЕНКЛАТУРА ЕДИНАЯ\Зависимости\[s_okpd_ei_50.xls]Лист1'!E$1:F$65536,2,0)</f>
    </oc>
    <nc r="D1031"/>
  </rcc>
  <rcc rId="97450" sId="35">
    <oc r="A1032" t="inlineStr">
      <is>
        <t>10.85.13</t>
      </is>
    </oc>
    <nc r="A1032"/>
  </rcc>
  <rcc rId="97451" sId="35">
    <oc r="B1032">
      <f>VLOOKUP(A1032,'\\Ca_ws0655\Номенклатура ОКПД2\НОМЕНКЛАТУРА ЕДИНАЯ\Зависимости\[s_okpd_ei_50.xls]окпд2'!B$1:C$65536,2,0)</f>
    </oc>
    <nc r="B1032"/>
  </rcc>
  <rcc rId="97452" sId="35" numFmtId="30">
    <oc r="C1032">
      <v>168</v>
    </oc>
    <nc r="C1032"/>
  </rcc>
  <rcc rId="97453" sId="35">
    <oc r="D1032">
      <f>VLOOKUP(C1032,'\\Ca_ws0655\Номенклатура ОКПД2\НОМЕНКЛАТУРА ЕДИНАЯ\Зависимости\[s_okpd_ei_50.xls]Лист1'!E$1:F$65536,2,0)</f>
    </oc>
    <nc r="D1032"/>
  </rcc>
  <rcc rId="97454" sId="35">
    <oc r="A1033" t="inlineStr">
      <is>
        <t>10.85.14</t>
      </is>
    </oc>
    <nc r="A1033"/>
  </rcc>
  <rcc rId="97455" sId="35">
    <oc r="B1033">
      <f>VLOOKUP(A1033,'\\Ca_ws0655\Номенклатура ОКПД2\НОМЕНКЛАТУРА ЕДИНАЯ\Зависимости\[s_okpd_ei_50.xls]окпд2'!B$1:C$65536,2,0)</f>
    </oc>
    <nc r="B1033"/>
  </rcc>
  <rcc rId="97456" sId="35" numFmtId="30">
    <oc r="C1033">
      <v>168</v>
    </oc>
    <nc r="C1033"/>
  </rcc>
  <rcc rId="97457" sId="35">
    <oc r="D1033">
      <f>VLOOKUP(C1033,'\\Ca_ws0655\Номенклатура ОКПД2\НОМЕНКЛАТУРА ЕДИНАЯ\Зависимости\[s_okpd_ei_50.xls]Лист1'!E$1:F$65536,2,0)</f>
    </oc>
    <nc r="D1033"/>
  </rcc>
  <rcc rId="97458" sId="35">
    <oc r="A1034" t="inlineStr">
      <is>
        <t>10.85.19</t>
      </is>
    </oc>
    <nc r="A1034"/>
  </rcc>
  <rcc rId="97459" sId="35">
    <oc r="B1034">
      <f>VLOOKUP(A1034,'\\Ca_ws0655\Номенклатура ОКПД2\НОМЕНКЛАТУРА ЕДИНАЯ\Зависимости\[s_okpd_ei_50.xls]окпд2'!B$1:C$65536,2,0)</f>
    </oc>
    <nc r="B1034"/>
  </rcc>
  <rcc rId="97460" sId="35" numFmtId="30">
    <oc r="C1034">
      <v>168</v>
    </oc>
    <nc r="C1034"/>
  </rcc>
  <rcc rId="97461" sId="35">
    <oc r="D1034">
      <f>VLOOKUP(C1034,'\\Ca_ws0655\Номенклатура ОКПД2\НОМЕНКЛАТУРА ЕДИНАЯ\Зависимости\[s_okpd_ei_50.xls]Лист1'!E$1:F$65536,2,0)</f>
    </oc>
    <nc r="D1034"/>
  </rcc>
  <rcc rId="97462" sId="35">
    <oc r="A1035" t="inlineStr">
      <is>
        <t>10.85.99</t>
      </is>
    </oc>
    <nc r="A1035"/>
  </rcc>
  <rcc rId="97463" sId="35">
    <oc r="B1035">
      <f>VLOOKUP(A1035,'\\Ca_ws0655\Номенклатура ОКПД2\НОМЕНКЛАТУРА ЕДИНАЯ\Зависимости\[s_okpd_ei_50.xls]окпд2'!B$1:C$65536,2,0)</f>
    </oc>
    <nc r="B1035"/>
  </rcc>
  <rcc rId="97464" sId="35" numFmtId="30">
    <oc r="C1035">
      <v>384</v>
    </oc>
    <nc r="C1035"/>
  </rcc>
  <rcc rId="97465" sId="35">
    <oc r="D1035">
      <f>VLOOKUP(C1035,'\\Ca_ws0655\Номенклатура ОКПД2\НОМЕНКЛАТУРА ЕДИНАЯ\Зависимости\[s_okpd_ei_50.xls]Лист1'!E$1:F$65536,2,0)</f>
    </oc>
    <nc r="D1035"/>
  </rcc>
  <rcc rId="97466" sId="35">
    <oc r="A1036" t="inlineStr">
      <is>
        <t>10.86.10.110</t>
      </is>
    </oc>
    <nc r="A1036"/>
  </rcc>
  <rcc rId="97467" sId="35">
    <oc r="B1036" t="inlineStr">
      <is>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is>
    </oc>
    <nc r="B1036"/>
  </rcc>
  <rcc rId="97468" sId="35" numFmtId="30">
    <oc r="C1036">
      <v>168</v>
    </oc>
    <nc r="C1036"/>
  </rcc>
  <rcc rId="97469" sId="35">
    <oc r="D1036" t="inlineStr">
      <is>
        <t>Тонна;^метрическая тонна (1000 кг)</t>
      </is>
    </oc>
    <nc r="D1036"/>
  </rcc>
  <rcc rId="97470" sId="35">
    <oc r="A1037" t="inlineStr">
      <is>
        <t>10.86.10.121</t>
      </is>
    </oc>
    <nc r="A1037"/>
  </rcc>
  <rcc rId="97471" sId="35">
    <oc r="B1037" t="inlineStr">
      <is>
        <t>Смеси молочные адаптированные, в том числе начальные (заменители женского молока), для детей раннего возраста</t>
      </is>
    </oc>
    <nc r="B1037"/>
  </rcc>
  <rcc rId="97472" sId="35" numFmtId="30">
    <oc r="C1037">
      <v>168</v>
    </oc>
    <nc r="C1037"/>
  </rcc>
  <rcc rId="97473" sId="35">
    <oc r="D1037" t="inlineStr">
      <is>
        <t>Тонна;^метрическая тонна (1000 кг)</t>
      </is>
    </oc>
    <nc r="D1037"/>
  </rcc>
  <rcc rId="97474" sId="35">
    <oc r="A1038" t="inlineStr">
      <is>
        <t>10.86.10.122</t>
      </is>
    </oc>
    <nc r="A1038"/>
  </rcc>
  <rcc rId="97475" sId="35">
    <oc r="B1038" t="inlineStr">
      <is>
        <t>Смеси молочные последующие для детей раннего возраста</t>
      </is>
    </oc>
    <nc r="B1038"/>
  </rcc>
  <rcc rId="97476" sId="35" numFmtId="30">
    <oc r="C1038">
      <v>168</v>
    </oc>
    <nc r="C1038"/>
  </rcc>
  <rcc rId="97477" sId="35">
    <oc r="D1038" t="inlineStr">
      <is>
        <t>Тонна;^метрическая тонна (1000 кг)</t>
      </is>
    </oc>
    <nc r="D1038"/>
  </rcc>
  <rcc rId="97478" sId="35">
    <oc r="A1039" t="inlineStr">
      <is>
        <t>10.86.10.123</t>
      </is>
    </oc>
    <nc r="A1039"/>
  </rcc>
  <rcc rId="97479" sId="35">
    <oc r="B1039" t="inlineStr">
      <is>
        <t>Каши молочные, готовые к употреблению, для детей раннего возраста</t>
      </is>
    </oc>
    <nc r="B1039"/>
  </rcc>
  <rcc rId="97480" sId="35" numFmtId="30">
    <oc r="C1039">
      <v>168</v>
    </oc>
    <nc r="C1039"/>
  </rcc>
  <rcc rId="97481" sId="35">
    <oc r="D1039" t="inlineStr">
      <is>
        <t>Тонна;^метрическая тонна (1000 кг)</t>
      </is>
    </oc>
    <nc r="D1039"/>
  </rcc>
  <rcc rId="97482" sId="35">
    <oc r="A1040" t="inlineStr">
      <is>
        <t>10.86.10.124</t>
      </is>
    </oc>
    <nc r="A1040"/>
  </rcc>
  <rcc rId="97483" sId="35">
    <oc r="B1040" t="inlineStr">
      <is>
        <t>Напитки молочные для детей раннего возраста</t>
      </is>
    </oc>
    <nc r="B1040"/>
  </rcc>
  <rcc rId="97484" sId="35" numFmtId="30">
    <oc r="C1040">
      <v>168</v>
    </oc>
    <nc r="C1040"/>
  </rcc>
  <rcc rId="97485" sId="35">
    <oc r="D1040" t="inlineStr">
      <is>
        <t>Тонна;^метрическая тонна (1000 кг)</t>
      </is>
    </oc>
    <nc r="D1040"/>
  </rcc>
  <rcc rId="97486" sId="35">
    <oc r="A1041" t="inlineStr">
      <is>
        <t>10.86.10.125</t>
      </is>
    </oc>
    <nc r="A1041"/>
  </rcc>
  <rcc rId="97487" sId="35">
    <oc r="B1041" t="inlineStr">
      <is>
        <t>Продукты кисломолочные для детей раннего возраста</t>
      </is>
    </oc>
    <nc r="B1041"/>
  </rcc>
  <rcc rId="97488" sId="35" numFmtId="30">
    <oc r="C1041">
      <v>168</v>
    </oc>
    <nc r="C1041"/>
  </rcc>
  <rcc rId="97489" sId="35">
    <oc r="D1041" t="inlineStr">
      <is>
        <t>Тонна;^метрическая тонна (1000 кг)</t>
      </is>
    </oc>
    <nc r="D1041"/>
  </rcc>
  <rcc rId="97490" sId="35">
    <oc r="A1042" t="inlineStr">
      <is>
        <t>10.86.10.126</t>
      </is>
    </oc>
    <nc r="A1042"/>
  </rcc>
  <rcc rId="97491" sId="35">
    <oc r="B1042" t="inlineStr">
      <is>
        <t>Творог и творожные продукты для детей раннего возраста</t>
      </is>
    </oc>
    <nc r="B1042"/>
  </rcc>
  <rcc rId="97492" sId="35" numFmtId="30">
    <oc r="C1042">
      <v>168</v>
    </oc>
    <nc r="C1042"/>
  </rcc>
  <rcc rId="97493" sId="35">
    <oc r="D1042" t="inlineStr">
      <is>
        <t>Тонна;^метрическая тонна (1000 кг)</t>
      </is>
    </oc>
    <nc r="D1042"/>
  </rcc>
  <rcc rId="97494" sId="35">
    <oc r="A1043" t="inlineStr">
      <is>
        <t>10.86.10.127</t>
      </is>
    </oc>
    <nc r="A1043"/>
  </rcc>
  <rcc rId="97495" sId="35">
    <oc r="B1043" t="inlineStr">
      <is>
        <t>Смеси кисломолочные для детей раннего возраста</t>
      </is>
    </oc>
    <nc r="B1043"/>
  </rcc>
  <rcc rId="97496" sId="35" numFmtId="30">
    <oc r="C1043">
      <v>168</v>
    </oc>
    <nc r="C1043"/>
  </rcc>
  <rcc rId="97497" sId="35">
    <oc r="D1043" t="inlineStr">
      <is>
        <t>Тонна;^метрическая тонна (1000 кг)</t>
      </is>
    </oc>
    <nc r="D1043"/>
  </rcc>
  <rcc rId="97498" sId="35">
    <oc r="A1044" t="inlineStr">
      <is>
        <t>10.86.10.129</t>
      </is>
    </oc>
    <nc r="A1044"/>
  </rcc>
  <rcc rId="97499" sId="35">
    <oc r="B1044" t="inlineStr">
      <is>
        <t>Продукты в жидкой форме прочие для детей раннего возраста</t>
      </is>
    </oc>
    <nc r="B1044"/>
  </rcc>
  <rcc rId="97500" sId="35" numFmtId="30">
    <oc r="C1044">
      <v>168</v>
    </oc>
    <nc r="C1044"/>
  </rcc>
  <rcc rId="97501" sId="35">
    <oc r="D1044" t="inlineStr">
      <is>
        <t>Тонна;^метрическая тонна (1000 кг)</t>
      </is>
    </oc>
    <nc r="D1044"/>
  </rcc>
  <rcc rId="97502" sId="35">
    <oc r="A1045" t="inlineStr">
      <is>
        <t>10.86.10.130</t>
      </is>
    </oc>
    <nc r="A1045"/>
  </rcc>
  <rcc rId="97503" sId="35">
    <oc r="B1045" t="inlineStr">
      <is>
        <t>Молоко сухое и смеси сухие молочные для детей раннего возраста</t>
      </is>
    </oc>
    <nc r="B1045"/>
  </rcc>
  <rcc rId="97504" sId="35" numFmtId="30">
    <oc r="C1045">
      <v>168</v>
    </oc>
    <nc r="C1045"/>
  </rcc>
  <rcc rId="97505" sId="35">
    <oc r="D1045" t="inlineStr">
      <is>
        <t>Тонна;^метрическая тонна (1000 кг)</t>
      </is>
    </oc>
    <nc r="D1045"/>
  </rcc>
  <rcc rId="97506" sId="35">
    <oc r="A1046" t="inlineStr">
      <is>
        <t>10.86.10.141</t>
      </is>
    </oc>
    <nc r="A1046"/>
  </rcc>
  <rcc rId="97507" sId="35">
    <oc r="B1046" t="inlineStr">
      <is>
        <t>Сливки питьевые для детей дошкольного и школьного возраста</t>
      </is>
    </oc>
    <nc r="B1046"/>
  </rcc>
  <rcc rId="97508" sId="35" numFmtId="30">
    <oc r="C1046">
      <v>168</v>
    </oc>
    <nc r="C1046"/>
  </rcc>
  <rcc rId="97509" sId="35">
    <oc r="D1046" t="inlineStr">
      <is>
        <t>Тонна;^метрическая тонна (1000 кг)</t>
      </is>
    </oc>
    <nc r="D1046"/>
  </rcc>
  <rcc rId="97510" sId="35">
    <oc r="A1047" t="inlineStr">
      <is>
        <t>10.86.10.142</t>
      </is>
    </oc>
    <nc r="A1047"/>
  </rcc>
  <rcc rId="97511" sId="35">
    <oc r="B1047" t="inlineStr">
      <is>
        <t>Продукты кисломолочные, в том числе обогащенные, для детей дошкольного возраста и детей школьного возраста, кроме творога и сметаны</t>
      </is>
    </oc>
    <nc r="B1047"/>
  </rcc>
  <rcc rId="97512" sId="35" numFmtId="30">
    <oc r="C1047">
      <v>168</v>
    </oc>
    <nc r="C1047"/>
  </rcc>
  <rcc rId="97513" sId="35">
    <oc r="D1047" t="inlineStr">
      <is>
        <t>Тонна;^метрическая тонна (1000 кг)</t>
      </is>
    </oc>
    <nc r="D1047"/>
  </rcc>
  <rcc rId="97514" sId="35">
    <oc r="A1048" t="inlineStr">
      <is>
        <t>10.86.10.143</t>
      </is>
    </oc>
    <nc r="A1048"/>
  </rcc>
  <rcc rId="97515" sId="35">
    <oc r="B1048" t="inlineStr">
      <is>
        <t>Напитки на молочной основе жидкие, в том числе обогащенные, для детей дошкольного возраста и детей школьного возраста</t>
      </is>
    </oc>
    <nc r="B1048"/>
  </rcc>
  <rcc rId="97516" sId="35" numFmtId="30">
    <oc r="C1048">
      <v>168</v>
    </oc>
    <nc r="C1048"/>
  </rcc>
  <rcc rId="97517" sId="35">
    <oc r="D1048" t="inlineStr">
      <is>
        <t>Тонна;^метрическая тонна (1000 кг)</t>
      </is>
    </oc>
    <nc r="D1048"/>
  </rcc>
  <rcc rId="97518" sId="35">
    <oc r="A1049" t="inlineStr">
      <is>
        <t>10.86.10.144</t>
      </is>
    </oc>
    <nc r="A1049"/>
  </rcc>
  <rcc rId="97519" sId="35">
    <oc r="B1049" t="inlineStr">
      <is>
        <t>Творог и продукты на его основе, в том числе с фруктовыми и плодовоовощными компонентами, для детей дошкольного возраста и детей школьного возраста</t>
      </is>
    </oc>
    <nc r="B1049"/>
  </rcc>
  <rcc rId="97520" sId="35" numFmtId="30">
    <oc r="C1049">
      <v>168</v>
    </oc>
    <nc r="C1049"/>
  </rcc>
  <rcc rId="97521" sId="35">
    <oc r="D1049" t="inlineStr">
      <is>
        <t>Тонна;^метрическая тонна (1000 кг)</t>
      </is>
    </oc>
    <nc r="D1049"/>
  </rcc>
  <rcc rId="97522" sId="35">
    <oc r="A1050" t="inlineStr">
      <is>
        <t>10.86.10.149</t>
      </is>
    </oc>
    <nc r="A1050"/>
  </rcc>
  <rcc rId="97523" sId="35">
    <oc r="B1050" t="inlineStr">
      <is>
        <t>Продукция молочная для детей дошкольного и школьного возраста прочая</t>
      </is>
    </oc>
    <nc r="B1050"/>
  </rcc>
  <rcc rId="97524" sId="35" numFmtId="30">
    <oc r="C1050">
      <v>168</v>
    </oc>
    <nc r="C1050"/>
  </rcc>
  <rcc rId="97525" sId="35">
    <oc r="D1050" t="inlineStr">
      <is>
        <t>Тонна;^метрическая тонна (1000 кг)</t>
      </is>
    </oc>
    <nc r="D1050"/>
  </rcc>
  <rcc rId="97526" sId="35">
    <oc r="A1051" t="inlineStr">
      <is>
        <t>10.86.10.191</t>
      </is>
    </oc>
    <nc r="A1051"/>
  </rcc>
  <rcc rId="97527" sId="35">
    <oc r="B1051" t="inlineStr">
      <is>
        <t>Продукция молочная для детского питания профилактического и лечебного назначения</t>
      </is>
    </oc>
    <nc r="B1051"/>
  </rcc>
  <rcc rId="97528" sId="35" numFmtId="30">
    <oc r="C1051">
      <v>168</v>
    </oc>
    <nc r="C1051"/>
  </rcc>
  <rcc rId="97529" sId="35">
    <oc r="D1051" t="inlineStr">
      <is>
        <t>Тонна;^метрическая тонна (1000 кг)</t>
      </is>
    </oc>
    <nc r="D1051"/>
  </rcc>
  <rcc rId="97530" sId="35">
    <oc r="A1052" t="inlineStr">
      <is>
        <t>10.86.10.192</t>
      </is>
    </oc>
    <nc r="A1052"/>
  </rcc>
  <rcc rId="97531" sId="35">
    <oc r="B1052" t="inlineStr">
      <is>
        <t>Продукция детского питания на основе полных или частичных гидролизатов белка</t>
      </is>
    </oc>
    <nc r="B1052"/>
  </rcc>
  <rcc rId="97532" sId="35" numFmtId="30">
    <oc r="C1052">
      <v>168</v>
    </oc>
    <nc r="C1052"/>
  </rcc>
  <rcc rId="97533" sId="35">
    <oc r="D1052" t="inlineStr">
      <is>
        <t>Тонна;^метрическая тонна (1000 кг)</t>
      </is>
    </oc>
    <nc r="D1052"/>
  </rcc>
  <rcc rId="97534" sId="35">
    <oc r="A1053" t="inlineStr">
      <is>
        <t>10.86.10.193</t>
      </is>
    </oc>
    <nc r="A1053"/>
  </rcc>
  <rcc rId="97535" sId="35">
    <oc r="B1053" t="inlineStr">
      <is>
        <t>Продукты безглютеновые для детского питания</t>
      </is>
    </oc>
    <nc r="B1053"/>
  </rcc>
  <rcc rId="97536" sId="35" numFmtId="30">
    <oc r="C1053">
      <v>168</v>
    </oc>
    <nc r="C1053"/>
  </rcc>
  <rcc rId="97537" sId="35">
    <oc r="D1053" t="inlineStr">
      <is>
        <t>Тонна;^метрическая тонна (1000 кг)</t>
      </is>
    </oc>
    <nc r="D1053"/>
  </rcc>
  <rcc rId="97538" sId="35">
    <oc r="A1054" t="inlineStr">
      <is>
        <t>10.86.10.194</t>
      </is>
    </oc>
    <nc r="A1054"/>
  </rcc>
  <rcc rId="97539" sId="35">
    <oc r="B1054" t="inlineStr">
      <is>
        <t>Продукция детского питания низколактозная</t>
      </is>
    </oc>
    <nc r="B1054"/>
  </rcc>
  <rcc rId="97540" sId="35" numFmtId="30">
    <oc r="C1054">
      <v>168</v>
    </oc>
    <nc r="C1054"/>
  </rcc>
  <rcc rId="97541" sId="35">
    <oc r="D1054" t="inlineStr">
      <is>
        <t>Тонна;^метрическая тонна (1000 кг)</t>
      </is>
    </oc>
    <nc r="D1054"/>
  </rcc>
  <rcc rId="97542" sId="35">
    <oc r="A1055" t="inlineStr">
      <is>
        <t>10.86.10.195</t>
      </is>
    </oc>
    <nc r="A1055"/>
  </rcc>
  <rcc rId="97543" sId="35">
    <oc r="B1055" t="inlineStr">
      <is>
        <t>Продукция детского питания безлактозная</t>
      </is>
    </oc>
    <nc r="B1055"/>
  </rcc>
  <rcc rId="97544" sId="35" numFmtId="30">
    <oc r="C1055">
      <v>168</v>
    </oc>
    <nc r="C1055"/>
  </rcc>
  <rcc rId="97545" sId="35">
    <oc r="D1055" t="inlineStr">
      <is>
        <t>Тонна;^метрическая тонна (1000 кг)</t>
      </is>
    </oc>
    <nc r="D1055"/>
  </rcc>
  <rcc rId="97546" sId="35">
    <oc r="A1056" t="inlineStr">
      <is>
        <t>10.86.10.196</t>
      </is>
    </oc>
    <nc r="A1056"/>
  </rcc>
  <rcc rId="97547" sId="35">
    <oc r="B1056" t="inlineStr">
      <is>
        <t>Продукты на основе изолята соевого белка для детей раннего возраста</t>
      </is>
    </oc>
    <nc r="B1056"/>
  </rcc>
  <rcc rId="97548" sId="35" numFmtId="30">
    <oc r="C1056">
      <v>168</v>
    </oc>
    <nc r="C1056"/>
  </rcc>
  <rcc rId="97549" sId="35">
    <oc r="D1056" t="inlineStr">
      <is>
        <t>Тонна;^метрическая тонна (1000 кг)</t>
      </is>
    </oc>
    <nc r="D1056"/>
  </rcc>
  <rcc rId="97550" sId="35">
    <oc r="A1057" t="inlineStr">
      <is>
        <t>10.86.10.199</t>
      </is>
    </oc>
    <nc r="A1057"/>
  </rcc>
  <rcc rId="97551" sId="35">
    <oc r="B1057" t="inlineStr">
      <is>
        <t>Продукция молочная для детского питания прочая, не включенная в другие группировки</t>
      </is>
    </oc>
    <nc r="B1057"/>
  </rcc>
  <rcc rId="97552" sId="35" numFmtId="30">
    <oc r="C1057">
      <v>168</v>
    </oc>
    <nc r="C1057"/>
  </rcc>
  <rcc rId="97553" sId="35">
    <oc r="D1057" t="inlineStr">
      <is>
        <t>Тонна;^метрическая тонна (1000 кг)</t>
      </is>
    </oc>
    <nc r="D1057"/>
  </rcc>
  <rcc rId="97554" sId="35">
    <oc r="A1058" t="inlineStr">
      <is>
        <t>10.86.10.210</t>
      </is>
    </oc>
    <nc r="A1058"/>
  </rcc>
  <rcc rId="97555" sId="35">
    <oc r="B1058" t="inlineStr">
      <is>
        <t>Консервы на овощной, овоще-фруктовой основах для детского питания, кроме томатных</t>
      </is>
    </oc>
    <nc r="B1058"/>
  </rcc>
  <rcc rId="97556" sId="35" numFmtId="30">
    <oc r="C1058">
      <v>882</v>
    </oc>
    <nc r="C1058"/>
  </rcc>
  <rcc rId="97557" sId="35">
    <oc r="D1058" t="inlineStr">
      <is>
        <t>Тысяча условных банок</t>
      </is>
    </oc>
    <nc r="D1058"/>
  </rcc>
  <rcc rId="97558" sId="35">
    <oc r="A1059" t="inlineStr">
      <is>
        <t>10.86.10.211</t>
      </is>
    </oc>
    <nc r="A1059"/>
  </rcc>
  <rcc rId="97559" sId="35">
    <oc r="B1059" t="inlineStr">
      <is>
        <t>Консервы на овощной основе, овоще-фруктовой основах гомогенизированные для детского питания</t>
      </is>
    </oc>
    <nc r="B1059"/>
  </rcc>
  <rcc rId="97560" sId="35" numFmtId="30">
    <oc r="C1059">
      <v>882</v>
    </oc>
    <nc r="C1059"/>
  </rcc>
  <rcc rId="97561" sId="35">
    <oc r="D1059" t="inlineStr">
      <is>
        <t>Тысяча условных банок</t>
      </is>
    </oc>
    <nc r="D1059"/>
  </rcc>
  <rcc rId="97562" sId="35">
    <oc r="A1060" t="inlineStr">
      <is>
        <t>10.86.10.212</t>
      </is>
    </oc>
    <nc r="A1060"/>
  </rcc>
  <rcc rId="97563" sId="35">
    <oc r="B1060" t="inlineStr">
      <is>
        <t>Консервы на овощной, овоще-фруктовой основах протертые для детского питания</t>
      </is>
    </oc>
    <nc r="B1060"/>
  </rcc>
  <rcc rId="97564" sId="35" numFmtId="30">
    <oc r="C1060">
      <v>882</v>
    </oc>
    <nc r="C1060"/>
  </rcc>
  <rcc rId="97565" sId="35">
    <oc r="D1060" t="inlineStr">
      <is>
        <t>Тысяча условных банок</t>
      </is>
    </oc>
    <nc r="D1060"/>
  </rcc>
  <rcc rId="97566" sId="35">
    <oc r="A1061" t="inlineStr">
      <is>
        <t>10.86.10.213</t>
      </is>
    </oc>
    <nc r="A1061"/>
  </rcc>
  <rcc rId="97567" sId="35">
    <oc r="B1061" t="inlineStr">
      <is>
        <t>Консервы на овощной, овоще-фруктовой основах, нарезанные кусочками, для детского питания</t>
      </is>
    </oc>
    <nc r="B1061"/>
  </rcc>
  <rcc rId="97568" sId="35" numFmtId="30">
    <oc r="C1061">
      <v>882</v>
    </oc>
    <nc r="C1061"/>
  </rcc>
  <rcc rId="97569" sId="35">
    <oc r="D1061" t="inlineStr">
      <is>
        <t>Тысяча условных банок</t>
      </is>
    </oc>
    <nc r="D1061"/>
  </rcc>
  <rcc rId="97570" sId="35">
    <oc r="A1062" t="inlineStr">
      <is>
        <t>10.86.10.219</t>
      </is>
    </oc>
    <nc r="A1062"/>
  </rcc>
  <rcc rId="97571" sId="35">
    <oc r="B1062">
      <f>VLOOKUP(A1062,'\\Ca_ws0655\Номенклатура ОКПД2\НОМЕНКЛАТУРА ЕДИНАЯ\Зависимости\[s_okpd_ei_50.xls]окпд2'!B$1:C$65536,2,0)</f>
    </oc>
    <nc r="B1062"/>
  </rcc>
  <rcc rId="97572" sId="35" numFmtId="30">
    <oc r="C1062">
      <v>882</v>
    </oc>
    <nc r="C1062"/>
  </rcc>
  <rcc rId="97573" sId="35">
    <oc r="D1062">
      <f>VLOOKUP(C1062,'\\Ca_ws0655\Номенклатура ОКПД2\НОМЕНКЛАТУРА ЕДИНАЯ\Зависимости\[s_okpd_ei_50.xls]Лист1'!E$1:F$65536,2,0)</f>
    </oc>
    <nc r="D1062"/>
  </rcc>
  <rcc rId="97574" sId="35">
    <oc r="A1063" t="inlineStr">
      <is>
        <t>10.86.10.220</t>
      </is>
    </oc>
    <nc r="A1063"/>
  </rcc>
  <rcc rId="97575" sId="35">
    <oc r="B1063" t="inlineStr">
      <is>
        <t>Консервы томатные для детского питания</t>
      </is>
    </oc>
    <nc r="B1063"/>
  </rcc>
  <rcc rId="97576" sId="35" numFmtId="30">
    <oc r="C1063">
      <v>882</v>
    </oc>
    <nc r="C1063"/>
  </rcc>
  <rcc rId="97577" sId="35">
    <oc r="D1063" t="inlineStr">
      <is>
        <t>Тысяча условных банок</t>
      </is>
    </oc>
    <nc r="D1063"/>
  </rcc>
  <rcc rId="97578" sId="35">
    <oc r="A1064" t="inlineStr">
      <is>
        <t>10.86.10.231</t>
      </is>
    </oc>
    <nc r="A1064"/>
  </rcc>
  <rcc rId="97579" sId="35">
    <oc r="B1064" t="inlineStr">
      <is>
        <t>Соки овощные и овощефруктовые для детского питания</t>
      </is>
    </oc>
    <nc r="B1064"/>
  </rcc>
  <rcc rId="97580" sId="35" numFmtId="30">
    <oc r="C1064">
      <v>882</v>
    </oc>
    <nc r="C1064"/>
  </rcc>
  <rcc rId="97581" sId="35">
    <oc r="D1064" t="inlineStr">
      <is>
        <t>Тысяча условных банок</t>
      </is>
    </oc>
    <nc r="D1064"/>
  </rcc>
  <rcc rId="97582" sId="35">
    <oc r="A1065" t="inlineStr">
      <is>
        <t>10.86.10.232</t>
      </is>
    </oc>
    <nc r="A1065"/>
  </rcc>
  <rcc rId="97583" sId="35">
    <oc r="B1065" t="inlineStr">
      <is>
        <t>Нектары овощные и овощефруктовые для детского питания</t>
      </is>
    </oc>
    <nc r="B1065"/>
  </rcc>
  <rcc rId="97584" sId="35" numFmtId="30">
    <oc r="C1065">
      <v>882</v>
    </oc>
    <nc r="C1065"/>
  </rcc>
  <rcc rId="97585" sId="35">
    <oc r="D1065" t="inlineStr">
      <is>
        <t>Тысяча условных банок</t>
      </is>
    </oc>
    <nc r="D1065"/>
  </rcc>
  <rcc rId="97586" sId="35">
    <oc r="A1066" t="inlineStr">
      <is>
        <t>10.86.10.233</t>
      </is>
    </oc>
    <nc r="A1066"/>
  </rcc>
  <rcc rId="97587" sId="35">
    <oc r="B1066" t="inlineStr">
      <is>
        <t>Напитки сокосодержащие овощные и овощефруктовые для детского питания</t>
      </is>
    </oc>
    <nc r="B1066"/>
  </rcc>
  <rcc rId="97588" sId="35" numFmtId="30">
    <oc r="C1066">
      <v>882</v>
    </oc>
    <nc r="C1066"/>
  </rcc>
  <rcc rId="97589" sId="35">
    <oc r="D1066" t="inlineStr">
      <is>
        <t>Тысяча условных банок</t>
      </is>
    </oc>
    <nc r="D1066"/>
  </rcc>
  <rcc rId="97590" sId="35">
    <oc r="A1067" t="inlineStr">
      <is>
        <t>10.86.10.240</t>
      </is>
    </oc>
    <nc r="A1067"/>
  </rcc>
  <rcc rId="97591" sId="35">
    <oc r="B1067" t="inlineStr">
      <is>
        <t>Консервы для детского питания, на фруктовой и фруктово-овощной основе; продукция соковая из фруктов и фруктово-овощная для детского питания</t>
      </is>
    </oc>
    <nc r="B1067"/>
  </rcc>
  <rcc rId="97592" sId="35" numFmtId="30">
    <oc r="C1067">
      <v>882</v>
    </oc>
    <nc r="C1067"/>
  </rcc>
  <rcc rId="97593" sId="35">
    <oc r="D1067" t="inlineStr">
      <is>
        <t>Тысяча условных банок</t>
      </is>
    </oc>
    <nc r="D1067"/>
  </rcc>
  <rcc rId="97594" sId="35">
    <oc r="A1068" t="inlineStr">
      <is>
        <t>10.86.10.241</t>
      </is>
    </oc>
    <nc r="A1068"/>
  </rcc>
  <rcc rId="97595" sId="35">
    <oc r="B1068">
      <f>VLOOKUP(A1068,'\\Ca_ws0655\Номенклатура ОКПД2\НОМЕНКЛАТУРА ЕДИНАЯ\Зависимости\[s_okpd_ei_50.xls]окпд2'!B$1:C$65536,2,0)</f>
    </oc>
    <nc r="B1068"/>
  </rcc>
  <rcc rId="97596" sId="35" numFmtId="30">
    <oc r="C1068">
      <v>882</v>
    </oc>
    <nc r="C1068"/>
  </rcc>
  <rcc rId="97597" sId="35">
    <oc r="D1068">
      <f>VLOOKUP(C1068,'\\Ca_ws0655\Номенклатура ОКПД2\НОМЕНКЛАТУРА ЕДИНАЯ\Зависимости\[s_okpd_ei_50.xls]Лист1'!E$1:F$65536,2,0)</f>
    </oc>
    <nc r="D1068"/>
  </rcc>
  <rcc rId="97598" sId="35">
    <oc r="A1069" t="inlineStr">
      <is>
        <t>10.86.10.242</t>
      </is>
    </oc>
    <nc r="A1069"/>
  </rcc>
  <rcc rId="97599" sId="35">
    <oc r="B1069">
      <f>VLOOKUP(A1069,'\\Ca_ws0655\Номенклатура ОКПД2\НОМЕНКЛАТУРА ЕДИНАЯ\Зависимости\[s_okpd_ei_50.xls]окпд2'!B$1:C$65536,2,0)</f>
    </oc>
    <nc r="B1069"/>
  </rcc>
  <rcc rId="97600" sId="35" numFmtId="30">
    <oc r="C1069">
      <v>882</v>
    </oc>
    <nc r="C1069"/>
  </rcc>
  <rcc rId="97601" sId="35">
    <oc r="D1069">
      <f>VLOOKUP(C1069,'\\Ca_ws0655\Номенклатура ОКПД2\НОМЕНКЛАТУРА ЕДИНАЯ\Зависимости\[s_okpd_ei_50.xls]Лист1'!E$1:F$65536,2,0)</f>
    </oc>
    <nc r="D1069"/>
  </rcc>
  <rcc rId="97602" sId="35">
    <oc r="A1070" t="inlineStr">
      <is>
        <t>10.86.10.243</t>
      </is>
    </oc>
    <nc r="A1070"/>
  </rcc>
  <rcc rId="97603" sId="35">
    <oc r="B1070">
      <f>VLOOKUP(A1070,'\\Ca_ws0655\Номенклатура ОКПД2\НОМЕНКЛАТУРА ЕДИНАЯ\Зависимости\[s_okpd_ei_50.xls]окпд2'!B$1:C$65536,2,0)</f>
    </oc>
    <nc r="B1070"/>
  </rcc>
  <rcc rId="97604" sId="35" numFmtId="30">
    <oc r="C1070">
      <v>882</v>
    </oc>
    <nc r="C1070"/>
  </rcc>
  <rcc rId="97605" sId="35">
    <oc r="D1070">
      <f>VLOOKUP(C1070,'\\Ca_ws0655\Номенклатура ОКПД2\НОМЕНКЛАТУРА ЕДИНАЯ\Зависимости\[s_okpd_ei_50.xls]Лист1'!E$1:F$65536,2,0)</f>
    </oc>
    <nc r="D1070"/>
  </rcc>
  <rcc rId="97606" sId="35">
    <oc r="A1071" t="inlineStr">
      <is>
        <t>10.86.10.245</t>
      </is>
    </oc>
    <nc r="A1071"/>
  </rcc>
  <rcc rId="97607" sId="35">
    <oc r="B1071">
      <f>VLOOKUP(A1071,'\\Ca_ws0655\Номенклатура ОКПД2\НОМЕНКЛАТУРА ЕДИНАЯ\Зависимости\[s_okpd_ei_50.xls]окпд2'!B$1:C$65536,2,0)</f>
    </oc>
    <nc r="B1071"/>
  </rcc>
  <rcc rId="97608" sId="35" numFmtId="30">
    <oc r="C1071">
      <v>882</v>
    </oc>
    <nc r="C1071"/>
  </rcc>
  <rcc rId="97609" sId="35">
    <oc r="D1071">
      <f>VLOOKUP(C1071,'\\Ca_ws0655\Номенклатура ОКПД2\НОМЕНКЛАТУРА ЕДИНАЯ\Зависимости\[s_okpd_ei_50.xls]Лист1'!E$1:F$65536,2,0)</f>
    </oc>
    <nc r="D1071"/>
  </rcc>
  <rcc rId="97610" sId="35">
    <oc r="A1072" t="inlineStr">
      <is>
        <t>10.86.10.246</t>
      </is>
    </oc>
    <nc r="A1072"/>
  </rcc>
  <rcc rId="97611" sId="35">
    <oc r="B1072">
      <f>VLOOKUP(A1072,'\\Ca_ws0655\Номенклатура ОКПД2\НОМЕНКЛАТУРА ЕДИНАЯ\Зависимости\[s_okpd_ei_50.xls]окпд2'!B$1:C$65536,2,0)</f>
    </oc>
    <nc r="B1072"/>
  </rcc>
  <rcc rId="97612" sId="35" numFmtId="30">
    <oc r="C1072">
      <v>882</v>
    </oc>
    <nc r="C1072"/>
  </rcc>
  <rcc rId="97613" sId="35">
    <oc r="D1072">
      <f>VLOOKUP(C1072,'\\Ca_ws0655\Номенклатура ОКПД2\НОМЕНКЛАТУРА ЕДИНАЯ\Зависимости\[s_okpd_ei_50.xls]Лист1'!E$1:F$65536,2,0)</f>
    </oc>
    <nc r="D1072"/>
  </rcc>
  <rcc rId="97614" sId="35">
    <oc r="A1073" t="inlineStr">
      <is>
        <t>10.86.10.247</t>
      </is>
    </oc>
    <nc r="A1073"/>
  </rcc>
  <rcc rId="97615" sId="35">
    <oc r="B1073">
      <f>VLOOKUP(A1073,'\\Ca_ws0655\Номенклатура ОКПД2\НОМЕНКЛАТУРА ЕДИНАЯ\Зависимости\[s_okpd_ei_50.xls]окпд2'!B$1:C$65536,2,0)</f>
    </oc>
    <nc r="B1073"/>
  </rcc>
  <rcc rId="97616" sId="35" numFmtId="30">
    <oc r="C1073">
      <v>882</v>
    </oc>
    <nc r="C1073"/>
  </rcc>
  <rcc rId="97617" sId="35">
    <oc r="D1073">
      <f>VLOOKUP(C1073,'\\Ca_ws0655\Номенклатура ОКПД2\НОМЕНКЛАТУРА ЕДИНАЯ\Зависимости\[s_okpd_ei_50.xls]Лист1'!E$1:F$65536,2,0)</f>
    </oc>
    <nc r="D1073"/>
  </rcc>
  <rcc rId="97618" sId="35">
    <oc r="A1074" t="inlineStr">
      <is>
        <t>10.86.10.249</t>
      </is>
    </oc>
    <nc r="A1074"/>
  </rcc>
  <rcc rId="97619" sId="35">
    <oc r="B1074">
      <f>VLOOKUP(A1074,'\\Ca_ws0655\Номенклатура ОКПД2\НОМЕНКЛАТУРА ЕДИНАЯ\Зависимости\[s_okpd_ei_50.xls]окпд2'!B$1:C$65536,2,0)</f>
    </oc>
    <nc r="B1074"/>
  </rcc>
  <rcc rId="97620" sId="35" numFmtId="30">
    <oc r="C1074">
      <v>882</v>
    </oc>
    <nc r="C1074"/>
  </rcc>
  <rcc rId="97621" sId="35">
    <oc r="D1074">
      <f>VLOOKUP(C1074,'\\Ca_ws0655\Номенклатура ОКПД2\НОМЕНКЛАТУРА ЕДИНАЯ\Зависимости\[s_okpd_ei_50.xls]Лист1'!E$1:F$65536,2,0)</f>
    </oc>
    <nc r="D1074"/>
  </rcc>
  <rcc rId="97622" sId="35">
    <oc r="A1075" t="inlineStr">
      <is>
        <t>10.86.10.300</t>
      </is>
    </oc>
    <nc r="A1075"/>
  </rcc>
  <rcc rId="97623" sId="35">
    <oc r="B1075" t="inlineStr">
      <is>
        <t>Вода питьевая, напитки безалкогольные для детского питания</t>
      </is>
    </oc>
    <nc r="B1075"/>
  </rcc>
  <rcc rId="97624" sId="35" numFmtId="30">
    <oc r="C1075">
      <v>119</v>
    </oc>
    <nc r="C1075"/>
  </rcc>
  <rcc rId="97625" sId="35">
    <oc r="D1075" t="inlineStr">
      <is>
        <t>Тысяча декалитров</t>
      </is>
    </oc>
    <nc r="D1075"/>
  </rcc>
  <rcc rId="97626" sId="35">
    <oc r="A1076" t="inlineStr">
      <is>
        <t>10.86.10.310</t>
      </is>
    </oc>
    <nc r="A1076"/>
  </rcc>
  <rcc rId="97627" sId="35">
    <oc r="B1076" t="inlineStr">
      <is>
        <t>Вода питьевая для детского питания</t>
      </is>
    </oc>
    <nc r="B1076"/>
  </rcc>
  <rcc rId="97628" sId="35" numFmtId="30">
    <oc r="C1076">
      <v>119</v>
    </oc>
    <nc r="C1076"/>
  </rcc>
  <rcc rId="97629" sId="35">
    <oc r="D1076" t="inlineStr">
      <is>
        <t>Тысяча декалитров</t>
      </is>
    </oc>
    <nc r="D1076"/>
  </rcc>
  <rcc rId="97630" sId="35">
    <oc r="A1077" t="inlineStr">
      <is>
        <t>10.86.10.320</t>
      </is>
    </oc>
    <nc r="A1077"/>
  </rcc>
  <rcc rId="97631" sId="35">
    <oc r="B1077">
      <f>VLOOKUP(A1077,'\\Ca_ws0655\Номенклатура ОКПД2\НОМЕНКЛАТУРА ЕДИНАЯ\Зависимости\[s_okpd_ei_50.xls]окпд2'!B$1:C$65536,2,0)</f>
    </oc>
    <nc r="B1077"/>
  </rcc>
  <rcc rId="97632" sId="35" numFmtId="30">
    <oc r="C1077">
      <v>119</v>
    </oc>
    <nc r="C1077"/>
  </rcc>
  <rcc rId="97633" sId="35">
    <oc r="D1077">
      <f>VLOOKUP(C1077,'\\Ca_ws0655\Номенклатура ОКПД2\НОМЕНКЛАТУРА ЕДИНАЯ\Зависимости\[s_okpd_ei_50.xls]Лист1'!E$1:F$65536,2,0)</f>
    </oc>
    <nc r="D1077"/>
  </rcc>
  <rcc rId="97634" sId="35">
    <oc r="A1078" t="inlineStr">
      <is>
        <t>10.86.10.400</t>
      </is>
    </oc>
    <nc r="A1078"/>
  </rcc>
  <rcc rId="97635" sId="35">
    <oc r="B1078" t="inlineStr">
      <is>
        <t>Продукция для детского питания на зерновой основе</t>
      </is>
    </oc>
    <nc r="B1078"/>
  </rcc>
  <rcc rId="97636" sId="35" numFmtId="30">
    <oc r="C1078">
      <v>168</v>
    </oc>
    <nc r="C1078"/>
  </rcc>
  <rcc rId="97637" sId="35">
    <oc r="D1078" t="inlineStr">
      <is>
        <t>Тонна;^метрическая тонна (1000 кг)</t>
      </is>
    </oc>
    <nc r="D1078"/>
  </rcc>
  <rcc rId="97638" sId="35">
    <oc r="A1079" t="inlineStr">
      <is>
        <t>10.86.10.500</t>
      </is>
    </oc>
    <nc r="A1079"/>
  </rcc>
  <rcc rId="97639" sId="35">
    <oc r="B1079" t="inlineStr">
      <is>
        <t>Продукция рыбная для детского питания</t>
      </is>
    </oc>
    <nc r="B1079"/>
  </rcc>
  <rcc rId="97640" sId="35" numFmtId="30">
    <oc r="C1079">
      <v>168</v>
    </oc>
    <nc r="C1079"/>
  </rcc>
  <rcc rId="97641" sId="35">
    <oc r="D1079" t="inlineStr">
      <is>
        <t>Тонна;^метрическая тонна (1000 кг)</t>
      </is>
    </oc>
    <nc r="D1079"/>
  </rcc>
  <rcc rId="97642" sId="35">
    <oc r="A1080" t="inlineStr">
      <is>
        <t>10.86.10.510</t>
      </is>
    </oc>
    <nc r="A1080"/>
  </rcc>
  <rcc rId="97643" sId="35">
    <oc r="B1080">
      <f>VLOOKUP(A1080,'\\Ca_ws0655\Номенклатура ОКПД2\НОМЕНКЛАТУРА ЕДИНАЯ\Зависимости\[s_okpd_ei_50.xls]окпд2'!B$1:C$65536,2,0)</f>
    </oc>
    <nc r="B1080"/>
  </rcc>
  <rcc rId="97644" sId="35" numFmtId="30">
    <oc r="C1080">
      <v>882</v>
    </oc>
    <nc r="C1080"/>
  </rcc>
  <rcc rId="97645" sId="35">
    <oc r="D1080">
      <f>VLOOKUP(C1080,'\\Ca_ws0655\Номенклатура ОКПД2\НОМЕНКЛАТУРА ЕДИНАЯ\Зависимости\[s_okpd_ei_50.xls]Лист1'!E$1:F$65536,2,0)</f>
    </oc>
    <nc r="D1080"/>
  </rcc>
  <rcc rId="97646" sId="35">
    <oc r="A1081" t="inlineStr">
      <is>
        <t>10.86.10.511</t>
      </is>
    </oc>
    <nc r="A1081"/>
  </rcc>
  <rcc rId="97647" sId="35">
    <oc r="B1081">
      <f>VLOOKUP(A1081,'\\Ca_ws0655\Номенклатура ОКПД2\НОМЕНКЛАТУРА ЕДИНАЯ\Зависимости\[s_okpd_ei_50.xls]окпд2'!B$1:C$65536,2,0)</f>
    </oc>
    <nc r="B1081"/>
  </rcc>
  <rcc rId="97648" sId="35" numFmtId="30">
    <oc r="C1081">
      <v>882</v>
    </oc>
    <nc r="C1081"/>
  </rcc>
  <rcc rId="97649" sId="35">
    <oc r="D1081">
      <f>VLOOKUP(C1081,'\\Ca_ws0655\Номенклатура ОКПД2\НОМЕНКЛАТУРА ЕДИНАЯ\Зависимости\[s_okpd_ei_50.xls]Лист1'!E$1:F$65536,2,0)</f>
    </oc>
    <nc r="D1081"/>
  </rcc>
  <rcc rId="97650" sId="35">
    <oc r="A1082" t="inlineStr">
      <is>
        <t>10.86.10.590</t>
      </is>
    </oc>
    <nc r="A1082"/>
  </rcc>
  <rcc rId="97651" sId="35">
    <oc r="B1082">
      <f>VLOOKUP(A1082,'\\Ca_ws0655\Номенклатура ОКПД2\НОМЕНКЛАТУРА ЕДИНАЯ\Зависимости\[s_okpd_ei_50.xls]окпд2'!B$1:C$65536,2,0)</f>
    </oc>
    <nc r="B1082"/>
  </rcc>
  <rcc rId="97652" sId="35" numFmtId="30">
    <oc r="C1082">
      <v>168</v>
    </oc>
    <nc r="C1082"/>
  </rcc>
  <rcc rId="97653" sId="35">
    <oc r="D1082">
      <f>VLOOKUP(C1082,'\\Ca_ws0655\Номенклатура ОКПД2\НОМЕНКЛАТУРА ЕДИНАЯ\Зависимости\[s_okpd_ei_50.xls]Лист1'!E$1:F$65536,2,0)</f>
    </oc>
    <nc r="D1082"/>
  </rcc>
  <rcc rId="97654" sId="35">
    <oc r="A1083" t="inlineStr">
      <is>
        <t>10.86.10.600</t>
      </is>
    </oc>
    <nc r="A1083"/>
  </rcc>
  <rcc rId="97655" sId="35">
    <oc r="B1083" t="inlineStr">
      <is>
        <t>Продукция мясная для детского питания, в том числе из мяса птицы</t>
      </is>
    </oc>
    <nc r="B1083"/>
  </rcc>
  <rcc rId="97656" sId="35" numFmtId="30">
    <oc r="C1083">
      <v>168</v>
    </oc>
    <nc r="C1083"/>
  </rcc>
  <rcc rId="97657" sId="35">
    <oc r="D1083" t="inlineStr">
      <is>
        <t>Тонна;^метрическая тонна (1000 кг)</t>
      </is>
    </oc>
    <nc r="D1083"/>
  </rcc>
  <rcc rId="97658" sId="35">
    <oc r="A1084" t="inlineStr">
      <is>
        <t>10.86.10.610</t>
      </is>
    </oc>
    <nc r="A1084"/>
  </rcc>
  <rcc rId="97659" sId="35">
    <oc r="B1084" t="inlineStr">
      <is>
        <t>Изделия колбасные вареные для детского питания</t>
      </is>
    </oc>
    <nc r="B1084"/>
  </rcc>
  <rcc rId="97660" sId="35" numFmtId="30">
    <oc r="C1084">
      <v>168</v>
    </oc>
    <nc r="C1084"/>
  </rcc>
  <rcc rId="97661" sId="35">
    <oc r="D1084" t="inlineStr">
      <is>
        <t>Тонна;^метрическая тонна (1000 кг)</t>
      </is>
    </oc>
    <nc r="D1084"/>
  </rcc>
  <rcc rId="97662" sId="35">
    <oc r="A1085" t="inlineStr">
      <is>
        <t>10.86.10.620</t>
      </is>
    </oc>
    <nc r="A1085"/>
  </rcc>
  <rcc rId="97663" sId="35">
    <oc r="B1085" t="inlineStr">
      <is>
        <t>Изделия колбасные полукопченые для детского питания</t>
      </is>
    </oc>
    <nc r="B1085"/>
  </rcc>
  <rcc rId="97664" sId="35" numFmtId="30">
    <oc r="C1085">
      <v>168</v>
    </oc>
    <nc r="C1085"/>
  </rcc>
  <rcc rId="97665" sId="35">
    <oc r="D1085" t="inlineStr">
      <is>
        <t>Тонна;^метрическая тонна (1000 кг)</t>
      </is>
    </oc>
    <nc r="D1085"/>
  </rcc>
  <rcc rId="97666" sId="35">
    <oc r="A1086" t="inlineStr">
      <is>
        <t>10.86.10.630</t>
      </is>
    </oc>
    <nc r="A1086"/>
  </rcc>
  <rcc rId="97667" sId="35">
    <oc r="B1086" t="inlineStr">
      <is>
        <t>Паштеты мясные, мясосодержащие для детского питания</t>
      </is>
    </oc>
    <nc r="B1086"/>
  </rcc>
  <rcc rId="97668" sId="35" numFmtId="30">
    <oc r="C1086">
      <v>168</v>
    </oc>
    <nc r="C1086"/>
  </rcc>
  <rcc rId="97669" sId="35">
    <oc r="D1086" t="inlineStr">
      <is>
        <t>Тонна;^метрическая тонна (1000 кг)</t>
      </is>
    </oc>
    <nc r="D1086"/>
  </rcc>
  <rcc rId="97670" sId="35">
    <oc r="A1087" t="inlineStr">
      <is>
        <t>10.86.10.640</t>
      </is>
    </oc>
    <nc r="A1087"/>
  </rcc>
  <rcc rId="97671" sId="35">
    <oc r="B1087">
      <f>VLOOKUP(A1087,'\\Ca_ws0655\Номенклатура ОКПД2\НОМЕНКЛАТУРА ЕДИНАЯ\Зависимости\[s_okpd_ei_50.xls]окпд2'!B$1:C$65536,2,0)</f>
    </oc>
    <nc r="B1087"/>
  </rcc>
  <rcc rId="97672" sId="35" numFmtId="30">
    <oc r="C1087">
      <v>168</v>
    </oc>
    <nc r="C1087"/>
  </rcc>
  <rcc rId="97673" sId="35">
    <oc r="D1087">
      <f>VLOOKUP(C1087,'\\Ca_ws0655\Номенклатура ОКПД2\НОМЕНКЛАТУРА ЕДИНАЯ\Зависимости\[s_okpd_ei_50.xls]Лист1'!E$1:F$65536,2,0)</f>
    </oc>
    <nc r="D1087"/>
  </rcc>
  <rcc rId="97674" sId="35">
    <oc r="A1088" t="inlineStr">
      <is>
        <t>10.86.10.650</t>
      </is>
    </oc>
    <nc r="A1088"/>
  </rcc>
  <rcc rId="97675" sId="35">
    <oc r="B1088">
      <f>VLOOKUP(A1088,'\\Ca_ws0655\Номенклатура ОКПД2\НОМЕНКЛАТУРА ЕДИНАЯ\Зависимости\[s_okpd_ei_50.xls]окпд2'!B$1:C$65536,2,0)</f>
    </oc>
    <nc r="B1088"/>
  </rcc>
  <rcc rId="97676" sId="35" numFmtId="30">
    <oc r="C1088">
      <v>168</v>
    </oc>
    <nc r="C1088"/>
  </rcc>
  <rcc rId="97677" sId="35">
    <oc r="D1088">
      <f>VLOOKUP(C1088,'\\Ca_ws0655\Номенклатура ОКПД2\НОМЕНКЛАТУРА ЕДИНАЯ\Зависимости\[s_okpd_ei_50.xls]Лист1'!E$1:F$65536,2,0)</f>
    </oc>
    <nc r="D1088"/>
  </rcc>
  <rcc rId="97678" sId="35">
    <oc r="A1089" t="inlineStr">
      <is>
        <t>10.86.10.660</t>
      </is>
    </oc>
    <nc r="A1089"/>
  </rcc>
  <rcc rId="97679" sId="35">
    <oc r="B1089" t="inlineStr">
      <is>
        <t>Консервы мясные для детского питания</t>
      </is>
    </oc>
    <nc r="B1089"/>
  </rcc>
  <rcc rId="97680" sId="35" numFmtId="30">
    <oc r="C1089">
      <v>882</v>
    </oc>
    <nc r="C1089"/>
  </rcc>
  <rcc rId="97681" sId="35">
    <oc r="D1089" t="inlineStr">
      <is>
        <t>Тысяча условных банок</t>
      </is>
    </oc>
    <nc r="D1089"/>
  </rcc>
  <rcc rId="97682" sId="35">
    <oc r="A1090" t="inlineStr">
      <is>
        <t>10.86.10.670</t>
      </is>
    </oc>
    <nc r="A1090"/>
  </rcc>
  <rcc rId="97683" sId="35">
    <oc r="B1090" t="inlineStr">
      <is>
        <t>Консервы мясосодержащие для детского питания</t>
      </is>
    </oc>
    <nc r="B1090"/>
  </rcc>
  <rcc rId="97684" sId="35" numFmtId="30">
    <oc r="C1090">
      <v>882</v>
    </oc>
    <nc r="C1090"/>
  </rcc>
  <rcc rId="97685" sId="35">
    <oc r="D1090" t="inlineStr">
      <is>
        <t>Тысяча условных банок</t>
      </is>
    </oc>
    <nc r="D1090"/>
  </rcc>
  <rcc rId="97686" sId="35">
    <oc r="A1091" t="inlineStr">
      <is>
        <t>10.86.10.680</t>
      </is>
    </oc>
    <nc r="A1091"/>
  </rcc>
  <rcc rId="97687" sId="35">
    <oc r="B1091" t="inlineStr">
      <is>
        <t>Консервы из мяса и субпродуктов птицы, мясо-растительные и растительно-мясные с использованием мяса птицы для детского питания</t>
      </is>
    </oc>
    <nc r="B1091"/>
  </rcc>
  <rcc rId="97688" sId="35" numFmtId="30">
    <oc r="C1091">
      <v>882</v>
    </oc>
    <nc r="C1091"/>
  </rcc>
  <rcc rId="97689" sId="35">
    <oc r="D1091" t="inlineStr">
      <is>
        <t>Тысяча условных банок</t>
      </is>
    </oc>
    <nc r="D1091"/>
  </rcc>
  <rcc rId="97690" sId="35">
    <oc r="A1092" t="inlineStr">
      <is>
        <t>10.86.10.690</t>
      </is>
    </oc>
    <nc r="A1092"/>
  </rcc>
  <rcc rId="97691" sId="35">
    <oc r="B1092">
      <f>VLOOKUP(A1092,'\\Ca_ws0655\Номенклатура ОКПД2\НОМЕНКЛАТУРА ЕДИНАЯ\Зависимости\[s_okpd_ei_50.xls]окпд2'!B$1:C$65536,2,0)</f>
    </oc>
    <nc r="B1092"/>
  </rcc>
  <rcc rId="97692" sId="35" numFmtId="30">
    <oc r="C1092">
      <v>882</v>
    </oc>
    <nc r="C1092"/>
  </rcc>
  <rcc rId="97693" sId="35">
    <oc r="D1092">
      <f>VLOOKUP(C1092,'\\Ca_ws0655\Номенклатура ОКПД2\НОМЕНКЛАТУРА ЕДИНАЯ\Зависимости\[s_okpd_ei_50.xls]Лист1'!E$1:F$65536,2,0)</f>
    </oc>
    <nc r="D1092"/>
  </rcc>
  <rcc rId="97694" sId="35">
    <oc r="A1093" t="inlineStr">
      <is>
        <t>10.86.10.700</t>
      </is>
    </oc>
    <nc r="A1093"/>
  </rcc>
  <rcc rId="97695" sId="35">
    <oc r="B1093" t="inlineStr">
      <is>
        <t>Изделия хлебобулочные для детского питания</t>
      </is>
    </oc>
    <nc r="B1093"/>
  </rcc>
  <rcc rId="97696" sId="35" numFmtId="30">
    <oc r="C1093">
      <v>168</v>
    </oc>
    <nc r="C1093"/>
  </rcc>
  <rcc rId="97697" sId="35">
    <oc r="D1093" t="inlineStr">
      <is>
        <t>Тонна;^метрическая тонна (1000 кг)</t>
      </is>
    </oc>
    <nc r="D1093"/>
  </rcc>
  <rcc rId="97698" sId="35">
    <oc r="A1094" t="inlineStr">
      <is>
        <t>10.86.10.800</t>
      </is>
    </oc>
    <nc r="A1094"/>
  </rcc>
  <rcc rId="97699" sId="35">
    <oc r="B1094">
      <f>VLOOKUP(A1094,'\\Ca_ws0655\Номенклатура ОКПД2\НОМЕНКЛАТУРА ЕДИНАЯ\Зависимости\[s_okpd_ei_50.xls]окпд2'!B$1:C$65536,2,0)</f>
    </oc>
    <nc r="B1094"/>
  </rcc>
  <rcc rId="97700" sId="35" numFmtId="30">
    <oc r="C1094">
      <v>168</v>
    </oc>
    <nc r="C1094"/>
  </rcc>
  <rcc rId="97701" sId="35">
    <oc r="D1094">
      <f>VLOOKUP(C1094,'\\Ca_ws0655\Номенклатура ОКПД2\НОМЕНКЛАТУРА ЕДИНАЯ\Зависимости\[s_okpd_ei_50.xls]Лист1'!E$1:F$65536,2,0)</f>
    </oc>
    <nc r="D1094"/>
  </rcc>
  <rcc rId="97702" sId="35">
    <oc r="A1095" t="inlineStr">
      <is>
        <t>10.86.10.900</t>
      </is>
    </oc>
    <nc r="A1095"/>
  </rcc>
  <rcc rId="97703" sId="35">
    <oc r="B1095">
      <f>VLOOKUP(A1095,'\\Ca_ws0655\Номенклатура ОКПД2\НОМЕНКЛАТУРА ЕДИНАЯ\Зависимости\[s_okpd_ei_50.xls]окпд2'!B$1:C$65536,2,0)</f>
    </oc>
    <nc r="B1095"/>
  </rcc>
  <rcc rId="97704" sId="35" numFmtId="30">
    <oc r="C1095">
      <v>168</v>
    </oc>
    <nc r="C1095"/>
  </rcc>
  <rcc rId="97705" sId="35">
    <oc r="D1095">
      <f>VLOOKUP(C1095,'\\Ca_ws0655\Номенклатура ОКПД2\НОМЕНКЛАТУРА ЕДИНАЯ\Зависимости\[s_okpd_ei_50.xls]Лист1'!E$1:F$65536,2,0)</f>
    </oc>
    <nc r="D1095"/>
  </rcc>
  <rcc rId="97706" sId="35">
    <oc r="A1096" t="inlineStr">
      <is>
        <t>10.86.99</t>
      </is>
    </oc>
    <nc r="A1096"/>
  </rcc>
  <rcc rId="97707" sId="35">
    <oc r="B1096">
      <f>VLOOKUP(A1096,'\\Ca_ws0655\Номенклатура ОКПД2\НОМЕНКЛАТУРА ЕДИНАЯ\Зависимости\[s_okpd_ei_50.xls]окпд2'!B$1:C$65536,2,0)</f>
    </oc>
    <nc r="B1096"/>
  </rcc>
  <rcc rId="97708" sId="35" numFmtId="30">
    <oc r="C1096">
      <v>384</v>
    </oc>
    <nc r="C1096"/>
  </rcc>
  <rcc rId="97709" sId="35">
    <oc r="D1096">
      <f>VLOOKUP(C1096,'\\Ca_ws0655\Номенклатура ОКПД2\НОМЕНКЛАТУРА ЕДИНАЯ\Зависимости\[s_okpd_ei_50.xls]Лист1'!E$1:F$65536,2,0)</f>
    </oc>
    <nc r="D1096"/>
  </rcc>
  <rcc rId="97710" sId="35">
    <oc r="A1097" t="inlineStr">
      <is>
        <t>10.89.11</t>
      </is>
    </oc>
    <nc r="A1097"/>
  </rcc>
  <rcc rId="97711" sId="35">
    <oc r="B1097">
      <f>VLOOKUP(A1097,'\\Ca_ws0655\Номенклатура ОКПД2\НОМЕНКЛАТУРА ЕДИНАЯ\Зависимости\[s_okpd_ei_50.xls]окпд2'!B$1:C$65536,2,0)</f>
    </oc>
    <nc r="B1097"/>
  </rcc>
  <rcc rId="97712" sId="35" numFmtId="30">
    <oc r="C1097">
      <v>168</v>
    </oc>
    <nc r="C1097"/>
  </rcc>
  <rcc rId="97713" sId="35">
    <oc r="D1097">
      <f>VLOOKUP(C1097,'\\Ca_ws0655\Номенклатура ОКПД2\НОМЕНКЛАТУРА ЕДИНАЯ\Зависимости\[s_okpd_ei_50.xls]Лист1'!E$1:F$65536,2,0)</f>
    </oc>
    <nc r="D1097"/>
  </rcc>
  <rcc rId="97714" sId="35">
    <oc r="A1098" t="inlineStr">
      <is>
        <t>10.89.11.110</t>
      </is>
    </oc>
    <nc r="A1098"/>
  </rcc>
  <rcc rId="97715" sId="35">
    <oc r="B1098" t="inlineStr">
      <is>
        <t>Супы и бульоны сухие</t>
      </is>
    </oc>
    <nc r="B1098"/>
  </rcc>
  <rcc rId="97716" sId="35" numFmtId="30">
    <oc r="C1098">
      <v>168</v>
    </oc>
    <nc r="C1098"/>
  </rcc>
  <rcc rId="97717" sId="35">
    <oc r="D1098" t="inlineStr">
      <is>
        <t>Тонна;^метрическая тонна (1000 кг)</t>
      </is>
    </oc>
    <nc r="D1098"/>
  </rcc>
  <rcc rId="97718" sId="35">
    <oc r="A1099" t="inlineStr">
      <is>
        <t>10.89.11.120</t>
      </is>
    </oc>
    <nc r="A1099"/>
  </rcc>
  <rcc rId="97719" sId="35">
    <oc r="B1099">
      <f>VLOOKUP(A1099,'\\Ca_ws0655\Номенклатура ОКПД2\НОМЕНКЛАТУРА ЕДИНАЯ\Зависимости\[s_okpd_ei_50.xls]окпд2'!B$1:C$65536,2,0)</f>
    </oc>
    <nc r="B1099"/>
  </rcc>
  <rcc rId="97720" sId="35" numFmtId="30">
    <oc r="C1099">
      <v>168</v>
    </oc>
    <nc r="C1099"/>
  </rcc>
  <rcc rId="97721" sId="35">
    <oc r="D1099">
      <f>VLOOKUP(C1099,'\\Ca_ws0655\Номенклатура ОКПД2\НОМЕНКЛАТУРА ЕДИНАЯ\Зависимости\[s_okpd_ei_50.xls]Лист1'!E$1:F$65536,2,0)</f>
    </oc>
    <nc r="D1099"/>
  </rcc>
  <rcc rId="97722" sId="35">
    <oc r="A1100" t="inlineStr">
      <is>
        <t>10.89.11.130</t>
      </is>
    </oc>
    <nc r="A1100"/>
  </rcc>
  <rcc rId="97723" sId="35">
    <oc r="B1100">
      <f>VLOOKUP(A1100,'\\Ca_ws0655\Номенклатура ОКПД2\НОМЕНКЛАТУРА ЕДИНАЯ\Зависимости\[s_okpd_ei_50.xls]окпд2'!B$1:C$65536,2,0)</f>
    </oc>
    <nc r="B1100"/>
  </rcc>
  <rcc rId="97724" sId="35" numFmtId="30">
    <oc r="C1100">
      <v>168</v>
    </oc>
    <nc r="C1100"/>
  </rcc>
  <rcc rId="97725" sId="35">
    <oc r="D1100">
      <f>VLOOKUP(C1100,'\\Ca_ws0655\Номенклатура ОКПД2\НОМЕНКЛАТУРА ЕДИНАЯ\Зависимости\[s_okpd_ei_50.xls]Лист1'!E$1:F$65536,2,0)</f>
    </oc>
    <nc r="D1100"/>
  </rcc>
  <rcc rId="97726" sId="35">
    <oc r="A1101" t="inlineStr">
      <is>
        <t>10.89.12</t>
      </is>
    </oc>
    <nc r="A1101"/>
  </rcc>
  <rcc rId="97727" sId="35">
    <oc r="B1101" t="inlineStr">
      <is>
        <t>Яйца без скорлупы и желтки яичные, свежие или консервированные; яйца в скорлупе консервированные или вареные; белок яичный</t>
      </is>
    </oc>
    <nc r="B1101"/>
  </rcc>
  <rcc rId="97728" sId="35" numFmtId="30">
    <oc r="C1101">
      <v>168</v>
    </oc>
    <nc r="C1101"/>
  </rcc>
  <rcc rId="97729" sId="35">
    <oc r="D1101" t="inlineStr">
      <is>
        <t>Тонна;^метрическая тонна (1000 кг)</t>
      </is>
    </oc>
    <nc r="D1101"/>
  </rcc>
  <rcc rId="97730" sId="35">
    <oc r="A1102" t="inlineStr">
      <is>
        <t>10.89.12.110</t>
      </is>
    </oc>
    <nc r="A1102"/>
  </rcc>
  <rcc rId="97731" sId="35">
    <oc r="B1102" t="inlineStr">
      <is>
        <t>Яйца без скорлупы, свежие или консервированные (меланж)</t>
      </is>
    </oc>
    <nc r="B1102"/>
  </rcc>
  <rcc rId="97732" sId="35" numFmtId="30">
    <oc r="C1102">
      <v>168</v>
    </oc>
    <nc r="C1102"/>
  </rcc>
  <rcc rId="97733" sId="35">
    <oc r="D1102" t="inlineStr">
      <is>
        <t>Тонна;^метрическая тонна (1000 кг)</t>
      </is>
    </oc>
    <nc r="D1102"/>
  </rcc>
  <rcc rId="97734" sId="35">
    <oc r="A1103" t="inlineStr">
      <is>
        <t>10.89.12.111</t>
      </is>
    </oc>
    <nc r="A1103"/>
  </rcc>
  <rcc rId="97735" sId="35">
    <oc r="B1103" t="inlineStr">
      <is>
        <t>Меланж</t>
      </is>
    </oc>
    <nc r="B1103"/>
  </rcc>
  <rcc rId="97736" sId="35" numFmtId="30">
    <oc r="C1103">
      <v>168</v>
    </oc>
    <nc r="C1103"/>
  </rcc>
  <rcc rId="97737" sId="35">
    <oc r="D1103" t="inlineStr">
      <is>
        <t>Тонна;^метрическая тонна (1000 кг)</t>
      </is>
    </oc>
    <nc r="D1103"/>
  </rcc>
  <rcc rId="97738" sId="35">
    <oc r="A1104" t="inlineStr">
      <is>
        <t>10.89.12.120</t>
      </is>
    </oc>
    <nc r="A1104"/>
  </rcc>
  <rcc rId="97739" sId="35">
    <oc r="B1104">
      <f>VLOOKUP(A1104,'\\Ca_ws0655\Номенклатура ОКПД2\НОМЕНКЛАТУРА ЕДИНАЯ\Зависимости\[s_okpd_ei_50.xls]окпд2'!B$1:C$65536,2,0)</f>
    </oc>
    <nc r="B1104"/>
  </rcc>
  <rcc rId="97740" sId="35" numFmtId="30">
    <oc r="C1104">
      <v>168</v>
    </oc>
    <nc r="C1104"/>
  </rcc>
  <rcc rId="97741" sId="35">
    <oc r="D1104">
      <f>VLOOKUP(C1104,'\\Ca_ws0655\Номенклатура ОКПД2\НОМЕНКЛАТУРА ЕДИНАЯ\Зависимости\[s_okpd_ei_50.xls]Лист1'!E$1:F$65536,2,0)</f>
    </oc>
    <nc r="D1104"/>
  </rcc>
  <rcc rId="97742" sId="35">
    <oc r="A1105" t="inlineStr">
      <is>
        <t>10.89.12.130</t>
      </is>
    </oc>
    <nc r="A1105"/>
  </rcc>
  <rcc rId="97743" sId="35">
    <oc r="B1105" t="inlineStr">
      <is>
        <t>Белок яичный</t>
      </is>
    </oc>
    <nc r="B1105"/>
  </rcc>
  <rcc rId="97744" sId="35" numFmtId="30">
    <oc r="C1105">
      <v>168</v>
    </oc>
    <nc r="C1105"/>
  </rcc>
  <rcc rId="97745" sId="35">
    <oc r="D1105" t="inlineStr">
      <is>
        <t>Тонна;^метрическая тонна (1000 кг)</t>
      </is>
    </oc>
    <nc r="D1105"/>
  </rcc>
  <rcc rId="97746" sId="35">
    <oc r="A1106" t="inlineStr">
      <is>
        <t>10.89.12.140</t>
      </is>
    </oc>
    <nc r="A1106"/>
  </rcc>
  <rcc rId="97747" sId="35">
    <oc r="B1106">
      <f>VLOOKUP(A1106,'\\Ca_ws0655\Номенклатура ОКПД2\НОМЕНКЛАТУРА ЕДИНАЯ\Зависимости\[s_okpd_ei_50.xls]окпд2'!B$1:C$65536,2,0)</f>
    </oc>
    <nc r="B1106"/>
  </rcc>
  <rcc rId="97748" sId="35" numFmtId="30">
    <oc r="C1106">
      <v>168</v>
    </oc>
    <nc r="C1106"/>
  </rcc>
  <rcc rId="97749" sId="35">
    <oc r="D1106">
      <f>VLOOKUP(C1106,'\\Ca_ws0655\Номенклатура ОКПД2\НОМЕНКЛАТУРА ЕДИНАЯ\Зависимости\[s_okpd_ei_50.xls]Лист1'!E$1:F$65536,2,0)</f>
    </oc>
    <nc r="D1106"/>
  </rcc>
  <rcc rId="97750" sId="35">
    <oc r="A1107" t="inlineStr">
      <is>
        <t>10.89.12.141</t>
      </is>
    </oc>
    <nc r="A1107"/>
  </rcc>
  <rcc rId="97751" sId="35">
    <oc r="B1107" t="inlineStr">
      <is>
        <t>Желтки яичные пищевые сушеные</t>
      </is>
    </oc>
    <nc r="B1107"/>
  </rcc>
  <rcc rId="97752" sId="35" numFmtId="30">
    <oc r="C1107">
      <v>168</v>
    </oc>
    <nc r="C1107"/>
  </rcc>
  <rcc rId="97753" sId="35">
    <oc r="D1107" t="inlineStr">
      <is>
        <t>Тонна;^метрическая тонна (1000 кг)</t>
      </is>
    </oc>
    <nc r="D1107"/>
  </rcc>
  <rcc rId="97754" sId="35">
    <oc r="A1108" t="inlineStr">
      <is>
        <t>10.89.12.142</t>
      </is>
    </oc>
    <nc r="A1108"/>
  </rcc>
  <rcc rId="97755" sId="35">
    <oc r="B1108" t="inlineStr">
      <is>
        <t>Желтки яичные жидкие</t>
      </is>
    </oc>
    <nc r="B1108"/>
  </rcc>
  <rcc rId="97756" sId="35" numFmtId="30">
    <oc r="C1108">
      <v>168</v>
    </oc>
    <nc r="C1108"/>
  </rcc>
  <rcc rId="97757" sId="35">
    <oc r="D1108" t="inlineStr">
      <is>
        <t>Тонна;^метрическая тонна (1000 кг)</t>
      </is>
    </oc>
    <nc r="D1108"/>
  </rcc>
  <rcc rId="97758" sId="35">
    <oc r="A1109" t="inlineStr">
      <is>
        <t>10.89.12.143</t>
      </is>
    </oc>
    <nc r="A1109"/>
  </rcc>
  <rcc rId="97759" sId="35">
    <oc r="B1109" t="inlineStr">
      <is>
        <t>Желтки яичные мороженые</t>
      </is>
    </oc>
    <nc r="B1109"/>
  </rcc>
  <rcc rId="97760" sId="35" numFmtId="30">
    <oc r="C1109">
      <v>168</v>
    </oc>
    <nc r="C1109"/>
  </rcc>
  <rcc rId="97761" sId="35">
    <oc r="D1109" t="inlineStr">
      <is>
        <t>Тонна;^метрическая тонна (1000 кг)</t>
      </is>
    </oc>
    <nc r="D1109"/>
  </rcc>
  <rcc rId="97762" sId="35">
    <oc r="A1110" t="inlineStr">
      <is>
        <t>10.89.13</t>
      </is>
    </oc>
    <nc r="A1110"/>
  </rcc>
  <rcc rId="97763" sId="35">
    <oc r="B1110" t="inlineStr">
      <is>
        <t>Дрожжи (активные и неактивные), прочие микроорганизмы одноклеточные мертвые; порошки пекарные готовые</t>
      </is>
    </oc>
    <nc r="B1110"/>
  </rcc>
  <rcc rId="97764" sId="35" numFmtId="30">
    <oc r="C1110">
      <v>168</v>
    </oc>
    <nc r="C1110"/>
  </rcc>
  <rcc rId="97765" sId="35">
    <oc r="D1110" t="inlineStr">
      <is>
        <t>Тонна;^метрическая тонна (1000 кг)</t>
      </is>
    </oc>
    <nc r="D1110"/>
  </rcc>
  <rcc rId="97766" sId="35">
    <oc r="A1111" t="inlineStr">
      <is>
        <t>10.89.13.110</t>
      </is>
    </oc>
    <nc r="A1111"/>
  </rcc>
  <rcc rId="97767" sId="35">
    <oc r="B1111">
      <f>VLOOKUP(A1111,'\\Ca_ws0655\Номенклатура ОКПД2\НОМЕНКЛАТУРА ЕДИНАЯ\Зависимости\[s_okpd_ei_50.xls]окпд2'!B$1:C$65536,2,0)</f>
    </oc>
    <nc r="B1111"/>
  </rcc>
  <rcc rId="97768" sId="35" numFmtId="30">
    <oc r="C1111">
      <v>168</v>
    </oc>
    <nc r="C1111"/>
  </rcc>
  <rcc rId="97769" sId="35">
    <oc r="D1111">
      <f>VLOOKUP(C1111,'\\Ca_ws0655\Номенклатура ОКПД2\НОМЕНКЛАТУРА ЕДИНАЯ\Зависимости\[s_okpd_ei_50.xls]Лист1'!E$1:F$65536,2,0)</f>
    </oc>
    <nc r="D1111"/>
  </rcc>
  <rcc rId="97770" sId="35">
    <oc r="A1112" t="inlineStr">
      <is>
        <t>10.89.13.111</t>
      </is>
    </oc>
    <nc r="A1112"/>
  </rcc>
  <rcc rId="97771" sId="35">
    <oc r="B1112" t="inlineStr">
      <is>
        <t>Дрожжи хлебопекарные прессованные</t>
      </is>
    </oc>
    <nc r="B1112"/>
  </rcc>
  <rcc rId="97772" sId="35" numFmtId="30">
    <oc r="C1112">
      <v>168</v>
    </oc>
    <nc r="C1112"/>
  </rcc>
  <rcc rId="97773" sId="35">
    <oc r="D1112" t="inlineStr">
      <is>
        <t>Тонна;^метрическая тонна (1000 кг)</t>
      </is>
    </oc>
    <nc r="D1112"/>
  </rcc>
  <rcc rId="97774" sId="35">
    <oc r="A1113" t="inlineStr">
      <is>
        <t>10.89.13.112</t>
      </is>
    </oc>
    <nc r="A1113"/>
  </rcc>
  <rcc rId="97775" sId="35">
    <oc r="B1113" t="inlineStr">
      <is>
        <t>Дрожжи хлебопекарные сушеные</t>
      </is>
    </oc>
    <nc r="B1113"/>
  </rcc>
  <rcc rId="97776" sId="35" numFmtId="30">
    <oc r="C1113">
      <v>168</v>
    </oc>
    <nc r="C1113"/>
  </rcc>
  <rcc rId="97777" sId="35">
    <oc r="D1113" t="inlineStr">
      <is>
        <t>Тонна;^метрическая тонна (1000 кг)</t>
      </is>
    </oc>
    <nc r="D1113"/>
  </rcc>
  <rcc rId="97778" sId="35">
    <oc r="A1114" t="inlineStr">
      <is>
        <t>10.89.13.113</t>
      </is>
    </oc>
    <nc r="A1114"/>
  </rcc>
  <rcc rId="97779" sId="35">
    <oc r="B1114" t="inlineStr">
      <is>
        <t>Дрожжи пивные</t>
      </is>
    </oc>
    <nc r="B1114"/>
  </rcc>
  <rcc rId="97780" sId="35" numFmtId="30">
    <oc r="C1114">
      <v>168</v>
    </oc>
    <nc r="C1114"/>
  </rcc>
  <rcc rId="97781" sId="35">
    <oc r="D1114" t="inlineStr">
      <is>
        <t>Тонна;^метрическая тонна (1000 кг)</t>
      </is>
    </oc>
    <nc r="D1114"/>
  </rcc>
  <rcc rId="97782" sId="35">
    <oc r="A1115" t="inlineStr">
      <is>
        <t>10.89.13.114</t>
      </is>
    </oc>
    <nc r="A1115"/>
  </rcc>
  <rcc rId="97783" sId="35">
    <oc r="B1115" t="inlineStr">
      <is>
        <t>Дрожжи культурные (культивированные)</t>
      </is>
    </oc>
    <nc r="B1115"/>
  </rcc>
  <rcc rId="97784" sId="35" numFmtId="30">
    <oc r="C1115">
      <v>168</v>
    </oc>
    <nc r="C1115"/>
  </rcc>
  <rcc rId="97785" sId="35">
    <oc r="D1115" t="inlineStr">
      <is>
        <t>Тонна;^метрическая тонна (1000 кг)</t>
      </is>
    </oc>
    <nc r="D1115"/>
  </rcc>
  <rcc rId="97786" sId="35">
    <oc r="A1116" t="inlineStr">
      <is>
        <t>10.89.13.119</t>
      </is>
    </oc>
    <nc r="A1116"/>
  </rcc>
  <rcc rId="97787" sId="35">
    <oc r="B1116">
      <f>VLOOKUP(A1116,'\\Ca_ws0655\Номенклатура ОКПД2\НОМЕНКЛАТУРА ЕДИНАЯ\Зависимости\[s_okpd_ei_50.xls]окпд2'!B$1:C$65536,2,0)</f>
    </oc>
    <nc r="B1116"/>
  </rcc>
  <rcc rId="97788" sId="35" numFmtId="30">
    <oc r="C1116">
      <v>168</v>
    </oc>
    <nc r="C1116"/>
  </rcc>
  <rcc rId="97789" sId="35">
    <oc r="D1116">
      <f>VLOOKUP(C1116,'\\Ca_ws0655\Номенклатура ОКПД2\НОМЕНКЛАТУРА ЕДИНАЯ\Зависимости\[s_okpd_ei_50.xls]Лист1'!E$1:F$65536,2,0)</f>
    </oc>
    <nc r="D1116"/>
  </rcc>
  <rcc rId="97790" sId="35">
    <oc r="A1117" t="inlineStr">
      <is>
        <t>10.89.14</t>
      </is>
    </oc>
    <nc r="A1117"/>
  </rcc>
  <rcc rId="97791" sId="35">
    <oc r="B1117">
      <f>VLOOKUP(A1117,'\\Ca_ws0655\Номенклатура ОКПД2\НОМЕНКЛАТУРА ЕДИНАЯ\Зависимости\[s_okpd_ei_50.xls]окпд2'!B$1:C$65536,2,0)</f>
    </oc>
    <nc r="B1117"/>
  </rcc>
  <rcc rId="97792" sId="35" numFmtId="30">
    <oc r="C1117">
      <v>168</v>
    </oc>
    <nc r="C1117"/>
  </rcc>
  <rcc rId="97793" sId="35">
    <oc r="D1117">
      <f>VLOOKUP(C1117,'\\Ca_ws0655\Номенклатура ОКПД2\НОМЕНКЛАТУРА ЕДИНАЯ\Зависимости\[s_okpd_ei_50.xls]Лист1'!E$1:F$65536,2,0)</f>
    </oc>
    <nc r="D1117"/>
  </rcc>
  <rcc rId="97794" sId="35">
    <oc r="A1118" t="inlineStr">
      <is>
        <t>10.89.15</t>
      </is>
    </oc>
    <nc r="A1118"/>
  </rcc>
  <rcc rId="97795" sId="35">
    <oc r="B1118">
      <f>VLOOKUP(A1118,'\\Ca_ws0655\Номенклатура ОКПД2\НОМЕНКЛАТУРА ЕДИНАЯ\Зависимости\[s_okpd_ei_50.xls]окпд2'!B$1:C$65536,2,0)</f>
    </oc>
    <nc r="B1118"/>
  </rcc>
  <rcc rId="97796" sId="35" numFmtId="30">
    <oc r="C1118">
      <v>168</v>
    </oc>
    <nc r="C1118"/>
  </rcc>
  <rcc rId="97797" sId="35">
    <oc r="D1118">
      <f>VLOOKUP(C1118,'\\Ca_ws0655\Номенклатура ОКПД2\НОМЕНКЛАТУРА ЕДИНАЯ\Зависимости\[s_okpd_ei_50.xls]Лист1'!E$1:F$65536,2,0)</f>
    </oc>
    <nc r="D1118"/>
  </rcc>
  <rcc rId="97798" sId="35">
    <oc r="A1119" t="inlineStr">
      <is>
        <t>10.89.15.110</t>
      </is>
    </oc>
    <nc r="A1119"/>
  </rcc>
  <rcc rId="97799" sId="35">
    <oc r="B1119">
      <f>VLOOKUP(A1119,'\\Ca_ws0655\Номенклатура ОКПД2\НОМЕНКЛАТУРА ЕДИНАЯ\Зависимости\[s_okpd_ei_50.xls]окпд2'!B$1:C$65536,2,0)</f>
    </oc>
    <nc r="B1119"/>
  </rcc>
  <rcc rId="97800" sId="35" numFmtId="30">
    <oc r="C1119">
      <v>168</v>
    </oc>
    <nc r="C1119"/>
  </rcc>
  <rcc rId="97801" sId="35">
    <oc r="D1119">
      <f>VLOOKUP(C1119,'\\Ca_ws0655\Номенклатура ОКПД2\НОМЕНКЛАТУРА ЕДИНАЯ\Зависимости\[s_okpd_ei_50.xls]Лист1'!E$1:F$65536,2,0)</f>
    </oc>
    <nc r="D1119"/>
  </rcc>
  <rcc rId="97802" sId="35">
    <oc r="A1120" t="inlineStr">
      <is>
        <t>10.89.15.120</t>
      </is>
    </oc>
    <nc r="A1120"/>
  </rcc>
  <rcc rId="97803" sId="35">
    <oc r="B1120">
      <f>VLOOKUP(A1120,'\\Ca_ws0655\Номенклатура ОКПД2\НОМЕНКЛАТУРА ЕДИНАЯ\Зависимости\[s_okpd_ei_50.xls]окпд2'!B$1:C$65536,2,0)</f>
    </oc>
    <nc r="B1120"/>
  </rcc>
  <rcc rId="97804" sId="35" numFmtId="30">
    <oc r="C1120">
      <v>168</v>
    </oc>
    <nc r="C1120"/>
  </rcc>
  <rcc rId="97805" sId="35">
    <oc r="D1120">
      <f>VLOOKUP(C1120,'\\Ca_ws0655\Номенклатура ОКПД2\НОМЕНКЛАТУРА ЕДИНАЯ\Зависимости\[s_okpd_ei_50.xls]Лист1'!E$1:F$65536,2,0)</f>
    </oc>
    <nc r="D1120"/>
  </rcc>
  <rcc rId="97806" sId="35">
    <oc r="A1121" t="inlineStr">
      <is>
        <t>10.89.15.130</t>
      </is>
    </oc>
    <nc r="A1121"/>
  </rcc>
  <rcc rId="97807" sId="35">
    <oc r="B1121">
      <f>VLOOKUP(A1121,'\\Ca_ws0655\Номенклатура ОКПД2\НОМЕНКЛАТУРА ЕДИНАЯ\Зависимости\[s_okpd_ei_50.xls]окпд2'!B$1:C$65536,2,0)</f>
    </oc>
    <nc r="B1121"/>
  </rcc>
  <rcc rId="97808" sId="35" numFmtId="30">
    <oc r="C1121">
      <v>168</v>
    </oc>
    <nc r="C1121"/>
  </rcc>
  <rcc rId="97809" sId="35">
    <oc r="D1121">
      <f>VLOOKUP(C1121,'\\Ca_ws0655\Номенклатура ОКПД2\НОМЕНКЛАТУРА ЕДИНАЯ\Зависимости\[s_okpd_ei_50.xls]Лист1'!E$1:F$65536,2,0)</f>
    </oc>
    <nc r="D1121"/>
  </rcc>
  <rcc rId="97810" sId="35">
    <oc r="A1122" t="inlineStr">
      <is>
        <t>10.89.19</t>
      </is>
    </oc>
    <nc r="A1122"/>
  </rcc>
  <rcc rId="97811" sId="35">
    <oc r="B1122" t="inlineStr">
      <is>
        <t>Продукты пищевые прочие, не включенные в другие группировки</t>
      </is>
    </oc>
    <nc r="B1122"/>
  </rcc>
  <rcc rId="97812" sId="35" numFmtId="30">
    <oc r="C1122">
      <v>168</v>
    </oc>
    <nc r="C1122"/>
  </rcc>
  <rcc rId="97813" sId="35">
    <oc r="D1122" t="inlineStr">
      <is>
        <t>Тонна;^метрическая тонна (1000 кг)</t>
      </is>
    </oc>
    <nc r="D1122"/>
  </rcc>
  <rcc rId="97814" sId="35">
    <oc r="A1123" t="inlineStr">
      <is>
        <t>10.89.19.110</t>
      </is>
    </oc>
    <nc r="A1123"/>
  </rcc>
  <rcc rId="97815" sId="35">
    <oc r="B1123" t="inlineStr">
      <is>
        <t>Каши сухие</t>
      </is>
    </oc>
    <nc r="B1123"/>
  </rcc>
  <rcc rId="97816" sId="35" numFmtId="30">
    <oc r="C1123">
      <v>168</v>
    </oc>
    <nc r="C1123"/>
  </rcc>
  <rcc rId="97817" sId="35">
    <oc r="D1123" t="inlineStr">
      <is>
        <t>Тонна;^метрическая тонна (1000 кг)</t>
      </is>
    </oc>
    <nc r="D1123"/>
  </rcc>
  <rcc rId="97818" sId="35">
    <oc r="A1124" t="inlineStr">
      <is>
        <t>10.89.19.120</t>
      </is>
    </oc>
    <nc r="A1124"/>
  </rcc>
  <rcc rId="97819" sId="35">
    <oc r="B1124" t="inlineStr">
      <is>
        <t>Экстракт солодовый</t>
      </is>
    </oc>
    <nc r="B1124"/>
  </rcc>
  <rcc rId="97820" sId="35" numFmtId="30">
    <oc r="C1124">
      <v>168</v>
    </oc>
    <nc r="C1124"/>
  </rcc>
  <rcc rId="97821" sId="35">
    <oc r="D1124" t="inlineStr">
      <is>
        <t>Тонна;^метрическая тонна (1000 кг)</t>
      </is>
    </oc>
    <nc r="D1124"/>
  </rcc>
  <rcc rId="97822" sId="35">
    <oc r="A1125" t="inlineStr">
      <is>
        <t>10.89.19.130</t>
      </is>
    </oc>
    <nc r="A1125"/>
  </rcc>
  <rcc rId="97823" sId="35">
    <oc r="B1125" t="inlineStr">
      <is>
        <t>Продукты пищевые из муки, крупы, крахмала (кроме детского питания)</t>
      </is>
    </oc>
    <nc r="B1125"/>
  </rcc>
  <rcc rId="97824" sId="35" numFmtId="30">
    <oc r="C1125">
      <v>168</v>
    </oc>
    <nc r="C1125"/>
  </rcc>
  <rcc rId="97825" sId="35">
    <oc r="D1125" t="inlineStr">
      <is>
        <t>Тонна;^метрическая тонна (1000 кг)</t>
      </is>
    </oc>
    <nc r="D1125"/>
  </rcc>
  <rcc rId="97826" sId="35">
    <oc r="A1126" t="inlineStr">
      <is>
        <t>10.89.19.140</t>
      </is>
    </oc>
    <nc r="A1126"/>
  </rcc>
  <rcc rId="97827" sId="35">
    <oc r="B1126" t="inlineStr">
      <is>
        <t>Концентраты белковые (протеиновые)</t>
      </is>
    </oc>
    <nc r="B1126"/>
  </rcc>
  <rcc rId="97828" sId="35" numFmtId="30">
    <oc r="C1126">
      <v>168</v>
    </oc>
    <nc r="C1126"/>
  </rcc>
  <rcc rId="97829" sId="35">
    <oc r="D1126" t="inlineStr">
      <is>
        <t>Тонна;^метрическая тонна (1000 кг)</t>
      </is>
    </oc>
    <nc r="D1126"/>
  </rcc>
  <rcc rId="97830" sId="35">
    <oc r="A1127" t="inlineStr">
      <is>
        <t>10.89.19.150</t>
      </is>
    </oc>
    <nc r="A1127"/>
  </rcc>
  <rcc rId="97831" sId="35">
    <oc r="B1127" t="inlineStr">
      <is>
        <t>Добавки пищевые комплексные</t>
      </is>
    </oc>
    <nc r="B1127"/>
  </rcc>
  <rcc rId="97832" sId="35" numFmtId="30">
    <oc r="C1127">
      <v>168</v>
    </oc>
    <nc r="C1127"/>
  </rcc>
  <rcc rId="97833" sId="35">
    <oc r="D1127" t="inlineStr">
      <is>
        <t>Тонна;^метрическая тонна (1000 кг)</t>
      </is>
    </oc>
    <nc r="D1127"/>
  </rcc>
  <rcc rId="97834" sId="35">
    <oc r="A1128" t="inlineStr">
      <is>
        <t>10.89.19.160</t>
      </is>
    </oc>
    <nc r="A1128"/>
  </rcc>
  <rcc rId="97835" sId="35">
    <oc r="B1128" t="inlineStr">
      <is>
        <t>Рационы питания и пайки</t>
      </is>
    </oc>
    <nc r="B1128"/>
  </rcc>
  <rcc rId="97836" sId="35" numFmtId="30">
    <oc r="C1128">
      <v>168</v>
    </oc>
    <nc r="C1128"/>
  </rcc>
  <rcc rId="97837" sId="35">
    <oc r="D1128" t="inlineStr">
      <is>
        <t>Тонна;^метрическая тонна (1000 кг)</t>
      </is>
    </oc>
    <nc r="D1128"/>
  </rcc>
  <rcc rId="97838" sId="35">
    <oc r="A1129" t="inlineStr">
      <is>
        <t>10.89.19.170</t>
      </is>
    </oc>
    <nc r="A1129"/>
  </rcc>
  <rcc rId="97839" sId="35">
    <oc r="B1129" t="inlineStr">
      <is>
        <t>Мед искусственный и карамель</t>
      </is>
    </oc>
    <nc r="B1129"/>
  </rcc>
  <rcc rId="97840" sId="35" numFmtId="30">
    <oc r="C1129">
      <v>168</v>
    </oc>
    <nc r="C1129"/>
  </rcc>
  <rcc rId="97841" sId="35">
    <oc r="D1129" t="inlineStr">
      <is>
        <t>Тонна;^метрическая тонна (1000 кг)</t>
      </is>
    </oc>
    <nc r="D1129"/>
  </rcc>
  <rcc rId="97842" sId="35">
    <oc r="A1130" t="inlineStr">
      <is>
        <t>10.89.19.180</t>
      </is>
    </oc>
    <nc r="A1130"/>
  </rcc>
  <rcc rId="97843" sId="35">
    <oc r="B1130" t="inlineStr">
      <is>
        <t>Продукты на основе натурального меда</t>
      </is>
    </oc>
    <nc r="B1130"/>
  </rcc>
  <rcc rId="97844" sId="35" numFmtId="30">
    <oc r="C1130">
      <v>168</v>
    </oc>
    <nc r="C1130"/>
  </rcc>
  <rcc rId="97845" sId="35">
    <oc r="D1130" t="inlineStr">
      <is>
        <t>Тонна;^метрическая тонна (1000 кг)</t>
      </is>
    </oc>
    <nc r="D1130"/>
  </rcc>
  <rcc rId="97846" sId="35">
    <oc r="A1131" t="inlineStr">
      <is>
        <t>10.89.19.210</t>
      </is>
    </oc>
    <nc r="A1131"/>
  </rcc>
  <rcc rId="97847" sId="35">
    <oc r="B1131" t="inlineStr">
      <is>
        <t>Добавки биологически активные к пище</t>
      </is>
    </oc>
    <nc r="B1131"/>
  </rcc>
  <rcc rId="97848" sId="35" numFmtId="30">
    <oc r="C1131">
      <v>168</v>
    </oc>
    <nc r="C1131"/>
  </rcc>
  <rcc rId="97849" sId="35">
    <oc r="D1131" t="inlineStr">
      <is>
        <t>Тонна;^метрическая тонна (1000 кг)</t>
      </is>
    </oc>
    <nc r="D1131"/>
  </rcc>
  <rcc rId="97850" sId="35">
    <oc r="A1132" t="inlineStr">
      <is>
        <t>10.89.19.220</t>
      </is>
    </oc>
    <nc r="A1132"/>
  </rcc>
  <rcc rId="97851" sId="35">
    <oc r="B1132" t="inlineStr">
      <is>
        <t>Десерты замороженные, не включенные в другие группировки</t>
      </is>
    </oc>
    <nc r="B1132"/>
  </rcc>
  <rcc rId="97852" sId="35" numFmtId="30">
    <oc r="C1132">
      <v>168</v>
    </oc>
    <nc r="C1132"/>
  </rcc>
  <rcc rId="97853" sId="35">
    <oc r="D1132" t="inlineStr">
      <is>
        <t>Тонна;^метрическая тонна (1000 кг)</t>
      </is>
    </oc>
    <nc r="D1132"/>
  </rcc>
  <rcc rId="97854" sId="35">
    <oc r="A1133" t="inlineStr">
      <is>
        <t>10.89.19.230</t>
      </is>
    </oc>
    <nc r="A1133"/>
  </rcc>
  <rcc rId="97855" sId="35">
    <oc r="B1133" t="inlineStr">
      <is>
        <t>Концентраты сладких блюд</t>
      </is>
    </oc>
    <nc r="B1133"/>
  </rcc>
  <rcc rId="97856" sId="35" numFmtId="30">
    <oc r="C1133">
      <v>168</v>
    </oc>
    <nc r="C1133"/>
  </rcc>
  <rcc rId="97857" sId="35">
    <oc r="D1133" t="inlineStr">
      <is>
        <t>Тонна;^метрическая тонна (1000 кг)</t>
      </is>
    </oc>
    <nc r="D1133"/>
  </rcc>
  <rcc rId="97858" sId="35">
    <oc r="A1134" t="inlineStr">
      <is>
        <t>10.89.19.290</t>
      </is>
    </oc>
    <nc r="A1134"/>
  </rcc>
  <rcc rId="97859" sId="35">
    <oc r="B1134">
      <f>VLOOKUP(A1134,'\\Ca_ws0655\Номенклатура ОКПД2\НОМЕНКЛАТУРА ЕДИНАЯ\Зависимости\[s_okpd_ei_50.xls]окпд2'!B$1:C$65536,2,0)</f>
    </oc>
    <nc r="B1134"/>
  </rcc>
  <rcc rId="97860" sId="35" numFmtId="30">
    <oc r="C1134">
      <v>168</v>
    </oc>
    <nc r="C1134"/>
  </rcc>
  <rcc rId="97861" sId="35">
    <oc r="D1134">
      <f>VLOOKUP(C1134,'\\Ca_ws0655\Номенклатура ОКПД2\НОМЕНКЛАТУРА ЕДИНАЯ\Зависимости\[s_okpd_ei_50.xls]Лист1'!E$1:F$65536,2,0)</f>
    </oc>
    <nc r="D1134"/>
  </rcc>
  <rcc rId="97862" sId="35">
    <oc r="A1135" t="inlineStr">
      <is>
        <t>10.89.19.300</t>
      </is>
    </oc>
    <nc r="A1135"/>
  </rcc>
  <rcc rId="97863" sId="35">
    <oc r="B1135">
      <f>VLOOKUP(A1135,'\\Ca_ws0655\Номенклатура ОКПД2\НОМЕНКЛАТУРА ЕДИНАЯ\Зависимости\[s_okpd_ei_50.xls]окпд2'!B$1:C$65536,2,0)</f>
    </oc>
    <nc r="B1135"/>
  </rcc>
  <rcc rId="97864" sId="35" numFmtId="30">
    <oc r="C1135">
      <v>168</v>
    </oc>
    <nc r="C1135"/>
  </rcc>
  <rcc rId="97865" sId="35">
    <oc r="D1135">
      <f>VLOOKUP(C1135,'\\Ca_ws0655\Номенклатура ОКПД2\НОМЕНКЛАТУРА ЕДИНАЯ\Зависимости\[s_okpd_ei_50.xls]Лист1'!E$1:F$65536,2,0)</f>
    </oc>
    <nc r="D1135"/>
  </rcc>
  <rcc rId="97866" sId="35">
    <oc r="A1136" t="inlineStr">
      <is>
        <t>10.89.99</t>
      </is>
    </oc>
    <nc r="A1136"/>
  </rcc>
  <rcc rId="97867" sId="35">
    <oc r="B1136">
      <f>VLOOKUP(A1136,'\\Ca_ws0655\Номенклатура ОКПД2\НОМЕНКЛАТУРА ЕДИНАЯ\Зависимости\[s_okpd_ei_50.xls]окпд2'!B$1:C$65536,2,0)</f>
    </oc>
    <nc r="B1136"/>
  </rcc>
  <rcc rId="97868" sId="35" numFmtId="30">
    <oc r="C1136">
      <v>384</v>
    </oc>
    <nc r="C1136"/>
  </rcc>
  <rcc rId="97869" sId="35">
    <oc r="D1136">
      <f>VLOOKUP(C1136,'\\Ca_ws0655\Номенклатура ОКПД2\НОМЕНКЛАТУРА ЕДИНАЯ\Зависимости\[s_okpd_ei_50.xls]Лист1'!E$1:F$65536,2,0)</f>
    </oc>
    <nc r="D1136"/>
  </rcc>
  <rcc rId="97870" sId="35">
    <oc r="A1137" t="inlineStr">
      <is>
        <t>10.91.10.110</t>
      </is>
    </oc>
    <nc r="A1137"/>
  </rcc>
  <rcc rId="97871" sId="35">
    <oc r="B1137" t="inlineStr">
      <is>
        <t>Корма растительные</t>
      </is>
    </oc>
    <nc r="B1137"/>
  </rcc>
  <rcc rId="97872" sId="35" numFmtId="30">
    <oc r="C1137">
      <v>168</v>
    </oc>
    <nc r="C1137"/>
  </rcc>
  <rcc rId="97873" sId="35">
    <oc r="D1137" t="inlineStr">
      <is>
        <t>Тонна;^метрическая тонна (1000 кг)</t>
      </is>
    </oc>
    <nc r="D1137"/>
  </rcc>
  <rcc rId="97874" sId="35">
    <oc r="A1138" t="inlineStr">
      <is>
        <t>10.91.10.120</t>
      </is>
    </oc>
    <nc r="A1138"/>
  </rcc>
  <rcc rId="97875" sId="35">
    <oc r="B1138" t="inlineStr">
      <is>
        <t>Корма животные сухие</t>
      </is>
    </oc>
    <nc r="B1138"/>
  </rcc>
  <rcc rId="97876" sId="35" numFmtId="30">
    <oc r="C1138">
      <v>168</v>
    </oc>
    <nc r="C1138"/>
  </rcc>
  <rcc rId="97877" sId="35">
    <oc r="D1138" t="inlineStr">
      <is>
        <t>Тонна;^метрическая тонна (1000 кг)</t>
      </is>
    </oc>
    <nc r="D1138"/>
  </rcc>
  <rcc rId="97878" sId="35">
    <oc r="A1139" t="inlineStr">
      <is>
        <t>10.91.10.130</t>
      </is>
    </oc>
    <nc r="A1139"/>
  </rcc>
  <rcc rId="97879" sId="35">
    <oc r="B1139" t="inlineStr">
      <is>
        <t>Корма из рыбы, мяса китов и других водных млекопитающих</t>
      </is>
    </oc>
    <nc r="B1139"/>
  </rcc>
  <rcc rId="97880" sId="35" numFmtId="30">
    <oc r="C1139">
      <v>168</v>
    </oc>
    <nc r="C1139"/>
  </rcc>
  <rcc rId="97881" sId="35">
    <oc r="D1139" t="inlineStr">
      <is>
        <t>Тонна;^метрическая тонна (1000 кг)</t>
      </is>
    </oc>
    <nc r="D1139"/>
  </rcc>
  <rcc rId="97882" sId="35">
    <oc r="A1140" t="inlineStr">
      <is>
        <t>10.91.10.140</t>
      </is>
    </oc>
    <nc r="A1140"/>
  </rcc>
  <rcc rId="97883" sId="35">
    <oc r="B1140" t="inlineStr">
      <is>
        <t>Консервы кормовые для сельскохозяйственных животных</t>
      </is>
    </oc>
    <nc r="B1140"/>
  </rcc>
  <rcc rId="97884" sId="35" numFmtId="30">
    <oc r="C1140">
      <v>168</v>
    </oc>
    <nc r="C1140"/>
  </rcc>
  <rcc rId="97885" sId="35">
    <oc r="D1140" t="inlineStr">
      <is>
        <t>Тонна;^метрическая тонна (1000 кг)</t>
      </is>
    </oc>
    <nc r="D1140"/>
  </rcc>
  <rcc rId="97886" sId="35">
    <oc r="A1141" t="inlineStr">
      <is>
        <t>10.91.10.150</t>
      </is>
    </oc>
    <nc r="A1141"/>
  </rcc>
  <rcc rId="97887" sId="35">
    <oc r="B1141" t="inlineStr">
      <is>
        <t>Белок кормовой</t>
      </is>
    </oc>
    <nc r="B1141"/>
  </rcc>
  <rcc rId="97888" sId="35" numFmtId="30">
    <oc r="C1141">
      <v>168</v>
    </oc>
    <nc r="C1141"/>
  </rcc>
  <rcc rId="97889" sId="35">
    <oc r="D1141" t="inlineStr">
      <is>
        <t>Тонна;^метрическая тонна (1000 кг)</t>
      </is>
    </oc>
    <nc r="D1141"/>
  </rcc>
  <rcc rId="97890" sId="35">
    <oc r="A1142" t="inlineStr">
      <is>
        <t>10.91.10.160</t>
      </is>
    </oc>
    <nc r="A1142"/>
  </rcc>
  <rcc rId="97891" sId="35">
    <oc r="B1142" t="inlineStr">
      <is>
        <t>Антибиотики кормовые</t>
      </is>
    </oc>
    <nc r="B1142"/>
  </rcc>
  <rcc rId="97892" sId="35" numFmtId="30">
    <oc r="C1142">
      <v>168</v>
    </oc>
    <nc r="C1142"/>
  </rcc>
  <rcc rId="97893" sId="35">
    <oc r="D1142" t="inlineStr">
      <is>
        <t>Тонна;^метрическая тонна (1000 кг)</t>
      </is>
    </oc>
    <nc r="D1142"/>
  </rcc>
  <rcc rId="97894" sId="35">
    <oc r="A1143" t="inlineStr">
      <is>
        <t>10.91.10.171</t>
      </is>
    </oc>
    <nc r="A1143"/>
  </rcc>
  <rcc rId="97895" sId="35">
    <oc r="B1143" t="inlineStr">
      <is>
        <t>Премиксы для крупного рогатого скота</t>
      </is>
    </oc>
    <nc r="B1143"/>
  </rcc>
  <rcc rId="97896" sId="35" numFmtId="30">
    <oc r="C1143">
      <v>168</v>
    </oc>
    <nc r="C1143"/>
  </rcc>
  <rcc rId="97897" sId="35">
    <oc r="D1143" t="inlineStr">
      <is>
        <t>Тонна;^метрическая тонна (1000 кг)</t>
      </is>
    </oc>
    <nc r="D1143"/>
  </rcc>
  <rcc rId="97898" sId="35">
    <oc r="A1144" t="inlineStr">
      <is>
        <t>10.91.10.172</t>
      </is>
    </oc>
    <nc r="A1144"/>
  </rcc>
  <rcc rId="97899" sId="35">
    <oc r="B1144" t="inlineStr">
      <is>
        <t>Премиксы для свиней</t>
      </is>
    </oc>
    <nc r="B1144"/>
  </rcc>
  <rcc rId="97900" sId="35" numFmtId="30">
    <oc r="C1144">
      <v>168</v>
    </oc>
    <nc r="C1144"/>
  </rcc>
  <rcc rId="97901" sId="35">
    <oc r="D1144" t="inlineStr">
      <is>
        <t>Тонна;^метрическая тонна (1000 кг)</t>
      </is>
    </oc>
    <nc r="D1144"/>
  </rcc>
  <rcc rId="97902" sId="35">
    <oc r="A1145" t="inlineStr">
      <is>
        <t>10.91.10.173</t>
      </is>
    </oc>
    <nc r="A1145"/>
  </rcc>
  <rcc rId="97903" sId="35">
    <oc r="B1145" t="inlineStr">
      <is>
        <t>Премиксы для птиц</t>
      </is>
    </oc>
    <nc r="B1145"/>
  </rcc>
  <rcc rId="97904" sId="35" numFmtId="30">
    <oc r="C1145">
      <v>168</v>
    </oc>
    <nc r="C1145"/>
  </rcc>
  <rcc rId="97905" sId="35">
    <oc r="D1145" t="inlineStr">
      <is>
        <t>Тонна;^метрическая тонна (1000 кг)</t>
      </is>
    </oc>
    <nc r="D1145"/>
  </rcc>
  <rcc rId="97906" sId="35">
    <oc r="A1146" t="inlineStr">
      <is>
        <t>10.91.10.179</t>
      </is>
    </oc>
    <nc r="A1146"/>
  </rcc>
  <rcc rId="97907" sId="35">
    <oc r="B1146" t="inlineStr">
      <is>
        <t>Премиксы прочие</t>
      </is>
    </oc>
    <nc r="B1146"/>
  </rcc>
  <rcc rId="97908" sId="35" numFmtId="30">
    <oc r="C1146">
      <v>168</v>
    </oc>
    <nc r="C1146"/>
  </rcc>
  <rcc rId="97909" sId="35">
    <oc r="D1146" t="inlineStr">
      <is>
        <t>Тонна;^метрическая тонна (1000 кг)</t>
      </is>
    </oc>
    <nc r="D1146"/>
  </rcc>
  <rcc rId="97910" sId="35">
    <oc r="A1147" t="inlineStr">
      <is>
        <t>10.91.10.181</t>
      </is>
    </oc>
    <nc r="A1147"/>
  </rcc>
  <rcc rId="97911" sId="35">
    <oc r="B1147" t="inlineStr">
      <is>
        <t>Комбикорма для крупного рогатого скота</t>
      </is>
    </oc>
    <nc r="B1147"/>
  </rcc>
  <rcc rId="97912" sId="35" numFmtId="30">
    <oc r="C1147">
      <v>168</v>
    </oc>
    <nc r="C1147"/>
  </rcc>
  <rcc rId="97913" sId="35">
    <oc r="D1147" t="inlineStr">
      <is>
        <t>Тонна;^метрическая тонна (1000 кг)</t>
      </is>
    </oc>
    <nc r="D1147"/>
  </rcc>
  <rcc rId="97914" sId="35">
    <oc r="A1148" t="inlineStr">
      <is>
        <t>10.91.10.182</t>
      </is>
    </oc>
    <nc r="A1148"/>
  </rcc>
  <rcc rId="97915" sId="35">
    <oc r="B1148" t="inlineStr">
      <is>
        <t>Комбикорма для лошадей</t>
      </is>
    </oc>
    <nc r="B1148"/>
  </rcc>
  <rcc rId="97916" sId="35" numFmtId="30">
    <oc r="C1148">
      <v>168</v>
    </oc>
    <nc r="C1148"/>
  </rcc>
  <rcc rId="97917" sId="35">
    <oc r="D1148" t="inlineStr">
      <is>
        <t>Тонна;^метрическая тонна (1000 кг)</t>
      </is>
    </oc>
    <nc r="D1148"/>
  </rcc>
  <rcc rId="97918" sId="35">
    <oc r="A1149" t="inlineStr">
      <is>
        <t>10.91.10.183</t>
      </is>
    </oc>
    <nc r="A1149"/>
  </rcc>
  <rcc rId="97919" sId="35">
    <oc r="B1149" t="inlineStr">
      <is>
        <t>Комбикорма для свиней</t>
      </is>
    </oc>
    <nc r="B1149"/>
  </rcc>
  <rcc rId="97920" sId="35" numFmtId="30">
    <oc r="C1149">
      <v>168</v>
    </oc>
    <nc r="C1149"/>
  </rcc>
  <rcc rId="97921" sId="35">
    <oc r="D1149" t="inlineStr">
      <is>
        <t>Тонна;^метрическая тонна (1000 кг)</t>
      </is>
    </oc>
    <nc r="D1149"/>
  </rcc>
  <rcc rId="97922" sId="35">
    <oc r="A1150" t="inlineStr">
      <is>
        <t>10.91.10.184</t>
      </is>
    </oc>
    <nc r="A1150"/>
  </rcc>
  <rcc rId="97923" sId="35">
    <oc r="B1150" t="inlineStr">
      <is>
        <t>Комбикорма для овец</t>
      </is>
    </oc>
    <nc r="B1150"/>
  </rcc>
  <rcc rId="97924" sId="35" numFmtId="30">
    <oc r="C1150">
      <v>168</v>
    </oc>
    <nc r="C1150"/>
  </rcc>
  <rcc rId="97925" sId="35">
    <oc r="D1150" t="inlineStr">
      <is>
        <t>Тонна;^метрическая тонна (1000 кг)</t>
      </is>
    </oc>
    <nc r="D1150"/>
  </rcc>
  <rcc rId="97926" sId="35">
    <oc r="A1151" t="inlineStr">
      <is>
        <t>10.91.10.185</t>
      </is>
    </oc>
    <nc r="A1151"/>
  </rcc>
  <rcc rId="97927" sId="35">
    <oc r="B1151" t="inlineStr">
      <is>
        <t>Комбикорма для пушных зверей, кроликов и нутрий</t>
      </is>
    </oc>
    <nc r="B1151"/>
  </rcc>
  <rcc rId="97928" sId="35" numFmtId="30">
    <oc r="C1151">
      <v>168</v>
    </oc>
    <nc r="C1151"/>
  </rcc>
  <rcc rId="97929" sId="35">
    <oc r="D1151" t="inlineStr">
      <is>
        <t>Тонна;^метрическая тонна (1000 кг)</t>
      </is>
    </oc>
    <nc r="D1151"/>
  </rcc>
  <rcc rId="97930" sId="35">
    <oc r="A1152" t="inlineStr">
      <is>
        <t>10.91.10.186</t>
      </is>
    </oc>
    <nc r="A1152"/>
  </rcc>
  <rcc rId="97931" sId="35">
    <oc r="B1152" t="inlineStr">
      <is>
        <t>Комбикорма для сельскохозяйственной птицы</t>
      </is>
    </oc>
    <nc r="B1152"/>
  </rcc>
  <rcc rId="97932" sId="35" numFmtId="30">
    <oc r="C1152">
      <v>168</v>
    </oc>
    <nc r="C1152"/>
  </rcc>
  <rcc rId="97933" sId="35">
    <oc r="D1152" t="inlineStr">
      <is>
        <t>Тонна;^метрическая тонна (1000 кг)</t>
      </is>
    </oc>
    <nc r="D1152"/>
  </rcc>
  <rcc rId="97934" sId="35">
    <oc r="A1153" t="inlineStr">
      <is>
        <t>10.91.10.187</t>
      </is>
    </oc>
    <nc r="A1153"/>
  </rcc>
  <rcc rId="97935" sId="35">
    <oc r="B1153" t="inlineStr">
      <is>
        <t>Комбикорма для дичи</t>
      </is>
    </oc>
    <nc r="B1153"/>
  </rcc>
  <rcc rId="97936" sId="35" numFmtId="30">
    <oc r="C1153">
      <v>168</v>
    </oc>
    <nc r="C1153"/>
  </rcc>
  <rcc rId="97937" sId="35">
    <oc r="D1153" t="inlineStr">
      <is>
        <t>Тонна;^метрическая тонна (1000 кг)</t>
      </is>
    </oc>
    <nc r="D1153"/>
  </rcc>
  <rcc rId="97938" sId="35">
    <oc r="A1154" t="inlineStr">
      <is>
        <t>10.91.10.188</t>
      </is>
    </oc>
    <nc r="A1154"/>
  </rcc>
  <rcc rId="97939" sId="35">
    <oc r="B1154" t="inlineStr">
      <is>
        <t>Комбикорма для рыб</t>
      </is>
    </oc>
    <nc r="B1154"/>
  </rcc>
  <rcc rId="97940" sId="35" numFmtId="30">
    <oc r="C1154">
      <v>168</v>
    </oc>
    <nc r="C1154"/>
  </rcc>
  <rcc rId="97941" sId="35">
    <oc r="D1154" t="inlineStr">
      <is>
        <t>Тонна;^метрическая тонна (1000 кг)</t>
      </is>
    </oc>
    <nc r="D1154"/>
  </rcc>
  <rcc rId="97942" sId="35">
    <oc r="A1155" t="inlineStr">
      <is>
        <t>10.91.10.189</t>
      </is>
    </oc>
    <nc r="A1155"/>
  </rcc>
  <rcc rId="97943" sId="35">
    <oc r="B1155" t="inlineStr">
      <is>
        <t>Комбикорма для прочих животных</t>
      </is>
    </oc>
    <nc r="B1155"/>
  </rcc>
  <rcc rId="97944" sId="35" numFmtId="30">
    <oc r="C1155">
      <v>168</v>
    </oc>
    <nc r="C1155"/>
  </rcc>
  <rcc rId="97945" sId="35">
    <oc r="D1155" t="inlineStr">
      <is>
        <t>Тонна;^метрическая тонна (1000 кг)</t>
      </is>
    </oc>
    <nc r="D1155"/>
  </rcc>
  <rcc rId="97946" sId="35">
    <oc r="A1156" t="inlineStr">
      <is>
        <t>10.91.10.210</t>
      </is>
    </oc>
    <nc r="A1156"/>
  </rcc>
  <rcc rId="97947" sId="35">
    <oc r="B1156" t="inlineStr">
      <is>
        <t>Концентраты белково-витаминно-минеральные</t>
      </is>
    </oc>
    <nc r="B1156"/>
  </rcc>
  <rcc rId="97948" sId="35" numFmtId="30">
    <oc r="C1156">
      <v>168</v>
    </oc>
    <nc r="C1156"/>
  </rcc>
  <rcc rId="97949" sId="35">
    <oc r="D1156" t="inlineStr">
      <is>
        <t>Тонна;^метрическая тонна (1000 кг)</t>
      </is>
    </oc>
    <nc r="D1156"/>
  </rcc>
  <rcc rId="97950" sId="35">
    <oc r="A1157" t="inlineStr">
      <is>
        <t>10.91.10.220</t>
      </is>
    </oc>
    <nc r="A1157"/>
  </rcc>
  <rcc rId="97951" sId="35">
    <oc r="B1157" t="inlineStr">
      <is>
        <t>Концентраты амидо-витаминно-минеральные</t>
      </is>
    </oc>
    <nc r="B1157"/>
  </rcc>
  <rcc rId="97952" sId="35" numFmtId="30">
    <oc r="C1157">
      <v>168</v>
    </oc>
    <nc r="C1157"/>
  </rcc>
  <rcc rId="97953" sId="35">
    <oc r="D1157" t="inlineStr">
      <is>
        <t>Тонна;^метрическая тонна (1000 кг)</t>
      </is>
    </oc>
    <nc r="D1157"/>
  </rcc>
  <rcc rId="97954" sId="35">
    <oc r="A1158" t="inlineStr">
      <is>
        <t>10.91.10.230</t>
      </is>
    </oc>
    <nc r="A1158"/>
  </rcc>
  <rcc rId="97955" sId="35">
    <oc r="B1158" t="inlineStr">
      <is>
        <t>Концентраты и смеси кормовые</t>
      </is>
    </oc>
    <nc r="B1158"/>
  </rcc>
  <rcc rId="97956" sId="35" numFmtId="30">
    <oc r="C1158">
      <v>168</v>
    </oc>
    <nc r="C1158"/>
  </rcc>
  <rcc rId="97957" sId="35">
    <oc r="D1158" t="inlineStr">
      <is>
        <t>Тонна;^метрическая тонна (1000 кг)</t>
      </is>
    </oc>
    <nc r="D1158"/>
  </rcc>
  <rcc rId="97958" sId="35">
    <oc r="A1159" t="inlineStr">
      <is>
        <t>10.91.10.240</t>
      </is>
    </oc>
    <nc r="A1159"/>
  </rcc>
  <rcc rId="97959" sId="35">
    <oc r="B1159" t="inlineStr">
      <is>
        <t>Корма вареные</t>
      </is>
    </oc>
    <nc r="B1159"/>
  </rcc>
  <rcc rId="97960" sId="35" numFmtId="30">
    <oc r="C1159">
      <v>168</v>
    </oc>
    <nc r="C1159"/>
  </rcc>
  <rcc rId="97961" sId="35">
    <oc r="D1159" t="inlineStr">
      <is>
        <t>Тонна;^метрическая тонна (1000 кг)</t>
      </is>
    </oc>
    <nc r="D1159"/>
  </rcc>
  <rcc rId="97962" sId="35">
    <oc r="A1160" t="inlineStr">
      <is>
        <t>10.91.10.290</t>
      </is>
    </oc>
    <nc r="A1160"/>
  </rcc>
  <rcc rId="97963" sId="35">
    <oc r="B1160" t="inlineStr">
      <is>
        <t>Корма для сельскохозяйственных животных прочие</t>
      </is>
    </oc>
    <nc r="B1160"/>
  </rcc>
  <rcc rId="97964" sId="35" numFmtId="30">
    <oc r="C1160">
      <v>168</v>
    </oc>
    <nc r="C1160"/>
  </rcc>
  <rcc rId="97965" sId="35">
    <oc r="D1160" t="inlineStr">
      <is>
        <t>Тонна;^метрическая тонна (1000 кг)</t>
      </is>
    </oc>
    <nc r="D1160"/>
  </rcc>
  <rcc rId="97966" sId="35">
    <oc r="A1161" t="inlineStr">
      <is>
        <t>10.91.20</t>
      </is>
    </oc>
    <nc r="A1161"/>
  </rcc>
  <rcc rId="97967" sId="35">
    <oc r="B1161" t="inlineStr">
      <is>
        <t>Мука грубого помола и гранулы из люцерны</t>
      </is>
    </oc>
    <nc r="B1161"/>
  </rcc>
  <rcc rId="97968" sId="35" numFmtId="30">
    <oc r="C1161">
      <v>168</v>
    </oc>
    <nc r="C1161"/>
  </rcc>
  <rcc rId="97969" sId="35">
    <oc r="D1161" t="inlineStr">
      <is>
        <t>Тонна;^метрическая тонна (1000 кг)</t>
      </is>
    </oc>
    <nc r="D1161"/>
  </rcc>
  <rcc rId="97970" sId="35">
    <oc r="A1162" t="inlineStr">
      <is>
        <t>10.91.99</t>
      </is>
    </oc>
    <nc r="A1162"/>
  </rcc>
  <rcc rId="97971" sId="35">
    <oc r="B1162">
      <f>VLOOKUP(A1162,'\\Ca_ws0655\Номенклатура ОКПД2\НОМЕНКЛАТУРА ЕДИНАЯ\Зависимости\[s_okpd_ei_50.xls]окпд2'!B$1:C$65536,2,0)</f>
    </oc>
    <nc r="B1162"/>
  </rcc>
  <rcc rId="97972" sId="35" numFmtId="30">
    <oc r="C1162">
      <v>384</v>
    </oc>
    <nc r="C1162"/>
  </rcc>
  <rcc rId="97973" sId="35">
    <oc r="D1162">
      <f>VLOOKUP(C1162,'\\Ca_ws0655\Номенклатура ОКПД2\НОМЕНКЛАТУРА ЕДИНАЯ\Зависимости\[s_okpd_ei_50.xls]Лист1'!E$1:F$65536,2,0)</f>
    </oc>
    <nc r="D1162"/>
  </rcc>
  <rcc rId="97974" sId="35">
    <oc r="A1163" t="inlineStr">
      <is>
        <t>10.92.10.100</t>
      </is>
    </oc>
    <nc r="A1163"/>
  </rcc>
  <rcc rId="97975" sId="35">
    <oc r="B1163" t="inlineStr">
      <is>
        <t>Сухой корм</t>
      </is>
    </oc>
    <nc r="B1163"/>
  </rcc>
  <rcc rId="97976" sId="35" numFmtId="30">
    <oc r="C1163">
      <v>168</v>
    </oc>
    <nc r="C1163"/>
  </rcc>
  <rcc rId="97977" sId="35">
    <oc r="D1163" t="inlineStr">
      <is>
        <t>Тонна;^метрическая тонна (1000 кг)</t>
      </is>
    </oc>
    <nc r="D1163"/>
  </rcc>
  <rcc rId="97978" sId="35">
    <oc r="A1164" t="inlineStr">
      <is>
        <t>10.92.10.110</t>
      </is>
    </oc>
    <nc r="A1164"/>
  </rcc>
  <rcc rId="97979" sId="35">
    <oc r="B1164">
      <f>VLOOKUP(A1164,'\\Ca_ws0655\Номенклатура ОКПД2\НОМЕНКЛАТУРА ЕДИНАЯ\Зависимости\[s_okpd_ei_50.xls]окпд2'!B$1:C$65536,2,0)</f>
    </oc>
    <nc r="B1164"/>
  </rcc>
  <rcc rId="97980" sId="35" numFmtId="30">
    <oc r="C1164">
      <v>168</v>
    </oc>
    <nc r="C1164"/>
  </rcc>
  <rcc rId="97981" sId="35">
    <oc r="D1164">
      <f>VLOOKUP(C1164,'\\Ca_ws0655\Номенклатура ОКПД2\НОМЕНКЛАТУРА ЕДИНАЯ\Зависимости\[s_okpd_ei_50.xls]Лист1'!E$1:F$65536,2,0)</f>
    </oc>
    <nc r="D1164"/>
  </rcc>
  <rcc rId="97982" sId="35">
    <oc r="A1165" t="inlineStr">
      <is>
        <t>10.92.10.120</t>
      </is>
    </oc>
    <nc r="A1165"/>
  </rcc>
  <rcc rId="97983" sId="35">
    <oc r="B1165">
      <f>VLOOKUP(A1165,'\\Ca_ws0655\Номенклатура ОКПД2\НОМЕНКЛАТУРА ЕДИНАЯ\Зависимости\[s_okpd_ei_50.xls]окпд2'!B$1:C$65536,2,0)</f>
    </oc>
    <nc r="B1165"/>
  </rcc>
  <rcc rId="97984" sId="35" numFmtId="30">
    <oc r="C1165">
      <v>168</v>
    </oc>
    <nc r="C1165"/>
  </rcc>
  <rcc rId="97985" sId="35">
    <oc r="D1165">
      <f>VLOOKUP(C1165,'\\Ca_ws0655\Номенклатура ОКПД2\НОМЕНКЛАТУРА ЕДИНАЯ\Зависимости\[s_okpd_ei_50.xls]Лист1'!E$1:F$65536,2,0)</f>
    </oc>
    <nc r="D1165"/>
  </rcc>
  <rcc rId="97986" sId="35">
    <oc r="A1166" t="inlineStr">
      <is>
        <t>10.92.10.190</t>
      </is>
    </oc>
    <nc r="A1166"/>
  </rcc>
  <rcc rId="97987" sId="35">
    <oc r="B1166">
      <f>VLOOKUP(A1166,'\\Ca_ws0655\Номенклатура ОКПД2\НОМЕНКЛАТУРА ЕДИНАЯ\Зависимости\[s_okpd_ei_50.xls]окпд2'!B$1:C$65536,2,0)</f>
    </oc>
    <nc r="B1166"/>
  </rcc>
  <rcc rId="97988" sId="35" numFmtId="30">
    <oc r="C1166">
      <v>168</v>
    </oc>
    <nc r="C1166"/>
  </rcc>
  <rcc rId="97989" sId="35">
    <oc r="D1166">
      <f>VLOOKUP(C1166,'\\Ca_ws0655\Номенклатура ОКПД2\НОМЕНКЛАТУРА ЕДИНАЯ\Зависимости\[s_okpd_ei_50.xls]Лист1'!E$1:F$65536,2,0)</f>
    </oc>
    <nc r="D1166"/>
  </rcc>
  <rcc rId="97990" sId="35">
    <oc r="A1167" t="inlineStr">
      <is>
        <t>10.92.10.200</t>
      </is>
    </oc>
    <nc r="A1167"/>
  </rcc>
  <rcc rId="97991" sId="35">
    <oc r="B1167" t="inlineStr">
      <is>
        <t>Влажный корм</t>
      </is>
    </oc>
    <nc r="B1167"/>
  </rcc>
  <rcc rId="97992" sId="35" numFmtId="30">
    <oc r="C1167">
      <v>168</v>
    </oc>
    <nc r="C1167"/>
  </rcc>
  <rcc rId="97993" sId="35">
    <oc r="D1167" t="inlineStr">
      <is>
        <t>Тонна;^метрическая тонна (1000 кг)</t>
      </is>
    </oc>
    <nc r="D1167"/>
  </rcc>
  <rcc rId="97994" sId="35">
    <oc r="A1168" t="inlineStr">
      <is>
        <t>10.92.10.210</t>
      </is>
    </oc>
    <nc r="A1168"/>
  </rcc>
  <rcc rId="97995" sId="35">
    <oc r="B1168">
      <f>VLOOKUP(A1168,'\\Ca_ws0655\Номенклатура ОКПД2\НОМЕНКЛАТУРА ЕДИНАЯ\Зависимости\[s_okpd_ei_50.xls]окпд2'!B$1:C$65536,2,0)</f>
    </oc>
    <nc r="B1168"/>
  </rcc>
  <rcc rId="97996" sId="35" numFmtId="30">
    <oc r="C1168">
      <v>168</v>
    </oc>
    <nc r="C1168"/>
  </rcc>
  <rcc rId="97997" sId="35">
    <oc r="D1168">
      <f>VLOOKUP(C1168,'\\Ca_ws0655\Номенклатура ОКПД2\НОМЕНКЛАТУРА ЕДИНАЯ\Зависимости\[s_okpd_ei_50.xls]Лист1'!E$1:F$65536,2,0)</f>
    </oc>
    <nc r="D1168"/>
  </rcc>
  <rcc rId="97998" sId="35">
    <oc r="A1169" t="inlineStr">
      <is>
        <t>10.92.10.220</t>
      </is>
    </oc>
    <nc r="A1169"/>
  </rcc>
  <rcc rId="97999" sId="35">
    <oc r="B1169">
      <f>VLOOKUP(A1169,'\\Ca_ws0655\Номенклатура ОКПД2\НОМЕНКЛАТУРА ЕДИНАЯ\Зависимости\[s_okpd_ei_50.xls]окпд2'!B$1:C$65536,2,0)</f>
    </oc>
    <nc r="B1169"/>
  </rcc>
  <rcc rId="98000" sId="35" numFmtId="30">
    <oc r="C1169">
      <v>168</v>
    </oc>
    <nc r="C1169"/>
  </rcc>
  <rcc rId="98001" sId="35">
    <oc r="D1169">
      <f>VLOOKUP(C1169,'\\Ca_ws0655\Номенклатура ОКПД2\НОМЕНКЛАТУРА ЕДИНАЯ\Зависимости\[s_okpd_ei_50.xls]Лист1'!E$1:F$65536,2,0)</f>
    </oc>
    <nc r="D1169"/>
  </rcc>
  <rcc rId="98002" sId="35">
    <oc r="A1170" t="inlineStr">
      <is>
        <t>10.92.10.290</t>
      </is>
    </oc>
    <nc r="A1170"/>
  </rcc>
  <rcc rId="98003" sId="35">
    <oc r="B1170">
      <f>VLOOKUP(A1170,'\\Ca_ws0655\Номенклатура ОКПД2\НОМЕНКЛАТУРА ЕДИНАЯ\Зависимости\[s_okpd_ei_50.xls]окпд2'!B$1:C$65536,2,0)</f>
    </oc>
    <nc r="B1170"/>
  </rcc>
  <rcc rId="98004" sId="35" numFmtId="30">
    <oc r="C1170">
      <v>168</v>
    </oc>
    <nc r="C1170"/>
  </rcc>
  <rcc rId="98005" sId="35">
    <oc r="D1170">
      <f>VLOOKUP(C1170,'\\Ca_ws0655\Номенклатура ОКПД2\НОМЕНКЛАТУРА ЕДИНАЯ\Зависимости\[s_okpd_ei_50.xls]Лист1'!E$1:F$65536,2,0)</f>
    </oc>
    <nc r="D1170"/>
  </rcc>
  <rcc rId="98006" sId="35">
    <oc r="A1171" t="inlineStr">
      <is>
        <t>10.92.10.300</t>
      </is>
    </oc>
    <nc r="A1171"/>
  </rcc>
  <rcc rId="98007" sId="35">
    <oc r="B1171" t="inlineStr">
      <is>
        <t>Кормовые добавки для непродуктивных животных</t>
      </is>
    </oc>
    <nc r="B1171"/>
  </rcc>
  <rcc rId="98008" sId="35" numFmtId="30">
    <oc r="C1171">
      <v>168</v>
    </oc>
    <nc r="C1171"/>
  </rcc>
  <rcc rId="98009" sId="35">
    <oc r="D1171" t="inlineStr">
      <is>
        <t>Тонна;^метрическая тонна (1000 кг)</t>
      </is>
    </oc>
    <nc r="D1171"/>
  </rcc>
  <rcc rId="98010" sId="35">
    <oc r="A1172" t="inlineStr">
      <is>
        <t>10.92.99</t>
      </is>
    </oc>
    <nc r="A1172"/>
  </rcc>
  <rcc rId="98011" sId="35">
    <oc r="B1172">
      <f>VLOOKUP(A1172,'\\Ca_ws0655\Номенклатура ОКПД2\НОМЕНКЛАТУРА ЕДИНАЯ\Зависимости\[s_okpd_ei_50.xls]окпд2'!B$1:C$65536,2,0)</f>
    </oc>
    <nc r="B1172"/>
  </rcc>
  <rcc rId="98012" sId="35" numFmtId="30">
    <oc r="C1172">
      <v>384</v>
    </oc>
    <nc r="C1172"/>
  </rcc>
  <rcc rId="98013" sId="35">
    <oc r="D1172">
      <f>VLOOKUP(C1172,'\\Ca_ws0655\Номенклатура ОКПД2\НОМЕНКЛАТУРА ЕДИНАЯ\Зависимости\[s_okpd_ei_50.xls]Лист1'!E$1:F$65536,2,0)</f>
    </oc>
    <nc r="D1172"/>
  </rcc>
  <rcc rId="98014" sId="35">
    <oc r="A1173" t="inlineStr">
      <is>
        <t>11.03.10.211</t>
      </is>
    </oc>
    <nc r="A1173"/>
  </rcc>
  <rcc rId="98015" sId="35">
    <oc r="B1173" t="inlineStr">
      <is>
        <t>Сидр</t>
      </is>
    </oc>
    <nc r="B1173"/>
  </rcc>
  <rcc rId="98016" sId="35" numFmtId="30">
    <oc r="C1173">
      <v>119</v>
    </oc>
    <nc r="C1173"/>
  </rcc>
  <rcc rId="98017" sId="35">
    <oc r="D1173" t="inlineStr">
      <is>
        <t>Тысяча декалитров</t>
      </is>
    </oc>
    <nc r="D1173"/>
  </rcc>
  <rcc rId="98018" sId="35">
    <oc r="A1174" t="inlineStr">
      <is>
        <t>11.03.10.212</t>
      </is>
    </oc>
    <nc r="A1174"/>
  </rcc>
  <rcc rId="98019" sId="35">
    <oc r="B1174" t="inlineStr">
      <is>
        <t>Пуаре</t>
      </is>
    </oc>
    <nc r="B1174"/>
  </rcc>
  <rcc rId="98020" sId="35" numFmtId="30">
    <oc r="C1174">
      <v>119</v>
    </oc>
    <nc r="C1174"/>
  </rcc>
  <rcc rId="98021" sId="35">
    <oc r="D1174" t="inlineStr">
      <is>
        <t>Тысяча декалитров</t>
      </is>
    </oc>
    <nc r="D1174"/>
  </rcc>
  <rcc rId="98022" sId="35">
    <oc r="A1175" t="inlineStr">
      <is>
        <t>11.03.10.213</t>
      </is>
    </oc>
    <nc r="A1175"/>
  </rcc>
  <rcc rId="98023" sId="35">
    <oc r="B1175" t="inlineStr">
      <is>
        <t>Медовуха</t>
      </is>
    </oc>
    <nc r="B1175"/>
  </rcc>
  <rcc rId="98024" sId="35" numFmtId="30">
    <oc r="C1175">
      <v>119</v>
    </oc>
    <nc r="C1175"/>
  </rcc>
  <rcc rId="98025" sId="35">
    <oc r="D1175" t="inlineStr">
      <is>
        <t>Тысяча декалитров</t>
      </is>
    </oc>
    <nc r="D1175"/>
  </rcc>
  <rcc rId="98026" sId="35">
    <oc r="A1176" t="inlineStr">
      <is>
        <t>11.03.99</t>
      </is>
    </oc>
    <nc r="A1176"/>
  </rcc>
  <rcc rId="98027" sId="35">
    <oc r="B1176" t="inlineStr">
      <is>
        <t>Услуги по производству сидра и прочих плодовых вин отдельные, выполняемые субподрядчиком</t>
      </is>
    </oc>
    <nc r="B1176"/>
  </rcc>
  <rcc rId="98028" sId="35" numFmtId="30">
    <oc r="C1176">
      <v>384</v>
    </oc>
    <nc r="C1176"/>
  </rcc>
  <rcc rId="98029" sId="35">
    <oc r="D1176" t="inlineStr">
      <is>
        <t>Тысяча рублей</t>
      </is>
    </oc>
    <nc r="D1176"/>
  </rcc>
  <rcc rId="98030" sId="35">
    <oc r="A1177" t="inlineStr">
      <is>
        <t>11.05.10</t>
      </is>
    </oc>
    <nc r="A1177"/>
  </rcc>
  <rcc rId="98031" sId="35">
    <oc r="B1177" t="inlineStr">
      <is>
        <t>Пиво, кроме отходов пивоварения</t>
      </is>
    </oc>
    <nc r="B1177"/>
  </rcc>
  <rcc rId="98032" sId="35" numFmtId="30">
    <oc r="C1177">
      <v>119</v>
    </oc>
    <nc r="C1177"/>
  </rcc>
  <rcc rId="98033" sId="35">
    <oc r="D1177" t="inlineStr">
      <is>
        <t>Тысяча декалитров</t>
      </is>
    </oc>
    <nc r="D1177"/>
  </rcc>
  <rcc rId="98034" sId="35">
    <oc r="A1178" t="inlineStr">
      <is>
        <t>11.05.10.110</t>
      </is>
    </oc>
    <nc r="A1178"/>
  </rcc>
  <rcc rId="98035" sId="35">
    <oc r="B1178" t="inlineStr">
      <is>
        <t>Пиво крепостью до 0,5 %</t>
      </is>
    </oc>
    <nc r="B1178"/>
  </rcc>
  <rcc rId="98036" sId="35" numFmtId="30">
    <oc r="C1178">
      <v>119</v>
    </oc>
    <nc r="C1178"/>
  </rcc>
  <rcc rId="98037" sId="35">
    <oc r="D1178" t="inlineStr">
      <is>
        <t>Тысяча декалитров</t>
      </is>
    </oc>
    <nc r="D1178"/>
  </rcc>
  <rcc rId="98038" sId="35">
    <oc r="A1179" t="inlineStr">
      <is>
        <t>11.05.10.120</t>
      </is>
    </oc>
    <nc r="A1179"/>
  </rcc>
  <rcc rId="98039" sId="35">
    <oc r="B1179" t="inlineStr">
      <is>
        <t>Пиво крепостью от 0,5 до 8,6 % включительно</t>
      </is>
    </oc>
    <nc r="B1179"/>
  </rcc>
  <rcc rId="98040" sId="35" numFmtId="30">
    <oc r="C1179">
      <v>119</v>
    </oc>
    <nc r="C1179"/>
  </rcc>
  <rcc rId="98041" sId="35">
    <oc r="D1179" t="inlineStr">
      <is>
        <t>Тысяча декалитров</t>
      </is>
    </oc>
    <nc r="D1179"/>
  </rcc>
  <rcc rId="98042" sId="35">
    <oc r="A1180" t="inlineStr">
      <is>
        <t>11.05.10.130</t>
      </is>
    </oc>
    <nc r="A1180"/>
  </rcc>
  <rcc rId="98043" sId="35">
    <oc r="B1180" t="inlineStr">
      <is>
        <t xml:space="preserve">Пиво крепостью свыше 8,6 % </t>
      </is>
    </oc>
    <nc r="B1180"/>
  </rcc>
  <rcc rId="98044" sId="35" numFmtId="30">
    <oc r="C1180">
      <v>119</v>
    </oc>
    <nc r="C1180"/>
  </rcc>
  <rcc rId="98045" sId="35">
    <oc r="D1180" t="inlineStr">
      <is>
        <t>Тысяча декалитров</t>
      </is>
    </oc>
    <nc r="D1180"/>
  </rcc>
  <rcc rId="98046" sId="35">
    <oc r="A1181" t="inlineStr">
      <is>
        <t>11.05.10.140</t>
      </is>
    </oc>
    <nc r="A1181"/>
  </rcc>
  <rcc rId="98047" sId="35">
    <oc r="B1181" t="inlineStr">
      <is>
        <t>Сусло пивное</t>
      </is>
    </oc>
    <nc r="B1181"/>
  </rcc>
  <rcc rId="98048" sId="35" numFmtId="30">
    <oc r="C1181">
      <v>119</v>
    </oc>
    <nc r="C1181"/>
  </rcc>
  <rcc rId="98049" sId="35">
    <oc r="D1181" t="inlineStr">
      <is>
        <t>Тысяча декалитров</t>
      </is>
    </oc>
    <nc r="D1181"/>
  </rcc>
  <rcc rId="98050" sId="35">
    <oc r="A1182" t="inlineStr">
      <is>
        <t>11.05.10.160</t>
      </is>
    </oc>
    <nc r="A1182"/>
  </rcc>
  <rcc rId="98051" sId="35">
    <oc r="B1182" t="inlineStr">
      <is>
        <t>Напитки, изготавливаемые на основе пива (напитки пивные)</t>
      </is>
    </oc>
    <nc r="B1182"/>
  </rcc>
  <rcc rId="98052" sId="35" numFmtId="30">
    <oc r="C1182">
      <v>119</v>
    </oc>
    <nc r="C1182"/>
  </rcc>
  <rcc rId="98053" sId="35">
    <oc r="D1182" t="inlineStr">
      <is>
        <t>Тысяча декалитров</t>
      </is>
    </oc>
    <nc r="D1182"/>
  </rcc>
  <rcc rId="98054" sId="35">
    <oc r="A1183" t="inlineStr">
      <is>
        <t>11.05.20.110</t>
      </is>
    </oc>
    <nc r="A1183"/>
  </rcc>
  <rcc rId="98055" sId="35">
    <oc r="B1183" t="inlineStr">
      <is>
        <t>Отходы пивоварения</t>
      </is>
    </oc>
    <nc r="B1183"/>
  </rcc>
  <rcc rId="98056" sId="35">
    <oc r="C1183" t="inlineStr">
      <is>
        <t xml:space="preserve">
168</t>
      </is>
    </oc>
    <nc r="C1183"/>
  </rcc>
  <rcc rId="98057" sId="35">
    <oc r="D1183" t="inlineStr">
      <is>
        <t>Тонна;^метрическая тонна (1000 кг)</t>
      </is>
    </oc>
    <nc r="D1183"/>
  </rcc>
  <rcc rId="98058" sId="35">
    <oc r="A1184" t="inlineStr">
      <is>
        <t xml:space="preserve">11.05.99    </t>
      </is>
    </oc>
    <nc r="A1184"/>
  </rcc>
  <rcc rId="98059" sId="35">
    <oc r="B1184" t="inlineStr">
      <is>
        <t>Услуги по производству пива отдельные, выполняемые субподрядчиком</t>
      </is>
    </oc>
    <nc r="B1184"/>
  </rcc>
  <rcc rId="98060" sId="35" numFmtId="30">
    <oc r="C1184">
      <v>384</v>
    </oc>
    <nc r="C1184"/>
  </rcc>
  <rcc rId="98061" sId="35">
    <oc r="D1184" t="inlineStr">
      <is>
        <t>Тысяча рублей</t>
      </is>
    </oc>
    <nc r="D1184"/>
  </rcc>
  <rcc rId="98062" sId="35">
    <oc r="A1185" t="inlineStr">
      <is>
        <t>11.06.10</t>
      </is>
    </oc>
    <nc r="A1185"/>
  </rcc>
  <rcc rId="98063" sId="35">
    <oc r="B1185" t="inlineStr">
      <is>
        <t>Солод</t>
      </is>
    </oc>
    <nc r="B1185"/>
  </rcc>
  <rcc rId="98064" sId="35" numFmtId="30">
    <oc r="C1185">
      <v>168</v>
    </oc>
    <nc r="C1185"/>
  </rcc>
  <rcc rId="98065" sId="35">
    <oc r="D1185" t="inlineStr">
      <is>
        <t>Тонна;^метрическая тонна (1000 кг)</t>
      </is>
    </oc>
    <nc r="D1185"/>
  </rcc>
  <rcc rId="98066" sId="35">
    <oc r="A1186" t="inlineStr">
      <is>
        <t>11.06.10.110</t>
      </is>
    </oc>
    <nc r="A1186"/>
  </rcc>
  <rcc rId="98067" sId="35">
    <oc r="B1186" t="inlineStr">
      <is>
        <t>Солод ячменный пивоваренный</t>
      </is>
    </oc>
    <nc r="B1186"/>
  </rcc>
  <rcc rId="98068" sId="35" numFmtId="30">
    <oc r="C1186">
      <v>168</v>
    </oc>
    <nc r="C1186"/>
  </rcc>
  <rcc rId="98069" sId="35">
    <oc r="D1186" t="inlineStr">
      <is>
        <t>Тонна;^метрическая тонна (1000 кг)</t>
      </is>
    </oc>
    <nc r="D1186"/>
  </rcc>
  <rcc rId="98070" sId="35">
    <oc r="A1187" t="inlineStr">
      <is>
        <t>11.06.10.120</t>
      </is>
    </oc>
    <nc r="A1187"/>
  </rcc>
  <rcc rId="98071" sId="35">
    <oc r="B1187" t="inlineStr">
      <is>
        <t>Солод ржаной</t>
      </is>
    </oc>
    <nc r="B1187"/>
  </rcc>
  <rcc rId="98072" sId="35" numFmtId="30">
    <oc r="C1187">
      <v>168</v>
    </oc>
    <nc r="C1187"/>
  </rcc>
  <rcc rId="98073" sId="35">
    <oc r="D1187" t="inlineStr">
      <is>
        <t>Тонна;^метрическая тонна (1000 кг)</t>
      </is>
    </oc>
    <nc r="D1187"/>
  </rcc>
  <rcc rId="98074" sId="35">
    <oc r="A1188" t="inlineStr">
      <is>
        <t>11.06.10.130</t>
      </is>
    </oc>
    <nc r="A1188"/>
  </rcc>
  <rcc rId="98075" sId="35">
    <oc r="B1188" t="inlineStr">
      <is>
        <t>Солод пшеничный</t>
      </is>
    </oc>
    <nc r="B1188"/>
  </rcc>
  <rcc rId="98076" sId="35" numFmtId="30">
    <oc r="C1188">
      <v>168</v>
    </oc>
    <nc r="C1188"/>
  </rcc>
  <rcc rId="98077" sId="35">
    <oc r="D1188" t="inlineStr">
      <is>
        <t>Тонна;^метрическая тонна (1000 кг)</t>
      </is>
    </oc>
    <nc r="D1188"/>
  </rcc>
  <rcc rId="98078" sId="35">
    <oc r="A1189" t="inlineStr">
      <is>
        <t>11.06.10.140</t>
      </is>
    </oc>
    <nc r="A1189"/>
  </rcc>
  <rcc rId="98079" sId="35">
    <oc r="B1189" t="inlineStr">
      <is>
        <t>Солод кукурузный</t>
      </is>
    </oc>
    <nc r="B1189"/>
  </rcc>
  <rcc rId="98080" sId="35" numFmtId="30">
    <oc r="C1189">
      <v>168</v>
    </oc>
    <nc r="C1189"/>
  </rcc>
  <rcc rId="98081" sId="35">
    <oc r="D1189" t="inlineStr">
      <is>
        <t>Тонна;^метрическая тонна (1000 кг)</t>
      </is>
    </oc>
    <nc r="D1189"/>
  </rcc>
  <rcc rId="98082" sId="35">
    <oc r="A1190" t="inlineStr">
      <is>
        <t>11.06.10.190</t>
      </is>
    </oc>
    <nc r="A1190"/>
  </rcc>
  <rcc rId="98083" sId="35">
    <oc r="B1190" t="inlineStr">
      <is>
        <t>Солод прочий</t>
      </is>
    </oc>
    <nc r="B1190"/>
  </rcc>
  <rcc rId="98084" sId="35" numFmtId="30">
    <oc r="C1190">
      <v>168</v>
    </oc>
    <nc r="C1190"/>
  </rcc>
  <rcc rId="98085" sId="35">
    <oc r="D1190" t="inlineStr">
      <is>
        <t>Тонна;^метрическая тонна (1000 кг)</t>
      </is>
    </oc>
    <nc r="D1190"/>
  </rcc>
  <rcc rId="98086" sId="35">
    <oc r="A1191" t="inlineStr">
      <is>
        <t xml:space="preserve">11.06.99   </t>
      </is>
    </oc>
    <nc r="A1191"/>
  </rcc>
  <rcc rId="98087" sId="35">
    <oc r="B1191" t="inlineStr">
      <is>
        <t>Услуги по производству солода отдельные, выполняемые субподрядчиком</t>
      </is>
    </oc>
    <nc r="B1191"/>
  </rcc>
  <rcc rId="98088" sId="35" numFmtId="30">
    <oc r="C1191">
      <v>384</v>
    </oc>
    <nc r="C1191"/>
  </rcc>
  <rcc rId="98089" sId="35">
    <oc r="D1191" t="inlineStr">
      <is>
        <t>Тысяча рублей</t>
      </is>
    </oc>
    <nc r="D1191"/>
  </rcc>
  <rcc rId="98090" sId="35">
    <oc r="A1192" t="inlineStr">
      <is>
        <t>11.07.11</t>
      </is>
    </oc>
    <nc r="A1192"/>
  </rcc>
  <rcc rId="98091" sId="35">
    <oc r="B1192" t="inlineStr">
      <is>
        <t>Воды минеральные природные упакованные, воды питьевые упакованные, не содержащие сахара, подсластителей, ароматизаторов и других пищевых веществ</t>
      </is>
    </oc>
    <nc r="B1192"/>
  </rcc>
  <rcc rId="98092" sId="35" numFmtId="30">
    <oc r="C1192">
      <v>128</v>
    </oc>
    <nc r="C1192"/>
  </rcc>
  <rcc rId="98093" sId="35">
    <oc r="D1192" t="inlineStr">
      <is>
        <t>Тысяча полулитров</t>
      </is>
    </oc>
    <nc r="D1192"/>
  </rcc>
  <rcc rId="98094" sId="35">
    <oc r="A1193" t="inlineStr">
      <is>
        <t>11.07.11.110</t>
      </is>
    </oc>
    <nc r="A1193"/>
  </rcc>
  <rcc rId="98095" sId="35">
    <oc r="B1193" t="inlineStr">
      <is>
        <t>Воды минеральные природные упакованные</t>
      </is>
    </oc>
    <nc r="B1193"/>
  </rcc>
  <rcc rId="98096" sId="35" numFmtId="30">
    <oc r="C1193">
      <v>128</v>
    </oc>
    <nc r="C1193"/>
  </rcc>
  <rcc rId="98097" sId="35">
    <oc r="D1193" t="inlineStr">
      <is>
        <t>Тысяча полулитров</t>
      </is>
    </oc>
    <nc r="D1193"/>
  </rcc>
  <rcc rId="98098" sId="35">
    <oc r="A1194" t="inlineStr">
      <is>
        <t>11.07.11.111</t>
      </is>
    </oc>
    <nc r="A1194"/>
  </rcc>
  <rcc rId="98099" sId="35">
    <oc r="B1194" t="inlineStr">
      <is>
        <t>Воды минеральные природные столовые</t>
      </is>
    </oc>
    <nc r="B1194"/>
  </rcc>
  <rcc rId="98100" sId="35" numFmtId="30">
    <oc r="C1194">
      <v>128</v>
    </oc>
    <nc r="C1194"/>
  </rcc>
  <rcc rId="98101" sId="35">
    <oc r="D1194" t="inlineStr">
      <is>
        <t>Тысяча полулитров</t>
      </is>
    </oc>
    <nc r="D1194"/>
  </rcc>
  <rcc rId="98102" sId="35">
    <oc r="A1195" t="inlineStr">
      <is>
        <t>11.07.11.112</t>
      </is>
    </oc>
    <nc r="A1195"/>
  </rcc>
  <rcc rId="98103" sId="35">
    <oc r="B1195" t="inlineStr">
      <is>
        <t>Воды минеральные природные лечебно-столовые</t>
      </is>
    </oc>
    <nc r="B1195"/>
  </rcc>
  <rcc rId="98104" sId="35" numFmtId="30">
    <oc r="C1195">
      <v>128</v>
    </oc>
    <nc r="C1195"/>
  </rcc>
  <rcc rId="98105" sId="35">
    <oc r="D1195" t="inlineStr">
      <is>
        <t>Тысяча полулитров</t>
      </is>
    </oc>
    <nc r="D1195"/>
  </rcc>
  <rcc rId="98106" sId="35">
    <oc r="A1196" t="inlineStr">
      <is>
        <t>11.07.11.113</t>
      </is>
    </oc>
    <nc r="A1196"/>
  </rcc>
  <rcc rId="98107" sId="35">
    <oc r="B1196" t="inlineStr">
      <is>
        <t>Воды минеральные природные лечебные</t>
      </is>
    </oc>
    <nc r="B1196"/>
  </rcc>
  <rcc rId="98108" sId="35" numFmtId="30">
    <oc r="C1196">
      <v>128</v>
    </oc>
    <nc r="C1196"/>
  </rcc>
  <rcc rId="98109" sId="35">
    <oc r="D1196" t="inlineStr">
      <is>
        <t>Тысяча полулитров</t>
      </is>
    </oc>
    <nc r="D1196"/>
  </rcc>
  <rcc rId="98110" sId="35">
    <oc r="A1197" t="inlineStr">
      <is>
        <t>11.07.11.120</t>
      </is>
    </oc>
    <nc r="A1197"/>
  </rcc>
  <rcc rId="98111" sId="35">
    <oc r="B1197" t="inlineStr">
      <is>
        <t>Воды природные питьевые упакованные, в том числе газированные, не содержащие сахара, подсластителей, ароматизаторов и других пищевых веществ</t>
      </is>
    </oc>
    <nc r="B1197"/>
  </rcc>
  <rcc rId="98112" sId="35" numFmtId="30">
    <oc r="C1197">
      <v>128</v>
    </oc>
    <nc r="C1197"/>
  </rcc>
  <rcc rId="98113" sId="35">
    <oc r="D1197" t="inlineStr">
      <is>
        <t>Тысяча полулитров</t>
      </is>
    </oc>
    <nc r="D1197"/>
  </rcc>
  <rcc rId="98114" sId="35">
    <oc r="A1198" t="inlineStr">
      <is>
        <t>11.07.11.121</t>
      </is>
    </oc>
    <nc r="A1198"/>
  </rcc>
  <rcc rId="98115" sId="35">
    <oc r="B1198" t="inlineStr">
      <is>
        <t>Воды природные питьевые упакованные негазированные</t>
      </is>
    </oc>
    <nc r="B1198"/>
  </rcc>
  <rcc rId="98116" sId="35" numFmtId="30">
    <oc r="C1198">
      <v>128</v>
    </oc>
    <nc r="C1198"/>
  </rcc>
  <rcc rId="98117" sId="35">
    <oc r="D1198" t="inlineStr">
      <is>
        <t>Тысяча полулитров</t>
      </is>
    </oc>
    <nc r="D1198"/>
  </rcc>
  <rcc rId="98118" sId="35">
    <oc r="A1199" t="inlineStr">
      <is>
        <t>11.07.11.122</t>
      </is>
    </oc>
    <nc r="A1199"/>
  </rcc>
  <rcc rId="98119" sId="35">
    <oc r="B1199" t="inlineStr">
      <is>
        <t>Воды природные питьевые упакованные газированные</t>
      </is>
    </oc>
    <nc r="B1199"/>
  </rcc>
  <rcc rId="98120" sId="35" numFmtId="30">
    <oc r="C1199">
      <v>128</v>
    </oc>
    <nc r="C1199"/>
  </rcc>
  <rcc rId="98121" sId="35">
    <oc r="D1199" t="inlineStr">
      <is>
        <t>Тысяча полулитров</t>
      </is>
    </oc>
    <nc r="D1199"/>
  </rcc>
  <rcc rId="98122" sId="35">
    <oc r="A1200" t="inlineStr">
      <is>
        <t>11.07.11.130</t>
      </is>
    </oc>
    <nc r="A1200"/>
  </rcc>
  <rcc rId="98123" sId="35">
    <oc r="B1200" t="inlineStr">
      <is>
        <t>Воды купажированные питьевые упакованные, в том числе газированные, не содержащие сахара, подсластителей, ароматизаторов и других пищевых веществ</t>
      </is>
    </oc>
    <nc r="B1200"/>
  </rcc>
  <rcc rId="98124" sId="35" numFmtId="30">
    <oc r="C1200">
      <v>128</v>
    </oc>
    <nc r="C1200"/>
  </rcc>
  <rcc rId="98125" sId="35">
    <oc r="D1200" t="inlineStr">
      <is>
        <t>Тысяча полулитров</t>
      </is>
    </oc>
    <nc r="D1200"/>
  </rcc>
  <rcc rId="98126" sId="35">
    <oc r="A1201" t="inlineStr">
      <is>
        <t>11.07.11.140</t>
      </is>
    </oc>
    <nc r="A1201"/>
  </rcc>
  <rcc rId="98127" sId="35">
    <oc r="B1201" t="inlineStr">
      <is>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is>
    </oc>
    <nc r="B1201"/>
  </rcc>
  <rcc rId="98128" sId="35" numFmtId="30">
    <oc r="C1201">
      <v>128</v>
    </oc>
    <nc r="C1201"/>
  </rcc>
  <rcc rId="98129" sId="35">
    <oc r="D1201" t="inlineStr">
      <is>
        <t>Тысяча полулитров</t>
      </is>
    </oc>
    <nc r="D1201"/>
  </rcc>
  <rcc rId="98130" sId="35">
    <oc r="A1202" t="inlineStr">
      <is>
        <t>11.07.11.150</t>
      </is>
    </oc>
    <nc r="A1202"/>
  </rcc>
  <rcc rId="98131" sId="35">
    <oc r="B1202" t="inlineStr">
      <is>
        <t>Воды обработанные питьевые упакованные, в том числе газированные, не содержащие сахара, подсластителей, ароматизаторов и других пищевых веществ</t>
      </is>
    </oc>
    <nc r="B1202"/>
  </rcc>
  <rcc rId="98132" sId="35" numFmtId="30">
    <oc r="C1202">
      <v>128</v>
    </oc>
    <nc r="C1202"/>
  </rcc>
  <rcc rId="98133" sId="35">
    <oc r="D1202" t="inlineStr">
      <is>
        <t>Тысяча полулитров</t>
      </is>
    </oc>
    <nc r="D1202"/>
  </rcc>
  <rcc rId="98134" sId="35">
    <oc r="A1203" t="inlineStr">
      <is>
        <t>11.07.19</t>
      </is>
    </oc>
    <nc r="A1203"/>
  </rcc>
  <rcc rId="98135" sId="35">
    <oc r="B1203" t="inlineStr">
      <is>
        <t>Напитки безалкогольные прочие</t>
      </is>
    </oc>
    <nc r="B1203"/>
  </rcc>
  <rcc rId="98136" sId="35" numFmtId="30">
    <oc r="C1203">
      <v>119</v>
    </oc>
    <nc r="C1203"/>
  </rcc>
  <rcc rId="98137" sId="35">
    <oc r="D1203" t="inlineStr">
      <is>
        <t>Тысяча декалитров</t>
      </is>
    </oc>
    <nc r="D1203"/>
  </rcc>
  <rcc rId="98138" sId="35">
    <oc r="A1204" t="inlineStr">
      <is>
        <t>11.07.19.120</t>
      </is>
    </oc>
    <nc r="A1204"/>
  </rcc>
  <rcc rId="98139" sId="35">
    <oc r="B1204" t="inlineStr">
      <is>
        <t>Напитки брожения</t>
      </is>
    </oc>
    <nc r="B1204"/>
  </rcc>
  <rcc rId="98140" sId="35" numFmtId="30">
    <oc r="C1204">
      <v>119</v>
    </oc>
    <nc r="C1204"/>
  </rcc>
  <rcc rId="98141" sId="35">
    <oc r="D1204" t="inlineStr">
      <is>
        <t>Тысяча декалитров</t>
      </is>
    </oc>
    <nc r="D1204"/>
  </rcc>
  <rcc rId="98142" sId="35">
    <oc r="A1205" t="inlineStr">
      <is>
        <t>11.07.19.121</t>
      </is>
    </oc>
    <nc r="A1205"/>
  </rcc>
  <rcc rId="98143" sId="35">
    <oc r="B1205" t="inlineStr">
      <is>
        <t>Квасы</t>
      </is>
    </oc>
    <nc r="B1205"/>
  </rcc>
  <rcc rId="98144" sId="35" numFmtId="30">
    <oc r="C1205">
      <v>119</v>
    </oc>
    <nc r="C1205"/>
  </rcc>
  <rcc rId="98145" sId="35">
    <oc r="D1205" t="inlineStr">
      <is>
        <t>Тысяча декалитров</t>
      </is>
    </oc>
    <nc r="D1205"/>
  </rcc>
  <rcc rId="98146" sId="35">
    <oc r="A1206" t="inlineStr">
      <is>
        <t>11.07.19.129</t>
      </is>
    </oc>
    <nc r="A1206"/>
  </rcc>
  <rcc rId="98147" sId="35">
    <oc r="B1206" t="inlineStr">
      <is>
        <t>Напитки брожения прочие</t>
      </is>
    </oc>
    <nc r="B1206"/>
  </rcc>
  <rcc rId="98148" sId="35" numFmtId="30">
    <oc r="C1206">
      <v>119</v>
    </oc>
    <nc r="C1206"/>
  </rcc>
  <rcc rId="98149" sId="35">
    <oc r="D1206" t="inlineStr">
      <is>
        <t>Тысяча декалитров</t>
      </is>
    </oc>
    <nc r="D1206"/>
  </rcc>
  <rcc rId="98150" sId="35">
    <oc r="A1207" t="inlineStr">
      <is>
        <t>11.07.19.130</t>
      </is>
    </oc>
    <nc r="A1207"/>
  </rcc>
  <rcc rId="98151" sId="35">
    <oc r="B1207" t="inlineStr">
      <is>
        <t>Напитки безалкогольные с соком, морсовые, на растительном сырье, на ароматизаторах, специального назначения и на минеральной воде</t>
      </is>
    </oc>
    <nc r="B1207"/>
  </rcc>
  <rcc rId="98152" sId="35" numFmtId="30">
    <oc r="C1207">
      <v>119</v>
    </oc>
    <nc r="C1207"/>
  </rcc>
  <rcc rId="98153" sId="35">
    <oc r="D1207" t="inlineStr">
      <is>
        <t>Тысяча декалитров</t>
      </is>
    </oc>
    <nc r="D1207"/>
  </rcc>
  <rcc rId="98154" sId="35">
    <oc r="A1208" t="inlineStr">
      <is>
        <t>11.07.19.131</t>
      </is>
    </oc>
    <nc r="A1208"/>
  </rcc>
  <rcc rId="98155" sId="35">
    <oc r="B1208" t="inlineStr">
      <is>
        <t>Напитки с соком</t>
      </is>
    </oc>
    <nc r="B1208"/>
  </rcc>
  <rcc rId="98156" sId="35" numFmtId="30">
    <oc r="C1208">
      <v>119</v>
    </oc>
    <nc r="C1208"/>
  </rcc>
  <rcc rId="98157" sId="35">
    <oc r="D1208" t="inlineStr">
      <is>
        <t>Тысяча декалитров</t>
      </is>
    </oc>
    <nc r="D1208"/>
  </rcc>
  <rcc rId="98158" sId="35">
    <oc r="A1209" t="inlineStr">
      <is>
        <t>11.07.19.132</t>
      </is>
    </oc>
    <nc r="A1209"/>
  </rcc>
  <rcc rId="98159" sId="35">
    <oc r="B1209" t="inlineStr">
      <is>
        <t>Напитки морсовые</t>
      </is>
    </oc>
    <nc r="B1209"/>
  </rcc>
  <rcc rId="98160" sId="35" numFmtId="30">
    <oc r="C1209">
      <v>119</v>
    </oc>
    <nc r="C1209"/>
  </rcc>
  <rcc rId="98161" sId="35">
    <oc r="D1209" t="inlineStr">
      <is>
        <t>Тысяча декалитров</t>
      </is>
    </oc>
    <nc r="D1209"/>
  </rcc>
  <rcc rId="98162" sId="35">
    <oc r="A1210" t="inlineStr">
      <is>
        <t>11.07.19.133</t>
      </is>
    </oc>
    <nc r="A1210"/>
  </rcc>
  <rcc rId="98163" sId="35">
    <oc r="B1210" t="inlineStr">
      <is>
        <t>Напитки на растительном сырье</t>
      </is>
    </oc>
    <nc r="B1210"/>
  </rcc>
  <rcc rId="98164" sId="35" numFmtId="30">
    <oc r="C1210">
      <v>119</v>
    </oc>
    <nc r="C1210"/>
  </rcc>
  <rcc rId="98165" sId="35">
    <oc r="D1210" t="inlineStr">
      <is>
        <t>Тысяча декалитров</t>
      </is>
    </oc>
    <nc r="D1210"/>
  </rcc>
  <rcc rId="98166" sId="35">
    <oc r="A1211" t="inlineStr">
      <is>
        <t>11.07.19.134</t>
      </is>
    </oc>
    <nc r="A1211"/>
  </rcc>
  <rcc rId="98167" sId="35">
    <oc r="B1211" t="inlineStr">
      <is>
        <t>Напитки на ароматизаторах</t>
      </is>
    </oc>
    <nc r="B1211"/>
  </rcc>
  <rcc rId="98168" sId="35" numFmtId="30">
    <oc r="C1211">
      <v>119</v>
    </oc>
    <nc r="C1211"/>
  </rcc>
  <rcc rId="98169" sId="35">
    <oc r="D1211" t="inlineStr">
      <is>
        <t>Тысяча декалитров</t>
      </is>
    </oc>
    <nc r="D1211"/>
  </rcc>
  <rcc rId="98170" sId="35">
    <oc r="A1212" t="inlineStr">
      <is>
        <t>11.07.19.135</t>
      </is>
    </oc>
    <nc r="A1212"/>
  </rcc>
  <rcc rId="98171" sId="35">
    <oc r="B1212" t="inlineStr">
      <is>
        <t>Напитки специального назначения</t>
      </is>
    </oc>
    <nc r="B1212"/>
  </rcc>
  <rcc rId="98172" sId="35" numFmtId="30">
    <oc r="C1212">
      <v>119</v>
    </oc>
    <nc r="C1212"/>
  </rcc>
  <rcc rId="98173" sId="35">
    <oc r="D1212" t="inlineStr">
      <is>
        <t>Тысяча декалитров</t>
      </is>
    </oc>
    <nc r="D1212"/>
  </rcc>
  <rcc rId="98174" sId="35">
    <oc r="A1213" t="inlineStr">
      <is>
        <t>11.07.19.136</t>
      </is>
    </oc>
    <nc r="A1213"/>
  </rcc>
  <rcc rId="98175" sId="35">
    <oc r="B1213" t="inlineStr">
      <is>
        <t>Напитки на минеральной воде</t>
      </is>
    </oc>
    <nc r="B1213"/>
  </rcc>
  <rcc rId="98176" sId="35" numFmtId="30">
    <oc r="C1213">
      <v>119</v>
    </oc>
    <nc r="C1213"/>
  </rcc>
  <rcc rId="98177" sId="35">
    <oc r="D1213" t="inlineStr">
      <is>
        <t>Тысяча декалитров</t>
      </is>
    </oc>
    <nc r="D1213"/>
  </rcc>
  <rcc rId="98178" sId="35">
    <oc r="A1214" t="inlineStr">
      <is>
        <t>11.07.19.140</t>
      </is>
    </oc>
    <nc r="A1214"/>
  </rcc>
  <rcc rId="98179" sId="35">
    <oc r="B1214" t="inlineStr">
      <is>
        <t>Сиропы</t>
      </is>
    </oc>
    <nc r="B1214"/>
  </rcc>
  <rcc rId="98180" sId="35" numFmtId="30">
    <oc r="C1214">
      <v>119</v>
    </oc>
    <nc r="C1214"/>
  </rcc>
  <rcc rId="98181" sId="35">
    <oc r="D1214" t="inlineStr">
      <is>
        <t>Тысяча декалитров</t>
      </is>
    </oc>
    <nc r="D1214"/>
  </rcc>
  <rcc rId="98182" sId="35">
    <oc r="A1215" t="inlineStr">
      <is>
        <t>11.07.19.150</t>
      </is>
    </oc>
    <nc r="A1215"/>
  </rcc>
  <rcc rId="98183" sId="35">
    <oc r="B1215" t="inlineStr">
      <is>
        <t>Концентраты напитков</t>
      </is>
    </oc>
    <nc r="B1215"/>
  </rcc>
  <rcc rId="98184" sId="35" numFmtId="30">
    <oc r="C1215">
      <v>119</v>
    </oc>
    <nc r="C1215"/>
  </rcc>
  <rcc rId="98185" sId="35">
    <oc r="D1215" t="inlineStr">
      <is>
        <t>Тысяча декалитров</t>
      </is>
    </oc>
    <nc r="D1215"/>
  </rcc>
  <rcc rId="98186" sId="35">
    <oc r="A1216" t="inlineStr">
      <is>
        <t>11.07.19.190</t>
      </is>
    </oc>
    <nc r="A1216"/>
  </rcc>
  <rcc rId="98187" sId="35">
    <oc r="B1216" t="inlineStr">
      <is>
        <t>Напитки безалкогольные прочие, не включенные в другие группировки</t>
      </is>
    </oc>
    <nc r="B1216"/>
  </rcc>
  <rcc rId="98188" sId="35" numFmtId="30">
    <oc r="C1216">
      <v>119</v>
    </oc>
    <nc r="C1216"/>
  </rcc>
  <rcc rId="98189" sId="35">
    <oc r="D1216" t="inlineStr">
      <is>
        <t>Тысяча декалитров</t>
      </is>
    </oc>
    <nc r="D1216"/>
  </rcc>
  <rcc rId="98190" sId="35">
    <oc r="A1217" t="inlineStr">
      <is>
        <t>11.07.99</t>
      </is>
    </oc>
    <nc r="A1217"/>
  </rcc>
  <rcc rId="98191" sId="35">
    <oc r="B1217" t="inlineStr">
      <is>
        <t>Услуги по производству минеральных вод и безалкогольных напитков отдельные, выполняемые субподрядчиком</t>
      </is>
    </oc>
    <nc r="B1217"/>
  </rcc>
  <rcc rId="98192" sId="35" numFmtId="30">
    <oc r="C1217">
      <v>384</v>
    </oc>
    <nc r="C1217"/>
  </rcc>
  <rcc rId="98193" sId="35">
    <oc r="D1217" t="inlineStr">
      <is>
        <t>Тысяча рублей</t>
      </is>
    </oc>
    <nc r="D1217"/>
  </rcc>
  <rcc rId="98194" sId="35">
    <oc r="A1218" t="inlineStr">
      <is>
        <t>12.00.11</t>
      </is>
    </oc>
    <nc r="A1218"/>
  </rcc>
  <rcc rId="98195" sId="35">
    <oc r="B1218" t="inlineStr">
      <is>
        <t>Сигары, сигары с обрезанными концами (черуты), сигариллы (сигары тонкие), сигареты, папиросы, биди, кретек из табака или заменителей табака</t>
      </is>
    </oc>
    <nc r="B1218"/>
  </rcc>
  <rcc rId="98196" sId="35">
    <oc r="C1218" t="inlineStr">
      <is>
        <r>
          <rPr>
            <strike/>
            <sz val="11"/>
            <color indexed="8"/>
            <rFont val="Calibri"/>
            <family val="2"/>
            <charset val="204"/>
          </rPr>
          <t>799</t>
        </r>
        <r>
          <rPr>
            <sz val="10"/>
            <rFont val="Arial Cyr"/>
            <charset val="204"/>
          </rPr>
          <t xml:space="preserve">
</t>
        </r>
        <r>
          <rPr>
            <sz val="11"/>
            <color indexed="10"/>
            <rFont val="Calibri"/>
            <family val="2"/>
            <charset val="204"/>
          </rPr>
          <t>798</t>
        </r>
      </is>
    </oc>
    <nc r="C1218"/>
  </rcc>
  <rcc rId="98197" sId="35">
    <oc r="D1218" t="inlineStr">
      <is>
        <r>
          <rPr>
            <strike/>
            <sz val="11"/>
            <color indexed="8"/>
            <rFont val="Calibri"/>
            <family val="2"/>
            <charset val="204"/>
          </rPr>
          <t>Миллион штук</t>
        </r>
        <r>
          <rPr>
            <sz val="10"/>
            <rFont val="Arial Cyr"/>
            <charset val="204"/>
          </rPr>
          <t xml:space="preserve">
</t>
        </r>
        <r>
          <rPr>
            <sz val="11"/>
            <color indexed="10"/>
            <rFont val="Calibri"/>
            <family val="2"/>
            <charset val="204"/>
          </rPr>
          <t>Тысяча штук</t>
        </r>
      </is>
    </oc>
    <nc r="D1218"/>
  </rcc>
  <rcc rId="98198" sId="35">
    <oc r="A1219" t="inlineStr">
      <is>
        <t>12.00.11.110</t>
      </is>
    </oc>
    <nc r="A1219"/>
  </rcc>
  <rcc rId="98199" sId="35">
    <oc r="B1219" t="inlineStr">
      <is>
        <t>Сигары, сигары с обрезанными концами (черуты)</t>
      </is>
    </oc>
    <nc r="B1219"/>
  </rcc>
  <rcc rId="98200" sId="35">
    <oc r="C1219" t="inlineStr">
      <is>
        <t xml:space="preserve">
798</t>
      </is>
    </oc>
    <nc r="C1219"/>
  </rcc>
  <rcc rId="98201" sId="35">
    <oc r="D1219" t="inlineStr">
      <is>
        <t>Тысяча штук</t>
      </is>
    </oc>
    <nc r="D1219"/>
  </rcc>
  <rcc rId="98202" sId="35">
    <oc r="A1220" t="inlineStr">
      <is>
        <t>12.00.11.120</t>
      </is>
    </oc>
    <nc r="A1220"/>
  </rcc>
  <rcc rId="98203" sId="35">
    <oc r="B1220" t="inlineStr">
      <is>
        <t>Сигариллы (сигары тонкие)</t>
      </is>
    </oc>
    <nc r="B1220"/>
  </rcc>
  <rcc rId="98204" sId="35">
    <oc r="C1220" t="inlineStr">
      <is>
        <t xml:space="preserve">
798</t>
      </is>
    </oc>
    <nc r="C1220"/>
  </rcc>
  <rcc rId="98205" sId="35">
    <oc r="D1220" t="inlineStr">
      <is>
        <t>Тысяча штук</t>
      </is>
    </oc>
    <nc r="D1220"/>
  </rcc>
  <rcc rId="98206" sId="35">
    <oc r="A1221" t="inlineStr">
      <is>
        <t>12.00.11.130</t>
      </is>
    </oc>
    <nc r="A1221"/>
  </rcc>
  <rcc rId="98207" sId="35">
    <oc r="B1221" t="inlineStr">
      <is>
        <t>Сигареты</t>
      </is>
    </oc>
    <nc r="B1221"/>
  </rcc>
  <rcc rId="98208" sId="35">
    <oc r="C1221" t="inlineStr">
      <is>
        <r>
          <rPr>
            <strike/>
            <sz val="11"/>
            <color indexed="8"/>
            <rFont val="Calibri"/>
            <family val="2"/>
            <charset val="204"/>
          </rPr>
          <t>799</t>
        </r>
        <r>
          <rPr>
            <sz val="10"/>
            <rFont val="Arial Cyr"/>
            <charset val="204"/>
          </rPr>
          <t xml:space="preserve">
</t>
        </r>
        <r>
          <rPr>
            <sz val="11"/>
            <color indexed="10"/>
            <rFont val="Calibri"/>
            <family val="2"/>
            <charset val="204"/>
          </rPr>
          <t>798</t>
        </r>
      </is>
    </oc>
    <nc r="C1221"/>
  </rcc>
  <rcc rId="98209" sId="35">
    <oc r="D1221" t="inlineStr">
      <is>
        <r>
          <rPr>
            <strike/>
            <sz val="11"/>
            <color indexed="8"/>
            <rFont val="Calibri"/>
            <family val="2"/>
            <charset val="204"/>
          </rPr>
          <t>Миллион штук</t>
        </r>
        <r>
          <rPr>
            <sz val="10"/>
            <rFont val="Arial Cyr"/>
            <charset val="204"/>
          </rPr>
          <t xml:space="preserve">
</t>
        </r>
        <r>
          <rPr>
            <sz val="11"/>
            <color indexed="10"/>
            <rFont val="Calibri"/>
            <family val="2"/>
            <charset val="204"/>
          </rPr>
          <t>Тысяча штук</t>
        </r>
      </is>
    </oc>
    <nc r="D1221"/>
  </rcc>
  <rcc rId="98210" sId="35">
    <oc r="A1222" t="inlineStr">
      <is>
        <t>12.00.11.140</t>
      </is>
    </oc>
    <nc r="A1222"/>
  </rcc>
  <rcc rId="98211" sId="35">
    <oc r="B1222" t="inlineStr">
      <is>
        <t>Папиросы из табака или заменителей табака</t>
      </is>
    </oc>
    <nc r="B1222"/>
  </rcc>
  <rcc rId="98212" sId="35">
    <oc r="C1222" t="inlineStr">
      <is>
        <r>
          <rPr>
            <strike/>
            <sz val="11"/>
            <color indexed="8"/>
            <rFont val="Calibri"/>
            <family val="2"/>
            <charset val="204"/>
          </rPr>
          <t>799</t>
        </r>
        <r>
          <rPr>
            <sz val="10"/>
            <rFont val="Arial Cyr"/>
            <charset val="204"/>
          </rPr>
          <t xml:space="preserve">
</t>
        </r>
        <r>
          <rPr>
            <sz val="11"/>
            <color indexed="10"/>
            <rFont val="Calibri"/>
            <family val="2"/>
            <charset val="204"/>
          </rPr>
          <t>798</t>
        </r>
      </is>
    </oc>
    <nc r="C1222"/>
  </rcc>
  <rcc rId="98213" sId="35">
    <oc r="D1222" t="inlineStr">
      <is>
        <r>
          <rPr>
            <strike/>
            <sz val="11"/>
            <color indexed="8"/>
            <rFont val="Calibri"/>
            <family val="2"/>
            <charset val="204"/>
          </rPr>
          <t>Миллион штук</t>
        </r>
        <r>
          <rPr>
            <sz val="10"/>
            <rFont val="Arial Cyr"/>
            <charset val="204"/>
          </rPr>
          <t xml:space="preserve">
</t>
        </r>
        <r>
          <rPr>
            <sz val="11"/>
            <color indexed="10"/>
            <rFont val="Calibri"/>
            <family val="2"/>
            <charset val="204"/>
          </rPr>
          <t>Тысяча штук</t>
        </r>
      </is>
    </oc>
    <nc r="D1222"/>
  </rcc>
  <rcc rId="98214" sId="35">
    <oc r="A1223" t="inlineStr">
      <is>
        <t>12.00.11.150</t>
      </is>
    </oc>
    <nc r="A1223"/>
  </rcc>
  <rcc rId="98215" sId="35">
    <oc r="B1223" t="inlineStr">
      <is>
        <t>Биди</t>
      </is>
    </oc>
    <nc r="B1223"/>
  </rcc>
  <rcc rId="98216" sId="35" numFmtId="30">
    <oc r="C1223">
      <v>798</v>
    </oc>
    <nc r="C1223"/>
  </rcc>
  <rcc rId="98217" sId="35">
    <oc r="D1223" t="inlineStr">
      <is>
        <t>Тысяча штук</t>
      </is>
    </oc>
    <nc r="D1223"/>
  </rcc>
  <rcc rId="98218" sId="35">
    <oc r="A1224" t="inlineStr">
      <is>
        <t>12.00.11.160</t>
      </is>
    </oc>
    <nc r="A1224"/>
  </rcc>
  <rcc rId="98219" sId="35">
    <oc r="B1224" t="inlineStr">
      <is>
        <t>Кретек</t>
      </is>
    </oc>
    <nc r="B1224"/>
  </rcc>
  <rcc rId="98220" sId="35" numFmtId="30">
    <oc r="C1224">
      <v>798</v>
    </oc>
    <nc r="C1224"/>
  </rcc>
  <rcc rId="98221" sId="35">
    <oc r="D1224" t="inlineStr">
      <is>
        <t>Тысяча штук</t>
      </is>
    </oc>
    <nc r="D1224"/>
  </rcc>
  <rcc rId="98222" sId="35">
    <oc r="A1225" t="inlineStr">
      <is>
        <t xml:space="preserve">12.00.19   </t>
      </is>
    </oc>
    <nc r="A1225"/>
  </rcc>
  <rcc rId="98223" sId="35">
    <oc r="B1225" t="inlineStr">
      <is>
        <t>Табак и заменители табака промышленно изготовленные прочие; табак гомогенизированный или восстановленный; экстракты и эссенции табачные</t>
      </is>
    </oc>
    <nc r="B1225"/>
  </rcc>
  <rcc rId="98224" sId="35" numFmtId="30">
    <oc r="C1225">
      <v>168</v>
    </oc>
    <nc r="C1225"/>
  </rcc>
  <rcc rId="98225" sId="35">
    <oc r="D1225" t="inlineStr">
      <is>
        <t>Тонна;^метрическая тонна (1000 кг)</t>
      </is>
    </oc>
    <nc r="D1225"/>
  </rcc>
  <rcc rId="98226" sId="35">
    <oc r="A1226" t="inlineStr">
      <is>
        <t>12.00.19.100</t>
      </is>
    </oc>
    <nc r="A1226"/>
  </rcc>
  <rcc rId="98227" sId="35">
    <oc r="B1226" t="inlineStr">
      <is>
        <t>Табак</t>
      </is>
    </oc>
    <nc r="B1226"/>
  </rcc>
  <rcc rId="98228" sId="35" numFmtId="30">
    <oc r="C1226">
      <v>168</v>
    </oc>
    <nc r="C1226"/>
  </rcc>
  <rcc rId="98229" sId="35">
    <oc r="D1226" t="inlineStr">
      <is>
        <t>Тонна;^метрическая тонна (1000 кг)</t>
      </is>
    </oc>
    <nc r="D1226"/>
  </rcc>
  <rcc rId="98230" sId="35">
    <oc r="A1227" t="inlineStr">
      <is>
        <t>12.00.19.110</t>
      </is>
    </oc>
    <nc r="A1227"/>
  </rcc>
  <rcc rId="98231" sId="35">
    <oc r="B1227" t="inlineStr">
      <is>
        <t>Табак курительный</t>
      </is>
    </oc>
    <nc r="B1227"/>
  </rcc>
  <rcc rId="98232" sId="35" numFmtId="30">
    <oc r="C1227">
      <v>168</v>
    </oc>
    <nc r="C1227"/>
  </rcc>
  <rcc rId="98233" sId="35">
    <oc r="D1227" t="inlineStr">
      <is>
        <t>Тонна;^метрическая тонна (1000 кг)</t>
      </is>
    </oc>
    <nc r="D1227"/>
  </rcc>
  <rcc rId="98234" sId="35">
    <oc r="A1228" t="inlineStr">
      <is>
        <t>12.00.19.120</t>
      </is>
    </oc>
    <nc r="A1228"/>
  </rcc>
  <rcc rId="98235" sId="35">
    <oc r="B1228" t="inlineStr">
      <is>
        <t>Трубочный табак</t>
      </is>
    </oc>
    <nc r="B1228"/>
  </rcc>
  <rcc rId="98236" sId="35" numFmtId="30">
    <oc r="C1228">
      <v>168</v>
    </oc>
    <nc r="C1228"/>
  </rcc>
  <rcc rId="98237" sId="35">
    <oc r="D1228" t="inlineStr">
      <is>
        <t>Тонна;^метрическая тонна (1000 кг)</t>
      </is>
    </oc>
    <nc r="D1228"/>
  </rcc>
  <rcc rId="98238" sId="35">
    <oc r="A1229" t="inlineStr">
      <is>
        <t>12.00.19.300</t>
      </is>
    </oc>
    <nc r="A1229"/>
  </rcc>
  <rcc rId="98239" sId="35">
    <oc r="B1229" t="inlineStr">
      <is>
        <t>Махорка</t>
      </is>
    </oc>
    <nc r="B1229"/>
  </rcc>
  <rcc rId="98240" sId="35" numFmtId="30">
    <oc r="C1229">
      <v>168</v>
    </oc>
    <nc r="C1229"/>
  </rcc>
  <rcc rId="98241" sId="35">
    <oc r="D1229" t="inlineStr">
      <is>
        <t>Тонна;^метрическая тонна (1000 кг)</t>
      </is>
    </oc>
    <nc r="D1229"/>
  </rcc>
  <rcc rId="98242" sId="35">
    <oc r="A1230" t="inlineStr">
      <is>
        <t>12.00.19.310</t>
      </is>
    </oc>
    <nc r="A1230"/>
  </rcc>
  <rcc rId="98243" sId="35">
    <oc r="B1230" t="inlineStr">
      <is>
        <t>Махорка курительная</t>
      </is>
    </oc>
    <nc r="B1230"/>
  </rcc>
  <rcc rId="98244" sId="35" numFmtId="30">
    <oc r="C1230">
      <v>168</v>
    </oc>
    <nc r="C1230"/>
  </rcc>
  <rcc rId="98245" sId="35">
    <oc r="D1230" t="inlineStr">
      <is>
        <t>Тонна;^метрическая тонна (1000 кг)</t>
      </is>
    </oc>
    <nc r="D1230"/>
  </rcc>
  <rcc rId="98246" sId="35">
    <oc r="A1231" t="inlineStr">
      <is>
        <t>12.00.19.600</t>
      </is>
    </oc>
    <nc r="A1231"/>
  </rcc>
  <rcc rId="98247" sId="35">
    <oc r="B1231" t="inlineStr">
      <is>
        <t>Табак (табачные изделия), предназначенный (предназначенные) для потребления путем нагревания</t>
      </is>
    </oc>
    <nc r="B1231"/>
  </rcc>
  <rcc rId="98248" sId="35" numFmtId="30">
    <oc r="C1231">
      <v>168</v>
    </oc>
    <nc r="C1231"/>
  </rcc>
  <rcc rId="98249" sId="35">
    <oc r="D1231" t="inlineStr">
      <is>
        <t>Тонна;^метрическая тонна (1000 кг)</t>
      </is>
    </oc>
    <nc r="D1231"/>
  </rcc>
  <rcc rId="98250" sId="35">
    <oc r="A1232" t="inlineStr">
      <is>
        <t>12.00.19.900</t>
      </is>
    </oc>
    <nc r="A1232"/>
  </rcc>
  <rcc rId="98251" sId="35">
    <oc r="B1232" t="inlineStr">
      <is>
        <t>Табак промышленно изготовленный и заменители табака промышленно изготовленные прочие, не включенные в другие группировки</t>
      </is>
    </oc>
    <nc r="B1232"/>
  </rcc>
  <rcc rId="98252" sId="35" numFmtId="30">
    <oc r="C1232">
      <v>168</v>
    </oc>
    <nc r="C1232"/>
  </rcc>
  <rcc rId="98253" sId="35">
    <oc r="D1232" t="inlineStr">
      <is>
        <t>Тонна;^метрическая тонна (1000 кг)</t>
      </is>
    </oc>
    <nc r="D1232"/>
  </rcc>
  <rcc rId="98254" sId="35">
    <oc r="A1233" t="inlineStr">
      <is>
        <t xml:space="preserve">12.00.20   </t>
      </is>
    </oc>
    <nc r="A1233"/>
  </rcc>
  <rcc rId="98255" sId="35">
    <oc r="B1233" t="inlineStr">
      <is>
        <t>Отходы табачные, полученные при производстве табачных изделий</t>
      </is>
    </oc>
    <nc r="B1233"/>
  </rcc>
  <rcc rId="98256" sId="35" numFmtId="30">
    <oc r="C1233">
      <v>168</v>
    </oc>
    <nc r="C1233"/>
  </rcc>
  <rcc rId="98257" sId="35">
    <oc r="D1233" t="inlineStr">
      <is>
        <t>Тонна;^метрическая тонна (1000 кг)</t>
      </is>
    </oc>
    <nc r="D1233"/>
  </rcc>
  <rcc rId="98258" sId="35">
    <oc r="A1234" t="inlineStr">
      <is>
        <t xml:space="preserve">12.00.99   </t>
      </is>
    </oc>
    <nc r="A1234"/>
  </rcc>
  <rcc rId="98259" sId="35">
    <oc r="B1234" t="inlineStr">
      <is>
        <t>Услуги по производству табачных изделий отдельные, выполняемые субподрядчиком</t>
      </is>
    </oc>
    <nc r="B1234"/>
  </rcc>
  <rcc rId="98260" sId="35" numFmtId="30">
    <oc r="C1234">
      <v>384</v>
    </oc>
    <nc r="C1234"/>
  </rcc>
  <rcc rId="98261" sId="35">
    <oc r="D1234" t="inlineStr">
      <is>
        <t>Тысяча рублей</t>
      </is>
    </oc>
    <nc r="D1234"/>
  </rcc>
  <rcc rId="98262" sId="35">
    <oc r="A1235" t="inlineStr">
      <is>
        <t>13.10.10</t>
      </is>
    </oc>
    <nc r="A1235"/>
  </rcc>
  <rcc rId="98263" sId="35">
    <oc r="B1235">
      <f>VLOOKUP(A1235,'\\Ca_ws0655\Номенклатура ОКПД2\НОМЕНКЛАТУРА ЕДИНАЯ\Зависимости\[s_okpd_ei_50.xls]окпд2'!B$1:C$65536,2,0)</f>
    </oc>
    <nc r="B1235"/>
  </rcc>
  <rcc rId="98264" sId="35" numFmtId="30">
    <oc r="C1235">
      <v>168</v>
    </oc>
    <nc r="C1235"/>
  </rcc>
  <rcc rId="98265" sId="35">
    <oc r="D1235">
      <f>VLOOKUP(C1235,'\\Ca_ws0655\Номенклатура ОКПД2\НОМЕНКЛАТУРА ЕДИНАЯ\Зависимости\[s_okpd_ei_50.xls]Лист1'!E$1:F$65536,2,0)</f>
    </oc>
    <nc r="D1235"/>
  </rcc>
  <rcc rId="98266" sId="35">
    <oc r="A1236" t="inlineStr">
      <is>
        <t>13.10.21</t>
      </is>
    </oc>
    <nc r="A1236"/>
  </rcc>
  <rcc rId="98267" sId="35">
    <oc r="B1236">
      <f>VLOOKUP(A1236,'\\Ca_ws0655\Номенклатура ОКПД2\НОМЕНКЛАТУРА ЕДИНАЯ\Зависимости\[s_okpd_ei_50.xls]окпд2'!B$1:C$65536,2,0)</f>
    </oc>
    <nc r="B1236"/>
  </rcc>
  <rcc rId="98268" sId="35" numFmtId="30">
    <oc r="C1236">
      <v>168</v>
    </oc>
    <nc r="C1236"/>
  </rcc>
  <rcc rId="98269" sId="35">
    <oc r="D1236">
      <f>VLOOKUP(C1236,'\\Ca_ws0655\Номенклатура ОКПД2\НОМЕНКЛАТУРА ЕДИНАЯ\Зависимости\[s_okpd_ei_50.xls]Лист1'!E$1:F$65536,2,0)</f>
    </oc>
    <nc r="D1236"/>
  </rcc>
  <rcc rId="98270" sId="35">
    <oc r="A1237" t="inlineStr">
      <is>
        <t>13.10.22</t>
      </is>
    </oc>
    <nc r="A1237"/>
  </rcc>
  <rcc rId="98271" sId="35">
    <oc r="B1237" t="inlineStr">
      <is>
        <t>Шерсть обезжиренная или карбонизированная, не подвергнутая кардо- или гребнечесанию</t>
      </is>
    </oc>
    <nc r="B1237"/>
  </rcc>
  <rcc rId="98272" sId="35" numFmtId="30">
    <oc r="C1237">
      <v>168</v>
    </oc>
    <nc r="C1237"/>
  </rcc>
  <rcc rId="98273" sId="35">
    <oc r="D1237" t="inlineStr">
      <is>
        <t>Тонна;^метрическая тонна (1000 кг)</t>
      </is>
    </oc>
    <nc r="D1237"/>
  </rcc>
  <rcc rId="98274" sId="35">
    <oc r="A1238" t="inlineStr">
      <is>
        <t>13.10.23</t>
      </is>
    </oc>
    <nc r="A1238"/>
  </rcc>
  <rcc rId="98275" sId="35">
    <oc r="B1238">
      <f>VLOOKUP(A1238,'\\Ca_ws0655\Номенклатура ОКПД2\НОМЕНКЛАТУРА ЕДИНАЯ\Зависимости\[s_okpd_ei_50.xls]окпд2'!B$1:C$65536,2,0)</f>
    </oc>
    <nc r="B1238"/>
  </rcc>
  <rcc rId="98276" sId="35" numFmtId="30">
    <oc r="C1238">
      <v>168</v>
    </oc>
    <nc r="C1238"/>
  </rcc>
  <rcc rId="98277" sId="35">
    <oc r="D1238">
      <f>VLOOKUP(C1238,'\\Ca_ws0655\Номенклатура ОКПД2\НОМЕНКЛАТУРА ЕДИНАЯ\Зависимости\[s_okpd_ei_50.xls]Лист1'!E$1:F$65536,2,0)</f>
    </oc>
    <nc r="D1238"/>
  </rcc>
  <rcc rId="98278" sId="35">
    <oc r="A1239" t="inlineStr">
      <is>
        <t>13.10.24</t>
      </is>
    </oc>
    <nc r="A1239"/>
  </rcc>
  <rcc rId="98279" sId="35">
    <oc r="B1239" t="inlineStr">
      <is>
        <t>Шерсть и волос животных тонкий или грубый, подвергнутые кардо- или гребнечесанию</t>
      </is>
    </oc>
    <nc r="B1239"/>
  </rcc>
  <rcc rId="98280" sId="35" numFmtId="30">
    <oc r="C1239">
      <v>168</v>
    </oc>
    <nc r="C1239"/>
  </rcc>
  <rcc rId="98281" sId="35">
    <oc r="D1239" t="inlineStr">
      <is>
        <t>Тонна;^метрическая тонна (1000 кг)</t>
      </is>
    </oc>
    <nc r="D1239"/>
  </rcc>
  <rcc rId="98282" sId="35">
    <oc r="A1240" t="inlineStr">
      <is>
        <t>13.10.25</t>
      </is>
    </oc>
    <nc r="A1240"/>
  </rcc>
  <rcc rId="98283" sId="35">
    <oc r="B1240">
      <f>VLOOKUP(A1240,'\\Ca_ws0655\Номенклатура ОКПД2\НОМЕНКЛАТУРА ЕДИНАЯ\Зависимости\[s_okpd_ei_50.xls]окпд2'!B$1:C$65536,2,0)</f>
    </oc>
    <nc r="B1240"/>
  </rcc>
  <rcc rId="98284" sId="35" numFmtId="30">
    <oc r="C1240">
      <v>168</v>
    </oc>
    <nc r="C1240"/>
  </rcc>
  <rcc rId="98285" sId="35">
    <oc r="D1240">
      <f>VLOOKUP(C1240,'\\Ca_ws0655\Номенклатура ОКПД2\НОМЕНКЛАТУРА ЕДИНАЯ\Зависимости\[s_okpd_ei_50.xls]Лист1'!E$1:F$65536,2,0)</f>
    </oc>
    <nc r="D1240"/>
  </rcc>
  <rcc rId="98286" sId="35">
    <oc r="A1241" t="inlineStr">
      <is>
        <t>13.10.26</t>
      </is>
    </oc>
    <nc r="A1241"/>
  </rcc>
  <rcc rId="98287" sId="35">
    <oc r="B1241" t="inlineStr">
      <is>
        <t>Джут и прочие текстильные волокна (кроме льна, конопли обыкновенной и рами), подготовленные для прядения</t>
      </is>
    </oc>
    <nc r="B1241"/>
  </rcc>
  <rcc rId="98288" sId="35" numFmtId="30">
    <oc r="C1241">
      <v>168</v>
    </oc>
    <nc r="C1241"/>
  </rcc>
  <rcc rId="98289" sId="35">
    <oc r="D1241" t="inlineStr">
      <is>
        <t>Тонна;^метрическая тонна (1000 кг)</t>
      </is>
    </oc>
    <nc r="D1241"/>
  </rcc>
  <rcc rId="98290" sId="35">
    <oc r="A1242" t="inlineStr">
      <is>
        <t>13.10.29</t>
      </is>
    </oc>
    <nc r="A1242"/>
  </rcc>
  <rcc rId="98291" sId="35">
    <oc r="B1242">
      <f>VLOOKUP(A1242,'\\Ca_ws0655\Номенклатура ОКПД2\НОМЕНКЛАТУРА ЕДИНАЯ\Зависимости\[s_okpd_ei_50.xls]окпд2'!B$1:C$65536,2,0)</f>
    </oc>
    <nc r="B1242"/>
  </rcc>
  <rcc rId="98292" sId="35" numFmtId="30">
    <oc r="C1242">
      <v>168</v>
    </oc>
    <nc r="C1242"/>
  </rcc>
  <rcc rId="98293" sId="35">
    <oc r="D1242">
      <f>VLOOKUP(C1242,'\\Ca_ws0655\Номенклатура ОКПД2\НОМЕНКЛАТУРА ЕДИНАЯ\Зависимости\[s_okpd_ei_50.xls]Лист1'!E$1:F$65536,2,0)</f>
    </oc>
    <nc r="D1242"/>
  </rcc>
  <rcc rId="98294" sId="35">
    <oc r="A1243" t="inlineStr">
      <is>
        <t>13.10.29.110</t>
      </is>
    </oc>
    <nc r="A1243"/>
  </rcc>
  <rcc rId="98295" sId="35">
    <oc r="B1243" t="inlineStr">
      <is>
        <t>Волокна льна, подготовленные для прядения</t>
      </is>
    </oc>
    <nc r="B1243"/>
  </rcc>
  <rcc rId="98296" sId="35" numFmtId="30">
    <oc r="C1243">
      <v>168</v>
    </oc>
    <nc r="C1243"/>
  </rcc>
  <rcc rId="98297" sId="35">
    <oc r="D1243" t="inlineStr">
      <is>
        <t>Тонна;^метрическая тонна (1000 кг)</t>
      </is>
    </oc>
    <nc r="D1243"/>
  </rcc>
  <rcc rId="98298" sId="35">
    <oc r="A1244" t="inlineStr">
      <is>
        <t>13.10.29.120</t>
      </is>
    </oc>
    <nc r="A1244"/>
  </rcc>
  <rcc rId="98299" sId="35">
    <oc r="B1244">
      <f>VLOOKUP(A1244,'\\Ca_ws0655\Номенклатура ОКПД2\НОМЕНКЛАТУРА ЕДИНАЯ\Зависимости\[s_okpd_ei_50.xls]окпд2'!B$1:C$65536,2,0)</f>
    </oc>
    <nc r="B1244"/>
  </rcc>
  <rcc rId="98300" sId="35" numFmtId="30">
    <oc r="C1244">
      <v>168</v>
    </oc>
    <nc r="C1244"/>
  </rcc>
  <rcc rId="98301" sId="35">
    <oc r="D1244">
      <f>VLOOKUP(C1244,'\\Ca_ws0655\Номенклатура ОКПД2\НОМЕНКЛАТУРА ЕДИНАЯ\Зависимости\[s_okpd_ei_50.xls]Лист1'!E$1:F$65536,2,0)</f>
    </oc>
    <nc r="D1244"/>
  </rcc>
  <rcc rId="98302" sId="35">
    <oc r="A1245" t="inlineStr">
      <is>
        <t>13.10.29.130</t>
      </is>
    </oc>
    <nc r="A1245"/>
  </rcc>
  <rcc rId="98303" sId="35">
    <oc r="B1245">
      <f>VLOOKUP(A1245,'\\Ca_ws0655\Номенклатура ОКПД2\НОМЕНКЛАТУРА ЕДИНАЯ\Зависимости\[s_okpd_ei_50.xls]окпд2'!B$1:C$65536,2,0)</f>
    </oc>
    <nc r="B1245"/>
  </rcc>
  <rcc rId="98304" sId="35" numFmtId="30">
    <oc r="C1245">
      <v>168</v>
    </oc>
    <nc r="C1245"/>
  </rcc>
  <rcc rId="98305" sId="35">
    <oc r="D1245">
      <f>VLOOKUP(C1245,'\\Ca_ws0655\Номенклатура ОКПД2\НОМЕНКЛАТУРА ЕДИНАЯ\Зависимости\[s_okpd_ei_50.xls]Лист1'!E$1:F$65536,2,0)</f>
    </oc>
    <nc r="D1245"/>
  </rcc>
  <rcc rId="98306" sId="35">
    <oc r="A1246" t="inlineStr">
      <is>
        <t>13.10.29.190</t>
      </is>
    </oc>
    <nc r="A1246"/>
  </rcc>
  <rcc rId="98307" sId="35">
    <oc r="B1246">
      <f>VLOOKUP(A1246,'\\Ca_ws0655\Номенклатура ОКПД2\НОМЕНКЛАТУРА ЕДИНАЯ\Зависимости\[s_okpd_ei_50.xls]окпд2'!B$1:C$65536,2,0)</f>
    </oc>
    <nc r="B1246"/>
  </rcc>
  <rcc rId="98308" sId="35" numFmtId="30">
    <oc r="C1246">
      <v>168</v>
    </oc>
    <nc r="C1246"/>
  </rcc>
  <rcc rId="98309" sId="35">
    <oc r="D1246">
      <f>VLOOKUP(C1246,'\\Ca_ws0655\Номенклатура ОКПД2\НОМЕНКЛАТУРА ЕДИНАЯ\Зависимости\[s_okpd_ei_50.xls]Лист1'!E$1:F$65536,2,0)</f>
    </oc>
    <nc r="D1246"/>
  </rcc>
  <rcc rId="98310" sId="35">
    <oc r="A1247" t="inlineStr">
      <is>
        <t>13.10.40.110</t>
      </is>
    </oc>
    <nc r="A1247"/>
  </rcc>
  <rcc rId="98311" sId="35">
    <oc r="B1247" t="inlineStr">
      <is>
        <t>Пряжа шелковая</t>
      </is>
    </oc>
    <nc r="B1247"/>
  </rcc>
  <rcc rId="98312" sId="35" numFmtId="30">
    <oc r="C1247">
      <v>168</v>
    </oc>
    <nc r="C1247"/>
  </rcc>
  <rcc rId="98313" sId="35">
    <oc r="D1247" t="inlineStr">
      <is>
        <t>Тонна;^метрическая тонна (1000 кг)</t>
      </is>
    </oc>
    <nc r="D1247"/>
  </rcc>
  <rcc rId="98314" sId="35">
    <oc r="A1248" t="inlineStr">
      <is>
        <t>13.10.40.120</t>
      </is>
    </oc>
    <nc r="A1248"/>
  </rcc>
  <rcc rId="98315" sId="35">
    <oc r="B1248">
      <f>VLOOKUP(A1248,'\\Ca_ws0655\Номенклатура ОКПД2\НОМЕНКЛАТУРА ЕДИНАЯ\Зависимости\[s_okpd_ei_50.xls]окпд2'!B$1:C$65536,2,0)</f>
    </oc>
    <nc r="B1248"/>
  </rcc>
  <rcc rId="98316" sId="35" numFmtId="30">
    <oc r="C1248">
      <v>890</v>
    </oc>
    <nc r="C1248"/>
  </rcc>
  <rcc rId="98317" sId="35">
    <oc r="D1248">
      <f>VLOOKUP(C1248,'\\Ca_ws0655\Номенклатура ОКПД2\НОМЕНКЛАТУРА ЕДИНАЯ\Зависимости\[s_okpd_ei_50.xls]Лист1'!E$1:F$65536,2,0)</f>
    </oc>
    <nc r="D1248"/>
  </rcc>
  <rcc rId="98318" sId="35">
    <oc r="A1249" t="inlineStr">
      <is>
        <t>13.10.40.121</t>
      </is>
    </oc>
    <nc r="A1249"/>
  </rcc>
  <rcc rId="98319" sId="35">
    <oc r="B1249" t="inlineStr">
      <is>
        <t>Нитки шелковые швейные</t>
      </is>
    </oc>
    <nc r="B1249"/>
  </rcc>
  <rcc rId="98320" sId="35" numFmtId="30">
    <oc r="C1249">
      <v>890</v>
    </oc>
    <nc r="C1249"/>
  </rcc>
  <rcc rId="98321" sId="35">
    <oc r="D1249" t="inlineStr">
      <is>
        <t>Тысяча условных катушек</t>
      </is>
    </oc>
    <nc r="D1249"/>
  </rcc>
  <rcc rId="98322" sId="35">
    <oc r="A1250" t="inlineStr">
      <is>
        <t>13.10.50</t>
      </is>
    </oc>
    <nc r="A1250"/>
  </rcc>
  <rcc rId="98323" sId="35">
    <oc r="B1250" t="inlineStr">
      <is>
        <t>Пряжа шерстяная, расфасованная или не расфасованная для розничной продажи; пряжа из тонкого или грубого волоса животных или конского волоса</t>
      </is>
    </oc>
    <nc r="B1250"/>
  </rcc>
  <rcc rId="98324" sId="35" numFmtId="30">
    <oc r="C1250">
      <v>168</v>
    </oc>
    <nc r="C1250"/>
  </rcc>
  <rcc rId="98325" sId="35">
    <oc r="D1250" t="inlineStr">
      <is>
        <t>Тонна;^метрическая тонна (1000 кг)</t>
      </is>
    </oc>
    <nc r="D1250"/>
  </rcc>
  <rcc rId="98326" sId="35">
    <oc r="A1251" t="inlineStr">
      <is>
        <t>13.10.50.100</t>
      </is>
    </oc>
    <nc r="A1251"/>
  </rcc>
  <rcc rId="98327" sId="35">
    <oc r="B1251">
      <f>VLOOKUP(A1251,'\\Ca_ws0655\Номенклатура ОКПД2\НОМЕНКЛАТУРА ЕДИНАЯ\Зависимости\[s_okpd_ei_50.xls]окпд2'!B$1:C$65536,2,0)</f>
    </oc>
    <nc r="B1251"/>
  </rcc>
  <rcc rId="98328" sId="35" numFmtId="30">
    <oc r="C1251">
      <v>168</v>
    </oc>
    <nc r="C1251"/>
  </rcc>
  <rcc rId="98329" sId="35">
    <oc r="D1251">
      <f>VLOOKUP(C1251,'\\Ca_ws0655\Номенклатура ОКПД2\НОМЕНКЛАТУРА ЕДИНАЯ\Зависимости\[s_okpd_ei_50.xls]Лист1'!E$1:F$65536,2,0)</f>
    </oc>
    <nc r="D1251"/>
  </rcc>
  <rcc rId="98330" sId="35">
    <oc r="A1252" t="inlineStr">
      <is>
        <t>13.10.50.200</t>
      </is>
    </oc>
    <nc r="A1252"/>
  </rcc>
  <rcc rId="98331" sId="35">
    <oc r="B1252">
      <f>VLOOKUP(A1252,'\\Ca_ws0655\Номенклатура ОКПД2\НОМЕНКЛАТУРА ЕДИНАЯ\Зависимости\[s_okpd_ei_50.xls]окпд2'!B$1:C$65536,2,0)</f>
    </oc>
    <nc r="B1252"/>
  </rcc>
  <rcc rId="98332" sId="35" numFmtId="30">
    <oc r="C1252">
      <v>168</v>
    </oc>
    <nc r="C1252"/>
  </rcc>
  <rcc rId="98333" sId="35">
    <oc r="D1252">
      <f>VLOOKUP(C1252,'\\Ca_ws0655\Номенклатура ОКПД2\НОМЕНКЛАТУРА ЕДИНАЯ\Зависимости\[s_okpd_ei_50.xls]Лист1'!E$1:F$65536,2,0)</f>
    </oc>
    <nc r="D1252"/>
  </rcc>
  <rcc rId="98334" sId="35">
    <oc r="A1253" t="inlineStr">
      <is>
        <t>13.10.50.210</t>
      </is>
    </oc>
    <nc r="A1253"/>
  </rcc>
  <rcc rId="98335" sId="35">
    <oc r="B1253">
      <f>VLOOKUP(A1253,'\\Ca_ws0655\Номенклатура ОКПД2\НОМЕНКЛАТУРА ЕДИНАЯ\Зависимости\[s_okpd_ei_50.xls]окпд2'!B$1:C$65536,2,0)</f>
    </oc>
    <nc r="B1253"/>
  </rcc>
  <rcc rId="98336" sId="35" numFmtId="30">
    <oc r="C1253">
      <v>168</v>
    </oc>
    <nc r="C1253"/>
  </rcc>
  <rcc rId="98337" sId="35">
    <oc r="D1253">
      <f>VLOOKUP(C1253,'\\Ca_ws0655\Номенклатура ОКПД2\НОМЕНКЛАТУРА ЕДИНАЯ\Зависимости\[s_okpd_ei_50.xls]Лист1'!E$1:F$65536,2,0)</f>
    </oc>
    <nc r="D1253"/>
  </rcc>
  <rcc rId="98338" sId="35">
    <oc r="A1254" t="inlineStr">
      <is>
        <t>13.10.50.220</t>
      </is>
    </oc>
    <nc r="A1254"/>
  </rcc>
  <rcc rId="98339" sId="35">
    <oc r="B1254">
      <f>VLOOKUP(A1254,'\\Ca_ws0655\Номенклатура ОКПД2\НОМЕНКЛАТУРА ЕДИНАЯ\Зависимости\[s_okpd_ei_50.xls]окпд2'!B$1:C$65536,2,0)</f>
    </oc>
    <nc r="B1254"/>
  </rcc>
  <rcc rId="98340" sId="35" numFmtId="30">
    <oc r="C1254">
      <v>168</v>
    </oc>
    <nc r="C1254"/>
  </rcc>
  <rcc rId="98341" sId="35">
    <oc r="D1254">
      <f>VLOOKUP(C1254,'\\Ca_ws0655\Номенклатура ОКПД2\НОМЕНКЛАТУРА ЕДИНАЯ\Зависимости\[s_okpd_ei_50.xls]Лист1'!E$1:F$65536,2,0)</f>
    </oc>
    <nc r="D1254"/>
  </rcc>
  <rcc rId="98342" sId="35">
    <oc r="A1255" t="inlineStr">
      <is>
        <t>13.10.50.230</t>
      </is>
    </oc>
    <nc r="A1255"/>
  </rcc>
  <rcc rId="98343" sId="35">
    <oc r="B1255">
      <f>VLOOKUP(A1255,'\\Ca_ws0655\Номенклатура ОКПД2\НОМЕНКЛАТУРА ЕДИНАЯ\Зависимости\[s_okpd_ei_50.xls]окпд2'!B$1:C$65536,2,0)</f>
    </oc>
    <nc r="B1255"/>
  </rcc>
  <rcc rId="98344" sId="35" numFmtId="30">
    <oc r="C1255">
      <v>168</v>
    </oc>
    <nc r="C1255"/>
  </rcc>
  <rcc rId="98345" sId="35">
    <oc r="D1255">
      <f>VLOOKUP(C1255,'\\Ca_ws0655\Номенклатура ОКПД2\НОМЕНКЛАТУРА ЕДИНАЯ\Зависимости\[s_okpd_ei_50.xls]Лист1'!E$1:F$65536,2,0)</f>
    </oc>
    <nc r="D1255"/>
  </rcc>
  <rcc rId="98346" sId="35">
    <oc r="A1256" t="inlineStr">
      <is>
        <t>13.10.50.240</t>
      </is>
    </oc>
    <nc r="A1256"/>
  </rcc>
  <rcc rId="98347" sId="35">
    <oc r="B1256">
      <f>VLOOKUP(A1256,'\\Ca_ws0655\Номенклатура ОКПД2\НОМЕНКЛАТУРА ЕДИНАЯ\Зависимости\[s_okpd_ei_50.xls]окпд2'!B$1:C$65536,2,0)</f>
    </oc>
    <nc r="B1256"/>
  </rcc>
  <rcc rId="98348" sId="35" numFmtId="30">
    <oc r="C1256">
      <v>168</v>
    </oc>
    <nc r="C1256"/>
  </rcc>
  <rcc rId="98349" sId="35">
    <oc r="D1256">
      <f>VLOOKUP(C1256,'\\Ca_ws0655\Номенклатура ОКПД2\НОМЕНКЛАТУРА ЕДИНАЯ\Зависимости\[s_okpd_ei_50.xls]Лист1'!E$1:F$65536,2,0)</f>
    </oc>
    <nc r="D1256"/>
  </rcc>
  <rcc rId="98350" sId="35">
    <oc r="A1257" t="inlineStr">
      <is>
        <t>13.10.50.300</t>
      </is>
    </oc>
    <nc r="A1257"/>
  </rcc>
  <rcc rId="98351" sId="35">
    <oc r="B1257">
      <f>VLOOKUP(A1257,'\\Ca_ws0655\Номенклатура ОКПД2\НОМЕНКЛАТУРА ЕДИНАЯ\Зависимости\[s_okpd_ei_50.xls]окпд2'!B$1:C$65536,2,0)</f>
    </oc>
    <nc r="B1257"/>
  </rcc>
  <rcc rId="98352" sId="35" numFmtId="30">
    <oc r="C1257">
      <v>168</v>
    </oc>
    <nc r="C1257"/>
  </rcc>
  <rcc rId="98353" sId="35">
    <oc r="D1257">
      <f>VLOOKUP(C1257,'\\Ca_ws0655\Номенклатура ОКПД2\НОМЕНКЛАТУРА ЕДИНАЯ\Зависимости\[s_okpd_ei_50.xls]Лист1'!E$1:F$65536,2,0)</f>
    </oc>
    <nc r="D1257"/>
  </rcc>
  <rcc rId="98354" sId="35">
    <oc r="A1258" t="inlineStr">
      <is>
        <t>13.10.50.310</t>
      </is>
    </oc>
    <nc r="A1258"/>
  </rcc>
  <rcc rId="98355" sId="35">
    <oc r="B1258">
      <f>VLOOKUP(A1258,'\\Ca_ws0655\Номенклатура ОКПД2\НОМЕНКЛАТУРА ЕДИНАЯ\Зависимости\[s_okpd_ei_50.xls]окпд2'!B$1:C$65536,2,0)</f>
    </oc>
    <nc r="B1258"/>
  </rcc>
  <rcc rId="98356" sId="35" numFmtId="30">
    <oc r="C1258">
      <v>168</v>
    </oc>
    <nc r="C1258"/>
  </rcc>
  <rcc rId="98357" sId="35">
    <oc r="D1258">
      <f>VLOOKUP(C1258,'\\Ca_ws0655\Номенклатура ОКПД2\НОМЕНКЛАТУРА ЕДИНАЯ\Зависимости\[s_okpd_ei_50.xls]Лист1'!E$1:F$65536,2,0)</f>
    </oc>
    <nc r="D1258"/>
  </rcc>
  <rcc rId="98358" sId="35">
    <oc r="A1259" t="inlineStr">
      <is>
        <t>13.10.50.311</t>
      </is>
    </oc>
    <nc r="A1259"/>
  </rcc>
  <rcc rId="98359" sId="35">
    <oc r="B1259">
      <f>VLOOKUP(A1259,'\\Ca_ws0655\Номенклатура ОКПД2\НОМЕНКЛАТУРА ЕДИНАЯ\Зависимости\[s_okpd_ei_50.xls]окпд2'!B$1:C$65536,2,0)</f>
    </oc>
    <nc r="B1259"/>
  </rcc>
  <rcc rId="98360" sId="35" numFmtId="30">
    <oc r="C1259">
      <v>168</v>
    </oc>
    <nc r="C1259"/>
  </rcc>
  <rcc rId="98361" sId="35">
    <oc r="D1259">
      <f>VLOOKUP(C1259,'\\Ca_ws0655\Номенклатура ОКПД2\НОМЕНКЛАТУРА ЕДИНАЯ\Зависимости\[s_okpd_ei_50.xls]Лист1'!E$1:F$65536,2,0)</f>
    </oc>
    <nc r="D1259"/>
  </rcc>
  <rcc rId="98362" sId="35">
    <oc r="A1260" t="inlineStr">
      <is>
        <t>13.10.50.312</t>
      </is>
    </oc>
    <nc r="A1260"/>
  </rcc>
  <rcc rId="98363" sId="35">
    <oc r="B1260">
      <f>VLOOKUP(A1260,'\\Ca_ws0655\Номенклатура ОКПД2\НОМЕНКЛАТУРА ЕДИНАЯ\Зависимости\[s_okpd_ei_50.xls]окпд2'!B$1:C$65536,2,0)</f>
    </oc>
    <nc r="B1260"/>
  </rcc>
  <rcc rId="98364" sId="35" numFmtId="30">
    <oc r="C1260">
      <v>168</v>
    </oc>
    <nc r="C1260"/>
  </rcc>
  <rcc rId="98365" sId="35">
    <oc r="D1260">
      <f>VLOOKUP(C1260,'\\Ca_ws0655\Номенклатура ОКПД2\НОМЕНКЛАТУРА ЕДИНАЯ\Зависимости\[s_okpd_ei_50.xls]Лист1'!E$1:F$65536,2,0)</f>
    </oc>
    <nc r="D1260"/>
  </rcc>
  <rcc rId="98366" sId="35">
    <oc r="A1261" t="inlineStr">
      <is>
        <t>13.10.50.320</t>
      </is>
    </oc>
    <nc r="A1261"/>
  </rcc>
  <rcc rId="98367" sId="35">
    <oc r="B1261">
      <f>VLOOKUP(A1261,'\\Ca_ws0655\Номенклатура ОКПД2\НОМЕНКЛАТУРА ЕДИНАЯ\Зависимости\[s_okpd_ei_50.xls]окпд2'!B$1:C$65536,2,0)</f>
    </oc>
    <nc r="B1261"/>
  </rcc>
  <rcc rId="98368" sId="35" numFmtId="30">
    <oc r="C1261">
      <v>168</v>
    </oc>
    <nc r="C1261"/>
  </rcc>
  <rcc rId="98369" sId="35">
    <oc r="D1261">
      <f>VLOOKUP(C1261,'\\Ca_ws0655\Номенклатура ОКПД2\НОМЕНКЛАТУРА ЕДИНАЯ\Зависимости\[s_okpd_ei_50.xls]Лист1'!E$1:F$65536,2,0)</f>
    </oc>
    <nc r="D1261"/>
  </rcc>
  <rcc rId="98370" sId="35">
    <oc r="A1262" t="inlineStr">
      <is>
        <t>13.10.50.330</t>
      </is>
    </oc>
    <nc r="A1262"/>
  </rcc>
  <rcc rId="98371" sId="35">
    <oc r="B1262">
      <f>VLOOKUP(A1262,'\\Ca_ws0655\Номенклатура ОКПД2\НОМЕНКЛАТУРА ЕДИНАЯ\Зависимости\[s_okpd_ei_50.xls]окпд2'!B$1:C$65536,2,0)</f>
    </oc>
    <nc r="B1262"/>
  </rcc>
  <rcc rId="98372" sId="35" numFmtId="30">
    <oc r="C1262">
      <v>168</v>
    </oc>
    <nc r="C1262"/>
  </rcc>
  <rcc rId="98373" sId="35">
    <oc r="D1262">
      <f>VLOOKUP(C1262,'\\Ca_ws0655\Номенклатура ОКПД2\НОМЕНКЛАТУРА ЕДИНАЯ\Зависимости\[s_okpd_ei_50.xls]Лист1'!E$1:F$65536,2,0)</f>
    </oc>
    <nc r="D1262"/>
  </rcc>
  <rcc rId="98374" sId="35">
    <oc r="A1263" t="inlineStr">
      <is>
        <t>13.10.61</t>
      </is>
    </oc>
    <nc r="A1263"/>
  </rcc>
  <rcc rId="98375" sId="35">
    <oc r="B1263" t="inlineStr">
      <is>
        <t>Пряжа хлопчатобумажная (кроме швейных ниток)</t>
      </is>
    </oc>
    <nc r="B1263"/>
  </rcc>
  <rcc rId="98376" sId="35" numFmtId="30">
    <oc r="C1263">
      <v>168</v>
    </oc>
    <nc r="C1263"/>
  </rcc>
  <rcc rId="98377" sId="35">
    <oc r="D1263" t="inlineStr">
      <is>
        <t>Тонна;^метрическая тонна (1000 кг)</t>
      </is>
    </oc>
    <nc r="D1263"/>
  </rcc>
  <rcc rId="98378" sId="35">
    <oc r="A1264" t="inlineStr">
      <is>
        <t>13.10.61.110</t>
      </is>
    </oc>
    <nc r="A1264"/>
  </rcc>
  <rcc rId="98379" sId="35">
    <oc r="B1264">
      <f>VLOOKUP(A1264,'\\Ca_ws0655\Номенклатура ОКПД2\НОМЕНКЛАТУРА ЕДИНАЯ\Зависимости\[s_okpd_ei_50.xls]окпд2'!B$1:C$65536,2,0)</f>
    </oc>
    <nc r="B1264"/>
  </rcc>
  <rcc rId="98380" sId="35" numFmtId="30">
    <oc r="C1264">
      <v>168</v>
    </oc>
    <nc r="C1264"/>
  </rcc>
  <rcc rId="98381" sId="35">
    <oc r="D1264">
      <f>VLOOKUP(C1264,'\\Ca_ws0655\Номенклатура ОКПД2\НОМЕНКЛАТУРА ЕДИНАЯ\Зависимости\[s_okpd_ei_50.xls]Лист1'!E$1:F$65536,2,0)</f>
    </oc>
    <nc r="D1264"/>
  </rcc>
  <rcc rId="98382" sId="35">
    <oc r="A1265" t="inlineStr">
      <is>
        <t>13.10.61.120</t>
      </is>
    </oc>
    <nc r="A1265"/>
  </rcc>
  <rcc rId="98383" sId="35">
    <oc r="B1265">
      <f>VLOOKUP(A1265,'\\Ca_ws0655\Номенклатура ОКПД2\НОМЕНКЛАТУРА ЕДИНАЯ\Зависимости\[s_okpd_ei_50.xls]окпд2'!B$1:C$65536,2,0)</f>
    </oc>
    <nc r="B1265"/>
  </rcc>
  <rcc rId="98384" sId="35" numFmtId="30">
    <oc r="C1265">
      <v>168</v>
    </oc>
    <nc r="C1265"/>
  </rcc>
  <rcc rId="98385" sId="35">
    <oc r="D1265">
      <f>VLOOKUP(C1265,'\\Ca_ws0655\Номенклатура ОКПД2\НОМЕНКЛАТУРА ЕДИНАЯ\Зависимости\[s_okpd_ei_50.xls]Лист1'!E$1:F$65536,2,0)</f>
    </oc>
    <nc r="D1265"/>
  </rcc>
  <rcc rId="98386" sId="35">
    <oc r="A1266" t="inlineStr">
      <is>
        <t>13.10.61.130</t>
      </is>
    </oc>
    <nc r="A1266"/>
  </rcc>
  <rcc rId="98387" sId="35">
    <oc r="B1266">
      <f>VLOOKUP(A1266,'\\Ca_ws0655\Номенклатура ОКПД2\НОМЕНКЛАТУРА ЕДИНАЯ\Зависимости\[s_okpd_ei_50.xls]окпд2'!B$1:C$65536,2,0)</f>
    </oc>
    <nc r="B1266"/>
  </rcc>
  <rcc rId="98388" sId="35" numFmtId="30">
    <oc r="C1266">
      <v>168</v>
    </oc>
    <nc r="C1266"/>
  </rcc>
  <rcc rId="98389" sId="35">
    <oc r="D1266">
      <f>VLOOKUP(C1266,'\\Ca_ws0655\Номенклатура ОКПД2\НОМЕНКЛАТУРА ЕДИНАЯ\Зависимости\[s_okpd_ei_50.xls]Лист1'!E$1:F$65536,2,0)</f>
    </oc>
    <nc r="D1266"/>
  </rcc>
  <rcc rId="98390" sId="35">
    <oc r="A1267" t="inlineStr">
      <is>
        <t>13.10.61.140</t>
      </is>
    </oc>
    <nc r="A1267"/>
  </rcc>
  <rcc rId="98391" sId="35">
    <oc r="B1267">
      <f>VLOOKUP(A1267,'\\Ca_ws0655\Номенклатура ОКПД2\НОМЕНКЛАТУРА ЕДИНАЯ\Зависимости\[s_okpd_ei_50.xls]окпд2'!B$1:C$65536,2,0)</f>
    </oc>
    <nc r="B1267"/>
  </rcc>
  <rcc rId="98392" sId="35" numFmtId="30">
    <oc r="C1267">
      <v>168</v>
    </oc>
    <nc r="C1267"/>
  </rcc>
  <rcc rId="98393" sId="35">
    <oc r="D1267">
      <f>VLOOKUP(C1267,'\\Ca_ws0655\Номенклатура ОКПД2\НОМЕНКЛАТУРА ЕДИНАЯ\Зависимости\[s_okpd_ei_50.xls]Лист1'!E$1:F$65536,2,0)</f>
    </oc>
    <nc r="D1267"/>
  </rcc>
  <rcc rId="98394" sId="35">
    <oc r="A1268" t="inlineStr">
      <is>
        <t>13.10.61.190</t>
      </is>
    </oc>
    <nc r="A1268"/>
  </rcc>
  <rcc rId="98395" sId="35">
    <oc r="B1268">
      <f>VLOOKUP(A1268,'\\Ca_ws0655\Номенклатура ОКПД2\НОМЕНКЛАТУРА ЕДИНАЯ\Зависимости\[s_okpd_ei_50.xls]окпд2'!B$1:C$65536,2,0)</f>
    </oc>
    <nc r="B1268"/>
  </rcc>
  <rcc rId="98396" sId="35" numFmtId="30">
    <oc r="C1268">
      <v>168</v>
    </oc>
    <nc r="C1268"/>
  </rcc>
  <rcc rId="98397" sId="35">
    <oc r="D1268">
      <f>VLOOKUP(C1268,'\\Ca_ws0655\Номенклатура ОКПД2\НОМЕНКЛАТУРА ЕДИНАЯ\Зависимости\[s_okpd_ei_50.xls]Лист1'!E$1:F$65536,2,0)</f>
    </oc>
    <nc r="D1268"/>
  </rcc>
  <rcc rId="98398" sId="35">
    <oc r="A1269" t="inlineStr">
      <is>
        <t>13.10.62</t>
      </is>
    </oc>
    <nc r="A1269"/>
  </rcc>
  <rcc rId="98399" sId="35">
    <oc r="B1269" t="inlineStr">
      <is>
        <t>Нитки швейные хлопчатобумажные</t>
      </is>
    </oc>
    <nc r="B1269"/>
  </rcc>
  <rcc rId="98400" sId="35" numFmtId="30">
    <oc r="C1269">
      <v>890</v>
    </oc>
    <nc r="C1269"/>
  </rcc>
  <rcc rId="98401" sId="35">
    <oc r="D1269" t="inlineStr">
      <is>
        <t>Тысяча условных катушек</t>
      </is>
    </oc>
    <nc r="D1269"/>
  </rcc>
  <rcc rId="98402" sId="35">
    <oc r="A1270" t="inlineStr">
      <is>
        <t>13.10.71</t>
      </is>
    </oc>
    <nc r="A1270"/>
  </rcc>
  <rcc rId="98403" sId="35">
    <oc r="B1270" t="inlineStr">
      <is>
        <t>Пряжа льняная</t>
      </is>
    </oc>
    <nc r="B1270"/>
  </rcc>
  <rcc rId="98404" sId="35" numFmtId="30">
    <oc r="C1270">
      <v>168</v>
    </oc>
    <nc r="C1270"/>
  </rcc>
  <rcc rId="98405" sId="35">
    <oc r="D1270" t="inlineStr">
      <is>
        <t>Тонна;^метрическая тонна (1000 кг)</t>
      </is>
    </oc>
    <nc r="D1270"/>
  </rcc>
  <rcc rId="98406" sId="35">
    <oc r="A1271" t="inlineStr">
      <is>
        <t>13.10.71.110</t>
      </is>
    </oc>
    <nc r="A1271"/>
  </rcc>
  <rcc rId="98407" sId="35">
    <oc r="B1271">
      <f>VLOOKUP(A1271,'\\Ca_ws0655\Номенклатура ОКПД2\НОМЕНКЛАТУРА ЕДИНАЯ\Зависимости\[s_okpd_ei_50.xls]окпд2'!B$1:C$65536,2,0)</f>
    </oc>
    <nc r="B1271"/>
  </rcc>
  <rcc rId="98408" sId="35" numFmtId="30">
    <oc r="C1271">
      <v>168</v>
    </oc>
    <nc r="C1271"/>
  </rcc>
  <rcc rId="98409" sId="35">
    <oc r="D1271">
      <f>VLOOKUP(C1271,'\\Ca_ws0655\Номенклатура ОКПД2\НОМЕНКЛАТУРА ЕДИНАЯ\Зависимости\[s_okpd_ei_50.xls]Лист1'!E$1:F$65536,2,0)</f>
    </oc>
    <nc r="D1271"/>
  </rcc>
  <rcc rId="98410" sId="35">
    <oc r="A1272" t="inlineStr">
      <is>
        <t>13.10.71.120</t>
      </is>
    </oc>
    <nc r="A1272"/>
  </rcc>
  <rcc rId="98411" sId="35">
    <oc r="B1272">
      <f>VLOOKUP(A1272,'\\Ca_ws0655\Номенклатура ОКПД2\НОМЕНКЛАТУРА ЕДИНАЯ\Зависимости\[s_okpd_ei_50.xls]окпд2'!B$1:C$65536,2,0)</f>
    </oc>
    <nc r="B1272"/>
  </rcc>
  <rcc rId="98412" sId="35" numFmtId="30">
    <oc r="C1272">
      <v>168</v>
    </oc>
    <nc r="C1272"/>
  </rcc>
  <rcc rId="98413" sId="35">
    <oc r="D1272">
      <f>VLOOKUP(C1272,'\\Ca_ws0655\Номенклатура ОКПД2\НОМЕНКЛАТУРА ЕДИНАЯ\Зависимости\[s_okpd_ei_50.xls]Лист1'!E$1:F$65536,2,0)</f>
    </oc>
    <nc r="D1272"/>
  </rcc>
  <rcc rId="98414" sId="35">
    <oc r="A1273" t="inlineStr">
      <is>
        <t>13.10.71.190</t>
      </is>
    </oc>
    <nc r="A1273"/>
  </rcc>
  <rcc rId="98415" sId="35">
    <oc r="B1273">
      <f>VLOOKUP(A1273,'\\Ca_ws0655\Номенклатура ОКПД2\НОМЕНКЛАТУРА ЕДИНАЯ\Зависимости\[s_okpd_ei_50.xls]окпд2'!B$1:C$65536,2,0)</f>
    </oc>
    <nc r="B1273"/>
  </rcc>
  <rcc rId="98416" sId="35" numFmtId="30">
    <oc r="C1273">
      <v>168</v>
    </oc>
    <nc r="C1273"/>
  </rcc>
  <rcc rId="98417" sId="35">
    <oc r="D1273">
      <f>VLOOKUP(C1273,'\\Ca_ws0655\Номенклатура ОКПД2\НОМЕНКЛАТУРА ЕДИНАЯ\Зависимости\[s_okpd_ei_50.xls]Лист1'!E$1:F$65536,2,0)</f>
    </oc>
    <nc r="D1273"/>
  </rcc>
  <rcc rId="98418" sId="35">
    <oc r="A1274" t="inlineStr">
      <is>
        <t>13.10.72</t>
      </is>
    </oc>
    <nc r="A1274"/>
  </rcc>
  <rcc rId="98419" sId="35">
    <oc r="B1274" t="inlineStr">
      <is>
        <t>Пряжа из джута или прочих лубяных текстильных волокон; пряжа из прочих растительных текстильных волокон; бумажная пряжа</t>
      </is>
    </oc>
    <nc r="B1274"/>
  </rcc>
  <rcc rId="98420" sId="35" numFmtId="30">
    <oc r="C1274">
      <v>168</v>
    </oc>
    <nc r="C1274"/>
  </rcc>
  <rcc rId="98421" sId="35">
    <oc r="D1274" t="inlineStr">
      <is>
        <t>Тонна;^метрическая тонна (1000 кг)</t>
      </is>
    </oc>
    <nc r="D1274"/>
  </rcc>
  <rcc rId="98422" sId="35">
    <oc r="A1275" t="inlineStr">
      <is>
        <t>13.10.72.110</t>
      </is>
    </oc>
    <nc r="A1275"/>
  </rcc>
  <rcc rId="98423" sId="35">
    <oc r="B1275">
      <f>VLOOKUP(A1275,'\\Ca_ws0655\Номенклатура ОКПД2\НОМЕНКЛАТУРА ЕДИНАЯ\Зависимости\[s_okpd_ei_50.xls]окпд2'!B$1:C$65536,2,0)</f>
    </oc>
    <nc r="B1275"/>
  </rcc>
  <rcc rId="98424" sId="35" numFmtId="30">
    <oc r="C1275">
      <v>168</v>
    </oc>
    <nc r="C1275"/>
  </rcc>
  <rcc rId="98425" sId="35">
    <oc r="D1275">
      <f>VLOOKUP(C1275,'\\Ca_ws0655\Номенклатура ОКПД2\НОМЕНКЛАТУРА ЕДИНАЯ\Зависимости\[s_okpd_ei_50.xls]Лист1'!E$1:F$65536,2,0)</f>
    </oc>
    <nc r="D1275"/>
  </rcc>
  <rcc rId="98426" sId="35">
    <oc r="A1276" t="inlineStr">
      <is>
        <t>13.10.72.120</t>
      </is>
    </oc>
    <nc r="A1276"/>
  </rcc>
  <rcc rId="98427" sId="35">
    <oc r="B1276">
      <f>VLOOKUP(A1276,'\\Ca_ws0655\Номенклатура ОКПД2\НОМЕНКЛАТУРА ЕДИНАЯ\Зависимости\[s_okpd_ei_50.xls]окпд2'!B$1:C$65536,2,0)</f>
    </oc>
    <nc r="B1276"/>
  </rcc>
  <rcc rId="98428" sId="35" numFmtId="30">
    <oc r="C1276">
      <v>168</v>
    </oc>
    <nc r="C1276"/>
  </rcc>
  <rcc rId="98429" sId="35">
    <oc r="D1276">
      <f>VLOOKUP(C1276,'\\Ca_ws0655\Номенклатура ОКПД2\НОМЕНКЛАТУРА ЕДИНАЯ\Зависимости\[s_okpd_ei_50.xls]Лист1'!E$1:F$65536,2,0)</f>
    </oc>
    <nc r="D1276"/>
  </rcc>
  <rcc rId="98430" sId="35">
    <oc r="A1277" t="inlineStr">
      <is>
        <t>13.10.72.130</t>
      </is>
    </oc>
    <nc r="A1277"/>
  </rcc>
  <rcc rId="98431" sId="35">
    <oc r="B1277">
      <f>VLOOKUP(A1277,'\\Ca_ws0655\Номенклатура ОКПД2\НОМЕНКЛАТУРА ЕДИНАЯ\Зависимости\[s_okpd_ei_50.xls]окпд2'!B$1:C$65536,2,0)</f>
    </oc>
    <nc r="B1277"/>
  </rcc>
  <rcc rId="98432" sId="35" numFmtId="30">
    <oc r="C1277">
      <v>168</v>
    </oc>
    <nc r="C1277"/>
  </rcc>
  <rcc rId="98433" sId="35">
    <oc r="D1277">
      <f>VLOOKUP(C1277,'\\Ca_ws0655\Номенклатура ОКПД2\НОМЕНКЛАТУРА ЕДИНАЯ\Зависимости\[s_okpd_ei_50.xls]Лист1'!E$1:F$65536,2,0)</f>
    </oc>
    <nc r="D1277"/>
  </rcc>
  <rcc rId="98434" sId="35">
    <oc r="A1278" t="inlineStr">
      <is>
        <t>13.10.81</t>
      </is>
    </oc>
    <nc r="A1278"/>
  </rcc>
  <rcc rId="98435" sId="35">
    <oc r="B1278" t="inlineStr">
      <is>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is>
    </oc>
    <nc r="B1278"/>
  </rcc>
  <rcc rId="98436" sId="35" numFmtId="30">
    <oc r="C1278">
      <v>168</v>
    </oc>
    <nc r="C1278"/>
  </rcc>
  <rcc rId="98437" sId="35">
    <oc r="D1278" t="inlineStr">
      <is>
        <t>Тонна;^метрическая тонна (1000 кг)</t>
      </is>
    </oc>
    <nc r="D1278"/>
  </rcc>
  <rcc rId="98438" sId="35">
    <oc r="A1279" t="inlineStr">
      <is>
        <t>13.10.81.110</t>
      </is>
    </oc>
    <nc r="A1279"/>
  </rcc>
  <rcc rId="98439" sId="35">
    <oc r="B1279">
      <f>VLOOKUP(A1279,'\\Ca_ws0655\Номенклатура ОКПД2\НОМЕНКЛАТУРА ЕДИНАЯ\Зависимости\[s_okpd_ei_50.xls]окпд2'!B$1:C$65536,2,0)</f>
    </oc>
    <nc r="B1279"/>
  </rcc>
  <rcc rId="98440" sId="35" numFmtId="30">
    <oc r="C1279">
      <v>168</v>
    </oc>
    <nc r="C1279"/>
  </rcc>
  <rcc rId="98441" sId="35">
    <oc r="D1279">
      <f>VLOOKUP(C1279,'\\Ca_ws0655\Номенклатура ОКПД2\НОМЕНКЛАТУРА ЕДИНАЯ\Зависимости\[s_okpd_ei_50.xls]Лист1'!E$1:F$65536,2,0)</f>
    </oc>
    <nc r="D1279"/>
  </rcc>
  <rcc rId="98442" sId="35">
    <oc r="A1280" t="inlineStr">
      <is>
        <t>13.10.81.120</t>
      </is>
    </oc>
    <nc r="A1280"/>
  </rcc>
  <rcc rId="98443" sId="35">
    <oc r="B1280">
      <f>VLOOKUP(A1280,'\\Ca_ws0655\Номенклатура ОКПД2\НОМЕНКЛАТУРА ЕДИНАЯ\Зависимости\[s_okpd_ei_50.xls]окпд2'!B$1:C$65536,2,0)</f>
    </oc>
    <nc r="B1280"/>
  </rcc>
  <rcc rId="98444" sId="35" numFmtId="30">
    <oc r="C1280">
      <v>168</v>
    </oc>
    <nc r="C1280"/>
  </rcc>
  <rcc rId="98445" sId="35">
    <oc r="D1280">
      <f>VLOOKUP(C1280,'\\Ca_ws0655\Номенклатура ОКПД2\НОМЕНКЛАТУРА ЕДИНАЯ\Зависимости\[s_okpd_ei_50.xls]Лист1'!E$1:F$65536,2,0)</f>
    </oc>
    <nc r="D1280"/>
  </rcc>
  <rcc rId="98446" sId="35">
    <oc r="A1281" t="inlineStr">
      <is>
        <t>13.10.82</t>
      </is>
    </oc>
    <nc r="A1281"/>
  </rcc>
  <rcc rId="98447" sId="35">
    <oc r="B1281" t="inlineStr">
      <is>
        <t>Пряжа (кроме швейных ниток) с массовой долей синтетических штапельных волокон не менее 85 %</t>
      </is>
    </oc>
    <nc r="B1281"/>
  </rcc>
  <rcc rId="98448" sId="35" numFmtId="30">
    <oc r="C1281">
      <v>168</v>
    </oc>
    <nc r="C1281"/>
  </rcc>
  <rcc rId="98449" sId="35">
    <oc r="D1281" t="inlineStr">
      <is>
        <t>Тонна;^метрическая тонна (1000 кг)</t>
      </is>
    </oc>
    <nc r="D1281"/>
  </rcc>
  <rcc rId="98450" sId="35">
    <oc r="A1282" t="inlineStr">
      <is>
        <t>13.10.82.110</t>
      </is>
    </oc>
    <nc r="A1282"/>
  </rcc>
  <rcc rId="98451" sId="35">
    <oc r="B1282">
      <f>VLOOKUP(A1282,'\\Ca_ws0655\Номенклатура ОКПД2\НОМЕНКЛАТУРА ЕДИНАЯ\Зависимости\[s_okpd_ei_50.xls]окпд2'!B$1:C$65536,2,0)</f>
    </oc>
    <nc r="B1282"/>
  </rcc>
  <rcc rId="98452" sId="35" numFmtId="30">
    <oc r="C1282">
      <v>168</v>
    </oc>
    <nc r="C1282"/>
  </rcc>
  <rcc rId="98453" sId="35">
    <oc r="D1282">
      <f>VLOOKUP(C1282,'\\Ca_ws0655\Номенклатура ОКПД2\НОМЕНКЛАТУРА ЕДИНАЯ\Зависимости\[s_okpd_ei_50.xls]Лист1'!E$1:F$65536,2,0)</f>
    </oc>
    <nc r="D1282"/>
  </rcc>
  <rcc rId="98454" sId="35">
    <oc r="A1283" t="inlineStr">
      <is>
        <t>13.10.82.120</t>
      </is>
    </oc>
    <nc r="A1283"/>
  </rcc>
  <rcc rId="98455" sId="35">
    <oc r="B1283">
      <f>VLOOKUP(A1283,'\\Ca_ws0655\Номенклатура ОКПД2\НОМЕНКЛАТУРА ЕДИНАЯ\Зависимости\[s_okpd_ei_50.xls]окпд2'!B$1:C$65536,2,0)</f>
    </oc>
    <nc r="B1283"/>
  </rcc>
  <rcc rId="98456" sId="35" numFmtId="30">
    <oc r="C1283">
      <v>168</v>
    </oc>
    <nc r="C1283"/>
  </rcc>
  <rcc rId="98457" sId="35">
    <oc r="D1283">
      <f>VLOOKUP(C1283,'\\Ca_ws0655\Номенклатура ОКПД2\НОМЕНКЛАТУРА ЕДИНАЯ\Зависимости\[s_okpd_ei_50.xls]Лист1'!E$1:F$65536,2,0)</f>
    </oc>
    <nc r="D1283"/>
  </rcc>
  <rcc rId="98458" sId="35">
    <oc r="A1284" t="inlineStr">
      <is>
        <t>13.10.82.130</t>
      </is>
    </oc>
    <nc r="A1284"/>
  </rcc>
  <rcc rId="98459" sId="35">
    <oc r="B1284">
      <f>VLOOKUP(A1284,'\\Ca_ws0655\Номенклатура ОКПД2\НОМЕНКЛАТУРА ЕДИНАЯ\Зависимости\[s_okpd_ei_50.xls]окпд2'!B$1:C$65536,2,0)</f>
    </oc>
    <nc r="B1284"/>
  </rcc>
  <rcc rId="98460" sId="35" numFmtId="30">
    <oc r="C1284">
      <v>168</v>
    </oc>
    <nc r="C1284"/>
  </rcc>
  <rcc rId="98461" sId="35">
    <oc r="D1284">
      <f>VLOOKUP(C1284,'\\Ca_ws0655\Номенклатура ОКПД2\НОМЕНКЛАТУРА ЕДИНАЯ\Зависимости\[s_okpd_ei_50.xls]Лист1'!E$1:F$65536,2,0)</f>
    </oc>
    <nc r="D1284"/>
  </rcc>
  <rcc rId="98462" sId="35">
    <oc r="A1285" t="inlineStr">
      <is>
        <t>13.10.82.140</t>
      </is>
    </oc>
    <nc r="A1285"/>
  </rcc>
  <rcc rId="98463" sId="35">
    <oc r="B1285">
      <f>VLOOKUP(A1285,'\\Ca_ws0655\Номенклатура ОКПД2\НОМЕНКЛАТУРА ЕДИНАЯ\Зависимости\[s_okpd_ei_50.xls]окпд2'!B$1:C$65536,2,0)</f>
    </oc>
    <nc r="B1285"/>
  </rcc>
  <rcc rId="98464" sId="35" numFmtId="30">
    <oc r="C1285">
      <v>168</v>
    </oc>
    <nc r="C1285"/>
  </rcc>
  <rcc rId="98465" sId="35">
    <oc r="D1285">
      <f>VLOOKUP(C1285,'\\Ca_ws0655\Номенклатура ОКПД2\НОМЕНКЛАТУРА ЕДИНАЯ\Зависимости\[s_okpd_ei_50.xls]Лист1'!E$1:F$65536,2,0)</f>
    </oc>
    <nc r="D1285"/>
  </rcc>
  <rcc rId="98466" sId="35">
    <oc r="A1286" t="inlineStr">
      <is>
        <t>13.10.83</t>
      </is>
    </oc>
    <nc r="A1286"/>
  </rcc>
  <rcc rId="98467" sId="35">
    <oc r="B1286" t="inlineStr">
      <is>
        <t>Пряжа (кроме швейных ниток) с массовой долей синтетических штапельных волокон менее 85 %</t>
      </is>
    </oc>
    <nc r="B1286"/>
  </rcc>
  <rcc rId="98468" sId="35" numFmtId="30">
    <oc r="C1286">
      <v>168</v>
    </oc>
    <nc r="C1286"/>
  </rcc>
  <rcc rId="98469" sId="35">
    <oc r="D1286" t="inlineStr">
      <is>
        <t>Тонна;^метрическая тонна (1000 кг)</t>
      </is>
    </oc>
    <nc r="D1286"/>
  </rcc>
  <rcc rId="98470" sId="35">
    <oc r="A1287" t="inlineStr">
      <is>
        <t>13.10.83.110</t>
      </is>
    </oc>
    <nc r="A1287"/>
  </rcc>
  <rcc rId="98471" sId="35">
    <oc r="B1287">
      <f>VLOOKUP(A1287,'\\Ca_ws0655\Номенклатура ОКПД2\НОМЕНКЛАТУРА ЕДИНАЯ\Зависимости\[s_okpd_ei_50.xls]окпд2'!B$1:C$65536,2,0)</f>
    </oc>
    <nc r="B1287"/>
  </rcc>
  <rcc rId="98472" sId="35" numFmtId="30">
    <oc r="C1287">
      <v>168</v>
    </oc>
    <nc r="C1287"/>
  </rcc>
  <rcc rId="98473" sId="35">
    <oc r="D1287">
      <f>VLOOKUP(C1287,'\\Ca_ws0655\Номенклатура ОКПД2\НОМЕНКЛАТУРА ЕДИНАЯ\Зависимости\[s_okpd_ei_50.xls]Лист1'!E$1:F$65536,2,0)</f>
    </oc>
    <nc r="D1287"/>
  </rcc>
  <rcc rId="98474" sId="35">
    <oc r="A1288" t="inlineStr">
      <is>
        <t>13.10.83.120</t>
      </is>
    </oc>
    <nc r="A1288"/>
  </rcc>
  <rcc rId="98475" sId="35">
    <oc r="B1288">
      <f>VLOOKUP(A1288,'\\Ca_ws0655\Номенклатура ОКПД2\НОМЕНКЛАТУРА ЕДИНАЯ\Зависимости\[s_okpd_ei_50.xls]окпд2'!B$1:C$65536,2,0)</f>
    </oc>
    <nc r="B1288"/>
  </rcc>
  <rcc rId="98476" sId="35" numFmtId="30">
    <oc r="C1288">
      <v>168</v>
    </oc>
    <nc r="C1288"/>
  </rcc>
  <rcc rId="98477" sId="35">
    <oc r="D1288">
      <f>VLOOKUP(C1288,'\\Ca_ws0655\Номенклатура ОКПД2\НОМЕНКЛАТУРА ЕДИНАЯ\Зависимости\[s_okpd_ei_50.xls]Лист1'!E$1:F$65536,2,0)</f>
    </oc>
    <nc r="D1288"/>
  </rcc>
  <rcc rId="98478" sId="35">
    <oc r="A1289" t="inlineStr">
      <is>
        <t>13.10.83.130</t>
      </is>
    </oc>
    <nc r="A1289"/>
  </rcc>
  <rcc rId="98479" sId="35">
    <oc r="B1289">
      <f>VLOOKUP(A1289,'\\Ca_ws0655\Номенклатура ОКПД2\НОМЕНКЛАТУРА ЕДИНАЯ\Зависимости\[s_okpd_ei_50.xls]окпд2'!B$1:C$65536,2,0)</f>
    </oc>
    <nc r="B1289"/>
  </rcc>
  <rcc rId="98480" sId="35" numFmtId="30">
    <oc r="C1289">
      <v>168</v>
    </oc>
    <nc r="C1289"/>
  </rcc>
  <rcc rId="98481" sId="35">
    <oc r="D1289">
      <f>VLOOKUP(C1289,'\\Ca_ws0655\Номенклатура ОКПД2\НОМЕНКЛАТУРА ЕДИНАЯ\Зависимости\[s_okpd_ei_50.xls]Лист1'!E$1:F$65536,2,0)</f>
    </oc>
    <nc r="D1289"/>
  </rcc>
  <rcc rId="98482" sId="35">
    <oc r="A1290" t="inlineStr">
      <is>
        <t>13.10.83.190</t>
      </is>
    </oc>
    <nc r="A1290"/>
  </rcc>
  <rcc rId="98483" sId="35">
    <oc r="B1290">
      <f>VLOOKUP(A1290,'\\Ca_ws0655\Номенклатура ОКПД2\НОМЕНКЛАТУРА ЕДИНАЯ\Зависимости\[s_okpd_ei_50.xls]окпд2'!B$1:C$65536,2,0)</f>
    </oc>
    <nc r="B1290"/>
  </rcc>
  <rcc rId="98484" sId="35" numFmtId="30">
    <oc r="C1290">
      <v>168</v>
    </oc>
    <nc r="C1290"/>
  </rcc>
  <rcc rId="98485" sId="35">
    <oc r="D1290">
      <f>VLOOKUP(C1290,'\\Ca_ws0655\Номенклатура ОКПД2\НОМЕНКЛАТУРА ЕДИНАЯ\Зависимости\[s_okpd_ei_50.xls]Лист1'!E$1:F$65536,2,0)</f>
    </oc>
    <nc r="D1290"/>
  </rcc>
  <rcc rId="98486" sId="35">
    <oc r="A1291" t="inlineStr">
      <is>
        <t>13.10.84</t>
      </is>
    </oc>
    <nc r="A1291"/>
  </rcc>
  <rcc rId="98487" sId="35">
    <oc r="B1291" t="inlineStr">
      <is>
        <t>Пряжа (кроме швейных ниток) из искусственных штапельных волокон, не расфасованная для розничной продажи</t>
      </is>
    </oc>
    <nc r="B1291"/>
  </rcc>
  <rcc rId="98488" sId="35" numFmtId="30">
    <oc r="C1291">
      <v>168</v>
    </oc>
    <nc r="C1291"/>
  </rcc>
  <rcc rId="98489" sId="35">
    <oc r="D1291" t="inlineStr">
      <is>
        <t>Тонна;^метрическая тонна (1000 кг)</t>
      </is>
    </oc>
    <nc r="D1291"/>
  </rcc>
  <rcc rId="98490" sId="35">
    <oc r="A1292" t="inlineStr">
      <is>
        <t>13.10.84.110</t>
      </is>
    </oc>
    <nc r="A1292"/>
  </rcc>
  <rcc rId="98491" sId="35">
    <oc r="B1292">
      <f>VLOOKUP(A1292,'\\Ca_ws0655\Номенклатура ОКПД2\НОМЕНКЛАТУРА ЕДИНАЯ\Зависимости\[s_okpd_ei_50.xls]окпд2'!B$1:C$65536,2,0)</f>
    </oc>
    <nc r="B1292"/>
  </rcc>
  <rcc rId="98492" sId="35" numFmtId="30">
    <oc r="C1292">
      <v>168</v>
    </oc>
    <nc r="C1292"/>
  </rcc>
  <rcc rId="98493" sId="35">
    <oc r="D1292">
      <f>VLOOKUP(C1292,'\\Ca_ws0655\Номенклатура ОКПД2\НОМЕНКЛАТУРА ЕДИНАЯ\Зависимости\[s_okpd_ei_50.xls]Лист1'!E$1:F$65536,2,0)</f>
    </oc>
    <nc r="D1292"/>
  </rcc>
  <rcc rId="98494" sId="35">
    <oc r="A1293" t="inlineStr">
      <is>
        <t>13.10.84.120</t>
      </is>
    </oc>
    <nc r="A1293"/>
  </rcc>
  <rcc rId="98495" sId="35">
    <oc r="B1293">
      <f>VLOOKUP(A1293,'\\Ca_ws0655\Номенклатура ОКПД2\НОМЕНКЛАТУРА ЕДИНАЯ\Зависимости\[s_okpd_ei_50.xls]окпд2'!B$1:C$65536,2,0)</f>
    </oc>
    <nc r="B1293"/>
  </rcc>
  <rcc rId="98496" sId="35" numFmtId="30">
    <oc r="C1293">
      <v>168</v>
    </oc>
    <nc r="C1293"/>
  </rcc>
  <rcc rId="98497" sId="35">
    <oc r="D1293">
      <f>VLOOKUP(C1293,'\\Ca_ws0655\Номенклатура ОКПД2\НОМЕНКЛАТУРА ЕДИНАЯ\Зависимости\[s_okpd_ei_50.xls]Лист1'!E$1:F$65536,2,0)</f>
    </oc>
    <nc r="D1293"/>
  </rcc>
  <rcc rId="98498" sId="35">
    <oc r="A1294" t="inlineStr">
      <is>
        <t>13.10.84.190</t>
      </is>
    </oc>
    <nc r="A1294"/>
  </rcc>
  <rcc rId="98499" sId="35">
    <oc r="B1294">
      <f>VLOOKUP(A1294,'\\Ca_ws0655\Номенклатура ОКПД2\НОМЕНКЛАТУРА ЕДИНАЯ\Зависимости\[s_okpd_ei_50.xls]окпд2'!B$1:C$65536,2,0)</f>
    </oc>
    <nc r="B1294"/>
  </rcc>
  <rcc rId="98500" sId="35" numFmtId="30">
    <oc r="C1294">
      <v>168</v>
    </oc>
    <nc r="C1294"/>
  </rcc>
  <rcc rId="98501" sId="35">
    <oc r="D1294">
      <f>VLOOKUP(C1294,'\\Ca_ws0655\Номенклатура ОКПД2\НОМЕНКЛАТУРА ЕДИНАЯ\Зависимости\[s_okpd_ei_50.xls]Лист1'!E$1:F$65536,2,0)</f>
    </oc>
    <nc r="D1294"/>
  </rcc>
  <rcc rId="98502" sId="35">
    <oc r="A1295" t="inlineStr">
      <is>
        <t>13.10.85.110</t>
      </is>
    </oc>
    <nc r="A1295"/>
  </rcc>
  <rcc rId="98503" sId="35">
    <oc r="B1295" t="inlineStr">
      <is>
        <t>Нитки швейные синтетические</t>
      </is>
    </oc>
    <nc r="B1295"/>
  </rcc>
  <rcc rId="98504" sId="35" numFmtId="30">
    <oc r="C1295">
      <v>890</v>
    </oc>
    <nc r="C1295"/>
  </rcc>
  <rcc rId="98505" sId="35">
    <oc r="D1295" t="inlineStr">
      <is>
        <t>Тысяча условных катушек</t>
      </is>
    </oc>
    <nc r="D1295"/>
  </rcc>
  <rcc rId="98506" sId="35">
    <oc r="A1296" t="inlineStr">
      <is>
        <t>13.10.85.120</t>
      </is>
    </oc>
    <nc r="A1296"/>
  </rcc>
  <rcc rId="98507" sId="35">
    <oc r="B1296">
      <f>VLOOKUP(A1296,'\\Ca_ws0655\Номенклатура ОКПД2\НОМЕНКЛАТУРА ЕДИНАЯ\Зависимости\[s_okpd_ei_50.xls]окпд2'!B$1:C$65536,2,0)</f>
    </oc>
    <nc r="B1296"/>
  </rcc>
  <rcc rId="98508" sId="35" numFmtId="30">
    <oc r="C1296">
      <v>168</v>
    </oc>
    <nc r="C1296"/>
  </rcc>
  <rcc rId="98509" sId="35">
    <oc r="D1296">
      <f>VLOOKUP(C1296,'\\Ca_ws0655\Номенклатура ОКПД2\НОМЕНКЛАТУРА ЕДИНАЯ\Зависимости\[s_okpd_ei_50.xls]Лист1'!E$1:F$65536,2,0)</f>
    </oc>
    <nc r="D1296"/>
  </rcc>
  <rcc rId="98510" sId="35">
    <oc r="A1297" t="inlineStr">
      <is>
        <t>13.10.91.110</t>
      </is>
    </oc>
    <nc r="A1297"/>
  </rcc>
  <rcc rId="98511" sId="35">
    <oc r="B1297">
      <f>VLOOKUP(A1297,'\\Ca_ws0655\Номенклатура ОКПД2\НОМЕНКЛАТУРА ЕДИНАЯ\Зависимости\[s_okpd_ei_50.xls]окпд2'!B$1:C$65536,2,0)</f>
    </oc>
    <nc r="B1297"/>
  </rcc>
  <rcc rId="98512" sId="35" numFmtId="30">
    <oc r="C1297">
      <v>168</v>
    </oc>
    <nc r="C1297"/>
  </rcc>
  <rcc rId="98513" sId="35">
    <oc r="D1297">
      <f>VLOOKUP(C1297,'\\Ca_ws0655\Номенклатура ОКПД2\НОМЕНКЛАТУРА ЕДИНАЯ\Зависимости\[s_okpd_ei_50.xls]Лист1'!E$1:F$65536,2,0)</f>
    </oc>
    <nc r="D1297"/>
  </rcc>
  <rcc rId="98514" sId="35">
    <oc r="A1298" t="inlineStr">
      <is>
        <t>13.10.92</t>
      </is>
    </oc>
    <nc r="A1298"/>
  </rcc>
  <rcc rId="98515" sId="35">
    <oc r="B1298">
      <f>VLOOKUP(A1298,'\\Ca_ws0655\Номенклатура ОКПД2\НОМЕНКЛАТУРА ЕДИНАЯ\Зависимости\[s_okpd_ei_50.xls]окпд2'!B$1:C$65536,2,0)</f>
    </oc>
    <nc r="B1298"/>
  </rcc>
  <rcc rId="98516" sId="35" numFmtId="30">
    <oc r="C1298">
      <v>168</v>
    </oc>
    <nc r="C1298"/>
  </rcc>
  <rcc rId="98517" sId="35">
    <oc r="D1298">
      <f>VLOOKUP(C1298,'\\Ca_ws0655\Номенклатура ОКПД2\НОМЕНКЛАТУРА ЕДИНАЯ\Зависимости\[s_okpd_ei_50.xls]Лист1'!E$1:F$65536,2,0)</f>
    </oc>
    <nc r="D1298"/>
  </rcc>
  <rcc rId="98518" sId="35">
    <oc r="A1299" t="inlineStr">
      <is>
        <t>13.10.93</t>
      </is>
    </oc>
    <nc r="A1299"/>
  </rcc>
  <rcc rId="98519" sId="35">
    <oc r="B1299">
      <f>VLOOKUP(A1299,'\\Ca_ws0655\Номенклатура ОКПД2\НОМЕНКЛАТУРА ЕДИНАЯ\Зависимости\[s_okpd_ei_50.xls]окпд2'!B$1:C$65536,2,0)</f>
    </oc>
    <nc r="B1299"/>
  </rcc>
  <rcc rId="98520" sId="35" numFmtId="30">
    <oc r="C1299">
      <v>384</v>
    </oc>
    <nc r="C1299"/>
  </rcc>
  <rcc rId="98521" sId="35">
    <oc r="D1299">
      <f>VLOOKUP(C1299,'\\Ca_ws0655\Номенклатура ОКПД2\НОМЕНКЛАТУРА ЕДИНАЯ\Зависимости\[s_okpd_ei_50.xls]Лист1'!E$1:F$65536,2,0)</f>
    </oc>
    <nc r="D1299"/>
  </rcc>
  <rcc rId="98522" sId="35">
    <oc r="A1300" t="inlineStr">
      <is>
        <t>13.20.11</t>
      </is>
    </oc>
    <nc r="A1300"/>
  </rcc>
  <rcc rId="98523" sId="35">
    <oc r="B1300">
      <f>VLOOKUP(A1300,'\\Ca_ws0655\Номенклатура ОКПД2\НОМЕНКЛАТУРА ЕДИНАЯ\Зависимости\[s_okpd_ei_50.xls]окпд2'!B$1:C$65536,2,0)</f>
    </oc>
    <nc r="B1300"/>
  </rcc>
  <rcc rId="98524" sId="35" numFmtId="30">
    <oc r="C1300">
      <v>19</v>
    </oc>
    <nc r="C1300"/>
  </rcc>
  <rcc rId="98525" sId="35">
    <oc r="D1300">
      <f>VLOOKUP(C1300,'\\Ca_ws0655\Номенклатура ОКПД2\НОМЕНКЛАТУРА ЕДИНАЯ\Зависимости\[s_okpd_ei_50.xls]Лист1'!E$1:F$65536,2,0)</f>
    </oc>
    <nc r="D1300"/>
  </rcc>
  <rcc rId="98526" sId="35">
    <oc r="A1301" t="inlineStr">
      <is>
        <t>13.20.11</t>
      </is>
    </oc>
    <nc r="A1301"/>
  </rcc>
  <rcc rId="98527" sId="35">
    <oc r="B1301">
      <f>VLOOKUP(A1301,'\\Ca_ws0655\Номенклатура ОКПД2\НОМЕНКЛАТУРА ЕДИНАЯ\Зависимости\[s_okpd_ei_50.xls]окпд2'!B$1:C$65536,2,0)</f>
    </oc>
    <nc r="B1301"/>
  </rcc>
  <rcc rId="98528" sId="35" numFmtId="30">
    <oc r="C1301">
      <v>58</v>
    </oc>
    <nc r="C1301"/>
  </rcc>
  <rcc rId="98529" sId="35">
    <oc r="D1301">
      <f>VLOOKUP(C1301,'\\Ca_ws0655\Номенклатура ОКПД2\НОМЕНКЛАТУРА ЕДИНАЯ\Зависимости\[s_okpd_ei_50.xls]Лист1'!E$1:F$65536,2,0)</f>
    </oc>
    <nc r="D1301"/>
  </rcc>
  <rcc rId="98530" sId="35">
    <oc r="A1302" t="inlineStr">
      <is>
        <t>13.20.11.110</t>
      </is>
    </oc>
    <nc r="A1302"/>
  </rcc>
  <rcc rId="98531" sId="35">
    <oc r="B1302">
      <f>VLOOKUP(A1302,'\\Ca_ws0655\Номенклатура ОКПД2\НОМЕНКЛАТУРА ЕДИНАЯ\Зависимости\[s_okpd_ei_50.xls]окпд2'!B$1:C$65536,2,0)</f>
    </oc>
    <nc r="B1302"/>
  </rcc>
  <rcc rId="98532" sId="35" numFmtId="30">
    <oc r="C1302">
      <v>19</v>
    </oc>
    <nc r="C1302"/>
  </rcc>
  <rcc rId="98533" sId="35">
    <oc r="D1302">
      <f>VLOOKUP(C1302,'\\Ca_ws0655\Номенклатура ОКПД2\НОМЕНКЛАТУРА ЕДИНАЯ\Зависимости\[s_okpd_ei_50.xls]Лист1'!E$1:F$65536,2,0)</f>
    </oc>
    <nc r="D1302"/>
  </rcc>
  <rcc rId="98534" sId="35">
    <oc r="A1303" t="inlineStr">
      <is>
        <t>13.20.11.110</t>
      </is>
    </oc>
    <nc r="A1303"/>
  </rcc>
  <rcc rId="98535" sId="35">
    <oc r="B1303">
      <f>VLOOKUP(A1303,'\\Ca_ws0655\Номенклатура ОКПД2\НОМЕНКЛАТУРА ЕДИНАЯ\Зависимости\[s_okpd_ei_50.xls]окпд2'!B$1:C$65536,2,0)</f>
    </oc>
    <nc r="B1303"/>
  </rcc>
  <rcc rId="98536" sId="35" numFmtId="30">
    <oc r="C1303">
      <v>58</v>
    </oc>
    <nc r="C1303"/>
  </rcc>
  <rcc rId="98537" sId="35">
    <oc r="D1303">
      <f>VLOOKUP(C1303,'\\Ca_ws0655\Номенклатура ОКПД2\НОМЕНКЛАТУРА ЕДИНАЯ\Зависимости\[s_okpd_ei_50.xls]Лист1'!E$1:F$65536,2,0)</f>
    </oc>
    <nc r="D1303"/>
  </rcc>
  <rcc rId="98538" sId="35">
    <oc r="A1304" t="inlineStr">
      <is>
        <t>13.20.11.120</t>
      </is>
    </oc>
    <nc r="A1304"/>
  </rcc>
  <rcc rId="98539" sId="35">
    <oc r="B1304" t="inlineStr">
      <is>
        <t>Ткани готовые из шелковых нитей или пряжи с массовой долей шелка не менее 85 % (кроме пряжи из шелкового гребенного очеса)</t>
      </is>
    </oc>
    <nc r="B1304"/>
  </rcc>
  <rcc rId="98540" sId="35" numFmtId="30">
    <oc r="C1304">
      <v>58</v>
    </oc>
    <nc r="C1304"/>
  </rcc>
  <rcc rId="98541" sId="35">
    <oc r="D1304" t="inlineStr">
      <is>
        <t>Тысяча квадратных метров</t>
      </is>
    </oc>
    <nc r="D1304"/>
  </rcc>
  <rcc rId="98542" sId="35">
    <oc r="A1305" t="inlineStr">
      <is>
        <t>13.20.11.120</t>
      </is>
    </oc>
    <nc r="A1305"/>
  </rcc>
  <rcc rId="98543" sId="35">
    <oc r="B1305" t="inlineStr">
      <is>
        <t>Ткани готовые из шелковых нитей или пряжи с массовой долей шелка не менее 85 % (кроме пряжи из шелкового гребенного очеса)</t>
      </is>
    </oc>
    <nc r="B1305"/>
  </rcc>
  <rcc rId="98544" sId="35" numFmtId="30">
    <oc r="C1305">
      <v>19</v>
    </oc>
    <nc r="C1305"/>
  </rcc>
  <rcc rId="98545" sId="35">
    <oc r="D1305" t="inlineStr">
      <is>
        <t>Тысяча погонных метров</t>
      </is>
    </oc>
    <nc r="D1305"/>
  </rcc>
  <rcc rId="98546" sId="35">
    <oc r="A1306" t="inlineStr">
      <is>
        <t>13.20.11.130</t>
      </is>
    </oc>
    <nc r="A1306"/>
  </rcc>
  <rcc rId="98547" sId="35">
    <oc r="B1306" t="inlineStr">
      <is>
        <t>Ткани готовые из шелковых нитей или пряжи с массовой долей шелка менее 85 % (кроме пряжи из шелкового гребенного очеса)</t>
      </is>
    </oc>
    <nc r="B1306"/>
  </rcc>
  <rcc rId="98548" sId="35" numFmtId="30">
    <oc r="C1306">
      <v>58</v>
    </oc>
    <nc r="C1306"/>
  </rcc>
  <rcc rId="98549" sId="35">
    <oc r="D1306" t="inlineStr">
      <is>
        <t>Тысяча квадратных метров</t>
      </is>
    </oc>
    <nc r="D1306"/>
  </rcc>
  <rcc rId="98550" sId="35">
    <oc r="A1307" t="inlineStr">
      <is>
        <t>13.20.11.130</t>
      </is>
    </oc>
    <nc r="A1307"/>
  </rcc>
  <rcc rId="98551" sId="35">
    <oc r="B1307" t="inlineStr">
      <is>
        <t>Ткани готовые из шелковых нитей или пряжи с массовой долей шелка менее 85 % (кроме пряжи из шелкового гребенного очеса)</t>
      </is>
    </oc>
    <nc r="B1307"/>
  </rcc>
  <rcc rId="98552" sId="35" numFmtId="30">
    <oc r="C1307">
      <v>19</v>
    </oc>
    <nc r="C1307"/>
  </rcc>
  <rcc rId="98553" sId="35">
    <oc r="D1307" t="inlineStr">
      <is>
        <t>Тысяча погонных метров</t>
      </is>
    </oc>
    <nc r="D1307"/>
  </rcc>
  <rcc rId="98554" sId="35">
    <oc r="A1308" t="inlineStr">
      <is>
        <t>13.20.11.140</t>
      </is>
    </oc>
    <nc r="A1308"/>
  </rcc>
  <rcc rId="98555" sId="35">
    <oc r="B1308" t="inlineStr">
      <is>
        <t>Ткани из шелкового гребенного очеса</t>
      </is>
    </oc>
    <nc r="B1308"/>
  </rcc>
  <rcc rId="98556" sId="35" numFmtId="30">
    <oc r="C1308">
      <v>58</v>
    </oc>
    <nc r="C1308"/>
  </rcc>
  <rcc rId="98557" sId="35">
    <oc r="D1308" t="inlineStr">
      <is>
        <t>Тысяча квадратных метров</t>
      </is>
    </oc>
    <nc r="D1308"/>
  </rcc>
  <rcc rId="98558" sId="35">
    <oc r="A1309" t="inlineStr">
      <is>
        <t>13.20.11.140</t>
      </is>
    </oc>
    <nc r="A1309"/>
  </rcc>
  <rcc rId="98559" sId="35">
    <oc r="B1309" t="inlineStr">
      <is>
        <t>Ткани из шелкового гребенного очеса</t>
      </is>
    </oc>
    <nc r="B1309"/>
  </rcc>
  <rcc rId="98560" sId="35" numFmtId="30">
    <oc r="C1309">
      <v>19</v>
    </oc>
    <nc r="C1309"/>
  </rcc>
  <rcc rId="98561" sId="35">
    <oc r="D1309" t="inlineStr">
      <is>
        <t>Тысяча погонных метров</t>
      </is>
    </oc>
    <nc r="D1309"/>
  </rcc>
  <rcc rId="98562" sId="35">
    <oc r="A1310" t="inlineStr">
      <is>
        <t>13.20.12</t>
      </is>
    </oc>
    <nc r="A1310"/>
  </rcc>
  <rcc rId="98563" sId="35">
    <oc r="B1310" t="inlineStr">
      <is>
        <t>Ткани из шерсти или тонкого или грубого волоса животных, или конского волоса, подвергнутого кардо- и гребнечесанию</t>
      </is>
    </oc>
    <nc r="B1310"/>
  </rcc>
  <rcc rId="98564" sId="35" numFmtId="30">
    <oc r="C1310">
      <v>58</v>
    </oc>
    <nc r="C1310"/>
  </rcc>
  <rcc rId="98565" sId="35">
    <oc r="D1310" t="inlineStr">
      <is>
        <t>Тысяча квадратных метров</t>
      </is>
    </oc>
    <nc r="D1310"/>
  </rcc>
  <rcc rId="98566" sId="35">
    <oc r="A1311" t="inlineStr">
      <is>
        <t>13.20.12</t>
      </is>
    </oc>
    <nc r="A1311"/>
  </rcc>
  <rcc rId="98567" sId="35">
    <oc r="B1311">
      <f>VLOOKUP(A1311,'\\Ca_ws0655\Номенклатура ОКПД2\НОМЕНКЛАТУРА ЕДИНАЯ\Зависимости\[s_okpd_ei_50.xls]окпд2'!B$1:C$65536,2,0)</f>
    </oc>
    <nc r="B1311"/>
  </rcc>
  <rcc rId="98568" sId="35" numFmtId="30">
    <oc r="C1311">
      <v>19</v>
    </oc>
    <nc r="C1311"/>
  </rcc>
  <rcc rId="98569" sId="35">
    <oc r="D1311">
      <f>VLOOKUP(C1311,'\\Ca_ws0655\Номенклатура ОКПД2\НОМЕНКЛАТУРА ЕДИНАЯ\Зависимости\[s_okpd_ei_50.xls]Лист1'!E$1:F$65536,2,0)</f>
    </oc>
    <nc r="D1311"/>
  </rcc>
  <rcc rId="98570" sId="35">
    <oc r="A1312" t="inlineStr">
      <is>
        <t>13.20.12.140</t>
      </is>
    </oc>
    <nc r="A1312"/>
  </rcc>
  <rcc rId="98571" sId="35">
    <oc r="B1312" t="inlineStr">
      <is>
        <t>Ткани суконные чистошерстяные</t>
      </is>
    </oc>
    <nc r="B1312"/>
  </rcc>
  <rcc rId="98572" sId="35" numFmtId="30">
    <oc r="C1312">
      <v>58</v>
    </oc>
    <nc r="C1312"/>
  </rcc>
  <rcc rId="98573" sId="35">
    <oc r="D1312" t="inlineStr">
      <is>
        <t>Тысяча квадратных метров</t>
      </is>
    </oc>
    <nc r="D1312"/>
  </rcc>
  <rcc rId="98574" sId="35">
    <oc r="A1313" t="inlineStr">
      <is>
        <t>13.20.12.140</t>
      </is>
    </oc>
    <nc r="A1313"/>
  </rcc>
  <rcc rId="98575" sId="35">
    <oc r="B1313" t="inlineStr">
      <is>
        <t>Ткани суконные чистошерстяные</t>
      </is>
    </oc>
    <nc r="B1313"/>
  </rcc>
  <rcc rId="98576" sId="35" numFmtId="30">
    <oc r="C1313">
      <v>19</v>
    </oc>
    <nc r="C1313"/>
  </rcc>
  <rcc rId="98577" sId="35">
    <oc r="D1313" t="inlineStr">
      <is>
        <t>Тысяча погонных метров</t>
      </is>
    </oc>
    <nc r="D1313"/>
  </rcc>
  <rcc rId="98578" sId="35">
    <oc r="A1314" t="inlineStr">
      <is>
        <t>13.20.12.150</t>
      </is>
    </oc>
    <nc r="A1314"/>
  </rcc>
  <rcc rId="98579" sId="35">
    <oc r="B1314" t="inlineStr">
      <is>
        <t>Ткани суконные шерстяные</t>
      </is>
    </oc>
    <nc r="B1314"/>
  </rcc>
  <rcc rId="98580" sId="35" numFmtId="30">
    <oc r="C1314">
      <v>58</v>
    </oc>
    <nc r="C1314"/>
  </rcc>
  <rcc rId="98581" sId="35">
    <oc r="D1314" t="inlineStr">
      <is>
        <t>Тысяча квадратных метров</t>
      </is>
    </oc>
    <nc r="D1314"/>
  </rcc>
  <rcc rId="98582" sId="35">
    <oc r="A1315" t="inlineStr">
      <is>
        <t>13.20.12.150</t>
      </is>
    </oc>
    <nc r="A1315"/>
  </rcc>
  <rcc rId="98583" sId="35">
    <oc r="B1315" t="inlineStr">
      <is>
        <t>Ткани суконные шерстяные</t>
      </is>
    </oc>
    <nc r="B1315"/>
  </rcc>
  <rcc rId="98584" sId="35" numFmtId="30">
    <oc r="C1315">
      <v>19</v>
    </oc>
    <nc r="C1315"/>
  </rcc>
  <rcc rId="98585" sId="35">
    <oc r="D1315" t="inlineStr">
      <is>
        <t>Тысяча погонных метров</t>
      </is>
    </oc>
    <nc r="D1315"/>
  </rcc>
  <rcc rId="98586" sId="35">
    <oc r="A1316" t="inlineStr">
      <is>
        <t>13.20.12.190</t>
      </is>
    </oc>
    <nc r="A1316"/>
  </rcc>
  <rcc rId="98587" sId="35">
    <oc r="B1316" t="inlineStr">
      <is>
        <t>Ткани из шерсти прочие, не включенные в другие группировки</t>
      </is>
    </oc>
    <nc r="B1316"/>
  </rcc>
  <rcc rId="98588" sId="35" numFmtId="30">
    <oc r="C1316">
      <v>58</v>
    </oc>
    <nc r="C1316"/>
  </rcc>
  <rcc rId="98589" sId="35">
    <oc r="D1316" t="inlineStr">
      <is>
        <t>Тысяча квадратных метров</t>
      </is>
    </oc>
    <nc r="D1316"/>
  </rcc>
  <rcc rId="98590" sId="35">
    <oc r="A1317" t="inlineStr">
      <is>
        <t>13.20.12.190</t>
      </is>
    </oc>
    <nc r="A1317"/>
  </rcc>
  <rcc rId="98591" sId="35">
    <oc r="B1317" t="inlineStr">
      <is>
        <t>Ткани из шерсти прочие, не включенные в другие группировки</t>
      </is>
    </oc>
    <nc r="B1317"/>
  </rcc>
  <rcc rId="98592" sId="35" numFmtId="30">
    <oc r="C1317">
      <v>19</v>
    </oc>
    <nc r="C1317"/>
  </rcc>
  <rcc rId="98593" sId="35">
    <oc r="D1317" t="inlineStr">
      <is>
        <t>Тысяча погонных метров</t>
      </is>
    </oc>
    <nc r="D1317"/>
  </rcc>
  <rcc rId="98594" sId="35">
    <oc r="A1318" t="inlineStr">
      <is>
        <t>13.20.12.210</t>
      </is>
    </oc>
    <nc r="A1318"/>
  </rcc>
  <rcc rId="98595" sId="35">
    <oc r="B1318" t="inlineStr">
      <is>
        <t>Ткани из тонкого волоса животных, подвергнутого кардо- и гребнечесанию</t>
      </is>
    </oc>
    <nc r="B1318"/>
  </rcc>
  <rcc rId="98596" sId="35" numFmtId="30">
    <oc r="C1318">
      <v>58</v>
    </oc>
    <nc r="C1318"/>
  </rcc>
  <rcc rId="98597" sId="35">
    <oc r="D1318" t="inlineStr">
      <is>
        <t>Тысяча квадратных метров</t>
      </is>
    </oc>
    <nc r="D1318"/>
  </rcc>
  <rcc rId="98598" sId="35">
    <oc r="A1319" t="inlineStr">
      <is>
        <t>13.20.12.210</t>
      </is>
    </oc>
    <nc r="A1319"/>
  </rcc>
  <rcc rId="98599" sId="35">
    <oc r="B1319" t="inlineStr">
      <is>
        <t>Ткани из тонкого волоса животных, подвергнутого кардо- и гребнечесанию</t>
      </is>
    </oc>
    <nc r="B1319"/>
  </rcc>
  <rcc rId="98600" sId="35" numFmtId="30">
    <oc r="C1319">
      <v>19</v>
    </oc>
    <nc r="C1319"/>
  </rcc>
  <rcc rId="98601" sId="35">
    <oc r="D1319" t="inlineStr">
      <is>
        <t>Тысяча погонных метров</t>
      </is>
    </oc>
    <nc r="D1319"/>
  </rcc>
  <rcc rId="98602" sId="35">
    <oc r="A1320" t="inlineStr">
      <is>
        <t>13.20.12.220</t>
      </is>
    </oc>
    <nc r="A1320"/>
  </rcc>
  <rcc rId="98603" sId="35">
    <oc r="B1320" t="inlineStr">
      <is>
        <t>Ткани из грубого волоса животных или конского волоса</t>
      </is>
    </oc>
    <nc r="B1320"/>
  </rcc>
  <rcc rId="98604" sId="35" numFmtId="30">
    <oc r="C1320">
      <v>58</v>
    </oc>
    <nc r="C1320"/>
  </rcc>
  <rcc rId="98605" sId="35">
    <oc r="D1320" t="inlineStr">
      <is>
        <t>Тысяча квадратных метров</t>
      </is>
    </oc>
    <nc r="D1320"/>
  </rcc>
  <rcc rId="98606" sId="35">
    <oc r="A1321" t="inlineStr">
      <is>
        <t>13.20.12.220</t>
      </is>
    </oc>
    <nc r="A1321"/>
  </rcc>
  <rcc rId="98607" sId="35">
    <oc r="B1321" t="inlineStr">
      <is>
        <t>Ткани из грубого волоса животных или конского волоса</t>
      </is>
    </oc>
    <nc r="B1321"/>
  </rcc>
  <rcc rId="98608" sId="35" numFmtId="30">
    <oc r="C1321">
      <v>19</v>
    </oc>
    <nc r="C1321"/>
  </rcc>
  <rcc rId="98609" sId="35">
    <oc r="D1321" t="inlineStr">
      <is>
        <t>Тысяча погонных метров</t>
      </is>
    </oc>
    <nc r="D1321"/>
  </rcc>
  <rcc rId="98610" sId="35">
    <oc r="A1322" t="inlineStr">
      <is>
        <t>13.20.12.221</t>
      </is>
    </oc>
    <nc r="A1322"/>
  </rcc>
  <rcc rId="98611" sId="35">
    <oc r="B1322">
      <f>VLOOKUP(A1322,'\\Ca_ws0655\Номенклатура ОКПД2\НОМЕНКЛАТУРА ЕДИНАЯ\Зависимости\[s_okpd_ei_50.xls]окпд2'!B$1:C$65536,2,0)</f>
    </oc>
    <nc r="B1322"/>
  </rcc>
  <rcc rId="98612" sId="35" numFmtId="30">
    <oc r="C1322">
      <v>19</v>
    </oc>
    <nc r="C1322"/>
  </rcc>
  <rcc rId="98613" sId="35">
    <oc r="D1322">
      <f>VLOOKUP(C1322,'\\Ca_ws0655\Номенклатура ОКПД2\НОМЕНКЛАТУРА ЕДИНАЯ\Зависимости\[s_okpd_ei_50.xls]Лист1'!E$1:F$65536,2,0)</f>
    </oc>
    <nc r="D1322"/>
  </rcc>
  <rcc rId="98614" sId="35">
    <oc r="A1323" t="inlineStr">
      <is>
        <t>13.20.12.221</t>
      </is>
    </oc>
    <nc r="A1323"/>
  </rcc>
  <rcc rId="98615" sId="35">
    <oc r="B1323">
      <f>VLOOKUP(A1323,'\\Ca_ws0655\Номенклатура ОКПД2\НОМЕНКЛАТУРА ЕДИНАЯ\Зависимости\[s_okpd_ei_50.xls]окпд2'!B$1:C$65536,2,0)</f>
    </oc>
    <nc r="B1323"/>
  </rcc>
  <rcc rId="98616" sId="35" numFmtId="30">
    <oc r="C1323">
      <v>58</v>
    </oc>
    <nc r="C1323"/>
  </rcc>
  <rcc rId="98617" sId="35">
    <oc r="D1323">
      <f>VLOOKUP(C1323,'\\Ca_ws0655\Номенклатура ОКПД2\НОМЕНКЛАТУРА ЕДИНАЯ\Зависимости\[s_okpd_ei_50.xls]Лист1'!E$1:F$65536,2,0)</f>
    </oc>
    <nc r="D1323"/>
  </rcc>
  <rcc rId="98618" sId="35">
    <oc r="A1324" t="inlineStr">
      <is>
        <t>13.20.12.229</t>
      </is>
    </oc>
    <nc r="A1324"/>
  </rcc>
  <rcc rId="98619" sId="35">
    <oc r="B1324">
      <f>VLOOKUP(A1324,'\\Ca_ws0655\Номенклатура ОКПД2\НОМЕНКЛАТУРА ЕДИНАЯ\Зависимости\[s_okpd_ei_50.xls]окпд2'!B$1:C$65536,2,0)</f>
    </oc>
    <nc r="B1324"/>
  </rcc>
  <rcc rId="98620" sId="35" numFmtId="30">
    <oc r="C1324">
      <v>19</v>
    </oc>
    <nc r="C1324"/>
  </rcc>
  <rcc rId="98621" sId="35">
    <oc r="D1324">
      <f>VLOOKUP(C1324,'\\Ca_ws0655\Номенклатура ОКПД2\НОМЕНКЛАТУРА ЕДИНАЯ\Зависимости\[s_okpd_ei_50.xls]Лист1'!E$1:F$65536,2,0)</f>
    </oc>
    <nc r="D1324"/>
  </rcc>
  <rcc rId="98622" sId="35">
    <oc r="A1325" t="inlineStr">
      <is>
        <t>13.20.12.229</t>
      </is>
    </oc>
    <nc r="A1325"/>
  </rcc>
  <rcc rId="98623" sId="35">
    <oc r="B1325">
      <f>VLOOKUP(A1325,'\\Ca_ws0655\Номенклатура ОКПД2\НОМЕНКЛАТУРА ЕДИНАЯ\Зависимости\[s_okpd_ei_50.xls]окпд2'!B$1:C$65536,2,0)</f>
    </oc>
    <nc r="B1325"/>
  </rcc>
  <rcc rId="98624" sId="35" numFmtId="30">
    <oc r="C1325">
      <v>58</v>
    </oc>
    <nc r="C1325"/>
  </rcc>
  <rcc rId="98625" sId="35">
    <oc r="D1325">
      <f>VLOOKUP(C1325,'\\Ca_ws0655\Номенклатура ОКПД2\НОМЕНКЛАТУРА ЕДИНАЯ\Зависимости\[s_okpd_ei_50.xls]Лист1'!E$1:F$65536,2,0)</f>
    </oc>
    <nc r="D1325"/>
  </rcc>
  <rcc rId="98626" sId="35">
    <oc r="A1326" t="inlineStr">
      <is>
        <t>13.20.13.110</t>
      </is>
    </oc>
    <nc r="A1326"/>
  </rcc>
  <rcc rId="98627" sId="35">
    <oc r="B1326" t="inlineStr">
      <is>
        <t>Ткани льняные и полульняные грубые</t>
      </is>
    </oc>
    <nc r="B1326"/>
  </rcc>
  <rcc rId="98628" sId="35" numFmtId="30">
    <oc r="C1326">
      <v>58</v>
    </oc>
    <nc r="C1326"/>
  </rcc>
  <rcc rId="98629" sId="35">
    <oc r="D1326" t="inlineStr">
      <is>
        <t>Тысяча квадратных метров</t>
      </is>
    </oc>
    <nc r="D1326"/>
  </rcc>
  <rcc rId="98630" sId="35">
    <oc r="A1327" t="inlineStr">
      <is>
        <t>13.20.13.110</t>
      </is>
    </oc>
    <nc r="A1327"/>
  </rcc>
  <rcc rId="98631" sId="35">
    <oc r="B1327" t="inlineStr">
      <is>
        <t>Ткани льняные и полульняные грубые</t>
      </is>
    </oc>
    <nc r="B1327"/>
  </rcc>
  <rcc rId="98632" sId="35" numFmtId="30">
    <oc r="C1327">
      <v>19</v>
    </oc>
    <nc r="C1327"/>
  </rcc>
  <rcc rId="98633" sId="35">
    <oc r="D1327" t="inlineStr">
      <is>
        <t>Тысяча погонных метров</t>
      </is>
    </oc>
    <nc r="D1327"/>
  </rcc>
  <rcc rId="98634" sId="35">
    <oc r="A1328" t="inlineStr">
      <is>
        <t>13.20.13.120</t>
      </is>
    </oc>
    <nc r="A1328"/>
  </rcc>
  <rcc rId="98635" sId="35">
    <oc r="B1328" t="inlineStr">
      <is>
        <t>Ткани чистольняные, льняные и полульняные бельевые</t>
      </is>
    </oc>
    <nc r="B1328"/>
  </rcc>
  <rcc rId="98636" sId="35" numFmtId="30">
    <oc r="C1328">
      <v>58</v>
    </oc>
    <nc r="C1328"/>
  </rcc>
  <rcc rId="98637" sId="35">
    <oc r="D1328" t="inlineStr">
      <is>
        <t>Тысяча квадратных метров</t>
      </is>
    </oc>
    <nc r="D1328"/>
  </rcc>
  <rcc rId="98638" sId="35">
    <oc r="A1329" t="inlineStr">
      <is>
        <t>13.20.13.120</t>
      </is>
    </oc>
    <nc r="A1329"/>
  </rcc>
  <rcc rId="98639" sId="35">
    <oc r="B1329" t="inlineStr">
      <is>
        <t>Ткани чистольняные, льняные и полульняные бельевые</t>
      </is>
    </oc>
    <nc r="B1329"/>
  </rcc>
  <rcc rId="98640" sId="35" numFmtId="30">
    <oc r="C1329">
      <v>19</v>
    </oc>
    <nc r="C1329"/>
  </rcc>
  <rcc rId="98641" sId="35">
    <oc r="D1329" t="inlineStr">
      <is>
        <t>Тысяча погонных метров</t>
      </is>
    </oc>
    <nc r="D1329"/>
  </rcc>
  <rcc rId="98642" sId="35">
    <oc r="A1330" t="inlineStr">
      <is>
        <t>13.20.13.130</t>
      </is>
    </oc>
    <nc r="A1330"/>
  </rcc>
  <rcc rId="98643" sId="35">
    <oc r="B1330" t="inlineStr">
      <is>
        <t>Ткани чистольняные, льняные и полульняные одежные</t>
      </is>
    </oc>
    <nc r="B1330"/>
  </rcc>
  <rcc rId="98644" sId="35" numFmtId="30">
    <oc r="C1330">
      <v>58</v>
    </oc>
    <nc r="C1330"/>
  </rcc>
  <rcc rId="98645" sId="35">
    <oc r="D1330" t="inlineStr">
      <is>
        <t>Тысяча квадратных метров</t>
      </is>
    </oc>
    <nc r="D1330"/>
  </rcc>
  <rcc rId="98646" sId="35">
    <oc r="A1331" t="inlineStr">
      <is>
        <t>13.20.13.130</t>
      </is>
    </oc>
    <nc r="A1331"/>
  </rcc>
  <rcc rId="98647" sId="35">
    <oc r="B1331" t="inlineStr">
      <is>
        <t>Ткани чистольняные, льняные и полульняные одежные</t>
      </is>
    </oc>
    <nc r="B1331"/>
  </rcc>
  <rcc rId="98648" sId="35" numFmtId="30">
    <oc r="C1331">
      <v>19</v>
    </oc>
    <nc r="C1331"/>
  </rcc>
  <rcc rId="98649" sId="35">
    <oc r="D1331" t="inlineStr">
      <is>
        <t>Тысяча погонных метров</t>
      </is>
    </oc>
    <nc r="D1331"/>
  </rcc>
  <rcc rId="98650" sId="35">
    <oc r="A1332" t="inlineStr">
      <is>
        <t>13.20.13.140</t>
      </is>
    </oc>
    <nc r="A1332"/>
  </rcc>
  <rcc rId="98651" sId="35">
    <oc r="B1332" t="inlineStr">
      <is>
        <t>Ткани чистольняные, льняные и полульняные полотенечные</t>
      </is>
    </oc>
    <nc r="B1332"/>
  </rcc>
  <rcc rId="98652" sId="35" numFmtId="30">
    <oc r="C1332">
      <v>58</v>
    </oc>
    <nc r="C1332"/>
  </rcc>
  <rcc rId="98653" sId="35">
    <oc r="D1332" t="inlineStr">
      <is>
        <t>Тысяча квадратных метров</t>
      </is>
    </oc>
    <nc r="D1332"/>
  </rcc>
  <rcc rId="98654" sId="35">
    <oc r="A1333" t="inlineStr">
      <is>
        <t>13.20.13.140</t>
      </is>
    </oc>
    <nc r="A1333"/>
  </rcc>
  <rcc rId="98655" sId="35">
    <oc r="B1333" t="inlineStr">
      <is>
        <t>Ткани чистольняные, льняные и полульняные полотенечные</t>
      </is>
    </oc>
    <nc r="B1333"/>
  </rcc>
  <rcc rId="98656" sId="35" numFmtId="30">
    <oc r="C1333">
      <v>19</v>
    </oc>
    <nc r="C1333"/>
  </rcc>
  <rcc rId="98657" sId="35">
    <oc r="D1333" t="inlineStr">
      <is>
        <t>Тысяча погонных метров</t>
      </is>
    </oc>
    <nc r="D1333"/>
  </rcc>
  <rcc rId="98658" sId="35">
    <oc r="A1334" t="inlineStr">
      <is>
        <t>13.20.13.190</t>
      </is>
    </oc>
    <nc r="A1334"/>
  </rcc>
  <rcc rId="98659" sId="35">
    <oc r="B1334" t="inlineStr">
      <is>
        <t>Ткани льняные прочие</t>
      </is>
    </oc>
    <nc r="B1334"/>
  </rcc>
  <rcc rId="98660" sId="35" numFmtId="30">
    <oc r="C1334">
      <v>58</v>
    </oc>
    <nc r="C1334"/>
  </rcc>
  <rcc rId="98661" sId="35">
    <oc r="D1334" t="inlineStr">
      <is>
        <t>Тысяча квадратных метров</t>
      </is>
    </oc>
    <nc r="D1334"/>
  </rcc>
  <rcc rId="98662" sId="35">
    <oc r="A1335" t="inlineStr">
      <is>
        <t>13.20.13.190</t>
      </is>
    </oc>
    <nc r="A1335"/>
  </rcc>
  <rcc rId="98663" sId="35">
    <oc r="B1335" t="inlineStr">
      <is>
        <t>Ткани льняные прочие</t>
      </is>
    </oc>
    <nc r="B1335"/>
  </rcc>
  <rcc rId="98664" sId="35" numFmtId="30">
    <oc r="C1335">
      <v>19</v>
    </oc>
    <nc r="C1335"/>
  </rcc>
  <rcc rId="98665" sId="35">
    <oc r="D1335" t="inlineStr">
      <is>
        <t>Тысяча погонных метров</t>
      </is>
    </oc>
    <nc r="D1335"/>
  </rcc>
  <rcc rId="98666" sId="35">
    <oc r="A1336" t="inlineStr">
      <is>
        <t>13.20.14</t>
      </is>
    </oc>
    <nc r="A1336"/>
  </rcc>
  <rcc rId="98667" sId="35">
    <oc r="B1336" t="inlineStr">
      <is>
        <t>Ткани из джутовых и прочих лубяных текстильных волокон (кроме льна, пеньки и рами)</t>
      </is>
    </oc>
    <nc r="B1336"/>
  </rcc>
  <rcc rId="98668" sId="35" numFmtId="30">
    <oc r="C1336">
      <v>58</v>
    </oc>
    <nc r="C1336"/>
  </rcc>
  <rcc rId="98669" sId="35">
    <oc r="D1336" t="inlineStr">
      <is>
        <t>Тысяча квадратных метров</t>
      </is>
    </oc>
    <nc r="D1336"/>
  </rcc>
  <rcc rId="98670" sId="35">
    <oc r="A1337" t="inlineStr">
      <is>
        <t>13.20.14</t>
      </is>
    </oc>
    <nc r="A1337"/>
  </rcc>
  <rcc rId="98671" sId="35">
    <oc r="B1337" t="inlineStr">
      <is>
        <t>Ткани из джутовых и прочих лубяных текстильных волокон (кроме льна, пеньки и рами)</t>
      </is>
    </oc>
    <nc r="B1337"/>
  </rcc>
  <rcc rId="98672" sId="35" numFmtId="30">
    <oc r="C1337">
      <v>19</v>
    </oc>
    <nc r="C1337"/>
  </rcc>
  <rcc rId="98673" sId="35">
    <oc r="D1337" t="inlineStr">
      <is>
        <t>Тысяча погонных метров</t>
      </is>
    </oc>
    <nc r="D1337"/>
  </rcc>
  <rcc rId="98674" sId="35">
    <oc r="A1338" t="inlineStr">
      <is>
        <t>13.20.14.110</t>
      </is>
    </oc>
    <nc r="A1338"/>
  </rcc>
  <rcc rId="98675" sId="35">
    <oc r="B1338">
      <f>VLOOKUP(A1338,'\\Ca_ws0655\Номенклатура ОКПД2\НОМЕНКЛАТУРА ЕДИНАЯ\Зависимости\[s_okpd_ei_50.xls]окпд2'!B$1:C$65536,2,0)</f>
    </oc>
    <nc r="B1338"/>
  </rcc>
  <rcc rId="98676" sId="35" numFmtId="30">
    <oc r="C1338">
      <v>19</v>
    </oc>
    <nc r="C1338"/>
  </rcc>
  <rcc rId="98677" sId="35">
    <oc r="D1338">
      <f>VLOOKUP(C1338,'\\Ca_ws0655\Номенклатура ОКПД2\НОМЕНКЛАТУРА ЕДИНАЯ\Зависимости\[s_okpd_ei_50.xls]Лист1'!E$1:F$65536,2,0)</f>
    </oc>
    <nc r="D1338"/>
  </rcc>
  <rcc rId="98678" sId="35">
    <oc r="A1339" t="inlineStr">
      <is>
        <t>13.20.14.110</t>
      </is>
    </oc>
    <nc r="A1339"/>
  </rcc>
  <rcc rId="98679" sId="35">
    <oc r="B1339">
      <f>VLOOKUP(A1339,'\\Ca_ws0655\Номенклатура ОКПД2\НОМЕНКЛАТУРА ЕДИНАЯ\Зависимости\[s_okpd_ei_50.xls]окпд2'!B$1:C$65536,2,0)</f>
    </oc>
    <nc r="B1339"/>
  </rcc>
  <rcc rId="98680" sId="35" numFmtId="30">
    <oc r="C1339">
      <v>58</v>
    </oc>
    <nc r="C1339"/>
  </rcc>
  <rcc rId="98681" sId="35">
    <oc r="D1339">
      <f>VLOOKUP(C1339,'\\Ca_ws0655\Номенклатура ОКПД2\НОМЕНКЛАТУРА ЕДИНАЯ\Зависимости\[s_okpd_ei_50.xls]Лист1'!E$1:F$65536,2,0)</f>
    </oc>
    <nc r="D1339"/>
  </rcc>
  <rcc rId="98682" sId="35">
    <oc r="A1340" t="inlineStr">
      <is>
        <t>13.20.14.120</t>
      </is>
    </oc>
    <nc r="A1340"/>
  </rcc>
  <rcc rId="98683" sId="35">
    <oc r="B1340">
      <f>VLOOKUP(A1340,'\\Ca_ws0655\Номенклатура ОКПД2\НОМЕНКЛАТУРА ЕДИНАЯ\Зависимости\[s_okpd_ei_50.xls]окпд2'!B$1:C$65536,2,0)</f>
    </oc>
    <nc r="B1340"/>
  </rcc>
  <rcc rId="98684" sId="35" numFmtId="30">
    <oc r="C1340">
      <v>19</v>
    </oc>
    <nc r="C1340"/>
  </rcc>
  <rcc rId="98685" sId="35">
    <oc r="D1340">
      <f>VLOOKUP(C1340,'\\Ca_ws0655\Номенклатура ОКПД2\НОМЕНКЛАТУРА ЕДИНАЯ\Зависимости\[s_okpd_ei_50.xls]Лист1'!E$1:F$65536,2,0)</f>
    </oc>
    <nc r="D1340"/>
  </rcc>
  <rcc rId="98686" sId="35">
    <oc r="A1341" t="inlineStr">
      <is>
        <t>13.20.14.120</t>
      </is>
    </oc>
    <nc r="A1341"/>
  </rcc>
  <rcc rId="98687" sId="35">
    <oc r="B1341">
      <f>VLOOKUP(A1341,'\\Ca_ws0655\Номенклатура ОКПД2\НОМЕНКЛАТУРА ЕДИНАЯ\Зависимости\[s_okpd_ei_50.xls]окпд2'!B$1:C$65536,2,0)</f>
    </oc>
    <nc r="B1341"/>
  </rcc>
  <rcc rId="98688" sId="35" numFmtId="30">
    <oc r="C1341">
      <v>58</v>
    </oc>
    <nc r="C1341"/>
  </rcc>
  <rcc rId="98689" sId="35">
    <oc r="D1341">
      <f>VLOOKUP(C1341,'\\Ca_ws0655\Номенклатура ОКПД2\НОМЕНКЛАТУРА ЕДИНАЯ\Зависимости\[s_okpd_ei_50.xls]Лист1'!E$1:F$65536,2,0)</f>
    </oc>
    <nc r="D1341"/>
  </rcc>
  <rcc rId="98690" sId="35">
    <oc r="A1342" t="inlineStr">
      <is>
        <t>13.20.19.110</t>
      </is>
    </oc>
    <nc r="A1342"/>
  </rcc>
  <rcc rId="98691" sId="35">
    <oc r="B1342">
      <f>VLOOKUP(A1342,'\\Ca_ws0655\Номенклатура ОКПД2\НОМЕНКЛАТУРА ЕДИНАЯ\Зависимости\[s_okpd_ei_50.xls]окпд2'!B$1:C$65536,2,0)</f>
    </oc>
    <nc r="B1342"/>
  </rcc>
  <rcc rId="98692" sId="35" numFmtId="30">
    <oc r="C1342">
      <v>19</v>
    </oc>
    <nc r="C1342"/>
  </rcc>
  <rcc rId="98693" sId="35">
    <oc r="D1342">
      <f>VLOOKUP(C1342,'\\Ca_ws0655\Номенклатура ОКПД2\НОМЕНКЛАТУРА ЕДИНАЯ\Зависимости\[s_okpd_ei_50.xls]Лист1'!E$1:F$65536,2,0)</f>
    </oc>
    <nc r="D1342"/>
  </rcc>
  <rcc rId="98694" sId="35">
    <oc r="A1343" t="inlineStr">
      <is>
        <t>13.20.19.110</t>
      </is>
    </oc>
    <nc r="A1343"/>
  </rcc>
  <rcc rId="98695" sId="35">
    <oc r="B1343">
      <f>VLOOKUP(A1343,'\\Ca_ws0655\Номенклатура ОКПД2\НОМЕНКЛАТУРА ЕДИНАЯ\Зависимости\[s_okpd_ei_50.xls]окпд2'!B$1:C$65536,2,0)</f>
    </oc>
    <nc r="B1343"/>
  </rcc>
  <rcc rId="98696" sId="35" numFmtId="30">
    <oc r="C1343">
      <v>58</v>
    </oc>
    <nc r="C1343"/>
  </rcc>
  <rcc rId="98697" sId="35">
    <oc r="D1343">
      <f>VLOOKUP(C1343,'\\Ca_ws0655\Номенклатура ОКПД2\НОМЕНКЛАТУРА ЕДИНАЯ\Зависимости\[s_okpd_ei_50.xls]Лист1'!E$1:F$65536,2,0)</f>
    </oc>
    <nc r="D1343"/>
  </rcc>
  <rcc rId="98698" sId="35">
    <oc r="A1344" t="inlineStr">
      <is>
        <t>13.20.19.120</t>
      </is>
    </oc>
    <nc r="A1344"/>
  </rcc>
  <rcc rId="98699" sId="35">
    <oc r="B1344">
      <f>VLOOKUP(A1344,'\\Ca_ws0655\Номенклатура ОКПД2\НОМЕНКЛАТУРА ЕДИНАЯ\Зависимости\[s_okpd_ei_50.xls]окпд2'!B$1:C$65536,2,0)</f>
    </oc>
    <nc r="B1344"/>
  </rcc>
  <rcc rId="98700" sId="35" numFmtId="30">
    <oc r="C1344">
      <v>19</v>
    </oc>
    <nc r="C1344"/>
  </rcc>
  <rcc rId="98701" sId="35">
    <oc r="D1344">
      <f>VLOOKUP(C1344,'\\Ca_ws0655\Номенклатура ОКПД2\НОМЕНКЛАТУРА ЕДИНАЯ\Зависимости\[s_okpd_ei_50.xls]Лист1'!E$1:F$65536,2,0)</f>
    </oc>
    <nc r="D1344"/>
  </rcc>
  <rcc rId="98702" sId="35">
    <oc r="A1345" t="inlineStr">
      <is>
        <t>13.20.19.120</t>
      </is>
    </oc>
    <nc r="A1345"/>
  </rcc>
  <rcc rId="98703" sId="35">
    <oc r="B1345">
      <f>VLOOKUP(A1345,'\\Ca_ws0655\Номенклатура ОКПД2\НОМЕНКЛАТУРА ЕДИНАЯ\Зависимости\[s_okpd_ei_50.xls]окпд2'!B$1:C$65536,2,0)</f>
    </oc>
    <nc r="B1345"/>
  </rcc>
  <rcc rId="98704" sId="35" numFmtId="30">
    <oc r="C1345">
      <v>58</v>
    </oc>
    <nc r="C1345"/>
  </rcc>
  <rcc rId="98705" sId="35">
    <oc r="D1345">
      <f>VLOOKUP(C1345,'\\Ca_ws0655\Номенклатура ОКПД2\НОМЕНКЛАТУРА ЕДИНАЯ\Зависимости\[s_okpd_ei_50.xls]Лист1'!E$1:F$65536,2,0)</f>
    </oc>
    <nc r="D1345"/>
  </rcc>
  <rcc rId="98706" sId="35">
    <oc r="A1346" t="inlineStr">
      <is>
        <t>13.20.20.110</t>
      </is>
    </oc>
    <nc r="A1346"/>
  </rcc>
  <rcc rId="98707" sId="35">
    <oc r="B1346" t="inlineStr">
      <is>
        <t>Ткани хлопчатобумажные бытовые</t>
      </is>
    </oc>
    <nc r="B1346"/>
  </rcc>
  <rcc rId="98708" sId="35" numFmtId="30">
    <oc r="C1346">
      <v>58</v>
    </oc>
    <nc r="C1346"/>
  </rcc>
  <rcc rId="98709" sId="35">
    <oc r="D1346" t="inlineStr">
      <is>
        <t>Тысяча квадратных метров</t>
      </is>
    </oc>
    <nc r="D1346"/>
  </rcc>
  <rcc rId="98710" sId="35">
    <oc r="A1347" t="inlineStr">
      <is>
        <t>13.20.20.110</t>
      </is>
    </oc>
    <nc r="A1347"/>
  </rcc>
  <rcc rId="98711" sId="35">
    <oc r="B1347" t="inlineStr">
      <is>
        <t>Ткани хлопчатобумажные бытовые</t>
      </is>
    </oc>
    <nc r="B1347"/>
  </rcc>
  <rcc rId="98712" sId="35" numFmtId="30">
    <oc r="C1347">
      <v>19</v>
    </oc>
    <nc r="C1347"/>
  </rcc>
  <rcc rId="98713" sId="35">
    <oc r="D1347" t="inlineStr">
      <is>
        <t>Тысяча погонных метров</t>
      </is>
    </oc>
    <nc r="D1347"/>
  </rcc>
  <rcc rId="98714" sId="35">
    <oc r="A1348" t="inlineStr">
      <is>
        <t>13.20.20.120</t>
      </is>
    </oc>
    <nc r="A1348"/>
  </rcc>
  <rcc rId="98715" sId="35">
    <oc r="B1348" t="inlineStr">
      <is>
        <t>Ткани хлопчатобумажные смешанные бытовые</t>
      </is>
    </oc>
    <nc r="B1348"/>
  </rcc>
  <rcc rId="98716" sId="35" numFmtId="30">
    <oc r="C1348">
      <v>58</v>
    </oc>
    <nc r="C1348"/>
  </rcc>
  <rcc rId="98717" sId="35">
    <oc r="D1348" t="inlineStr">
      <is>
        <t>Тысяча квадратных метров</t>
      </is>
    </oc>
    <nc r="D1348"/>
  </rcc>
  <rcc rId="98718" sId="35">
    <oc r="A1349" t="inlineStr">
      <is>
        <t>13.20.20.120</t>
      </is>
    </oc>
    <nc r="A1349"/>
  </rcc>
  <rcc rId="98719" sId="35">
    <oc r="B1349" t="inlineStr">
      <is>
        <t>Ткани хлопчатобумажные смешанные бытовые</t>
      </is>
    </oc>
    <nc r="B1349"/>
  </rcc>
  <rcc rId="98720" sId="35" numFmtId="30">
    <oc r="C1349">
      <v>19</v>
    </oc>
    <nc r="C1349"/>
  </rcc>
  <rcc rId="98721" sId="35">
    <oc r="D1349" t="inlineStr">
      <is>
        <t>Тысяча погонных метров</t>
      </is>
    </oc>
    <nc r="D1349"/>
  </rcc>
  <rcc rId="98722" sId="35">
    <oc r="A1350" t="inlineStr">
      <is>
        <t>13.20.20.130</t>
      </is>
    </oc>
    <nc r="A1350"/>
  </rcc>
  <rcc rId="98723" sId="35">
    <oc r="B1350" t="inlineStr">
      <is>
        <t>Ткани хлопчатобумажные палаточные и плащевые</t>
      </is>
    </oc>
    <nc r="B1350"/>
  </rcc>
  <rcc rId="98724" sId="35" numFmtId="30">
    <oc r="C1350">
      <v>58</v>
    </oc>
    <nc r="C1350"/>
  </rcc>
  <rcc rId="98725" sId="35">
    <oc r="D1350" t="inlineStr">
      <is>
        <t>Тысяча квадратных метров</t>
      </is>
    </oc>
    <nc r="D1350"/>
  </rcc>
  <rcc rId="98726" sId="35">
    <oc r="A1351" t="inlineStr">
      <is>
        <t>13.20.20.130</t>
      </is>
    </oc>
    <nc r="A1351"/>
  </rcc>
  <rcc rId="98727" sId="35">
    <oc r="B1351" t="inlineStr">
      <is>
        <t>Ткани хлопчатобумажные палаточные и плащевые</t>
      </is>
    </oc>
    <nc r="B1351"/>
  </rcc>
  <rcc rId="98728" sId="35" numFmtId="30">
    <oc r="C1351">
      <v>19</v>
    </oc>
    <nc r="C1351"/>
  </rcc>
  <rcc rId="98729" sId="35">
    <oc r="D1351" t="inlineStr">
      <is>
        <t>Тысяча погонных метров</t>
      </is>
    </oc>
    <nc r="D1351"/>
  </rcc>
  <rcc rId="98730" sId="35">
    <oc r="A1352" t="inlineStr">
      <is>
        <t>13.20.20.190</t>
      </is>
    </oc>
    <nc r="A1352"/>
  </rcc>
  <rcc rId="98731" sId="35">
    <oc r="B1352" t="inlineStr">
      <is>
        <t>Ткани хлопчатобумажные прочие</t>
      </is>
    </oc>
    <nc r="B1352"/>
  </rcc>
  <rcc rId="98732" sId="35" numFmtId="30">
    <oc r="C1352">
      <v>58</v>
    </oc>
    <nc r="C1352"/>
  </rcc>
  <rcc rId="98733" sId="35">
    <oc r="D1352" t="inlineStr">
      <is>
        <t>Тысяча квадратных метров</t>
      </is>
    </oc>
    <nc r="D1352"/>
  </rcc>
  <rcc rId="98734" sId="35">
    <oc r="A1353" t="inlineStr">
      <is>
        <t>13.20.20.190</t>
      </is>
    </oc>
    <nc r="A1353"/>
  </rcc>
  <rcc rId="98735" sId="35">
    <oc r="B1353" t="inlineStr">
      <is>
        <t>Ткани хлопчатобумажные прочие</t>
      </is>
    </oc>
    <nc r="B1353"/>
  </rcc>
  <rcc rId="98736" sId="35" numFmtId="30">
    <oc r="C1353">
      <v>19</v>
    </oc>
    <nc r="C1353"/>
  </rcc>
  <rcc rId="98737" sId="35">
    <oc r="D1353" t="inlineStr">
      <is>
        <t>Тысяча погонных метров</t>
      </is>
    </oc>
    <nc r="D1353"/>
  </rcc>
  <rcc rId="98738" sId="35">
    <oc r="A1354" t="inlineStr">
      <is>
        <t>13.20.31</t>
      </is>
    </oc>
    <nc r="A1354"/>
  </rcc>
  <rcc rId="98739" sId="35">
    <oc r="B1354">
      <f>VLOOKUP(A1354,'\\Ca_ws0655\Номенклатура ОКПД2\НОМЕНКЛАТУРА ЕДИНАЯ\Зависимости\[s_okpd_ei_50.xls]окпд2'!B$1:C$65536,2,0)</f>
    </oc>
    <nc r="B1354"/>
  </rcc>
  <rcc rId="98740" sId="35" numFmtId="30">
    <oc r="C1354">
      <v>19</v>
    </oc>
    <nc r="C1354"/>
  </rcc>
  <rcc rId="98741" sId="35">
    <oc r="D1354">
      <f>VLOOKUP(C1354,'\\Ca_ws0655\Номенклатура ОКПД2\НОМЕНКЛАТУРА ЕДИНАЯ\Зависимости\[s_okpd_ei_50.xls]Лист1'!E$1:F$65536,2,0)</f>
    </oc>
    <nc r="D1354"/>
  </rcc>
  <rcc rId="98742" sId="35">
    <oc r="A1355" t="inlineStr">
      <is>
        <t>13.20.31</t>
      </is>
    </oc>
    <nc r="A1355"/>
  </rcc>
  <rcc rId="98743" sId="35">
    <oc r="B1355">
      <f>VLOOKUP(A1355,'\\Ca_ws0655\Номенклатура ОКПД2\НОМЕНКЛАТУРА ЕДИНАЯ\Зависимости\[s_okpd_ei_50.xls]окпд2'!B$1:C$65536,2,0)</f>
    </oc>
    <nc r="B1355"/>
  </rcc>
  <rcc rId="98744" sId="35" numFmtId="30">
    <oc r="C1355">
      <v>58</v>
    </oc>
    <nc r="C1355"/>
  </rcc>
  <rcc rId="98745" sId="35">
    <oc r="D1355">
      <f>VLOOKUP(C1355,'\\Ca_ws0655\Номенклатура ОКПД2\НОМЕНКЛАТУРА ЕДИНАЯ\Зависимости\[s_okpd_ei_50.xls]Лист1'!E$1:F$65536,2,0)</f>
    </oc>
    <nc r="D1355"/>
  </rcc>
  <rcc rId="98746" sId="35">
    <oc r="A1356" t="inlineStr">
      <is>
        <t>13.20.31.110</t>
      </is>
    </oc>
    <nc r="A1356"/>
  </rcc>
  <rcc rId="98747" sId="35">
    <oc r="B1356">
      <f>VLOOKUP(A1356,'\\Ca_ws0655\Номенклатура ОКПД2\НОМЕНКЛАТУРА ЕДИНАЯ\Зависимости\[s_okpd_ei_50.xls]окпд2'!B$1:C$65536,2,0)</f>
    </oc>
    <nc r="B1356"/>
  </rcc>
  <rcc rId="98748" sId="35" numFmtId="30">
    <oc r="C1356">
      <v>19</v>
    </oc>
    <nc r="C1356"/>
  </rcc>
  <rcc rId="98749" sId="35">
    <oc r="D1356">
      <f>VLOOKUP(C1356,'\\Ca_ws0655\Номенклатура ОКПД2\НОМЕНКЛАТУРА ЕДИНАЯ\Зависимости\[s_okpd_ei_50.xls]Лист1'!E$1:F$65536,2,0)</f>
    </oc>
    <nc r="D1356"/>
  </rcc>
  <rcc rId="98750" sId="35">
    <oc r="A1357" t="inlineStr">
      <is>
        <t>13.20.31.110</t>
      </is>
    </oc>
    <nc r="A1357"/>
  </rcc>
  <rcc rId="98751" sId="35">
    <oc r="B1357">
      <f>VLOOKUP(A1357,'\\Ca_ws0655\Номенклатура ОКПД2\НОМЕНКЛАТУРА ЕДИНАЯ\Зависимости\[s_okpd_ei_50.xls]окпд2'!B$1:C$65536,2,0)</f>
    </oc>
    <nc r="B1357"/>
  </rcc>
  <rcc rId="98752" sId="35" numFmtId="30">
    <oc r="C1357">
      <v>58</v>
    </oc>
    <nc r="C1357"/>
  </rcc>
  <rcc rId="98753" sId="35">
    <oc r="D1357">
      <f>VLOOKUP(C1357,'\\Ca_ws0655\Номенклатура ОКПД2\НОМЕНКЛАТУРА ЕДИНАЯ\Зависимости\[s_okpd_ei_50.xls]Лист1'!E$1:F$65536,2,0)</f>
    </oc>
    <nc r="D1357"/>
  </rcc>
  <rcc rId="98754" sId="35">
    <oc r="A1358" t="inlineStr">
      <is>
        <t>13.20.31.120</t>
      </is>
    </oc>
    <nc r="A1358"/>
  </rcc>
  <rcc rId="98755" sId="35">
    <oc r="B1358" t="inlineStr">
      <is>
        <t>Ткани готовые с массовой долей синтетических комплексных нитей, включая ткани из мононитей, ленточных и аналогичных нитей, не менее 85 %</t>
      </is>
    </oc>
    <nc r="B1358"/>
  </rcc>
  <rcc rId="98756" sId="35" numFmtId="30">
    <oc r="C1358">
      <v>58</v>
    </oc>
    <nc r="C1358"/>
  </rcc>
  <rcc rId="98757" sId="35">
    <oc r="D1358" t="inlineStr">
      <is>
        <t>Тысяча квадратных метров</t>
      </is>
    </oc>
    <nc r="D1358"/>
  </rcc>
  <rcc rId="98758" sId="35">
    <oc r="A1359" t="inlineStr">
      <is>
        <t>13.20.31.120</t>
      </is>
    </oc>
    <nc r="A1359"/>
  </rcc>
  <rcc rId="98759" sId="35">
    <oc r="B1359" t="inlineStr">
      <is>
        <t>Ткани готовые с массовой долей синтетических комплексных нитей, включая ткани из мононитей, ленточных и аналогичных нитей, не менее 85 %</t>
      </is>
    </oc>
    <nc r="B1359"/>
  </rcc>
  <rcc rId="98760" sId="35" numFmtId="30">
    <oc r="C1359">
      <v>19</v>
    </oc>
    <nc r="C1359"/>
  </rcc>
  <rcc rId="98761" sId="35">
    <oc r="D1359" t="inlineStr">
      <is>
        <t>Тысяча погонных метров</t>
      </is>
    </oc>
    <nc r="D1359"/>
  </rcc>
  <rcc rId="98762" sId="35">
    <oc r="A1360" t="inlineStr">
      <is>
        <t>13.20.31.130</t>
      </is>
    </oc>
    <nc r="A1360"/>
  </rcc>
  <rcc rId="98763" sId="35">
    <oc r="B1360" t="inlineStr">
      <is>
        <t>Ткани готовые с массовой долей синтетических нитей менее 85 %, смешанных в основном или исключительно с хлопком</t>
      </is>
    </oc>
    <nc r="B1360"/>
  </rcc>
  <rcc rId="98764" sId="35" numFmtId="30">
    <oc r="C1360">
      <v>58</v>
    </oc>
    <nc r="C1360"/>
  </rcc>
  <rcc rId="98765" sId="35">
    <oc r="D1360" t="inlineStr">
      <is>
        <t>Тысяча квадратных метров</t>
      </is>
    </oc>
    <nc r="D1360"/>
  </rcc>
  <rcc rId="98766" sId="35">
    <oc r="A1361" t="inlineStr">
      <is>
        <t>13.20.31.130</t>
      </is>
    </oc>
    <nc r="A1361"/>
  </rcc>
  <rcc rId="98767" sId="35">
    <oc r="B1361" t="inlineStr">
      <is>
        <t>Ткани готовые с массовой долей синтетических нитей менее 85 %, смешанных в основном или исключительно с хлопком</t>
      </is>
    </oc>
    <nc r="B1361"/>
  </rcc>
  <rcc rId="98768" sId="35" numFmtId="30">
    <oc r="C1361">
      <v>19</v>
    </oc>
    <nc r="C1361"/>
  </rcc>
  <rcc rId="98769" sId="35">
    <oc r="D1361" t="inlineStr">
      <is>
        <t>Тысяча погонных метров</t>
      </is>
    </oc>
    <nc r="D1361"/>
  </rcc>
  <rcc rId="98770" sId="35">
    <oc r="A1362" t="inlineStr">
      <is>
        <t>13.20.31.140</t>
      </is>
    </oc>
    <nc r="A1362"/>
  </rcc>
  <rcc rId="98771" sId="35">
    <oc r="B1362" t="inlineStr">
      <is>
        <t>Ткани готовые с массовой долей синтетических нитей менее 85 %, смешанных с другими видами натуральных и химических волокон и нитей</t>
      </is>
    </oc>
    <nc r="B1362"/>
  </rcc>
  <rcc rId="98772" sId="35" numFmtId="30">
    <oc r="C1362">
      <v>58</v>
    </oc>
    <nc r="C1362"/>
  </rcc>
  <rcc rId="98773" sId="35">
    <oc r="D1362" t="inlineStr">
      <is>
        <t>Тысяча квадратных метров</t>
      </is>
    </oc>
    <nc r="D1362"/>
  </rcc>
  <rcc rId="98774" sId="35">
    <oc r="A1363" t="inlineStr">
      <is>
        <t>13.20.31.140</t>
      </is>
    </oc>
    <nc r="A1363"/>
  </rcc>
  <rcc rId="98775" sId="35">
    <oc r="B1363" t="inlineStr">
      <is>
        <t>Ткани готовые с массовой долей синтетических нитей менее 85 %, смешанных с другими видами натуральных и химических волокон и нитей</t>
      </is>
    </oc>
    <nc r="B1363"/>
  </rcc>
  <rcc rId="98776" sId="35" numFmtId="30">
    <oc r="C1363">
      <v>19</v>
    </oc>
    <nc r="C1363"/>
  </rcc>
  <rcc rId="98777" sId="35">
    <oc r="D1363" t="inlineStr">
      <is>
        <t>Тысяча погонных метров</t>
      </is>
    </oc>
    <nc r="D1363"/>
  </rcc>
  <rcc rId="98778" sId="35">
    <oc r="A1364" t="inlineStr">
      <is>
        <t>13.20.31.150</t>
      </is>
    </oc>
    <nc r="A1364"/>
  </rcc>
  <rcc rId="98779" sId="35">
    <oc r="B1364">
      <f>VLOOKUP(A1364,'\\Ca_ws0655\Номенклатура ОКПД2\НОМЕНКЛАТУРА ЕДИНАЯ\Зависимости\[s_okpd_ei_50.xls]окпд2'!B$1:C$65536,2,0)</f>
    </oc>
    <nc r="B1364"/>
  </rcc>
  <rcc rId="98780" sId="35" numFmtId="30">
    <oc r="C1364">
      <v>19</v>
    </oc>
    <nc r="C1364"/>
  </rcc>
  <rcc rId="98781" sId="35">
    <oc r="D1364">
      <f>VLOOKUP(C1364,'\\Ca_ws0655\Номенклатура ОКПД2\НОМЕНКЛАТУРА ЕДИНАЯ\Зависимости\[s_okpd_ei_50.xls]Лист1'!E$1:F$65536,2,0)</f>
    </oc>
    <nc r="D1364"/>
  </rcc>
  <rcc rId="98782" sId="35">
    <oc r="A1365" t="inlineStr">
      <is>
        <t>13.20.31.150</t>
      </is>
    </oc>
    <nc r="A1365"/>
  </rcc>
  <rcc rId="98783" sId="35">
    <oc r="B1365">
      <f>VLOOKUP(A1365,'\\Ca_ws0655\Номенклатура ОКПД2\НОМЕНКЛАТУРА ЕДИНАЯ\Зависимости\[s_okpd_ei_50.xls]окпд2'!B$1:C$65536,2,0)</f>
    </oc>
    <nc r="B1365"/>
  </rcc>
  <rcc rId="98784" sId="35" numFmtId="30">
    <oc r="C1365">
      <v>58</v>
    </oc>
    <nc r="C1365"/>
  </rcc>
  <rcc rId="98785" sId="35">
    <oc r="D1365">
      <f>VLOOKUP(C1365,'\\Ca_ws0655\Номенклатура ОКПД2\НОМЕНКЛАТУРА ЕДИНАЯ\Зависимости\[s_okpd_ei_50.xls]Лист1'!E$1:F$65536,2,0)</f>
    </oc>
    <nc r="D1365"/>
  </rcc>
  <rcc rId="98786" sId="35">
    <oc r="A1366" t="inlineStr">
      <is>
        <t>13.20.31.160</t>
      </is>
    </oc>
    <nc r="A1366"/>
  </rcc>
  <rcc rId="98787" sId="35">
    <oc r="B1366" t="inlineStr">
      <is>
        <t>Ткани готовые с массовой долей искусственных (целлюлозных) нитей не менее 85 %</t>
      </is>
    </oc>
    <nc r="B1366"/>
  </rcc>
  <rcc rId="98788" sId="35" numFmtId="30">
    <oc r="C1366">
      <v>58</v>
    </oc>
    <nc r="C1366"/>
  </rcc>
  <rcc rId="98789" sId="35">
    <oc r="D1366" t="inlineStr">
      <is>
        <t>Тысяча квадратных метров</t>
      </is>
    </oc>
    <nc r="D1366"/>
  </rcc>
  <rcc rId="98790" sId="35">
    <oc r="A1367" t="inlineStr">
      <is>
        <t>13.20.31.160</t>
      </is>
    </oc>
    <nc r="A1367"/>
  </rcc>
  <rcc rId="98791" sId="35">
    <oc r="B1367" t="inlineStr">
      <is>
        <t>Ткани готовые с массовой долей искусственных (целлюлозных) нитей не менее 85 %</t>
      </is>
    </oc>
    <nc r="B1367"/>
  </rcc>
  <rcc rId="98792" sId="35" numFmtId="30">
    <oc r="C1367">
      <v>19</v>
    </oc>
    <nc r="C1367"/>
  </rcc>
  <rcc rId="98793" sId="35">
    <oc r="D1367" t="inlineStr">
      <is>
        <t>Тысяча погонных метров</t>
      </is>
    </oc>
    <nc r="D1367"/>
  </rcc>
  <rcc rId="98794" sId="35">
    <oc r="A1368" t="inlineStr">
      <is>
        <t>13.20.31.170</t>
      </is>
    </oc>
    <nc r="A1368"/>
  </rcc>
  <rcc rId="98795" sId="35">
    <oc r="B1368" t="inlineStr">
      <is>
        <t>Ткани готовые с массовой долей искусственных (целлюлозных) нитей менее 85 %</t>
      </is>
    </oc>
    <nc r="B1368"/>
  </rcc>
  <rcc rId="98796" sId="35" numFmtId="30">
    <oc r="C1368">
      <v>58</v>
    </oc>
    <nc r="C1368"/>
  </rcc>
  <rcc rId="98797" sId="35">
    <oc r="D1368" t="inlineStr">
      <is>
        <t>Тысяча квадратных метров</t>
      </is>
    </oc>
    <nc r="D1368"/>
  </rcc>
  <rcc rId="98798" sId="35">
    <oc r="A1369" t="inlineStr">
      <is>
        <t>13.20.31.170</t>
      </is>
    </oc>
    <nc r="A1369"/>
  </rcc>
  <rcc rId="98799" sId="35">
    <oc r="B1369" t="inlineStr">
      <is>
        <t>Ткани готовые с массовой долей искусственных (целлюлозных) нитей менее 85 %</t>
      </is>
    </oc>
    <nc r="B1369"/>
  </rcc>
  <rcc rId="98800" sId="35" numFmtId="30">
    <oc r="C1369">
      <v>19</v>
    </oc>
    <nc r="C1369"/>
  </rcc>
  <rcc rId="98801" sId="35">
    <oc r="D1369" t="inlineStr">
      <is>
        <t>Тысяча погонных метров</t>
      </is>
    </oc>
    <nc r="D1369"/>
  </rcc>
  <rcc rId="98802" sId="35">
    <oc r="A1370" t="inlineStr">
      <is>
        <t>13.20.31.180</t>
      </is>
    </oc>
    <nc r="A1370"/>
  </rcc>
  <rcc rId="98803" sId="35">
    <oc r="B1370" t="inlineStr">
      <is>
        <t>Ткани готовые с массовой долей искусственных (целлюлозных) нитей менее 85 %, смешанных с другими видами натуральных и химических волокон и нитей</t>
      </is>
    </oc>
    <nc r="B1370"/>
  </rcc>
  <rcc rId="98804" sId="35" numFmtId="30">
    <oc r="C1370">
      <v>58</v>
    </oc>
    <nc r="C1370"/>
  </rcc>
  <rcc rId="98805" sId="35">
    <oc r="D1370" t="inlineStr">
      <is>
        <t>Тысяча квадратных метров</t>
      </is>
    </oc>
    <nc r="D1370"/>
  </rcc>
  <rcc rId="98806" sId="35">
    <oc r="A1371" t="inlineStr">
      <is>
        <t>13.20.31.180</t>
      </is>
    </oc>
    <nc r="A1371"/>
  </rcc>
  <rcc rId="98807" sId="35">
    <oc r="B1371" t="inlineStr">
      <is>
        <t>Ткани готовые с массовой долей искусственных (целлюлозных) нитей менее 85 %, смешанных с другими видами натуральных и химических волокон и нитей</t>
      </is>
    </oc>
    <nc r="B1371"/>
  </rcc>
  <rcc rId="98808" sId="35" numFmtId="30">
    <oc r="C1371">
      <v>19</v>
    </oc>
    <nc r="C1371"/>
  </rcc>
  <rcc rId="98809" sId="35">
    <oc r="D1371" t="inlineStr">
      <is>
        <t>Тысяча погонных метров</t>
      </is>
    </oc>
    <nc r="D1371"/>
  </rcc>
  <rcc rId="98810" sId="35">
    <oc r="A1372" t="inlineStr">
      <is>
        <t>13.20.31.190</t>
      </is>
    </oc>
    <nc r="A1372"/>
  </rcc>
  <rcc rId="98811" sId="35">
    <oc r="B1372" t="inlineStr">
      <is>
        <t>Ткани из синтетических и искусственных комплексных нитей прочие</t>
      </is>
    </oc>
    <nc r="B1372"/>
  </rcc>
  <rcc rId="98812" sId="35" numFmtId="30">
    <oc r="C1372">
      <v>58</v>
    </oc>
    <nc r="C1372"/>
  </rcc>
  <rcc rId="98813" sId="35">
    <oc r="D1372" t="inlineStr">
      <is>
        <t>Тысяча квадратных метров</t>
      </is>
    </oc>
    <nc r="D1372"/>
  </rcc>
  <rcc rId="98814" sId="35">
    <oc r="A1373" t="inlineStr">
      <is>
        <t>13.20.31.190</t>
      </is>
    </oc>
    <nc r="A1373"/>
  </rcc>
  <rcc rId="98815" sId="35">
    <oc r="B1373" t="inlineStr">
      <is>
        <t>Ткани из синтетических и искусственных комплексных нитей прочие</t>
      </is>
    </oc>
    <nc r="B1373"/>
  </rcc>
  <rcc rId="98816" sId="35" numFmtId="30">
    <oc r="C1373">
      <v>19</v>
    </oc>
    <nc r="C1373"/>
  </rcc>
  <rcc rId="98817" sId="35">
    <oc r="D1373" t="inlineStr">
      <is>
        <t>Тысяча погонных метров</t>
      </is>
    </oc>
    <nc r="D1373"/>
  </rcc>
  <rcc rId="98818" sId="35">
    <oc r="A1374" t="inlineStr">
      <is>
        <t>13.20.32</t>
      </is>
    </oc>
    <nc r="A1374"/>
  </rcc>
  <rcc rId="98819" sId="35">
    <oc r="B1374">
      <f>VLOOKUP(A1374,'\\Ca_ws0655\Номенклатура ОКПД2\НОМЕНКЛАТУРА ЕДИНАЯ\Зависимости\[s_okpd_ei_50.xls]окпд2'!B$1:C$65536,2,0)</f>
    </oc>
    <nc r="B1374"/>
  </rcc>
  <rcc rId="98820" sId="35" numFmtId="30">
    <oc r="C1374">
      <v>19</v>
    </oc>
    <nc r="C1374"/>
  </rcc>
  <rcc rId="98821" sId="35">
    <oc r="D1374">
      <f>VLOOKUP(C1374,'\\Ca_ws0655\Номенклатура ОКПД2\НОМЕНКЛАТУРА ЕДИНАЯ\Зависимости\[s_okpd_ei_50.xls]Лист1'!E$1:F$65536,2,0)</f>
    </oc>
    <nc r="D1374"/>
  </rcc>
  <rcc rId="98822" sId="35">
    <oc r="A1375" t="inlineStr">
      <is>
        <t>13.20.32</t>
      </is>
    </oc>
    <nc r="A1375"/>
  </rcc>
  <rcc rId="98823" sId="35">
    <oc r="B1375">
      <f>VLOOKUP(A1375,'\\Ca_ws0655\Номенклатура ОКПД2\НОМЕНКЛАТУРА ЕДИНАЯ\Зависимости\[s_okpd_ei_50.xls]окпд2'!B$1:C$65536,2,0)</f>
    </oc>
    <nc r="B1375"/>
  </rcc>
  <rcc rId="98824" sId="35" numFmtId="30">
    <oc r="C1375">
      <v>58</v>
    </oc>
    <nc r="C1375"/>
  </rcc>
  <rcc rId="98825" sId="35">
    <oc r="D1375">
      <f>VLOOKUP(C1375,'\\Ca_ws0655\Номенклатура ОКПД2\НОМЕНКЛАТУРА ЕДИНАЯ\Зависимости\[s_okpd_ei_50.xls]Лист1'!E$1:F$65536,2,0)</f>
    </oc>
    <nc r="D1375"/>
  </rcc>
  <rcc rId="98826" sId="35">
    <oc r="A1376" t="inlineStr">
      <is>
        <t>13.20.32.110</t>
      </is>
    </oc>
    <nc r="A1376"/>
  </rcc>
  <rcc rId="98827" sId="35">
    <oc r="B1376">
      <f>VLOOKUP(A1376,'\\Ca_ws0655\Номенклатура ОКПД2\НОМЕНКЛАТУРА ЕДИНАЯ\Зависимости\[s_okpd_ei_50.xls]окпд2'!B$1:C$65536,2,0)</f>
    </oc>
    <nc r="B1376"/>
  </rcc>
  <rcc rId="98828" sId="35" numFmtId="30">
    <oc r="C1376">
      <v>19</v>
    </oc>
    <nc r="C1376"/>
  </rcc>
  <rcc rId="98829" sId="35">
    <oc r="D1376">
      <f>VLOOKUP(C1376,'\\Ca_ws0655\Номенклатура ОКПД2\НОМЕНКЛАТУРА ЕДИНАЯ\Зависимости\[s_okpd_ei_50.xls]Лист1'!E$1:F$65536,2,0)</f>
    </oc>
    <nc r="D1376"/>
  </rcc>
  <rcc rId="98830" sId="35">
    <oc r="A1377" t="inlineStr">
      <is>
        <t>13.20.32.110</t>
      </is>
    </oc>
    <nc r="A1377"/>
  </rcc>
  <rcc rId="98831" sId="35">
    <oc r="B1377">
      <f>VLOOKUP(A1377,'\\Ca_ws0655\Номенклатура ОКПД2\НОМЕНКЛАТУРА ЕДИНАЯ\Зависимости\[s_okpd_ei_50.xls]окпд2'!B$1:C$65536,2,0)</f>
    </oc>
    <nc r="B1377"/>
  </rcc>
  <rcc rId="98832" sId="35" numFmtId="30">
    <oc r="C1377">
      <v>58</v>
    </oc>
    <nc r="C1377"/>
  </rcc>
  <rcc rId="98833" sId="35">
    <oc r="D1377">
      <f>VLOOKUP(C1377,'\\Ca_ws0655\Номенклатура ОКПД2\НОМЕНКЛАТУРА ЕДИНАЯ\Зависимости\[s_okpd_ei_50.xls]Лист1'!E$1:F$65536,2,0)</f>
    </oc>
    <nc r="D1377"/>
  </rcc>
  <rcc rId="98834" sId="35">
    <oc r="A1378" t="inlineStr">
      <is>
        <t>13.20.32.120</t>
      </is>
    </oc>
    <nc r="A1378"/>
  </rcc>
  <rcc rId="98835" sId="35">
    <oc r="B1378" t="inlineStr">
      <is>
        <t>Ткани готовые с массовой долей синтетических штапельных волокон не менее 85 %</t>
      </is>
    </oc>
    <nc r="B1378"/>
  </rcc>
  <rcc rId="98836" sId="35" numFmtId="30">
    <oc r="C1378">
      <v>58</v>
    </oc>
    <nc r="C1378"/>
  </rcc>
  <rcc rId="98837" sId="35">
    <oc r="D1378" t="inlineStr">
      <is>
        <t>Тысяча квадратных метров</t>
      </is>
    </oc>
    <nc r="D1378"/>
  </rcc>
  <rcc rId="98838" sId="35">
    <oc r="A1379" t="inlineStr">
      <is>
        <t>13.20.32.120</t>
      </is>
    </oc>
    <nc r="A1379"/>
  </rcc>
  <rcc rId="98839" sId="35">
    <oc r="B1379" t="inlineStr">
      <is>
        <t>Ткани готовые с массовой долей синтетических штапельных волокон не менее 85 %</t>
      </is>
    </oc>
    <nc r="B1379"/>
  </rcc>
  <rcc rId="98840" sId="35" numFmtId="30">
    <oc r="C1379">
      <v>19</v>
    </oc>
    <nc r="C1379"/>
  </rcc>
  <rcc rId="98841" sId="35">
    <oc r="D1379" t="inlineStr">
      <is>
        <t>Тысяча погонных метров</t>
      </is>
    </oc>
    <nc r="D1379"/>
  </rcc>
  <rcc rId="98842" sId="35">
    <oc r="A1380" t="inlineStr">
      <is>
        <t>13.20.32.130</t>
      </is>
    </oc>
    <nc r="A1380"/>
  </rcc>
  <rcc rId="98843" sId="35">
    <oc r="B1380" t="inlineStr">
      <is>
        <t>Ткани готовые с массовой долей синтетических штапельных волокон менее 85 % с добавлением в основном или исключительно хлопка</t>
      </is>
    </oc>
    <nc r="B1380"/>
  </rcc>
  <rcc rId="98844" sId="35" numFmtId="30">
    <oc r="C1380">
      <v>58</v>
    </oc>
    <nc r="C1380"/>
  </rcc>
  <rcc rId="98845" sId="35">
    <oc r="D1380" t="inlineStr">
      <is>
        <t>Тысяча квадратных метров</t>
      </is>
    </oc>
    <nc r="D1380"/>
  </rcc>
  <rcc rId="98846" sId="35">
    <oc r="A1381" t="inlineStr">
      <is>
        <t>13.20.32.130</t>
      </is>
    </oc>
    <nc r="A1381"/>
  </rcc>
  <rcc rId="98847" sId="35">
    <oc r="B1381" t="inlineStr">
      <is>
        <t>Ткани готовые с массовой долей синтетических штапельных волокон менее 85 % с добавлением в основном или исключительно хлопка</t>
      </is>
    </oc>
    <nc r="B1381"/>
  </rcc>
  <rcc rId="98848" sId="35" numFmtId="30">
    <oc r="C1381">
      <v>19</v>
    </oc>
    <nc r="C1381"/>
  </rcc>
  <rcc rId="98849" sId="35">
    <oc r="D1381" t="inlineStr">
      <is>
        <t>Тысяча погонных метров</t>
      </is>
    </oc>
    <nc r="D1381"/>
  </rcc>
  <rcc rId="98850" sId="35">
    <oc r="A1382" t="inlineStr">
      <is>
        <t>13.20.32.140</t>
      </is>
    </oc>
    <nc r="A1382"/>
  </rcc>
  <rcc rId="98851" sId="35">
    <oc r="B1382" t="inlineStr">
      <is>
        <t>Ткани готовые с массовой долей синтетических штапельных волокон менее 85 % с добавлением в основном или исключительно шерсти</t>
      </is>
    </oc>
    <nc r="B1382"/>
  </rcc>
  <rcc rId="98852" sId="35" numFmtId="30">
    <oc r="C1382">
      <v>58</v>
    </oc>
    <nc r="C1382"/>
  </rcc>
  <rcc rId="98853" sId="35">
    <oc r="D1382" t="inlineStr">
      <is>
        <t>Тысяча квадратных метров</t>
      </is>
    </oc>
    <nc r="D1382"/>
  </rcc>
  <rcc rId="98854" sId="35">
    <oc r="A1383" t="inlineStr">
      <is>
        <t>13.20.32.140</t>
      </is>
    </oc>
    <nc r="A1383"/>
  </rcc>
  <rcc rId="98855" sId="35">
    <oc r="B1383" t="inlineStr">
      <is>
        <t>Ткани готовые с массовой долей синтетических штапельных волокон менее 85 % с добавлением в основном или исключительно шерсти</t>
      </is>
    </oc>
    <nc r="B1383"/>
  </rcc>
  <rcc rId="98856" sId="35" numFmtId="30">
    <oc r="C1383">
      <v>19</v>
    </oc>
    <nc r="C1383"/>
  </rcc>
  <rcc rId="98857" sId="35">
    <oc r="D1383" t="inlineStr">
      <is>
        <t>Тысяча погонных метров</t>
      </is>
    </oc>
    <nc r="D1383"/>
  </rcc>
  <rcc rId="98858" sId="35">
    <oc r="A1384" t="inlineStr">
      <is>
        <t>13.20.32.190</t>
      </is>
    </oc>
    <nc r="A1384"/>
  </rcc>
  <rcc rId="98859" sId="35">
    <oc r="B1384" t="inlineStr">
      <is>
        <t>Ткани готовые из синтетических штапельных волокон прочие</t>
      </is>
    </oc>
    <nc r="B1384"/>
  </rcc>
  <rcc rId="98860" sId="35" numFmtId="30">
    <oc r="C1384">
      <v>58</v>
    </oc>
    <nc r="C1384"/>
  </rcc>
  <rcc rId="98861" sId="35">
    <oc r="D1384" t="inlineStr">
      <is>
        <t>Тысяча квадратных метров</t>
      </is>
    </oc>
    <nc r="D1384"/>
  </rcc>
  <rcc rId="98862" sId="35">
    <oc r="A1385" t="inlineStr">
      <is>
        <t>13.20.32.190</t>
      </is>
    </oc>
    <nc r="A1385"/>
  </rcc>
  <rcc rId="98863" sId="35">
    <oc r="B1385" t="inlineStr">
      <is>
        <t>Ткани готовые из синтетических штапельных волокон прочие</t>
      </is>
    </oc>
    <nc r="B1385"/>
  </rcc>
  <rcc rId="98864" sId="35" numFmtId="30">
    <oc r="C1385">
      <v>19</v>
    </oc>
    <nc r="C1385"/>
  </rcc>
  <rcc rId="98865" sId="35">
    <oc r="D1385" t="inlineStr">
      <is>
        <t>Тысяча погонных метров</t>
      </is>
    </oc>
    <nc r="D1385"/>
  </rcc>
  <rcc rId="98866" sId="35">
    <oc r="A1386" t="inlineStr">
      <is>
        <t>13.20.33</t>
      </is>
    </oc>
    <nc r="A1386"/>
  </rcc>
  <rcc rId="98867" sId="35">
    <oc r="B1386">
      <f>VLOOKUP(A1386,'\\Ca_ws0655\Номенклатура ОКПД2\НОМЕНКЛАТУРА ЕДИНАЯ\Зависимости\[s_okpd_ei_50.xls]окпд2'!B$1:C$65536,2,0)</f>
    </oc>
    <nc r="B1386"/>
  </rcc>
  <rcc rId="98868" sId="35" numFmtId="30">
    <oc r="C1386">
      <v>19</v>
    </oc>
    <nc r="C1386"/>
  </rcc>
  <rcc rId="98869" sId="35">
    <oc r="D1386">
      <f>VLOOKUP(C1386,'\\Ca_ws0655\Номенклатура ОКПД2\НОМЕНКЛАТУРА ЕДИНАЯ\Зависимости\[s_okpd_ei_50.xls]Лист1'!E$1:F$65536,2,0)</f>
    </oc>
    <nc r="D1386"/>
  </rcc>
  <rcc rId="98870" sId="35">
    <oc r="A1387" t="inlineStr">
      <is>
        <t>13.20.33</t>
      </is>
    </oc>
    <nc r="A1387"/>
  </rcc>
  <rcc rId="98871" sId="35">
    <oc r="B1387">
      <f>VLOOKUP(A1387,'\\Ca_ws0655\Номенклатура ОКПД2\НОМЕНКЛАТУРА ЕДИНАЯ\Зависимости\[s_okpd_ei_50.xls]окпд2'!B$1:C$65536,2,0)</f>
    </oc>
    <nc r="B1387"/>
  </rcc>
  <rcc rId="98872" sId="35" numFmtId="30">
    <oc r="C1387">
      <v>58</v>
    </oc>
    <nc r="C1387"/>
  </rcc>
  <rcc rId="98873" sId="35">
    <oc r="D1387">
      <f>VLOOKUP(C1387,'\\Ca_ws0655\Номенклатура ОКПД2\НОМЕНКЛАТУРА ЕДИНАЯ\Зависимости\[s_okpd_ei_50.xls]Лист1'!E$1:F$65536,2,0)</f>
    </oc>
    <nc r="D1387"/>
  </rcc>
  <rcc rId="98874" sId="35">
    <oc r="A1388" t="inlineStr">
      <is>
        <t>13.20.33.110</t>
      </is>
    </oc>
    <nc r="A1388"/>
  </rcc>
  <rcc rId="98875" sId="35">
    <oc r="B1388">
      <f>VLOOKUP(A1388,'\\Ca_ws0655\Номенклатура ОКПД2\НОМЕНКЛАТУРА ЕДИНАЯ\Зависимости\[s_okpd_ei_50.xls]окпд2'!B$1:C$65536,2,0)</f>
    </oc>
    <nc r="B1388"/>
  </rcc>
  <rcc rId="98876" sId="35" numFmtId="30">
    <oc r="C1388">
      <v>19</v>
    </oc>
    <nc r="C1388"/>
  </rcc>
  <rcc rId="98877" sId="35">
    <oc r="D1388">
      <f>VLOOKUP(C1388,'\\Ca_ws0655\Номенклатура ОКПД2\НОМЕНКЛАТУРА ЕДИНАЯ\Зависимости\[s_okpd_ei_50.xls]Лист1'!E$1:F$65536,2,0)</f>
    </oc>
    <nc r="D1388"/>
  </rcc>
  <rcc rId="98878" sId="35">
    <oc r="A1389" t="inlineStr">
      <is>
        <t>13.20.33.110</t>
      </is>
    </oc>
    <nc r="A1389"/>
  </rcc>
  <rcc rId="98879" sId="35">
    <oc r="B1389">
      <f>VLOOKUP(A1389,'\\Ca_ws0655\Номенклатура ОКПД2\НОМЕНКЛАТУРА ЕДИНАЯ\Зависимости\[s_okpd_ei_50.xls]окпд2'!B$1:C$65536,2,0)</f>
    </oc>
    <nc r="B1389"/>
  </rcc>
  <rcc rId="98880" sId="35" numFmtId="30">
    <oc r="C1389">
      <v>58</v>
    </oc>
    <nc r="C1389"/>
  </rcc>
  <rcc rId="98881" sId="35">
    <oc r="D1389">
      <f>VLOOKUP(C1389,'\\Ca_ws0655\Номенклатура ОКПД2\НОМЕНКЛАТУРА ЕДИНАЯ\Зависимости\[s_okpd_ei_50.xls]Лист1'!E$1:F$65536,2,0)</f>
    </oc>
    <nc r="D1389"/>
  </rcc>
  <rcc rId="98882" sId="35">
    <oc r="A1390" t="inlineStr">
      <is>
        <t>13.20.33.120</t>
      </is>
    </oc>
    <nc r="A1390"/>
  </rcc>
  <rcc rId="98883" sId="35">
    <oc r="B1390" t="inlineStr">
      <is>
        <t>Ткани готовые с массовой долей искусственных (целлюлозных) волокон не менее 85 %</t>
      </is>
    </oc>
    <nc r="B1390"/>
  </rcc>
  <rcc rId="98884" sId="35" numFmtId="30">
    <oc r="C1390">
      <v>58</v>
    </oc>
    <nc r="C1390"/>
  </rcc>
  <rcc rId="98885" sId="35">
    <oc r="D1390" t="inlineStr">
      <is>
        <t>Тысяча квадратных метров</t>
      </is>
    </oc>
    <nc r="D1390"/>
  </rcc>
  <rcc rId="98886" sId="35">
    <oc r="A1391" t="inlineStr">
      <is>
        <t>13.20.33.120</t>
      </is>
    </oc>
    <nc r="A1391"/>
  </rcc>
  <rcc rId="98887" sId="35">
    <oc r="B1391" t="inlineStr">
      <is>
        <t>Ткани готовые с массовой долей искусственных (целлюлозных) волокон не менее 85 %</t>
      </is>
    </oc>
    <nc r="B1391"/>
  </rcc>
  <rcc rId="98888" sId="35" numFmtId="30">
    <oc r="C1391">
      <v>19</v>
    </oc>
    <nc r="C1391"/>
  </rcc>
  <rcc rId="98889" sId="35">
    <oc r="D1391" t="inlineStr">
      <is>
        <t>Тысяча погонных метров</t>
      </is>
    </oc>
    <nc r="D1391"/>
  </rcc>
  <rcc rId="98890" sId="35">
    <oc r="A1392" t="inlineStr">
      <is>
        <t>13.20.33.130</t>
      </is>
    </oc>
    <nc r="A1392"/>
  </rcc>
  <rcc rId="98891" sId="35">
    <oc r="B1392" t="inlineStr">
      <is>
        <t>Ткани готовые с массовой долей искусственных (целлюлозных) волокон менее 85 % с добавлением в основном или исключительно химических нитей</t>
      </is>
    </oc>
    <nc r="B1392"/>
  </rcc>
  <rcc rId="98892" sId="35" numFmtId="30">
    <oc r="C1392">
      <v>58</v>
    </oc>
    <nc r="C1392"/>
  </rcc>
  <rcc rId="98893" sId="35">
    <oc r="D1392" t="inlineStr">
      <is>
        <t>Тысяча квадратных метров</t>
      </is>
    </oc>
    <nc r="D1392"/>
  </rcc>
  <rcc rId="98894" sId="35">
    <oc r="A1393" t="inlineStr">
      <is>
        <t>13.20.33.130</t>
      </is>
    </oc>
    <nc r="A1393"/>
  </rcc>
  <rcc rId="98895" sId="35">
    <oc r="B1393" t="inlineStr">
      <is>
        <t>Ткани готовые с массовой долей искусственных (целлюлозных) волокон менее 85 % с добавлением в основном или исключительно химических нитей</t>
      </is>
    </oc>
    <nc r="B1393"/>
  </rcc>
  <rcc rId="98896" sId="35" numFmtId="30">
    <oc r="C1393">
      <v>19</v>
    </oc>
    <nc r="C1393"/>
  </rcc>
  <rcc rId="98897" sId="35">
    <oc r="D1393" t="inlineStr">
      <is>
        <t>Тысяча погонных метров</t>
      </is>
    </oc>
    <nc r="D1393"/>
  </rcc>
  <rcc rId="98898" sId="35">
    <oc r="A1394" t="inlineStr">
      <is>
        <t>13.20.33.140</t>
      </is>
    </oc>
    <nc r="A1394"/>
  </rcc>
  <rcc rId="98899" sId="35">
    <oc r="B1394" t="inlineStr">
      <is>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is>
    </oc>
    <nc r="B1394"/>
  </rcc>
  <rcc rId="98900" sId="35" numFmtId="30">
    <oc r="C1394">
      <v>58</v>
    </oc>
    <nc r="C1394"/>
  </rcc>
  <rcc rId="98901" sId="35">
    <oc r="D1394" t="inlineStr">
      <is>
        <t>Тысяча квадратных метров</t>
      </is>
    </oc>
    <nc r="D1394"/>
  </rcc>
  <rcc rId="98902" sId="35">
    <oc r="A1395" t="inlineStr">
      <is>
        <t>13.20.33.140</t>
      </is>
    </oc>
    <nc r="A1395"/>
  </rcc>
  <rcc rId="98903" sId="35">
    <oc r="B1395" t="inlineStr">
      <is>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is>
    </oc>
    <nc r="B1395"/>
  </rcc>
  <rcc rId="98904" sId="35" numFmtId="30">
    <oc r="C1395">
      <v>19</v>
    </oc>
    <nc r="C1395"/>
  </rcc>
  <rcc rId="98905" sId="35">
    <oc r="D1395" t="inlineStr">
      <is>
        <t>Тысяча погонных метров</t>
      </is>
    </oc>
    <nc r="D1395"/>
  </rcc>
  <rcc rId="98906" sId="35">
    <oc r="A1396" t="inlineStr">
      <is>
        <t>13.20.33.150</t>
      </is>
    </oc>
    <nc r="A1396"/>
  </rcc>
  <rcc rId="98907" sId="35">
    <oc r="B1396" t="inlineStr">
      <is>
        <t>Ткани готовые с массовой долей искусственных (целлюлозных) волокон менее 85 % с добавлением в основном или исключительно хлопка</t>
      </is>
    </oc>
    <nc r="B1396"/>
  </rcc>
  <rcc rId="98908" sId="35" numFmtId="30">
    <oc r="C1396">
      <v>58</v>
    </oc>
    <nc r="C1396"/>
  </rcc>
  <rcc rId="98909" sId="35">
    <oc r="D1396" t="inlineStr">
      <is>
        <t>Тысяча квадратных метров</t>
      </is>
    </oc>
    <nc r="D1396"/>
  </rcc>
  <rcc rId="98910" sId="35">
    <oc r="A1397" t="inlineStr">
      <is>
        <t>13.20.33.150</t>
      </is>
    </oc>
    <nc r="A1397"/>
  </rcc>
  <rcc rId="98911" sId="35">
    <oc r="B1397" t="inlineStr">
      <is>
        <t>Ткани готовые с массовой долей искусственных (целлюлозных) волокон менее 85 % с добавлением в основном или исключительно хлопка</t>
      </is>
    </oc>
    <nc r="B1397"/>
  </rcc>
  <rcc rId="98912" sId="35" numFmtId="30">
    <oc r="C1397">
      <v>19</v>
    </oc>
    <nc r="C1397"/>
  </rcc>
  <rcc rId="98913" sId="35">
    <oc r="D1397" t="inlineStr">
      <is>
        <t>Тысяча погонных метров</t>
      </is>
    </oc>
    <nc r="D1397"/>
  </rcc>
  <rcc rId="98914" sId="35">
    <oc r="A1398" t="inlineStr">
      <is>
        <t>13.20.33.190</t>
      </is>
    </oc>
    <nc r="A1398"/>
  </rcc>
  <rcc rId="98915" sId="35">
    <oc r="B1398" t="inlineStr">
      <is>
        <t>Ткани готовые из прочих искусственных (целлюлозных) штапельных волокон</t>
      </is>
    </oc>
    <nc r="B1398"/>
  </rcc>
  <rcc rId="98916" sId="35" numFmtId="30">
    <oc r="C1398">
      <v>58</v>
    </oc>
    <nc r="C1398"/>
  </rcc>
  <rcc rId="98917" sId="35">
    <oc r="D1398" t="inlineStr">
      <is>
        <t>Тысяча квадратных метров</t>
      </is>
    </oc>
    <nc r="D1398"/>
  </rcc>
  <rcc rId="98918" sId="35">
    <oc r="A1399" t="inlineStr">
      <is>
        <t>13.20.33.190</t>
      </is>
    </oc>
    <nc r="A1399"/>
  </rcc>
  <rcc rId="98919" sId="35">
    <oc r="B1399" t="inlineStr">
      <is>
        <t>Ткани готовые из прочих искусственных (целлюлозных) штапельных волокон</t>
      </is>
    </oc>
    <nc r="B1399"/>
  </rcc>
  <rcc rId="98920" sId="35" numFmtId="30">
    <oc r="C1399">
      <v>19</v>
    </oc>
    <nc r="C1399"/>
  </rcc>
  <rcc rId="98921" sId="35">
    <oc r="D1399" t="inlineStr">
      <is>
        <t>Тысяча погонных метров</t>
      </is>
    </oc>
    <nc r="D1399"/>
  </rcc>
  <rcc rId="98922" sId="35">
    <oc r="A1400" t="inlineStr">
      <is>
        <t>13.20.41</t>
      </is>
    </oc>
    <nc r="A1400"/>
  </rcc>
  <rcc rId="98923" sId="35">
    <oc r="B1400" t="inlineStr">
      <is>
        <t>Ткани ворсовые и ткани из синели (кроме махровых полотенечных тканей и узких тканей)</t>
      </is>
    </oc>
    <nc r="B1400"/>
  </rcc>
  <rcc rId="98924" sId="35" numFmtId="30">
    <oc r="C1400">
      <v>58</v>
    </oc>
    <nc r="C1400"/>
  </rcc>
  <rcc rId="98925" sId="35">
    <oc r="D1400" t="inlineStr">
      <is>
        <t>Тысяча квадратных метров</t>
      </is>
    </oc>
    <nc r="D1400"/>
  </rcc>
  <rcc rId="98926" sId="35">
    <oc r="A1401" t="inlineStr">
      <is>
        <t>13.20.41.110</t>
      </is>
    </oc>
    <nc r="A1401"/>
  </rcc>
  <rcc rId="98927" sId="35">
    <oc r="B1401" t="inlineStr">
      <is>
        <t>Ткани ворсовые (кроме тканей махровых полотенечных и узких тканей)</t>
      </is>
    </oc>
    <nc r="B1401"/>
  </rcc>
  <rcc rId="98928" sId="35" numFmtId="30">
    <oc r="C1401">
      <v>58</v>
    </oc>
    <nc r="C1401"/>
  </rcc>
  <rcc rId="98929" sId="35">
    <oc r="D1401" t="inlineStr">
      <is>
        <t>Тысяча квадратных метров</t>
      </is>
    </oc>
    <nc r="D1401"/>
  </rcc>
  <rcc rId="98930" sId="35">
    <oc r="A1402" t="inlineStr">
      <is>
        <t>13.20.41.120</t>
      </is>
    </oc>
    <nc r="A1402"/>
  </rcc>
  <rcc rId="98931" sId="35">
    <oc r="B1402">
      <f>VLOOKUP(A1402,'\\Ca_ws0655\Номенклатура ОКПД2\НОМЕНКЛАТУРА ЕДИНАЯ\Зависимости\[s_okpd_ei_50.xls]окпд2'!B$1:C$65536,2,0)</f>
    </oc>
    <nc r="B1402"/>
  </rcc>
  <rcc rId="98932" sId="35" numFmtId="30">
    <oc r="C1402">
      <v>58</v>
    </oc>
    <nc r="C1402"/>
  </rcc>
  <rcc rId="98933" sId="35">
    <oc r="D1402">
      <f>VLOOKUP(C1402,'\\Ca_ws0655\Номенклатура ОКПД2\НОМЕНКЛАТУРА ЕДИНАЯ\Зависимости\[s_okpd_ei_50.xls]Лист1'!E$1:F$65536,2,0)</f>
    </oc>
    <nc r="D1402"/>
  </rcc>
  <rcc rId="98934" sId="35">
    <oc r="A1403" t="inlineStr">
      <is>
        <t>13.20.42</t>
      </is>
    </oc>
    <nc r="A1403"/>
  </rcc>
  <rcc rId="98935" sId="35">
    <oc r="B1403" t="inlineStr">
      <is>
        <t>Ткани махровые полотенечные и аналогичные махровые ткани (кроме узких тканей), хлопчатобумажные</t>
      </is>
    </oc>
    <nc r="B1403"/>
  </rcc>
  <rcc rId="98936" sId="35" numFmtId="30">
    <oc r="C1403">
      <v>58</v>
    </oc>
    <nc r="C1403"/>
  </rcc>
  <rcc rId="98937" sId="35">
    <oc r="D1403" t="inlineStr">
      <is>
        <t>Тысяча квадратных метров</t>
      </is>
    </oc>
    <nc r="D1403"/>
  </rcc>
  <rcc rId="98938" sId="35">
    <oc r="A1404" t="inlineStr">
      <is>
        <t>13.20.43</t>
      </is>
    </oc>
    <nc r="A1404"/>
  </rcc>
  <rcc rId="98939" sId="35">
    <oc r="B1404" t="inlineStr">
      <is>
        <t>Ткани махровые полотенечные прочие и аналогичные махровые ткани (кроме узких тканей)</t>
      </is>
    </oc>
    <nc r="B1404"/>
  </rcc>
  <rcc rId="98940" sId="35" numFmtId="30">
    <oc r="C1404">
      <v>58</v>
    </oc>
    <nc r="C1404"/>
  </rcc>
  <rcc rId="98941" sId="35">
    <oc r="D1404" t="inlineStr">
      <is>
        <t>Тысяча квадратных метров</t>
      </is>
    </oc>
    <nc r="D1404"/>
  </rcc>
  <rcc rId="98942" sId="35">
    <oc r="A1405" t="inlineStr">
      <is>
        <t>13.20.44</t>
      </is>
    </oc>
    <nc r="A1405"/>
  </rcc>
  <rcc rId="98943" sId="35">
    <oc r="B1405" t="inlineStr">
      <is>
        <t>Марля, кроме узких тканей</t>
      </is>
    </oc>
    <nc r="B1405"/>
  </rcc>
  <rcc rId="98944" sId="35" numFmtId="30">
    <oc r="C1405">
      <v>58</v>
    </oc>
    <nc r="C1405"/>
  </rcc>
  <rcc rId="98945" sId="35">
    <oc r="D1405" t="inlineStr">
      <is>
        <t>Тысяча квадратных метров</t>
      </is>
    </oc>
    <nc r="D1405"/>
  </rcc>
  <rcc rId="98946" sId="35">
    <oc r="A1406" t="inlineStr">
      <is>
        <t>13.20.44</t>
      </is>
    </oc>
    <nc r="A1406"/>
  </rcc>
  <rcc rId="98947" sId="35">
    <oc r="B1406" t="inlineStr">
      <is>
        <t>Марля, кроме узких тканей</t>
      </is>
    </oc>
    <nc r="B1406"/>
  </rcc>
  <rcc rId="98948" sId="35" numFmtId="30">
    <oc r="C1406">
      <v>19</v>
    </oc>
    <nc r="C1406"/>
  </rcc>
  <rcc rId="98949" sId="35">
    <oc r="D1406" t="inlineStr">
      <is>
        <t>Тысяча погонных метров</t>
      </is>
    </oc>
    <nc r="D1406"/>
  </rcc>
  <rcc rId="98950" sId="35">
    <oc r="A1407" t="inlineStr">
      <is>
        <t>13.20.44.110</t>
      </is>
    </oc>
    <nc r="A1407"/>
  </rcc>
  <rcc rId="98951" sId="35">
    <oc r="B1407">
      <f>VLOOKUP(A1407,'\\Ca_ws0655\Номенклатура ОКПД2\НОМЕНКЛАТУРА ЕДИНАЯ\Зависимости\[s_okpd_ei_50.xls]окпд2'!B$1:C$65536,2,0)</f>
    </oc>
    <nc r="B1407"/>
  </rcc>
  <rcc rId="98952" sId="35" numFmtId="30">
    <oc r="C1407">
      <v>19</v>
    </oc>
    <nc r="C1407"/>
  </rcc>
  <rcc rId="98953" sId="35">
    <oc r="D1407">
      <f>VLOOKUP(C1407,'\\Ca_ws0655\Номенклатура ОКПД2\НОМЕНКЛАТУРА ЕДИНАЯ\Зависимости\[s_okpd_ei_50.xls]Лист1'!E$1:F$65536,2,0)</f>
    </oc>
    <nc r="D1407"/>
  </rcc>
  <rcc rId="98954" sId="35">
    <oc r="A1408" t="inlineStr">
      <is>
        <t>13.20.44.110</t>
      </is>
    </oc>
    <nc r="A1408"/>
  </rcc>
  <rcc rId="98955" sId="35">
    <oc r="B1408">
      <f>VLOOKUP(A1408,'\\Ca_ws0655\Номенклатура ОКПД2\НОМЕНКЛАТУРА ЕДИНАЯ\Зависимости\[s_okpd_ei_50.xls]окпд2'!B$1:C$65536,2,0)</f>
    </oc>
    <nc r="B1408"/>
  </rcc>
  <rcc rId="98956" sId="35" numFmtId="30">
    <oc r="C1408">
      <v>58</v>
    </oc>
    <nc r="C1408"/>
  </rcc>
  <rcc rId="98957" sId="35">
    <oc r="D1408">
      <f>VLOOKUP(C1408,'\\Ca_ws0655\Номенклатура ОКПД2\НОМЕНКЛАТУРА ЕДИНАЯ\Зависимости\[s_okpd_ei_50.xls]Лист1'!E$1:F$65536,2,0)</f>
    </oc>
    <nc r="D1408"/>
  </rcc>
  <rcc rId="98958" sId="35">
    <oc r="A1409" t="inlineStr">
      <is>
        <t>13.20.44.120</t>
      </is>
    </oc>
    <nc r="A1409"/>
  </rcc>
  <rcc rId="98959" sId="35">
    <oc r="B1409" t="inlineStr">
      <is>
        <t>Марля медицинская</t>
      </is>
    </oc>
    <nc r="B1409"/>
  </rcc>
  <rcc rId="98960" sId="35" numFmtId="30">
    <oc r="C1409">
      <v>58</v>
    </oc>
    <nc r="C1409"/>
  </rcc>
  <rcc rId="98961" sId="35">
    <oc r="D1409" t="inlineStr">
      <is>
        <t>Тысяча квадратных метров</t>
      </is>
    </oc>
    <nc r="D1409"/>
  </rcc>
  <rcc rId="98962" sId="35">
    <oc r="A1410" t="inlineStr">
      <is>
        <t>13.20.44.120</t>
      </is>
    </oc>
    <nc r="A1410"/>
  </rcc>
  <rcc rId="98963" sId="35">
    <oc r="B1410" t="inlineStr">
      <is>
        <t>Марля медицинская</t>
      </is>
    </oc>
    <nc r="B1410"/>
  </rcc>
  <rcc rId="98964" sId="35" numFmtId="30">
    <oc r="C1410">
      <v>19</v>
    </oc>
    <nc r="C1410"/>
  </rcc>
  <rcc rId="98965" sId="35">
    <oc r="D1410" t="inlineStr">
      <is>
        <t>Тысяча погонных метров</t>
      </is>
    </oc>
    <nc r="D1410"/>
  </rcc>
  <rcc rId="98966" sId="35">
    <oc r="A1411" t="inlineStr">
      <is>
        <t>13.20.44.130</t>
      </is>
    </oc>
    <nc r="A1411"/>
  </rcc>
  <rcc rId="98967" sId="35">
    <oc r="B1411">
      <f>VLOOKUP(A1411,'\\Ca_ws0655\Номенклатура ОКПД2\НОМЕНКЛАТУРА ЕДИНАЯ\Зависимости\[s_okpd_ei_50.xls]окпд2'!B$1:C$65536,2,0)</f>
    </oc>
    <nc r="B1411"/>
  </rcc>
  <rcc rId="98968" sId="35" numFmtId="30">
    <oc r="C1411">
      <v>19</v>
    </oc>
    <nc r="C1411"/>
  </rcc>
  <rcc rId="98969" sId="35">
    <oc r="D1411">
      <f>VLOOKUP(C1411,'\\Ca_ws0655\Номенклатура ОКПД2\НОМЕНКЛАТУРА ЕДИНАЯ\Зависимости\[s_okpd_ei_50.xls]Лист1'!E$1:F$65536,2,0)</f>
    </oc>
    <nc r="D1411"/>
  </rcc>
  <rcc rId="98970" sId="35">
    <oc r="A1412" t="inlineStr">
      <is>
        <t>13.20.44.130</t>
      </is>
    </oc>
    <nc r="A1412"/>
  </rcc>
  <rcc rId="98971" sId="35">
    <oc r="B1412">
      <f>VLOOKUP(A1412,'\\Ca_ws0655\Номенклатура ОКПД2\НОМЕНКЛАТУРА ЕДИНАЯ\Зависимости\[s_okpd_ei_50.xls]окпд2'!B$1:C$65536,2,0)</f>
    </oc>
    <nc r="B1412"/>
  </rcc>
  <rcc rId="98972" sId="35" numFmtId="30">
    <oc r="C1412">
      <v>58</v>
    </oc>
    <nc r="C1412"/>
  </rcc>
  <rcc rId="98973" sId="35">
    <oc r="D1412">
      <f>VLOOKUP(C1412,'\\Ca_ws0655\Номенклатура ОКПД2\НОМЕНКЛАТУРА ЕДИНАЯ\Зависимости\[s_okpd_ei_50.xls]Лист1'!E$1:F$65536,2,0)</f>
    </oc>
    <nc r="D1412"/>
  </rcc>
  <rcc rId="98974" sId="35">
    <oc r="A1413" t="inlineStr">
      <is>
        <t>13.20.44.190</t>
      </is>
    </oc>
    <nc r="A1413"/>
  </rcc>
  <rcc rId="98975" sId="35">
    <oc r="B1413">
      <f>VLOOKUP(A1413,'\\Ca_ws0655\Номенклатура ОКПД2\НОМЕНКЛАТУРА ЕДИНАЯ\Зависимости\[s_okpd_ei_50.xls]окпд2'!B$1:C$65536,2,0)</f>
    </oc>
    <nc r="B1413"/>
  </rcc>
  <rcc rId="98976" sId="35" numFmtId="30">
    <oc r="C1413">
      <v>19</v>
    </oc>
    <nc r="C1413"/>
  </rcc>
  <rcc rId="98977" sId="35">
    <oc r="D1413">
      <f>VLOOKUP(C1413,'\\Ca_ws0655\Номенклатура ОКПД2\НОМЕНКЛАТУРА ЕДИНАЯ\Зависимости\[s_okpd_ei_50.xls]Лист1'!E$1:F$65536,2,0)</f>
    </oc>
    <nc r="D1413"/>
  </rcc>
  <rcc rId="98978" sId="35">
    <oc r="A1414" t="inlineStr">
      <is>
        <t>13.20.44.190</t>
      </is>
    </oc>
    <nc r="A1414"/>
  </rcc>
  <rcc rId="98979" sId="35">
    <oc r="B1414">
      <f>VLOOKUP(A1414,'\\Ca_ws0655\Номенклатура ОКПД2\НОМЕНКЛАТУРА ЕДИНАЯ\Зависимости\[s_okpd_ei_50.xls]окпд2'!B$1:C$65536,2,0)</f>
    </oc>
    <nc r="B1414"/>
  </rcc>
  <rcc rId="98980" sId="35" numFmtId="30">
    <oc r="C1414">
      <v>58</v>
    </oc>
    <nc r="C1414"/>
  </rcc>
  <rcc rId="98981" sId="35">
    <oc r="D1414">
      <f>VLOOKUP(C1414,'\\Ca_ws0655\Номенклатура ОКПД2\НОМЕНКЛАТУРА ЕДИНАЯ\Зависимости\[s_okpd_ei_50.xls]Лист1'!E$1:F$65536,2,0)</f>
    </oc>
    <nc r="D1414"/>
  </rcc>
  <rcc rId="98982" sId="35">
    <oc r="A1415" t="inlineStr">
      <is>
        <t>13.20.45</t>
      </is>
    </oc>
    <nc r="A1415"/>
  </rcc>
  <rcc rId="98983" sId="35">
    <oc r="B1415" t="inlineStr">
      <is>
        <t>Ткани длинноворсовые (кроме ковров)</t>
      </is>
    </oc>
    <nc r="B1415"/>
  </rcc>
  <rcc rId="98984" sId="35" numFmtId="30">
    <oc r="C1415">
      <v>58</v>
    </oc>
    <nc r="C1415"/>
  </rcc>
  <rcc rId="98985" sId="35">
    <oc r="D1415" t="inlineStr">
      <is>
        <t>Тысяча квадратных метров</t>
      </is>
    </oc>
    <nc r="D1415"/>
  </rcc>
  <rcc rId="98986" sId="35">
    <oc r="A1416" t="inlineStr">
      <is>
        <t>13.20.45</t>
      </is>
    </oc>
    <nc r="A1416"/>
  </rcc>
  <rcc rId="98987" sId="35">
    <oc r="B1416">
      <f>VLOOKUP(A1416,'\\Ca_ws0655\Номенклатура ОКПД2\НОМЕНКЛАТУРА ЕДИНАЯ\Зависимости\[s_okpd_ei_50.xls]окпд2'!B$1:C$65536,2,0)</f>
    </oc>
    <nc r="B1416"/>
  </rcc>
  <rcc rId="98988" sId="35" numFmtId="30">
    <oc r="C1416">
      <v>19</v>
    </oc>
    <nc r="C1416"/>
  </rcc>
  <rcc rId="98989" sId="35">
    <oc r="D1416">
      <f>VLOOKUP(C1416,'\\Ca_ws0655\Номенклатура ОКПД2\НОМЕНКЛАТУРА ЕДИНАЯ\Зависимости\[s_okpd_ei_50.xls]Лист1'!E$1:F$65536,2,0)</f>
    </oc>
    <nc r="D1416"/>
  </rcc>
  <rcc rId="98990" sId="35">
    <oc r="A1417" t="inlineStr">
      <is>
        <t>13.20.46</t>
      </is>
    </oc>
    <nc r="A1417"/>
  </rcc>
  <rcc rId="98991" sId="35">
    <oc r="B1417" t="inlineStr">
      <is>
        <t>Ткани из стекловолокна (включая узкие ткани)</t>
      </is>
    </oc>
    <nc r="B1417"/>
  </rcc>
  <rcc rId="98992" sId="35" numFmtId="30">
    <oc r="C1417">
      <v>168</v>
    </oc>
    <nc r="C1417"/>
  </rcc>
  <rcc rId="98993" sId="35">
    <oc r="D1417" t="inlineStr">
      <is>
        <t>Тонна;^метрическая тонна (1000 кг)</t>
      </is>
    </oc>
    <nc r="D1417"/>
  </rcc>
  <rcc rId="98994" sId="35">
    <oc r="A1418" t="inlineStr">
      <is>
        <t>13.20.46</t>
      </is>
    </oc>
    <nc r="A1418"/>
  </rcc>
  <rcc rId="98995" sId="35">
    <oc r="B1418" t="inlineStr">
      <is>
        <t>Ткани из стекловолокна (включая узкие ткани)</t>
      </is>
    </oc>
    <nc r="B1418"/>
  </rcc>
  <rcc rId="98996" sId="35" numFmtId="30">
    <oc r="C1418">
      <v>58</v>
    </oc>
    <nc r="C1418"/>
  </rcc>
  <rcc rId="98997" sId="35">
    <oc r="D1418" t="inlineStr">
      <is>
        <t>Тысяча квадратных метров</t>
      </is>
    </oc>
    <nc r="D1418"/>
  </rcc>
  <rcc rId="98998" sId="35">
    <oc r="A1419" t="inlineStr">
      <is>
        <t>13.20.50</t>
      </is>
    </oc>
    <nc r="A1419"/>
  </rcc>
  <rcc rId="98999" sId="35">
    <oc r="B1419" t="inlineStr">
      <is>
        <t>Мех искусственный тканый</t>
      </is>
    </oc>
    <nc r="B1419"/>
  </rcc>
  <rcc rId="99000" sId="35" numFmtId="30">
    <oc r="C1419">
      <v>384</v>
    </oc>
    <nc r="C1419"/>
  </rcc>
  <rcc rId="99001" sId="35">
    <oc r="D1419" t="inlineStr">
      <is>
        <t>Тысяча рублей</t>
      </is>
    </oc>
    <nc r="D1419"/>
  </rcc>
  <rcc rId="99002" sId="35">
    <oc r="A1420" t="inlineStr">
      <is>
        <t>13.20.50</t>
      </is>
    </oc>
    <nc r="A1420"/>
  </rcc>
  <rcc rId="99003" sId="35">
    <oc r="B1420" t="inlineStr">
      <is>
        <t>Мех искусственный тканый</t>
      </is>
    </oc>
    <nc r="B1420"/>
  </rcc>
  <rcc rId="99004" sId="35" numFmtId="30">
    <oc r="C1420">
      <v>58</v>
    </oc>
    <nc r="C1420"/>
  </rcc>
  <rcc rId="99005" sId="35">
    <oc r="D1420" t="inlineStr">
      <is>
        <t>Тысяча квадратных метров</t>
      </is>
    </oc>
    <nc r="D1420"/>
  </rcc>
  <rcc rId="99006" sId="35">
    <oc r="A1421" t="inlineStr">
      <is>
        <t>13.91.11.110</t>
      </is>
    </oc>
    <nc r="A1421"/>
  </rcc>
  <rcc rId="99007" sId="35">
    <oc r="B1421" t="inlineStr">
      <is>
        <t>Полотна ворсовые трикотажные или вязаные</t>
      </is>
    </oc>
    <nc r="B1421"/>
  </rcc>
  <rcc rId="99008" sId="35" numFmtId="30">
    <oc r="C1421">
      <v>168</v>
    </oc>
    <nc r="C1421"/>
  </rcc>
  <rcc rId="99009" sId="35">
    <oc r="D1421" t="inlineStr">
      <is>
        <t>Тонна;^метрическая тонна (1000 кг)</t>
      </is>
    </oc>
    <nc r="D1421"/>
  </rcc>
  <rcc rId="99010" sId="35">
    <oc r="A1422" t="inlineStr">
      <is>
        <t>13.91.11.110</t>
      </is>
    </oc>
    <nc r="A1422"/>
  </rcc>
  <rcc rId="99011" sId="35">
    <oc r="B1422" t="inlineStr">
      <is>
        <t>Полотна ворсовые трикотажные или вязаные</t>
      </is>
    </oc>
    <nc r="B1422"/>
  </rcc>
  <rcc rId="99012" sId="35" numFmtId="30">
    <oc r="C1422">
      <v>58</v>
    </oc>
    <nc r="C1422"/>
  </rcc>
  <rcc rId="99013" sId="35">
    <oc r="D1422" t="inlineStr">
      <is>
        <t>Тысяча квадратных метров</t>
      </is>
    </oc>
    <nc r="D1422"/>
  </rcc>
  <rcc rId="99014" sId="35">
    <oc r="A1423" t="inlineStr">
      <is>
        <t>13.91.11.120</t>
      </is>
    </oc>
    <nc r="A1423"/>
  </rcc>
  <rcc rId="99015" sId="35">
    <oc r="B1423" t="inlineStr">
      <is>
        <t>Полотна махровые трикотажные или вязаные</t>
      </is>
    </oc>
    <nc r="B1423"/>
  </rcc>
  <rcc rId="99016" sId="35" numFmtId="30">
    <oc r="C1423">
      <v>168</v>
    </oc>
    <nc r="C1423"/>
  </rcc>
  <rcc rId="99017" sId="35">
    <oc r="D1423" t="inlineStr">
      <is>
        <t>Тонна;^метрическая тонна (1000 кг)</t>
      </is>
    </oc>
    <nc r="D1423"/>
  </rcc>
  <rcc rId="99018" sId="35">
    <oc r="A1424" t="inlineStr">
      <is>
        <t>13.91.11.120</t>
      </is>
    </oc>
    <nc r="A1424"/>
  </rcc>
  <rcc rId="99019" sId="35">
    <oc r="B1424" t="inlineStr">
      <is>
        <t>Полотна махровые трикотажные или вязаные</t>
      </is>
    </oc>
    <nc r="B1424"/>
  </rcc>
  <rcc rId="99020" sId="35" numFmtId="30">
    <oc r="C1424">
      <v>58</v>
    </oc>
    <nc r="C1424"/>
  </rcc>
  <rcc rId="99021" sId="35">
    <oc r="D1424" t="inlineStr">
      <is>
        <t>Тысяча квадратных метров</t>
      </is>
    </oc>
    <nc r="D1424"/>
  </rcc>
  <rcc rId="99022" sId="35">
    <oc r="A1425" t="inlineStr">
      <is>
        <t>13.91.19.110</t>
      </is>
    </oc>
    <nc r="A1425"/>
  </rcc>
  <rcc rId="99023" sId="35">
    <oc r="B1425" t="inlineStr">
      <is>
        <t>Полотна трикотажные или вязаные прочие</t>
      </is>
    </oc>
    <nc r="B1425"/>
  </rcc>
  <rcc rId="99024" sId="35" numFmtId="30">
    <oc r="C1425">
      <v>168</v>
    </oc>
    <nc r="C1425"/>
  </rcc>
  <rcc rId="99025" sId="35">
    <oc r="D1425" t="inlineStr">
      <is>
        <t>Тонна;^метрическая тонна (1000 кг)</t>
      </is>
    </oc>
    <nc r="D1425"/>
  </rcc>
  <rcc rId="99026" sId="35">
    <oc r="A1426" t="inlineStr">
      <is>
        <t>13.91.19.110</t>
      </is>
    </oc>
    <nc r="A1426"/>
  </rcc>
  <rcc rId="99027" sId="35">
    <oc r="B1426" t="inlineStr">
      <is>
        <t>Полотна трикотажные или вязаные прочие</t>
      </is>
    </oc>
    <nc r="B1426"/>
  </rcc>
  <rcc rId="99028" sId="35" numFmtId="30">
    <oc r="C1426">
      <v>58</v>
    </oc>
    <nc r="C1426"/>
  </rcc>
  <rcc rId="99029" sId="35">
    <oc r="D1426" t="inlineStr">
      <is>
        <t>Тысяча квадратных метров</t>
      </is>
    </oc>
    <nc r="D1426"/>
  </rcc>
  <rcc rId="99030" sId="35">
    <oc r="A1427" t="inlineStr">
      <is>
        <t>13.91.19.120</t>
      </is>
    </oc>
    <nc r="A1427"/>
  </rcc>
  <rcc rId="99031" sId="35">
    <oc r="B1427" t="inlineStr">
      <is>
        <t>Мех искусственный вязаный</t>
      </is>
    </oc>
    <nc r="B1427"/>
  </rcc>
  <rcc rId="99032" sId="35" numFmtId="30">
    <oc r="C1427">
      <v>384</v>
    </oc>
    <nc r="C1427"/>
  </rcc>
  <rcc rId="99033" sId="35">
    <oc r="D1427" t="inlineStr">
      <is>
        <t>Тысяча рублей</t>
      </is>
    </oc>
    <nc r="D1427"/>
  </rcc>
  <rcc rId="99034" sId="35">
    <oc r="A1428" t="inlineStr">
      <is>
        <t>13.91.19.120</t>
      </is>
    </oc>
    <nc r="A1428"/>
  </rcc>
  <rcc rId="99035" sId="35">
    <oc r="B1428" t="inlineStr">
      <is>
        <t>Мех искусственный вязаный</t>
      </is>
    </oc>
    <nc r="B1428"/>
  </rcc>
  <rcc rId="99036" sId="35" numFmtId="30">
    <oc r="C1428">
      <v>58</v>
    </oc>
    <nc r="C1428"/>
  </rcc>
  <rcc rId="99037" sId="35">
    <oc r="D1428" t="inlineStr">
      <is>
        <t>Тысяча квадратных метров</t>
      </is>
    </oc>
    <nc r="D1428"/>
  </rcc>
  <rcc rId="99038" sId="35">
    <oc r="A1429" t="inlineStr">
      <is>
        <t>13.92.11</t>
      </is>
    </oc>
    <nc r="A1429"/>
  </rcc>
  <rcc rId="99039" sId="35">
    <oc r="B1429" t="inlineStr">
      <is>
        <t>Одеяла и дорожные пледы (кроме электрических одеял)</t>
      </is>
    </oc>
    <nc r="B1429"/>
  </rcc>
  <rcc rId="99040" sId="35" numFmtId="30">
    <oc r="C1429">
      <v>798</v>
    </oc>
    <nc r="C1429"/>
  </rcc>
  <rcc rId="99041" sId="35">
    <oc r="D1429" t="inlineStr">
      <is>
        <t>Тысяча штук</t>
      </is>
    </oc>
    <nc r="D1429"/>
  </rcc>
  <rcc rId="99042" sId="35">
    <oc r="A1430" t="inlineStr">
      <is>
        <t>13.92.11.110</t>
      </is>
    </oc>
    <nc r="A1430"/>
  </rcc>
  <rcc rId="99043" sId="35">
    <oc r="B1430">
      <f>VLOOKUP(A1430,'\\Ca_ws0655\Номенклатура ОКПД2\НОМЕНКЛАТУРА ЕДИНАЯ\Зависимости\[s_okpd_ei_50.xls]окпд2'!B$1:C$65536,2,0)</f>
    </oc>
    <nc r="B1430"/>
  </rcc>
  <rcc rId="99044" sId="35" numFmtId="30">
    <oc r="C1430">
      <v>798</v>
    </oc>
    <nc r="C1430"/>
  </rcc>
  <rcc rId="99045" sId="35">
    <oc r="D1430">
      <f>VLOOKUP(C1430,'\\Ca_ws0655\Номенклатура ОКПД2\НОМЕНКЛАТУРА ЕДИНАЯ\Зависимости\[s_okpd_ei_50.xls]Лист1'!E$1:F$65536,2,0)</f>
    </oc>
    <nc r="D1430"/>
  </rcc>
  <rcc rId="99046" sId="35">
    <oc r="A1431" t="inlineStr">
      <is>
        <t>13.92.11.120</t>
      </is>
    </oc>
    <nc r="A1431"/>
  </rcc>
  <rcc rId="99047" sId="35">
    <oc r="B1431">
      <f>VLOOKUP(A1431,'\\Ca_ws0655\Номенклатура ОКПД2\НОМЕНКЛАТУРА ЕДИНАЯ\Зависимости\[s_okpd_ei_50.xls]окпд2'!B$1:C$65536,2,0)</f>
    </oc>
    <nc r="B1431"/>
  </rcc>
  <rcc rId="99048" sId="35" numFmtId="30">
    <oc r="C1431">
      <v>798</v>
    </oc>
    <nc r="C1431"/>
  </rcc>
  <rcc rId="99049" sId="35">
    <oc r="D1431">
      <f>VLOOKUP(C1431,'\\Ca_ws0655\Номенклатура ОКПД2\НОМЕНКЛАТУРА ЕДИНАЯ\Зависимости\[s_okpd_ei_50.xls]Лист1'!E$1:F$65536,2,0)</f>
    </oc>
    <nc r="D1431"/>
  </rcc>
  <rcc rId="99050" sId="35">
    <oc r="A1432" t="inlineStr">
      <is>
        <t>13.92.12</t>
      </is>
    </oc>
    <nc r="A1432"/>
  </rcc>
  <rcc rId="99051" sId="35">
    <oc r="B1432" t="inlineStr">
      <is>
        <t>Белье постельное</t>
      </is>
    </oc>
    <nc r="B1432"/>
  </rcc>
  <rcc rId="99052" sId="35" numFmtId="30">
    <oc r="C1432">
      <v>798</v>
    </oc>
    <nc r="C1432"/>
  </rcc>
  <rcc rId="99053" sId="35">
    <oc r="D1432" t="inlineStr">
      <is>
        <t>Тысяча штук</t>
      </is>
    </oc>
    <nc r="D1432"/>
  </rcc>
  <rcc rId="99054" sId="35">
    <oc r="A1433" t="inlineStr">
      <is>
        <t>13.92.13</t>
      </is>
    </oc>
    <nc r="A1433"/>
  </rcc>
  <rcc rId="99055" sId="35">
    <oc r="B1433" t="inlineStr">
      <is>
        <t>Белье столовое</t>
      </is>
    </oc>
    <nc r="B1433"/>
  </rcc>
  <rcc rId="99056" sId="35" numFmtId="30">
    <oc r="C1433">
      <v>798</v>
    </oc>
    <nc r="C1433"/>
  </rcc>
  <rcc rId="99057" sId="35">
    <oc r="D1433" t="inlineStr">
      <is>
        <t>Тысяча штук</t>
      </is>
    </oc>
    <nc r="D1433"/>
  </rcc>
  <rcc rId="99058" sId="35">
    <oc r="A1434" t="inlineStr">
      <is>
        <t>13.92.14</t>
      </is>
    </oc>
    <nc r="A1434"/>
  </rcc>
  <rcc rId="99059" sId="35">
    <oc r="B1434" t="inlineStr">
      <is>
        <t>Белье туалетное и кухонное</t>
      </is>
    </oc>
    <nc r="B1434"/>
  </rcc>
  <rcc rId="99060" sId="35" numFmtId="30">
    <oc r="C1434">
      <v>384</v>
    </oc>
    <nc r="C1434"/>
  </rcc>
  <rcc rId="99061" sId="35">
    <oc r="D1434" t="inlineStr">
      <is>
        <t>Тысяча рублей</t>
      </is>
    </oc>
    <nc r="D1434"/>
  </rcc>
  <rcc rId="99062" sId="35">
    <oc r="A1435" t="inlineStr">
      <is>
        <t>13.92.15</t>
      </is>
    </oc>
    <nc r="A1435"/>
  </rcc>
  <rcc rId="99063" sId="35">
    <oc r="B1435">
      <f>VLOOKUP(A1435,'\\Ca_ws0655\Номенклатура ОКПД2\НОМЕНКЛАТУРА ЕДИНАЯ\Зависимости\[s_okpd_ei_50.xls]окпд2'!B$1:C$65536,2,0)</f>
    </oc>
    <nc r="B1435"/>
  </rcc>
  <rcc rId="99064" sId="35" numFmtId="30">
    <oc r="C1435">
      <v>384</v>
    </oc>
    <nc r="C1435"/>
  </rcc>
  <rcc rId="99065" sId="35">
    <oc r="D1435">
      <f>VLOOKUP(C1435,'\\Ca_ws0655\Номенклатура ОКПД2\НОМЕНКЛАТУРА ЕДИНАЯ\Зависимости\[s_okpd_ei_50.xls]Лист1'!E$1:F$65536,2,0)</f>
    </oc>
    <nc r="D1435"/>
  </rcc>
  <rcc rId="99066" sId="35">
    <oc r="A1436" t="inlineStr">
      <is>
        <t>13.92.16</t>
      </is>
    </oc>
    <nc r="A1436"/>
  </rcc>
  <rcc rId="99067" sId="35">
    <oc r="B1436">
      <f>VLOOKUP(A1436,'\\Ca_ws0655\Номенклатура ОКПД2\НОМЕНКЛАТУРА ЕДИНАЯ\Зависимости\[s_okpd_ei_50.xls]окпд2'!B$1:C$65536,2,0)</f>
    </oc>
    <nc r="B1436"/>
  </rcc>
  <rcc rId="99068" sId="35" numFmtId="30">
    <oc r="C1436">
      <v>384</v>
    </oc>
    <nc r="C1436"/>
  </rcc>
  <rcc rId="99069" sId="35">
    <oc r="D1436">
      <f>VLOOKUP(C1436,'\\Ca_ws0655\Номенклатура ОКПД2\НОМЕНКЛАТУРА ЕДИНАЯ\Зависимости\[s_okpd_ei_50.xls]Лист1'!E$1:F$65536,2,0)</f>
    </oc>
    <nc r="D1436"/>
  </rcc>
  <rcc rId="99070" sId="35">
    <oc r="A1437" t="inlineStr">
      <is>
        <t>13.92.21</t>
      </is>
    </oc>
    <nc r="A1437"/>
  </rcc>
  <rcc rId="99071" sId="35">
    <oc r="B1437">
      <f>VLOOKUP(A1437,'\\Ca_ws0655\Номенклатура ОКПД2\НОМЕНКЛАТУРА ЕДИНАЯ\Зависимости\[s_okpd_ei_50.xls]окпд2'!B$1:C$65536,2,0)</f>
    </oc>
    <nc r="B1437"/>
  </rcc>
  <rcc rId="99072" sId="35" numFmtId="30">
    <oc r="C1437">
      <v>384</v>
    </oc>
    <nc r="C1437"/>
  </rcc>
  <rcc rId="99073" sId="35">
    <oc r="D1437">
      <f>VLOOKUP(C1437,'\\Ca_ws0655\Номенклатура ОКПД2\НОМЕНКЛАТУРА ЕДИНАЯ\Зависимости\[s_okpd_ei_50.xls]Лист1'!E$1:F$65536,2,0)</f>
    </oc>
    <nc r="D1437"/>
  </rcc>
  <rcc rId="99074" sId="35">
    <oc r="A1438" t="inlineStr">
      <is>
        <t>13.92.21</t>
      </is>
    </oc>
    <nc r="A1438"/>
  </rcc>
  <rcc rId="99075" sId="35">
    <oc r="B1438">
      <f>VLOOKUP(A1438,'\\Ca_ws0655\Номенклатура ОКПД2\НОМЕНКЛАТУРА ЕДИНАЯ\Зависимости\[s_okpd_ei_50.xls]окпд2'!B$1:C$65536,2,0)</f>
    </oc>
    <nc r="B1438"/>
  </rcc>
  <rcc rId="99076" sId="35" numFmtId="30">
    <oc r="C1438">
      <v>168</v>
    </oc>
    <nc r="C1438"/>
  </rcc>
  <rcc rId="99077" sId="35">
    <oc r="D1438">
      <f>VLOOKUP(C1438,'\\Ca_ws0655\Номенклатура ОКПД2\НОМЕНКЛАТУРА ЕДИНАЯ\Зависимости\[s_okpd_ei_50.xls]Лист1'!E$1:F$65536,2,0)</f>
    </oc>
    <nc r="D1438"/>
  </rcc>
  <rcc rId="99078" sId="35">
    <oc r="A1439" t="inlineStr">
      <is>
        <t>13.92.22</t>
      </is>
    </oc>
    <nc r="A1439"/>
  </rcc>
  <rcc rId="99079" sId="35">
    <oc r="B1439">
      <f>VLOOKUP(A1439,'\\Ca_ws0655\Номенклатура ОКПД2\НОМЕНКЛАТУРА ЕДИНАЯ\Зависимости\[s_okpd_ei_50.xls]окпд2'!B$1:C$65536,2,0)</f>
    </oc>
    <nc r="B1439"/>
  </rcc>
  <rcc rId="99080" sId="35" numFmtId="30">
    <oc r="C1439">
      <v>384</v>
    </oc>
    <nc r="C1439"/>
  </rcc>
  <rcc rId="99081" sId="35">
    <oc r="D1439">
      <f>VLOOKUP(C1439,'\\Ca_ws0655\Номенклатура ОКПД2\НОМЕНКЛАТУРА ЕДИНАЯ\Зависимости\[s_okpd_ei_50.xls]Лист1'!E$1:F$65536,2,0)</f>
    </oc>
    <nc r="D1439"/>
  </rcc>
  <rcc rId="99082" sId="35">
    <oc r="A1440" t="inlineStr">
      <is>
        <t>13.92.22.150</t>
      </is>
    </oc>
    <nc r="A1440"/>
  </rcc>
  <rcc rId="99083" sId="35">
    <oc r="B1440" t="inlineStr">
      <is>
        <t>Палатки</t>
      </is>
    </oc>
    <nc r="B1440"/>
  </rcc>
  <rcc rId="99084" sId="35" numFmtId="30">
    <oc r="C1440">
      <v>796</v>
    </oc>
    <nc r="C1440"/>
  </rcc>
  <rcc rId="99085" sId="35">
    <oc r="D1440" t="inlineStr">
      <is>
        <t>Штука</t>
      </is>
    </oc>
    <nc r="D1440"/>
  </rcc>
  <rcc rId="99086" sId="35">
    <oc r="A1441" t="inlineStr">
      <is>
        <t>13.92.23</t>
      </is>
    </oc>
    <nc r="A1441"/>
  </rcc>
  <rcc rId="99087" sId="35">
    <oc r="B1441">
      <f>VLOOKUP(A1441,'\\Ca_ws0655\Номенклатура ОКПД2\НОМЕНКЛАТУРА ЕДИНАЯ\Зависимости\[s_okpd_ei_50.xls]окпд2'!B$1:C$65536,2,0)</f>
    </oc>
    <nc r="B1441"/>
  </rcc>
  <rcc rId="99088" sId="35" numFmtId="30">
    <oc r="C1441">
      <v>384</v>
    </oc>
    <nc r="C1441"/>
  </rcc>
  <rcc rId="99089" sId="35">
    <oc r="D1441">
      <f>VLOOKUP(C1441,'\\Ca_ws0655\Номенклатура ОКПД2\НОМЕНКЛАТУРА ЕДИНАЯ\Зависимости\[s_okpd_ei_50.xls]Лист1'!E$1:F$65536,2,0)</f>
    </oc>
    <nc r="D1441"/>
  </rcc>
  <rcc rId="99090" sId="35">
    <oc r="A1442" t="inlineStr">
      <is>
        <t>13.92.23.110</t>
      </is>
    </oc>
    <nc r="A1442"/>
  </rcc>
  <rcc rId="99091" sId="35">
    <oc r="B1442">
      <f>VLOOKUP(A1442,'\\Ca_ws0655\Номенклатура ОКПД2\НОМЕНКЛАТУРА ЕДИНАЯ\Зависимости\[s_okpd_ei_50.xls]окпд2'!B$1:C$65536,2,0)</f>
    </oc>
    <nc r="B1442"/>
  </rcc>
  <rcc rId="99092" sId="35" numFmtId="30">
    <oc r="C1442">
      <v>796</v>
    </oc>
    <nc r="C1442"/>
  </rcc>
  <rcc rId="99093" sId="35">
    <oc r="D1442">
      <f>VLOOKUP(C1442,'\\Ca_ws0655\Номенклатура ОКПД2\НОМЕНКЛАТУРА ЕДИНАЯ\Зависимости\[s_okpd_ei_50.xls]Лист1'!E$1:F$65536,2,0)</f>
    </oc>
    <nc r="D1442"/>
  </rcc>
  <rcc rId="99094" sId="35">
    <oc r="A1443" t="inlineStr">
      <is>
        <t>13.92.23.120</t>
      </is>
    </oc>
    <nc r="A1443"/>
  </rcc>
  <rcc rId="99095" sId="35">
    <oc r="B1443">
      <f>VLOOKUP(A1443,'\\Ca_ws0655\Номенклатура ОКПД2\НОМЕНКЛАТУРА ЕДИНАЯ\Зависимости\[s_okpd_ei_50.xls]окпд2'!B$1:C$65536,2,0)</f>
    </oc>
    <nc r="B1443"/>
  </rcc>
  <rcc rId="99096" sId="35" numFmtId="30">
    <oc r="C1443">
      <v>796</v>
    </oc>
    <nc r="C1443"/>
  </rcc>
  <rcc rId="99097" sId="35">
    <oc r="D1443">
      <f>VLOOKUP(C1443,'\\Ca_ws0655\Номенклатура ОКПД2\НОМЕНКЛАТУРА ЕДИНАЯ\Зависимости\[s_okpd_ei_50.xls]Лист1'!E$1:F$65536,2,0)</f>
    </oc>
    <nc r="D1443"/>
  </rcc>
  <rcc rId="99098" sId="35">
    <oc r="A1444" t="inlineStr">
      <is>
        <t>13.92.23.130</t>
      </is>
    </oc>
    <nc r="A1444"/>
  </rcc>
  <rcc rId="99099" sId="35">
    <oc r="B1444">
      <f>VLOOKUP(A1444,'\\Ca_ws0655\Номенклатура ОКПД2\НОМЕНКЛАТУРА ЕДИНАЯ\Зависимости\[s_okpd_ei_50.xls]окпд2'!B$1:C$65536,2,0)</f>
    </oc>
    <nc r="B1444"/>
  </rcc>
  <rcc rId="99100" sId="35" numFmtId="30">
    <oc r="C1444">
      <v>384</v>
    </oc>
    <nc r="C1444"/>
  </rcc>
  <rcc rId="99101" sId="35">
    <oc r="D1444">
      <f>VLOOKUP(C1444,'\\Ca_ws0655\Номенклатура ОКПД2\НОМЕНКЛАТУРА ЕДИНАЯ\Зависимости\[s_okpd_ei_50.xls]Лист1'!E$1:F$65536,2,0)</f>
    </oc>
    <nc r="D1444"/>
  </rcc>
  <rcc rId="99102" sId="35">
    <oc r="A1445" t="inlineStr">
      <is>
        <t>13.92.24</t>
      </is>
    </oc>
    <nc r="A1445"/>
  </rcc>
  <rcc rId="99103" sId="35">
    <oc r="B1445">
      <f>VLOOKUP(A1445,'\\Ca_ws0655\Номенклатура ОКПД2\НОМЕНКЛАТУРА ЕДИНАЯ\Зависимости\[s_okpd_ei_50.xls]окпд2'!B$1:C$65536,2,0)</f>
    </oc>
    <nc r="B1445"/>
  </rcc>
  <rcc rId="99104" sId="35" numFmtId="30">
    <oc r="C1445">
      <v>384</v>
    </oc>
    <nc r="C1445"/>
  </rcc>
  <rcc rId="99105" sId="35">
    <oc r="D1445">
      <f>VLOOKUP(C1445,'\\Ca_ws0655\Номенклатура ОКПД2\НОМЕНКЛАТУРА ЕДИНАЯ\Зависимости\[s_okpd_ei_50.xls]Лист1'!E$1:F$65536,2,0)</f>
    </oc>
    <nc r="D1445"/>
  </rcc>
  <rcc rId="99106" sId="35">
    <oc r="A1446" t="inlineStr">
      <is>
        <t>13.92.24</t>
      </is>
    </oc>
    <nc r="A1446"/>
  </rcc>
  <rcc rId="99107" sId="35">
    <oc r="B1446">
      <f>VLOOKUP(A1446,'\\Ca_ws0655\Номенклатура ОКПД2\НОМЕНКЛАТУРА ЕДИНАЯ\Зависимости\[s_okpd_ei_50.xls]окпд2'!B$1:C$65536,2,0)</f>
    </oc>
    <nc r="B1446"/>
  </rcc>
  <rcc rId="99108" sId="35" numFmtId="30">
    <oc r="C1446">
      <v>798</v>
    </oc>
    <nc r="C1446"/>
  </rcc>
  <rcc rId="99109" sId="35">
    <oc r="D1446">
      <f>VLOOKUP(C1446,'\\Ca_ws0655\Номенклатура ОКПД2\НОМЕНКЛАТУРА ЕДИНАЯ\Зависимости\[s_okpd_ei_50.xls]Лист1'!E$1:F$65536,2,0)</f>
    </oc>
    <nc r="D1446"/>
  </rcc>
  <rcc rId="99110" sId="35">
    <oc r="A1447" t="inlineStr">
      <is>
        <t>13.92.24.110</t>
      </is>
    </oc>
    <nc r="A1447"/>
  </rcc>
  <rcc rId="99111" sId="35">
    <oc r="B1447" t="inlineStr">
      <is>
        <t>Одеяла стеганые</t>
      </is>
    </oc>
    <nc r="B1447"/>
  </rcc>
  <rcc rId="99112" sId="35" numFmtId="30">
    <oc r="C1447">
      <v>798</v>
    </oc>
    <nc r="C1447"/>
  </rcc>
  <rcc rId="99113" sId="35">
    <oc r="D1447" t="inlineStr">
      <is>
        <t>Тысяча штук</t>
      </is>
    </oc>
    <nc r="D1447"/>
  </rcc>
  <rcc rId="99114" sId="35">
    <oc r="A1448" t="inlineStr">
      <is>
        <t>13.92.24.120</t>
      </is>
    </oc>
    <nc r="A1448"/>
  </rcc>
  <rcc rId="99115" sId="35">
    <oc r="B1448" t="inlineStr">
      <is>
        <t>Одеяла стеганые для детей</t>
      </is>
    </oc>
    <nc r="B1448"/>
  </rcc>
  <rcc rId="99116" sId="35" numFmtId="30">
    <oc r="C1448">
      <v>798</v>
    </oc>
    <nc r="C1448"/>
  </rcc>
  <rcc rId="99117" sId="35">
    <oc r="D1448" t="inlineStr">
      <is>
        <t>Тысяча штук</t>
      </is>
    </oc>
    <nc r="D1448"/>
  </rcc>
  <rcc rId="99118" sId="35">
    <oc r="A1449" t="inlineStr">
      <is>
        <t>13.92.24.130</t>
      </is>
    </oc>
    <nc r="A1449"/>
  </rcc>
  <rcc rId="99119" sId="35">
    <oc r="B1449">
      <f>VLOOKUP(A1449,'\\Ca_ws0655\Номенклатура ОКПД2\НОМЕНКЛАТУРА ЕДИНАЯ\Зависимости\[s_okpd_ei_50.xls]окпд2'!B$1:C$65536,2,0)</f>
    </oc>
    <nc r="B1449"/>
  </rcc>
  <rcc rId="99120" sId="35" numFmtId="30">
    <oc r="C1449">
      <v>798</v>
    </oc>
    <nc r="C1449"/>
  </rcc>
  <rcc rId="99121" sId="35">
    <oc r="D1449">
      <f>VLOOKUP(C1449,'\\Ca_ws0655\Номенклатура ОКПД2\НОМЕНКЛАТУРА ЕДИНАЯ\Зависимости\[s_okpd_ei_50.xls]Лист1'!E$1:F$65536,2,0)</f>
    </oc>
    <nc r="D1449"/>
  </rcc>
  <rcc rId="99122" sId="35">
    <oc r="A1450" t="inlineStr">
      <is>
        <t>13.92.24.140</t>
      </is>
    </oc>
    <nc r="A1450"/>
  </rcc>
  <rcc rId="99123" sId="35">
    <oc r="B1450">
      <f>VLOOKUP(A1450,'\\Ca_ws0655\Номенклатура ОКПД2\НОМЕНКЛАТУРА ЕДИНАЯ\Зависимости\[s_okpd_ei_50.xls]окпд2'!B$1:C$65536,2,0)</f>
    </oc>
    <nc r="B1450"/>
  </rcc>
  <rcc rId="99124" sId="35" numFmtId="30">
    <oc r="C1450">
      <v>798</v>
    </oc>
    <nc r="C1450"/>
  </rcc>
  <rcc rId="99125" sId="35">
    <oc r="D1450">
      <f>VLOOKUP(C1450,'\\Ca_ws0655\Номенклатура ОКПД2\НОМЕНКЛАТУРА ЕДИНАЯ\Зависимости\[s_okpd_ei_50.xls]Лист1'!E$1:F$65536,2,0)</f>
    </oc>
    <nc r="D1450"/>
  </rcc>
  <rcc rId="99126" sId="35">
    <oc r="A1451" t="inlineStr">
      <is>
        <t>13.92.24.150</t>
      </is>
    </oc>
    <nc r="A1451"/>
  </rcc>
  <rcc rId="99127" sId="35">
    <oc r="B1451">
      <f>VLOOKUP(A1451,'\\Ca_ws0655\Номенклатура ОКПД2\НОМЕНКЛАТУРА ЕДИНАЯ\Зависимости\[s_okpd_ei_50.xls]окпд2'!B$1:C$65536,2,0)</f>
    </oc>
    <nc r="B1451"/>
  </rcc>
  <rcc rId="99128" sId="35" numFmtId="30">
    <oc r="C1451">
      <v>798</v>
    </oc>
    <nc r="C1451"/>
  </rcc>
  <rcc rId="99129" sId="35">
    <oc r="D1451">
      <f>VLOOKUP(C1451,'\\Ca_ws0655\Номенклатура ОКПД2\НОМЕНКЛАТУРА ЕДИНАЯ\Зависимости\[s_okpd_ei_50.xls]Лист1'!E$1:F$65536,2,0)</f>
    </oc>
    <nc r="D1451"/>
  </rcc>
  <rcc rId="99130" sId="35">
    <oc r="A1452" t="inlineStr">
      <is>
        <t>13.92.24.190</t>
      </is>
    </oc>
    <nc r="A1452"/>
  </rcc>
  <rcc rId="99131" sId="35">
    <oc r="B1452">
      <f>VLOOKUP(A1452,'\\Ca_ws0655\Номенклатура ОКПД2\НОМЕНКЛАТУРА ЕДИНАЯ\Зависимости\[s_okpd_ei_50.xls]окпд2'!B$1:C$65536,2,0)</f>
    </oc>
    <nc r="B1452"/>
  </rcc>
  <rcc rId="99132" sId="35" numFmtId="30">
    <oc r="C1452">
      <v>798</v>
    </oc>
    <nc r="C1452"/>
  </rcc>
  <rcc rId="99133" sId="35">
    <oc r="D1452">
      <f>VLOOKUP(C1452,'\\Ca_ws0655\Номенклатура ОКПД2\НОМЕНКЛАТУРА ЕДИНАЯ\Зависимости\[s_okpd_ei_50.xls]Лист1'!E$1:F$65536,2,0)</f>
    </oc>
    <nc r="D1452"/>
  </rcc>
  <rcc rId="99134" sId="35">
    <oc r="A1453" t="inlineStr">
      <is>
        <t>13.92.29</t>
      </is>
    </oc>
    <nc r="A1453"/>
  </rcc>
  <rcc rId="99135" sId="35">
    <oc r="B1453">
      <f>VLOOKUP(A1453,'\\Ca_ws0655\Номенклатура ОКПД2\НОМЕНКЛАТУРА ЕДИНАЯ\Зависимости\[s_okpd_ei_50.xls]окпд2'!B$1:C$65536,2,0)</f>
    </oc>
    <nc r="B1453"/>
  </rcc>
  <rcc rId="99136" sId="35" numFmtId="30">
    <oc r="C1453">
      <v>384</v>
    </oc>
    <nc r="C1453"/>
  </rcc>
  <rcc rId="99137" sId="35">
    <oc r="D1453">
      <f>VLOOKUP(C1453,'\\Ca_ws0655\Номенклатура ОКПД2\НОМЕНКЛАТУРА ЕДИНАЯ\Зависимости\[s_okpd_ei_50.xls]Лист1'!E$1:F$65536,2,0)</f>
    </oc>
    <nc r="D1453"/>
  </rcc>
  <rcc rId="99138" sId="35">
    <oc r="A1454" t="inlineStr">
      <is>
        <t>13.92.29.130</t>
      </is>
    </oc>
    <nc r="A1454"/>
  </rcc>
  <rcc rId="99139" sId="35">
    <oc r="B1454">
      <f>VLOOKUP(A1454,'\\Ca_ws0655\Номенклатура ОКПД2\НОМЕНКЛАТУРА ЕДИНАЯ\Зависимости\[s_okpd_ei_50.xls]окпд2'!B$1:C$65536,2,0)</f>
    </oc>
    <nc r="B1454"/>
  </rcc>
  <rcc rId="99140" sId="35" numFmtId="30">
    <oc r="C1454">
      <v>798</v>
    </oc>
    <nc r="C1454"/>
  </rcc>
  <rcc rId="99141" sId="35">
    <oc r="D1454">
      <f>VLOOKUP(C1454,'\\Ca_ws0655\Номенклатура ОКПД2\НОМЕНКЛАТУРА ЕДИНАЯ\Зависимости\[s_okpd_ei_50.xls]Лист1'!E$1:F$65536,2,0)</f>
    </oc>
    <nc r="D1454"/>
  </rcc>
  <rcc rId="99142" sId="35">
    <oc r="A1455" t="inlineStr">
      <is>
        <t>13.92.29.140</t>
      </is>
    </oc>
    <nc r="A1455"/>
  </rcc>
  <rcc rId="99143" sId="35">
    <oc r="B1455">
      <f>VLOOKUP(A1455,'\\Ca_ws0655\Номенклатура ОКПД2\НОМЕНКЛАТУРА ЕДИНАЯ\Зависимости\[s_okpd_ei_50.xls]окпд2'!B$1:C$65536,2,0)</f>
    </oc>
    <nc r="B1455"/>
  </rcc>
  <rcc rId="99144" sId="35" numFmtId="30">
    <oc r="C1455">
      <v>798</v>
    </oc>
    <nc r="C1455"/>
  </rcc>
  <rcc rId="99145" sId="35">
    <oc r="D1455">
      <f>VLOOKUP(C1455,'\\Ca_ws0655\Номенклатура ОКПД2\НОМЕНКЛАТУРА ЕДИНАЯ\Зависимости\[s_okpd_ei_50.xls]Лист1'!E$1:F$65536,2,0)</f>
    </oc>
    <nc r="D1455"/>
  </rcc>
  <rcc rId="99146" sId="35">
    <oc r="A1456" t="inlineStr">
      <is>
        <t>13.93.1</t>
      </is>
    </oc>
    <nc r="A1456"/>
  </rcc>
  <rcc rId="99147" sId="35">
    <oc r="B1456" t="inlineStr">
      <is>
        <t>Ковры и ковровые изделия</t>
      </is>
    </oc>
    <nc r="B1456"/>
  </rcc>
  <rcc rId="99148" sId="35" numFmtId="30">
    <oc r="C1456">
      <v>58</v>
    </oc>
    <nc r="C1456"/>
  </rcc>
  <rcc rId="99149" sId="35">
    <oc r="D1456" t="inlineStr">
      <is>
        <t>Тысяча квадратных метров</t>
      </is>
    </oc>
    <nc r="D1456"/>
  </rcc>
  <rcc rId="99150" sId="35">
    <oc r="A1457" t="inlineStr">
      <is>
        <t>13.93.11</t>
      </is>
    </oc>
    <nc r="A1457"/>
  </rcc>
  <rcc rId="99151" sId="35">
    <oc r="B1457">
      <f>VLOOKUP(A1457,'\\Ca_ws0655\Номенклатура ОКПД2\НОМЕНКЛАТУРА ЕДИНАЯ\Зависимости\[s_okpd_ei_50.xls]окпд2'!B$1:C$65536,2,0)</f>
    </oc>
    <nc r="B1457"/>
  </rcc>
  <rcc rId="99152" sId="35" numFmtId="30">
    <oc r="C1457">
      <v>58</v>
    </oc>
    <nc r="C1457"/>
  </rcc>
  <rcc rId="99153" sId="35">
    <oc r="D1457">
      <f>VLOOKUP(C1457,'\\Ca_ws0655\Номенклатура ОКПД2\НОМЕНКЛАТУРА ЕДИНАЯ\Зависимости\[s_okpd_ei_50.xls]Лист1'!E$1:F$65536,2,0)</f>
    </oc>
    <nc r="D1457"/>
  </rcc>
  <rcc rId="99154" sId="35">
    <oc r="A1458" t="inlineStr">
      <is>
        <t>13.93.12</t>
      </is>
    </oc>
    <nc r="A1458"/>
  </rcc>
  <rcc rId="99155" sId="35">
    <oc r="B1458">
      <f>VLOOKUP(A1458,'\\Ca_ws0655\Номенклатура ОКПД2\НОМЕНКЛАТУРА ЕДИНАЯ\Зависимости\[s_okpd_ei_50.xls]окпд2'!B$1:C$65536,2,0)</f>
    </oc>
    <nc r="B1458"/>
  </rcc>
  <rcc rId="99156" sId="35" numFmtId="30">
    <oc r="C1458">
      <v>58</v>
    </oc>
    <nc r="C1458"/>
  </rcc>
  <rcc rId="99157" sId="35">
    <oc r="D1458">
      <f>VLOOKUP(C1458,'\\Ca_ws0655\Номенклатура ОКПД2\НОМЕНКЛАТУРА ЕДИНАЯ\Зависимости\[s_okpd_ei_50.xls]Лист1'!E$1:F$65536,2,0)</f>
    </oc>
    <nc r="D1458"/>
  </rcc>
  <rcc rId="99158" sId="35">
    <oc r="A1459" t="inlineStr">
      <is>
        <t>13.93.13</t>
      </is>
    </oc>
    <nc r="A1459"/>
  </rcc>
  <rcc rId="99159" sId="35">
    <oc r="B1459">
      <f>VLOOKUP(A1459,'\\Ca_ws0655\Номенклатура ОКПД2\НОМЕНКЛАТУРА ЕДИНАЯ\Зависимости\[s_okpd_ei_50.xls]окпд2'!B$1:C$65536,2,0)</f>
    </oc>
    <nc r="B1459"/>
  </rcc>
  <rcc rId="99160" sId="35" numFmtId="30">
    <oc r="C1459">
      <v>58</v>
    </oc>
    <nc r="C1459"/>
  </rcc>
  <rcc rId="99161" sId="35">
    <oc r="D1459">
      <f>VLOOKUP(C1459,'\\Ca_ws0655\Номенклатура ОКПД2\НОМЕНКЛАТУРА ЕДИНАЯ\Зависимости\[s_okpd_ei_50.xls]Лист1'!E$1:F$65536,2,0)</f>
    </oc>
    <nc r="D1459"/>
  </rcc>
  <rcc rId="99162" sId="35">
    <oc r="A1460" t="inlineStr">
      <is>
        <t>13.93.19</t>
      </is>
    </oc>
    <nc r="A1460"/>
  </rcc>
  <rcc rId="99163" sId="35">
    <oc r="B1460">
      <f>VLOOKUP(A1460,'\\Ca_ws0655\Номенклатура ОКПД2\НОМЕНКЛАТУРА ЕДИНАЯ\Зависимости\[s_okpd_ei_50.xls]окпд2'!B$1:C$65536,2,0)</f>
    </oc>
    <nc r="B1460"/>
  </rcc>
  <rcc rId="99164" sId="35" numFmtId="30">
    <oc r="C1460">
      <v>58</v>
    </oc>
    <nc r="C1460"/>
  </rcc>
  <rcc rId="99165" sId="35">
    <oc r="D1460">
      <f>VLOOKUP(C1460,'\\Ca_ws0655\Номенклатура ОКПД2\НОМЕНКЛАТУРА ЕДИНАЯ\Зависимости\[s_okpd_ei_50.xls]Лист1'!E$1:F$65536,2,0)</f>
    </oc>
    <nc r="D1460"/>
  </rcc>
  <rcc rId="99166" sId="35">
    <oc r="A1461" t="inlineStr">
      <is>
        <t>13.94.1</t>
      </is>
    </oc>
    <nc r="A1461"/>
  </rcc>
  <rcc rId="99167" sId="35">
    <oc r="B1461" t="inlineStr">
      <is>
        <t>Канаты, веревки, шпагат и сети, кроме отходов</t>
      </is>
    </oc>
    <nc r="B1461"/>
  </rcc>
  <rcc rId="99168" sId="35" numFmtId="30">
    <oc r="C1461">
      <v>168</v>
    </oc>
    <nc r="C1461"/>
  </rcc>
  <rcc rId="99169" sId="35">
    <oc r="D1461" t="inlineStr">
      <is>
        <t>Тонна;^метрическая тонна (1000 кг)</t>
      </is>
    </oc>
    <nc r="D1461"/>
  </rcc>
  <rcc rId="99170" sId="35">
    <oc r="A1462" t="inlineStr">
      <is>
        <t>13.94.11</t>
      </is>
    </oc>
    <nc r="A1462"/>
  </rcc>
  <rcc rId="99171" sId="35">
    <oc r="B1462">
      <f>VLOOKUP(A1462,'\\Ca_ws0655\Номенклатура ОКПД2\НОМЕНКЛАТУРА ЕДИНАЯ\Зависимости\[s_okpd_ei_50.xls]окпд2'!B$1:C$65536,2,0)</f>
    </oc>
    <nc r="B1462"/>
  </rcc>
  <rcc rId="99172" sId="35" numFmtId="30">
    <oc r="C1462">
      <v>168</v>
    </oc>
    <nc r="C1462"/>
  </rcc>
  <rcc rId="99173" sId="35">
    <oc r="D1462">
      <f>VLOOKUP(C1462,'\\Ca_ws0655\Номенклатура ОКПД2\НОМЕНКЛАТУРА ЕДИНАЯ\Зависимости\[s_okpd_ei_50.xls]Лист1'!E$1:F$65536,2,0)</f>
    </oc>
    <nc r="D1462"/>
  </rcc>
  <rcc rId="99174" sId="35">
    <oc r="A1463" t="inlineStr">
      <is>
        <t>13.94.12</t>
      </is>
    </oc>
    <nc r="A1463"/>
  </rcc>
  <rcc rId="99175" sId="35">
    <oc r="B1463">
      <f>VLOOKUP(A1463,'\\Ca_ws0655\Номенклатура ОКПД2\НОМЕНКЛАТУРА ЕДИНАЯ\Зависимости\[s_okpd_ei_50.xls]окпд2'!B$1:C$65536,2,0)</f>
    </oc>
    <nc r="B1463"/>
  </rcc>
  <rcc rId="99176" sId="35" numFmtId="30">
    <oc r="C1463">
      <v>168</v>
    </oc>
    <nc r="C1463"/>
  </rcc>
  <rcc rId="99177" sId="35">
    <oc r="D1463">
      <f>VLOOKUP(C1463,'\\Ca_ws0655\Номенклатура ОКПД2\НОМЕНКЛАТУРА ЕДИНАЯ\Зависимости\[s_okpd_ei_50.xls]Лист1'!E$1:F$65536,2,0)</f>
    </oc>
    <nc r="D1463"/>
  </rcc>
  <rcc rId="99178" sId="35">
    <oc r="A1464" t="inlineStr">
      <is>
        <t>13.94.12.190</t>
      </is>
    </oc>
    <nc r="A1464"/>
  </rcc>
  <rcc rId="99179" sId="35">
    <oc r="B1464">
      <f>VLOOKUP(A1464,'\\Ca_ws0655\Номенклатура ОКПД2\НОМЕНКЛАТУРА ЕДИНАЯ\Зависимости\[s_okpd_ei_50.xls]окпд2'!B$1:C$65536,2,0)</f>
    </oc>
    <nc r="B1464"/>
  </rcc>
  <rcc rId="99180" sId="35" numFmtId="30">
    <oc r="C1464">
      <v>168</v>
    </oc>
    <nc r="C1464"/>
  </rcc>
  <rcc rId="99181" sId="35">
    <oc r="D1464">
      <f>VLOOKUP(C1464,'\\Ca_ws0655\Номенклатура ОКПД2\НОМЕНКЛАТУРА ЕДИНАЯ\Зависимости\[s_okpd_ei_50.xls]Лист1'!E$1:F$65536,2,0)</f>
    </oc>
    <nc r="D1464"/>
  </rcc>
  <rcc rId="99182" sId="35">
    <oc r="A1465" t="inlineStr">
      <is>
        <t>13.95.10</t>
      </is>
    </oc>
    <nc r="A1465"/>
  </rcc>
  <rcc rId="99183" sId="35">
    <oc r="B1465" t="inlineStr">
      <is>
        <t>Материалы нетканые и изделия из них (кроме одежды)</t>
      </is>
    </oc>
    <nc r="B1465"/>
  </rcc>
  <rcc rId="99184" sId="35" numFmtId="30">
    <oc r="C1465">
      <v>58</v>
    </oc>
    <nc r="C1465"/>
  </rcc>
  <rcc rId="99185" sId="35">
    <oc r="D1465" t="inlineStr">
      <is>
        <t>Тысяча квадратных метров</t>
      </is>
    </oc>
    <nc r="D1465"/>
  </rcc>
  <rcc rId="99186" sId="35">
    <oc r="A1466" t="inlineStr">
      <is>
        <t>13.95.10</t>
      </is>
    </oc>
    <nc r="A1466"/>
  </rcc>
  <rcc rId="99187" sId="35">
    <oc r="B1466" t="inlineStr">
      <is>
        <t>Материалы нетканые и изделия из них (кроме одежды)</t>
      </is>
    </oc>
    <nc r="B1466"/>
  </rcc>
  <rcc rId="99188" sId="35" numFmtId="30">
    <oc r="C1466">
      <v>19</v>
    </oc>
    <nc r="C1466"/>
  </rcc>
  <rcc rId="99189" sId="35">
    <oc r="D1466" t="inlineStr">
      <is>
        <t>Тысяча погонных метров</t>
      </is>
    </oc>
    <nc r="D1466"/>
  </rcc>
  <rcc rId="99190" sId="35">
    <oc r="A1467" t="inlineStr">
      <is>
        <t>13.95.10.110</t>
      </is>
    </oc>
    <nc r="A1467"/>
  </rcc>
  <rcc rId="99191" sId="35">
    <oc r="B1467" t="inlineStr">
      <is>
        <t>Материалы нетканые, кроме ватинов</t>
      </is>
    </oc>
    <nc r="B1467"/>
  </rcc>
  <rcc rId="99192" sId="35" numFmtId="30">
    <oc r="C1467">
      <v>58</v>
    </oc>
    <nc r="C1467"/>
  </rcc>
  <rcc rId="99193" sId="35">
    <oc r="D1467" t="inlineStr">
      <is>
        <t>Тысяча квадратных метров</t>
      </is>
    </oc>
    <nc r="D1467"/>
  </rcc>
  <rcc rId="99194" sId="35">
    <oc r="A1468" t="inlineStr">
      <is>
        <t>13.95.10.110</t>
      </is>
    </oc>
    <nc r="A1468"/>
  </rcc>
  <rcc rId="99195" sId="35">
    <oc r="B1468" t="inlineStr">
      <is>
        <t>Материалы нетканые, кроме ватинов</t>
      </is>
    </oc>
    <nc r="B1468"/>
  </rcc>
  <rcc rId="99196" sId="35" numFmtId="30">
    <oc r="C1468">
      <v>19</v>
    </oc>
    <nc r="C1468"/>
  </rcc>
  <rcc rId="99197" sId="35">
    <oc r="D1468" t="inlineStr">
      <is>
        <t>Тысяча погонных метров</t>
      </is>
    </oc>
    <nc r="D1468"/>
  </rcc>
  <rcc rId="99198" sId="35">
    <oc r="A1469" t="inlineStr">
      <is>
        <t>13.95.10.111</t>
      </is>
    </oc>
    <nc r="A1469"/>
  </rcc>
  <rcc rId="99199" sId="35">
    <oc r="B1469">
      <f>VLOOKUP(A1469,'\\Ca_ws0655\Номенклатура ОКПД2\НОМЕНКЛАТУРА ЕДИНАЯ\Зависимости\[s_okpd_ei_50.xls]окпд2'!B$1:C$65536,2,0)</f>
    </oc>
    <nc r="B1469"/>
  </rcc>
  <rcc rId="99200" sId="35" numFmtId="30">
    <oc r="C1469">
      <v>19</v>
    </oc>
    <nc r="C1469"/>
  </rcc>
  <rcc rId="99201" sId="35">
    <oc r="D1469">
      <f>VLOOKUP(C1469,'\\Ca_ws0655\Номенклатура ОКПД2\НОМЕНКЛАТУРА ЕДИНАЯ\Зависимости\[s_okpd_ei_50.xls]Лист1'!E$1:F$65536,2,0)</f>
    </oc>
    <nc r="D1469"/>
  </rcc>
  <rcc rId="99202" sId="35">
    <oc r="A1470" t="inlineStr">
      <is>
        <t>13.95.10.111</t>
      </is>
    </oc>
    <nc r="A1470"/>
  </rcc>
  <rcc rId="99203" sId="35">
    <oc r="B1470">
      <f>VLOOKUP(A1470,'\\Ca_ws0655\Номенклатура ОКПД2\НОМЕНКЛАТУРА ЕДИНАЯ\Зависимости\[s_okpd_ei_50.xls]окпд2'!B$1:C$65536,2,0)</f>
    </oc>
    <nc r="B1470"/>
  </rcc>
  <rcc rId="99204" sId="35" numFmtId="30">
    <oc r="C1470">
      <v>58</v>
    </oc>
    <nc r="C1470"/>
  </rcc>
  <rcc rId="99205" sId="35">
    <oc r="D1470">
      <f>VLOOKUP(C1470,'\\Ca_ws0655\Номенклатура ОКПД2\НОМЕНКЛАТУРА ЕДИНАЯ\Зависимости\[s_okpd_ei_50.xls]Лист1'!E$1:F$65536,2,0)</f>
    </oc>
    <nc r="D1470"/>
  </rcc>
  <rcc rId="99206" sId="35">
    <oc r="A1471" t="inlineStr">
      <is>
        <t>13.95.10.112</t>
      </is>
    </oc>
    <nc r="A1471"/>
  </rcc>
  <rcc rId="99207" sId="35">
    <oc r="B1471">
      <f>VLOOKUP(A1471,'\\Ca_ws0655\Номенклатура ОКПД2\НОМЕНКЛАТУРА ЕДИНАЯ\Зависимости\[s_okpd_ei_50.xls]окпд2'!B$1:C$65536,2,0)</f>
    </oc>
    <nc r="B1471"/>
  </rcc>
  <rcc rId="99208" sId="35" numFmtId="30">
    <oc r="C1471">
      <v>19</v>
    </oc>
    <nc r="C1471"/>
  </rcc>
  <rcc rId="99209" sId="35">
    <oc r="D1471">
      <f>VLOOKUP(C1471,'\\Ca_ws0655\Номенклатура ОКПД2\НОМЕНКЛАТУРА ЕДИНАЯ\Зависимости\[s_okpd_ei_50.xls]Лист1'!E$1:F$65536,2,0)</f>
    </oc>
    <nc r="D1471"/>
  </rcc>
  <rcc rId="99210" sId="35">
    <oc r="A1472" t="inlineStr">
      <is>
        <t>13.95.10.112</t>
      </is>
    </oc>
    <nc r="A1472"/>
  </rcc>
  <rcc rId="99211" sId="35">
    <oc r="B1472">
      <f>VLOOKUP(A1472,'\\Ca_ws0655\Номенклатура ОКПД2\НОМЕНКЛАТУРА ЕДИНАЯ\Зависимости\[s_okpd_ei_50.xls]окпд2'!B$1:C$65536,2,0)</f>
    </oc>
    <nc r="B1472"/>
  </rcc>
  <rcc rId="99212" sId="35" numFmtId="30">
    <oc r="C1472">
      <v>58</v>
    </oc>
    <nc r="C1472"/>
  </rcc>
  <rcc rId="99213" sId="35">
    <oc r="D1472">
      <f>VLOOKUP(C1472,'\\Ca_ws0655\Номенклатура ОКПД2\НОМЕНКЛАТУРА ЕДИНАЯ\Зависимости\[s_okpd_ei_50.xls]Лист1'!E$1:F$65536,2,0)</f>
    </oc>
    <nc r="D1472"/>
  </rcc>
  <rcc rId="99214" sId="35">
    <oc r="A1473" t="inlineStr">
      <is>
        <t>13.95.10.119</t>
      </is>
    </oc>
    <nc r="A1473"/>
  </rcc>
  <rcc rId="99215" sId="35">
    <oc r="B1473">
      <f>VLOOKUP(A1473,'\\Ca_ws0655\Номенклатура ОКПД2\НОМЕНКЛАТУРА ЕДИНАЯ\Зависимости\[s_okpd_ei_50.xls]окпд2'!B$1:C$65536,2,0)</f>
    </oc>
    <nc r="B1473"/>
  </rcc>
  <rcc rId="99216" sId="35" numFmtId="30">
    <oc r="C1473">
      <v>19</v>
    </oc>
    <nc r="C1473"/>
  </rcc>
  <rcc rId="99217" sId="35">
    <oc r="D1473">
      <f>VLOOKUP(C1473,'\\Ca_ws0655\Номенклатура ОКПД2\НОМЕНКЛАТУРА ЕДИНАЯ\Зависимости\[s_okpd_ei_50.xls]Лист1'!E$1:F$65536,2,0)</f>
    </oc>
    <nc r="D1473"/>
  </rcc>
  <rcc rId="99218" sId="35">
    <oc r="A1474" t="inlineStr">
      <is>
        <t>13.95.10.119</t>
      </is>
    </oc>
    <nc r="A1474"/>
  </rcc>
  <rcc rId="99219" sId="35">
    <oc r="B1474">
      <f>VLOOKUP(A1474,'\\Ca_ws0655\Номенклатура ОКПД2\НОМЕНКЛАТУРА ЕДИНАЯ\Зависимости\[s_okpd_ei_50.xls]окпд2'!B$1:C$65536,2,0)</f>
    </oc>
    <nc r="B1474"/>
  </rcc>
  <rcc rId="99220" sId="35" numFmtId="30">
    <oc r="C1474">
      <v>58</v>
    </oc>
    <nc r="C1474"/>
  </rcc>
  <rcc rId="99221" sId="35">
    <oc r="D1474">
      <f>VLOOKUP(C1474,'\\Ca_ws0655\Номенклатура ОКПД2\НОМЕНКЛАТУРА ЕДИНАЯ\Зависимости\[s_okpd_ei_50.xls]Лист1'!E$1:F$65536,2,0)</f>
    </oc>
    <nc r="D1474"/>
  </rcc>
  <rcc rId="99222" sId="35">
    <oc r="A1475" t="inlineStr">
      <is>
        <t>13.95.10.120</t>
      </is>
    </oc>
    <nc r="A1475"/>
  </rcc>
  <rcc rId="99223" sId="35">
    <oc r="B1475">
      <f>VLOOKUP(A1475,'\\Ca_ws0655\Номенклатура ОКПД2\НОМЕНКЛАТУРА ЕДИНАЯ\Зависимости\[s_okpd_ei_50.xls]окпд2'!B$1:C$65536,2,0)</f>
    </oc>
    <nc r="B1475"/>
  </rcc>
  <rcc rId="99224" sId="35" numFmtId="30">
    <oc r="C1475">
      <v>19</v>
    </oc>
    <nc r="C1475"/>
  </rcc>
  <rcc rId="99225" sId="35">
    <oc r="D1475">
      <f>VLOOKUP(C1475,'\\Ca_ws0655\Номенклатура ОКПД2\НОМЕНКЛАТУРА ЕДИНАЯ\Зависимости\[s_okpd_ei_50.xls]Лист1'!E$1:F$65536,2,0)</f>
    </oc>
    <nc r="D1475"/>
  </rcc>
  <rcc rId="99226" sId="35">
    <oc r="A1476" t="inlineStr">
      <is>
        <t>13.95.10.120</t>
      </is>
    </oc>
    <nc r="A1476"/>
  </rcc>
  <rcc rId="99227" sId="35">
    <oc r="B1476">
      <f>VLOOKUP(A1476,'\\Ca_ws0655\Номенклатура ОКПД2\НОМЕНКЛАТУРА ЕДИНАЯ\Зависимости\[s_okpd_ei_50.xls]окпд2'!B$1:C$65536,2,0)</f>
    </oc>
    <nc r="B1476"/>
  </rcc>
  <rcc rId="99228" sId="35" numFmtId="30">
    <oc r="C1476">
      <v>58</v>
    </oc>
    <nc r="C1476"/>
  </rcc>
  <rcc rId="99229" sId="35">
    <oc r="D1476">
      <f>VLOOKUP(C1476,'\\Ca_ws0655\Номенклатура ОКПД2\НОМЕНКЛАТУРА ЕДИНАЯ\Зависимости\[s_okpd_ei_50.xls]Лист1'!E$1:F$65536,2,0)</f>
    </oc>
    <nc r="D1476"/>
  </rcc>
  <rcc rId="99230" sId="35">
    <oc r="A1477" t="inlineStr">
      <is>
        <t>13.95.10.190</t>
      </is>
    </oc>
    <nc r="A1477"/>
  </rcc>
  <rcc rId="99231" sId="35">
    <oc r="B1477">
      <f>VLOOKUP(A1477,'\\Ca_ws0655\Номенклатура ОКПД2\НОМЕНКЛАТУРА ЕДИНАЯ\Зависимости\[s_okpd_ei_50.xls]окпд2'!B$1:C$65536,2,0)</f>
    </oc>
    <nc r="B1477"/>
  </rcc>
  <rcc rId="99232" sId="35" numFmtId="30">
    <oc r="C1477">
      <v>19</v>
    </oc>
    <nc r="C1477"/>
  </rcc>
  <rcc rId="99233" sId="35">
    <oc r="D1477">
      <f>VLOOKUP(C1477,'\\Ca_ws0655\Номенклатура ОКПД2\НОМЕНКЛАТУРА ЕДИНАЯ\Зависимости\[s_okpd_ei_50.xls]Лист1'!E$1:F$65536,2,0)</f>
    </oc>
    <nc r="D1477"/>
  </rcc>
  <rcc rId="99234" sId="35">
    <oc r="A1478" t="inlineStr">
      <is>
        <t>13.95.10.190</t>
      </is>
    </oc>
    <nc r="A1478"/>
  </rcc>
  <rcc rId="99235" sId="35">
    <oc r="B1478">
      <f>VLOOKUP(A1478,'\\Ca_ws0655\Номенклатура ОКПД2\НОМЕНКЛАТУРА ЕДИНАЯ\Зависимости\[s_okpd_ei_50.xls]окпд2'!B$1:C$65536,2,0)</f>
    </oc>
    <nc r="B1478"/>
  </rcc>
  <rcc rId="99236" sId="35" numFmtId="30">
    <oc r="C1478">
      <v>58</v>
    </oc>
    <nc r="C1478"/>
  </rcc>
  <rcc rId="99237" sId="35">
    <oc r="D1478">
      <f>VLOOKUP(C1478,'\\Ca_ws0655\Номенклатура ОКПД2\НОМЕНКЛАТУРА ЕДИНАЯ\Зависимости\[s_okpd_ei_50.xls]Лист1'!E$1:F$65536,2,0)</f>
    </oc>
    <nc r="D1478"/>
  </rcc>
  <rcc rId="99238" sId="35">
    <oc r="A1479" t="inlineStr">
      <is>
        <t>13.96.11</t>
      </is>
    </oc>
    <nc r="A1479"/>
  </rcc>
  <rcc rId="99239" sId="35">
    <oc r="B1479">
      <f>VLOOKUP(A1479,'\\Ca_ws0655\Номенклатура ОКПД2\НОМЕНКЛАТУРА ЕДИНАЯ\Зависимости\[s_okpd_ei_50.xls]окпд2'!B$1:C$65536,2,0)</f>
    </oc>
    <nc r="B1479"/>
  </rcc>
  <rcc rId="99240" sId="35" numFmtId="30">
    <oc r="C1479">
      <v>168</v>
    </oc>
    <nc r="C1479"/>
  </rcc>
  <rcc rId="99241" sId="35">
    <oc r="D1479">
      <f>VLOOKUP(C1479,'\\Ca_ws0655\Номенклатура ОКПД2\НОМЕНКЛАТУРА ЕДИНАЯ\Зависимости\[s_okpd_ei_50.xls]Лист1'!E$1:F$65536,2,0)</f>
    </oc>
    <nc r="D1479"/>
  </rcc>
  <rcc rId="99242" sId="35">
    <oc r="A1480" t="inlineStr">
      <is>
        <t>13.96.12</t>
      </is>
    </oc>
    <nc r="A1480"/>
  </rcc>
  <rcc rId="99243" sId="35">
    <oc r="B1480">
      <f>VLOOKUP(A1480,'\\Ca_ws0655\Номенклатура ОКПД2\НОМЕНКЛАТУРА ЕДИНАЯ\Зависимости\[s_okpd_ei_50.xls]окпд2'!B$1:C$65536,2,0)</f>
    </oc>
    <nc r="B1480"/>
  </rcc>
  <rcc rId="99244" sId="35" numFmtId="30">
    <oc r="C1480">
      <v>168</v>
    </oc>
    <nc r="C1480"/>
  </rcc>
  <rcc rId="99245" sId="35">
    <oc r="D1480">
      <f>VLOOKUP(C1480,'\\Ca_ws0655\Номенклатура ОКПД2\НОМЕНКЛАТУРА ЕДИНАЯ\Зависимости\[s_okpd_ei_50.xls]Лист1'!E$1:F$65536,2,0)</f>
    </oc>
    <nc r="D1480"/>
  </rcc>
  <rcc rId="99246" sId="35">
    <oc r="A1481" t="inlineStr">
      <is>
        <t>13.96.13</t>
      </is>
    </oc>
    <nc r="A1481"/>
  </rcc>
  <rcc rId="99247" sId="35">
    <oc r="B1481">
      <f>VLOOKUP(A1481,'\\Ca_ws0655\Номенклатура ОКПД2\НОМЕНКЛАТУРА ЕДИНАЯ\Зависимости\[s_okpd_ei_50.xls]окпд2'!B$1:C$65536,2,0)</f>
    </oc>
    <nc r="B1481"/>
  </rcc>
  <rcc rId="99248" sId="35" numFmtId="30">
    <oc r="C1481">
      <v>168</v>
    </oc>
    <nc r="C1481"/>
  </rcc>
  <rcc rId="99249" sId="35">
    <oc r="D1481">
      <f>VLOOKUP(C1481,'\\Ca_ws0655\Номенклатура ОКПД2\НОМЕНКЛАТУРА ЕДИНАЯ\Зависимости\[s_okpd_ei_50.xls]Лист1'!E$1:F$65536,2,0)</f>
    </oc>
    <nc r="D1481"/>
  </rcc>
  <rcc rId="99250" sId="35">
    <oc r="A1482" t="inlineStr">
      <is>
        <t>13.96.14.110</t>
      </is>
    </oc>
    <nc r="A1482"/>
  </rcc>
  <rcc rId="99251" sId="35">
    <oc r="B1482" t="inlineStr">
      <is>
        <t>Ткани, пропитанные поливинилхлоридной композицией, или с покрытием из поливинилхлорида</t>
      </is>
    </oc>
    <nc r="B1482"/>
  </rcc>
  <rcc rId="99252" sId="35" numFmtId="30">
    <oc r="C1482">
      <v>58</v>
    </oc>
    <nc r="C1482"/>
  </rcc>
  <rcc rId="99253" sId="35">
    <oc r="D1482" t="inlineStr">
      <is>
        <t>Тысяча квадратных метров</t>
      </is>
    </oc>
    <nc r="D1482"/>
  </rcc>
  <rcc rId="99254" sId="35">
    <oc r="A1483" t="inlineStr">
      <is>
        <t>13.96.14.120</t>
      </is>
    </oc>
    <nc r="A1483"/>
  </rcc>
  <rcc rId="99255" sId="35">
    <oc r="B1483" t="inlineStr">
      <is>
        <t>Ткани, пропитанные полиуретановой композицией, или с покрытием из полиуретана</t>
      </is>
    </oc>
    <nc r="B1483"/>
  </rcc>
  <rcc rId="99256" sId="35" numFmtId="30">
    <oc r="C1483">
      <v>58</v>
    </oc>
    <nc r="C1483"/>
  </rcc>
  <rcc rId="99257" sId="35">
    <oc r="D1483" t="inlineStr">
      <is>
        <t>Тысяча квадратных метров</t>
      </is>
    </oc>
    <nc r="D1483"/>
  </rcc>
  <rcc rId="99258" sId="35">
    <oc r="A1484" t="inlineStr">
      <is>
        <t>13.96.14.130</t>
      </is>
    </oc>
    <nc r="A1484"/>
  </rcc>
  <rcc rId="99259" sId="35">
    <oc r="B1484" t="inlineStr">
      <is>
        <t>Ткани, пропитанные композициями на основе производных целлюлозы, или с покрытием из производных целлюлозы</t>
      </is>
    </oc>
    <nc r="B1484"/>
  </rcc>
  <rcc rId="99260" sId="35" numFmtId="30">
    <oc r="C1484">
      <v>58</v>
    </oc>
    <nc r="C1484"/>
  </rcc>
  <rcc rId="99261" sId="35">
    <oc r="D1484" t="inlineStr">
      <is>
        <t>Тысяча квадратных метров</t>
      </is>
    </oc>
    <nc r="D1484"/>
  </rcc>
  <rcc rId="99262" sId="35">
    <oc r="A1485" t="inlineStr">
      <is>
        <t>13.96.14.190</t>
      </is>
    </oc>
    <nc r="A1485"/>
  </rcc>
  <rcc rId="99263" sId="35">
    <oc r="B1485" t="inlineStr">
      <is>
        <t>Ткани, пропитанные другими полимерными композициями, или с покрытием, прочие</t>
      </is>
    </oc>
    <nc r="B1485"/>
  </rcc>
  <rcc rId="99264" sId="35" numFmtId="30">
    <oc r="C1485">
      <v>58</v>
    </oc>
    <nc r="C1485"/>
  </rcc>
  <rcc rId="99265" sId="35">
    <oc r="D1485" t="inlineStr">
      <is>
        <t>Тысяча квадратных метров</t>
      </is>
    </oc>
    <nc r="D1485"/>
  </rcc>
  <rcc rId="99266" sId="35">
    <oc r="A1486" t="inlineStr">
      <is>
        <t>13.96.15</t>
      </is>
    </oc>
    <nc r="A1486"/>
  </rcc>
  <rcc rId="99267" sId="35">
    <oc r="B1486" t="inlineStr">
      <is>
        <t>Ткани кордные из высокопрочной нейлоновой пряжи или прочей полиамидной, полиэфирной или вискозной пряжи</t>
      </is>
    </oc>
    <nc r="B1486"/>
  </rcc>
  <rcc rId="99268" sId="35" numFmtId="30">
    <oc r="C1486">
      <v>58</v>
    </oc>
    <nc r="C1486"/>
  </rcc>
  <rcc rId="99269" sId="35">
    <oc r="D1486" t="inlineStr">
      <is>
        <t>Тысяча квадратных метров</t>
      </is>
    </oc>
    <nc r="D1486"/>
  </rcc>
  <rcc rId="99270" sId="35">
    <oc r="A1487" t="inlineStr">
      <is>
        <t>13.96.16</t>
      </is>
    </oc>
    <nc r="A1487"/>
  </rcc>
  <rcc rId="99271" sId="35">
    <oc r="B1487">
      <f>VLOOKUP(A1487,'\\Ca_ws0655\Номенклатура ОКПД2\НОМЕНКЛАТУРА ЕДИНАЯ\Зависимости\[s_okpd_ei_50.xls]окпд2'!B$1:C$65536,2,0)</f>
    </oc>
    <nc r="B1487"/>
  </rcc>
  <rcc rId="99272" sId="35" numFmtId="30">
    <oc r="C1487">
      <v>384</v>
    </oc>
    <nc r="C1487"/>
  </rcc>
  <rcc rId="99273" sId="35">
    <oc r="D1487">
      <f>VLOOKUP(C1487,'\\Ca_ws0655\Номенклатура ОКПД2\НОМЕНКЛАТУРА ЕДИНАЯ\Зависимости\[s_okpd_ei_50.xls]Лист1'!E$1:F$65536,2,0)</f>
    </oc>
    <nc r="D1487"/>
  </rcc>
  <rcc rId="99274" sId="35">
    <oc r="A1488" t="inlineStr">
      <is>
        <t>13.96.16.150</t>
      </is>
    </oc>
    <nc r="A1488"/>
  </rcc>
  <rcc rId="99275" sId="35">
    <oc r="B1488">
      <f>VLOOKUP(A1488,'\\Ca_ws0655\Номенклатура ОКПД2\НОМЕНКЛАТУРА ЕДИНАЯ\Зависимости\[s_okpd_ei_50.xls]окпд2'!B$1:C$65536,2,0)</f>
    </oc>
    <nc r="B1488"/>
  </rcc>
  <rcc rId="99276" sId="35" numFmtId="30">
    <oc r="C1488">
      <v>384</v>
    </oc>
    <nc r="C1488"/>
  </rcc>
  <rcc rId="99277" sId="35">
    <oc r="D1488">
      <f>VLOOKUP(C1488,'\\Ca_ws0655\Номенклатура ОКПД2\НОМЕНКЛАТУРА ЕДИНАЯ\Зависимости\[s_okpd_ei_50.xls]Лист1'!E$1:F$65536,2,0)</f>
    </oc>
    <nc r="D1488"/>
  </rcc>
  <rcc rId="99278" sId="35">
    <oc r="A1489" t="inlineStr">
      <is>
        <t>13.96.17</t>
      </is>
    </oc>
    <nc r="A1489"/>
  </rcc>
  <rcc rId="99279" sId="35">
    <oc r="B1489">
      <f>VLOOKUP(A1489,'\\Ca_ws0655\Номенклатура ОКПД2\НОМЕНКЛАТУРА ЕДИНАЯ\Зависимости\[s_okpd_ei_50.xls]окпд2'!B$1:C$65536,2,0)</f>
    </oc>
    <nc r="B1489"/>
  </rcc>
  <rcc rId="99280" sId="35" numFmtId="30">
    <oc r="C1489">
      <v>384</v>
    </oc>
    <nc r="C1489"/>
  </rcc>
  <rcc rId="99281" sId="35">
    <oc r="D1489">
      <f>VLOOKUP(C1489,'\\Ca_ws0655\Номенклатура ОКПД2\НОМЕНКЛАТУРА ЕДИНАЯ\Зависимости\[s_okpd_ei_50.xls]Лист1'!E$1:F$65536,2,0)</f>
    </oc>
    <nc r="D1489"/>
  </rcc>
  <rcc rId="99282" sId="35">
    <oc r="A1490" t="inlineStr">
      <is>
        <t>13.96.17.110</t>
      </is>
    </oc>
    <nc r="A1490"/>
  </rcc>
  <rcc rId="99283" sId="35">
    <oc r="B1490" t="inlineStr">
      <is>
        <t>Ткани узкие</t>
      </is>
    </oc>
    <nc r="B1490"/>
  </rcc>
  <rcc rId="99284" sId="35" numFmtId="30">
    <oc r="C1490">
      <v>19</v>
    </oc>
    <nc r="C1490"/>
  </rcc>
  <rcc rId="99285" sId="35">
    <oc r="D1490" t="inlineStr">
      <is>
        <t>Тысяча погонных метров</t>
      </is>
    </oc>
    <nc r="D1490"/>
  </rcc>
  <rcc rId="99286" sId="35">
    <oc r="A1491" t="inlineStr">
      <is>
        <t>13.96.17.111</t>
      </is>
    </oc>
    <nc r="A1491"/>
  </rcc>
  <rcc rId="99287" sId="35">
    <oc r="B1491">
      <f>VLOOKUP(A1491,'\\Ca_ws0655\Номенклатура ОКПД2\НОМЕНКЛАТУРА ЕДИНАЯ\Зависимости\[s_okpd_ei_50.xls]окпд2'!B$1:C$65536,2,0)</f>
    </oc>
    <nc r="B1491"/>
  </rcc>
  <rcc rId="99288" sId="35" numFmtId="30">
    <oc r="C1491">
      <v>19</v>
    </oc>
    <nc r="C1491"/>
  </rcc>
  <rcc rId="99289" sId="35">
    <oc r="D1491">
      <f>VLOOKUP(C1491,'\\Ca_ws0655\Номенклатура ОКПД2\НОМЕНКЛАТУРА ЕДИНАЯ\Зависимости\[s_okpd_ei_50.xls]Лист1'!E$1:F$65536,2,0)</f>
    </oc>
    <nc r="D1491"/>
  </rcc>
  <rcc rId="99290" sId="35">
    <oc r="A1492" t="inlineStr">
      <is>
        <t>13.96.17.112</t>
      </is>
    </oc>
    <nc r="A1492"/>
  </rcc>
  <rcc rId="99291" sId="35">
    <oc r="B1492">
      <f>VLOOKUP(A1492,'\\Ca_ws0655\Номенклатура ОКПД2\НОМЕНКЛАТУРА ЕДИНАЯ\Зависимости\[s_okpd_ei_50.xls]окпд2'!B$1:C$65536,2,0)</f>
    </oc>
    <nc r="B1492"/>
  </rcc>
  <rcc rId="99292" sId="35" numFmtId="30">
    <oc r="C1492">
      <v>19</v>
    </oc>
    <nc r="C1492"/>
  </rcc>
  <rcc rId="99293" sId="35">
    <oc r="D1492">
      <f>VLOOKUP(C1492,'\\Ca_ws0655\Номенклатура ОКПД2\НОМЕНКЛАТУРА ЕДИНАЯ\Зависимости\[s_okpd_ei_50.xls]Лист1'!E$1:F$65536,2,0)</f>
    </oc>
    <nc r="D1492"/>
  </rcc>
  <rcc rId="99294" sId="35">
    <oc r="A1493" t="inlineStr">
      <is>
        <t>13.96.17.113</t>
      </is>
    </oc>
    <nc r="A1493"/>
  </rcc>
  <rcc rId="99295" sId="35">
    <oc r="B1493">
      <f>VLOOKUP(A1493,'\\Ca_ws0655\Номенклатура ОКПД2\НОМЕНКЛАТУРА ЕДИНАЯ\Зависимости\[s_okpd_ei_50.xls]окпд2'!B$1:C$65536,2,0)</f>
    </oc>
    <nc r="B1493"/>
  </rcc>
  <rcc rId="99296" sId="35" numFmtId="30">
    <oc r="C1493">
      <v>19</v>
    </oc>
    <nc r="C1493"/>
  </rcc>
  <rcc rId="99297" sId="35">
    <oc r="D1493">
      <f>VLOOKUP(C1493,'\\Ca_ws0655\Номенклатура ОКПД2\НОМЕНКЛАТУРА ЕДИНАЯ\Зависимости\[s_okpd_ei_50.xls]Лист1'!E$1:F$65536,2,0)</f>
    </oc>
    <nc r="D1493"/>
  </rcc>
  <rcc rId="99298" sId="35">
    <oc r="A1494" t="inlineStr">
      <is>
        <t>13.96.17.114</t>
      </is>
    </oc>
    <nc r="A1494"/>
  </rcc>
  <rcc rId="99299" sId="35">
    <oc r="B1494">
      <f>VLOOKUP(A1494,'\\Ca_ws0655\Номенклатура ОКПД2\НОМЕНКЛАТУРА ЕДИНАЯ\Зависимости\[s_okpd_ei_50.xls]окпд2'!B$1:C$65536,2,0)</f>
    </oc>
    <nc r="B1494"/>
  </rcc>
  <rcc rId="99300" sId="35" numFmtId="30">
    <oc r="C1494">
      <v>19</v>
    </oc>
    <nc r="C1494"/>
  </rcc>
  <rcc rId="99301" sId="35">
    <oc r="D1494">
      <f>VLOOKUP(C1494,'\\Ca_ws0655\Номенклатура ОКПД2\НОМЕНКЛАТУРА ЕДИНАЯ\Зависимости\[s_okpd_ei_50.xls]Лист1'!E$1:F$65536,2,0)</f>
    </oc>
    <nc r="D1494"/>
  </rcc>
  <rcc rId="99302" sId="35">
    <oc r="A1495" t="inlineStr">
      <is>
        <t>13.96.17.115</t>
      </is>
    </oc>
    <nc r="A1495"/>
  </rcc>
  <rcc rId="99303" sId="35">
    <oc r="B1495">
      <f>VLOOKUP(A1495,'\\Ca_ws0655\Номенклатура ОКПД2\НОМЕНКЛАТУРА ЕДИНАЯ\Зависимости\[s_okpd_ei_50.xls]окпд2'!B$1:C$65536,2,0)</f>
    </oc>
    <nc r="B1495"/>
  </rcc>
  <rcc rId="99304" sId="35" numFmtId="30">
    <oc r="C1495">
      <v>19</v>
    </oc>
    <nc r="C1495"/>
  </rcc>
  <rcc rId="99305" sId="35">
    <oc r="D1495">
      <f>VLOOKUP(C1495,'\\Ca_ws0655\Номенклатура ОКПД2\НОМЕНКЛАТУРА ЕДИНАЯ\Зависимости\[s_okpd_ei_50.xls]Лист1'!E$1:F$65536,2,0)</f>
    </oc>
    <nc r="D1495"/>
  </rcc>
  <rcc rId="99306" sId="35">
    <oc r="A1496" t="inlineStr">
      <is>
        <t>13.96.17.116</t>
      </is>
    </oc>
    <nc r="A1496"/>
  </rcc>
  <rcc rId="99307" sId="35">
    <oc r="B1496">
      <f>VLOOKUP(A1496,'\\Ca_ws0655\Номенклатура ОКПД2\НОМЕНКЛАТУРА ЕДИНАЯ\Зависимости\[s_okpd_ei_50.xls]окпд2'!B$1:C$65536,2,0)</f>
    </oc>
    <nc r="B1496"/>
  </rcc>
  <rcc rId="99308" sId="35" numFmtId="30">
    <oc r="C1496">
      <v>19</v>
    </oc>
    <nc r="C1496"/>
  </rcc>
  <rcc rId="99309" sId="35">
    <oc r="D1496">
      <f>VLOOKUP(C1496,'\\Ca_ws0655\Номенклатура ОКПД2\НОМЕНКЛАТУРА ЕДИНАЯ\Зависимости\[s_okpd_ei_50.xls]Лист1'!E$1:F$65536,2,0)</f>
    </oc>
    <nc r="D1496"/>
  </rcc>
  <rcc rId="99310" sId="35">
    <oc r="A1497" t="inlineStr">
      <is>
        <t>13.96.17.117</t>
      </is>
    </oc>
    <nc r="A1497"/>
  </rcc>
  <rcc rId="99311" sId="35">
    <oc r="B1497">
      <f>VLOOKUP(A1497,'\\Ca_ws0655\Номенклатура ОКПД2\НОМЕНКЛАТУРА ЕДИНАЯ\Зависимости\[s_okpd_ei_50.xls]окпд2'!B$1:C$65536,2,0)</f>
    </oc>
    <nc r="B1497"/>
  </rcc>
  <rcc rId="99312" sId="35" numFmtId="30">
    <oc r="C1497">
      <v>19</v>
    </oc>
    <nc r="C1497"/>
  </rcc>
  <rcc rId="99313" sId="35">
    <oc r="D1497">
      <f>VLOOKUP(C1497,'\\Ca_ws0655\Номенклатура ОКПД2\НОМЕНКЛАТУРА ЕДИНАЯ\Зависимости\[s_okpd_ei_50.xls]Лист1'!E$1:F$65536,2,0)</f>
    </oc>
    <nc r="D1497"/>
  </rcc>
  <rcc rId="99314" sId="35">
    <oc r="A1498" t="inlineStr">
      <is>
        <t>13.96.17.119</t>
      </is>
    </oc>
    <nc r="A1498"/>
  </rcc>
  <rcc rId="99315" sId="35">
    <oc r="B1498">
      <f>VLOOKUP(A1498,'\\Ca_ws0655\Номенклатура ОКПД2\НОМЕНКЛАТУРА ЕДИНАЯ\Зависимости\[s_okpd_ei_50.xls]окпд2'!B$1:C$65536,2,0)</f>
    </oc>
    <nc r="B1498"/>
  </rcc>
  <rcc rId="99316" sId="35" numFmtId="30">
    <oc r="C1498">
      <v>19</v>
    </oc>
    <nc r="C1498"/>
  </rcc>
  <rcc rId="99317" sId="35">
    <oc r="D1498">
      <f>VLOOKUP(C1498,'\\Ca_ws0655\Номенклатура ОКПД2\НОМЕНКЛАТУРА ЕДИНАЯ\Зависимости\[s_okpd_ei_50.xls]Лист1'!E$1:F$65536,2,0)</f>
    </oc>
    <nc r="D1498"/>
  </rcc>
  <rcc rId="99318" sId="35">
    <oc r="A1499" t="inlineStr">
      <is>
        <t>13.96.17.131</t>
      </is>
    </oc>
    <nc r="A1499"/>
  </rcc>
  <rcc rId="99319" sId="35">
    <oc r="B1499" t="inlineStr">
      <is>
        <t>Тесьма плетеная и шнуры</t>
      </is>
    </oc>
    <nc r="B1499"/>
  </rcc>
  <rcc rId="99320" sId="35" numFmtId="30">
    <oc r="C1499">
      <v>19</v>
    </oc>
    <nc r="C1499"/>
  </rcc>
  <rcc rId="99321" sId="35">
    <oc r="D1499" t="inlineStr">
      <is>
        <t>Тысяча погонных метров</t>
      </is>
    </oc>
    <nc r="D1499"/>
  </rcc>
  <rcc rId="99322" sId="35">
    <oc r="A1500" t="inlineStr">
      <is>
        <t>13.96.17.133</t>
      </is>
    </oc>
    <nc r="A1500"/>
  </rcc>
  <rcc rId="99323" sId="35">
    <oc r="B1500" t="inlineStr">
      <is>
        <t>Материалы ленточные отделочные без вышивки, кроме трикотажных</t>
      </is>
    </oc>
    <nc r="B1500"/>
  </rcc>
  <rcc rId="99324" sId="35" numFmtId="30">
    <oc r="C1500">
      <v>19</v>
    </oc>
    <nc r="C1500"/>
  </rcc>
  <rcc rId="99325" sId="35">
    <oc r="D1500" t="inlineStr">
      <is>
        <t>Тысяча погонных метров</t>
      </is>
    </oc>
    <nc r="D1500"/>
  </rcc>
  <rcc rId="99326" sId="35">
    <oc r="A1501" t="inlineStr">
      <is>
        <t>13.99.11</t>
      </is>
    </oc>
    <nc r="A1501"/>
  </rcc>
  <rcc rId="99327" sId="35">
    <oc r="B1501" t="inlineStr">
      <is>
        <t>Полотно тюлевое и прочие сетчатые полотна (кроме тканых, трикотажных или вязаных полотен); кружева в кусках, в лентах или в виде отдельных орнаментов</t>
      </is>
    </oc>
    <nc r="B1501"/>
  </rcc>
  <rcc rId="99328" sId="35" numFmtId="30">
    <oc r="C1501">
      <v>58</v>
    </oc>
    <nc r="C1501"/>
  </rcc>
  <rcc rId="99329" sId="35">
    <oc r="D1501" t="inlineStr">
      <is>
        <t>Тысяча квадратных метров</t>
      </is>
    </oc>
    <nc r="D1501"/>
  </rcc>
  <rcc rId="99330" sId="35">
    <oc r="A1502" t="inlineStr">
      <is>
        <t>13.99.11.110</t>
      </is>
    </oc>
    <nc r="A1502"/>
  </rcc>
  <rcc rId="99331" sId="35">
    <oc r="B1502" t="inlineStr">
      <is>
        <t>Полотно тюлевое</t>
      </is>
    </oc>
    <nc r="B1502"/>
  </rcc>
  <rcc rId="99332" sId="35" numFmtId="30">
    <oc r="C1502">
      <v>58</v>
    </oc>
    <nc r="C1502"/>
  </rcc>
  <rcc rId="99333" sId="35">
    <oc r="D1502" t="inlineStr">
      <is>
        <t>Тысяча квадратных метров</t>
      </is>
    </oc>
    <nc r="D1502"/>
  </rcc>
  <rcc rId="99334" sId="35">
    <oc r="A1503" t="inlineStr">
      <is>
        <t>13.99.13</t>
      </is>
    </oc>
    <nc r="A1503"/>
  </rcc>
  <rcc rId="99335" sId="35">
    <oc r="B1503">
      <f>VLOOKUP(A1503,'\\Ca_ws0655\Номенклатура ОКПД2\НОМЕНКЛАТУРА ЕДИНАЯ\Зависимости\[s_okpd_ei_50.xls]окпд2'!B$1:C$65536,2,0)</f>
    </oc>
    <nc r="B1503"/>
  </rcc>
  <rcc rId="99336" sId="35" numFmtId="30">
    <oc r="C1503">
      <v>58</v>
    </oc>
    <nc r="C1503"/>
  </rcc>
  <rcc rId="99337" sId="35">
    <oc r="D1503">
      <f>VLOOKUP(C1503,'\\Ca_ws0655\Номенклатура ОКПД2\НОМЕНКЛАТУРА ЕДИНАЯ\Зависимости\[s_okpd_ei_50.xls]Лист1'!E$1:F$65536,2,0)</f>
    </oc>
    <nc r="D1503"/>
  </rcc>
  <rcc rId="99338" sId="35">
    <oc r="A1504" t="inlineStr">
      <is>
        <t>13.99.13.110</t>
      </is>
    </oc>
    <nc r="A1504"/>
  </rcc>
  <rcc rId="99339" sId="35">
    <oc r="B1504">
      <f>VLOOKUP(A1504,'\\Ca_ws0655\Номенклатура ОКПД2\НОМЕНКЛАТУРА ЕДИНАЯ\Зависимости\[s_okpd_ei_50.xls]окпд2'!B$1:C$65536,2,0)</f>
    </oc>
    <nc r="B1504"/>
  </rcc>
  <rcc rId="99340" sId="35" numFmtId="30">
    <oc r="C1504">
      <v>58</v>
    </oc>
    <nc r="C1504"/>
  </rcc>
  <rcc rId="99341" sId="35">
    <oc r="D1504">
      <f>VLOOKUP(C1504,'\\Ca_ws0655\Номенклатура ОКПД2\НОМЕНКЛАТУРА ЕДИНАЯ\Зависимости\[s_okpd_ei_50.xls]Лист1'!E$1:F$65536,2,0)</f>
    </oc>
    <nc r="D1504"/>
  </rcc>
  <rcc rId="99342" sId="35">
    <oc r="A1505" t="inlineStr">
      <is>
        <t>13.99.13.120</t>
      </is>
    </oc>
    <nc r="A1505"/>
  </rcc>
  <rcc rId="99343" sId="35">
    <oc r="B1505">
      <f>VLOOKUP(A1505,'\\Ca_ws0655\Номенклатура ОКПД2\НОМЕНКЛАТУРА ЕДИНАЯ\Зависимости\[s_okpd_ei_50.xls]окпд2'!B$1:C$65536,2,0)</f>
    </oc>
    <nc r="B1505"/>
  </rcc>
  <rcc rId="99344" sId="35" numFmtId="30">
    <oc r="C1505">
      <v>58</v>
    </oc>
    <nc r="C1505"/>
  </rcc>
  <rcc rId="99345" sId="35">
    <oc r="D1505">
      <f>VLOOKUP(C1505,'\\Ca_ws0655\Номенклатура ОКПД2\НОМЕНКЛАТУРА ЕДИНАЯ\Зависимости\[s_okpd_ei_50.xls]Лист1'!E$1:F$65536,2,0)</f>
    </oc>
    <nc r="D1505"/>
  </rcc>
  <rcc rId="99346" sId="35">
    <oc r="A1506" t="inlineStr">
      <is>
        <t>13.99.13.130</t>
      </is>
    </oc>
    <nc r="A1506"/>
  </rcc>
  <rcc rId="99347" sId="35">
    <oc r="B1506">
      <f>VLOOKUP(A1506,'\\Ca_ws0655\Номенклатура ОКПД2\НОМЕНКЛАТУРА ЕДИНАЯ\Зависимости\[s_okpd_ei_50.xls]окпд2'!B$1:C$65536,2,0)</f>
    </oc>
    <nc r="B1506"/>
  </rcc>
  <rcc rId="99348" sId="35" numFmtId="30">
    <oc r="C1506">
      <v>58</v>
    </oc>
    <nc r="C1506"/>
  </rcc>
  <rcc rId="99349" sId="35">
    <oc r="D1506">
      <f>VLOOKUP(C1506,'\\Ca_ws0655\Номенклатура ОКПД2\НОМЕНКЛАТУРА ЕДИНАЯ\Зависимости\[s_okpd_ei_50.xls]Лист1'!E$1:F$65536,2,0)</f>
    </oc>
    <nc r="D1506"/>
  </rcc>
  <rcc rId="99350" sId="35">
    <oc r="A1507" t="inlineStr">
      <is>
        <t>13.99.13.190</t>
      </is>
    </oc>
    <nc r="A1507"/>
  </rcc>
  <rcc rId="99351" sId="35">
    <oc r="B1507">
      <f>VLOOKUP(A1507,'\\Ca_ws0655\Номенклатура ОКПД2\НОМЕНКЛАТУРА ЕДИНАЯ\Зависимости\[s_okpd_ei_50.xls]окпд2'!B$1:C$65536,2,0)</f>
    </oc>
    <nc r="B1507"/>
  </rcc>
  <rcc rId="99352" sId="35" numFmtId="30">
    <oc r="C1507">
      <v>58</v>
    </oc>
    <nc r="C1507"/>
  </rcc>
  <rcc rId="99353" sId="35">
    <oc r="D1507">
      <f>VLOOKUP(C1507,'\\Ca_ws0655\Номенклатура ОКПД2\НОМЕНКЛАТУРА ЕДИНАЯ\Зависимости\[s_okpd_ei_50.xls]Лист1'!E$1:F$65536,2,0)</f>
    </oc>
    <nc r="D1507"/>
  </rcc>
  <rcc rId="99354" sId="35">
    <oc r="A1508" t="inlineStr">
      <is>
        <t>13.99.15</t>
      </is>
    </oc>
    <nc r="A1508"/>
  </rcc>
  <rcc rId="99355" sId="35">
    <oc r="B1508">
      <f>VLOOKUP(A1508,'\\Ca_ws0655\Номенклатура ОКПД2\НОМЕНКЛАТУРА ЕДИНАЯ\Зависимости\[s_okpd_ei_50.xls]окпд2'!B$1:C$65536,2,0)</f>
    </oc>
    <nc r="B1508"/>
  </rcc>
  <rcc rId="99356" sId="35" numFmtId="30">
    <oc r="C1508">
      <v>168</v>
    </oc>
    <nc r="C1508"/>
  </rcc>
  <rcc rId="99357" sId="35">
    <oc r="D1508">
      <f>VLOOKUP(C1508,'\\Ca_ws0655\Номенклатура ОКПД2\НОМЕНКЛАТУРА ЕДИНАЯ\Зависимости\[s_okpd_ei_50.xls]Лист1'!E$1:F$65536,2,0)</f>
    </oc>
    <nc r="D1508"/>
  </rcc>
  <rcc rId="99358" sId="35">
    <oc r="A1509" t="inlineStr">
      <is>
        <t>13.99.16</t>
      </is>
    </oc>
    <nc r="A1509"/>
  </rcc>
  <rcc rId="99359" sId="35">
    <oc r="B1509">
      <f>VLOOKUP(A1509,'\\Ca_ws0655\Номенклатура ОКПД2\НОМЕНКЛАТУРА ЕДИНАЯ\Зависимости\[s_okpd_ei_50.xls]окпд2'!B$1:C$65536,2,0)</f>
    </oc>
    <nc r="B1509"/>
  </rcc>
  <rcc rId="99360" sId="35" numFmtId="30">
    <oc r="C1509">
      <v>58</v>
    </oc>
    <nc r="C1509"/>
  </rcc>
  <rcc rId="99361" sId="35">
    <oc r="D1509">
      <f>VLOOKUP(C1509,'\\Ca_ws0655\Номенклатура ОКПД2\НОМЕНКЛАТУРА ЕДИНАЯ\Зависимости\[s_okpd_ei_50.xls]Лист1'!E$1:F$65536,2,0)</f>
    </oc>
    <nc r="D1509"/>
  </rcc>
  <rcc rId="99362" sId="35">
    <oc r="A1510" t="inlineStr">
      <is>
        <t>13.99.19.110</t>
      </is>
    </oc>
    <nc r="A1510"/>
  </rcc>
  <rcc rId="99363" sId="35">
    <oc r="B1510">
      <f>VLOOKUP(A1510,'\\Ca_ws0655\Номенклатура ОКПД2\НОМЕНКЛАТУРА ЕДИНАЯ\Зависимости\[s_okpd_ei_50.xls]окпд2'!B$1:C$65536,2,0)</f>
    </oc>
    <nc r="B1510"/>
  </rcc>
  <rcc rId="99364" sId="35" numFmtId="30">
    <oc r="C1510">
      <v>168</v>
    </oc>
    <nc r="C1510"/>
  </rcc>
  <rcc rId="99365" sId="35">
    <oc r="D1510">
      <f>VLOOKUP(C1510,'\\Ca_ws0655\Номенклатура ОКПД2\НОМЕНКЛАТУРА ЕДИНАЯ\Зависимости\[s_okpd_ei_50.xls]Лист1'!E$1:F$65536,2,0)</f>
    </oc>
    <nc r="D1510"/>
  </rcc>
  <rcc rId="99366" sId="35">
    <oc r="A1511" t="inlineStr">
      <is>
        <t>13.99.19.111</t>
      </is>
    </oc>
    <nc r="A1511"/>
  </rcc>
  <rcc rId="99367" sId="35">
    <oc r="B1511" t="inlineStr">
      <is>
        <t>Вата медицинская гигроскопическая</t>
      </is>
    </oc>
    <nc r="B1511"/>
  </rcc>
  <rcc rId="99368" sId="35" numFmtId="30">
    <oc r="C1511">
      <v>168</v>
    </oc>
    <nc r="C1511"/>
  </rcc>
  <rcc rId="99369" sId="35">
    <oc r="D1511" t="inlineStr">
      <is>
        <t>Тонна;^метрическая тонна (1000 кг)</t>
      </is>
    </oc>
    <nc r="D1511"/>
  </rcc>
  <rcc rId="99370" sId="35">
    <oc r="A1512" t="inlineStr">
      <is>
        <t>13.99.19.120</t>
      </is>
    </oc>
    <nc r="A1512"/>
  </rcc>
  <rcc rId="99371" sId="35">
    <oc r="B1512">
      <f>VLOOKUP(A1512,'\\Ca_ws0655\Номенклатура ОКПД2\НОМЕНКЛАТУРА ЕДИНАЯ\Зависимости\[s_okpd_ei_50.xls]окпд2'!B$1:C$65536,2,0)</f>
    </oc>
    <nc r="B1512"/>
  </rcc>
  <rcc rId="99372" sId="35" numFmtId="30">
    <oc r="C1512">
      <v>384</v>
    </oc>
    <nc r="C1512"/>
  </rcc>
  <rcc rId="99373" sId="35">
    <oc r="D1512">
      <f>VLOOKUP(C1512,'\\Ca_ws0655\Номенклатура ОКПД2\НОМЕНКЛАТУРА ЕДИНАЯ\Зависимости\[s_okpd_ei_50.xls]Лист1'!E$1:F$65536,2,0)</f>
    </oc>
    <nc r="D1512"/>
  </rcc>
  <rcc rId="99374" sId="35">
    <oc r="A1513" t="inlineStr">
      <is>
        <t>13.99.19.122</t>
      </is>
    </oc>
    <nc r="A1513"/>
  </rcc>
  <rcc rId="99375" sId="35">
    <oc r="B1513">
      <f>VLOOKUP(A1513,'\\Ca_ws0655\Номенклатура ОКПД2\НОМЕНКЛАТУРА ЕДИНАЯ\Зависимости\[s_okpd_ei_50.xls]окпд2'!B$1:C$65536,2,0)</f>
    </oc>
    <nc r="B1513"/>
  </rcc>
  <rcc rId="99376" sId="35" numFmtId="30">
    <oc r="C1513">
      <v>798</v>
    </oc>
    <nc r="C1513"/>
  </rcc>
  <rcc rId="99377" sId="35">
    <oc r="D1513">
      <f>VLOOKUP(C1513,'\\Ca_ws0655\Номенклатура ОКПД2\НОМЕНКЛАТУРА ЕДИНАЯ\Зависимости\[s_okpd_ei_50.xls]Лист1'!E$1:F$65536,2,0)</f>
    </oc>
    <nc r="D1513"/>
  </rcc>
  <rcc rId="99378" sId="35">
    <oc r="A1514" t="inlineStr">
      <is>
        <t>13.99.19.130</t>
      </is>
    </oc>
    <nc r="A1514"/>
  </rcc>
  <rcc rId="99379" sId="35">
    <oc r="B1514">
      <f>VLOOKUP(A1514,'\\Ca_ws0655\Номенклатура ОКПД2\НОМЕНКЛАТУРА ЕДИНАЯ\Зависимости\[s_okpd_ei_50.xls]окпд2'!B$1:C$65536,2,0)</f>
    </oc>
    <nc r="B1514"/>
  </rcc>
  <rcc rId="99380" sId="35" numFmtId="30">
    <oc r="C1514">
      <v>384</v>
    </oc>
    <nc r="C1514"/>
  </rcc>
  <rcc rId="99381" sId="35">
    <oc r="D1514">
      <f>VLOOKUP(C1514,'\\Ca_ws0655\Номенклатура ОКПД2\НОМЕНКЛАТУРА ЕДИНАЯ\Зависимости\[s_okpd_ei_50.xls]Лист1'!E$1:F$65536,2,0)</f>
    </oc>
    <nc r="D1514"/>
  </rcc>
  <rcc rId="99382" sId="35">
    <oc r="A1515" t="inlineStr">
      <is>
        <t>13.99.19.132</t>
      </is>
    </oc>
    <nc r="A1515"/>
  </rcc>
  <rcc rId="99383" sId="35">
    <oc r="B1515">
      <f>VLOOKUP(A1515,'\\Ca_ws0655\Номенклатура ОКПД2\НОМЕНКЛАТУРА ЕДИНАЯ\Зависимости\[s_okpd_ei_50.xls]окпд2'!B$1:C$65536,2,0)</f>
    </oc>
    <nc r="B1515"/>
  </rcc>
  <rcc rId="99384" sId="35" numFmtId="30">
    <oc r="C1515">
      <v>798</v>
    </oc>
    <nc r="C1515"/>
  </rcc>
  <rcc rId="99385" sId="35">
    <oc r="D1515">
      <f>VLOOKUP(C1515,'\\Ca_ws0655\Номенклатура ОКПД2\НОМЕНКЛАТУРА ЕДИНАЯ\Зависимости\[s_okpd_ei_50.xls]Лист1'!E$1:F$65536,2,0)</f>
    </oc>
    <nc r="D1515"/>
  </rcc>
  <rcc rId="99386" sId="35">
    <oc r="A1516" t="inlineStr">
      <is>
        <t>13.99.19.140</t>
      </is>
    </oc>
    <nc r="A1516"/>
  </rcc>
  <rcc rId="99387" sId="35">
    <oc r="B1516">
      <f>VLOOKUP(A1516,'\\Ca_ws0655\Номенклатура ОКПД2\НОМЕНКЛАТУРА ЕДИНАЯ\Зависимости\[s_okpd_ei_50.xls]окпд2'!B$1:C$65536,2,0)</f>
    </oc>
    <nc r="B1516"/>
  </rcc>
  <rcc rId="99388" sId="35" numFmtId="30">
    <oc r="C1516">
      <v>384</v>
    </oc>
    <nc r="C1516"/>
  </rcc>
  <rcc rId="99389" sId="35">
    <oc r="D1516">
      <f>VLOOKUP(C1516,'\\Ca_ws0655\Номенклатура ОКПД2\НОМЕНКЛАТУРА ЕДИНАЯ\Зависимости\[s_okpd_ei_50.xls]Лист1'!E$1:F$65536,2,0)</f>
    </oc>
    <nc r="D1516"/>
  </rcc>
  <rcc rId="99390" sId="35">
    <oc r="A1517" t="inlineStr">
      <is>
        <t>13.99.19.142</t>
      </is>
    </oc>
    <nc r="A1517"/>
  </rcc>
  <rcc rId="99391" sId="35">
    <oc r="B1517">
      <f>VLOOKUP(A1517,'\\Ca_ws0655\Номенклатура ОКПД2\НОМЕНКЛАТУРА ЕДИНАЯ\Зависимости\[s_okpd_ei_50.xls]окпд2'!B$1:C$65536,2,0)</f>
    </oc>
    <nc r="B1517"/>
  </rcc>
  <rcc rId="99392" sId="35" numFmtId="30">
    <oc r="C1517">
      <v>384</v>
    </oc>
    <nc r="C1517"/>
  </rcc>
  <rcc rId="99393" sId="35">
    <oc r="D1517">
      <f>VLOOKUP(C1517,'\\Ca_ws0655\Номенклатура ОКПД2\НОМЕНКЛАТУРА ЕДИНАЯ\Зависимости\[s_okpd_ei_50.xls]Лист1'!E$1:F$65536,2,0)</f>
    </oc>
    <nc r="D1517"/>
  </rcc>
  <rcc rId="99394" sId="35">
    <oc r="A1518" t="inlineStr">
      <is>
        <t>13.99.19.190</t>
      </is>
    </oc>
    <nc r="A1518"/>
  </rcc>
  <rcc rId="99395" sId="35">
    <oc r="B1518">
      <f>VLOOKUP(A1518,'\\Ca_ws0655\Номенклатура ОКПД2\НОМЕНКЛАТУРА ЕДИНАЯ\Зависимости\[s_okpd_ei_50.xls]окпд2'!B$1:C$65536,2,0)</f>
    </oc>
    <nc r="B1518"/>
  </rcc>
  <rcc rId="99396" sId="35" numFmtId="30">
    <oc r="C1518">
      <v>384</v>
    </oc>
    <nc r="C1518"/>
  </rcc>
  <rcc rId="99397" sId="35">
    <oc r="D1518">
      <f>VLOOKUP(C1518,'\\Ca_ws0655\Номенклатура ОКПД2\НОМЕНКЛАТУРА ЕДИНАЯ\Зависимости\[s_okpd_ei_50.xls]Лист1'!E$1:F$65536,2,0)</f>
    </oc>
    <nc r="D1518"/>
  </rcc>
  <rcc rId="99398" sId="35">
    <oc r="A1519" t="inlineStr">
      <is>
        <t>14.11.10</t>
      </is>
    </oc>
    <nc r="A1519"/>
  </rcc>
  <rcc rId="99399" sId="35">
    <oc r="B1519" t="inlineStr">
      <is>
        <t>Одежда из натуральной или композиционной кожи</t>
      </is>
    </oc>
    <nc r="B1519"/>
  </rcc>
  <rcc rId="99400" sId="35" numFmtId="30">
    <oc r="C1519">
      <v>798</v>
    </oc>
    <nc r="C1519"/>
  </rcc>
  <rcc rId="99401" sId="35">
    <oc r="D1519" t="inlineStr">
      <is>
        <t>Тысяча штук</t>
      </is>
    </oc>
    <nc r="D1519"/>
  </rcc>
  <rcc rId="99402" sId="35">
    <oc r="A1520" t="inlineStr">
      <is>
        <t>14.11.10.110</t>
      </is>
    </oc>
    <nc r="A1520"/>
  </rcc>
  <rcc rId="99403" sId="35">
    <oc r="B1520" t="inlineStr">
      <is>
        <t>Одежда мужская из кожи</t>
      </is>
    </oc>
    <nc r="B1520"/>
  </rcc>
  <rcc rId="99404" sId="35" numFmtId="30">
    <oc r="C1520">
      <v>798</v>
    </oc>
    <nc r="C1520"/>
  </rcc>
  <rcc rId="99405" sId="35">
    <oc r="D1520" t="inlineStr">
      <is>
        <t>Тысяча штук</t>
      </is>
    </oc>
    <nc r="D1520"/>
  </rcc>
  <rcc rId="99406" sId="35">
    <oc r="A1521" t="inlineStr">
      <is>
        <t>14.11.10.111</t>
      </is>
    </oc>
    <nc r="A1521"/>
  </rcc>
  <rcc rId="99407" sId="35">
    <oc r="B1521">
      <f>VLOOKUP(A1521,'\\Ca_ws0655\Номенклатура ОКПД2\НОМЕНКЛАТУРА ЕДИНАЯ\Зависимости\[s_okpd_ei_50.xls]окпд2'!B$1:C$65536,2,0)</f>
    </oc>
    <nc r="B1521"/>
  </rcc>
  <rcc rId="99408" sId="35" numFmtId="30">
    <oc r="C1521">
      <v>798</v>
    </oc>
    <nc r="C1521"/>
  </rcc>
  <rcc rId="99409" sId="35">
    <oc r="D1521">
      <f>VLOOKUP(C1521,'\\Ca_ws0655\Номенклатура ОКПД2\НОМЕНКЛАТУРА ЕДИНАЯ\Зависимости\[s_okpd_ei_50.xls]Лист1'!E$1:F$65536,2,0)</f>
    </oc>
    <nc r="D1521"/>
  </rcc>
  <rcc rId="99410" sId="35">
    <oc r="A1522" t="inlineStr">
      <is>
        <t>14.11.10.112</t>
      </is>
    </oc>
    <nc r="A1522"/>
  </rcc>
  <rcc rId="99411" sId="35">
    <oc r="B1522">
      <f>VLOOKUP(A1522,'\\Ca_ws0655\Номенклатура ОКПД2\НОМЕНКЛАТУРА ЕДИНАЯ\Зависимости\[s_okpd_ei_50.xls]окпд2'!B$1:C$65536,2,0)</f>
    </oc>
    <nc r="B1522"/>
  </rcc>
  <rcc rId="99412" sId="35" numFmtId="30">
    <oc r="C1522">
      <v>798</v>
    </oc>
    <nc r="C1522"/>
  </rcc>
  <rcc rId="99413" sId="35">
    <oc r="D1522">
      <f>VLOOKUP(C1522,'\\Ca_ws0655\Номенклатура ОКПД2\НОМЕНКЛАТУРА ЕДИНАЯ\Зависимости\[s_okpd_ei_50.xls]Лист1'!E$1:F$65536,2,0)</f>
    </oc>
    <nc r="D1522"/>
  </rcc>
  <rcc rId="99414" sId="35">
    <oc r="A1523" t="inlineStr">
      <is>
        <t>14.11.10.113</t>
      </is>
    </oc>
    <nc r="A1523"/>
  </rcc>
  <rcc rId="99415" sId="35">
    <oc r="B1523">
      <f>VLOOKUP(A1523,'\\Ca_ws0655\Номенклатура ОКПД2\НОМЕНКЛАТУРА ЕДИНАЯ\Зависимости\[s_okpd_ei_50.xls]окпд2'!B$1:C$65536,2,0)</f>
    </oc>
    <nc r="B1523"/>
  </rcc>
  <rcc rId="99416" sId="35" numFmtId="30">
    <oc r="C1523">
      <v>798</v>
    </oc>
    <nc r="C1523"/>
  </rcc>
  <rcc rId="99417" sId="35">
    <oc r="D1523">
      <f>VLOOKUP(C1523,'\\Ca_ws0655\Номенклатура ОКПД2\НОМЕНКЛАТУРА ЕДИНАЯ\Зависимости\[s_okpd_ei_50.xls]Лист1'!E$1:F$65536,2,0)</f>
    </oc>
    <nc r="D1523"/>
  </rcc>
  <rcc rId="99418" sId="35">
    <oc r="A1524" t="inlineStr">
      <is>
        <t>14.11.10.114</t>
      </is>
    </oc>
    <nc r="A1524"/>
  </rcc>
  <rcc rId="99419" sId="35">
    <oc r="B1524">
      <f>VLOOKUP(A1524,'\\Ca_ws0655\Номенклатура ОКПД2\НОМЕНКЛАТУРА ЕДИНАЯ\Зависимости\[s_okpd_ei_50.xls]окпд2'!B$1:C$65536,2,0)</f>
    </oc>
    <nc r="B1524"/>
  </rcc>
  <rcc rId="99420" sId="35" numFmtId="30">
    <oc r="C1524">
      <v>798</v>
    </oc>
    <nc r="C1524"/>
  </rcc>
  <rcc rId="99421" sId="35">
    <oc r="D1524">
      <f>VLOOKUP(C1524,'\\Ca_ws0655\Номенклатура ОКПД2\НОМЕНКЛАТУРА ЕДИНАЯ\Зависимости\[s_okpd_ei_50.xls]Лист1'!E$1:F$65536,2,0)</f>
    </oc>
    <nc r="D1524"/>
  </rcc>
  <rcc rId="99422" sId="35">
    <oc r="A1525" t="inlineStr">
      <is>
        <t>14.11.10.115</t>
      </is>
    </oc>
    <nc r="A1525"/>
  </rcc>
  <rcc rId="99423" sId="35">
    <oc r="B1525">
      <f>VLOOKUP(A1525,'\\Ca_ws0655\Номенклатура ОКПД2\НОМЕНКЛАТУРА ЕДИНАЯ\Зависимости\[s_okpd_ei_50.xls]окпд2'!B$1:C$65536,2,0)</f>
    </oc>
    <nc r="B1525"/>
  </rcc>
  <rcc rId="99424" sId="35" numFmtId="30">
    <oc r="C1525">
      <v>798</v>
    </oc>
    <nc r="C1525"/>
  </rcc>
  <rcc rId="99425" sId="35">
    <oc r="D1525">
      <f>VLOOKUP(C1525,'\\Ca_ws0655\Номенклатура ОКПД2\НОМЕНКЛАТУРА ЕДИНАЯ\Зависимости\[s_okpd_ei_50.xls]Лист1'!E$1:F$65536,2,0)</f>
    </oc>
    <nc r="D1525"/>
  </rcc>
  <rcc rId="99426" sId="35">
    <oc r="A1526" t="inlineStr">
      <is>
        <t>14.11.10.119</t>
      </is>
    </oc>
    <nc r="A1526"/>
  </rcc>
  <rcc rId="99427" sId="35">
    <oc r="B1526">
      <f>VLOOKUP(A1526,'\\Ca_ws0655\Номенклатура ОКПД2\НОМЕНКЛАТУРА ЕДИНАЯ\Зависимости\[s_okpd_ei_50.xls]окпд2'!B$1:C$65536,2,0)</f>
    </oc>
    <nc r="B1526"/>
  </rcc>
  <rcc rId="99428" sId="35" numFmtId="30">
    <oc r="C1526">
      <v>798</v>
    </oc>
    <nc r="C1526"/>
  </rcc>
  <rcc rId="99429" sId="35">
    <oc r="D1526">
      <f>VLOOKUP(C1526,'\\Ca_ws0655\Номенклатура ОКПД2\НОМЕНКЛАТУРА ЕДИНАЯ\Зависимости\[s_okpd_ei_50.xls]Лист1'!E$1:F$65536,2,0)</f>
    </oc>
    <nc r="D1526"/>
  </rcc>
  <rcc rId="99430" sId="35">
    <oc r="A1527" t="inlineStr">
      <is>
        <t>14.11.10.120</t>
      </is>
    </oc>
    <nc r="A1527"/>
  </rcc>
  <rcc rId="99431" sId="35">
    <oc r="B1527" t="inlineStr">
      <is>
        <t>Одежда женская из кожи</t>
      </is>
    </oc>
    <nc r="B1527"/>
  </rcc>
  <rcc rId="99432" sId="35" numFmtId="30">
    <oc r="C1527">
      <v>798</v>
    </oc>
    <nc r="C1527"/>
  </rcc>
  <rcc rId="99433" sId="35">
    <oc r="D1527" t="inlineStr">
      <is>
        <t>Тысяча штук</t>
      </is>
    </oc>
    <nc r="D1527"/>
  </rcc>
  <rcc rId="99434" sId="35">
    <oc r="A1528" t="inlineStr">
      <is>
        <t>14.11.10.121</t>
      </is>
    </oc>
    <nc r="A1528"/>
  </rcc>
  <rcc rId="99435" sId="35">
    <oc r="B1528">
      <f>VLOOKUP(A1528,'\\Ca_ws0655\Номенклатура ОКПД2\НОМЕНКЛАТУРА ЕДИНАЯ\Зависимости\[s_okpd_ei_50.xls]окпд2'!B$1:C$65536,2,0)</f>
    </oc>
    <nc r="B1528"/>
  </rcc>
  <rcc rId="99436" sId="35" numFmtId="30">
    <oc r="C1528">
      <v>798</v>
    </oc>
    <nc r="C1528"/>
  </rcc>
  <rcc rId="99437" sId="35">
    <oc r="D1528">
      <f>VLOOKUP(C1528,'\\Ca_ws0655\Номенклатура ОКПД2\НОМЕНКЛАТУРА ЕДИНАЯ\Зависимости\[s_okpd_ei_50.xls]Лист1'!E$1:F$65536,2,0)</f>
    </oc>
    <nc r="D1528"/>
  </rcc>
  <rcc rId="99438" sId="35">
    <oc r="A1529" t="inlineStr">
      <is>
        <t>14.11.10.122</t>
      </is>
    </oc>
    <nc r="A1529"/>
  </rcc>
  <rcc rId="99439" sId="35">
    <oc r="B1529">
      <f>VLOOKUP(A1529,'\\Ca_ws0655\Номенклатура ОКПД2\НОМЕНКЛАТУРА ЕДИНАЯ\Зависимости\[s_okpd_ei_50.xls]окпд2'!B$1:C$65536,2,0)</f>
    </oc>
    <nc r="B1529"/>
  </rcc>
  <rcc rId="99440" sId="35" numFmtId="30">
    <oc r="C1529">
      <v>798</v>
    </oc>
    <nc r="C1529"/>
  </rcc>
  <rcc rId="99441" sId="35">
    <oc r="D1529">
      <f>VLOOKUP(C1529,'\\Ca_ws0655\Номенклатура ОКПД2\НОМЕНКЛАТУРА ЕДИНАЯ\Зависимости\[s_okpd_ei_50.xls]Лист1'!E$1:F$65536,2,0)</f>
    </oc>
    <nc r="D1529"/>
  </rcc>
  <rcc rId="99442" sId="35">
    <oc r="A1530" t="inlineStr">
      <is>
        <t>14.11.10.123</t>
      </is>
    </oc>
    <nc r="A1530"/>
  </rcc>
  <rcc rId="99443" sId="35">
    <oc r="B1530">
      <f>VLOOKUP(A1530,'\\Ca_ws0655\Номенклатура ОКПД2\НОМЕНКЛАТУРА ЕДИНАЯ\Зависимости\[s_okpd_ei_50.xls]окпд2'!B$1:C$65536,2,0)</f>
    </oc>
    <nc r="B1530"/>
  </rcc>
  <rcc rId="99444" sId="35" numFmtId="30">
    <oc r="C1530">
      <v>798</v>
    </oc>
    <nc r="C1530"/>
  </rcc>
  <rcc rId="99445" sId="35">
    <oc r="D1530">
      <f>VLOOKUP(C1530,'\\Ca_ws0655\Номенклатура ОКПД2\НОМЕНКЛАТУРА ЕДИНАЯ\Зависимости\[s_okpd_ei_50.xls]Лист1'!E$1:F$65536,2,0)</f>
    </oc>
    <nc r="D1530"/>
  </rcc>
  <rcc rId="99446" sId="35">
    <oc r="A1531" t="inlineStr">
      <is>
        <t>14.11.10.124</t>
      </is>
    </oc>
    <nc r="A1531"/>
  </rcc>
  <rcc rId="99447" sId="35">
    <oc r="B1531">
      <f>VLOOKUP(A1531,'\\Ca_ws0655\Номенклатура ОКПД2\НОМЕНКЛАТУРА ЕДИНАЯ\Зависимости\[s_okpd_ei_50.xls]окпд2'!B$1:C$65536,2,0)</f>
    </oc>
    <nc r="B1531"/>
  </rcc>
  <rcc rId="99448" sId="35" numFmtId="30">
    <oc r="C1531">
      <v>798</v>
    </oc>
    <nc r="C1531"/>
  </rcc>
  <rcc rId="99449" sId="35">
    <oc r="D1531">
      <f>VLOOKUP(C1531,'\\Ca_ws0655\Номенклатура ОКПД2\НОМЕНКЛАТУРА ЕДИНАЯ\Зависимости\[s_okpd_ei_50.xls]Лист1'!E$1:F$65536,2,0)</f>
    </oc>
    <nc r="D1531"/>
  </rcc>
  <rcc rId="99450" sId="35">
    <oc r="A1532" t="inlineStr">
      <is>
        <t>14.11.10.125</t>
      </is>
    </oc>
    <nc r="A1532"/>
  </rcc>
  <rcc rId="99451" sId="35">
    <oc r="B1532">
      <f>VLOOKUP(A1532,'\\Ca_ws0655\Номенклатура ОКПД2\НОМЕНКЛАТУРА ЕДИНАЯ\Зависимости\[s_okpd_ei_50.xls]окпд2'!B$1:C$65536,2,0)</f>
    </oc>
    <nc r="B1532"/>
  </rcc>
  <rcc rId="99452" sId="35" numFmtId="30">
    <oc r="C1532">
      <v>798</v>
    </oc>
    <nc r="C1532"/>
  </rcc>
  <rcc rId="99453" sId="35">
    <oc r="D1532">
      <f>VLOOKUP(C1532,'\\Ca_ws0655\Номенклатура ОКПД2\НОМЕНКЛАТУРА ЕДИНАЯ\Зависимости\[s_okpd_ei_50.xls]Лист1'!E$1:F$65536,2,0)</f>
    </oc>
    <nc r="D1532"/>
  </rcc>
  <rcc rId="99454" sId="35">
    <oc r="A1533" t="inlineStr">
      <is>
        <t>14.11.10.126</t>
      </is>
    </oc>
    <nc r="A1533"/>
  </rcc>
  <rcc rId="99455" sId="35">
    <oc r="B1533">
      <f>VLOOKUP(A1533,'\\Ca_ws0655\Номенклатура ОКПД2\НОМЕНКЛАТУРА ЕДИНАЯ\Зависимости\[s_okpd_ei_50.xls]окпд2'!B$1:C$65536,2,0)</f>
    </oc>
    <nc r="B1533"/>
  </rcc>
  <rcc rId="99456" sId="35" numFmtId="30">
    <oc r="C1533">
      <v>798</v>
    </oc>
    <nc r="C1533"/>
  </rcc>
  <rcc rId="99457" sId="35">
    <oc r="D1533">
      <f>VLOOKUP(C1533,'\\Ca_ws0655\Номенклатура ОКПД2\НОМЕНКЛАТУРА ЕДИНАЯ\Зависимости\[s_okpd_ei_50.xls]Лист1'!E$1:F$65536,2,0)</f>
    </oc>
    <nc r="D1533"/>
  </rcc>
  <rcc rId="99458" sId="35">
    <oc r="A1534" t="inlineStr">
      <is>
        <t>14.11.10.129</t>
      </is>
    </oc>
    <nc r="A1534"/>
  </rcc>
  <rcc rId="99459" sId="35">
    <oc r="B1534">
      <f>VLOOKUP(A1534,'\\Ca_ws0655\Номенклатура ОКПД2\НОМЕНКЛАТУРА ЕДИНАЯ\Зависимости\[s_okpd_ei_50.xls]окпд2'!B$1:C$65536,2,0)</f>
    </oc>
    <nc r="B1534"/>
  </rcc>
  <rcc rId="99460" sId="35" numFmtId="30">
    <oc r="C1534">
      <v>798</v>
    </oc>
    <nc r="C1534"/>
  </rcc>
  <rcc rId="99461" sId="35">
    <oc r="D1534">
      <f>VLOOKUP(C1534,'\\Ca_ws0655\Номенклатура ОКПД2\НОМЕНКЛАТУРА ЕДИНАЯ\Зависимости\[s_okpd_ei_50.xls]Лист1'!E$1:F$65536,2,0)</f>
    </oc>
    <nc r="D1534"/>
  </rcc>
  <rcc rId="99462" sId="35">
    <oc r="A1535" t="inlineStr">
      <is>
        <t>14.11.10.130</t>
      </is>
    </oc>
    <nc r="A1535"/>
  </rcc>
  <rcc rId="99463" sId="35">
    <oc r="B1535" t="inlineStr">
      <is>
        <t>Одежда детская из кожи</t>
      </is>
    </oc>
    <nc r="B1535"/>
  </rcc>
  <rcc rId="99464" sId="35" numFmtId="30">
    <oc r="C1535">
      <v>798</v>
    </oc>
    <nc r="C1535"/>
  </rcc>
  <rcc rId="99465" sId="35">
    <oc r="D1535" t="inlineStr">
      <is>
        <t>Тысяча штук</t>
      </is>
    </oc>
    <nc r="D1535"/>
  </rcc>
  <rcc rId="99466" sId="35">
    <oc r="A1536" t="inlineStr">
      <is>
        <t>14.11.10.190</t>
      </is>
    </oc>
    <nc r="A1536"/>
  </rcc>
  <rcc rId="99467" sId="35">
    <oc r="B1536">
      <f>VLOOKUP(A1536,'\\Ca_ws0655\Номенклатура ОКПД2\НОМЕНКЛАТУРА ЕДИНАЯ\Зависимости\[s_okpd_ei_50.xls]окпд2'!B$1:C$65536,2,0)</f>
    </oc>
    <nc r="B1536"/>
  </rcc>
  <rcc rId="99468" sId="35" numFmtId="30">
    <oc r="C1536">
      <v>798</v>
    </oc>
    <nc r="C1536"/>
  </rcc>
  <rcc rId="99469" sId="35">
    <oc r="D1536">
      <f>VLOOKUP(C1536,'\\Ca_ws0655\Номенклатура ОКПД2\НОМЕНКЛАТУРА ЕДИНАЯ\Зависимости\[s_okpd_ei_50.xls]Лист1'!E$1:F$65536,2,0)</f>
    </oc>
    <nc r="D1536"/>
  </rcc>
  <rcc rId="99470" sId="35">
    <oc r="A1537" t="inlineStr">
      <is>
        <t>14.12.11</t>
      </is>
    </oc>
    <nc r="A1537"/>
  </rcc>
  <rcc rId="99471" sId="35">
    <oc r="B1537" t="inlineStr">
      <is>
        <t>Комплекты, костюмы, куртки (пиджаки) и блейзеры мужские производственные и профессиональные</t>
      </is>
    </oc>
    <nc r="B1537"/>
  </rcc>
  <rcc rId="99472" sId="35" numFmtId="30">
    <oc r="C1537">
      <v>798</v>
    </oc>
    <nc r="C1537"/>
  </rcc>
  <rcc rId="99473" sId="35">
    <oc r="D1537" t="inlineStr">
      <is>
        <t>Тысяча штук</t>
      </is>
    </oc>
    <nc r="D1537"/>
  </rcc>
  <rcc rId="99474" sId="35">
    <oc r="A1538" t="inlineStr">
      <is>
        <t>14.12.11.110</t>
      </is>
    </oc>
    <nc r="A1538"/>
  </rcc>
  <rcc rId="99475" sId="35">
    <oc r="B1538">
      <f>VLOOKUP(A1538,'\\Ca_ws0655\Номенклатура ОКПД2\НОМЕНКЛАТУРА ЕДИНАЯ\Зависимости\[s_okpd_ei_50.xls]окпд2'!B$1:C$65536,2,0)</f>
    </oc>
    <nc r="B1538"/>
  </rcc>
  <rcc rId="99476" sId="35" numFmtId="30">
    <oc r="C1538">
      <v>798</v>
    </oc>
    <nc r="C1538"/>
  </rcc>
  <rcc rId="99477" sId="35">
    <oc r="D1538">
      <f>VLOOKUP(C1538,'\\Ca_ws0655\Номенклатура ОКПД2\НОМЕНКЛАТУРА ЕДИНАЯ\Зависимости\[s_okpd_ei_50.xls]Лист1'!E$1:F$65536,2,0)</f>
    </oc>
    <nc r="D1538"/>
  </rcc>
  <rcc rId="99478" sId="35">
    <oc r="A1539" t="inlineStr">
      <is>
        <t>14.12.11.120</t>
      </is>
    </oc>
    <nc r="A1539"/>
  </rcc>
  <rcc rId="99479" sId="35">
    <oc r="B1539">
      <f>VLOOKUP(A1539,'\\Ca_ws0655\Номенклатура ОКПД2\НОМЕНКЛАТУРА ЕДИНАЯ\Зависимости\[s_okpd_ei_50.xls]окпд2'!B$1:C$65536,2,0)</f>
    </oc>
    <nc r="B1539"/>
  </rcc>
  <rcc rId="99480" sId="35" numFmtId="30">
    <oc r="C1539">
      <v>798</v>
    </oc>
    <nc r="C1539"/>
  </rcc>
  <rcc rId="99481" sId="35">
    <oc r="D1539">
      <f>VLOOKUP(C1539,'\\Ca_ws0655\Номенклатура ОКПД2\НОМЕНКЛАТУРА ЕДИНАЯ\Зависимости\[s_okpd_ei_50.xls]Лист1'!E$1:F$65536,2,0)</f>
    </oc>
    <nc r="D1539"/>
  </rcc>
  <rcc rId="99482" sId="35">
    <oc r="A1540" t="inlineStr">
      <is>
        <t>14.12.11.130</t>
      </is>
    </oc>
    <nc r="A1540"/>
  </rcc>
  <rcc rId="99483" sId="35">
    <oc r="B1540">
      <f>VLOOKUP(A1540,'\\Ca_ws0655\Номенклатура ОКПД2\НОМЕНКЛАТУРА ЕДИНАЯ\Зависимости\[s_okpd_ei_50.xls]окпд2'!B$1:C$65536,2,0)</f>
    </oc>
    <nc r="B1540"/>
  </rcc>
  <rcc rId="99484" sId="35" numFmtId="30">
    <oc r="C1540">
      <v>798</v>
    </oc>
    <nc r="C1540"/>
  </rcc>
  <rcc rId="99485" sId="35">
    <oc r="D1540">
      <f>VLOOKUP(C1540,'\\Ca_ws0655\Номенклатура ОКПД2\НОМЕНКЛАТУРА ЕДИНАЯ\Зависимости\[s_okpd_ei_50.xls]Лист1'!E$1:F$65536,2,0)</f>
    </oc>
    <nc r="D1540"/>
  </rcc>
  <rcc rId="99486" sId="35">
    <oc r="A1541" t="inlineStr">
      <is>
        <t>14.12.12</t>
      </is>
    </oc>
    <nc r="A1541"/>
  </rcc>
  <rcc rId="99487" sId="35">
    <oc r="B1541" t="inlineStr">
      <is>
        <t>Брюки мужские, комбинезоны с нагрудниками и лямками (полукомбинезоны), бриджи и шорты производственные и профессиональные</t>
      </is>
    </oc>
    <nc r="B1541"/>
  </rcc>
  <rcc rId="99488" sId="35" numFmtId="30">
    <oc r="C1541">
      <v>798</v>
    </oc>
    <nc r="C1541"/>
  </rcc>
  <rcc rId="99489" sId="35">
    <oc r="D1541" t="inlineStr">
      <is>
        <t>Тысяча штук</t>
      </is>
    </oc>
    <nc r="D1541"/>
  </rcc>
  <rcc rId="99490" sId="35">
    <oc r="A1542" t="inlineStr">
      <is>
        <t>14.12.12.110</t>
      </is>
    </oc>
    <nc r="A1542"/>
  </rcc>
  <rcc rId="99491" sId="35">
    <oc r="B1542">
      <f>VLOOKUP(A1542,'\\Ca_ws0655\Номенклатура ОКПД2\НОМЕНКЛАТУРА ЕДИНАЯ\Зависимости\[s_okpd_ei_50.xls]окпд2'!B$1:C$65536,2,0)</f>
    </oc>
    <nc r="B1542"/>
  </rcc>
  <rcc rId="99492" sId="35" numFmtId="30">
    <oc r="C1542">
      <v>798</v>
    </oc>
    <nc r="C1542"/>
  </rcc>
  <rcc rId="99493" sId="35">
    <oc r="D1542">
      <f>VLOOKUP(C1542,'\\Ca_ws0655\Номенклатура ОКПД2\НОМЕНКЛАТУРА ЕДИНАЯ\Зависимости\[s_okpd_ei_50.xls]Лист1'!E$1:F$65536,2,0)</f>
    </oc>
    <nc r="D1542"/>
  </rcc>
  <rcc rId="99494" sId="35">
    <oc r="A1543" t="inlineStr">
      <is>
        <t>14.12.12.120</t>
      </is>
    </oc>
    <nc r="A1543"/>
  </rcc>
  <rcc rId="99495" sId="35">
    <oc r="B1543">
      <f>VLOOKUP(A1543,'\\Ca_ws0655\Номенклатура ОКПД2\НОМЕНКЛАТУРА ЕДИНАЯ\Зависимости\[s_okpd_ei_50.xls]окпд2'!B$1:C$65536,2,0)</f>
    </oc>
    <nc r="B1543"/>
  </rcc>
  <rcc rId="99496" sId="35" numFmtId="30">
    <oc r="C1543">
      <v>798</v>
    </oc>
    <nc r="C1543"/>
  </rcc>
  <rcc rId="99497" sId="35">
    <oc r="D1543">
      <f>VLOOKUP(C1543,'\\Ca_ws0655\Номенклатура ОКПД2\НОМЕНКЛАТУРА ЕДИНАЯ\Зависимости\[s_okpd_ei_50.xls]Лист1'!E$1:F$65536,2,0)</f>
    </oc>
    <nc r="D1543"/>
  </rcc>
  <rcc rId="99498" sId="35">
    <oc r="A1544" t="inlineStr">
      <is>
        <t>14.12.12.130</t>
      </is>
    </oc>
    <nc r="A1544"/>
  </rcc>
  <rcc rId="99499" sId="35">
    <oc r="B1544">
      <f>VLOOKUP(A1544,'\\Ca_ws0655\Номенклатура ОКПД2\НОМЕНКЛАТУРА ЕДИНАЯ\Зависимости\[s_okpd_ei_50.xls]окпд2'!B$1:C$65536,2,0)</f>
    </oc>
    <nc r="B1544"/>
  </rcc>
  <rcc rId="99500" sId="35" numFmtId="30">
    <oc r="C1544">
      <v>798</v>
    </oc>
    <nc r="C1544"/>
  </rcc>
  <rcc rId="99501" sId="35">
    <oc r="D1544">
      <f>VLOOKUP(C1544,'\\Ca_ws0655\Номенклатура ОКПД2\НОМЕНКЛАТУРА ЕДИНАЯ\Зависимости\[s_okpd_ei_50.xls]Лист1'!E$1:F$65536,2,0)</f>
    </oc>
    <nc r="D1544"/>
  </rcc>
  <rcc rId="99502" sId="35">
    <oc r="A1545" t="inlineStr">
      <is>
        <t>14.12.21</t>
      </is>
    </oc>
    <nc r="A1545"/>
  </rcc>
  <rcc rId="99503" sId="35">
    <oc r="B1545" t="inlineStr">
      <is>
        <t>Комплекты и костюмы, куртки (жакеты) и блейзеры женские производственные и профессиональные</t>
      </is>
    </oc>
    <nc r="B1545"/>
  </rcc>
  <rcc rId="99504" sId="35" numFmtId="30">
    <oc r="C1545">
      <v>798</v>
    </oc>
    <nc r="C1545"/>
  </rcc>
  <rcc rId="99505" sId="35">
    <oc r="D1545" t="inlineStr">
      <is>
        <t>Тысяча штук</t>
      </is>
    </oc>
    <nc r="D1545"/>
  </rcc>
  <rcc rId="99506" sId="35">
    <oc r="A1546" t="inlineStr">
      <is>
        <t>14.12.21.110</t>
      </is>
    </oc>
    <nc r="A1546"/>
  </rcc>
  <rcc rId="99507" sId="35">
    <oc r="B1546">
      <f>VLOOKUP(A1546,'\\Ca_ws0655\Номенклатура ОКПД2\НОМЕНКЛАТУРА ЕДИНАЯ\Зависимости\[s_okpd_ei_50.xls]окпд2'!B$1:C$65536,2,0)</f>
    </oc>
    <nc r="B1546"/>
  </rcc>
  <rcc rId="99508" sId="35" numFmtId="30">
    <oc r="C1546">
      <v>798</v>
    </oc>
    <nc r="C1546"/>
  </rcc>
  <rcc rId="99509" sId="35">
    <oc r="D1546">
      <f>VLOOKUP(C1546,'\\Ca_ws0655\Номенклатура ОКПД2\НОМЕНКЛАТУРА ЕДИНАЯ\Зависимости\[s_okpd_ei_50.xls]Лист1'!E$1:F$65536,2,0)</f>
    </oc>
    <nc r="D1546"/>
  </rcc>
  <rcc rId="99510" sId="35">
    <oc r="A1547" t="inlineStr">
      <is>
        <t>14.12.21.120</t>
      </is>
    </oc>
    <nc r="A1547"/>
  </rcc>
  <rcc rId="99511" sId="35">
    <oc r="B1547">
      <f>VLOOKUP(A1547,'\\Ca_ws0655\Номенклатура ОКПД2\НОМЕНКЛАТУРА ЕДИНАЯ\Зависимости\[s_okpd_ei_50.xls]окпд2'!B$1:C$65536,2,0)</f>
    </oc>
    <nc r="B1547"/>
  </rcc>
  <rcc rId="99512" sId="35" numFmtId="30">
    <oc r="C1547">
      <v>798</v>
    </oc>
    <nc r="C1547"/>
  </rcc>
  <rcc rId="99513" sId="35">
    <oc r="D1547">
      <f>VLOOKUP(C1547,'\\Ca_ws0655\Номенклатура ОКПД2\НОМЕНКЛАТУРА ЕДИНАЯ\Зависимости\[s_okpd_ei_50.xls]Лист1'!E$1:F$65536,2,0)</f>
    </oc>
    <nc r="D1547"/>
  </rcc>
  <rcc rId="99514" sId="35">
    <oc r="A1548" t="inlineStr">
      <is>
        <t>14.12.21.130</t>
      </is>
    </oc>
    <nc r="A1548"/>
  </rcc>
  <rcc rId="99515" sId="35">
    <oc r="B1548">
      <f>VLOOKUP(A1548,'\\Ca_ws0655\Номенклатура ОКПД2\НОМЕНКЛАТУРА ЕДИНАЯ\Зависимости\[s_okpd_ei_50.xls]окпд2'!B$1:C$65536,2,0)</f>
    </oc>
    <nc r="B1548"/>
  </rcc>
  <rcc rId="99516" sId="35" numFmtId="30">
    <oc r="C1548">
      <v>798</v>
    </oc>
    <nc r="C1548"/>
  </rcc>
  <rcc rId="99517" sId="35">
    <oc r="D1548">
      <f>VLOOKUP(C1548,'\\Ca_ws0655\Номенклатура ОКПД2\НОМЕНКЛАТУРА ЕДИНАЯ\Зависимости\[s_okpd_ei_50.xls]Лист1'!E$1:F$65536,2,0)</f>
    </oc>
    <nc r="D1548"/>
  </rcc>
  <rcc rId="99518" sId="35">
    <oc r="A1549" t="inlineStr">
      <is>
        <t>14.12.22</t>
      </is>
    </oc>
    <nc r="A1549"/>
  </rcc>
  <rcc rId="99519" sId="35">
    <oc r="B1549" t="inlineStr">
      <is>
        <t>Брюки, комбинезоны с нагрудниками и лямками (полукомбинезоны), бриджи и шорты женские производственные и профессиональные</t>
      </is>
    </oc>
    <nc r="B1549"/>
  </rcc>
  <rcc rId="99520" sId="35" numFmtId="30">
    <oc r="C1549">
      <v>798</v>
    </oc>
    <nc r="C1549"/>
  </rcc>
  <rcc rId="99521" sId="35">
    <oc r="D1549" t="inlineStr">
      <is>
        <t>Тысяча штук</t>
      </is>
    </oc>
    <nc r="D1549"/>
  </rcc>
  <rcc rId="99522" sId="35">
    <oc r="A1550" t="inlineStr">
      <is>
        <t>14.12.22.110</t>
      </is>
    </oc>
    <nc r="A1550"/>
  </rcc>
  <rcc rId="99523" sId="35">
    <oc r="B1550">
      <f>VLOOKUP(A1550,'\\Ca_ws0655\Номенклатура ОКПД2\НОМЕНКЛАТУРА ЕДИНАЯ\Зависимости\[s_okpd_ei_50.xls]окпд2'!B$1:C$65536,2,0)</f>
    </oc>
    <nc r="B1550"/>
  </rcc>
  <rcc rId="99524" sId="35" numFmtId="30">
    <oc r="C1550">
      <v>798</v>
    </oc>
    <nc r="C1550"/>
  </rcc>
  <rcc rId="99525" sId="35">
    <oc r="D1550">
      <f>VLOOKUP(C1550,'\\Ca_ws0655\Номенклатура ОКПД2\НОМЕНКЛАТУРА ЕДИНАЯ\Зависимости\[s_okpd_ei_50.xls]Лист1'!E$1:F$65536,2,0)</f>
    </oc>
    <nc r="D1550"/>
  </rcc>
  <rcc rId="99526" sId="35">
    <oc r="A1551" t="inlineStr">
      <is>
        <t>14.12.22.120</t>
      </is>
    </oc>
    <nc r="A1551"/>
  </rcc>
  <rcc rId="99527" sId="35">
    <oc r="B1551">
      <f>VLOOKUP(A1551,'\\Ca_ws0655\Номенклатура ОКПД2\НОМЕНКЛАТУРА ЕДИНАЯ\Зависимости\[s_okpd_ei_50.xls]окпд2'!B$1:C$65536,2,0)</f>
    </oc>
    <nc r="B1551"/>
  </rcc>
  <rcc rId="99528" sId="35" numFmtId="30">
    <oc r="C1551">
      <v>798</v>
    </oc>
    <nc r="C1551"/>
  </rcc>
  <rcc rId="99529" sId="35">
    <oc r="D1551">
      <f>VLOOKUP(C1551,'\\Ca_ws0655\Номенклатура ОКПД2\НОМЕНКЛАТУРА ЕДИНАЯ\Зависимости\[s_okpd_ei_50.xls]Лист1'!E$1:F$65536,2,0)</f>
    </oc>
    <nc r="D1551"/>
  </rcc>
  <rcc rId="99530" sId="35">
    <oc r="A1552" t="inlineStr">
      <is>
        <t>14.12.22.130</t>
      </is>
    </oc>
    <nc r="A1552"/>
  </rcc>
  <rcc rId="99531" sId="35">
    <oc r="B1552">
      <f>VLOOKUP(A1552,'\\Ca_ws0655\Номенклатура ОКПД2\НОМЕНКЛАТУРА ЕДИНАЯ\Зависимости\[s_okpd_ei_50.xls]окпд2'!B$1:C$65536,2,0)</f>
    </oc>
    <nc r="B1552"/>
  </rcc>
  <rcc rId="99532" sId="35" numFmtId="30">
    <oc r="C1552">
      <v>798</v>
    </oc>
    <nc r="C1552"/>
  </rcc>
  <rcc rId="99533" sId="35">
    <oc r="D1552">
      <f>VLOOKUP(C1552,'\\Ca_ws0655\Номенклатура ОКПД2\НОМЕНКЛАТУРА ЕДИНАЯ\Зависимости\[s_okpd_ei_50.xls]Лист1'!E$1:F$65536,2,0)</f>
    </oc>
    <nc r="D1552"/>
  </rcc>
  <rcc rId="99534" sId="35">
    <oc r="A1553" t="inlineStr">
      <is>
        <t>14.12.30</t>
      </is>
    </oc>
    <nc r="A1553"/>
  </rcc>
  <rcc rId="99535" sId="35">
    <oc r="B1553" t="inlineStr">
      <is>
        <t>Спецодежда прочая</t>
      </is>
    </oc>
    <nc r="B1553"/>
  </rcc>
  <rcc rId="99536" sId="35" numFmtId="30">
    <oc r="C1553">
      <v>384</v>
    </oc>
    <nc r="C1553"/>
  </rcc>
  <rcc rId="99537" sId="35">
    <oc r="D1553" t="inlineStr">
      <is>
        <t>Тысяча рублей</t>
      </is>
    </oc>
    <nc r="D1553"/>
  </rcc>
  <rcc rId="99538" sId="35">
    <oc r="A1554" t="inlineStr">
      <is>
        <t>14.12.30</t>
      </is>
    </oc>
    <nc r="A1554"/>
  </rcc>
  <rcc rId="99539" sId="35">
    <oc r="B1554" t="inlineStr">
      <is>
        <t>Спецодежда прочая</t>
      </is>
    </oc>
    <nc r="B1554"/>
  </rcc>
  <rcc rId="99540" sId="35" numFmtId="30">
    <oc r="C1554">
      <v>798</v>
    </oc>
    <nc r="C1554"/>
  </rcc>
  <rcc rId="99541" sId="35">
    <oc r="D1554" t="inlineStr">
      <is>
        <t>Тысяча штук</t>
      </is>
    </oc>
    <nc r="D1554"/>
  </rcc>
  <rcc rId="99542" sId="35">
    <oc r="A1555" t="inlineStr">
      <is>
        <t>14.12.30.110</t>
      </is>
    </oc>
    <nc r="A1555"/>
  </rcc>
  <rcc rId="99543" sId="35">
    <oc r="B1555">
      <f>VLOOKUP(A1555,'\\Ca_ws0655\Номенклатура ОКПД2\НОМЕНКЛАТУРА ЕДИНАЯ\Зависимости\[s_okpd_ei_50.xls]окпд2'!B$1:C$65536,2,0)</f>
    </oc>
    <nc r="B1555"/>
  </rcc>
  <rcc rId="99544" sId="35" numFmtId="30">
    <oc r="C1555">
      <v>798</v>
    </oc>
    <nc r="C1555"/>
  </rcc>
  <rcc rId="99545" sId="35">
    <oc r="D1555">
      <f>VLOOKUP(C1555,'\\Ca_ws0655\Номенклатура ОКПД2\НОМЕНКЛАТУРА ЕДИНАЯ\Зависимости\[s_okpd_ei_50.xls]Лист1'!E$1:F$65536,2,0)</f>
    </oc>
    <nc r="D1555"/>
  </rcc>
  <rcc rId="99546" sId="35">
    <oc r="A1556" t="inlineStr">
      <is>
        <t>14.12.30.120</t>
      </is>
    </oc>
    <nc r="A1556"/>
  </rcc>
  <rcc rId="99547" sId="35">
    <oc r="B1556">
      <f>VLOOKUP(A1556,'\\Ca_ws0655\Номенклатура ОКПД2\НОМЕНКЛАТУРА ЕДИНАЯ\Зависимости\[s_okpd_ei_50.xls]окпд2'!B$1:C$65536,2,0)</f>
    </oc>
    <nc r="B1556"/>
  </rcc>
  <rcc rId="99548" sId="35" numFmtId="30">
    <oc r="C1556">
      <v>798</v>
    </oc>
    <nc r="C1556"/>
  </rcc>
  <rcc rId="99549" sId="35">
    <oc r="D1556">
      <f>VLOOKUP(C1556,'\\Ca_ws0655\Номенклатура ОКПД2\НОМЕНКЛАТУРА ЕДИНАЯ\Зависимости\[s_okpd_ei_50.xls]Лист1'!E$1:F$65536,2,0)</f>
    </oc>
    <nc r="D1556"/>
  </rcc>
  <rcc rId="99550" sId="35">
    <oc r="A1557" t="inlineStr">
      <is>
        <t>14.12.30.130</t>
      </is>
    </oc>
    <nc r="A1557"/>
  </rcc>
  <rcc rId="99551" sId="35">
    <oc r="B1557">
      <f>VLOOKUP(A1557,'\\Ca_ws0655\Номенклатура ОКПД2\НОМЕНКЛАТУРА ЕДИНАЯ\Зависимости\[s_okpd_ei_50.xls]окпд2'!B$1:C$65536,2,0)</f>
    </oc>
    <nc r="B1557"/>
  </rcc>
  <rcc rId="99552" sId="35" numFmtId="30">
    <oc r="C1557">
      <v>798</v>
    </oc>
    <nc r="C1557"/>
  </rcc>
  <rcc rId="99553" sId="35">
    <oc r="D1557">
      <f>VLOOKUP(C1557,'\\Ca_ws0655\Номенклатура ОКПД2\НОМЕНКЛАТУРА ЕДИНАЯ\Зависимости\[s_okpd_ei_50.xls]Лист1'!E$1:F$65536,2,0)</f>
    </oc>
    <nc r="D1557"/>
  </rcc>
  <rcc rId="99554" sId="35">
    <oc r="A1558" t="inlineStr">
      <is>
        <t>14.12.30.140</t>
      </is>
    </oc>
    <nc r="A1558"/>
  </rcc>
  <rcc rId="99555" sId="35">
    <oc r="B1558">
      <f>VLOOKUP(A1558,'\\Ca_ws0655\Номенклатура ОКПД2\НОМЕНКЛАТУРА ЕДИНАЯ\Зависимости\[s_okpd_ei_50.xls]окпд2'!B$1:C$65536,2,0)</f>
    </oc>
    <nc r="B1558"/>
  </rcc>
  <rcc rId="99556" sId="35" numFmtId="30">
    <oc r="C1558">
      <v>798</v>
    </oc>
    <nc r="C1558"/>
  </rcc>
  <rcc rId="99557" sId="35">
    <oc r="D1558">
      <f>VLOOKUP(C1558,'\\Ca_ws0655\Номенклатура ОКПД2\НОМЕНКЛАТУРА ЕДИНАЯ\Зависимости\[s_okpd_ei_50.xls]Лист1'!E$1:F$65536,2,0)</f>
    </oc>
    <nc r="D1558"/>
  </rcc>
  <rcc rId="99558" sId="35">
    <oc r="A1559" t="inlineStr">
      <is>
        <t>14.12.30.150</t>
      </is>
    </oc>
    <nc r="A1559"/>
  </rcc>
  <rcc rId="99559" sId="35">
    <oc r="B1559" t="inlineStr">
      <is>
        <t>Рукавицы, перчатки производственные и профессиональные</t>
      </is>
    </oc>
    <nc r="B1559"/>
  </rcc>
  <rcc rId="99560" sId="35" numFmtId="30">
    <oc r="C1559">
      <v>798</v>
    </oc>
    <nc r="C1559"/>
  </rcc>
  <rcc rId="99561" sId="35">
    <oc r="D1559">
      <f>VLOOKUP(C1559,'\\Ca_ws0655\Номенклатура ОКПД2\НОМЕНКЛАТУРА ЕДИНАЯ\Зависимости\[s_okpd_ei_50.xls]Лист1'!E$1:F$65536,2,0)</f>
    </oc>
    <nc r="D1559"/>
  </rcc>
  <rcc rId="99562" sId="35">
    <oc r="A1560" t="inlineStr">
      <is>
        <t>14.12.30.160</t>
      </is>
    </oc>
    <nc r="A1560"/>
  </rcc>
  <rcc rId="99563" sId="35">
    <oc r="B1560">
      <f>VLOOKUP(A1560,'\\Ca_ws0655\Номенклатура ОКПД2\НОМЕНКЛАТУРА ЕДИНАЯ\Зависимости\[s_okpd_ei_50.xls]окпд2'!B$1:C$65536,2,0)</f>
    </oc>
    <nc r="B1560"/>
  </rcc>
  <rcc rId="99564" sId="35" numFmtId="30">
    <oc r="C1560">
      <v>798</v>
    </oc>
    <nc r="C1560"/>
  </rcc>
  <rcc rId="99565" sId="35">
    <oc r="D1560">
      <f>VLOOKUP(C1560,'\\Ca_ws0655\Номенклатура ОКПД2\НОМЕНКЛАТУРА ЕДИНАЯ\Зависимости\[s_okpd_ei_50.xls]Лист1'!E$1:F$65536,2,0)</f>
    </oc>
    <nc r="D1560"/>
  </rcc>
  <rcc rId="99566" sId="35">
    <oc r="A1561" t="inlineStr">
      <is>
        <t>14.12.30.170</t>
      </is>
    </oc>
    <nc r="A1561"/>
  </rcc>
  <rcc rId="99567" sId="35">
    <oc r="B1561">
      <f>VLOOKUP(A1561,'\\Ca_ws0655\Номенклатура ОКПД2\НОМЕНКЛАТУРА ЕДИНАЯ\Зависимости\[s_okpd_ei_50.xls]окпд2'!B$1:C$65536,2,0)</f>
    </oc>
    <nc r="B1561"/>
  </rcc>
  <rcc rId="99568" sId="35" numFmtId="30">
    <oc r="C1561">
      <v>798</v>
    </oc>
    <nc r="C1561"/>
  </rcc>
  <rcc rId="99569" sId="35">
    <oc r="D1561">
      <f>VLOOKUP(C1561,'\\Ca_ws0655\Номенклатура ОКПД2\НОМЕНКЛАТУРА ЕДИНАЯ\Зависимости\[s_okpd_ei_50.xls]Лист1'!E$1:F$65536,2,0)</f>
    </oc>
    <nc r="D1561"/>
  </rcc>
  <rcc rId="99570" sId="35">
    <oc r="A1562" t="inlineStr">
      <is>
        <t>14.12.30.180</t>
      </is>
    </oc>
    <nc r="A1562"/>
  </rcc>
  <rcc rId="99571" sId="35">
    <oc r="B1562">
      <f>VLOOKUP(A1562,'\\Ca_ws0655\Номенклатура ОКПД2\НОМЕНКЛАТУРА ЕДИНАЯ\Зависимости\[s_okpd_ei_50.xls]окпд2'!B$1:C$65536,2,0)</f>
    </oc>
    <nc r="B1562"/>
  </rcc>
  <rcc rId="99572" sId="35" numFmtId="30">
    <oc r="C1562">
      <v>798</v>
    </oc>
    <nc r="C1562"/>
  </rcc>
  <rcc rId="99573" sId="35">
    <oc r="D1562">
      <f>VLOOKUP(C1562,'\\Ca_ws0655\Номенклатура ОКПД2\НОМЕНКЛАТУРА ЕДИНАЯ\Зависимости\[s_okpd_ei_50.xls]Лист1'!E$1:F$65536,2,0)</f>
    </oc>
    <nc r="D1562"/>
  </rcc>
  <rcc rId="99574" sId="35">
    <oc r="A1563" t="inlineStr">
      <is>
        <t>14.12.30.190</t>
      </is>
    </oc>
    <nc r="A1563"/>
  </rcc>
  <rcc rId="99575" sId="35">
    <oc r="B1563">
      <f>VLOOKUP(A1563,'\\Ca_ws0655\Номенклатура ОКПД2\НОМЕНКЛАТУРА ЕДИНАЯ\Зависимости\[s_okpd_ei_50.xls]окпд2'!B$1:C$65536,2,0)</f>
    </oc>
    <nc r="B1563"/>
  </rcc>
  <rcc rId="99576" sId="35" numFmtId="30">
    <oc r="C1563">
      <v>798</v>
    </oc>
    <nc r="C1563"/>
  </rcc>
  <rcc rId="99577" sId="35">
    <oc r="D1563">
      <f>VLOOKUP(C1563,'\\Ca_ws0655\Номенклатура ОКПД2\НОМЕНКЛАТУРА ЕДИНАЯ\Зависимости\[s_okpd_ei_50.xls]Лист1'!E$1:F$65536,2,0)</f>
    </oc>
    <nc r="D1563"/>
  </rcc>
  <rcc rId="99578" sId="35">
    <oc r="A1564" t="inlineStr">
      <is>
        <t>14.13.11</t>
      </is>
    </oc>
    <nc r="A1564"/>
  </rcc>
  <rcc rId="99579" sId="35">
    <oc r="B1564" t="inlineStr">
      <is>
        <t>Пальто, куртки, плащи, плащи с капюшонами, анораки, ветровки, штормовки и аналогичные изделия мужские или для мальчиков трикотажные или вязаные</t>
      </is>
    </oc>
    <nc r="B1564"/>
  </rcc>
  <rcc rId="99580" sId="35" numFmtId="30">
    <oc r="C1564">
      <v>798</v>
    </oc>
    <nc r="C1564"/>
  </rcc>
  <rcc rId="99581" sId="35">
    <oc r="D1564" t="inlineStr">
      <is>
        <t>Тысяча штук</t>
      </is>
    </oc>
    <nc r="D1564"/>
  </rcc>
  <rcc rId="99582" sId="35">
    <oc r="A1565" t="inlineStr">
      <is>
        <t>14.13.12</t>
      </is>
    </oc>
    <nc r="A1565"/>
  </rcc>
  <rcc rId="99583" sId="35">
    <oc r="B1565" t="inlineStr">
      <is>
        <t>Костюмы, комплекты, пиджаки, блейзеры, брюки, комбинезоны с нагрудниками и лямками, бриджи и шорты, мужские или для мальчиков трикотажные или вязаные</t>
      </is>
    </oc>
    <nc r="B1565"/>
  </rcc>
  <rcc rId="99584" sId="35" numFmtId="30">
    <oc r="C1565">
      <v>798</v>
    </oc>
    <nc r="C1565"/>
  </rcc>
  <rcc rId="99585" sId="35">
    <oc r="D1565" t="inlineStr">
      <is>
        <t>Тысяча штук</t>
      </is>
    </oc>
    <nc r="D1565"/>
  </rcc>
  <rcc rId="99586" sId="35">
    <oc r="A1566" t="inlineStr">
      <is>
        <t>14.13.13</t>
      </is>
    </oc>
    <nc r="A1566"/>
  </rcc>
  <rcc rId="99587" sId="35">
    <oc r="B1566" t="inlineStr">
      <is>
        <t>Пальто, куртки, плащи, плащи с капюшонами, анораки, ветровки, штормовки и аналогичные изделия женские или для девочек трикотажные или вязаные</t>
      </is>
    </oc>
    <nc r="B1566"/>
  </rcc>
  <rcc rId="99588" sId="35" numFmtId="30">
    <oc r="C1566">
      <v>798</v>
    </oc>
    <nc r="C1566"/>
  </rcc>
  <rcc rId="99589" sId="35">
    <oc r="D1566" t="inlineStr">
      <is>
        <t>Тысяча штук</t>
      </is>
    </oc>
    <nc r="D1566"/>
  </rcc>
  <rcc rId="99590" sId="35">
    <oc r="A1567" t="inlineStr">
      <is>
        <t>14.13.14</t>
      </is>
    </oc>
    <nc r="A1567"/>
  </rcc>
  <rcc rId="99591" sId="35">
    <oc r="B1567" t="inlineStr">
      <is>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is>
    </oc>
    <nc r="B1567"/>
  </rcc>
  <rcc rId="99592" sId="35" numFmtId="30">
    <oc r="C1567">
      <v>798</v>
    </oc>
    <nc r="C1567"/>
  </rcc>
  <rcc rId="99593" sId="35">
    <oc r="D1567" t="inlineStr">
      <is>
        <t>Тысяча штук</t>
      </is>
    </oc>
    <nc r="D1567"/>
  </rcc>
  <rcc rId="99594" sId="35">
    <oc r="A1568" t="inlineStr">
      <is>
        <t>14.13.21.110</t>
      </is>
    </oc>
    <nc r="A1568"/>
  </rcc>
  <rcc rId="99595" sId="35">
    <oc r="B1568" t="inlineStr">
      <is>
        <t>Пальто и полупальто мужские или для мальчиков из текстильных материалов, кроме трикотажных или вязаных</t>
      </is>
    </oc>
    <nc r="B1568"/>
  </rcc>
  <rcc rId="99596" sId="35" numFmtId="30">
    <oc r="C1568">
      <v>798</v>
    </oc>
    <nc r="C1568"/>
  </rcc>
  <rcc rId="99597" sId="35">
    <oc r="D1568" t="inlineStr">
      <is>
        <t>Тысяча штук</t>
      </is>
    </oc>
    <nc r="D1568"/>
  </rcc>
  <rcc rId="99598" sId="35">
    <oc r="A1569" t="inlineStr">
      <is>
        <t>14.13.21.120</t>
      </is>
    </oc>
    <nc r="A1569"/>
  </rcc>
  <rcc rId="99599" sId="35">
    <oc r="B1569" t="inlineStr">
      <is>
        <t>Куртки мужские или для мальчиков из текстильных материалов, кроме трикотажных или вязаных</t>
      </is>
    </oc>
    <nc r="B1569"/>
  </rcc>
  <rcc rId="99600" sId="35" numFmtId="30">
    <oc r="C1569">
      <v>798</v>
    </oc>
    <nc r="C1569"/>
  </rcc>
  <rcc rId="99601" sId="35">
    <oc r="D1569" t="inlineStr">
      <is>
        <t>Тысяча штук</t>
      </is>
    </oc>
    <nc r="D1569"/>
  </rcc>
  <rcc rId="99602" sId="35">
    <oc r="A1570" t="inlineStr">
      <is>
        <t>14.13.21.130</t>
      </is>
    </oc>
    <nc r="A1570"/>
  </rcc>
  <rcc rId="99603" sId="35">
    <oc r="B1570" t="inlineStr">
      <is>
        <t>Плащи, плащи с капюшонами мужские или для мальчиков из текстильных материалов, кроме трикотажных или вязаных</t>
      </is>
    </oc>
    <nc r="B1570"/>
  </rcc>
  <rcc rId="99604" sId="35" numFmtId="30">
    <oc r="C1570">
      <v>798</v>
    </oc>
    <nc r="C1570"/>
  </rcc>
  <rcc rId="99605" sId="35">
    <oc r="D1570" t="inlineStr">
      <is>
        <t>Тысяча штук</t>
      </is>
    </oc>
    <nc r="D1570"/>
  </rcc>
  <rcc rId="99606" sId="35">
    <oc r="A1571" t="inlineStr">
      <is>
        <t>14.13.21.140</t>
      </is>
    </oc>
    <nc r="A1571"/>
  </rcc>
  <rcc rId="99607" sId="35">
    <oc r="B1571" t="inlineStr">
      <is>
        <t>Анораки, ветровки, штормовки и аналогичные изделия мужские или для мальчиков из текстильных материалов, кроме трикотажных или вязаных</t>
      </is>
    </oc>
    <nc r="B1571"/>
  </rcc>
  <rcc rId="99608" sId="35" numFmtId="30">
    <oc r="C1571">
      <v>798</v>
    </oc>
    <nc r="C1571"/>
  </rcc>
  <rcc rId="99609" sId="35">
    <oc r="D1571" t="inlineStr">
      <is>
        <t>Тысяча штук</t>
      </is>
    </oc>
    <nc r="D1571"/>
  </rcc>
  <rcc rId="99610" sId="35">
    <oc r="A1572" t="inlineStr">
      <is>
        <t>14.13.22</t>
      </is>
    </oc>
    <nc r="A1572"/>
  </rcc>
  <rcc rId="99611" sId="35">
    <oc r="B1572" t="inlineStr">
      <is>
        <t>Костюмы и комплекты мужские или для мальчиков из текстильных материалов, кроме трикотажных или вязаных</t>
      </is>
    </oc>
    <nc r="B1572"/>
  </rcc>
  <rcc rId="99612" sId="35" numFmtId="30">
    <oc r="C1572">
      <v>798</v>
    </oc>
    <nc r="C1572"/>
  </rcc>
  <rcc rId="99613" sId="35">
    <oc r="D1572" t="inlineStr">
      <is>
        <t>Тысяча штук</t>
      </is>
    </oc>
    <nc r="D1572"/>
  </rcc>
  <rcc rId="99614" sId="35">
    <oc r="A1573" t="inlineStr">
      <is>
        <t>14.13.22.110</t>
      </is>
    </oc>
    <nc r="A1573"/>
  </rcc>
  <rcc rId="99615" sId="35">
    <oc r="B1573">
      <f>VLOOKUP(A1573,'\\Ca_ws0655\Номенклатура ОКПД2\НОМЕНКЛАТУРА ЕДИНАЯ\Зависимости\[s_okpd_ei_50.xls]окпд2'!B$1:C$65536,2,0)</f>
    </oc>
    <nc r="B1573"/>
  </rcc>
  <rcc rId="99616" sId="35" numFmtId="30">
    <oc r="C1573">
      <v>798</v>
    </oc>
    <nc r="C1573"/>
  </rcc>
  <rcc rId="99617" sId="35">
    <oc r="D1573">
      <f>VLOOKUP(C1573,'\\Ca_ws0655\Номенклатура ОКПД2\НОМЕНКЛАТУРА ЕДИНАЯ\Зависимости\[s_okpd_ei_50.xls]Лист1'!E$1:F$65536,2,0)</f>
    </oc>
    <nc r="D1573"/>
  </rcc>
  <rcc rId="99618" sId="35">
    <oc r="A1574" t="inlineStr">
      <is>
        <t>14.13.22.120</t>
      </is>
    </oc>
    <nc r="A1574"/>
  </rcc>
  <rcc rId="99619" sId="35">
    <oc r="B1574">
      <f>VLOOKUP(A1574,'\\Ca_ws0655\Номенклатура ОКПД2\НОМЕНКЛАТУРА ЕДИНАЯ\Зависимости\[s_okpd_ei_50.xls]окпд2'!B$1:C$65536,2,0)</f>
    </oc>
    <nc r="B1574"/>
  </rcc>
  <rcc rId="99620" sId="35" numFmtId="30">
    <oc r="C1574">
      <v>798</v>
    </oc>
    <nc r="C1574"/>
  </rcc>
  <rcc rId="99621" sId="35">
    <oc r="D1574">
      <f>VLOOKUP(C1574,'\\Ca_ws0655\Номенклатура ОКПД2\НОМЕНКЛАТУРА ЕДИНАЯ\Зависимости\[s_okpd_ei_50.xls]Лист1'!E$1:F$65536,2,0)</f>
    </oc>
    <nc r="D1574"/>
  </rcc>
  <rcc rId="99622" sId="35">
    <oc r="A1575" t="inlineStr">
      <is>
        <t>14.13.23</t>
      </is>
    </oc>
    <nc r="A1575"/>
  </rcc>
  <rcc rId="99623" sId="35">
    <oc r="B1575" t="inlineStr">
      <is>
        <t>Пиджаки и блейзеры мужские или для мальчиков из текстильных материалов, кроме трикотажных или вязаных</t>
      </is>
    </oc>
    <nc r="B1575"/>
  </rcc>
  <rcc rId="99624" sId="35" numFmtId="30">
    <oc r="C1575">
      <v>798</v>
    </oc>
    <nc r="C1575"/>
  </rcc>
  <rcc rId="99625" sId="35">
    <oc r="D1575" t="inlineStr">
      <is>
        <t>Тысяча штук</t>
      </is>
    </oc>
    <nc r="D1575"/>
  </rcc>
  <rcc rId="99626" sId="35">
    <oc r="A1576" t="inlineStr">
      <is>
        <t>14.13.24.110</t>
      </is>
    </oc>
    <nc r="A1576"/>
  </rcc>
  <rcc rId="99627" sId="35">
    <oc r="B1576" t="inlineStr">
      <is>
        <t>Брюки мужские или для мальчиков из текстильных материалов, кроме трикотажных или вязаных</t>
      </is>
    </oc>
    <nc r="B1576"/>
  </rcc>
  <rcc rId="99628" sId="35" numFmtId="30">
    <oc r="C1576">
      <v>798</v>
    </oc>
    <nc r="C1576"/>
  </rcc>
  <rcc rId="99629" sId="35">
    <oc r="D1576" t="inlineStr">
      <is>
        <t>Тысяча штук</t>
      </is>
    </oc>
    <nc r="D1576"/>
  </rcc>
  <rcc rId="99630" sId="35">
    <oc r="A1577" t="inlineStr">
      <is>
        <t>14.13.24.120</t>
      </is>
    </oc>
    <nc r="A1577"/>
  </rcc>
  <rcc rId="99631" sId="35">
    <oc r="B1577" t="inlineStr">
      <is>
        <t>Комбинезоны с нагрудниками и лямками мужские или для мальчиков из текстильных материалов, кроме трикотажных или вязаных</t>
      </is>
    </oc>
    <nc r="B1577"/>
  </rcc>
  <rcc rId="99632" sId="35" numFmtId="30">
    <oc r="C1577">
      <v>798</v>
    </oc>
    <nc r="C1577"/>
  </rcc>
  <rcc rId="99633" sId="35">
    <oc r="D1577" t="inlineStr">
      <is>
        <t>Тысяча штук</t>
      </is>
    </oc>
    <nc r="D1577"/>
  </rcc>
  <rcc rId="99634" sId="35">
    <oc r="A1578" t="inlineStr">
      <is>
        <t>14.13.24.130</t>
      </is>
    </oc>
    <nc r="A1578"/>
  </rcc>
  <rcc rId="99635" sId="35">
    <oc r="B1578" t="inlineStr">
      <is>
        <t>Бриджи и шорты мужские или для мальчиков из текстильных материалов, кроме трикотажных или вязаных</t>
      </is>
    </oc>
    <nc r="B1578"/>
  </rcc>
  <rcc rId="99636" sId="35" numFmtId="30">
    <oc r="C1578">
      <v>798</v>
    </oc>
    <nc r="C1578"/>
  </rcc>
  <rcc rId="99637" sId="35">
    <oc r="D1578" t="inlineStr">
      <is>
        <t>Тысяча штук</t>
      </is>
    </oc>
    <nc r="D1578"/>
  </rcc>
  <rcc rId="99638" sId="35">
    <oc r="A1579" t="inlineStr">
      <is>
        <t>14.13.31.110</t>
      </is>
    </oc>
    <nc r="A1579"/>
  </rcc>
  <rcc rId="99639" sId="35">
    <oc r="B1579" t="inlineStr">
      <is>
        <t>Пальто, полупальто женские или для девочек из текстильных материалов, кроме трикотажных или вязаных</t>
      </is>
    </oc>
    <nc r="B1579"/>
  </rcc>
  <rcc rId="99640" sId="35" numFmtId="30">
    <oc r="C1579">
      <v>798</v>
    </oc>
    <nc r="C1579"/>
  </rcc>
  <rcc rId="99641" sId="35">
    <oc r="D1579" t="inlineStr">
      <is>
        <t>Тысяча штук</t>
      </is>
    </oc>
    <nc r="D1579"/>
  </rcc>
  <rcc rId="99642" sId="35">
    <oc r="A1580" t="inlineStr">
      <is>
        <t>14.13.31.120</t>
      </is>
    </oc>
    <nc r="A1580"/>
  </rcc>
  <rcc rId="99643" sId="35">
    <oc r="B1580" t="inlineStr">
      <is>
        <t>Куртки женские или для девочек из текстильных материалов, кроме трикотажных или вязаных</t>
      </is>
    </oc>
    <nc r="B1580"/>
  </rcc>
  <rcc rId="99644" sId="35" numFmtId="30">
    <oc r="C1580">
      <v>798</v>
    </oc>
    <nc r="C1580"/>
  </rcc>
  <rcc rId="99645" sId="35">
    <oc r="D1580" t="inlineStr">
      <is>
        <t>Тысяча штук</t>
      </is>
    </oc>
    <nc r="D1580"/>
  </rcc>
  <rcc rId="99646" sId="35">
    <oc r="A1581" t="inlineStr">
      <is>
        <t>14.13.31.130</t>
      </is>
    </oc>
    <nc r="A1581"/>
  </rcc>
  <rcc rId="99647" sId="35">
    <oc r="B1581" t="inlineStr">
      <is>
        <t>Плащи, плащи с капюшонами женские или для девочек из текстильных материалов, кроме трикотажных или вязаных</t>
      </is>
    </oc>
    <nc r="B1581"/>
  </rcc>
  <rcc rId="99648" sId="35" numFmtId="30">
    <oc r="C1581">
      <v>798</v>
    </oc>
    <nc r="C1581"/>
  </rcc>
  <rcc rId="99649" sId="35">
    <oc r="D1581" t="inlineStr">
      <is>
        <t>Тысяча штук</t>
      </is>
    </oc>
    <nc r="D1581"/>
  </rcc>
  <rcc rId="99650" sId="35">
    <oc r="A1582" t="inlineStr">
      <is>
        <t>14.13.31.140</t>
      </is>
    </oc>
    <nc r="A1582"/>
  </rcc>
  <rcc rId="99651" sId="35">
    <oc r="B1582" t="inlineStr">
      <is>
        <t>Анораки, ветровки, штормовки и аналогичные изделия женские или для девочек из текстильных материалов, кроме трикотажных или вязаных</t>
      </is>
    </oc>
    <nc r="B1582"/>
  </rcc>
  <rcc rId="99652" sId="35" numFmtId="30">
    <oc r="C1582">
      <v>798</v>
    </oc>
    <nc r="C1582"/>
  </rcc>
  <rcc rId="99653" sId="35">
    <oc r="D1582" t="inlineStr">
      <is>
        <t>Тысяча штук</t>
      </is>
    </oc>
    <nc r="D1582"/>
  </rcc>
  <rcc rId="99654" sId="35">
    <oc r="A1583" t="inlineStr">
      <is>
        <t>14.13.32</t>
      </is>
    </oc>
    <nc r="A1583"/>
  </rcc>
  <rcc rId="99655" sId="35">
    <oc r="B1583" t="inlineStr">
      <is>
        <t>Костюмы и комплекты женские или для девочек из текстильных материалов, кроме трикотажных или вязаных</t>
      </is>
    </oc>
    <nc r="B1583"/>
  </rcc>
  <rcc rId="99656" sId="35" numFmtId="30">
    <oc r="C1583">
      <v>798</v>
    </oc>
    <nc r="C1583"/>
  </rcc>
  <rcc rId="99657" sId="35">
    <oc r="D1583" t="inlineStr">
      <is>
        <t>Тысяча штук</t>
      </is>
    </oc>
    <nc r="D1583"/>
  </rcc>
  <rcc rId="99658" sId="35">
    <oc r="A1584" t="inlineStr">
      <is>
        <t>14.13.32.110</t>
      </is>
    </oc>
    <nc r="A1584"/>
  </rcc>
  <rcc rId="99659" sId="35">
    <oc r="B1584">
      <f>VLOOKUP(A1584,'\\Ca_ws0655\Номенклатура ОКПД2\НОМЕНКЛАТУРА ЕДИНАЯ\Зависимости\[s_okpd_ei_50.xls]окпд2'!B$1:C$65536,2,0)</f>
    </oc>
    <nc r="B1584"/>
  </rcc>
  <rcc rId="99660" sId="35" numFmtId="30">
    <oc r="C1584">
      <v>798</v>
    </oc>
    <nc r="C1584"/>
  </rcc>
  <rcc rId="99661" sId="35">
    <oc r="D1584">
      <f>VLOOKUP(C1584,'\\Ca_ws0655\Номенклатура ОКПД2\НОМЕНКЛАТУРА ЕДИНАЯ\Зависимости\[s_okpd_ei_50.xls]Лист1'!E$1:F$65536,2,0)</f>
    </oc>
    <nc r="D1584"/>
  </rcc>
  <rcc rId="99662" sId="35">
    <oc r="A1585" t="inlineStr">
      <is>
        <t>14.13.32.120</t>
      </is>
    </oc>
    <nc r="A1585"/>
  </rcc>
  <rcc rId="99663" sId="35">
    <oc r="B1585">
      <f>VLOOKUP(A1585,'\\Ca_ws0655\Номенклатура ОКПД2\НОМЕНКЛАТУРА ЕДИНАЯ\Зависимости\[s_okpd_ei_50.xls]окпд2'!B$1:C$65536,2,0)</f>
    </oc>
    <nc r="B1585"/>
  </rcc>
  <rcc rId="99664" sId="35" numFmtId="30">
    <oc r="C1585">
      <v>798</v>
    </oc>
    <nc r="C1585"/>
  </rcc>
  <rcc rId="99665" sId="35">
    <oc r="D1585">
      <f>VLOOKUP(C1585,'\\Ca_ws0655\Номенклатура ОКПД2\НОМЕНКЛАТУРА ЕДИНАЯ\Зависимости\[s_okpd_ei_50.xls]Лист1'!E$1:F$65536,2,0)</f>
    </oc>
    <nc r="D1585"/>
  </rcc>
  <rcc rId="99666" sId="35">
    <oc r="A1586" t="inlineStr">
      <is>
        <t>14.13.33</t>
      </is>
    </oc>
    <nc r="A1586"/>
  </rcc>
  <rcc rId="99667" sId="35">
    <oc r="B1586" t="inlineStr">
      <is>
        <t>Жакеты и блейзеры женские или для девочек из текстильных материалов, кроме трикотажных или вязаных</t>
      </is>
    </oc>
    <nc r="B1586"/>
  </rcc>
  <rcc rId="99668" sId="35" numFmtId="30">
    <oc r="C1586">
      <v>798</v>
    </oc>
    <nc r="C1586"/>
  </rcc>
  <rcc rId="99669" sId="35">
    <oc r="D1586" t="inlineStr">
      <is>
        <t>Тысяча штук</t>
      </is>
    </oc>
    <nc r="D1586"/>
  </rcc>
  <rcc rId="99670" sId="35">
    <oc r="A1587" t="inlineStr">
      <is>
        <t>14.13.34.110</t>
      </is>
    </oc>
    <nc r="A1587"/>
  </rcc>
  <rcc rId="99671" sId="35">
    <oc r="B1587" t="inlineStr">
      <is>
        <t>Платья женские или для девочек из текстильных материалов, кроме трикотажных или вязаных</t>
      </is>
    </oc>
    <nc r="B1587"/>
  </rcc>
  <rcc rId="99672" sId="35" numFmtId="30">
    <oc r="C1587">
      <v>798</v>
    </oc>
    <nc r="C1587"/>
  </rcc>
  <rcc rId="99673" sId="35">
    <oc r="D1587" t="inlineStr">
      <is>
        <t>Тысяча штук</t>
      </is>
    </oc>
    <nc r="D1587"/>
  </rcc>
  <rcc rId="99674" sId="35">
    <oc r="A1588" t="inlineStr">
      <is>
        <t>14.13.34.120</t>
      </is>
    </oc>
    <nc r="A1588"/>
  </rcc>
  <rcc rId="99675" sId="35">
    <oc r="B1588" t="inlineStr">
      <is>
        <t>Юбки и юбки-брюки женские или для девочек из текстильных материалов, кроме трикотажных или вязаных</t>
      </is>
    </oc>
    <nc r="B1588"/>
  </rcc>
  <rcc rId="99676" sId="35" numFmtId="30">
    <oc r="C1588">
      <v>798</v>
    </oc>
    <nc r="C1588"/>
  </rcc>
  <rcc rId="99677" sId="35">
    <oc r="D1588" t="inlineStr">
      <is>
        <t>Тысяча штук</t>
      </is>
    </oc>
    <nc r="D1588"/>
  </rcc>
  <rcc rId="99678" sId="35">
    <oc r="A1589" t="inlineStr">
      <is>
        <t>14.13.35.110</t>
      </is>
    </oc>
    <nc r="A1589"/>
  </rcc>
  <rcc rId="99679" sId="35">
    <oc r="B1589" t="inlineStr">
      <is>
        <t>Брюки женские или для девочек из текстильных материалов, кроме трикотажных или вязаных</t>
      </is>
    </oc>
    <nc r="B1589"/>
  </rcc>
  <rcc rId="99680" sId="35" numFmtId="30">
    <oc r="C1589">
      <v>798</v>
    </oc>
    <nc r="C1589"/>
  </rcc>
  <rcc rId="99681" sId="35">
    <oc r="D1589" t="inlineStr">
      <is>
        <t>Тысяча штук</t>
      </is>
    </oc>
    <nc r="D1589"/>
  </rcc>
  <rcc rId="99682" sId="35">
    <oc r="A1590" t="inlineStr">
      <is>
        <t>14.13.35.120</t>
      </is>
    </oc>
    <nc r="A1590"/>
  </rcc>
  <rcc rId="99683" sId="35">
    <oc r="B1590" t="inlineStr">
      <is>
        <t>Комбинезоны с нагрудниками и лямками женские или для девочек из текстильных материалов, кроме трикотажных или вязаных</t>
      </is>
    </oc>
    <nc r="B1590"/>
  </rcc>
  <rcc rId="99684" sId="35" numFmtId="30">
    <oc r="C1590">
      <v>798</v>
    </oc>
    <nc r="C1590"/>
  </rcc>
  <rcc rId="99685" sId="35">
    <oc r="D1590" t="inlineStr">
      <is>
        <t>Тысяча штук</t>
      </is>
    </oc>
    <nc r="D1590"/>
  </rcc>
  <rcc rId="99686" sId="35">
    <oc r="A1591" t="inlineStr">
      <is>
        <t>14.13.35.130</t>
      </is>
    </oc>
    <nc r="A1591"/>
  </rcc>
  <rcc rId="99687" sId="35">
    <oc r="B1591" t="inlineStr">
      <is>
        <t>Бриджи и шорты женские или для девочек из текстильных материалов, кроме трикотажных или вязаных</t>
      </is>
    </oc>
    <nc r="B1591"/>
  </rcc>
  <rcc rId="99688" sId="35" numFmtId="30">
    <oc r="C1591">
      <v>798</v>
    </oc>
    <nc r="C1591"/>
  </rcc>
  <rcc rId="99689" sId="35">
    <oc r="D1591" t="inlineStr">
      <is>
        <t>Тысяча штук</t>
      </is>
    </oc>
    <nc r="D1591"/>
  </rcc>
  <rcc rId="99690" sId="35">
    <oc r="A1592" t="inlineStr">
      <is>
        <t>14.14.1</t>
      </is>
    </oc>
    <nc r="A1592"/>
  </rcc>
  <rcc rId="99691" sId="35">
    <oc r="B1592" t="inlineStr">
      <is>
        <t>Белье нательное трикотажное или вязаное</t>
      </is>
    </oc>
    <nc r="B1592"/>
  </rcc>
  <rcc rId="99692" sId="35" numFmtId="30">
    <oc r="C1592">
      <v>798</v>
    </oc>
    <nc r="C1592"/>
  </rcc>
  <rcc rId="99693" sId="35">
    <oc r="D1592" t="inlineStr">
      <is>
        <t>Тысяча штук</t>
      </is>
    </oc>
    <nc r="D1592"/>
  </rcc>
  <rcc rId="99694" sId="35">
    <oc r="A1593" t="inlineStr">
      <is>
        <t>14.14.11</t>
      </is>
    </oc>
    <nc r="A1593"/>
  </rcc>
  <rcc rId="99695" sId="35">
    <oc r="B1593">
      <f>VLOOKUP(A1593,'\\Ca_ws0655\Номенклатура ОКПД2\НОМЕНКЛАТУРА ЕДИНАЯ\Зависимости\[s_okpd_ei_50.xls]окпд2'!B$1:C$65536,2,0)</f>
    </oc>
    <nc r="B1593"/>
  </rcc>
  <rcc rId="99696" sId="35" numFmtId="30">
    <oc r="C1593">
      <v>798</v>
    </oc>
    <nc r="C1593"/>
  </rcc>
  <rcc rId="99697" sId="35">
    <oc r="D1593">
      <f>VLOOKUP(C1593,'\\Ca_ws0655\Номенклатура ОКПД2\НОМЕНКЛАТУРА ЕДИНАЯ\Зависимости\[s_okpd_ei_50.xls]Лист1'!E$1:F$65536,2,0)</f>
    </oc>
    <nc r="D1593"/>
  </rcc>
  <rcc rId="99698" sId="35">
    <oc r="A1594" t="inlineStr">
      <is>
        <t>14.14.12</t>
      </is>
    </oc>
    <nc r="A1594"/>
  </rcc>
  <rcc rId="99699" sId="35">
    <oc r="B1594">
      <f>VLOOKUP(A1594,'\\Ca_ws0655\Номенклатура ОКПД2\НОМЕНКЛАТУРА ЕДИНАЯ\Зависимости\[s_okpd_ei_50.xls]окпд2'!B$1:C$65536,2,0)</f>
    </oc>
    <nc r="B1594"/>
  </rcc>
  <rcc rId="99700" sId="35" numFmtId="30">
    <oc r="C1594">
      <v>798</v>
    </oc>
    <nc r="C1594"/>
  </rcc>
  <rcc rId="99701" sId="35">
    <oc r="D1594">
      <f>VLOOKUP(C1594,'\\Ca_ws0655\Номенклатура ОКПД2\НОМЕНКЛАТУРА ЕДИНАЯ\Зависимости\[s_okpd_ei_50.xls]Лист1'!E$1:F$65536,2,0)</f>
    </oc>
    <nc r="D1594"/>
  </rcc>
  <rcc rId="99702" sId="35">
    <oc r="A1595" t="inlineStr">
      <is>
        <t>14.14.13</t>
      </is>
    </oc>
    <nc r="A1595"/>
  </rcc>
  <rcc rId="99703" sId="35">
    <oc r="B1595" t="inlineStr">
      <is>
        <t>Блузки, рубашки и батники, женские или для девочек трикотажные или вязаные</t>
      </is>
    </oc>
    <nc r="B1595"/>
  </rcc>
  <rcc rId="99704" sId="35" numFmtId="30">
    <oc r="C1595">
      <v>798</v>
    </oc>
    <nc r="C1595"/>
  </rcc>
  <rcc rId="99705" sId="35">
    <oc r="D1595" t="inlineStr">
      <is>
        <t>Тысяча штук</t>
      </is>
    </oc>
    <nc r="D1595"/>
  </rcc>
  <rcc rId="99706" sId="35">
    <oc r="A1596" t="inlineStr">
      <is>
        <t>14.14.14</t>
      </is>
    </oc>
    <nc r="A1596"/>
  </rcc>
  <rcc rId="99707" sId="35">
    <oc r="B1596">
      <f>VLOOKUP(A1596,'\\Ca_ws0655\Номенклатура ОКПД2\НОМЕНКЛАТУРА ЕДИНАЯ\Зависимости\[s_okpd_ei_50.xls]окпд2'!B$1:C$65536,2,0)</f>
    </oc>
    <nc r="B1596"/>
  </rcc>
  <rcc rId="99708" sId="35" numFmtId="30">
    <oc r="C1596">
      <v>798</v>
    </oc>
    <nc r="C1596"/>
  </rcc>
  <rcc rId="99709" sId="35">
    <oc r="D1596">
      <f>VLOOKUP(C1596,'\\Ca_ws0655\Номенклатура ОКПД2\НОМЕНКЛАТУРА ЕДИНАЯ\Зависимости\[s_okpd_ei_50.xls]Лист1'!E$1:F$65536,2,0)</f>
    </oc>
    <nc r="D1596"/>
  </rcc>
  <rcc rId="99710" sId="35">
    <oc r="A1597" t="inlineStr">
      <is>
        <t>14.14.21</t>
      </is>
    </oc>
    <nc r="A1597"/>
  </rcc>
  <rcc rId="99711" sId="35">
    <oc r="B1597" t="inlineStr">
      <is>
        <t>Рубашки мужские или для мальчиков из текстильных материалов, кроме трикотажных или вязаных</t>
      </is>
    </oc>
    <nc r="B1597"/>
  </rcc>
  <rcc rId="99712" sId="35" numFmtId="30">
    <oc r="C1597">
      <v>798</v>
    </oc>
    <nc r="C1597"/>
  </rcc>
  <rcc rId="99713" sId="35">
    <oc r="D1597" t="inlineStr">
      <is>
        <t>Тысяча штук</t>
      </is>
    </oc>
    <nc r="D1597"/>
  </rcc>
  <rcc rId="99714" sId="35">
    <oc r="A1598" t="inlineStr">
      <is>
        <t>14.14.22</t>
      </is>
    </oc>
    <nc r="A1598"/>
  </rcc>
  <rcc rId="99715" sId="35">
    <oc r="B1598">
      <f>VLOOKUP(A1598,'\\Ca_ws0655\Номенклатура ОКПД2\НОМЕНКЛАТУРА ЕДИНАЯ\Зависимости\[s_okpd_ei_50.xls]окпд2'!B$1:C$65536,2,0)</f>
    </oc>
    <nc r="B1598"/>
  </rcc>
  <rcc rId="99716" sId="35" numFmtId="30">
    <oc r="C1598">
      <v>798</v>
    </oc>
    <nc r="C1598"/>
  </rcc>
  <rcc rId="99717" sId="35">
    <oc r="D1598">
      <f>VLOOKUP(C1598,'\\Ca_ws0655\Номенклатура ОКПД2\НОМЕНКЛАТУРА ЕДИНАЯ\Зависимости\[s_okpd_ei_50.xls]Лист1'!E$1:F$65536,2,0)</f>
    </oc>
    <nc r="D1598"/>
  </rcc>
  <rcc rId="99718" sId="35">
    <oc r="A1599" t="inlineStr">
      <is>
        <t>14.14.23</t>
      </is>
    </oc>
    <nc r="A1599"/>
  </rcc>
  <rcc rId="99719" sId="35">
    <oc r="B1599" t="inlineStr">
      <is>
        <t>Блузки, рубашки и батники женские или для девочек из текстильных материалов, кроме трикотажных или вязаных</t>
      </is>
    </oc>
    <nc r="B1599"/>
  </rcc>
  <rcc rId="99720" sId="35" numFmtId="30">
    <oc r="C1599">
      <v>798</v>
    </oc>
    <nc r="C1599"/>
  </rcc>
  <rcc rId="99721" sId="35">
    <oc r="D1599" t="inlineStr">
      <is>
        <t>Тысяча штук</t>
      </is>
    </oc>
    <nc r="D1599"/>
  </rcc>
  <rcc rId="99722" sId="35">
    <oc r="A1600" t="inlineStr">
      <is>
        <t>14.14.24</t>
      </is>
    </oc>
    <nc r="A1600"/>
  </rcc>
  <rcc rId="99723" sId="35">
    <oc r="B1600">
      <f>VLOOKUP(A1600,'\\Ca_ws0655\Номенклатура ОКПД2\НОМЕНКЛАТУРА ЕДИНАЯ\Зависимости\[s_okpd_ei_50.xls]окпд2'!B$1:C$65536,2,0)</f>
    </oc>
    <nc r="B1600"/>
  </rcc>
  <rcc rId="99724" sId="35" numFmtId="30">
    <oc r="C1600">
      <v>798</v>
    </oc>
    <nc r="C1600"/>
  </rcc>
  <rcc rId="99725" sId="35">
    <oc r="D1600">
      <f>VLOOKUP(C1600,'\\Ca_ws0655\Номенклатура ОКПД2\НОМЕНКЛАТУРА ЕДИНАЯ\Зависимости\[s_okpd_ei_50.xls]Лист1'!E$1:F$65536,2,0)</f>
    </oc>
    <nc r="D1600"/>
  </rcc>
  <rcc rId="99726" sId="35">
    <oc r="A1601" t="inlineStr">
      <is>
        <t>14.14.25</t>
      </is>
    </oc>
    <nc r="A1601"/>
  </rcc>
  <rcc rId="99727" sId="35">
    <oc r="B1601" t="inlineStr">
      <is>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is>
    </oc>
    <nc r="B1601"/>
  </rcc>
  <rcc rId="99728" sId="35" numFmtId="30">
    <oc r="C1601">
      <v>798</v>
    </oc>
    <nc r="C1601"/>
  </rcc>
  <rcc rId="99729" sId="35">
    <oc r="D1601" t="inlineStr">
      <is>
        <t>Тысяча штук</t>
      </is>
    </oc>
    <nc r="D1601"/>
  </rcc>
  <rcc rId="99730" sId="35">
    <oc r="A1602" t="inlineStr">
      <is>
        <t>14.14.30</t>
      </is>
    </oc>
    <nc r="A1602"/>
  </rcc>
  <rcc rId="99731" sId="35">
    <oc r="B1602" t="inlineStr">
      <is>
        <t>Футболки, майки и прочие нижние рубашки трикотажные или вязаные</t>
      </is>
    </oc>
    <nc r="B1602"/>
  </rcc>
  <rcc rId="99732" sId="35" numFmtId="30">
    <oc r="C1602">
      <v>798</v>
    </oc>
    <nc r="C1602"/>
  </rcc>
  <rcc rId="99733" sId="35">
    <oc r="D1602" t="inlineStr">
      <is>
        <t>Тысяча штук</t>
      </is>
    </oc>
    <nc r="D1602"/>
  </rcc>
  <rcc rId="99734" sId="35">
    <oc r="A1603" t="inlineStr">
      <is>
        <t>14.19.11</t>
      </is>
    </oc>
    <nc r="A1603"/>
  </rcc>
  <rcc rId="99735" sId="35">
    <oc r="B1603" t="inlineStr">
      <is>
        <t>Одежда и аксессуары одежды для детей младшего возраста трикотажные или вязаные</t>
      </is>
    </oc>
    <nc r="B1603"/>
  </rcc>
  <rcc rId="99736" sId="35" numFmtId="30">
    <oc r="C1603">
      <v>384</v>
    </oc>
    <nc r="C1603"/>
  </rcc>
  <rcc rId="99737" sId="35">
    <oc r="D1603" t="inlineStr">
      <is>
        <t>Тысяча рублей</t>
      </is>
    </oc>
    <nc r="D1603"/>
  </rcc>
  <rcc rId="99738" sId="35">
    <oc r="A1604" t="inlineStr">
      <is>
        <t>14.19.11.110</t>
      </is>
    </oc>
    <nc r="A1604"/>
  </rcc>
  <rcc rId="99739" sId="35">
    <oc r="B1604" t="inlineStr">
      <is>
        <t>Распашонки, "кимоно", кофточки для детей младшего возраста трикотажные или вязаные</t>
      </is>
    </oc>
    <nc r="B1604"/>
  </rcc>
  <rcc rId="99740" sId="35" numFmtId="30">
    <oc r="C1604">
      <v>798</v>
    </oc>
    <nc r="C1604"/>
  </rcc>
  <rcc rId="99741" sId="35">
    <oc r="D1604" t="inlineStr">
      <is>
        <t>Тысяча штук</t>
      </is>
    </oc>
    <nc r="D1604"/>
  </rcc>
  <rcc rId="99742" sId="35">
    <oc r="A1605" t="inlineStr">
      <is>
        <t>14.19.11.120</t>
      </is>
    </oc>
    <nc r="A1605"/>
  </rcc>
  <rcc rId="99743" sId="35">
    <oc r="B1605" t="inlineStr">
      <is>
        <t>Ползунки для детей младшего возраста трикотажные или вязаные</t>
      </is>
    </oc>
    <nc r="B1605"/>
  </rcc>
  <rcc rId="99744" sId="35" numFmtId="30">
    <oc r="C1605">
      <v>798</v>
    </oc>
    <nc r="C1605"/>
  </rcc>
  <rcc rId="99745" sId="35">
    <oc r="D1605" t="inlineStr">
      <is>
        <t>Тысяча штук</t>
      </is>
    </oc>
    <nc r="D1605"/>
  </rcc>
  <rcc rId="99746" sId="35">
    <oc r="A1606" t="inlineStr">
      <is>
        <t>14.19.11.130</t>
      </is>
    </oc>
    <nc r="A1606"/>
  </rcc>
  <rcc rId="99747" sId="35">
    <oc r="B1606" t="inlineStr">
      <is>
        <t>Рейтузы и изделия чулочно-носочные для детей младшего возраста трикотажные или вязаные</t>
      </is>
    </oc>
    <nc r="B1606"/>
  </rcc>
  <rcc rId="99748" sId="35" numFmtId="30">
    <oc r="C1606">
      <v>837</v>
    </oc>
    <nc r="C1606"/>
  </rcc>
  <rcc rId="99749" sId="35">
    <oc r="D1606" t="inlineStr">
      <is>
        <t>Тысяча пар</t>
      </is>
    </oc>
    <nc r="D1606"/>
  </rcc>
  <rcc rId="99750" sId="35">
    <oc r="A1607" t="inlineStr">
      <is>
        <t>14.19.11.140</t>
      </is>
    </oc>
    <nc r="A1607"/>
  </rcc>
  <rcc rId="99751" sId="35">
    <oc r="B1607" t="inlineStr">
      <is>
        <t>Костюмы, гарнитуры, комбинезоны для детей младшего возраста трикотажные или вязаные</t>
      </is>
    </oc>
    <nc r="B1607"/>
  </rcc>
  <rcc rId="99752" sId="35" numFmtId="30">
    <oc r="C1607">
      <v>798</v>
    </oc>
    <nc r="C1607"/>
  </rcc>
  <rcc rId="99753" sId="35">
    <oc r="D1607" t="inlineStr">
      <is>
        <t>Тысяча штук</t>
      </is>
    </oc>
    <nc r="D1607"/>
  </rcc>
  <rcc rId="99754" sId="35">
    <oc r="A1608" t="inlineStr">
      <is>
        <t>14.19.11.150</t>
      </is>
    </oc>
    <nc r="A1608"/>
  </rcc>
  <rcc rId="99755" sId="35">
    <oc r="B1608" t="inlineStr">
      <is>
        <t>Перчатки, варежки и митенки для детей младшего возраста трикотажные или вязаные</t>
      </is>
    </oc>
    <nc r="B1608"/>
  </rcc>
  <rcc rId="99756" sId="35" numFmtId="30">
    <oc r="C1608">
      <v>837</v>
    </oc>
    <nc r="C1608"/>
  </rcc>
  <rcc rId="99757" sId="35">
    <oc r="D1608" t="inlineStr">
      <is>
        <t>Тысяча пар</t>
      </is>
    </oc>
    <nc r="D1608"/>
  </rcc>
  <rcc rId="99758" sId="35">
    <oc r="A1609" t="inlineStr">
      <is>
        <t>14.19.11.160</t>
      </is>
    </oc>
    <nc r="A1609"/>
  </rcc>
  <rcc rId="99759" sId="35">
    <oc r="B1609" t="inlineStr">
      <is>
        <t>Пеленки, одеяла стеганые, конверты для детей младшего возраста трикотажные или вязаные</t>
      </is>
    </oc>
    <nc r="B1609"/>
  </rcc>
  <rcc rId="99760" sId="35" numFmtId="30">
    <oc r="C1609">
      <v>798</v>
    </oc>
    <nc r="C1609"/>
  </rcc>
  <rcc rId="99761" sId="35">
    <oc r="D1609" t="inlineStr">
      <is>
        <t>Тысяча штук</t>
      </is>
    </oc>
    <nc r="D1609"/>
  </rcc>
  <rcc rId="99762" sId="35">
    <oc r="A1610" t="inlineStr">
      <is>
        <t>14.19.11.190</t>
      </is>
    </oc>
    <nc r="A1610"/>
  </rcc>
  <rcc rId="99763" sId="35">
    <oc r="B1610" t="inlineStr">
      <is>
        <t>Одежда и аксессуары одежды для детей младшего возраста трикотажные или вязаные прочие</t>
      </is>
    </oc>
    <nc r="B1610"/>
  </rcc>
  <rcc rId="99764" sId="35" numFmtId="30">
    <oc r="C1610">
      <v>798</v>
    </oc>
    <nc r="C1610"/>
  </rcc>
  <rcc rId="99765" sId="35">
    <oc r="D1610" t="inlineStr">
      <is>
        <t>Тысяча штук</t>
      </is>
    </oc>
    <nc r="D1610"/>
  </rcc>
  <rcc rId="99766" sId="35">
    <oc r="A1611" t="inlineStr">
      <is>
        <t>14.19.12</t>
      </is>
    </oc>
    <nc r="A1611"/>
  </rcc>
  <rcc rId="99767" sId="35">
    <oc r="B1611" t="inlineStr">
      <is>
        <t>Костюмы спортивные, костюмы лыжные, костюмы купальные и прочая одежда трикотажные или вязаные</t>
      </is>
    </oc>
    <nc r="B1611"/>
  </rcc>
  <rcc rId="99768" sId="35" numFmtId="30">
    <oc r="C1611">
      <v>798</v>
    </oc>
    <nc r="C1611"/>
  </rcc>
  <rcc rId="99769" sId="35">
    <oc r="D1611" t="inlineStr">
      <is>
        <t>Тысяча штук</t>
      </is>
    </oc>
    <nc r="D1611"/>
  </rcc>
  <rcc rId="99770" sId="35">
    <oc r="A1612" t="inlineStr">
      <is>
        <t>14.19.12.110</t>
      </is>
    </oc>
    <nc r="A1612"/>
  </rcc>
  <rcc rId="99771" sId="35">
    <oc r="B1612">
      <f>VLOOKUP(A1612,'\\Ca_ws0655\Номенклатура ОКПД2\НОМЕНКЛАТУРА ЕДИНАЯ\Зависимости\[s_okpd_ei_50.xls]окпд2'!B$1:C$65536,2,0)</f>
    </oc>
    <nc r="B1612"/>
  </rcc>
  <rcc rId="99772" sId="35" numFmtId="30">
    <oc r="C1612">
      <v>798</v>
    </oc>
    <nc r="C1612"/>
  </rcc>
  <rcc rId="99773" sId="35">
    <oc r="D1612">
      <f>VLOOKUP(C1612,'\\Ca_ws0655\Номенклатура ОКПД2\НОМЕНКЛАТУРА ЕДИНАЯ\Зависимости\[s_okpd_ei_50.xls]Лист1'!E$1:F$65536,2,0)</f>
    </oc>
    <nc r="D1612"/>
  </rcc>
  <rcc rId="99774" sId="35">
    <oc r="A1613" t="inlineStr">
      <is>
        <t>14.19.12.120</t>
      </is>
    </oc>
    <nc r="A1613"/>
  </rcc>
  <rcc rId="99775" sId="35">
    <oc r="B1613">
      <f>VLOOKUP(A1613,'\\Ca_ws0655\Номенклатура ОКПД2\НОМЕНКЛАТУРА ЕДИНАЯ\Зависимости\[s_okpd_ei_50.xls]окпд2'!B$1:C$65536,2,0)</f>
    </oc>
    <nc r="B1613"/>
  </rcc>
  <rcc rId="99776" sId="35" numFmtId="30">
    <oc r="C1613">
      <v>798</v>
    </oc>
    <nc r="C1613"/>
  </rcc>
  <rcc rId="99777" sId="35">
    <oc r="D1613">
      <f>VLOOKUP(C1613,'\\Ca_ws0655\Номенклатура ОКПД2\НОМЕНКЛАТУРА ЕДИНАЯ\Зависимости\[s_okpd_ei_50.xls]Лист1'!E$1:F$65536,2,0)</f>
    </oc>
    <nc r="D1613"/>
  </rcc>
  <rcc rId="99778" sId="35">
    <oc r="A1614" t="inlineStr">
      <is>
        <t>14.19.12.130</t>
      </is>
    </oc>
    <nc r="A1614"/>
  </rcc>
  <rcc rId="99779" sId="35">
    <oc r="B1614" t="inlineStr">
      <is>
        <t>Костюмы купальные трикотажные или вязаные</t>
      </is>
    </oc>
    <nc r="B1614"/>
  </rcc>
  <rcc rId="99780" sId="35" numFmtId="30">
    <oc r="C1614">
      <v>798</v>
    </oc>
    <nc r="C1614"/>
  </rcc>
  <rcc rId="99781" sId="35">
    <oc r="D1614" t="inlineStr">
      <is>
        <t>Тысяча штук</t>
      </is>
    </oc>
    <nc r="D1614"/>
  </rcc>
  <rcc rId="99782" sId="35">
    <oc r="A1615" t="inlineStr">
      <is>
        <t>14.19.12.190</t>
      </is>
    </oc>
    <nc r="A1615"/>
  </rcc>
  <rcc rId="99783" sId="35">
    <oc r="B1615">
      <f>VLOOKUP(A1615,'\\Ca_ws0655\Номенклатура ОКПД2\НОМЕНКЛАТУРА ЕДИНАЯ\Зависимости\[s_okpd_ei_50.xls]окпд2'!B$1:C$65536,2,0)</f>
    </oc>
    <nc r="B1615"/>
  </rcc>
  <rcc rId="99784" sId="35" numFmtId="30">
    <oc r="C1615">
      <v>798</v>
    </oc>
    <nc r="C1615"/>
  </rcc>
  <rcc rId="99785" sId="35">
    <oc r="D1615">
      <f>VLOOKUP(C1615,'\\Ca_ws0655\Номенклатура ОКПД2\НОМЕНКЛАТУРА ЕДИНАЯ\Зависимости\[s_okpd_ei_50.xls]Лист1'!E$1:F$65536,2,0)</f>
    </oc>
    <nc r="D1615"/>
  </rcc>
  <rcc rId="99786" sId="35">
    <oc r="A1616" t="inlineStr">
      <is>
        <t>14.19.13</t>
      </is>
    </oc>
    <nc r="A1616"/>
  </rcc>
  <rcc rId="99787" sId="35">
    <oc r="B1616" t="inlineStr">
      <is>
        <t>Перчатки, рукавицы (варежки) и митенки трикотажные или вязаные</t>
      </is>
    </oc>
    <nc r="B1616"/>
  </rcc>
  <rcc rId="99788" sId="35" numFmtId="30">
    <oc r="C1616">
      <v>837</v>
    </oc>
    <nc r="C1616"/>
  </rcc>
  <rcc rId="99789" sId="35">
    <oc r="D1616" t="inlineStr">
      <is>
        <t>Тысяча пар</t>
      </is>
    </oc>
    <nc r="D1616"/>
  </rcc>
  <rcc rId="99790" sId="35">
    <oc r="A1617" t="inlineStr">
      <is>
        <t>14.19.19</t>
      </is>
    </oc>
    <nc r="A1617"/>
  </rcc>
  <rcc rId="99791" sId="35">
    <oc r="B1617">
      <f>VLOOKUP(A1617,'\\Ca_ws0655\Номенклатура ОКПД2\НОМЕНКЛАТУРА ЕДИНАЯ\Зависимости\[s_okpd_ei_50.xls]окпд2'!B$1:C$65536,2,0)</f>
    </oc>
    <nc r="B1617"/>
  </rcc>
  <rcc rId="99792" sId="35" numFmtId="30">
    <oc r="C1617">
      <v>384</v>
    </oc>
    <nc r="C1617"/>
  </rcc>
  <rcc rId="99793" sId="35">
    <oc r="D1617">
      <f>VLOOKUP(C1617,'\\Ca_ws0655\Номенклатура ОКПД2\НОМЕНКЛАТУРА ЕДИНАЯ\Зависимости\[s_okpd_ei_50.xls]Лист1'!E$1:F$65536,2,0)</f>
    </oc>
    <nc r="D1617"/>
  </rcc>
  <rcc rId="99794" sId="35">
    <oc r="A1618" t="inlineStr">
      <is>
        <t>14.19.21</t>
      </is>
    </oc>
    <nc r="A1618"/>
  </rcc>
  <rcc rId="99795" sId="35">
    <oc r="B1618" t="inlineStr">
      <is>
        <t>Одежда для детей младшего возраста и аксессуары одежды из текстильных материалов, кроме трикотажных или вязаных</t>
      </is>
    </oc>
    <nc r="B1618"/>
  </rcc>
  <rcc rId="99796" sId="35" numFmtId="30">
    <oc r="C1618">
      <v>798</v>
    </oc>
    <nc r="C1618"/>
  </rcc>
  <rcc rId="99797" sId="35">
    <oc r="D1618" t="inlineStr">
      <is>
        <t>Тысяча штук</t>
      </is>
    </oc>
    <nc r="D1618"/>
  </rcc>
  <rcc rId="99798" sId="35">
    <oc r="A1619" t="inlineStr">
      <is>
        <t>14.19.21.110</t>
      </is>
    </oc>
    <nc r="A1619"/>
  </rcc>
  <rcc rId="99799" sId="35">
    <oc r="B1619">
      <f>VLOOKUP(A1619,'\\Ca_ws0655\Номенклатура ОКПД2\НОМЕНКЛАТУРА ЕДИНАЯ\Зависимости\[s_okpd_ei_50.xls]окпд2'!B$1:C$65536,2,0)</f>
    </oc>
    <nc r="B1619"/>
  </rcc>
  <rcc rId="99800" sId="35" numFmtId="30">
    <oc r="C1619">
      <v>798</v>
    </oc>
    <nc r="C1619"/>
  </rcc>
  <rcc rId="99801" sId="35">
    <oc r="D1619">
      <f>VLOOKUP(C1619,'\\Ca_ws0655\Номенклатура ОКПД2\НОМЕНКЛАТУРА ЕДИНАЯ\Зависимости\[s_okpd_ei_50.xls]Лист1'!E$1:F$65536,2,0)</f>
    </oc>
    <nc r="D1619"/>
  </rcc>
  <rcc rId="99802" sId="35">
    <oc r="A1620" t="inlineStr">
      <is>
        <t>14.19.21.120</t>
      </is>
    </oc>
    <nc r="A1620"/>
  </rcc>
  <rcc rId="99803" sId="35">
    <oc r="B1620">
      <f>VLOOKUP(A1620,'\\Ca_ws0655\Номенклатура ОКПД2\НОМЕНКЛАТУРА ЕДИНАЯ\Зависимости\[s_okpd_ei_50.xls]окпд2'!B$1:C$65536,2,0)</f>
    </oc>
    <nc r="B1620"/>
  </rcc>
  <rcc rId="99804" sId="35" numFmtId="30">
    <oc r="C1620">
      <v>798</v>
    </oc>
    <nc r="C1620"/>
  </rcc>
  <rcc rId="99805" sId="35">
    <oc r="D1620">
      <f>VLOOKUP(C1620,'\\Ca_ws0655\Номенклатура ОКПД2\НОМЕНКЛАТУРА ЕДИНАЯ\Зависимости\[s_okpd_ei_50.xls]Лист1'!E$1:F$65536,2,0)</f>
    </oc>
    <nc r="D1620"/>
  </rcc>
  <rcc rId="99806" sId="35">
    <oc r="A1621" t="inlineStr">
      <is>
        <t>14.19.21.130</t>
      </is>
    </oc>
    <nc r="A1621"/>
  </rcc>
  <rcc rId="99807" sId="35">
    <oc r="B1621">
      <f>VLOOKUP(A1621,'\\Ca_ws0655\Номенклатура ОКПД2\НОМЕНКЛАТУРА ЕДИНАЯ\Зависимости\[s_okpd_ei_50.xls]окпд2'!B$1:C$65536,2,0)</f>
    </oc>
    <nc r="B1621"/>
  </rcc>
  <rcc rId="99808" sId="35" numFmtId="30">
    <oc r="C1621">
      <v>798</v>
    </oc>
    <nc r="C1621"/>
  </rcc>
  <rcc rId="99809" sId="35">
    <oc r="D1621">
      <f>VLOOKUP(C1621,'\\Ca_ws0655\Номенклатура ОКПД2\НОМЕНКЛАТУРА ЕДИНАЯ\Зависимости\[s_okpd_ei_50.xls]Лист1'!E$1:F$65536,2,0)</f>
    </oc>
    <nc r="D1621"/>
  </rcc>
  <rcc rId="99810" sId="35">
    <oc r="A1622" t="inlineStr">
      <is>
        <t>14.19.21.140</t>
      </is>
    </oc>
    <nc r="A1622"/>
  </rcc>
  <rcc rId="99811" sId="35">
    <oc r="B1622">
      <f>VLOOKUP(A1622,'\\Ca_ws0655\Номенклатура ОКПД2\НОМЕНКЛАТУРА ЕДИНАЯ\Зависимости\[s_okpd_ei_50.xls]окпд2'!B$1:C$65536,2,0)</f>
    </oc>
    <nc r="B1622"/>
  </rcc>
  <rcc rId="99812" sId="35" numFmtId="30">
    <oc r="C1622">
      <v>798</v>
    </oc>
    <nc r="C1622"/>
  </rcc>
  <rcc rId="99813" sId="35">
    <oc r="D1622">
      <f>VLOOKUP(C1622,'\\Ca_ws0655\Номенклатура ОКПД2\НОМЕНКЛАТУРА ЕДИНАЯ\Зависимости\[s_okpd_ei_50.xls]Лист1'!E$1:F$65536,2,0)</f>
    </oc>
    <nc r="D1622"/>
  </rcc>
  <rcc rId="99814" sId="35">
    <oc r="A1623" t="inlineStr">
      <is>
        <t>14.19.21.150</t>
      </is>
    </oc>
    <nc r="A1623"/>
  </rcc>
  <rcc rId="99815" sId="35">
    <oc r="B1623">
      <f>VLOOKUP(A1623,'\\Ca_ws0655\Номенклатура ОКПД2\НОМЕНКЛАТУРА ЕДИНАЯ\Зависимости\[s_okpd_ei_50.xls]окпд2'!B$1:C$65536,2,0)</f>
    </oc>
    <nc r="B1623"/>
  </rcc>
  <rcc rId="99816" sId="35" numFmtId="30">
    <oc r="C1623">
      <v>798</v>
    </oc>
    <nc r="C1623"/>
  </rcc>
  <rcc rId="99817" sId="35">
    <oc r="D1623">
      <f>VLOOKUP(C1623,'\\Ca_ws0655\Номенклатура ОКПД2\НОМЕНКЛАТУРА ЕДИНАЯ\Зависимости\[s_okpd_ei_50.xls]Лист1'!E$1:F$65536,2,0)</f>
    </oc>
    <nc r="D1623"/>
  </rcc>
  <rcc rId="99818" sId="35">
    <oc r="A1624" t="inlineStr">
      <is>
        <t>14.19.21.160</t>
      </is>
    </oc>
    <nc r="A1624"/>
  </rcc>
  <rcc rId="99819" sId="35">
    <oc r="B1624">
      <f>VLOOKUP(A1624,'\\Ca_ws0655\Номенклатура ОКПД2\НОМЕНКЛАТУРА ЕДИНАЯ\Зависимости\[s_okpd_ei_50.xls]окпд2'!B$1:C$65536,2,0)</f>
    </oc>
    <nc r="B1624"/>
  </rcc>
  <rcc rId="99820" sId="35" numFmtId="30">
    <oc r="C1624">
      <v>798</v>
    </oc>
    <nc r="C1624"/>
  </rcc>
  <rcc rId="99821" sId="35">
    <oc r="D1624">
      <f>VLOOKUP(C1624,'\\Ca_ws0655\Номенклатура ОКПД2\НОМЕНКЛАТУРА ЕДИНАЯ\Зависимости\[s_okpd_ei_50.xls]Лист1'!E$1:F$65536,2,0)</f>
    </oc>
    <nc r="D1624"/>
  </rcc>
  <rcc rId="99822" sId="35">
    <oc r="A1625" t="inlineStr">
      <is>
        <t>14.19.21.190</t>
      </is>
    </oc>
    <nc r="A1625"/>
  </rcc>
  <rcc rId="99823" sId="35">
    <oc r="B1625">
      <f>VLOOKUP(A1625,'\\Ca_ws0655\Номенклатура ОКПД2\НОМЕНКЛАТУРА ЕДИНАЯ\Зависимости\[s_okpd_ei_50.xls]окпд2'!B$1:C$65536,2,0)</f>
    </oc>
    <nc r="B1625"/>
  </rcc>
  <rcc rId="99824" sId="35" numFmtId="30">
    <oc r="C1625">
      <v>798</v>
    </oc>
    <nc r="C1625"/>
  </rcc>
  <rcc rId="99825" sId="35">
    <oc r="D1625">
      <f>VLOOKUP(C1625,'\\Ca_ws0655\Номенклатура ОКПД2\НОМЕНКЛАТУРА ЕДИНАЯ\Зависимости\[s_okpd_ei_50.xls]Лист1'!E$1:F$65536,2,0)</f>
    </oc>
    <nc r="D1625"/>
  </rcc>
  <rcc rId="99826" sId="35">
    <oc r="A1626" t="inlineStr">
      <is>
        <t>14.19.21.210</t>
      </is>
    </oc>
    <nc r="A1626"/>
  </rcc>
  <rcc rId="99827" sId="35">
    <oc r="B1626">
      <f>VLOOKUP(A1626,'\\Ca_ws0655\Номенклатура ОКПД2\НОМЕНКЛАТУРА ЕДИНАЯ\Зависимости\[s_okpd_ei_50.xls]окпд2'!B$1:C$65536,2,0)</f>
    </oc>
    <nc r="B1626"/>
  </rcc>
  <rcc rId="99828" sId="35" numFmtId="30">
    <oc r="C1626">
      <v>798</v>
    </oc>
    <nc r="C1626"/>
  </rcc>
  <rcc rId="99829" sId="35">
    <oc r="D1626">
      <f>VLOOKUP(C1626,'\\Ca_ws0655\Номенклатура ОКПД2\НОМЕНКЛАТУРА ЕДИНАЯ\Зависимости\[s_okpd_ei_50.xls]Лист1'!E$1:F$65536,2,0)</f>
    </oc>
    <nc r="D1626"/>
  </rcc>
  <rcc rId="99830" sId="35">
    <oc r="A1627" t="inlineStr">
      <is>
        <t>14.19.22.110</t>
      </is>
    </oc>
    <nc r="A1627"/>
  </rcc>
  <rcc rId="99831" sId="35">
    <oc r="B1627">
      <f>VLOOKUP(A1627,'\\Ca_ws0655\Номенклатура ОКПД2\НОМЕНКЛАТУРА ЕДИНАЯ\Зависимости\[s_okpd_ei_50.xls]окпд2'!B$1:C$65536,2,0)</f>
    </oc>
    <nc r="B1627"/>
  </rcc>
  <rcc rId="99832" sId="35" numFmtId="30">
    <oc r="C1627">
      <v>798</v>
    </oc>
    <nc r="C1627"/>
  </rcc>
  <rcc rId="99833" sId="35">
    <oc r="D1627">
      <f>VLOOKUP(C1627,'\\Ca_ws0655\Номенклатура ОКПД2\НОМЕНКЛАТУРА ЕДИНАЯ\Зависимости\[s_okpd_ei_50.xls]Лист1'!E$1:F$65536,2,0)</f>
    </oc>
    <nc r="D1627"/>
  </rcc>
  <rcc rId="99834" sId="35">
    <oc r="A1628" t="inlineStr">
      <is>
        <t>14.19.22.120</t>
      </is>
    </oc>
    <nc r="A1628"/>
  </rcc>
  <rcc rId="99835" sId="35">
    <oc r="B1628">
      <f>VLOOKUP(A1628,'\\Ca_ws0655\Номенклатура ОКПД2\НОМЕНКЛАТУРА ЕДИНАЯ\Зависимости\[s_okpd_ei_50.xls]окпд2'!B$1:C$65536,2,0)</f>
    </oc>
    <nc r="B1628"/>
  </rcc>
  <rcc rId="99836" sId="35" numFmtId="30">
    <oc r="C1628">
      <v>798</v>
    </oc>
    <nc r="C1628"/>
  </rcc>
  <rcc rId="99837" sId="35">
    <oc r="D1628">
      <f>VLOOKUP(C1628,'\\Ca_ws0655\Номенклатура ОКПД2\НОМЕНКЛАТУРА ЕДИНАЯ\Зависимости\[s_okpd_ei_50.xls]Лист1'!E$1:F$65536,2,0)</f>
    </oc>
    <nc r="D1628"/>
  </rcc>
  <rcc rId="99838" sId="35">
    <oc r="A1629" t="inlineStr">
      <is>
        <t>14.19.22.130</t>
      </is>
    </oc>
    <nc r="A1629"/>
  </rcc>
  <rcc rId="99839" sId="35">
    <oc r="B1629" t="inlineStr">
      <is>
        <t>Костюмы купальные из текстильных материалов, кроме трикотажных или вязаных</t>
      </is>
    </oc>
    <nc r="B1629"/>
  </rcc>
  <rcc rId="99840" sId="35" numFmtId="30">
    <oc r="C1629">
      <v>798</v>
    </oc>
    <nc r="C1629"/>
  </rcc>
  <rcc rId="99841" sId="35">
    <oc r="D1629" t="inlineStr">
      <is>
        <t>Тысяча штук</t>
      </is>
    </oc>
    <nc r="D1629"/>
  </rcc>
  <rcc rId="99842" sId="35">
    <oc r="A1630" t="inlineStr">
      <is>
        <t>14.19.22.190</t>
      </is>
    </oc>
    <nc r="A1630"/>
  </rcc>
  <rcc rId="99843" sId="35">
    <oc r="B1630">
      <f>VLOOKUP(A1630,'\\Ca_ws0655\Номенклатура ОКПД2\НОМЕНКЛАТУРА ЕДИНАЯ\Зависимости\[s_okpd_ei_50.xls]окпд2'!B$1:C$65536,2,0)</f>
    </oc>
    <nc r="B1630"/>
  </rcc>
  <rcc rId="99844" sId="35" numFmtId="30">
    <oc r="C1630">
      <v>798</v>
    </oc>
    <nc r="C1630"/>
  </rcc>
  <rcc rId="99845" sId="35">
    <oc r="D1630">
      <f>VLOOKUP(C1630,'\\Ca_ws0655\Номенклатура ОКПД2\НОМЕНКЛАТУРА ЕДИНАЯ\Зависимости\[s_okpd_ei_50.xls]Лист1'!E$1:F$65536,2,0)</f>
    </oc>
    <nc r="D1630"/>
  </rcc>
  <rcc rId="99846" sId="35">
    <oc r="A1631" t="inlineStr">
      <is>
        <t>14.19.23</t>
      </is>
    </oc>
    <nc r="A1631"/>
  </rcc>
  <rcc rId="99847" sId="35">
    <oc r="B1631">
      <f>VLOOKUP(A1631,'\\Ca_ws0655\Номенклатура ОКПД2\НОМЕНКЛАТУРА ЕДИНАЯ\Зависимости\[s_okpd_ei_50.xls]окпд2'!B$1:C$65536,2,0)</f>
    </oc>
    <nc r="B1631"/>
  </rcc>
  <rcc rId="99848" sId="35" numFmtId="30">
    <oc r="C1631">
      <v>384</v>
    </oc>
    <nc r="C1631"/>
  </rcc>
  <rcc rId="99849" sId="35">
    <oc r="D1631">
      <f>VLOOKUP(C1631,'\\Ca_ws0655\Номенклатура ОКПД2\НОМЕНКЛАТУРА ЕДИНАЯ\Зависимости\[s_okpd_ei_50.xls]Лист1'!E$1:F$65536,2,0)</f>
    </oc>
    <nc r="D1631"/>
  </rcc>
  <rcc rId="99850" sId="35">
    <oc r="A1632" t="inlineStr">
      <is>
        <t>14.19.23.110</t>
      </is>
    </oc>
    <nc r="A1632"/>
  </rcc>
  <rcc rId="99851" sId="35">
    <oc r="B1632">
      <f>VLOOKUP(A1632,'\\Ca_ws0655\Номенклатура ОКПД2\НОМЕНКЛАТУРА ЕДИНАЯ\Зависимости\[s_okpd_ei_50.xls]окпд2'!B$1:C$65536,2,0)</f>
    </oc>
    <nc r="B1632"/>
  </rcc>
  <rcc rId="99852" sId="35" numFmtId="30">
    <oc r="C1632">
      <v>798</v>
    </oc>
    <nc r="C1632"/>
  </rcc>
  <rcc rId="99853" sId="35">
    <oc r="D1632">
      <f>VLOOKUP(C1632,'\\Ca_ws0655\Номенклатура ОКПД2\НОМЕНКЛАТУРА ЕДИНАЯ\Зависимости\[s_okpd_ei_50.xls]Лист1'!E$1:F$65536,2,0)</f>
    </oc>
    <nc r="D1632"/>
  </rcc>
  <rcc rId="99854" sId="35">
    <oc r="A1633" t="inlineStr">
      <is>
        <t>14.19.23.130</t>
      </is>
    </oc>
    <nc r="A1633"/>
  </rcc>
  <rcc rId="99855" sId="35">
    <oc r="B1633">
      <f>VLOOKUP(A1633,'\\Ca_ws0655\Номенклатура ОКПД2\НОМЕНКЛАТУРА ЕДИНАЯ\Зависимости\[s_okpd_ei_50.xls]окпд2'!B$1:C$65536,2,0)</f>
    </oc>
    <nc r="B1633"/>
  </rcc>
  <rcc rId="99856" sId="35" numFmtId="30">
    <oc r="C1633">
      <v>798</v>
    </oc>
    <nc r="C1633"/>
  </rcc>
  <rcc rId="99857" sId="35">
    <oc r="D1633">
      <f>VLOOKUP(C1633,'\\Ca_ws0655\Номенклатура ОКПД2\НОМЕНКЛАТУРА ЕДИНАЯ\Зависимости\[s_okpd_ei_50.xls]Лист1'!E$1:F$65536,2,0)</f>
    </oc>
    <nc r="D1633"/>
  </rcc>
  <rcc rId="99858" sId="35">
    <oc r="A1634" t="inlineStr">
      <is>
        <t>14.19.23.140</t>
      </is>
    </oc>
    <nc r="A1634"/>
  </rcc>
  <rcc rId="99859" sId="35">
    <oc r="B1634" t="inlineStr">
      <is>
        <t>Перчатки из текстильных материалов, кроме трикотажных или вязаных</t>
      </is>
    </oc>
    <nc r="B1634"/>
  </rcc>
  <rcc rId="99860" sId="35" numFmtId="30">
    <oc r="C1634">
      <v>837</v>
    </oc>
    <nc r="C1634"/>
  </rcc>
  <rcc rId="99861" sId="35">
    <oc r="D1634" t="inlineStr">
      <is>
        <t>Тысяча пар</t>
      </is>
    </oc>
    <nc r="D1634"/>
  </rcc>
  <rcc rId="99862" sId="35">
    <oc r="A1635" t="inlineStr">
      <is>
        <t>14.19.31</t>
      </is>
    </oc>
    <nc r="A1635"/>
  </rcc>
  <rcc rId="99863" sId="35">
    <oc r="B1635">
      <f>VLOOKUP(A1635,'\\Ca_ws0655\Номенклатура ОКПД2\НОМЕНКЛАТУРА ЕДИНАЯ\Зависимости\[s_okpd_ei_50.xls]окпд2'!B$1:C$65536,2,0)</f>
    </oc>
    <nc r="B1635"/>
  </rcc>
  <rcc rId="99864" sId="35" numFmtId="30">
    <oc r="C1635">
      <v>384</v>
    </oc>
    <nc r="C1635"/>
  </rcc>
  <rcc rId="99865" sId="35">
    <oc r="D1635">
      <f>VLOOKUP(C1635,'\\Ca_ws0655\Номенклатура ОКПД2\НОМЕНКЛАТУРА ЕДИНАЯ\Зависимости\[s_okpd_ei_50.xls]Лист1'!E$1:F$65536,2,0)</f>
    </oc>
    <nc r="D1635"/>
  </rcc>
  <rcc rId="99866" sId="35">
    <oc r="A1636" t="inlineStr">
      <is>
        <t>14.19.31.110</t>
      </is>
    </oc>
    <nc r="A1636"/>
  </rcc>
  <rcc rId="99867" sId="35">
    <oc r="B1636" t="inlineStr">
      <is>
        <t>Перчатки, рукавицы, варежки, митенки из натуральной или композиционной кожи</t>
      </is>
    </oc>
    <nc r="B1636"/>
  </rcc>
  <rcc rId="99868" sId="35" numFmtId="30">
    <oc r="C1636">
      <v>837</v>
    </oc>
    <nc r="C1636"/>
  </rcc>
  <rcc rId="99869" sId="35">
    <oc r="D1636" t="inlineStr">
      <is>
        <t>Тысяча пар</t>
      </is>
    </oc>
    <nc r="D1636"/>
  </rcc>
  <rcc rId="99870" sId="35">
    <oc r="A1637" t="inlineStr">
      <is>
        <t>14.19.31.119</t>
      </is>
    </oc>
    <nc r="A1637"/>
  </rcc>
  <rcc rId="99871" sId="35">
    <oc r="B1637" t="inlineStr">
      <is>
        <t>Перчатки защитные, рукавицы, варежки, митенки из натуральной или композиционной кожи, не включенные в другие группировки</t>
      </is>
    </oc>
    <nc r="B1637"/>
  </rcc>
  <rcc rId="99872" sId="35" numFmtId="30">
    <oc r="C1637">
      <v>837</v>
    </oc>
    <nc r="C1637"/>
  </rcc>
  <rcc rId="99873" sId="35">
    <oc r="D1637" t="inlineStr">
      <is>
        <t>Тысяча пар</t>
      </is>
    </oc>
    <nc r="D1637"/>
  </rcc>
  <rcc rId="99874" sId="35">
    <oc r="A1638" t="inlineStr">
      <is>
        <t>14.19.31.120</t>
      </is>
    </oc>
    <nc r="A1638"/>
  </rcc>
  <rcc rId="99875" sId="35">
    <oc r="B1638" t="inlineStr">
      <is>
        <t>Перчатки, рукавицы из натуральной кожи, подкладка меховая</t>
      </is>
    </oc>
    <nc r="B1638"/>
  </rcc>
  <rcc rId="99876" sId="35" numFmtId="30">
    <oc r="C1638">
      <v>837</v>
    </oc>
    <nc r="C1638"/>
  </rcc>
  <rcc rId="99877" sId="35">
    <oc r="D1638" t="inlineStr">
      <is>
        <t>Тысяча пар</t>
      </is>
    </oc>
    <nc r="D1638"/>
  </rcc>
  <rcc rId="99878" sId="35">
    <oc r="A1639" t="inlineStr">
      <is>
        <t>14.19.31.123</t>
      </is>
    </oc>
    <nc r="A1639"/>
  </rcc>
  <rcc rId="99879" sId="35">
    <oc r="B1639" t="inlineStr">
      <is>
        <t>Рукавицы детские из натуральной кожи, подкладка меховая</t>
      </is>
    </oc>
    <nc r="B1639"/>
  </rcc>
  <rcc rId="99880" sId="35" numFmtId="30">
    <oc r="C1639">
      <v>837</v>
    </oc>
    <nc r="C1639"/>
  </rcc>
  <rcc rId="99881" sId="35">
    <oc r="D1639" t="inlineStr">
      <is>
        <t>Тысяча пар</t>
      </is>
    </oc>
    <nc r="D1639"/>
  </rcc>
  <rcc rId="99882" sId="35">
    <oc r="A1640" t="inlineStr">
      <is>
        <t>14.19.31.130</t>
      </is>
    </oc>
    <nc r="A1640"/>
  </rcc>
  <rcc rId="99883" sId="35">
    <oc r="B1640">
      <f>VLOOKUP(A1640,'\\Ca_ws0655\Номенклатура ОКПД2\НОМЕНКЛАТУРА ЕДИНАЯ\Зависимости\[s_okpd_ei_50.xls]окпд2'!B$1:C$65536,2,0)</f>
    </oc>
    <nc r="B1640"/>
  </rcc>
  <rcc rId="99884" sId="35" numFmtId="30">
    <oc r="C1640">
      <v>798</v>
    </oc>
    <nc r="C1640"/>
  </rcc>
  <rcc rId="99885" sId="35">
    <oc r="D1640">
      <f>VLOOKUP(C1640,'\\Ca_ws0655\Номенклатура ОКПД2\НОМЕНКЛАТУРА ЕДИНАЯ\Зависимости\[s_okpd_ei_50.xls]Лист1'!E$1:F$65536,2,0)</f>
    </oc>
    <nc r="D1640"/>
  </rcc>
  <rcc rId="99886" sId="35">
    <oc r="A1641" t="inlineStr">
      <is>
        <t>14.19.32</t>
      </is>
    </oc>
    <nc r="A1641"/>
  </rcc>
  <rcc rId="99887" sId="35">
    <oc r="B1641">
      <f>VLOOKUP(A1641,'\\Ca_ws0655\Номенклатура ОКПД2\НОМЕНКЛАТУРА ЕДИНАЯ\Зависимости\[s_okpd_ei_50.xls]окпд2'!B$1:C$65536,2,0)</f>
    </oc>
    <nc r="B1641"/>
  </rcc>
  <rcc rId="99888" sId="35" numFmtId="30">
    <oc r="C1641">
      <v>798</v>
    </oc>
    <nc r="C1641"/>
  </rcc>
  <rcc rId="99889" sId="35">
    <oc r="D1641">
      <f>VLOOKUP(C1641,'\\Ca_ws0655\Номенклатура ОКПД2\НОМЕНКЛАТУРА ЕДИНАЯ\Зависимости\[s_okpd_ei_50.xls]Лист1'!E$1:F$65536,2,0)</f>
    </oc>
    <nc r="D1641"/>
  </rcc>
  <rcc rId="99890" sId="35">
    <oc r="A1642" t="inlineStr">
      <is>
        <t>14.19.41</t>
      </is>
    </oc>
    <nc r="A1642"/>
  </rcc>
  <rcc rId="99891" sId="35">
    <oc r="B1642">
      <f>VLOOKUP(A1642,'\\Ca_ws0655\Номенклатура ОКПД2\НОМЕНКЛАТУРА ЕДИНАЯ\Зависимости\[s_okpd_ei_50.xls]окпд2'!B$1:C$65536,2,0)</f>
    </oc>
    <nc r="B1642"/>
  </rcc>
  <rcc rId="99892" sId="35" numFmtId="30">
    <oc r="C1642">
      <v>384</v>
    </oc>
    <nc r="C1642"/>
  </rcc>
  <rcc rId="99893" sId="35">
    <oc r="D1642">
      <f>VLOOKUP(C1642,'\\Ca_ws0655\Номенклатура ОКПД2\НОМЕНКЛАТУРА ЕДИНАЯ\Зависимости\[s_okpd_ei_50.xls]Лист1'!E$1:F$65536,2,0)</f>
    </oc>
    <nc r="D1642"/>
  </rcc>
  <rcc rId="99894" sId="35">
    <oc r="A1643" t="inlineStr">
      <is>
        <t>14.19.42</t>
      </is>
    </oc>
    <nc r="A1643"/>
  </rcc>
  <rcc rId="99895" sId="35">
    <oc r="B1643" t="inlineStr">
      <is>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is>
    </oc>
    <nc r="B1643"/>
  </rcc>
  <rcc rId="99896" sId="35" numFmtId="30">
    <oc r="C1643">
      <v>798</v>
    </oc>
    <nc r="C1643"/>
  </rcc>
  <rcc rId="99897" sId="35">
    <oc r="D1643" t="inlineStr">
      <is>
        <t>Тысяча штук</t>
      </is>
    </oc>
    <nc r="D1643"/>
  </rcc>
  <rcc rId="99898" sId="35">
    <oc r="A1644" t="inlineStr">
      <is>
        <t>14.19.42.110</t>
      </is>
    </oc>
    <nc r="A1644"/>
  </rcc>
  <rcc rId="99899" sId="35">
    <oc r="B1644">
      <f>VLOOKUP(A1644,'\\Ca_ws0655\Номенклатура ОКПД2\НОМЕНКЛАТУРА ЕДИНАЯ\Зависимости\[s_okpd_ei_50.xls]окпд2'!B$1:C$65536,2,0)</f>
    </oc>
    <nc r="B1644"/>
  </rcc>
  <rcc rId="99900" sId="35" numFmtId="30">
    <oc r="C1644">
      <v>798</v>
    </oc>
    <nc r="C1644"/>
  </rcc>
  <rcc rId="99901" sId="35">
    <oc r="D1644">
      <f>VLOOKUP(C1644,'\\Ca_ws0655\Номенклатура ОКПД2\НОМЕНКЛАТУРА ЕДИНАЯ\Зависимости\[s_okpd_ei_50.xls]Лист1'!E$1:F$65536,2,0)</f>
    </oc>
    <nc r="D1644"/>
  </rcc>
  <rcc rId="99902" sId="35">
    <oc r="A1645" t="inlineStr">
      <is>
        <t>14.19.42.120</t>
      </is>
    </oc>
    <nc r="A1645"/>
  </rcc>
  <rcc rId="99903" sId="35">
    <oc r="B1645">
      <f>VLOOKUP(A1645,'\\Ca_ws0655\Номенклатура ОКПД2\НОМЕНКЛАТУРА ЕДИНАЯ\Зависимости\[s_okpd_ei_50.xls]окпд2'!B$1:C$65536,2,0)</f>
    </oc>
    <nc r="B1645"/>
  </rcc>
  <rcc rId="99904" sId="35" numFmtId="30">
    <oc r="C1645">
      <v>798</v>
    </oc>
    <nc r="C1645"/>
  </rcc>
  <rcc rId="99905" sId="35">
    <oc r="D1645">
      <f>VLOOKUP(C1645,'\\Ca_ws0655\Номенклатура ОКПД2\НОМЕНКЛАТУРА ЕДИНАЯ\Зависимости\[s_okpd_ei_50.xls]Лист1'!E$1:F$65536,2,0)</f>
    </oc>
    <nc r="D1645"/>
  </rcc>
  <rcc rId="99906" sId="35">
    <oc r="A1646" t="inlineStr">
      <is>
        <t>14.19.42.130</t>
      </is>
    </oc>
    <nc r="A1646"/>
  </rcc>
  <rcc rId="99907" sId="35">
    <oc r="B1646">
      <f>VLOOKUP(A1646,'\\Ca_ws0655\Номенклатура ОКПД2\НОМЕНКЛАТУРА ЕДИНАЯ\Зависимости\[s_okpd_ei_50.xls]окпд2'!B$1:C$65536,2,0)</f>
    </oc>
    <nc r="B1646"/>
  </rcc>
  <rcc rId="99908" sId="35" numFmtId="30">
    <oc r="C1646">
      <v>798</v>
    </oc>
    <nc r="C1646"/>
  </rcc>
  <rcc rId="99909" sId="35">
    <oc r="D1646">
      <f>VLOOKUP(C1646,'\\Ca_ws0655\Номенклатура ОКПД2\НОМЕНКЛАТУРА ЕДИНАЯ\Зависимости\[s_okpd_ei_50.xls]Лист1'!E$1:F$65536,2,0)</f>
    </oc>
    <nc r="D1646"/>
  </rcc>
  <rcc rId="99910" sId="35">
    <oc r="A1647" t="inlineStr">
      <is>
        <t>14.19.42.140</t>
      </is>
    </oc>
    <nc r="A1647"/>
  </rcc>
  <rcc rId="99911" sId="35">
    <oc r="B1647">
      <f>VLOOKUP(A1647,'\\Ca_ws0655\Номенклатура ОКПД2\НОМЕНКЛАТУРА ЕДИНАЯ\Зависимости\[s_okpd_ei_50.xls]окпд2'!B$1:C$65536,2,0)</f>
    </oc>
    <nc r="B1647"/>
  </rcc>
  <rcc rId="99912" sId="35" numFmtId="30">
    <oc r="C1647">
      <v>798</v>
    </oc>
    <nc r="C1647"/>
  </rcc>
  <rcc rId="99913" sId="35">
    <oc r="D1647">
      <f>VLOOKUP(C1647,'\\Ca_ws0655\Номенклатура ОКПД2\НОМЕНКЛАТУРА ЕДИНАЯ\Зависимости\[s_okpd_ei_50.xls]Лист1'!E$1:F$65536,2,0)</f>
    </oc>
    <nc r="D1647"/>
  </rcc>
  <rcc rId="99914" sId="35">
    <oc r="A1648" t="inlineStr">
      <is>
        <t>14.19.42.150</t>
      </is>
    </oc>
    <nc r="A1648"/>
  </rcc>
  <rcc rId="99915" sId="35">
    <oc r="B1648">
      <f>VLOOKUP(A1648,'\\Ca_ws0655\Номенклатура ОКПД2\НОМЕНКЛАТУРА ЕДИНАЯ\Зависимости\[s_okpd_ei_50.xls]окпд2'!B$1:C$65536,2,0)</f>
    </oc>
    <nc r="B1648"/>
  </rcc>
  <rcc rId="99916" sId="35" numFmtId="30">
    <oc r="C1648">
      <v>798</v>
    </oc>
    <nc r="C1648"/>
  </rcc>
  <rcc rId="99917" sId="35">
    <oc r="D1648">
      <f>VLOOKUP(C1648,'\\Ca_ws0655\Номенклатура ОКПД2\НОМЕНКЛАТУРА ЕДИНАЯ\Зависимости\[s_okpd_ei_50.xls]Лист1'!E$1:F$65536,2,0)</f>
    </oc>
    <nc r="D1648"/>
  </rcc>
  <rcc rId="99918" sId="35">
    <oc r="A1649" t="inlineStr">
      <is>
        <t>14.19.42.160</t>
      </is>
    </oc>
    <nc r="A1649"/>
  </rcc>
  <rcc rId="99919" sId="35">
    <oc r="B1649">
      <f>VLOOKUP(A1649,'\\Ca_ws0655\Номенклатура ОКПД2\НОМЕНКЛАТУРА ЕДИНАЯ\Зависимости\[s_okpd_ei_50.xls]окпд2'!B$1:C$65536,2,0)</f>
    </oc>
    <nc r="B1649"/>
  </rcc>
  <rcc rId="99920" sId="35" numFmtId="30">
    <oc r="C1649">
      <v>798</v>
    </oc>
    <nc r="C1649"/>
  </rcc>
  <rcc rId="99921" sId="35">
    <oc r="D1649">
      <f>VLOOKUP(C1649,'\\Ca_ws0655\Номенклатура ОКПД2\НОМЕНКЛАТУРА ЕДИНАЯ\Зависимости\[s_okpd_ei_50.xls]Лист1'!E$1:F$65536,2,0)</f>
    </oc>
    <nc r="D1649"/>
  </rcc>
  <rcc rId="99922" sId="35">
    <oc r="A1650" t="inlineStr">
      <is>
        <t>14.19.42.170</t>
      </is>
    </oc>
    <nc r="A1650"/>
  </rcc>
  <rcc rId="99923" sId="35">
    <oc r="B1650">
      <f>VLOOKUP(A1650,'\\Ca_ws0655\Номенклатура ОКПД2\НОМЕНКЛАТУРА ЕДИНАЯ\Зависимости\[s_okpd_ei_50.xls]окпд2'!B$1:C$65536,2,0)</f>
    </oc>
    <nc r="B1650"/>
  </rcc>
  <rcc rId="99924" sId="35" numFmtId="30">
    <oc r="C1650">
      <v>798</v>
    </oc>
    <nc r="C1650"/>
  </rcc>
  <rcc rId="99925" sId="35">
    <oc r="D1650">
      <f>VLOOKUP(C1650,'\\Ca_ws0655\Номенклатура ОКПД2\НОМЕНКЛАТУРА ЕДИНАЯ\Зависимости\[s_okpd_ei_50.xls]Лист1'!E$1:F$65536,2,0)</f>
    </oc>
    <nc r="D1650"/>
  </rcc>
  <rcc rId="99926" sId="35">
    <oc r="A1651" t="inlineStr">
      <is>
        <t>14.19.43</t>
      </is>
    </oc>
    <nc r="A1651"/>
  </rcc>
  <rcc rId="99927" sId="35">
    <oc r="B1651" t="inlineStr">
      <is>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is>
    </oc>
    <nc r="B1651"/>
  </rcc>
  <rcc rId="99928" sId="35" numFmtId="30">
    <oc r="C1651">
      <v>798</v>
    </oc>
    <nc r="C1651"/>
  </rcc>
  <rcc rId="99929" sId="35">
    <oc r="D1651" t="inlineStr">
      <is>
        <t>Тысяча штук</t>
      </is>
    </oc>
    <nc r="D1651"/>
  </rcc>
  <rcc rId="99930" sId="35">
    <oc r="A1652" t="inlineStr">
      <is>
        <t>14.19.43.110</t>
      </is>
    </oc>
    <nc r="A1652"/>
  </rcc>
  <rcc rId="99931" sId="35">
    <oc r="B1652" t="inlineStr">
      <is>
        <t>Уборы головные мужские или для мальчиков меховые</t>
      </is>
    </oc>
    <nc r="B1652"/>
  </rcc>
  <rcc rId="99932" sId="35" numFmtId="30">
    <oc r="C1652">
      <v>798</v>
    </oc>
    <nc r="C1652"/>
  </rcc>
  <rcc rId="99933" sId="35">
    <oc r="D1652" t="inlineStr">
      <is>
        <t>Тысяча штук</t>
      </is>
    </oc>
    <nc r="D1652"/>
  </rcc>
  <rcc rId="99934" sId="35">
    <oc r="A1653" t="inlineStr">
      <is>
        <t>14.19.43.120</t>
      </is>
    </oc>
    <nc r="A1653"/>
  </rcc>
  <rcc rId="99935" sId="35">
    <oc r="B1653" t="inlineStr">
      <is>
        <t>Уборы головные женские или для девочек меховые</t>
      </is>
    </oc>
    <nc r="B1653"/>
  </rcc>
  <rcc rId="99936" sId="35" numFmtId="30">
    <oc r="C1653">
      <v>798</v>
    </oc>
    <nc r="C1653"/>
  </rcc>
  <rcc rId="99937" sId="35">
    <oc r="D1653" t="inlineStr">
      <is>
        <t>Тысяча штук</t>
      </is>
    </oc>
    <nc r="D1653"/>
  </rcc>
  <rcc rId="99938" sId="35">
    <oc r="A1654" t="inlineStr">
      <is>
        <t>14.19.43.130</t>
      </is>
    </oc>
    <nc r="A1654"/>
  </rcc>
  <rcc rId="99939" sId="35">
    <oc r="B1654" t="inlineStr">
      <is>
        <t>Уборы головные детские меховые</t>
      </is>
    </oc>
    <nc r="B1654"/>
  </rcc>
  <rcc rId="99940" sId="35" numFmtId="30">
    <oc r="C1654">
      <v>798</v>
    </oc>
    <nc r="C1654"/>
  </rcc>
  <rcc rId="99941" sId="35">
    <oc r="D1654" t="inlineStr">
      <is>
        <t>Тысяча штук</t>
      </is>
    </oc>
    <nc r="D1654"/>
  </rcc>
  <rcc rId="99942" sId="35">
    <oc r="A1655" t="inlineStr">
      <is>
        <t>14.19.43.131</t>
      </is>
    </oc>
    <nc r="A1655"/>
  </rcc>
  <rcc rId="99943" sId="35">
    <oc r="B1655">
      <f>VLOOKUP(A1655,'\\Ca_ws0655\Номенклатура ОКПД2\НОМЕНКЛАТУРА ЕДИНАЯ\Зависимости\[s_okpd_ei_50.xls]окпд2'!B$1:C$65536,2,0)</f>
    </oc>
    <nc r="B1655"/>
  </rcc>
  <rcc rId="99944" sId="35" numFmtId="30">
    <oc r="C1655">
      <v>798</v>
    </oc>
    <nc r="C1655"/>
  </rcc>
  <rcc rId="99945" sId="35">
    <oc r="D1655">
      <f>VLOOKUP(C1655,'\\Ca_ws0655\Номенклатура ОКПД2\НОМЕНКЛАТУРА ЕДИНАЯ\Зависимости\[s_okpd_ei_50.xls]Лист1'!E$1:F$65536,2,0)</f>
    </oc>
    <nc r="D1655"/>
  </rcc>
  <rcc rId="99946" sId="35">
    <oc r="A1656" t="inlineStr">
      <is>
        <t>14.19.43.132</t>
      </is>
    </oc>
    <nc r="A1656"/>
  </rcc>
  <rcc rId="99947" sId="35">
    <oc r="B1656">
      <f>VLOOKUP(A1656,'\\Ca_ws0655\Номенклатура ОКПД2\НОМЕНКЛАТУРА ЕДИНАЯ\Зависимости\[s_okpd_ei_50.xls]окпд2'!B$1:C$65536,2,0)</f>
    </oc>
    <nc r="B1656"/>
  </rcc>
  <rcc rId="99948" sId="35" numFmtId="30">
    <oc r="C1656">
      <v>798</v>
    </oc>
    <nc r="C1656"/>
  </rcc>
  <rcc rId="99949" sId="35">
    <oc r="D1656">
      <f>VLOOKUP(C1656,'\\Ca_ws0655\Номенклатура ОКПД2\НОМЕНКЛАТУРА ЕДИНАЯ\Зависимости\[s_okpd_ei_50.xls]Лист1'!E$1:F$65536,2,0)</f>
    </oc>
    <nc r="D1656"/>
  </rcc>
  <rcc rId="99950" sId="35">
    <oc r="A1657" t="inlineStr">
      <is>
        <t>14.19.43.133</t>
      </is>
    </oc>
    <nc r="A1657"/>
  </rcc>
  <rcc rId="99951" sId="35">
    <oc r="B1657">
      <f>VLOOKUP(A1657,'\\Ca_ws0655\Номенклатура ОКПД2\НОМЕНКЛАТУРА ЕДИНАЯ\Зависимости\[s_okpd_ei_50.xls]окпд2'!B$1:C$65536,2,0)</f>
    </oc>
    <nc r="B1657"/>
  </rcc>
  <rcc rId="99952" sId="35" numFmtId="30">
    <oc r="C1657">
      <v>798</v>
    </oc>
    <nc r="C1657"/>
  </rcc>
  <rcc rId="99953" sId="35">
    <oc r="D1657">
      <f>VLOOKUP(C1657,'\\Ca_ws0655\Номенклатура ОКПД2\НОМЕНКЛАТУРА ЕДИНАЯ\Зависимости\[s_okpd_ei_50.xls]Лист1'!E$1:F$65536,2,0)</f>
    </oc>
    <nc r="D1657"/>
  </rcc>
  <rcc rId="99954" sId="35">
    <oc r="A1658" t="inlineStr">
      <is>
        <t>14.19.43.134</t>
      </is>
    </oc>
    <nc r="A1658"/>
  </rcc>
  <rcc rId="99955" sId="35">
    <oc r="B1658">
      <f>VLOOKUP(A1658,'\\Ca_ws0655\Номенклатура ОКПД2\НОМЕНКЛАТУРА ЕДИНАЯ\Зависимости\[s_okpd_ei_50.xls]окпд2'!B$1:C$65536,2,0)</f>
    </oc>
    <nc r="B1658"/>
  </rcc>
  <rcc rId="99956" sId="35" numFmtId="30">
    <oc r="C1658">
      <v>798</v>
    </oc>
    <nc r="C1658"/>
  </rcc>
  <rcc rId="99957" sId="35">
    <oc r="D1658">
      <f>VLOOKUP(C1658,'\\Ca_ws0655\Номенклатура ОКПД2\НОМЕНКЛАТУРА ЕДИНАЯ\Зависимости\[s_okpd_ei_50.xls]Лист1'!E$1:F$65536,2,0)</f>
    </oc>
    <nc r="D1658"/>
  </rcc>
  <rcc rId="99958" sId="35">
    <oc r="A1659" t="inlineStr">
      <is>
        <t>14.19.43.135</t>
      </is>
    </oc>
    <nc r="A1659"/>
  </rcc>
  <rcc rId="99959" sId="35">
    <oc r="B1659">
      <f>VLOOKUP(A1659,'\\Ca_ws0655\Номенклатура ОКПД2\НОМЕНКЛАТУРА ЕДИНАЯ\Зависимости\[s_okpd_ei_50.xls]окпд2'!B$1:C$65536,2,0)</f>
    </oc>
    <nc r="B1659"/>
  </rcc>
  <rcc rId="99960" sId="35" numFmtId="30">
    <oc r="C1659">
      <v>798</v>
    </oc>
    <nc r="C1659"/>
  </rcc>
  <rcc rId="99961" sId="35">
    <oc r="D1659">
      <f>VLOOKUP(C1659,'\\Ca_ws0655\Номенклатура ОКПД2\НОМЕНКЛАТУРА ЕДИНАЯ\Зависимости\[s_okpd_ei_50.xls]Лист1'!E$1:F$65536,2,0)</f>
    </oc>
    <nc r="D1659"/>
  </rcc>
  <rcc rId="99962" sId="35">
    <oc r="A1660" t="inlineStr">
      <is>
        <t>14.19.43.136</t>
      </is>
    </oc>
    <nc r="A1660"/>
  </rcc>
  <rcc rId="99963" sId="35">
    <oc r="B1660">
      <f>VLOOKUP(A1660,'\\Ca_ws0655\Номенклатура ОКПД2\НОМЕНКЛАТУРА ЕДИНАЯ\Зависимости\[s_okpd_ei_50.xls]окпд2'!B$1:C$65536,2,0)</f>
    </oc>
    <nc r="B1660"/>
  </rcc>
  <rcc rId="99964" sId="35" numFmtId="30">
    <oc r="C1660">
      <v>798</v>
    </oc>
    <nc r="C1660"/>
  </rcc>
  <rcc rId="99965" sId="35">
    <oc r="D1660">
      <f>VLOOKUP(C1660,'\\Ca_ws0655\Номенклатура ОКПД2\НОМЕНКЛАТУРА ЕДИНАЯ\Зависимости\[s_okpd_ei_50.xls]Лист1'!E$1:F$65536,2,0)</f>
    </oc>
    <nc r="D1660"/>
  </rcc>
  <rcc rId="99966" sId="35">
    <oc r="A1661" t="inlineStr">
      <is>
        <t>14.19.43.139</t>
      </is>
    </oc>
    <nc r="A1661"/>
  </rcc>
  <rcc rId="99967" sId="35">
    <oc r="B1661">
      <f>VLOOKUP(A1661,'\\Ca_ws0655\Номенклатура ОКПД2\НОМЕНКЛАТУРА ЕДИНАЯ\Зависимости\[s_okpd_ei_50.xls]окпд2'!B$1:C$65536,2,0)</f>
    </oc>
    <nc r="B1661"/>
  </rcc>
  <rcc rId="99968" sId="35" numFmtId="30">
    <oc r="C1661">
      <v>798</v>
    </oc>
    <nc r="C1661"/>
  </rcc>
  <rcc rId="99969" sId="35">
    <oc r="D1661">
      <f>VLOOKUP(C1661,'\\Ca_ws0655\Номенклатура ОКПД2\НОМЕНКЛАТУРА ЕДИНАЯ\Зависимости\[s_okpd_ei_50.xls]Лист1'!E$1:F$65536,2,0)</f>
    </oc>
    <nc r="D1661"/>
  </rcc>
  <rcc rId="99970" sId="35">
    <oc r="A1662" t="inlineStr">
      <is>
        <t>14.19.43.140</t>
      </is>
    </oc>
    <nc r="A1662"/>
  </rcc>
  <rcc rId="99971" sId="35">
    <oc r="B1662" t="inlineStr">
      <is>
        <t>Уборы головные из натуральной или комбинированной кожи</t>
      </is>
    </oc>
    <nc r="B1662"/>
  </rcc>
  <rcc rId="99972" sId="35" numFmtId="30">
    <oc r="C1662">
      <v>798</v>
    </oc>
    <nc r="C1662"/>
  </rcc>
  <rcc rId="99973" sId="35">
    <oc r="D1662" t="inlineStr">
      <is>
        <t>Тысяча штук</t>
      </is>
    </oc>
    <nc r="D1662"/>
  </rcc>
  <rcc rId="99974" sId="35">
    <oc r="A1663" t="inlineStr">
      <is>
        <t>14.20.10</t>
      </is>
    </oc>
    <nc r="A1663"/>
  </rcc>
  <rcc rId="99975" sId="35">
    <oc r="B1663" t="inlineStr">
      <is>
        <t>Предметы одежды, аксессуары одежды и изделия прочие из меха, кроме головных уборов</t>
      </is>
    </oc>
    <nc r="B1663"/>
  </rcc>
  <rcc rId="99976" sId="35" numFmtId="30">
    <oc r="C1663">
      <v>384</v>
    </oc>
    <nc r="C1663"/>
  </rcc>
  <rcc rId="99977" sId="35">
    <oc r="D1663" t="inlineStr">
      <is>
        <t>Тысяча рублей</t>
      </is>
    </oc>
    <nc r="D1663"/>
  </rcc>
  <rcc rId="99978" sId="35">
    <oc r="A1664" t="inlineStr">
      <is>
        <t>14.20.10.111</t>
      </is>
    </oc>
    <nc r="A1664"/>
  </rcc>
  <rcc rId="99979" sId="35">
    <oc r="B1664" t="inlineStr">
      <is>
        <t>Пальто мужские с верхом из натурального меха</t>
      </is>
    </oc>
    <nc r="B1664"/>
  </rcc>
  <rcc rId="99980" sId="35" numFmtId="30">
    <oc r="C1664">
      <v>796</v>
    </oc>
    <nc r="C1664"/>
  </rcc>
  <rcc rId="99981" sId="35">
    <oc r="D1664" t="inlineStr">
      <is>
        <t>Штука</t>
      </is>
    </oc>
    <nc r="D1664"/>
  </rcc>
  <rcc rId="99982" sId="35">
    <oc r="A1665" t="inlineStr">
      <is>
        <t>14.20.10.112</t>
      </is>
    </oc>
    <nc r="A1665"/>
  </rcc>
  <rcc rId="99983" sId="35">
    <oc r="B1665" t="inlineStr">
      <is>
        <t>Пальто женские с верхом из натурального меха</t>
      </is>
    </oc>
    <nc r="B1665"/>
  </rcc>
  <rcc rId="99984" sId="35" numFmtId="30">
    <oc r="C1665">
      <v>796</v>
    </oc>
    <nc r="C1665"/>
  </rcc>
  <rcc rId="99985" sId="35">
    <oc r="D1665" t="inlineStr">
      <is>
        <t>Штука</t>
      </is>
    </oc>
    <nc r="D1665"/>
  </rcc>
  <rcc rId="99986" sId="35">
    <oc r="A1666" t="inlineStr">
      <is>
        <t>14.20.10.113</t>
      </is>
    </oc>
    <nc r="A1666"/>
  </rcc>
  <rcc rId="99987" sId="35">
    <oc r="B1666" t="inlineStr">
      <is>
        <t>Пальто детские с верхом из натурального меха</t>
      </is>
    </oc>
    <nc r="B1666"/>
  </rcc>
  <rcc rId="99988" sId="35" numFmtId="30">
    <oc r="C1666">
      <v>796</v>
    </oc>
    <nc r="C1666"/>
  </rcc>
  <rcc rId="99989" sId="35">
    <oc r="D1666" t="inlineStr">
      <is>
        <t>Штука</t>
      </is>
    </oc>
    <nc r="D1666"/>
  </rcc>
  <rcc rId="99990" sId="35">
    <oc r="A1667" t="inlineStr">
      <is>
        <t>14.20.10.121</t>
      </is>
    </oc>
    <nc r="A1667"/>
  </rcc>
  <rcc rId="99991" sId="35">
    <oc r="B1667" t="inlineStr">
      <is>
        <t>Полупальто мужские с верхом из натурального меха</t>
      </is>
    </oc>
    <nc r="B1667"/>
  </rcc>
  <rcc rId="99992" sId="35" numFmtId="30">
    <oc r="C1667">
      <v>796</v>
    </oc>
    <nc r="C1667"/>
  </rcc>
  <rcc rId="99993" sId="35">
    <oc r="D1667" t="inlineStr">
      <is>
        <t>Штука</t>
      </is>
    </oc>
    <nc r="D1667"/>
  </rcc>
  <rcc rId="99994" sId="35">
    <oc r="A1668" t="inlineStr">
      <is>
        <t>14.20.10.122</t>
      </is>
    </oc>
    <nc r="A1668"/>
  </rcc>
  <rcc rId="99995" sId="35">
    <oc r="B1668" t="inlineStr">
      <is>
        <t>Полупальто женские с верхом из натурального меха</t>
      </is>
    </oc>
    <nc r="B1668"/>
  </rcc>
  <rcc rId="99996" sId="35" numFmtId="30">
    <oc r="C1668">
      <v>796</v>
    </oc>
    <nc r="C1668"/>
  </rcc>
  <rcc rId="99997" sId="35">
    <oc r="D1668" t="inlineStr">
      <is>
        <t>Штука</t>
      </is>
    </oc>
    <nc r="D1668"/>
  </rcc>
  <rcc rId="99998" sId="35">
    <oc r="A1669" t="inlineStr">
      <is>
        <t>14.20.10.130</t>
      </is>
    </oc>
    <nc r="A1669"/>
  </rcc>
  <rcc rId="99999" sId="35">
    <oc r="B1669" t="inlineStr">
      <is>
        <t>Пиджаки, жакеты с верхом из натурального меха</t>
      </is>
    </oc>
    <nc r="B1669"/>
  </rcc>
  <rcc rId="100000" sId="35" numFmtId="30">
    <oc r="C1669">
      <v>796</v>
    </oc>
    <nc r="C1669"/>
  </rcc>
  <rcc rId="100001" sId="35">
    <oc r="D1669" t="inlineStr">
      <is>
        <t>Штука</t>
      </is>
    </oc>
    <nc r="D1669"/>
  </rcc>
  <rcc rId="100002" sId="35">
    <oc r="A1670" t="inlineStr">
      <is>
        <t>14.20.10.133</t>
      </is>
    </oc>
    <nc r="A1670"/>
  </rcc>
  <rcc rId="100003" sId="35">
    <oc r="B1670">
      <f>VLOOKUP(A1670,'\\Ca_ws0655\Номенклатура ОКПД2\НОМЕНКЛАТУРА ЕДИНАЯ\Зависимости\[s_okpd_ei_50.xls]окпд2'!B$1:C$65536,2,0)</f>
    </oc>
    <nc r="B1670"/>
  </rcc>
  <rcc rId="100004" sId="35" numFmtId="30">
    <oc r="C1670">
      <v>796</v>
    </oc>
    <nc r="C1670"/>
  </rcc>
  <rcc rId="100005" sId="35">
    <oc r="D1670">
      <f>VLOOKUP(C1670,'\\Ca_ws0655\Номенклатура ОКПД2\НОМЕНКЛАТУРА ЕДИНАЯ\Зависимости\[s_okpd_ei_50.xls]Лист1'!E$1:F$65536,2,0)</f>
    </oc>
    <nc r="D1670"/>
  </rcc>
  <rcc rId="100006" sId="35">
    <oc r="A1671" t="inlineStr">
      <is>
        <t>14.20.10.140</t>
      </is>
    </oc>
    <nc r="A1671"/>
  </rcc>
  <rcc rId="100007" sId="35">
    <oc r="B1671" t="inlineStr">
      <is>
        <t>Жилеты с верхом из натурального меха</t>
      </is>
    </oc>
    <nc r="B1671"/>
  </rcc>
  <rcc rId="100008" sId="35" numFmtId="30">
    <oc r="C1671">
      <v>796</v>
    </oc>
    <nc r="C1671"/>
  </rcc>
  <rcc rId="100009" sId="35">
    <oc r="D1671" t="inlineStr">
      <is>
        <t>Штука</t>
      </is>
    </oc>
    <nc r="D1671"/>
  </rcc>
  <rcc rId="100010" sId="35">
    <oc r="A1672" t="inlineStr">
      <is>
        <t>14.20.10.150</t>
      </is>
    </oc>
    <nc r="A1672"/>
  </rcc>
  <rcc rId="100011" sId="35">
    <oc r="B1672" t="inlineStr">
      <is>
        <t>Куртки с верхом из натурального меха</t>
      </is>
    </oc>
    <nc r="B1672"/>
  </rcc>
  <rcc rId="100012" sId="35" numFmtId="30">
    <oc r="C1672">
      <v>796</v>
    </oc>
    <nc r="C1672"/>
  </rcc>
  <rcc rId="100013" sId="35">
    <oc r="D1672" t="inlineStr">
      <is>
        <t>Штука</t>
      </is>
    </oc>
    <nc r="D1672"/>
  </rcc>
  <rcc rId="100014" sId="35">
    <oc r="A1673" t="inlineStr">
      <is>
        <t>14.20.10.160</t>
      </is>
    </oc>
    <nc r="A1673"/>
  </rcc>
  <rcc rId="100015" sId="35">
    <oc r="B1673" t="inlineStr">
      <is>
        <t>Пальто с верхом из натуральной кожи, подкладка меховая</t>
      </is>
    </oc>
    <nc r="B1673"/>
  </rcc>
  <rcc rId="100016" sId="35" numFmtId="30">
    <oc r="C1673">
      <v>796</v>
    </oc>
    <nc r="C1673"/>
  </rcc>
  <rcc rId="100017" sId="35">
    <oc r="D1673" t="inlineStr">
      <is>
        <t>Штука</t>
      </is>
    </oc>
    <nc r="D1673"/>
  </rcc>
  <rcc rId="100018" sId="35">
    <oc r="A1674" t="inlineStr">
      <is>
        <t>14.20.10.170</t>
      </is>
    </oc>
    <nc r="A1674"/>
  </rcc>
  <rcc rId="100019" sId="35">
    <oc r="B1674" t="inlineStr">
      <is>
        <t>Полупальто с верхом из натуральной кожи, подкладка меховая</t>
      </is>
    </oc>
    <nc r="B1674"/>
  </rcc>
  <rcc rId="100020" sId="35" numFmtId="30">
    <oc r="C1674">
      <v>796</v>
    </oc>
    <nc r="C1674"/>
  </rcc>
  <rcc rId="100021" sId="35">
    <oc r="D1674" t="inlineStr">
      <is>
        <t>Штука</t>
      </is>
    </oc>
    <nc r="D1674"/>
  </rcc>
  <rcc rId="100022" sId="35">
    <oc r="A1675" t="inlineStr">
      <is>
        <t>14.20.10.180</t>
      </is>
    </oc>
    <nc r="A1675"/>
  </rcc>
  <rcc rId="100023" sId="35">
    <oc r="B1675">
      <f>VLOOKUP(A1675,'\\Ca_ws0655\Номенклатура ОКПД2\НОМЕНКЛАТУРА ЕДИНАЯ\Зависимости\[s_okpd_ei_50.xls]окпд2'!B$1:C$65536,2,0)</f>
    </oc>
    <nc r="B1675"/>
  </rcc>
  <rcc rId="100024" sId="35" numFmtId="30">
    <oc r="C1675">
      <v>796</v>
    </oc>
    <nc r="C1675"/>
  </rcc>
  <rcc rId="100025" sId="35">
    <oc r="D1675">
      <f>VLOOKUP(C1675,'\\Ca_ws0655\Номенклатура ОКПД2\НОМЕНКЛАТУРА ЕДИНАЯ\Зависимости\[s_okpd_ei_50.xls]Лист1'!E$1:F$65536,2,0)</f>
    </oc>
    <nc r="D1675"/>
  </rcc>
  <rcc rId="100026" sId="35">
    <oc r="A1676" t="inlineStr">
      <is>
        <t>14.20.10.210</t>
      </is>
    </oc>
    <nc r="A1676"/>
  </rcc>
  <rcc rId="100027" sId="35">
    <oc r="B1676" t="inlineStr">
      <is>
        <t>Куртки с верхом из натуральной кожи, подкладка меховая</t>
      </is>
    </oc>
    <nc r="B1676"/>
  </rcc>
  <rcc rId="100028" sId="35" numFmtId="30">
    <oc r="C1676">
      <v>796</v>
    </oc>
    <nc r="C1676"/>
  </rcc>
  <rcc rId="100029" sId="35">
    <oc r="D1676" t="inlineStr">
      <is>
        <t>Штука</t>
      </is>
    </oc>
    <nc r="D1676"/>
  </rcc>
  <rcc rId="100030" sId="35">
    <oc r="A1677" t="inlineStr">
      <is>
        <t>14.20.10.220</t>
      </is>
    </oc>
    <nc r="A1677"/>
  </rcc>
  <rcc rId="100031" sId="35">
    <oc r="B1677" t="inlineStr">
      <is>
        <t>Пальто с верхом из хлопчатобумажных тканей, подкладка меховая</t>
      </is>
    </oc>
    <nc r="B1677"/>
  </rcc>
  <rcc rId="100032" sId="35" numFmtId="30">
    <oc r="C1677">
      <v>796</v>
    </oc>
    <nc r="C1677"/>
  </rcc>
  <rcc rId="100033" sId="35">
    <oc r="D1677" t="inlineStr">
      <is>
        <t>Штука</t>
      </is>
    </oc>
    <nc r="D1677"/>
  </rcc>
  <rcc rId="100034" sId="35">
    <oc r="A1678" t="inlineStr">
      <is>
        <t>14.20.10.223</t>
      </is>
    </oc>
    <nc r="A1678"/>
  </rcc>
  <rcc rId="100035" sId="35">
    <oc r="B1678" t="inlineStr">
      <is>
        <t>Пальто детские с верхом из хлопчатобумажных тканей, подкладка меховая</t>
      </is>
    </oc>
    <nc r="B1678"/>
  </rcc>
  <rcc rId="100036" sId="35" numFmtId="30">
    <oc r="C1678">
      <v>796</v>
    </oc>
    <nc r="C1678"/>
  </rcc>
  <rcc rId="100037" sId="35">
    <oc r="D1678" t="inlineStr">
      <is>
        <t>Штука</t>
      </is>
    </oc>
    <nc r="D1678"/>
  </rcc>
  <rcc rId="100038" sId="35">
    <oc r="A1679" t="inlineStr">
      <is>
        <t>14.20.10.230</t>
      </is>
    </oc>
    <nc r="A1679"/>
  </rcc>
  <rcc rId="100039" sId="35">
    <oc r="B1679" t="inlineStr">
      <is>
        <t>Полупальто с верхом из хлопчатобумажных тканей, подкладка меховая</t>
      </is>
    </oc>
    <nc r="B1679"/>
  </rcc>
  <rcc rId="100040" sId="35" numFmtId="30">
    <oc r="C1679">
      <v>796</v>
    </oc>
    <nc r="C1679"/>
  </rcc>
  <rcc rId="100041" sId="35">
    <oc r="D1679" t="inlineStr">
      <is>
        <t>Штука</t>
      </is>
    </oc>
    <nc r="D1679"/>
  </rcc>
  <rcc rId="100042" sId="35">
    <oc r="A1680" t="inlineStr">
      <is>
        <t>14.20.10.243</t>
      </is>
    </oc>
    <nc r="A1680"/>
  </rcc>
  <rcc rId="100043" sId="35">
    <oc r="B1680">
      <f>VLOOKUP(A1680,'\\Ca_ws0655\Номенклатура ОКПД2\НОМЕНКЛАТУРА ЕДИНАЯ\Зависимости\[s_okpd_ei_50.xls]окпд2'!B$1:C$65536,2,0)</f>
    </oc>
    <nc r="B1680"/>
  </rcc>
  <rcc rId="100044" sId="35" numFmtId="30">
    <oc r="C1680">
      <v>796</v>
    </oc>
    <nc r="C1680"/>
  </rcc>
  <rcc rId="100045" sId="35">
    <oc r="D1680">
      <f>VLOOKUP(C1680,'\\Ca_ws0655\Номенклатура ОКПД2\НОМЕНКЛАТУРА ЕДИНАЯ\Зависимости\[s_okpd_ei_50.xls]Лист1'!E$1:F$65536,2,0)</f>
    </oc>
    <nc r="D1680"/>
  </rcc>
  <rcc rId="100046" sId="35">
    <oc r="A1681" t="inlineStr">
      <is>
        <t>14.20.10.260</t>
      </is>
    </oc>
    <nc r="A1681"/>
  </rcc>
  <rcc rId="100047" sId="35">
    <oc r="B1681" t="inlineStr">
      <is>
        <t>Куртки с верхом из хлопчатобумажных тканей, подкладка меховая</t>
      </is>
    </oc>
    <nc r="B1681"/>
  </rcc>
  <rcc rId="100048" sId="35" numFmtId="30">
    <oc r="C1681">
      <v>796</v>
    </oc>
    <nc r="C1681"/>
  </rcc>
  <rcc rId="100049" sId="35">
    <oc r="D1681" t="inlineStr">
      <is>
        <t>Штука</t>
      </is>
    </oc>
    <nc r="D1681"/>
  </rcc>
  <rcc rId="100050" sId="35">
    <oc r="A1682" t="inlineStr">
      <is>
        <t>14.20.10.280</t>
      </is>
    </oc>
    <nc r="A1682"/>
  </rcc>
  <rcc rId="100051" sId="35">
    <oc r="B1682" t="inlineStr">
      <is>
        <t>Пальто с верхом из шерстяных тканей, подкладка меховая</t>
      </is>
    </oc>
    <nc r="B1682"/>
  </rcc>
  <rcc rId="100052" sId="35" numFmtId="30">
    <oc r="C1682">
      <v>796</v>
    </oc>
    <nc r="C1682"/>
  </rcc>
  <rcc rId="100053" sId="35">
    <oc r="D1682" t="inlineStr">
      <is>
        <t>Штука</t>
      </is>
    </oc>
    <nc r="D1682"/>
  </rcc>
  <rcc rId="100054" sId="35">
    <oc r="A1683" t="inlineStr">
      <is>
        <t>14.20.10.310</t>
      </is>
    </oc>
    <nc r="A1683"/>
  </rcc>
  <rcc rId="100055" sId="35">
    <oc r="B1683" t="inlineStr">
      <is>
        <t>Полупальто с верхом из шерстяных тканей, подкладка меховая</t>
      </is>
    </oc>
    <nc r="B1683"/>
  </rcc>
  <rcc rId="100056" sId="35" numFmtId="30">
    <oc r="C1683">
      <v>796</v>
    </oc>
    <nc r="C1683"/>
  </rcc>
  <rcc rId="100057" sId="35">
    <oc r="D1683" t="inlineStr">
      <is>
        <t>Штука</t>
      </is>
    </oc>
    <nc r="D1683"/>
  </rcc>
  <rcc rId="100058" sId="35">
    <oc r="A1684" t="inlineStr">
      <is>
        <t>14.20.10.340</t>
      </is>
    </oc>
    <nc r="A1684"/>
  </rcc>
  <rcc rId="100059" sId="35">
    <oc r="B1684" t="inlineStr">
      <is>
        <t>Куртки с верхом из шерстяных тканей, подкладка меховая</t>
      </is>
    </oc>
    <nc r="B1684"/>
  </rcc>
  <rcc rId="100060" sId="35" numFmtId="30">
    <oc r="C1684">
      <v>796</v>
    </oc>
    <nc r="C1684"/>
  </rcc>
  <rcc rId="100061" sId="35">
    <oc r="D1684" t="inlineStr">
      <is>
        <t>Штука</t>
      </is>
    </oc>
    <nc r="D1684"/>
  </rcc>
  <rcc rId="100062" sId="35">
    <oc r="A1685" t="inlineStr">
      <is>
        <t>14.20.10.350</t>
      </is>
    </oc>
    <nc r="A1685"/>
  </rcc>
  <rcc rId="100063" sId="35">
    <oc r="B1685" t="inlineStr">
      <is>
        <t>Пальто нагольные</t>
      </is>
    </oc>
    <nc r="B1685"/>
  </rcc>
  <rcc rId="100064" sId="35" numFmtId="30">
    <oc r="C1685">
      <v>796</v>
    </oc>
    <nc r="C1685"/>
  </rcc>
  <rcc rId="100065" sId="35">
    <oc r="D1685" t="inlineStr">
      <is>
        <t>Штука</t>
      </is>
    </oc>
    <nc r="D1685"/>
  </rcc>
  <rcc rId="100066" sId="35">
    <oc r="A1686" t="inlineStr">
      <is>
        <t>14.20.10.353</t>
      </is>
    </oc>
    <nc r="A1686"/>
  </rcc>
  <rcc rId="100067" sId="35">
    <oc r="B1686" t="inlineStr">
      <is>
        <t>Пальто детские нагольные</t>
      </is>
    </oc>
    <nc r="B1686"/>
  </rcc>
  <rcc rId="100068" sId="35" numFmtId="30">
    <oc r="C1686">
      <v>796</v>
    </oc>
    <nc r="C1686"/>
  </rcc>
  <rcc rId="100069" sId="35">
    <oc r="D1686" t="inlineStr">
      <is>
        <t>Штука</t>
      </is>
    </oc>
    <nc r="D1686"/>
  </rcc>
  <rcc rId="100070" sId="35">
    <oc r="A1687" t="inlineStr">
      <is>
        <t>14.20.10.360</t>
      </is>
    </oc>
    <nc r="A1687"/>
  </rcc>
  <rcc rId="100071" sId="35">
    <oc r="B1687" t="inlineStr">
      <is>
        <t>Полупальто нагольные</t>
      </is>
    </oc>
    <nc r="B1687"/>
  </rcc>
  <rcc rId="100072" sId="35" numFmtId="30">
    <oc r="C1687">
      <v>796</v>
    </oc>
    <nc r="C1687"/>
  </rcc>
  <rcc rId="100073" sId="35">
    <oc r="D1687" t="inlineStr">
      <is>
        <t>Штука</t>
      </is>
    </oc>
    <nc r="D1687"/>
  </rcc>
  <rcc rId="100074" sId="35">
    <oc r="A1688" t="inlineStr">
      <is>
        <t>14.20.10.373</t>
      </is>
    </oc>
    <nc r="A1688"/>
  </rcc>
  <rcc rId="100075" sId="35">
    <oc r="B1688">
      <f>VLOOKUP(A1688,'\\Ca_ws0655\Номенклатура ОКПД2\НОМЕНКЛАТУРА ЕДИНАЯ\Зависимости\[s_okpd_ei_50.xls]окпд2'!B$1:C$65536,2,0)</f>
    </oc>
    <nc r="B1688"/>
  </rcc>
  <rcc rId="100076" sId="35" numFmtId="30">
    <oc r="C1688">
      <v>796</v>
    </oc>
    <nc r="C1688"/>
  </rcc>
  <rcc rId="100077" sId="35">
    <oc r="D1688">
      <f>VLOOKUP(C1688,'\\Ca_ws0655\Номенклатура ОКПД2\НОМЕНКЛАТУРА ЕДИНАЯ\Зависимости\[s_okpd_ei_50.xls]Лист1'!E$1:F$65536,2,0)</f>
    </oc>
    <nc r="D1688"/>
  </rcc>
  <rcc rId="100078" sId="35">
    <oc r="A1689" t="inlineStr">
      <is>
        <t>14.20.10.410</t>
      </is>
    </oc>
    <nc r="A1689"/>
  </rcc>
  <rcc rId="100079" sId="35">
    <oc r="B1689" t="inlineStr">
      <is>
        <t>Куртки нагольные</t>
      </is>
    </oc>
    <nc r="B1689"/>
  </rcc>
  <rcc rId="100080" sId="35" numFmtId="30">
    <oc r="C1689">
      <v>796</v>
    </oc>
    <nc r="C1689"/>
  </rcc>
  <rcc rId="100081" sId="35">
    <oc r="D1689" t="inlineStr">
      <is>
        <t>Штука</t>
      </is>
    </oc>
    <nc r="D1689"/>
  </rcc>
  <rcc rId="100082" sId="35">
    <oc r="A1690" t="inlineStr">
      <is>
        <t>14.20.10.420</t>
      </is>
    </oc>
    <nc r="A1690"/>
  </rcc>
  <rcc rId="100083" sId="35">
    <oc r="B1690" t="inlineStr">
      <is>
        <t>Полушубки нагольные овчинно-шубные</t>
      </is>
    </oc>
    <nc r="B1690"/>
  </rcc>
  <rcc rId="100084" sId="35" numFmtId="30">
    <oc r="C1690">
      <v>796</v>
    </oc>
    <nc r="C1690"/>
  </rcc>
  <rcc rId="100085" sId="35">
    <oc r="D1690" t="inlineStr">
      <is>
        <t>Штука</t>
      </is>
    </oc>
    <nc r="D1690"/>
  </rcc>
  <rcc rId="100086" sId="35">
    <oc r="A1691" t="inlineStr">
      <is>
        <t>14.20.10.430</t>
      </is>
    </oc>
    <nc r="A1691"/>
  </rcc>
  <rcc rId="100087" sId="35">
    <oc r="B1691" t="inlineStr">
      <is>
        <t>Тулупы нагольные овчинно-шубные</t>
      </is>
    </oc>
    <nc r="B1691"/>
  </rcc>
  <rcc rId="100088" sId="35" numFmtId="30">
    <oc r="C1691">
      <v>796</v>
    </oc>
    <nc r="C1691"/>
  </rcc>
  <rcc rId="100089" sId="35">
    <oc r="D1691" t="inlineStr">
      <is>
        <t>Штука</t>
      </is>
    </oc>
    <nc r="D1691"/>
  </rcc>
  <rcc rId="100090" sId="35">
    <oc r="A1692" t="inlineStr">
      <is>
        <t>14.20.10.440</t>
      </is>
    </oc>
    <nc r="A1692"/>
  </rcc>
  <rcc rId="100091" sId="35">
    <oc r="B1692">
      <f>VLOOKUP(A1692,'\\Ca_ws0655\Номенклатура ОКПД2\НОМЕНКЛАТУРА ЕДИНАЯ\Зависимости\[s_okpd_ei_50.xls]окпд2'!B$1:C$65536,2,0)</f>
    </oc>
    <nc r="B1692"/>
  </rcc>
  <rcc rId="100092" sId="35" numFmtId="30">
    <oc r="C1692">
      <v>796</v>
    </oc>
    <nc r="C1692"/>
  </rcc>
  <rcc rId="100093" sId="35">
    <oc r="D1692">
      <f>VLOOKUP(C1692,'\\Ca_ws0655\Номенклатура ОКПД2\НОМЕНКЛАТУРА ЕДИНАЯ\Зависимости\[s_okpd_ei_50.xls]Лист1'!E$1:F$65536,2,0)</f>
    </oc>
    <nc r="D1692"/>
  </rcc>
  <rcc rId="100094" sId="35">
    <oc r="A1693" t="inlineStr">
      <is>
        <t>14.20.10.450</t>
      </is>
    </oc>
    <nc r="A1693"/>
  </rcc>
  <rcc rId="100095" sId="35">
    <oc r="B1693" t="inlineStr">
      <is>
        <t>Пальто с верхом из хлопчатобумажных тканей, подкладка из шубной овчины</t>
      </is>
    </oc>
    <nc r="B1693"/>
  </rcc>
  <rcc rId="100096" sId="35" numFmtId="30">
    <oc r="C1693">
      <v>796</v>
    </oc>
    <nc r="C1693"/>
  </rcc>
  <rcc rId="100097" sId="35">
    <oc r="D1693" t="inlineStr">
      <is>
        <t>Штука</t>
      </is>
    </oc>
    <nc r="D1693"/>
  </rcc>
  <rcc rId="100098" sId="35">
    <oc r="A1694" t="inlineStr">
      <is>
        <t>14.20.10.453</t>
      </is>
    </oc>
    <nc r="A1694"/>
  </rcc>
  <rcc rId="100099" sId="35">
    <oc r="B1694">
      <f>VLOOKUP(A1694,'\\Ca_ws0655\Номенклатура ОКПД2\НОМЕНКЛАТУРА ЕДИНАЯ\Зависимости\[s_okpd_ei_50.xls]окпд2'!B$1:C$65536,2,0)</f>
    </oc>
    <nc r="B1694"/>
  </rcc>
  <rcc rId="100100" sId="35" numFmtId="30">
    <oc r="C1694">
      <v>796</v>
    </oc>
    <nc r="C1694"/>
  </rcc>
  <rcc rId="100101" sId="35">
    <oc r="D1694">
      <f>VLOOKUP(C1694,'\\Ca_ws0655\Номенклатура ОКПД2\НОМЕНКЛАТУРА ЕДИНАЯ\Зависимости\[s_okpd_ei_50.xls]Лист1'!E$1:F$65536,2,0)</f>
    </oc>
    <nc r="D1694"/>
  </rcc>
  <rcc rId="100102" sId="35">
    <oc r="A1695" t="inlineStr">
      <is>
        <t>14.20.10.460</t>
      </is>
    </oc>
    <nc r="A1695"/>
  </rcc>
  <rcc rId="100103" sId="35">
    <oc r="B1695" t="inlineStr">
      <is>
        <t>Полупальто с верхом из хлопчатобумажных тканей, подкладка из шубной овчины</t>
      </is>
    </oc>
    <nc r="B1695"/>
  </rcc>
  <rcc rId="100104" sId="35" numFmtId="30">
    <oc r="C1695">
      <v>796</v>
    </oc>
    <nc r="C1695"/>
  </rcc>
  <rcc rId="100105" sId="35">
    <oc r="D1695" t="inlineStr">
      <is>
        <t>Штука</t>
      </is>
    </oc>
    <nc r="D1695"/>
  </rcc>
  <rcc rId="100106" sId="35">
    <oc r="A1696" t="inlineStr">
      <is>
        <t>14.20.10.473</t>
      </is>
    </oc>
    <nc r="A1696"/>
  </rcc>
  <rcc rId="100107" sId="35">
    <oc r="B1696">
      <f>VLOOKUP(A1696,'\\Ca_ws0655\Номенклатура ОКПД2\НОМЕНКЛАТУРА ЕДИНАЯ\Зависимости\[s_okpd_ei_50.xls]окпд2'!B$1:C$65536,2,0)</f>
    </oc>
    <nc r="B1696"/>
  </rcc>
  <rcc rId="100108" sId="35" numFmtId="30">
    <oc r="C1696">
      <v>796</v>
    </oc>
    <nc r="C1696"/>
  </rcc>
  <rcc rId="100109" sId="35">
    <oc r="D1696">
      <f>VLOOKUP(C1696,'\\Ca_ws0655\Номенклатура ОКПД2\НОМЕНКЛАТУРА ЕДИНАЯ\Зависимости\[s_okpd_ei_50.xls]Лист1'!E$1:F$65536,2,0)</f>
    </oc>
    <nc r="D1696"/>
  </rcc>
  <rcc rId="100110" sId="35">
    <oc r="A1697" t="inlineStr">
      <is>
        <t>14.20.10.510</t>
      </is>
    </oc>
    <nc r="A1697"/>
  </rcc>
  <rcc rId="100111" sId="35">
    <oc r="B1697" t="inlineStr">
      <is>
        <t>Куртки с верхом из хлопчатобумажных тканей, подкладка из шубной овчины</t>
      </is>
    </oc>
    <nc r="B1697"/>
  </rcc>
  <rcc rId="100112" sId="35" numFmtId="30">
    <oc r="C1697">
      <v>796</v>
    </oc>
    <nc r="C1697"/>
  </rcc>
  <rcc rId="100113" sId="35">
    <oc r="D1697" t="inlineStr">
      <is>
        <t>Штука</t>
      </is>
    </oc>
    <nc r="D1697"/>
  </rcc>
  <rcc rId="100114" sId="35">
    <oc r="A1698" t="inlineStr">
      <is>
        <t>14.20.10.513</t>
      </is>
    </oc>
    <nc r="A1698"/>
  </rcc>
  <rcc rId="100115" sId="35">
    <oc r="B1698">
      <f>VLOOKUP(A1698,'\\Ca_ws0655\Номенклатура ОКПД2\НОМЕНКЛАТУРА ЕДИНАЯ\Зависимости\[s_okpd_ei_50.xls]окпд2'!B$1:C$65536,2,0)</f>
    </oc>
    <nc r="B1698"/>
  </rcc>
  <rcc rId="100116" sId="35" numFmtId="30">
    <oc r="C1698">
      <v>796</v>
    </oc>
    <nc r="C1698"/>
  </rcc>
  <rcc rId="100117" sId="35">
    <oc r="D1698">
      <f>VLOOKUP(C1698,'\\Ca_ws0655\Номенклатура ОКПД2\НОМЕНКЛАТУРА ЕДИНАЯ\Зависимости\[s_okpd_ei_50.xls]Лист1'!E$1:F$65536,2,0)</f>
    </oc>
    <nc r="D1698"/>
  </rcc>
  <rcc rId="100118" sId="35">
    <oc r="A1699" t="inlineStr">
      <is>
        <t>14.20.10.520</t>
      </is>
    </oc>
    <nc r="A1699"/>
  </rcc>
  <rcc rId="100119" sId="35">
    <oc r="B1699">
      <f>VLOOKUP(A1699,'\\Ca_ws0655\Номенклатура ОКПД2\НОМЕНКЛАТУРА ЕДИНАЯ\Зависимости\[s_okpd_ei_50.xls]окпд2'!B$1:C$65536,2,0)</f>
    </oc>
    <nc r="B1699"/>
  </rcc>
  <rcc rId="100120" sId="35" numFmtId="30">
    <oc r="C1699">
      <v>796</v>
    </oc>
    <nc r="C1699"/>
  </rcc>
  <rcc rId="100121" sId="35">
    <oc r="D1699">
      <f>VLOOKUP(C1699,'\\Ca_ws0655\Номенклатура ОКПД2\НОМЕНКЛАТУРА ЕДИНАЯ\Зависимости\[s_okpd_ei_50.xls]Лист1'!E$1:F$65536,2,0)</f>
    </oc>
    <nc r="D1699"/>
  </rcc>
  <rcc rId="100122" sId="35">
    <oc r="A1700" t="inlineStr">
      <is>
        <t>14.20.10.533</t>
      </is>
    </oc>
    <nc r="A1700"/>
  </rcc>
  <rcc rId="100123" sId="35">
    <oc r="B1700">
      <f>VLOOKUP(A1700,'\\Ca_ws0655\Номенклатура ОКПД2\НОМЕНКЛАТУРА ЕДИНАЯ\Зависимости\[s_okpd_ei_50.xls]окпд2'!B$1:C$65536,2,0)</f>
    </oc>
    <nc r="B1700"/>
  </rcc>
  <rcc rId="100124" sId="35" numFmtId="30">
    <oc r="C1700">
      <v>796</v>
    </oc>
    <nc r="C1700"/>
  </rcc>
  <rcc rId="100125" sId="35">
    <oc r="D1700">
      <f>VLOOKUP(C1700,'\\Ca_ws0655\Номенклатура ОКПД2\НОМЕНКЛАТУРА ЕДИНАЯ\Зависимости\[s_okpd_ei_50.xls]Лист1'!E$1:F$65536,2,0)</f>
    </oc>
    <nc r="D1700"/>
  </rcc>
  <rcc rId="100126" sId="35">
    <oc r="A1701" t="inlineStr">
      <is>
        <t>14.20.10.553</t>
      </is>
    </oc>
    <nc r="A1701"/>
  </rcc>
  <rcc rId="100127" sId="35">
    <oc r="B1701">
      <f>VLOOKUP(A1701,'\\Ca_ws0655\Номенклатура ОКПД2\НОМЕНКЛАТУРА ЕДИНАЯ\Зависимости\[s_okpd_ei_50.xls]окпд2'!B$1:C$65536,2,0)</f>
    </oc>
    <nc r="B1701"/>
  </rcc>
  <rcc rId="100128" sId="35" numFmtId="30">
    <oc r="C1701">
      <v>796</v>
    </oc>
    <nc r="C1701"/>
  </rcc>
  <rcc rId="100129" sId="35">
    <oc r="D1701">
      <f>VLOOKUP(C1701,'\\Ca_ws0655\Номенклатура ОКПД2\НОМЕНКЛАТУРА ЕДИНАЯ\Зависимости\[s_okpd_ei_50.xls]Лист1'!E$1:F$65536,2,0)</f>
    </oc>
    <nc r="D1701"/>
  </rcc>
  <rcc rId="100130" sId="35">
    <oc r="A1702" t="inlineStr">
      <is>
        <t>14.20.10.573</t>
      </is>
    </oc>
    <nc r="A1702"/>
  </rcc>
  <rcc rId="100131" sId="35">
    <oc r="B1702">
      <f>VLOOKUP(A1702,'\\Ca_ws0655\Номенклатура ОКПД2\НОМЕНКЛАТУРА ЕДИНАЯ\Зависимости\[s_okpd_ei_50.xls]окпд2'!B$1:C$65536,2,0)</f>
    </oc>
    <nc r="B1702"/>
  </rcc>
  <rcc rId="100132" sId="35" numFmtId="30">
    <oc r="C1702">
      <v>796</v>
    </oc>
    <nc r="C1702"/>
  </rcc>
  <rcc rId="100133" sId="35">
    <oc r="D1702">
      <f>VLOOKUP(C1702,'\\Ca_ws0655\Номенклатура ОКПД2\НОМЕНКЛАТУРА ЕДИНАЯ\Зависимости\[s_okpd_ei_50.xls]Лист1'!E$1:F$65536,2,0)</f>
    </oc>
    <nc r="D1702"/>
  </rcc>
  <rcc rId="100134" sId="35">
    <oc r="A1703" t="inlineStr">
      <is>
        <t>14.20.10.580</t>
      </is>
    </oc>
    <nc r="A1703"/>
  </rcc>
  <rcc rId="100135" sId="35">
    <oc r="B1703" t="inlineStr">
      <is>
        <t>Куртки с верхом из синтетических тканей, подкладка меховая</t>
      </is>
    </oc>
    <nc r="B1703"/>
  </rcc>
  <rcc rId="100136" sId="35" numFmtId="30">
    <oc r="C1703">
      <v>796</v>
    </oc>
    <nc r="C1703"/>
  </rcc>
  <rcc rId="100137" sId="35">
    <oc r="D1703" t="inlineStr">
      <is>
        <t>Штука</t>
      </is>
    </oc>
    <nc r="D1703"/>
  </rcc>
  <rcc rId="100138" sId="35">
    <oc r="A1704" t="inlineStr">
      <is>
        <t>14.20.10.610</t>
      </is>
    </oc>
    <nc r="A1704"/>
  </rcc>
  <rcc rId="100139" sId="35">
    <oc r="B1704" t="inlineStr">
      <is>
        <t>Воротники из натурального меха</t>
      </is>
    </oc>
    <nc r="B1704"/>
  </rcc>
  <rcc rId="100140" sId="35" numFmtId="30">
    <oc r="C1704">
      <v>798</v>
    </oc>
    <nc r="C1704"/>
  </rcc>
  <rcc rId="100141" sId="35">
    <oc r="D1704" t="inlineStr">
      <is>
        <t>Тысяча штук</t>
      </is>
    </oc>
    <nc r="D1704"/>
  </rcc>
  <rcc rId="100142" sId="35">
    <oc r="A1705" t="inlineStr">
      <is>
        <t>14.20.10.613</t>
      </is>
    </oc>
    <nc r="A1705"/>
  </rcc>
  <rcc rId="100143" sId="35">
    <oc r="B1705">
      <f>VLOOKUP(A1705,'\\Ca_ws0655\Номенклатура ОКПД2\НОМЕНКЛАТУРА ЕДИНАЯ\Зависимости\[s_okpd_ei_50.xls]окпд2'!B$1:C$65536,2,0)</f>
    </oc>
    <nc r="B1705"/>
  </rcc>
  <rcc rId="100144" sId="35" numFmtId="30">
    <oc r="C1705">
      <v>798</v>
    </oc>
    <nc r="C1705"/>
  </rcc>
  <rcc rId="100145" sId="35">
    <oc r="D1705">
      <f>VLOOKUP(C1705,'\\Ca_ws0655\Номенклатура ОКПД2\НОМЕНКЛАТУРА ЕДИНАЯ\Зависимости\[s_okpd_ei_50.xls]Лист1'!E$1:F$65536,2,0)</f>
    </oc>
    <nc r="D1705"/>
  </rcc>
  <rcc rId="100146" sId="35">
    <oc r="A1706" t="inlineStr">
      <is>
        <t>14.20.10.620</t>
      </is>
    </oc>
    <nc r="A1706"/>
  </rcc>
  <rcc rId="100147" sId="35">
    <oc r="B1706">
      <f>VLOOKUP(A1706,'\\Ca_ws0655\Номенклатура ОКПД2\НОМЕНКЛАТУРА ЕДИНАЯ\Зависимости\[s_okpd_ei_50.xls]окпд2'!B$1:C$65536,2,0)</f>
    </oc>
    <nc r="B1706"/>
  </rcc>
  <rcc rId="100148" sId="35" numFmtId="30">
    <oc r="C1706">
      <v>384</v>
    </oc>
    <nc r="C1706"/>
  </rcc>
  <rcc rId="100149" sId="35">
    <oc r="D1706">
      <f>VLOOKUP(C1706,'\\Ca_ws0655\Номенклатура ОКПД2\НОМЕНКЛАТУРА ЕДИНАЯ\Зависимости\[s_okpd_ei_50.xls]Лист1'!E$1:F$65536,2,0)</f>
    </oc>
    <nc r="D1706"/>
  </rcc>
  <rcc rId="100150" sId="35">
    <oc r="A1707" t="inlineStr">
      <is>
        <t>14.20.10.640</t>
      </is>
    </oc>
    <nc r="A1707"/>
  </rcc>
  <rcc rId="100151" sId="35">
    <oc r="B1707" t="inlineStr">
      <is>
        <t>Рукавицы из тканей, подкладка меховая</t>
      </is>
    </oc>
    <nc r="B1707"/>
  </rcc>
  <rcc rId="100152" sId="35" numFmtId="30">
    <oc r="C1707">
      <v>837</v>
    </oc>
    <nc r="C1707"/>
  </rcc>
  <rcc rId="100153" sId="35">
    <oc r="D1707" t="inlineStr">
      <is>
        <t>Тысяча пар</t>
      </is>
    </oc>
    <nc r="D1707"/>
  </rcc>
  <rcc rId="100154" sId="35">
    <oc r="A1708" t="inlineStr">
      <is>
        <t>14.20.10.643</t>
      </is>
    </oc>
    <nc r="A1708"/>
  </rcc>
  <rcc rId="100155" sId="35">
    <oc r="B1708">
      <f>VLOOKUP(A1708,'\\Ca_ws0655\Номенклатура ОКПД2\НОМЕНКЛАТУРА ЕДИНАЯ\Зависимости\[s_okpd_ei_50.xls]окпд2'!B$1:C$65536,2,0)</f>
    </oc>
    <nc r="B1708"/>
  </rcc>
  <rcc rId="100156" sId="35" numFmtId="30">
    <oc r="C1708">
      <v>837</v>
    </oc>
    <nc r="C1708"/>
  </rcc>
  <rcc rId="100157" sId="35">
    <oc r="D1708">
      <f>VLOOKUP(C1708,'\\Ca_ws0655\Номенклатура ОКПД2\НОМЕНКЛАТУРА ЕДИНАЯ\Зависимости\[s_okpd_ei_50.xls]Лист1'!E$1:F$65536,2,0)</f>
    </oc>
    <nc r="D1708"/>
  </rcc>
  <rcc rId="100158" sId="35">
    <oc r="A1709" t="inlineStr">
      <is>
        <t>14.20.10.646</t>
      </is>
    </oc>
    <nc r="A1709"/>
  </rcc>
  <rcc rId="100159" sId="35">
    <oc r="B1709">
      <f>VLOOKUP(A1709,'\\Ca_ws0655\Номенклатура ОКПД2\НОМЕНКЛАТУРА ЕДИНАЯ\Зависимости\[s_okpd_ei_50.xls]окпд2'!B$1:C$65536,2,0)</f>
    </oc>
    <nc r="B1709"/>
  </rcc>
  <rcc rId="100160" sId="35" numFmtId="30">
    <oc r="C1709">
      <v>837</v>
    </oc>
    <nc r="C1709"/>
  </rcc>
  <rcc rId="100161" sId="35">
    <oc r="D1709">
      <f>VLOOKUP(C1709,'\\Ca_ws0655\Номенклатура ОКПД2\НОМЕНКЛАТУРА ЕДИНАЯ\Зависимости\[s_okpd_ei_50.xls]Лист1'!E$1:F$65536,2,0)</f>
    </oc>
    <nc r="D1709"/>
  </rcc>
  <rcc rId="100162" sId="35">
    <oc r="A1710" t="inlineStr">
      <is>
        <t>14.20.10.650</t>
      </is>
    </oc>
    <nc r="A1710"/>
  </rcc>
  <rcc rId="100163" sId="35">
    <oc r="B1710" t="inlineStr">
      <is>
        <t>Рукавицы и перчатки нагольные</t>
      </is>
    </oc>
    <nc r="B1710"/>
  </rcc>
  <rcc rId="100164" sId="35" numFmtId="30">
    <oc r="C1710">
      <v>837</v>
    </oc>
    <nc r="C1710"/>
  </rcc>
  <rcc rId="100165" sId="35">
    <oc r="D1710" t="inlineStr">
      <is>
        <t>Тысяча пар</t>
      </is>
    </oc>
    <nc r="D1710"/>
  </rcc>
  <rcc rId="100166" sId="35">
    <oc r="A1711" t="inlineStr">
      <is>
        <t>14.20.10.653</t>
      </is>
    </oc>
    <nc r="A1711"/>
  </rcc>
  <rcc rId="100167" sId="35">
    <oc r="B1711">
      <f>VLOOKUP(A1711,'\\Ca_ws0655\Номенклатура ОКПД2\НОМЕНКЛАТУРА ЕДИНАЯ\Зависимости\[s_okpd_ei_50.xls]окпд2'!B$1:C$65536,2,0)</f>
    </oc>
    <nc r="B1711"/>
  </rcc>
  <rcc rId="100168" sId="35" numFmtId="30">
    <oc r="C1711">
      <v>837</v>
    </oc>
    <nc r="C1711"/>
  </rcc>
  <rcc rId="100169" sId="35">
    <oc r="D1711">
      <f>VLOOKUP(C1711,'\\Ca_ws0655\Номенклатура ОКПД2\НОМЕНКЛАТУРА ЕДИНАЯ\Зависимости\[s_okpd_ei_50.xls]Лист1'!E$1:F$65536,2,0)</f>
    </oc>
    <nc r="D1711"/>
  </rcc>
  <rcc rId="100170" sId="35">
    <oc r="A1712" t="inlineStr">
      <is>
        <t>14.20.10.673</t>
      </is>
    </oc>
    <nc r="A1712"/>
  </rcc>
  <rcc rId="100171" sId="35">
    <oc r="B1712">
      <f>VLOOKUP(A1712,'\\Ca_ws0655\Номенклатура ОКПД2\НОМЕНКЛАТУРА ЕДИНАЯ\Зависимости\[s_okpd_ei_50.xls]окпд2'!B$1:C$65536,2,0)</f>
    </oc>
    <nc r="B1712"/>
  </rcc>
  <rcc rId="100172" sId="35" numFmtId="30">
    <oc r="C1712">
      <v>837</v>
    </oc>
    <nc r="C1712"/>
  </rcc>
  <rcc rId="100173" sId="35">
    <oc r="D1712">
      <f>VLOOKUP(C1712,'\\Ca_ws0655\Номенклатура ОКПД2\НОМЕНКЛАТУРА ЕДИНАЯ\Зависимости\[s_okpd_ei_50.xls]Лист1'!E$1:F$65536,2,0)</f>
    </oc>
    <nc r="D1712"/>
  </rcc>
  <rcc rId="100174" sId="35">
    <oc r="A1713" t="inlineStr">
      <is>
        <t>14.20.10.676</t>
      </is>
    </oc>
    <nc r="A1713"/>
  </rcc>
  <rcc rId="100175" sId="35">
    <oc r="B1713">
      <f>VLOOKUP(A1713,'\\Ca_ws0655\Номенклатура ОКПД2\НОМЕНКЛАТУРА ЕДИНАЯ\Зависимости\[s_okpd_ei_50.xls]окпд2'!B$1:C$65536,2,0)</f>
    </oc>
    <nc r="B1713"/>
  </rcc>
  <rcc rId="100176" sId="35" numFmtId="30">
    <oc r="C1713">
      <v>837</v>
    </oc>
    <nc r="C1713"/>
  </rcc>
  <rcc rId="100177" sId="35">
    <oc r="D1713">
      <f>VLOOKUP(C1713,'\\Ca_ws0655\Номенклатура ОКПД2\НОМЕНКЛАТУРА ЕДИНАЯ\Зависимости\[s_okpd_ei_50.xls]Лист1'!E$1:F$65536,2,0)</f>
    </oc>
    <nc r="D1713"/>
  </rcc>
  <rcc rId="100178" sId="35">
    <oc r="A1714" t="inlineStr">
      <is>
        <t>14.20.10.680</t>
      </is>
    </oc>
    <nc r="A1714"/>
  </rcc>
  <rcc rId="100179" sId="35">
    <oc r="B1714">
      <f>VLOOKUP(A1714,'\\Ca_ws0655\Номенклатура ОКПД2\НОМЕНКЛАТУРА ЕДИНАЯ\Зависимости\[s_okpd_ei_50.xls]окпд2'!B$1:C$65536,2,0)</f>
    </oc>
    <nc r="B1714"/>
  </rcc>
  <rcc rId="100180" sId="35" numFmtId="30">
    <oc r="C1714">
      <v>384</v>
    </oc>
    <nc r="C1714"/>
  </rcc>
  <rcc rId="100181" sId="35">
    <oc r="D1714">
      <f>VLOOKUP(C1714,'\\Ca_ws0655\Номенклатура ОКПД2\НОМЕНКЛАТУРА ЕДИНАЯ\Зависимости\[s_okpd_ei_50.xls]Лист1'!E$1:F$65536,2,0)</f>
    </oc>
    <nc r="D1714"/>
  </rcc>
  <rcc rId="100182" sId="35">
    <oc r="A1715" t="inlineStr">
      <is>
        <t>14.20.10.690</t>
      </is>
    </oc>
    <nc r="A1715"/>
  </rcc>
  <rcc rId="100183" sId="35">
    <oc r="B1715" t="inlineStr">
      <is>
        <t>Одежда и аксессуары одежды из меха прочие, кроме головных уборов, не включенные в другие группировки</t>
      </is>
    </oc>
    <nc r="B1715"/>
  </rcc>
  <rcc rId="100184" sId="35" numFmtId="30">
    <oc r="C1715">
      <v>796</v>
    </oc>
    <nc r="C1715"/>
  </rcc>
  <rcc rId="100185" sId="35">
    <oc r="D1715" t="inlineStr">
      <is>
        <t>Штука</t>
      </is>
    </oc>
    <nc r="D1715"/>
  </rcc>
  <rcc rId="100186" sId="35">
    <oc r="A1716" t="inlineStr">
      <is>
        <t>14.20.10.990</t>
      </is>
    </oc>
    <nc r="A1716"/>
  </rcc>
  <rcc rId="100187" sId="35">
    <oc r="B1716">
      <f>VLOOKUP(A1716,'\\Ca_ws0655\Номенклатура ОКПД2\НОМЕНКЛАТУРА ЕДИНАЯ\Зависимости\[s_okpd_ei_50.xls]окпд2'!B$1:C$65536,2,0)</f>
    </oc>
    <nc r="B1716"/>
  </rcc>
  <rcc rId="100188" sId="35" numFmtId="30">
    <oc r="C1716">
      <v>384</v>
    </oc>
    <nc r="C1716"/>
  </rcc>
  <rcc rId="100189" sId="35">
    <oc r="D1716">
      <f>VLOOKUP(C1716,'\\Ca_ws0655\Номенклатура ОКПД2\НОМЕНКЛАТУРА ЕДИНАЯ\Зависимости\[s_okpd_ei_50.xls]Лист1'!E$1:F$65536,2,0)</f>
    </oc>
    <nc r="D1716"/>
  </rcc>
  <rcc rId="100190" sId="35">
    <oc r="A1717" t="inlineStr">
      <is>
        <t>14.20.10.991</t>
      </is>
    </oc>
    <nc r="A1717"/>
  </rcc>
  <rcc rId="100191" sId="35">
    <oc r="B1717">
      <f>VLOOKUP(A1717,'\\Ca_ws0655\Номенклатура ОКПД2\НОМЕНКЛАТУРА ЕДИНАЯ\Зависимости\[s_okpd_ei_50.xls]окпд2'!B$1:C$65536,2,0)</f>
    </oc>
    <nc r="B1717"/>
  </rcc>
  <rcc rId="100192" sId="35" numFmtId="30">
    <oc r="C1717">
      <v>798</v>
    </oc>
    <nc r="C1717"/>
  </rcc>
  <rcc rId="100193" sId="35">
    <oc r="D1717">
      <f>VLOOKUP(C1717,'\\Ca_ws0655\Номенклатура ОКПД2\НОМЕНКЛАТУРА ЕДИНАЯ\Зависимости\[s_okpd_ei_50.xls]Лист1'!E$1:F$65536,2,0)</f>
    </oc>
    <nc r="D1717"/>
  </rcc>
  <rcc rId="100194" sId="35">
    <oc r="A1718" t="inlineStr">
      <is>
        <t>14.20.10.993</t>
      </is>
    </oc>
    <nc r="A1718"/>
  </rcc>
  <rcc rId="100195" sId="35">
    <oc r="B1718">
      <f>VLOOKUP(A1718,'\\Ca_ws0655\Номенклатура ОКПД2\НОМЕНКЛАТУРА ЕДИНАЯ\Зависимости\[s_okpd_ei_50.xls]окпд2'!B$1:C$65536,2,0)</f>
    </oc>
    <nc r="B1718"/>
  </rcc>
  <rcc rId="100196" sId="35" numFmtId="30">
    <oc r="C1718">
      <v>384</v>
    </oc>
    <nc r="C1718"/>
  </rcc>
  <rcc rId="100197" sId="35">
    <oc r="D1718">
      <f>VLOOKUP(C1718,'\\Ca_ws0655\Номенклатура ОКПД2\НОМЕНКЛАТУРА ЕДИНАЯ\Зависимости\[s_okpd_ei_50.xls]Лист1'!E$1:F$65536,2,0)</f>
    </oc>
    <nc r="D1718"/>
  </rcc>
  <rcc rId="100198" sId="35">
    <oc r="A1719" t="inlineStr">
      <is>
        <t>14.31</t>
      </is>
    </oc>
    <nc r="A1719"/>
  </rcc>
  <rcc rId="100199" sId="35">
    <oc r="B1719" t="inlineStr">
      <is>
        <t>Изделия чулочно-носочные трикотажные или вязаные</t>
      </is>
    </oc>
    <nc r="B1719"/>
  </rcc>
  <rcc rId="100200" sId="35" numFmtId="30">
    <oc r="C1719">
      <v>837</v>
    </oc>
    <nc r="C1719"/>
  </rcc>
  <rcc rId="100201" sId="35">
    <oc r="D1719" t="inlineStr">
      <is>
        <t>Тысяча пар</t>
      </is>
    </oc>
    <nc r="D1719"/>
  </rcc>
  <rcc rId="100202" sId="35">
    <oc r="A1720" t="inlineStr">
      <is>
        <t>14.31.10.110</t>
      </is>
    </oc>
    <nc r="A1720"/>
  </rcc>
  <rcc rId="100203" sId="35">
    <oc r="B1720" t="inlineStr">
      <is>
        <t>Изделия чулочно-носочные мужские из хлопчатобумажной и смешанной пряжи трикотажные или вязаные</t>
      </is>
    </oc>
    <nc r="B1720"/>
  </rcc>
  <rcc rId="100204" sId="35" numFmtId="30">
    <oc r="C1720">
      <v>837</v>
    </oc>
    <nc r="C1720"/>
  </rcc>
  <rcc rId="100205" sId="35">
    <oc r="D1720" t="inlineStr">
      <is>
        <t>Тысяча пар</t>
      </is>
    </oc>
    <nc r="D1720"/>
  </rcc>
  <rcc rId="100206" sId="35">
    <oc r="A1721" t="inlineStr">
      <is>
        <t>14.31.10.111</t>
      </is>
    </oc>
    <nc r="A1721"/>
  </rcc>
  <rcc rId="100207" sId="35">
    <oc r="B1721">
      <f>VLOOKUP(A1721,'\\Ca_ws0655\Номенклатура ОКПД2\НОМЕНКЛАТУРА ЕДИНАЯ\Зависимости\[s_okpd_ei_50.xls]окпд2'!B$1:C$65536,2,0)</f>
    </oc>
    <nc r="B1721"/>
  </rcc>
  <rcc rId="100208" sId="35" numFmtId="30">
    <oc r="C1721">
      <v>837</v>
    </oc>
    <nc r="C1721"/>
  </rcc>
  <rcc rId="100209" sId="35">
    <oc r="D1721">
      <f>VLOOKUP(C1721,'\\Ca_ws0655\Номенклатура ОКПД2\НОМЕНКЛАТУРА ЕДИНАЯ\Зависимости\[s_okpd_ei_50.xls]Лист1'!E$1:F$65536,2,0)</f>
    </oc>
    <nc r="D1721"/>
  </rcc>
  <rcc rId="100210" sId="35">
    <oc r="A1722" t="inlineStr">
      <is>
        <t>14.31.10.112</t>
      </is>
    </oc>
    <nc r="A1722"/>
  </rcc>
  <rcc rId="100211" sId="35">
    <oc r="B1722">
      <f>VLOOKUP(A1722,'\\Ca_ws0655\Номенклатура ОКПД2\НОМЕНКЛАТУРА ЕДИНАЯ\Зависимости\[s_okpd_ei_50.xls]окпд2'!B$1:C$65536,2,0)</f>
    </oc>
    <nc r="B1722"/>
  </rcc>
  <rcc rId="100212" sId="35" numFmtId="30">
    <oc r="C1722">
      <v>837</v>
    </oc>
    <nc r="C1722"/>
  </rcc>
  <rcc rId="100213" sId="35">
    <oc r="D1722">
      <f>VLOOKUP(C1722,'\\Ca_ws0655\Номенклатура ОКПД2\НОМЕНКЛАТУРА ЕДИНАЯ\Зависимости\[s_okpd_ei_50.xls]Лист1'!E$1:F$65536,2,0)</f>
    </oc>
    <nc r="D1722"/>
  </rcc>
  <rcc rId="100214" sId="35">
    <oc r="A1723" t="inlineStr">
      <is>
        <t>14.31.10.119</t>
      </is>
    </oc>
    <nc r="A1723"/>
  </rcc>
  <rcc rId="100215" sId="35">
    <oc r="B1723">
      <f>VLOOKUP(A1723,'\\Ca_ws0655\Номенклатура ОКПД2\НОМЕНКЛАТУРА ЕДИНАЯ\Зависимости\[s_okpd_ei_50.xls]окпд2'!B$1:C$65536,2,0)</f>
    </oc>
    <nc r="B1723"/>
  </rcc>
  <rcc rId="100216" sId="35" numFmtId="30">
    <oc r="C1723">
      <v>837</v>
    </oc>
    <nc r="C1723"/>
  </rcc>
  <rcc rId="100217" sId="35">
    <oc r="D1723">
      <f>VLOOKUP(C1723,'\\Ca_ws0655\Номенклатура ОКПД2\НОМЕНКЛАТУРА ЕДИНАЯ\Зависимости\[s_okpd_ei_50.xls]Лист1'!E$1:F$65536,2,0)</f>
    </oc>
    <nc r="D1723"/>
  </rcc>
  <rcc rId="100218" sId="35">
    <oc r="A1724" t="inlineStr">
      <is>
        <t>14.31.10.120</t>
      </is>
    </oc>
    <nc r="A1724"/>
  </rcc>
  <rcc rId="100219" sId="35">
    <oc r="B1724" t="inlineStr">
      <is>
        <t>Изделия чулочно-носочные женские из хлопчатобумажной и смешанной пряжи трикотажные или вязаные</t>
      </is>
    </oc>
    <nc r="B1724"/>
  </rcc>
  <rcc rId="100220" sId="35" numFmtId="30">
    <oc r="C1724">
      <v>837</v>
    </oc>
    <nc r="C1724"/>
  </rcc>
  <rcc rId="100221" sId="35">
    <oc r="D1724" t="inlineStr">
      <is>
        <t>Тысяча пар</t>
      </is>
    </oc>
    <nc r="D1724"/>
  </rcc>
  <rcc rId="100222" sId="35">
    <oc r="A1725" t="inlineStr">
      <is>
        <t>14.31.10.121</t>
      </is>
    </oc>
    <nc r="A1725"/>
  </rcc>
  <rcc rId="100223" sId="35">
    <oc r="B1725">
      <f>VLOOKUP(A1725,'\\Ca_ws0655\Номенклатура ОКПД2\НОМЕНКЛАТУРА ЕДИНАЯ\Зависимости\[s_okpd_ei_50.xls]окпд2'!B$1:C$65536,2,0)</f>
    </oc>
    <nc r="B1725"/>
  </rcc>
  <rcc rId="100224" sId="35" numFmtId="30">
    <oc r="C1725">
      <v>837</v>
    </oc>
    <nc r="C1725"/>
  </rcc>
  <rcc rId="100225" sId="35">
    <oc r="D1725">
      <f>VLOOKUP(C1725,'\\Ca_ws0655\Номенклатура ОКПД2\НОМЕНКЛАТУРА ЕДИНАЯ\Зависимости\[s_okpd_ei_50.xls]Лист1'!E$1:F$65536,2,0)</f>
    </oc>
    <nc r="D1725"/>
  </rcc>
  <rcc rId="100226" sId="35">
    <oc r="A1726" t="inlineStr">
      <is>
        <t>14.31.10.122</t>
      </is>
    </oc>
    <nc r="A1726"/>
  </rcc>
  <rcc rId="100227" sId="35">
    <oc r="B1726">
      <f>VLOOKUP(A1726,'\\Ca_ws0655\Номенклатура ОКПД2\НОМЕНКЛАТУРА ЕДИНАЯ\Зависимости\[s_okpd_ei_50.xls]окпд2'!B$1:C$65536,2,0)</f>
    </oc>
    <nc r="B1726"/>
  </rcc>
  <rcc rId="100228" sId="35" numFmtId="30">
    <oc r="C1726">
      <v>837</v>
    </oc>
    <nc r="C1726"/>
  </rcc>
  <rcc rId="100229" sId="35">
    <oc r="D1726">
      <f>VLOOKUP(C1726,'\\Ca_ws0655\Номенклатура ОКПД2\НОМЕНКЛАТУРА ЕДИНАЯ\Зависимости\[s_okpd_ei_50.xls]Лист1'!E$1:F$65536,2,0)</f>
    </oc>
    <nc r="D1726"/>
  </rcc>
  <rcc rId="100230" sId="35">
    <oc r="A1727" t="inlineStr">
      <is>
        <t>14.31.10.123</t>
      </is>
    </oc>
    <nc r="A1727"/>
  </rcc>
  <rcc rId="100231" sId="35">
    <oc r="B1727">
      <f>VLOOKUP(A1727,'\\Ca_ws0655\Номенклатура ОКПД2\НОМЕНКЛАТУРА ЕДИНАЯ\Зависимости\[s_okpd_ei_50.xls]окпд2'!B$1:C$65536,2,0)</f>
    </oc>
    <nc r="B1727"/>
  </rcc>
  <rcc rId="100232" sId="35" numFmtId="30">
    <oc r="C1727">
      <v>837</v>
    </oc>
    <nc r="C1727"/>
  </rcc>
  <rcc rId="100233" sId="35">
    <oc r="D1727">
      <f>VLOOKUP(C1727,'\\Ca_ws0655\Номенклатура ОКПД2\НОМЕНКЛАТУРА ЕДИНАЯ\Зависимости\[s_okpd_ei_50.xls]Лист1'!E$1:F$65536,2,0)</f>
    </oc>
    <nc r="D1727"/>
  </rcc>
  <rcc rId="100234" sId="35">
    <oc r="A1728" t="inlineStr">
      <is>
        <t>14.31.10.124</t>
      </is>
    </oc>
    <nc r="A1728"/>
  </rcc>
  <rcc rId="100235" sId="35">
    <oc r="B1728">
      <f>VLOOKUP(A1728,'\\Ca_ws0655\Номенклатура ОКПД2\НОМЕНКЛАТУРА ЕДИНАЯ\Зависимости\[s_okpd_ei_50.xls]окпд2'!B$1:C$65536,2,0)</f>
    </oc>
    <nc r="B1728"/>
  </rcc>
  <rcc rId="100236" sId="35" numFmtId="30">
    <oc r="C1728">
      <v>837</v>
    </oc>
    <nc r="C1728"/>
  </rcc>
  <rcc rId="100237" sId="35">
    <oc r="D1728">
      <f>VLOOKUP(C1728,'\\Ca_ws0655\Номенклатура ОКПД2\НОМЕНКЛАТУРА ЕДИНАЯ\Зависимости\[s_okpd_ei_50.xls]Лист1'!E$1:F$65536,2,0)</f>
    </oc>
    <nc r="D1728"/>
  </rcc>
  <rcc rId="100238" sId="35">
    <oc r="A1729" t="inlineStr">
      <is>
        <t>14.31.10.129</t>
      </is>
    </oc>
    <nc r="A1729"/>
  </rcc>
  <rcc rId="100239" sId="35">
    <oc r="B1729">
      <f>VLOOKUP(A1729,'\\Ca_ws0655\Номенклатура ОКПД2\НОМЕНКЛАТУРА ЕДИНАЯ\Зависимости\[s_okpd_ei_50.xls]окпд2'!B$1:C$65536,2,0)</f>
    </oc>
    <nc r="B1729"/>
  </rcc>
  <rcc rId="100240" sId="35" numFmtId="30">
    <oc r="C1729">
      <v>837</v>
    </oc>
    <nc r="C1729"/>
  </rcc>
  <rcc rId="100241" sId="35">
    <oc r="D1729">
      <f>VLOOKUP(C1729,'\\Ca_ws0655\Номенклатура ОКПД2\НОМЕНКЛАТУРА ЕДИНАЯ\Зависимости\[s_okpd_ei_50.xls]Лист1'!E$1:F$65536,2,0)</f>
    </oc>
    <nc r="D1729"/>
  </rcc>
  <rcc rId="100242" sId="35">
    <oc r="A1730" t="inlineStr">
      <is>
        <t>14.31.10.130</t>
      </is>
    </oc>
    <nc r="A1730"/>
  </rcc>
  <rcc rId="100243" sId="35">
    <oc r="B1730" t="inlineStr">
      <is>
        <t>Изделия чулочно-носочные детские из хлопчатобумажной и смешанной пряжи (смеси хлопковой пряжи с другими волокнами) трикотажные или вязаные</t>
      </is>
    </oc>
    <nc r="B1730"/>
  </rcc>
  <rcc rId="100244" sId="35" numFmtId="30">
    <oc r="C1730">
      <v>837</v>
    </oc>
    <nc r="C1730"/>
  </rcc>
  <rcc rId="100245" sId="35">
    <oc r="D1730" t="inlineStr">
      <is>
        <t>Тысяча пар</t>
      </is>
    </oc>
    <nc r="D1730"/>
  </rcc>
  <rcc rId="100246" sId="35">
    <oc r="A1731" t="inlineStr">
      <is>
        <t>14.31.10.131</t>
      </is>
    </oc>
    <nc r="A1731"/>
  </rcc>
  <rcc rId="100247" sId="35">
    <oc r="B1731">
      <f>VLOOKUP(A1731,'\\Ca_ws0655\Номенклатура ОКПД2\НОМЕНКЛАТУРА ЕДИНАЯ\Зависимости\[s_okpd_ei_50.xls]окпд2'!B$1:C$65536,2,0)</f>
    </oc>
    <nc r="B1731"/>
  </rcc>
  <rcc rId="100248" sId="35" numFmtId="30">
    <oc r="C1731">
      <v>837</v>
    </oc>
    <nc r="C1731"/>
  </rcc>
  <rcc rId="100249" sId="35">
    <oc r="D1731">
      <f>VLOOKUP(C1731,'\\Ca_ws0655\Номенклатура ОКПД2\НОМЕНКЛАТУРА ЕДИНАЯ\Зависимости\[s_okpd_ei_50.xls]Лист1'!E$1:F$65536,2,0)</f>
    </oc>
    <nc r="D1731"/>
  </rcc>
  <rcc rId="100250" sId="35">
    <oc r="A1732" t="inlineStr">
      <is>
        <t>14.31.10.132</t>
      </is>
    </oc>
    <nc r="A1732"/>
  </rcc>
  <rcc rId="100251" sId="35">
    <oc r="B1732">
      <f>VLOOKUP(A1732,'\\Ca_ws0655\Номенклатура ОКПД2\НОМЕНКЛАТУРА ЕДИНАЯ\Зависимости\[s_okpd_ei_50.xls]окпд2'!B$1:C$65536,2,0)</f>
    </oc>
    <nc r="B1732"/>
  </rcc>
  <rcc rId="100252" sId="35" numFmtId="30">
    <oc r="C1732">
      <v>837</v>
    </oc>
    <nc r="C1732"/>
  </rcc>
  <rcc rId="100253" sId="35">
    <oc r="D1732">
      <f>VLOOKUP(C1732,'\\Ca_ws0655\Номенклатура ОКПД2\НОМЕНКЛАТУРА ЕДИНАЯ\Зависимости\[s_okpd_ei_50.xls]Лист1'!E$1:F$65536,2,0)</f>
    </oc>
    <nc r="D1732"/>
  </rcc>
  <rcc rId="100254" sId="35">
    <oc r="A1733" t="inlineStr">
      <is>
        <t>14.31.10.133</t>
      </is>
    </oc>
    <nc r="A1733"/>
  </rcc>
  <rcc rId="100255" sId="35">
    <oc r="B1733">
      <f>VLOOKUP(A1733,'\\Ca_ws0655\Номенклатура ОКПД2\НОМЕНКЛАТУРА ЕДИНАЯ\Зависимости\[s_okpd_ei_50.xls]окпд2'!B$1:C$65536,2,0)</f>
    </oc>
    <nc r="B1733"/>
  </rcc>
  <rcc rId="100256" sId="35" numFmtId="30">
    <oc r="C1733">
      <v>837</v>
    </oc>
    <nc r="C1733"/>
  </rcc>
  <rcc rId="100257" sId="35">
    <oc r="D1733">
      <f>VLOOKUP(C1733,'\\Ca_ws0655\Номенклатура ОКПД2\НОМЕНКЛАТУРА ЕДИНАЯ\Зависимости\[s_okpd_ei_50.xls]Лист1'!E$1:F$65536,2,0)</f>
    </oc>
    <nc r="D1733"/>
  </rcc>
  <rcc rId="100258" sId="35">
    <oc r="A1734" t="inlineStr">
      <is>
        <t>14.31.10.134</t>
      </is>
    </oc>
    <nc r="A1734"/>
  </rcc>
  <rcc rId="100259" sId="35">
    <oc r="B1734">
      <f>VLOOKUP(A1734,'\\Ca_ws0655\Номенклатура ОКПД2\НОМЕНКЛАТУРА ЕДИНАЯ\Зависимости\[s_okpd_ei_50.xls]окпд2'!B$1:C$65536,2,0)</f>
    </oc>
    <nc r="B1734"/>
  </rcc>
  <rcc rId="100260" sId="35" numFmtId="30">
    <oc r="C1734">
      <v>837</v>
    </oc>
    <nc r="C1734"/>
  </rcc>
  <rcc rId="100261" sId="35">
    <oc r="D1734">
      <f>VLOOKUP(C1734,'\\Ca_ws0655\Номенклатура ОКПД2\НОМЕНКЛАТУРА ЕДИНАЯ\Зависимости\[s_okpd_ei_50.xls]Лист1'!E$1:F$65536,2,0)</f>
    </oc>
    <nc r="D1734"/>
  </rcc>
  <rcc rId="100262" sId="35">
    <oc r="A1735" t="inlineStr">
      <is>
        <t>14.31.10.135</t>
      </is>
    </oc>
    <nc r="A1735"/>
  </rcc>
  <rcc rId="100263" sId="35">
    <oc r="B1735">
      <f>VLOOKUP(A1735,'\\Ca_ws0655\Номенклатура ОКПД2\НОМЕНКЛАТУРА ЕДИНАЯ\Зависимости\[s_okpd_ei_50.xls]окпд2'!B$1:C$65536,2,0)</f>
    </oc>
    <nc r="B1735"/>
  </rcc>
  <rcc rId="100264" sId="35" numFmtId="30">
    <oc r="C1735">
      <v>837</v>
    </oc>
    <nc r="C1735"/>
  </rcc>
  <rcc rId="100265" sId="35">
    <oc r="D1735">
      <f>VLOOKUP(C1735,'\\Ca_ws0655\Номенклатура ОКПД2\НОМЕНКЛАТУРА ЕДИНАЯ\Зависимости\[s_okpd_ei_50.xls]Лист1'!E$1:F$65536,2,0)</f>
    </oc>
    <nc r="D1735"/>
  </rcc>
  <rcc rId="100266" sId="35">
    <oc r="A1736" t="inlineStr">
      <is>
        <t>14.31.10.136</t>
      </is>
    </oc>
    <nc r="A1736"/>
  </rcc>
  <rcc rId="100267" sId="35">
    <oc r="B1736">
      <f>VLOOKUP(A1736,'\\Ca_ws0655\Номенклатура ОКПД2\НОМЕНКЛАТУРА ЕДИНАЯ\Зависимости\[s_okpd_ei_50.xls]окпд2'!B$1:C$65536,2,0)</f>
    </oc>
    <nc r="B1736"/>
  </rcc>
  <rcc rId="100268" sId="35" numFmtId="30">
    <oc r="C1736">
      <v>837</v>
    </oc>
    <nc r="C1736"/>
  </rcc>
  <rcc rId="100269" sId="35">
    <oc r="D1736">
      <f>VLOOKUP(C1736,'\\Ca_ws0655\Номенклатура ОКПД2\НОМЕНКЛАТУРА ЕДИНАЯ\Зависимости\[s_okpd_ei_50.xls]Лист1'!E$1:F$65536,2,0)</f>
    </oc>
    <nc r="D1736"/>
  </rcc>
  <rcc rId="100270" sId="35">
    <oc r="A1737" t="inlineStr">
      <is>
        <t>14.31.10.137</t>
      </is>
    </oc>
    <nc r="A1737"/>
  </rcc>
  <rcc rId="100271" sId="35">
    <oc r="B1737">
      <f>VLOOKUP(A1737,'\\Ca_ws0655\Номенклатура ОКПД2\НОМЕНКЛАТУРА ЕДИНАЯ\Зависимости\[s_okpd_ei_50.xls]окпд2'!B$1:C$65536,2,0)</f>
    </oc>
    <nc r="B1737"/>
  </rcc>
  <rcc rId="100272" sId="35" numFmtId="30">
    <oc r="C1737">
      <v>837</v>
    </oc>
    <nc r="C1737"/>
  </rcc>
  <rcc rId="100273" sId="35">
    <oc r="D1737">
      <f>VLOOKUP(C1737,'\\Ca_ws0655\Номенклатура ОКПД2\НОМЕНКЛАТУРА ЕДИНАЯ\Зависимости\[s_okpd_ei_50.xls]Лист1'!E$1:F$65536,2,0)</f>
    </oc>
    <nc r="D1737"/>
  </rcc>
  <rcc rId="100274" sId="35">
    <oc r="A1738" t="inlineStr">
      <is>
        <t>14.31.10.138</t>
      </is>
    </oc>
    <nc r="A1738"/>
  </rcc>
  <rcc rId="100275" sId="35">
    <oc r="B1738">
      <f>VLOOKUP(A1738,'\\Ca_ws0655\Номенклатура ОКПД2\НОМЕНКЛАТУРА ЕДИНАЯ\Зависимости\[s_okpd_ei_50.xls]окпд2'!B$1:C$65536,2,0)</f>
    </oc>
    <nc r="B1738"/>
  </rcc>
  <rcc rId="100276" sId="35" numFmtId="30">
    <oc r="C1738">
      <v>837</v>
    </oc>
    <nc r="C1738"/>
  </rcc>
  <rcc rId="100277" sId="35">
    <oc r="D1738">
      <f>VLOOKUP(C1738,'\\Ca_ws0655\Номенклатура ОКПД2\НОМЕНКЛАТУРА ЕДИНАЯ\Зависимости\[s_okpd_ei_50.xls]Лист1'!E$1:F$65536,2,0)</f>
    </oc>
    <nc r="D1738"/>
  </rcc>
  <rcc rId="100278" sId="35">
    <oc r="A1739" t="inlineStr">
      <is>
        <t>14.31.10.139</t>
      </is>
    </oc>
    <nc r="A1739"/>
  </rcc>
  <rcc rId="100279" sId="35">
    <oc r="B1739">
      <f>VLOOKUP(A1739,'\\Ca_ws0655\Номенклатура ОКПД2\НОМЕНКЛАТУРА ЕДИНАЯ\Зависимости\[s_okpd_ei_50.xls]окпд2'!B$1:C$65536,2,0)</f>
    </oc>
    <nc r="B1739"/>
  </rcc>
  <rcc rId="100280" sId="35" numFmtId="30">
    <oc r="C1739">
      <v>837</v>
    </oc>
    <nc r="C1739"/>
  </rcc>
  <rcc rId="100281" sId="35">
    <oc r="D1739">
      <f>VLOOKUP(C1739,'\\Ca_ws0655\Номенклатура ОКПД2\НОМЕНКЛАТУРА ЕДИНАЯ\Зависимости\[s_okpd_ei_50.xls]Лист1'!E$1:F$65536,2,0)</f>
    </oc>
    <nc r="D1739"/>
  </rcc>
  <rcc rId="100282" sId="35">
    <oc r="A1740" t="inlineStr">
      <is>
        <t>14.31.10.140</t>
      </is>
    </oc>
    <nc r="A1740"/>
  </rcc>
  <rcc rId="100283" sId="35">
    <oc r="B1740" t="inlineStr">
      <is>
        <t>Изделия чулочно-носочные мужские из шерстяной и смешанной (полушерстяной) пряжи трикотажные или вязаные</t>
      </is>
    </oc>
    <nc r="B1740"/>
  </rcc>
  <rcc rId="100284" sId="35" numFmtId="30">
    <oc r="C1740">
      <v>837</v>
    </oc>
    <nc r="C1740"/>
  </rcc>
  <rcc rId="100285" sId="35">
    <oc r="D1740" t="inlineStr">
      <is>
        <t>Тысяча пар</t>
      </is>
    </oc>
    <nc r="D1740"/>
  </rcc>
  <rcc rId="100286" sId="35">
    <oc r="A1741" t="inlineStr">
      <is>
        <t>14.31.10.141</t>
      </is>
    </oc>
    <nc r="A1741"/>
  </rcc>
  <rcc rId="100287" sId="35">
    <oc r="B1741">
      <f>VLOOKUP(A1741,'\\Ca_ws0655\Номенклатура ОКПД2\НОМЕНКЛАТУРА ЕДИНАЯ\Зависимости\[s_okpd_ei_50.xls]окпд2'!B$1:C$65536,2,0)</f>
    </oc>
    <nc r="B1741"/>
  </rcc>
  <rcc rId="100288" sId="35" numFmtId="30">
    <oc r="C1741">
      <v>837</v>
    </oc>
    <nc r="C1741"/>
  </rcc>
  <rcc rId="100289" sId="35">
    <oc r="D1741">
      <f>VLOOKUP(C1741,'\\Ca_ws0655\Номенклатура ОКПД2\НОМЕНКЛАТУРА ЕДИНАЯ\Зависимости\[s_okpd_ei_50.xls]Лист1'!E$1:F$65536,2,0)</f>
    </oc>
    <nc r="D1741"/>
  </rcc>
  <rcc rId="100290" sId="35">
    <oc r="A1742" t="inlineStr">
      <is>
        <t>14.31.10.150</t>
      </is>
    </oc>
    <nc r="A1742"/>
  </rcc>
  <rcc rId="100291" sId="35">
    <oc r="B1742" t="inlineStr">
      <is>
        <t>Изделия чулочно-носочные женские из шерстяной и смешанной (полушерстяной) пряжи прочие пряжи трикотажные или вязаные</t>
      </is>
    </oc>
    <nc r="B1742"/>
  </rcc>
  <rcc rId="100292" sId="35" numFmtId="30">
    <oc r="C1742">
      <v>837</v>
    </oc>
    <nc r="C1742"/>
  </rcc>
  <rcc rId="100293" sId="35">
    <oc r="D1742" t="inlineStr">
      <is>
        <t>Тысяча пар</t>
      </is>
    </oc>
    <nc r="D1742"/>
  </rcc>
  <rcc rId="100294" sId="35">
    <oc r="A1743" t="inlineStr">
      <is>
        <t>14.31.10.151</t>
      </is>
    </oc>
    <nc r="A1743"/>
  </rcc>
  <rcc rId="100295" sId="35">
    <oc r="B1743">
      <f>VLOOKUP(A1743,'\\Ca_ws0655\Номенклатура ОКПД2\НОМЕНКЛАТУРА ЕДИНАЯ\Зависимости\[s_okpd_ei_50.xls]окпд2'!B$1:C$65536,2,0)</f>
    </oc>
    <nc r="B1743"/>
  </rcc>
  <rcc rId="100296" sId="35" numFmtId="30">
    <oc r="C1743">
      <v>837</v>
    </oc>
    <nc r="C1743"/>
  </rcc>
  <rcc rId="100297" sId="35">
    <oc r="D1743">
      <f>VLOOKUP(C1743,'\\Ca_ws0655\Номенклатура ОКПД2\НОМЕНКЛАТУРА ЕДИНАЯ\Зависимости\[s_okpd_ei_50.xls]Лист1'!E$1:F$65536,2,0)</f>
    </oc>
    <nc r="D1743"/>
  </rcc>
  <rcc rId="100298" sId="35">
    <oc r="A1744" t="inlineStr">
      <is>
        <t>14.31.10.152</t>
      </is>
    </oc>
    <nc r="A1744"/>
  </rcc>
  <rcc rId="100299" sId="35">
    <oc r="B1744">
      <f>VLOOKUP(A1744,'\\Ca_ws0655\Номенклатура ОКПД2\НОМЕНКЛАТУРА ЕДИНАЯ\Зависимости\[s_okpd_ei_50.xls]окпд2'!B$1:C$65536,2,0)</f>
    </oc>
    <nc r="B1744"/>
  </rcc>
  <rcc rId="100300" sId="35" numFmtId="30">
    <oc r="C1744">
      <v>837</v>
    </oc>
    <nc r="C1744"/>
  </rcc>
  <rcc rId="100301" sId="35">
    <oc r="D1744">
      <f>VLOOKUP(C1744,'\\Ca_ws0655\Номенклатура ОКПД2\НОМЕНКЛАТУРА ЕДИНАЯ\Зависимости\[s_okpd_ei_50.xls]Лист1'!E$1:F$65536,2,0)</f>
    </oc>
    <nc r="D1744"/>
  </rcc>
  <rcc rId="100302" sId="35">
    <oc r="A1745" t="inlineStr">
      <is>
        <t>14.31.10.153</t>
      </is>
    </oc>
    <nc r="A1745"/>
  </rcc>
  <rcc rId="100303" sId="35">
    <oc r="B1745">
      <f>VLOOKUP(A1745,'\\Ca_ws0655\Номенклатура ОКПД2\НОМЕНКЛАТУРА ЕДИНАЯ\Зависимости\[s_okpd_ei_50.xls]окпд2'!B$1:C$65536,2,0)</f>
    </oc>
    <nc r="B1745"/>
  </rcc>
  <rcc rId="100304" sId="35" numFmtId="30">
    <oc r="C1745">
      <v>837</v>
    </oc>
    <nc r="C1745"/>
  </rcc>
  <rcc rId="100305" sId="35">
    <oc r="D1745">
      <f>VLOOKUP(C1745,'\\Ca_ws0655\Номенклатура ОКПД2\НОМЕНКЛАТУРА ЕДИНАЯ\Зависимости\[s_okpd_ei_50.xls]Лист1'!E$1:F$65536,2,0)</f>
    </oc>
    <nc r="D1745"/>
  </rcc>
  <rcc rId="100306" sId="35">
    <oc r="A1746" t="inlineStr">
      <is>
        <t>14.31.10.154</t>
      </is>
    </oc>
    <nc r="A1746"/>
  </rcc>
  <rcc rId="100307" sId="35">
    <oc r="B1746">
      <f>VLOOKUP(A1746,'\\Ca_ws0655\Номенклатура ОКПД2\НОМЕНКЛАТУРА ЕДИНАЯ\Зависимости\[s_okpd_ei_50.xls]окпд2'!B$1:C$65536,2,0)</f>
    </oc>
    <nc r="B1746"/>
  </rcc>
  <rcc rId="100308" sId="35" numFmtId="30">
    <oc r="C1746">
      <v>837</v>
    </oc>
    <nc r="C1746"/>
  </rcc>
  <rcc rId="100309" sId="35">
    <oc r="D1746">
      <f>VLOOKUP(C1746,'\\Ca_ws0655\Номенклатура ОКПД2\НОМЕНКЛАТУРА ЕДИНАЯ\Зависимости\[s_okpd_ei_50.xls]Лист1'!E$1:F$65536,2,0)</f>
    </oc>
    <nc r="D1746"/>
  </rcc>
  <rcc rId="100310" sId="35">
    <oc r="A1747" t="inlineStr">
      <is>
        <t>14.31.10.159</t>
      </is>
    </oc>
    <nc r="A1747"/>
  </rcc>
  <rcc rId="100311" sId="35">
    <oc r="B1747">
      <f>VLOOKUP(A1747,'\\Ca_ws0655\Номенклатура ОКПД2\НОМЕНКЛАТУРА ЕДИНАЯ\Зависимости\[s_okpd_ei_50.xls]окпд2'!B$1:C$65536,2,0)</f>
    </oc>
    <nc r="B1747"/>
  </rcc>
  <rcc rId="100312" sId="35" numFmtId="30">
    <oc r="C1747">
      <v>837</v>
    </oc>
    <nc r="C1747"/>
  </rcc>
  <rcc rId="100313" sId="35">
    <oc r="D1747">
      <f>VLOOKUP(C1747,'\\Ca_ws0655\Номенклатура ОКПД2\НОМЕНКЛАТУРА ЕДИНАЯ\Зависимости\[s_okpd_ei_50.xls]Лист1'!E$1:F$65536,2,0)</f>
    </oc>
    <nc r="D1747"/>
  </rcc>
  <rcc rId="100314" sId="35">
    <oc r="A1748" t="inlineStr">
      <is>
        <t>14.31.10.160</t>
      </is>
    </oc>
    <nc r="A1748"/>
  </rcc>
  <rcc rId="100315" sId="35">
    <oc r="B1748" t="inlineStr">
      <is>
        <t>Изделия чулочно-носочные детские из шерстяной и смешанной (полушерстяной) пряжи трикотажные или вязаные</t>
      </is>
    </oc>
    <nc r="B1748"/>
  </rcc>
  <rcc rId="100316" sId="35" numFmtId="30">
    <oc r="C1748">
      <v>837</v>
    </oc>
    <nc r="C1748"/>
  </rcc>
  <rcc rId="100317" sId="35">
    <oc r="D1748" t="inlineStr">
      <is>
        <t>Тысяча пар</t>
      </is>
    </oc>
    <nc r="D1748"/>
  </rcc>
  <rcc rId="100318" sId="35">
    <oc r="A1749" t="inlineStr">
      <is>
        <t>14.31.10.161</t>
      </is>
    </oc>
    <nc r="A1749"/>
  </rcc>
  <rcc rId="100319" sId="35">
    <oc r="B1749">
      <f>VLOOKUP(A1749,'\\Ca_ws0655\Номенклатура ОКПД2\НОМЕНКЛАТУРА ЕДИНАЯ\Зависимости\[s_okpd_ei_50.xls]окпд2'!B$1:C$65536,2,0)</f>
    </oc>
    <nc r="B1749"/>
  </rcc>
  <rcc rId="100320" sId="35" numFmtId="30">
    <oc r="C1749">
      <v>837</v>
    </oc>
    <nc r="C1749"/>
  </rcc>
  <rcc rId="100321" sId="35">
    <oc r="D1749">
      <f>VLOOKUP(C1749,'\\Ca_ws0655\Номенклатура ОКПД2\НОМЕНКЛАТУРА ЕДИНАЯ\Зависимости\[s_okpd_ei_50.xls]Лист1'!E$1:F$65536,2,0)</f>
    </oc>
    <nc r="D1749"/>
  </rcc>
  <rcc rId="100322" sId="35">
    <oc r="A1750" t="inlineStr">
      <is>
        <t>14.31.10.162</t>
      </is>
    </oc>
    <nc r="A1750"/>
  </rcc>
  <rcc rId="100323" sId="35">
    <oc r="B1750">
      <f>VLOOKUP(A1750,'\\Ca_ws0655\Номенклатура ОКПД2\НОМЕНКЛАТУРА ЕДИНАЯ\Зависимости\[s_okpd_ei_50.xls]окпд2'!B$1:C$65536,2,0)</f>
    </oc>
    <nc r="B1750"/>
  </rcc>
  <rcc rId="100324" sId="35" numFmtId="30">
    <oc r="C1750">
      <v>837</v>
    </oc>
    <nc r="C1750"/>
  </rcc>
  <rcc rId="100325" sId="35">
    <oc r="D1750">
      <f>VLOOKUP(C1750,'\\Ca_ws0655\Номенклатура ОКПД2\НОМЕНКЛАТУРА ЕДИНАЯ\Зависимости\[s_okpd_ei_50.xls]Лист1'!E$1:F$65536,2,0)</f>
    </oc>
    <nc r="D1750"/>
  </rcc>
  <rcc rId="100326" sId="35">
    <oc r="A1751" t="inlineStr">
      <is>
        <t>14.31.10.163</t>
      </is>
    </oc>
    <nc r="A1751"/>
  </rcc>
  <rcc rId="100327" sId="35">
    <oc r="B1751">
      <f>VLOOKUP(A1751,'\\Ca_ws0655\Номенклатура ОКПД2\НОМЕНКЛАТУРА ЕДИНАЯ\Зависимости\[s_okpd_ei_50.xls]окпд2'!B$1:C$65536,2,0)</f>
    </oc>
    <nc r="B1751"/>
  </rcc>
  <rcc rId="100328" sId="35" numFmtId="30">
    <oc r="C1751">
      <v>837</v>
    </oc>
    <nc r="C1751"/>
  </rcc>
  <rcc rId="100329" sId="35">
    <oc r="D1751">
      <f>VLOOKUP(C1751,'\\Ca_ws0655\Номенклатура ОКПД2\НОМЕНКЛАТУРА ЕДИНАЯ\Зависимости\[s_okpd_ei_50.xls]Лист1'!E$1:F$65536,2,0)</f>
    </oc>
    <nc r="D1751"/>
  </rcc>
  <rcc rId="100330" sId="35">
    <oc r="A1752" t="inlineStr">
      <is>
        <t>14.31.10.164</t>
      </is>
    </oc>
    <nc r="A1752"/>
  </rcc>
  <rcc rId="100331" sId="35">
    <oc r="B1752">
      <f>VLOOKUP(A1752,'\\Ca_ws0655\Номенклатура ОКПД2\НОМЕНКЛАТУРА ЕДИНАЯ\Зависимости\[s_okpd_ei_50.xls]окпд2'!B$1:C$65536,2,0)</f>
    </oc>
    <nc r="B1752"/>
  </rcc>
  <rcc rId="100332" sId="35" numFmtId="30">
    <oc r="C1752">
      <v>837</v>
    </oc>
    <nc r="C1752"/>
  </rcc>
  <rcc rId="100333" sId="35">
    <oc r="D1752">
      <f>VLOOKUP(C1752,'\\Ca_ws0655\Номенклатура ОКПД2\НОМЕНКЛАТУРА ЕДИНАЯ\Зависимости\[s_okpd_ei_50.xls]Лист1'!E$1:F$65536,2,0)</f>
    </oc>
    <nc r="D1752"/>
  </rcc>
  <rcc rId="100334" sId="35">
    <oc r="A1753" t="inlineStr">
      <is>
        <t>14.31.10.165</t>
      </is>
    </oc>
    <nc r="A1753"/>
  </rcc>
  <rcc rId="100335" sId="35">
    <oc r="B1753">
      <f>VLOOKUP(A1753,'\\Ca_ws0655\Номенклатура ОКПД2\НОМЕНКЛАТУРА ЕДИНАЯ\Зависимости\[s_okpd_ei_50.xls]окпд2'!B$1:C$65536,2,0)</f>
    </oc>
    <nc r="B1753"/>
  </rcc>
  <rcc rId="100336" sId="35" numFmtId="30">
    <oc r="C1753">
      <v>837</v>
    </oc>
    <nc r="C1753"/>
  </rcc>
  <rcc rId="100337" sId="35">
    <oc r="D1753">
      <f>VLOOKUP(C1753,'\\Ca_ws0655\Номенклатура ОКПД2\НОМЕНКЛАТУРА ЕДИНАЯ\Зависимости\[s_okpd_ei_50.xls]Лист1'!E$1:F$65536,2,0)</f>
    </oc>
    <nc r="D1753"/>
  </rcc>
  <rcc rId="100338" sId="35">
    <oc r="A1754" t="inlineStr">
      <is>
        <t>14.31.10.166</t>
      </is>
    </oc>
    <nc r="A1754"/>
  </rcc>
  <rcc rId="100339" sId="35">
    <oc r="B1754">
      <f>VLOOKUP(A1754,'\\Ca_ws0655\Номенклатура ОКПД2\НОМЕНКЛАТУРА ЕДИНАЯ\Зависимости\[s_okpd_ei_50.xls]окпд2'!B$1:C$65536,2,0)</f>
    </oc>
    <nc r="B1754"/>
  </rcc>
  <rcc rId="100340" sId="35" numFmtId="30">
    <oc r="C1754">
      <v>837</v>
    </oc>
    <nc r="C1754"/>
  </rcc>
  <rcc rId="100341" sId="35">
    <oc r="D1754">
      <f>VLOOKUP(C1754,'\\Ca_ws0655\Номенклатура ОКПД2\НОМЕНКЛАТУРА ЕДИНАЯ\Зависимости\[s_okpd_ei_50.xls]Лист1'!E$1:F$65536,2,0)</f>
    </oc>
    <nc r="D1754"/>
  </rcc>
  <rcc rId="100342" sId="35">
    <oc r="A1755" t="inlineStr">
      <is>
        <t>14.31.10.167</t>
      </is>
    </oc>
    <nc r="A1755"/>
  </rcc>
  <rcc rId="100343" sId="35">
    <oc r="B1755">
      <f>VLOOKUP(A1755,'\\Ca_ws0655\Номенклатура ОКПД2\НОМЕНКЛАТУРА ЕДИНАЯ\Зависимости\[s_okpd_ei_50.xls]окпд2'!B$1:C$65536,2,0)</f>
    </oc>
    <nc r="B1755"/>
  </rcc>
  <rcc rId="100344" sId="35" numFmtId="30">
    <oc r="C1755">
      <v>837</v>
    </oc>
    <nc r="C1755"/>
  </rcc>
  <rcc rId="100345" sId="35">
    <oc r="D1755">
      <f>VLOOKUP(C1755,'\\Ca_ws0655\Номенклатура ОКПД2\НОМЕНКЛАТУРА ЕДИНАЯ\Зависимости\[s_okpd_ei_50.xls]Лист1'!E$1:F$65536,2,0)</f>
    </oc>
    <nc r="D1755"/>
  </rcc>
  <rcc rId="100346" sId="35">
    <oc r="A1756" t="inlineStr">
      <is>
        <t>14.31.10.168</t>
      </is>
    </oc>
    <nc r="A1756"/>
  </rcc>
  <rcc rId="100347" sId="35">
    <oc r="B1756">
      <f>VLOOKUP(A1756,'\\Ca_ws0655\Номенклатура ОКПД2\НОМЕНКЛАТУРА ЕДИНАЯ\Зависимости\[s_okpd_ei_50.xls]окпд2'!B$1:C$65536,2,0)</f>
    </oc>
    <nc r="B1756"/>
  </rcc>
  <rcc rId="100348" sId="35" numFmtId="30">
    <oc r="C1756">
      <v>837</v>
    </oc>
    <nc r="C1756"/>
  </rcc>
  <rcc rId="100349" sId="35">
    <oc r="D1756">
      <f>VLOOKUP(C1756,'\\Ca_ws0655\Номенклатура ОКПД2\НОМЕНКЛАТУРА ЕДИНАЯ\Зависимости\[s_okpd_ei_50.xls]Лист1'!E$1:F$65536,2,0)</f>
    </oc>
    <nc r="D1756"/>
  </rcc>
  <rcc rId="100350" sId="35">
    <oc r="A1757" t="inlineStr">
      <is>
        <t>14.31.10.169</t>
      </is>
    </oc>
    <nc r="A1757"/>
  </rcc>
  <rcc rId="100351" sId="35">
    <oc r="B1757">
      <f>VLOOKUP(A1757,'\\Ca_ws0655\Номенклатура ОКПД2\НОМЕНКЛАТУРА ЕДИНАЯ\Зависимости\[s_okpd_ei_50.xls]окпд2'!B$1:C$65536,2,0)</f>
    </oc>
    <nc r="B1757"/>
  </rcc>
  <rcc rId="100352" sId="35" numFmtId="30">
    <oc r="C1757">
      <v>837</v>
    </oc>
    <nc r="C1757"/>
  </rcc>
  <rcc rId="100353" sId="35">
    <oc r="D1757">
      <f>VLOOKUP(C1757,'\\Ca_ws0655\Номенклатура ОКПД2\НОМЕНКЛАТУРА ЕДИНАЯ\Зависимости\[s_okpd_ei_50.xls]Лист1'!E$1:F$65536,2,0)</f>
    </oc>
    <nc r="D1757"/>
  </rcc>
  <rcc rId="100354" sId="35">
    <oc r="A1758" t="inlineStr">
      <is>
        <t>14.31.10.170</t>
      </is>
    </oc>
    <nc r="A1758"/>
  </rcc>
  <rcc rId="100355" sId="35">
    <oc r="B1758" t="inlineStr">
      <is>
        <t>Изделия чулочно-носочные мужские из синтетических нитей трикотажные или вязаные</t>
      </is>
    </oc>
    <nc r="B1758"/>
  </rcc>
  <rcc rId="100356" sId="35" numFmtId="30">
    <oc r="C1758">
      <v>837</v>
    </oc>
    <nc r="C1758"/>
  </rcc>
  <rcc rId="100357" sId="35">
    <oc r="D1758" t="inlineStr">
      <is>
        <t>Тысяча пар</t>
      </is>
    </oc>
    <nc r="D1758"/>
  </rcc>
  <rcc rId="100358" sId="35">
    <oc r="A1759" t="inlineStr">
      <is>
        <t>14.31.10.171</t>
      </is>
    </oc>
    <nc r="A1759"/>
  </rcc>
  <rcc rId="100359" sId="35">
    <oc r="B1759">
      <f>VLOOKUP(A1759,'\\Ca_ws0655\Номенклатура ОКПД2\НОМЕНКЛАТУРА ЕДИНАЯ\Зависимости\[s_okpd_ei_50.xls]окпд2'!B$1:C$65536,2,0)</f>
    </oc>
    <nc r="B1759"/>
  </rcc>
  <rcc rId="100360" sId="35" numFmtId="30">
    <oc r="C1759">
      <v>837</v>
    </oc>
    <nc r="C1759"/>
  </rcc>
  <rcc rId="100361" sId="35">
    <oc r="D1759">
      <f>VLOOKUP(C1759,'\\Ca_ws0655\Номенклатура ОКПД2\НОМЕНКЛАТУРА ЕДИНАЯ\Зависимости\[s_okpd_ei_50.xls]Лист1'!E$1:F$65536,2,0)</f>
    </oc>
    <nc r="D1759"/>
  </rcc>
  <rcc rId="100362" sId="35">
    <oc r="A1760" t="inlineStr">
      <is>
        <t>14.31.10.180</t>
      </is>
    </oc>
    <nc r="A1760"/>
  </rcc>
  <rcc rId="100363" sId="35">
    <oc r="B1760" t="inlineStr">
      <is>
        <t>Изделия чулочно-носочные женские из синтетических нитей трикотажные или вязаные</t>
      </is>
    </oc>
    <nc r="B1760"/>
  </rcc>
  <rcc rId="100364" sId="35" numFmtId="30">
    <oc r="C1760">
      <v>837</v>
    </oc>
    <nc r="C1760"/>
  </rcc>
  <rcc rId="100365" sId="35">
    <oc r="D1760" t="inlineStr">
      <is>
        <t>Тысяча пар</t>
      </is>
    </oc>
    <nc r="D1760"/>
  </rcc>
  <rcc rId="100366" sId="35">
    <oc r="A1761" t="inlineStr">
      <is>
        <t>14.31.10.181</t>
      </is>
    </oc>
    <nc r="A1761"/>
  </rcc>
  <rcc rId="100367" sId="35">
    <oc r="B1761">
      <f>VLOOKUP(A1761,'\\Ca_ws0655\Номенклатура ОКПД2\НОМЕНКЛАТУРА ЕДИНАЯ\Зависимости\[s_okpd_ei_50.xls]окпд2'!B$1:C$65536,2,0)</f>
    </oc>
    <nc r="B1761"/>
  </rcc>
  <rcc rId="100368" sId="35" numFmtId="30">
    <oc r="C1761">
      <v>837</v>
    </oc>
    <nc r="C1761"/>
  </rcc>
  <rcc rId="100369" sId="35">
    <oc r="D1761">
      <f>VLOOKUP(C1761,'\\Ca_ws0655\Номенклатура ОКПД2\НОМЕНКЛАТУРА ЕДИНАЯ\Зависимости\[s_okpd_ei_50.xls]Лист1'!E$1:F$65536,2,0)</f>
    </oc>
    <nc r="D1761"/>
  </rcc>
  <rcc rId="100370" sId="35">
    <oc r="A1762" t="inlineStr">
      <is>
        <t>14.31.10.182</t>
      </is>
    </oc>
    <nc r="A1762"/>
  </rcc>
  <rcc rId="100371" sId="35">
    <oc r="B1762">
      <f>VLOOKUP(A1762,'\\Ca_ws0655\Номенклатура ОКПД2\НОМЕНКЛАТУРА ЕДИНАЯ\Зависимости\[s_okpd_ei_50.xls]окпд2'!B$1:C$65536,2,0)</f>
    </oc>
    <nc r="B1762"/>
  </rcc>
  <rcc rId="100372" sId="35" numFmtId="30">
    <oc r="C1762">
      <v>837</v>
    </oc>
    <nc r="C1762"/>
  </rcc>
  <rcc rId="100373" sId="35">
    <oc r="D1762">
      <f>VLOOKUP(C1762,'\\Ca_ws0655\Номенклатура ОКПД2\НОМЕНКЛАТУРА ЕДИНАЯ\Зависимости\[s_okpd_ei_50.xls]Лист1'!E$1:F$65536,2,0)</f>
    </oc>
    <nc r="D1762"/>
  </rcc>
  <rcc rId="100374" sId="35">
    <oc r="A1763" t="inlineStr">
      <is>
        <t>14.31.10.183</t>
      </is>
    </oc>
    <nc r="A1763"/>
  </rcc>
  <rcc rId="100375" sId="35">
    <oc r="B1763">
      <f>VLOOKUP(A1763,'\\Ca_ws0655\Номенклатура ОКПД2\НОМЕНКЛАТУРА ЕДИНАЯ\Зависимости\[s_okpd_ei_50.xls]окпд2'!B$1:C$65536,2,0)</f>
    </oc>
    <nc r="B1763"/>
  </rcc>
  <rcc rId="100376" sId="35" numFmtId="30">
    <oc r="C1763">
      <v>837</v>
    </oc>
    <nc r="C1763"/>
  </rcc>
  <rcc rId="100377" sId="35">
    <oc r="D1763">
      <f>VLOOKUP(C1763,'\\Ca_ws0655\Номенклатура ОКПД2\НОМЕНКЛАТУРА ЕДИНАЯ\Зависимости\[s_okpd_ei_50.xls]Лист1'!E$1:F$65536,2,0)</f>
    </oc>
    <nc r="D1763"/>
  </rcc>
  <rcc rId="100378" sId="35">
    <oc r="A1764" t="inlineStr">
      <is>
        <t>14.31.10.184</t>
      </is>
    </oc>
    <nc r="A1764"/>
  </rcc>
  <rcc rId="100379" sId="35">
    <oc r="B1764">
      <f>VLOOKUP(A1764,'\\Ca_ws0655\Номенклатура ОКПД2\НОМЕНКЛАТУРА ЕДИНАЯ\Зависимости\[s_okpd_ei_50.xls]окпд2'!B$1:C$65536,2,0)</f>
    </oc>
    <nc r="B1764"/>
  </rcc>
  <rcc rId="100380" sId="35" numFmtId="30">
    <oc r="C1764">
      <v>837</v>
    </oc>
    <nc r="C1764"/>
  </rcc>
  <rcc rId="100381" sId="35">
    <oc r="D1764">
      <f>VLOOKUP(C1764,'\\Ca_ws0655\Номенклатура ОКПД2\НОМЕНКЛАТУРА ЕДИНАЯ\Зависимости\[s_okpd_ei_50.xls]Лист1'!E$1:F$65536,2,0)</f>
    </oc>
    <nc r="D1764"/>
  </rcc>
  <rcc rId="100382" sId="35">
    <oc r="A1765" t="inlineStr">
      <is>
        <t>14.31.10.185</t>
      </is>
    </oc>
    <nc r="A1765"/>
  </rcc>
  <rcc rId="100383" sId="35">
    <oc r="B1765">
      <f>VLOOKUP(A1765,'\\Ca_ws0655\Номенклатура ОКПД2\НОМЕНКЛАТУРА ЕДИНАЯ\Зависимости\[s_okpd_ei_50.xls]окпд2'!B$1:C$65536,2,0)</f>
    </oc>
    <nc r="B1765"/>
  </rcc>
  <rcc rId="100384" sId="35" numFmtId="30">
    <oc r="C1765">
      <v>837</v>
    </oc>
    <nc r="C1765"/>
  </rcc>
  <rcc rId="100385" sId="35">
    <oc r="D1765">
      <f>VLOOKUP(C1765,'\\Ca_ws0655\Номенклатура ОКПД2\НОМЕНКЛАТУРА ЕДИНАЯ\Зависимости\[s_okpd_ei_50.xls]Лист1'!E$1:F$65536,2,0)</f>
    </oc>
    <nc r="D1765"/>
  </rcc>
  <rcc rId="100386" sId="35">
    <oc r="A1766" t="inlineStr">
      <is>
        <t>14.31.10.189</t>
      </is>
    </oc>
    <nc r="A1766"/>
  </rcc>
  <rcc rId="100387" sId="35">
    <oc r="B1766">
      <f>VLOOKUP(A1766,'\\Ca_ws0655\Номенклатура ОКПД2\НОМЕНКЛАТУРА ЕДИНАЯ\Зависимости\[s_okpd_ei_50.xls]окпд2'!B$1:C$65536,2,0)</f>
    </oc>
    <nc r="B1766"/>
  </rcc>
  <rcc rId="100388" sId="35" numFmtId="30">
    <oc r="C1766">
      <v>837</v>
    </oc>
    <nc r="C1766"/>
  </rcc>
  <rcc rId="100389" sId="35">
    <oc r="D1766">
      <f>VLOOKUP(C1766,'\\Ca_ws0655\Номенклатура ОКПД2\НОМЕНКЛАТУРА ЕДИНАЯ\Зависимости\[s_okpd_ei_50.xls]Лист1'!E$1:F$65536,2,0)</f>
    </oc>
    <nc r="D1766"/>
  </rcc>
  <rcc rId="100390" sId="35">
    <oc r="A1767" t="inlineStr">
      <is>
        <t>14.31.10.190</t>
      </is>
    </oc>
    <nc r="A1767"/>
  </rcc>
  <rcc rId="100391" sId="35">
    <oc r="B1767" t="inlineStr">
      <is>
        <t>Изделия чулочно-носочные детские из синтетических нитей и синтетических нитей в смеси с другими нитями трикотажные или вязаные</t>
      </is>
    </oc>
    <nc r="B1767"/>
  </rcc>
  <rcc rId="100392" sId="35" numFmtId="30">
    <oc r="C1767">
      <v>837</v>
    </oc>
    <nc r="C1767"/>
  </rcc>
  <rcc rId="100393" sId="35">
    <oc r="D1767" t="inlineStr">
      <is>
        <t>Тысяча пар</t>
      </is>
    </oc>
    <nc r="D1767"/>
  </rcc>
  <rcc rId="100394" sId="35">
    <oc r="A1768" t="inlineStr">
      <is>
        <t>14.31.10.191</t>
      </is>
    </oc>
    <nc r="A1768"/>
  </rcc>
  <rcc rId="100395" sId="35">
    <oc r="B1768">
      <f>VLOOKUP(A1768,'\\Ca_ws0655\Номенклатура ОКПД2\НОМЕНКЛАТУРА ЕДИНАЯ\Зависимости\[s_okpd_ei_50.xls]окпд2'!B$1:C$65536,2,0)</f>
    </oc>
    <nc r="B1768"/>
  </rcc>
  <rcc rId="100396" sId="35" numFmtId="30">
    <oc r="C1768">
      <v>837</v>
    </oc>
    <nc r="C1768"/>
  </rcc>
  <rcc rId="100397" sId="35">
    <oc r="D1768">
      <f>VLOOKUP(C1768,'\\Ca_ws0655\Номенклатура ОКПД2\НОМЕНКЛАТУРА ЕДИНАЯ\Зависимости\[s_okpd_ei_50.xls]Лист1'!E$1:F$65536,2,0)</f>
    </oc>
    <nc r="D1768"/>
  </rcc>
  <rcc rId="100398" sId="35">
    <oc r="A1769" t="inlineStr">
      <is>
        <t>14.31.10.192</t>
      </is>
    </oc>
    <nc r="A1769"/>
  </rcc>
  <rcc rId="100399" sId="35">
    <oc r="B1769">
      <f>VLOOKUP(A1769,'\\Ca_ws0655\Номенклатура ОКПД2\НОМЕНКЛАТУРА ЕДИНАЯ\Зависимости\[s_okpd_ei_50.xls]окпд2'!B$1:C$65536,2,0)</f>
    </oc>
    <nc r="B1769"/>
  </rcc>
  <rcc rId="100400" sId="35" numFmtId="30">
    <oc r="C1769">
      <v>837</v>
    </oc>
    <nc r="C1769"/>
  </rcc>
  <rcc rId="100401" sId="35">
    <oc r="D1769">
      <f>VLOOKUP(C1769,'\\Ca_ws0655\Номенклатура ОКПД2\НОМЕНКЛАТУРА ЕДИНАЯ\Зависимости\[s_okpd_ei_50.xls]Лист1'!E$1:F$65536,2,0)</f>
    </oc>
    <nc r="D1769"/>
  </rcc>
  <rcc rId="100402" sId="35">
    <oc r="A1770" t="inlineStr">
      <is>
        <t>14.31.10.193</t>
      </is>
    </oc>
    <nc r="A1770"/>
  </rcc>
  <rcc rId="100403" sId="35">
    <oc r="B1770">
      <f>VLOOKUP(A1770,'\\Ca_ws0655\Номенклатура ОКПД2\НОМЕНКЛАТУРА ЕДИНАЯ\Зависимости\[s_okpd_ei_50.xls]окпд2'!B$1:C$65536,2,0)</f>
    </oc>
    <nc r="B1770"/>
  </rcc>
  <rcc rId="100404" sId="35" numFmtId="30">
    <oc r="C1770">
      <v>837</v>
    </oc>
    <nc r="C1770"/>
  </rcc>
  <rcc rId="100405" sId="35">
    <oc r="D1770">
      <f>VLOOKUP(C1770,'\\Ca_ws0655\Номенклатура ОКПД2\НОМЕНКЛАТУРА ЕДИНАЯ\Зависимости\[s_okpd_ei_50.xls]Лист1'!E$1:F$65536,2,0)</f>
    </oc>
    <nc r="D1770"/>
  </rcc>
  <rcc rId="100406" sId="35">
    <oc r="A1771" t="inlineStr">
      <is>
        <t>14.31.10.194</t>
      </is>
    </oc>
    <nc r="A1771"/>
  </rcc>
  <rcc rId="100407" sId="35">
    <oc r="B1771">
      <f>VLOOKUP(A1771,'\\Ca_ws0655\Номенклатура ОКПД2\НОМЕНКЛАТУРА ЕДИНАЯ\Зависимости\[s_okpd_ei_50.xls]окпд2'!B$1:C$65536,2,0)</f>
    </oc>
    <nc r="B1771"/>
  </rcc>
  <rcc rId="100408" sId="35" numFmtId="30">
    <oc r="C1771">
      <v>837</v>
    </oc>
    <nc r="C1771"/>
  </rcc>
  <rcc rId="100409" sId="35">
    <oc r="D1771">
      <f>VLOOKUP(C1771,'\\Ca_ws0655\Номенклатура ОКПД2\НОМЕНКЛАТУРА ЕДИНАЯ\Зависимости\[s_okpd_ei_50.xls]Лист1'!E$1:F$65536,2,0)</f>
    </oc>
    <nc r="D1771"/>
  </rcc>
  <rcc rId="100410" sId="35">
    <oc r="A1772" t="inlineStr">
      <is>
        <t>14.31.10.195</t>
      </is>
    </oc>
    <nc r="A1772"/>
  </rcc>
  <rcc rId="100411" sId="35">
    <oc r="B1772">
      <f>VLOOKUP(A1772,'\\Ca_ws0655\Номенклатура ОКПД2\НОМЕНКЛАТУРА ЕДИНАЯ\Зависимости\[s_okpd_ei_50.xls]окпд2'!B$1:C$65536,2,0)</f>
    </oc>
    <nc r="B1772"/>
  </rcc>
  <rcc rId="100412" sId="35" numFmtId="30">
    <oc r="C1772">
      <v>837</v>
    </oc>
    <nc r="C1772"/>
  </rcc>
  <rcc rId="100413" sId="35">
    <oc r="D1772">
      <f>VLOOKUP(C1772,'\\Ca_ws0655\Номенклатура ОКПД2\НОМЕНКЛАТУРА ЕДИНАЯ\Зависимости\[s_okpd_ei_50.xls]Лист1'!E$1:F$65536,2,0)</f>
    </oc>
    <nc r="D1772"/>
  </rcc>
  <rcc rId="100414" sId="35">
    <oc r="A1773" t="inlineStr">
      <is>
        <t>14.31.10.196</t>
      </is>
    </oc>
    <nc r="A1773"/>
  </rcc>
  <rcc rId="100415" sId="35">
    <oc r="B1773">
      <f>VLOOKUP(A1773,'\\Ca_ws0655\Номенклатура ОКПД2\НОМЕНКЛАТУРА ЕДИНАЯ\Зависимости\[s_okpd_ei_50.xls]окпд2'!B$1:C$65536,2,0)</f>
    </oc>
    <nc r="B1773"/>
  </rcc>
  <rcc rId="100416" sId="35" numFmtId="30">
    <oc r="C1773">
      <v>837</v>
    </oc>
    <nc r="C1773"/>
  </rcc>
  <rcc rId="100417" sId="35">
    <oc r="D1773">
      <f>VLOOKUP(C1773,'\\Ca_ws0655\Номенклатура ОКПД2\НОМЕНКЛАТУРА ЕДИНАЯ\Зависимости\[s_okpd_ei_50.xls]Лист1'!E$1:F$65536,2,0)</f>
    </oc>
    <nc r="D1773"/>
  </rcc>
  <rcc rId="100418" sId="35">
    <oc r="A1774" t="inlineStr">
      <is>
        <t>14.31.10.197</t>
      </is>
    </oc>
    <nc r="A1774"/>
  </rcc>
  <rcc rId="100419" sId="35">
    <oc r="B1774">
      <f>VLOOKUP(A1774,'\\Ca_ws0655\Номенклатура ОКПД2\НОМЕНКЛАТУРА ЕДИНАЯ\Зависимости\[s_okpd_ei_50.xls]окпд2'!B$1:C$65536,2,0)</f>
    </oc>
    <nc r="B1774"/>
  </rcc>
  <rcc rId="100420" sId="35" numFmtId="30">
    <oc r="C1774">
      <v>837</v>
    </oc>
    <nc r="C1774"/>
  </rcc>
  <rcc rId="100421" sId="35">
    <oc r="D1774">
      <f>VLOOKUP(C1774,'\\Ca_ws0655\Номенклатура ОКПД2\НОМЕНКЛАТУРА ЕДИНАЯ\Зависимости\[s_okpd_ei_50.xls]Лист1'!E$1:F$65536,2,0)</f>
    </oc>
    <nc r="D1774"/>
  </rcc>
  <rcc rId="100422" sId="35">
    <oc r="A1775" t="inlineStr">
      <is>
        <t>14.31.10.198</t>
      </is>
    </oc>
    <nc r="A1775"/>
  </rcc>
  <rcc rId="100423" sId="35">
    <oc r="B1775">
      <f>VLOOKUP(A1775,'\\Ca_ws0655\Номенклатура ОКПД2\НОМЕНКЛАТУРА ЕДИНАЯ\Зависимости\[s_okpd_ei_50.xls]окпд2'!B$1:C$65536,2,0)</f>
    </oc>
    <nc r="B1775"/>
  </rcc>
  <rcc rId="100424" sId="35" numFmtId="30">
    <oc r="C1775">
      <v>837</v>
    </oc>
    <nc r="C1775"/>
  </rcc>
  <rcc rId="100425" sId="35">
    <oc r="D1775">
      <f>VLOOKUP(C1775,'\\Ca_ws0655\Номенклатура ОКПД2\НОМЕНКЛАТУРА ЕДИНАЯ\Зависимости\[s_okpd_ei_50.xls]Лист1'!E$1:F$65536,2,0)</f>
    </oc>
    <nc r="D1775"/>
  </rcc>
  <rcc rId="100426" sId="35">
    <oc r="A1776" t="inlineStr">
      <is>
        <t>14.31.10.199</t>
      </is>
    </oc>
    <nc r="A1776"/>
  </rcc>
  <rcc rId="100427" sId="35">
    <oc r="B1776">
      <f>VLOOKUP(A1776,'\\Ca_ws0655\Номенклатура ОКПД2\НОМЕНКЛАТУРА ЕДИНАЯ\Зависимости\[s_okpd_ei_50.xls]окпд2'!B$1:C$65536,2,0)</f>
    </oc>
    <nc r="B1776"/>
  </rcc>
  <rcc rId="100428" sId="35" numFmtId="30">
    <oc r="C1776">
      <v>837</v>
    </oc>
    <nc r="C1776"/>
  </rcc>
  <rcc rId="100429" sId="35">
    <oc r="D1776">
      <f>VLOOKUP(C1776,'\\Ca_ws0655\Номенклатура ОКПД2\НОМЕНКЛАТУРА ЕДИНАЯ\Зависимости\[s_okpd_ei_50.xls]Лист1'!E$1:F$65536,2,0)</f>
    </oc>
    <nc r="D1776"/>
  </rcc>
  <rcc rId="100430" sId="35">
    <oc r="A1777" t="inlineStr">
      <is>
        <t>14.31.10.210</t>
      </is>
    </oc>
    <nc r="A1777"/>
  </rcc>
  <rcc rId="100431" sId="35">
    <oc r="B1777">
      <f>VLOOKUP(A1777,'\\Ca_ws0655\Номенклатура ОКПД2\НОМЕНКЛАТУРА ЕДИНАЯ\Зависимости\[s_okpd_ei_50.xls]окпд2'!B$1:C$65536,2,0)</f>
    </oc>
    <nc r="B1777"/>
  </rcc>
  <rcc rId="100432" sId="35" numFmtId="30">
    <oc r="C1777">
      <v>837</v>
    </oc>
    <nc r="C1777"/>
  </rcc>
  <rcc rId="100433" sId="35">
    <oc r="D1777">
      <f>VLOOKUP(C1777,'\\Ca_ws0655\Номенклатура ОКПД2\НОМЕНКЛАТУРА ЕДИНАЯ\Зависимости\[s_okpd_ei_50.xls]Лист1'!E$1:F$65536,2,0)</f>
    </oc>
    <nc r="D1777"/>
  </rcc>
  <rcc rId="100434" sId="35">
    <oc r="A1778" t="inlineStr">
      <is>
        <t>14.31.10.220</t>
      </is>
    </oc>
    <nc r="A1778"/>
  </rcc>
  <rcc rId="100435" sId="35">
    <oc r="B1778">
      <f>VLOOKUP(A1778,'\\Ca_ws0655\Номенклатура ОКПД2\НОМЕНКЛАТУРА ЕДИНАЯ\Зависимости\[s_okpd_ei_50.xls]окпд2'!B$1:C$65536,2,0)</f>
    </oc>
    <nc r="B1778"/>
  </rcc>
  <rcc rId="100436" sId="35" numFmtId="30">
    <oc r="C1778">
      <v>837</v>
    </oc>
    <nc r="C1778"/>
  </rcc>
  <rcc rId="100437" sId="35">
    <oc r="D1778">
      <f>VLOOKUP(C1778,'\\Ca_ws0655\Номенклатура ОКПД2\НОМЕНКЛАТУРА ЕДИНАЯ\Зависимости\[s_okpd_ei_50.xls]Лист1'!E$1:F$65536,2,0)</f>
    </oc>
    <nc r="D1778"/>
  </rcc>
  <rcc rId="100438" sId="35">
    <oc r="A1779" t="inlineStr">
      <is>
        <t>14.31.10.230</t>
      </is>
    </oc>
    <nc r="A1779"/>
  </rcc>
  <rcc rId="100439" sId="35">
    <oc r="B1779">
      <f>VLOOKUP(A1779,'\\Ca_ws0655\Номенклатура ОКПД2\НОМЕНКЛАТУРА ЕДИНАЯ\Зависимости\[s_okpd_ei_50.xls]окпд2'!B$1:C$65536,2,0)</f>
    </oc>
    <nc r="B1779"/>
  </rcc>
  <rcc rId="100440" sId="35" numFmtId="30">
    <oc r="C1779">
      <v>837</v>
    </oc>
    <nc r="C1779"/>
  </rcc>
  <rcc rId="100441" sId="35">
    <oc r="D1779">
      <f>VLOOKUP(C1779,'\\Ca_ws0655\Номенклатура ОКПД2\НОМЕНКЛАТУРА ЕДИНАЯ\Зависимости\[s_okpd_ei_50.xls]Лист1'!E$1:F$65536,2,0)</f>
    </oc>
    <nc r="D1779"/>
  </rcc>
  <rcc rId="100442" sId="35">
    <oc r="A1780" t="inlineStr">
      <is>
        <t>14.31.10.240</t>
      </is>
    </oc>
    <nc r="A1780"/>
  </rcc>
  <rcc rId="100443" sId="35">
    <oc r="B1780">
      <f>VLOOKUP(A1780,'\\Ca_ws0655\Номенклатура ОКПД2\НОМЕНКЛАТУРА ЕДИНАЯ\Зависимости\[s_okpd_ei_50.xls]окпд2'!B$1:C$65536,2,0)</f>
    </oc>
    <nc r="B1780"/>
  </rcc>
  <rcc rId="100444" sId="35" numFmtId="30">
    <oc r="C1780">
      <v>837</v>
    </oc>
    <nc r="C1780"/>
  </rcc>
  <rcc rId="100445" sId="35">
    <oc r="D1780">
      <f>VLOOKUP(C1780,'\\Ca_ws0655\Номенклатура ОКПД2\НОМЕНКЛАТУРА ЕДИНАЯ\Зависимости\[s_okpd_ei_50.xls]Лист1'!E$1:F$65536,2,0)</f>
    </oc>
    <nc r="D1780"/>
  </rcc>
  <rcc rId="100446" sId="35">
    <oc r="A1781" t="inlineStr">
      <is>
        <t>14.39.10</t>
      </is>
    </oc>
    <nc r="A1781"/>
  </rcc>
  <rcc rId="100447" sId="35">
    <oc r="B1781" t="inlineStr">
      <is>
        <t>Джемперы, пуловеры, кардиганы, жилеты и аналогичные изделия трикотажные или вязаные</t>
      </is>
    </oc>
    <nc r="B1781"/>
  </rcc>
  <rcc rId="100448" sId="35" numFmtId="30">
    <oc r="C1781">
      <v>798</v>
    </oc>
    <nc r="C1781"/>
  </rcc>
  <rcc rId="100449" sId="35">
    <oc r="D1781" t="inlineStr">
      <is>
        <t>Тысяча штук</t>
      </is>
    </oc>
    <nc r="D1781"/>
  </rcc>
  <rcc rId="100450" sId="35">
    <oc r="A1782" t="inlineStr">
      <is>
        <t>14.39.10.110</t>
      </is>
    </oc>
    <nc r="A1782"/>
  </rcc>
  <rcc rId="100451" sId="35">
    <oc r="B1782">
      <f>VLOOKUP(A1782,'\\Ca_ws0655\Номенклатура ОКПД2\НОМЕНКЛАТУРА ЕДИНАЯ\Зависимости\[s_okpd_ei_50.xls]окпд2'!B$1:C$65536,2,0)</f>
    </oc>
    <nc r="B1782"/>
  </rcc>
  <rcc rId="100452" sId="35" numFmtId="30">
    <oc r="C1782">
      <v>798</v>
    </oc>
    <nc r="C1782"/>
  </rcc>
  <rcc rId="100453" sId="35">
    <oc r="D1782">
      <f>VLOOKUP(C1782,'\\Ca_ws0655\Номенклатура ОКПД2\НОМЕНКЛАТУРА ЕДИНАЯ\Зависимости\[s_okpd_ei_50.xls]Лист1'!E$1:F$65536,2,0)</f>
    </oc>
    <nc r="D1782"/>
  </rcc>
  <rcc rId="100454" sId="35">
    <oc r="A1783" t="inlineStr">
      <is>
        <t>14.39.10.120</t>
      </is>
    </oc>
    <nc r="A1783"/>
  </rcc>
  <rcc rId="100455" sId="35">
    <oc r="B1783">
      <f>VLOOKUP(A1783,'\\Ca_ws0655\Номенклатура ОКПД2\НОМЕНКЛАТУРА ЕДИНАЯ\Зависимости\[s_okpd_ei_50.xls]окпд2'!B$1:C$65536,2,0)</f>
    </oc>
    <nc r="B1783"/>
  </rcc>
  <rcc rId="100456" sId="35" numFmtId="30">
    <oc r="C1783">
      <v>798</v>
    </oc>
    <nc r="C1783"/>
  </rcc>
  <rcc rId="100457" sId="35">
    <oc r="D1783">
      <f>VLOOKUP(C1783,'\\Ca_ws0655\Номенклатура ОКПД2\НОМЕНКЛАТУРА ЕДИНАЯ\Зависимости\[s_okpd_ei_50.xls]Лист1'!E$1:F$65536,2,0)</f>
    </oc>
    <nc r="D1783"/>
  </rcc>
  <rcc rId="100458" sId="35">
    <oc r="A1784" t="inlineStr">
      <is>
        <t>14.39.10.130</t>
      </is>
    </oc>
    <nc r="A1784"/>
  </rcc>
  <rcc rId="100459" sId="35">
    <oc r="B1784">
      <f>VLOOKUP(A1784,'\\Ca_ws0655\Номенклатура ОКПД2\НОМЕНКЛАТУРА ЕДИНАЯ\Зависимости\[s_okpd_ei_50.xls]окпд2'!B$1:C$65536,2,0)</f>
    </oc>
    <nc r="B1784"/>
  </rcc>
  <rcc rId="100460" sId="35" numFmtId="30">
    <oc r="C1784">
      <v>798</v>
    </oc>
    <nc r="C1784"/>
  </rcc>
  <rcc rId="100461" sId="35">
    <oc r="D1784">
      <f>VLOOKUP(C1784,'\\Ca_ws0655\Номенклатура ОКПД2\НОМЕНКЛАТУРА ЕДИНАЯ\Зависимости\[s_okpd_ei_50.xls]Лист1'!E$1:F$65536,2,0)</f>
    </oc>
    <nc r="D1784"/>
  </rcc>
  <rcc rId="100462" sId="35">
    <oc r="A1785" t="inlineStr">
      <is>
        <t>14.39.10.140</t>
      </is>
    </oc>
    <nc r="A1785"/>
  </rcc>
  <rcc rId="100463" sId="35">
    <oc r="B1785">
      <f>VLOOKUP(A1785,'\\Ca_ws0655\Номенклатура ОКПД2\НОМЕНКЛАТУРА ЕДИНАЯ\Зависимости\[s_okpd_ei_50.xls]окпд2'!B$1:C$65536,2,0)</f>
    </oc>
    <nc r="B1785"/>
  </rcc>
  <rcc rId="100464" sId="35" numFmtId="30">
    <oc r="C1785">
      <v>798</v>
    </oc>
    <nc r="C1785"/>
  </rcc>
  <rcc rId="100465" sId="35">
    <oc r="D1785">
      <f>VLOOKUP(C1785,'\\Ca_ws0655\Номенклатура ОКПД2\НОМЕНКЛАТУРА ЕДИНАЯ\Зависимости\[s_okpd_ei_50.xls]Лист1'!E$1:F$65536,2,0)</f>
    </oc>
    <nc r="D1785"/>
  </rcc>
  <rcc rId="100466" sId="35">
    <oc r="A1786" t="inlineStr">
      <is>
        <t>14.39.10.190</t>
      </is>
    </oc>
    <nc r="A1786"/>
  </rcc>
  <rcc rId="100467" sId="35">
    <oc r="B1786">
      <f>VLOOKUP(A1786,'\\Ca_ws0655\Номенклатура ОКПД2\НОМЕНКЛАТУРА ЕДИНАЯ\Зависимости\[s_okpd_ei_50.xls]окпд2'!B$1:C$65536,2,0)</f>
    </oc>
    <nc r="B1786"/>
  </rcc>
  <rcc rId="100468" sId="35" numFmtId="30">
    <oc r="C1786">
      <v>798</v>
    </oc>
    <nc r="C1786"/>
  </rcc>
  <rcc rId="100469" sId="35">
    <oc r="D1786">
      <f>VLOOKUP(C1786,'\\Ca_ws0655\Номенклатура ОКПД2\НОМЕНКЛАТУРА ЕДИНАЯ\Зависимости\[s_okpd_ei_50.xls]Лист1'!E$1:F$65536,2,0)</f>
    </oc>
    <nc r="D1786"/>
  </rcc>
  <rcc rId="100470" sId="35">
    <oc r="A1787" t="inlineStr">
      <is>
        <t>15.11.10</t>
      </is>
    </oc>
    <nc r="A1787"/>
  </rcc>
  <rcc rId="100471" sId="35">
    <oc r="B1787" t="inlineStr">
      <is>
        <t>Шкурки меховые дубленые или выделанные</t>
      </is>
    </oc>
    <nc r="B1787"/>
  </rcc>
  <rcc rId="100472" sId="35" numFmtId="30">
    <oc r="C1787">
      <v>798</v>
    </oc>
    <nc r="C1787"/>
  </rcc>
  <rcc rId="100473" sId="35">
    <oc r="D1787" t="inlineStr">
      <is>
        <t>Тысяча штук</t>
      </is>
    </oc>
    <nc r="D1787"/>
  </rcc>
  <rcc rId="100474" sId="35">
    <oc r="A1788" t="inlineStr">
      <is>
        <t>15.11.10.110</t>
      </is>
    </oc>
    <nc r="A1788"/>
  </rcc>
  <rcc rId="100475" sId="35">
    <oc r="B1788" t="inlineStr">
      <is>
        <t>Шкурки норки меховые выделанные целые, с головой, хвостом или лапами или без них, несобранные</t>
      </is>
    </oc>
    <nc r="B1788"/>
  </rcc>
  <rcc rId="100476" sId="35" numFmtId="30">
    <oc r="C1788">
      <v>798</v>
    </oc>
    <nc r="C1788"/>
  </rcc>
  <rcc rId="100477" sId="35">
    <oc r="D1788" t="inlineStr">
      <is>
        <t>Тысяча штук</t>
      </is>
    </oc>
    <nc r="D1788"/>
  </rcc>
  <rcc rId="100478" sId="35">
    <oc r="A1789" t="inlineStr">
      <is>
        <t>15.11.10.160</t>
      </is>
    </oc>
    <nc r="A1789"/>
  </rcc>
  <rcc rId="100479" sId="35">
    <oc r="B1789" t="inlineStr">
      <is>
        <t>Шкурки лисицы меховые выделанные целые, с головой, хвостом или лапами или без них, несобранные</t>
      </is>
    </oc>
    <nc r="B1789"/>
  </rcc>
  <rcc rId="100480" sId="35" numFmtId="30">
    <oc r="C1789">
      <v>798</v>
    </oc>
    <nc r="C1789"/>
  </rcc>
  <rcc rId="100481" sId="35">
    <oc r="D1789" t="inlineStr">
      <is>
        <t>Тысяча штук</t>
      </is>
    </oc>
    <nc r="D1789"/>
  </rcc>
  <rcc rId="100482" sId="35">
    <oc r="A1790" t="inlineStr">
      <is>
        <t>15.11.10.170</t>
      </is>
    </oc>
    <nc r="A1790"/>
  </rcc>
  <rcc rId="100483" sId="35">
    <oc r="B1790" t="inlineStr">
      <is>
        <t>Шкурки песца меховые выделанные целые, с головой, хвостом или лапами или без них, несобранные</t>
      </is>
    </oc>
    <nc r="B1790"/>
  </rcc>
  <rcc rId="100484" sId="35" numFmtId="30">
    <oc r="C1790">
      <v>798</v>
    </oc>
    <nc r="C1790"/>
  </rcc>
  <rcc rId="100485" sId="35">
    <oc r="D1790" t="inlineStr">
      <is>
        <t>Тысяча штук</t>
      </is>
    </oc>
    <nc r="D1790"/>
  </rcc>
  <rcc rId="100486" sId="35">
    <oc r="A1791" t="inlineStr">
      <is>
        <t>15.11.10.240</t>
      </is>
    </oc>
    <nc r="A1791"/>
  </rcc>
  <rcc rId="100487" sId="35">
    <oc r="B1791" t="inlineStr">
      <is>
        <t>Овчина меховая и шубная выделанная целая, с головой, хвостом или лапами или без них, несобранная</t>
      </is>
    </oc>
    <nc r="B1791"/>
  </rcc>
  <rcc rId="100488" sId="35" numFmtId="30">
    <oc r="C1791">
      <v>798</v>
    </oc>
    <nc r="C1791"/>
  </rcc>
  <rcc rId="100489" sId="35">
    <oc r="D1791" t="inlineStr">
      <is>
        <t>Тысяча штук</t>
      </is>
    </oc>
    <nc r="D1791"/>
  </rcc>
  <rcc rId="100490" sId="35">
    <oc r="A1792" t="inlineStr">
      <is>
        <t>15.11.21</t>
      </is>
    </oc>
    <nc r="A1792"/>
  </rcc>
  <rcc rId="100491" sId="35">
    <oc r="B1792" t="inlineStr">
      <is>
        <t>Замша</t>
      </is>
    </oc>
    <nc r="B1792"/>
  </rcc>
  <rcc rId="100492" sId="35" numFmtId="30">
    <oc r="C1792">
      <v>54</v>
    </oc>
    <nc r="C1792"/>
  </rcc>
  <rcc rId="100493" sId="35">
    <oc r="D1792" t="inlineStr">
      <is>
        <t>Тысяча квадратных дециметров</t>
      </is>
    </oc>
    <nc r="D1792"/>
  </rcc>
  <rcc rId="100494" sId="35">
    <oc r="A1793" t="inlineStr">
      <is>
        <t>15.11.22</t>
      </is>
    </oc>
    <nc r="A1793"/>
  </rcc>
  <rcc rId="100495" sId="35">
    <oc r="B1793" t="inlineStr">
      <is>
        <t>Кожа лаковая и кожа лаковая ламинированная; кожа металлизированная</t>
      </is>
    </oc>
    <nc r="B1793"/>
  </rcc>
  <rcc rId="100496" sId="35" numFmtId="30">
    <oc r="C1793">
      <v>54</v>
    </oc>
    <nc r="C1793"/>
  </rcc>
  <rcc rId="100497" sId="35">
    <oc r="D1793" t="inlineStr">
      <is>
        <t>Тысяча квадратных дециметров</t>
      </is>
    </oc>
    <nc r="D1793"/>
  </rcc>
  <rcc rId="100498" sId="35">
    <oc r="A1794" t="inlineStr">
      <is>
        <t>15.11.22.110</t>
      </is>
    </oc>
    <nc r="A1794"/>
  </rcc>
  <rcc rId="100499" sId="35">
    <oc r="B1794">
      <f>VLOOKUP(A1794,'\\Ca_ws0655\Номенклатура ОКПД2\НОМЕНКЛАТУРА ЕДИНАЯ\Зависимости\[s_okpd_ei_50.xls]окпд2'!B$1:C$65536,2,0)</f>
    </oc>
    <nc r="B1794"/>
  </rcc>
  <rcc rId="100500" sId="35" numFmtId="30">
    <oc r="C1794">
      <v>54</v>
    </oc>
    <nc r="C1794"/>
  </rcc>
  <rcc rId="100501" sId="35">
    <oc r="D1794">
      <f>VLOOKUP(C1794,'\\Ca_ws0655\Номенклатура ОКПД2\НОМЕНКЛАТУРА ЕДИНАЯ\Зависимости\[s_okpd_ei_50.xls]Лист1'!E$1:F$65536,2,0)</f>
    </oc>
    <nc r="D1794"/>
  </rcc>
  <rcc rId="100502" sId="35">
    <oc r="A1795" t="inlineStr">
      <is>
        <t>15.11.22.120</t>
      </is>
    </oc>
    <nc r="A1795"/>
  </rcc>
  <rcc rId="100503" sId="35">
    <oc r="B1795">
      <f>VLOOKUP(A1795,'\\Ca_ws0655\Номенклатура ОКПД2\НОМЕНКЛАТУРА ЕДИНАЯ\Зависимости\[s_okpd_ei_50.xls]окпд2'!B$1:C$65536,2,0)</f>
    </oc>
    <nc r="B1795"/>
  </rcc>
  <rcc rId="100504" sId="35" numFmtId="30">
    <oc r="C1795">
      <v>54</v>
    </oc>
    <nc r="C1795"/>
  </rcc>
  <rcc rId="100505" sId="35">
    <oc r="D1795">
      <f>VLOOKUP(C1795,'\\Ca_ws0655\Номенклатура ОКПД2\НОМЕНКЛАТУРА ЕДИНАЯ\Зависимости\[s_okpd_ei_50.xls]Лист1'!E$1:F$65536,2,0)</f>
    </oc>
    <nc r="D1795"/>
  </rcc>
  <rcc rId="100506" sId="35">
    <oc r="A1796" t="inlineStr">
      <is>
        <t>15.11.22.130</t>
      </is>
    </oc>
    <nc r="A1796"/>
  </rcc>
  <rcc rId="100507" sId="35">
    <oc r="B1796">
      <f>VLOOKUP(A1796,'\\Ca_ws0655\Номенклатура ОКПД2\НОМЕНКЛАТУРА ЕДИНАЯ\Зависимости\[s_okpd_ei_50.xls]окпд2'!B$1:C$65536,2,0)</f>
    </oc>
    <nc r="B1796"/>
  </rcc>
  <rcc rId="100508" sId="35" numFmtId="30">
    <oc r="C1796">
      <v>54</v>
    </oc>
    <nc r="C1796"/>
  </rcc>
  <rcc rId="100509" sId="35">
    <oc r="D1796">
      <f>VLOOKUP(C1796,'\\Ca_ws0655\Номенклатура ОКПД2\НОМЕНКЛАТУРА ЕДИНАЯ\Зависимости\[s_okpd_ei_50.xls]Лист1'!E$1:F$65536,2,0)</f>
    </oc>
    <nc r="D1796"/>
  </rcc>
  <rcc rId="100510" sId="35">
    <oc r="A1797" t="inlineStr">
      <is>
        <t>15.11.31</t>
      </is>
    </oc>
    <nc r="A1797"/>
  </rcc>
  <rcc rId="100511" sId="35">
    <oc r="B1797" t="inlineStr">
      <is>
        <t>Кожа из целых шкур крупного рогатого скота без волосяного покрова</t>
      </is>
    </oc>
    <nc r="B1797"/>
  </rcc>
  <rcc rId="100512" sId="35" numFmtId="30">
    <oc r="C1797">
      <v>54</v>
    </oc>
    <nc r="C1797"/>
  </rcc>
  <rcc rId="100513" sId="35">
    <oc r="D1797" t="inlineStr">
      <is>
        <t>Тысяча квадратных дециметров</t>
      </is>
    </oc>
    <nc r="D1797"/>
  </rcc>
  <rcc rId="100514" sId="35">
    <oc r="A1798" t="inlineStr">
      <is>
        <t>15.11.32</t>
      </is>
    </oc>
    <nc r="A1798"/>
  </rcc>
  <rcc rId="100515" sId="35">
    <oc r="B1798" t="inlineStr">
      <is>
        <t>Кожа из нецелых шкур крупного рогатого скота без волосяного покрова</t>
      </is>
    </oc>
    <nc r="B1798"/>
  </rcc>
  <rcc rId="100516" sId="35" numFmtId="30">
    <oc r="C1798">
      <v>54</v>
    </oc>
    <nc r="C1798"/>
  </rcc>
  <rcc rId="100517" sId="35">
    <oc r="D1798" t="inlineStr">
      <is>
        <t>Тысяча квадратных дециметров</t>
      </is>
    </oc>
    <nc r="D1798"/>
  </rcc>
  <rcc rId="100518" sId="35">
    <oc r="A1799" t="inlineStr">
      <is>
        <t>15.11.33</t>
      </is>
    </oc>
    <nc r="A1799"/>
  </rcc>
  <rcc rId="100519" sId="35">
    <oc r="B1799" t="inlineStr">
      <is>
        <t>Кожа из шкур животных семейства лошадиных без волосяного покрова</t>
      </is>
    </oc>
    <nc r="B1799"/>
  </rcc>
  <rcc rId="100520" sId="35" numFmtId="30">
    <oc r="C1799">
      <v>54</v>
    </oc>
    <nc r="C1799"/>
  </rcc>
  <rcc rId="100521" sId="35">
    <oc r="D1799" t="inlineStr">
      <is>
        <t>Тысяча квадратных дециметров</t>
      </is>
    </oc>
    <nc r="D1799"/>
  </rcc>
  <rcc rId="100522" sId="35">
    <oc r="A1800" t="inlineStr">
      <is>
        <t>15.11.41</t>
      </is>
    </oc>
    <nc r="A1800"/>
  </rcc>
  <rcc rId="100523" sId="35">
    <oc r="B1800" t="inlineStr">
      <is>
        <t>Кожа из шкур овец и шкурок ягнят без шерстного покрова</t>
      </is>
    </oc>
    <nc r="B1800"/>
  </rcc>
  <rcc rId="100524" sId="35" numFmtId="30">
    <oc r="C1800">
      <v>54</v>
    </oc>
    <nc r="C1800"/>
  </rcc>
  <rcc rId="100525" sId="35">
    <oc r="D1800" t="inlineStr">
      <is>
        <t>Тысяча квадратных дециметров</t>
      </is>
    </oc>
    <nc r="D1800"/>
  </rcc>
  <rcc rId="100526" sId="35">
    <oc r="A1801" t="inlineStr">
      <is>
        <t>15.11.42</t>
      </is>
    </oc>
    <nc r="A1801"/>
  </rcc>
  <rcc rId="100527" sId="35">
    <oc r="B1801" t="inlineStr">
      <is>
        <t>Кожа из шкур коз и шкурок козлят без волосяного покрова</t>
      </is>
    </oc>
    <nc r="B1801"/>
  </rcc>
  <rcc rId="100528" sId="35" numFmtId="30">
    <oc r="C1801">
      <v>54</v>
    </oc>
    <nc r="C1801"/>
  </rcc>
  <rcc rId="100529" sId="35">
    <oc r="D1801" t="inlineStr">
      <is>
        <t>Тысяча квадратных дециметров</t>
      </is>
    </oc>
    <nc r="D1801"/>
  </rcc>
  <rcc rId="100530" sId="35">
    <oc r="A1802" t="inlineStr">
      <is>
        <t>15.11.43</t>
      </is>
    </oc>
    <nc r="A1802"/>
  </rcc>
  <rcc rId="100531" sId="35">
    <oc r="B1802" t="inlineStr">
      <is>
        <t>Кожа из шкур свиней</t>
      </is>
    </oc>
    <nc r="B1802"/>
  </rcc>
  <rcc rId="100532" sId="35" numFmtId="30">
    <oc r="C1802">
      <v>54</v>
    </oc>
    <nc r="C1802"/>
  </rcc>
  <rcc rId="100533" sId="35">
    <oc r="D1802" t="inlineStr">
      <is>
        <t>Тысяча квадратных дециметров</t>
      </is>
    </oc>
    <nc r="D1802"/>
  </rcc>
  <rcc rId="100534" sId="35">
    <oc r="A1803" t="inlineStr">
      <is>
        <t>15.11.51</t>
      </is>
    </oc>
    <nc r="A1803"/>
  </rcc>
  <rcc rId="100535" sId="35">
    <oc r="B1803" t="inlineStr">
      <is>
        <t>Кожа из шкур прочих животных без волосяного покрова</t>
      </is>
    </oc>
    <nc r="B1803"/>
  </rcc>
  <rcc rId="100536" sId="35" numFmtId="30">
    <oc r="C1803">
      <v>54</v>
    </oc>
    <nc r="C1803"/>
  </rcc>
  <rcc rId="100537" sId="35">
    <oc r="D1803" t="inlineStr">
      <is>
        <t>Тысяча квадратных дециметров</t>
      </is>
    </oc>
    <nc r="D1803"/>
  </rcc>
  <rcc rId="100538" sId="35">
    <oc r="A1804" t="inlineStr">
      <is>
        <t>15.11.52</t>
      </is>
    </oc>
    <nc r="A1804"/>
  </rcc>
  <rcc rId="100539" sId="35">
    <oc r="B1804" t="inlineStr">
      <is>
        <t>Кожа композиционная на основе натуральной кожи или кожевенных волокон</t>
      </is>
    </oc>
    <nc r="B1804"/>
  </rcc>
  <rcc rId="100540" sId="35" numFmtId="30">
    <oc r="C1804">
      <v>54</v>
    </oc>
    <nc r="C1804"/>
  </rcc>
  <rcc rId="100541" sId="35">
    <oc r="D1804" t="inlineStr">
      <is>
        <t>Тысяча квадратных дециметров</t>
      </is>
    </oc>
    <nc r="D1804"/>
  </rcc>
  <rcc rId="100542" sId="35">
    <oc r="A1805" t="inlineStr">
      <is>
        <t>15.12.11</t>
      </is>
    </oc>
    <nc r="A1805"/>
  </rcc>
  <rcc rId="100543" sId="35">
    <oc r="B1805">
      <f>VLOOKUP(A1805,'\\Ca_ws0655\Номенклатура ОКПД2\НОМЕНКЛАТУРА ЕДИНАЯ\Зависимости\[s_okpd_ei_50.xls]окпд2'!B$1:C$65536,2,0)</f>
    </oc>
    <nc r="B1805"/>
  </rcc>
  <rcc rId="100544" sId="35" numFmtId="30">
    <oc r="C1805">
      <v>798</v>
    </oc>
    <nc r="C1805"/>
  </rcc>
  <rcc rId="100545" sId="35">
    <oc r="D1805">
      <f>VLOOKUP(C1805,'\\Ca_ws0655\Номенклатура ОКПД2\НОМЕНКЛАТУРА ЕДИНАЯ\Зависимости\[s_okpd_ei_50.xls]Лист1'!E$1:F$65536,2,0)</f>
    </oc>
    <nc r="D1805"/>
  </rcc>
  <rcc rId="100546" sId="35">
    <oc r="A1806" t="inlineStr">
      <is>
        <t>15.12.12</t>
      </is>
    </oc>
    <nc r="A1806"/>
  </rcc>
  <rcc rId="100547" sId="35">
    <oc r="B1806" t="inlineStr">
      <is>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is>
    </oc>
    <nc r="B1806"/>
  </rcc>
  <rcc rId="100548" sId="35" numFmtId="30">
    <oc r="C1806">
      <v>384</v>
    </oc>
    <nc r="C1806"/>
  </rcc>
  <rcc rId="100549" sId="35">
    <oc r="D1806" t="inlineStr">
      <is>
        <t>Тысяча рублей</t>
      </is>
    </oc>
    <nc r="D1806"/>
  </rcc>
  <rcc rId="100550" sId="35">
    <oc r="A1807" t="inlineStr">
      <is>
        <t>15.12.12</t>
      </is>
    </oc>
    <nc r="A1807"/>
  </rcc>
  <rcc rId="100551" sId="35">
    <oc r="B1807" t="inlineStr">
      <is>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is>
    </oc>
    <nc r="B1807"/>
  </rcc>
  <rcc rId="100552" sId="35" numFmtId="30">
    <oc r="C1807">
      <v>798</v>
    </oc>
    <nc r="C1807"/>
  </rcc>
  <rcc rId="100553" sId="35">
    <oc r="D1807" t="inlineStr">
      <is>
        <t>Тысяча штук</t>
      </is>
    </oc>
    <nc r="D1807"/>
  </rcc>
  <rcc rId="100554" sId="35">
    <oc r="A1808" t="inlineStr">
      <is>
        <t>15.12.12.110</t>
      </is>
    </oc>
    <nc r="A1808"/>
  </rcc>
  <rcc rId="100555" sId="35">
    <oc r="B1808">
      <f>VLOOKUP(A1808,'\\Ca_ws0655\Номенклатура ОКПД2\НОМЕНКЛАТУРА ЕДИНАЯ\Зависимости\[s_okpd_ei_50.xls]окпд2'!B$1:C$65536,2,0)</f>
    </oc>
    <nc r="B1808"/>
  </rcc>
  <rcc rId="100556" sId="35" numFmtId="30">
    <oc r="C1808">
      <v>798</v>
    </oc>
    <nc r="C1808"/>
  </rcc>
  <rcc rId="100557" sId="35">
    <oc r="D1808">
      <f>VLOOKUP(C1808,'\\Ca_ws0655\Номенклатура ОКПД2\НОМЕНКЛАТУРА ЕДИНАЯ\Зависимости\[s_okpd_ei_50.xls]Лист1'!E$1:F$65536,2,0)</f>
    </oc>
    <nc r="D1808"/>
  </rcc>
  <rcc rId="100558" sId="35">
    <oc r="A1809" t="inlineStr">
      <is>
        <t>15.12.12.120</t>
      </is>
    </oc>
    <nc r="A1809"/>
  </rcc>
  <rcc rId="100559" sId="35">
    <oc r="B1809">
      <f>VLOOKUP(A1809,'\\Ca_ws0655\Номенклатура ОКПД2\НОМЕНКЛАТУРА ЕДИНАЯ\Зависимости\[s_okpd_ei_50.xls]окпд2'!B$1:C$65536,2,0)</f>
    </oc>
    <nc r="B1809"/>
  </rcc>
  <rcc rId="100560" sId="35" numFmtId="30">
    <oc r="C1809">
      <v>798</v>
    </oc>
    <nc r="C1809"/>
  </rcc>
  <rcc rId="100561" sId="35">
    <oc r="D1809">
      <f>VLOOKUP(C1809,'\\Ca_ws0655\Номенклатура ОКПД2\НОМЕНКЛАТУРА ЕДИНАЯ\Зависимости\[s_okpd_ei_50.xls]Лист1'!E$1:F$65536,2,0)</f>
    </oc>
    <nc r="D1809"/>
  </rcc>
  <rcc rId="100562" sId="35">
    <oc r="A1810" t="inlineStr">
      <is>
        <t>15.12.12.190</t>
      </is>
    </oc>
    <nc r="A1810"/>
  </rcc>
  <rcc rId="100563" sId="35">
    <oc r="B1810">
      <f>VLOOKUP(A1810,'\\Ca_ws0655\Номенклатура ОКПД2\НОМЕНКЛАТУРА ЕДИНАЯ\Зависимости\[s_okpd_ei_50.xls]окпд2'!B$1:C$65536,2,0)</f>
    </oc>
    <nc r="B1810"/>
  </rcc>
  <rcc rId="100564" sId="35" numFmtId="30">
    <oc r="C1810">
      <v>798</v>
    </oc>
    <nc r="C1810"/>
  </rcc>
  <rcc rId="100565" sId="35">
    <oc r="D1810">
      <f>VLOOKUP(C1810,'\\Ca_ws0655\Номенклатура ОКПД2\НОМЕНКЛАТУРА ЕДИНАЯ\Зависимости\[s_okpd_ei_50.xls]Лист1'!E$1:F$65536,2,0)</f>
    </oc>
    <nc r="D1810"/>
  </rcc>
  <rcc rId="100566" sId="35">
    <oc r="A1811" t="inlineStr">
      <is>
        <t>15.12.12.210</t>
      </is>
    </oc>
    <nc r="A1811"/>
  </rcc>
  <rcc rId="100567" sId="35">
    <oc r="B1811">
      <f>VLOOKUP(A1811,'\\Ca_ws0655\Номенклатура ОКПД2\НОМЕНКЛАТУРА ЕДИНАЯ\Зависимости\[s_okpd_ei_50.xls]окпд2'!B$1:C$65536,2,0)</f>
    </oc>
    <nc r="B1811"/>
  </rcc>
  <rcc rId="100568" sId="35" numFmtId="30">
    <oc r="C1811">
      <v>798</v>
    </oc>
    <nc r="C1811"/>
  </rcc>
  <rcc rId="100569" sId="35">
    <oc r="D1811">
      <f>VLOOKUP(C1811,'\\Ca_ws0655\Номенклатура ОКПД2\НОМЕНКЛАТУРА ЕДИНАЯ\Зависимости\[s_okpd_ei_50.xls]Лист1'!E$1:F$65536,2,0)</f>
    </oc>
    <nc r="D1811"/>
  </rcc>
  <rcc rId="100570" sId="35">
    <oc r="A1812" t="inlineStr">
      <is>
        <t>15.12.13</t>
      </is>
    </oc>
    <nc r="A1812"/>
  </rcc>
  <rcc rId="100571" sId="35">
    <oc r="B1812" t="inlineStr">
      <is>
        <t>Ремешки (кроме металлических), ленты и браслеты для наручных часов и их части</t>
      </is>
    </oc>
    <nc r="B1812"/>
  </rcc>
  <rcc rId="100572" sId="35" numFmtId="30">
    <oc r="C1812">
      <v>798</v>
    </oc>
    <nc r="C1812"/>
  </rcc>
  <rcc rId="100573" sId="35">
    <oc r="D1812" t="inlineStr">
      <is>
        <t>Тысяча штук</t>
      </is>
    </oc>
    <nc r="D1812"/>
  </rcc>
  <rcc rId="100574" sId="35">
    <oc r="A1813" t="inlineStr">
      <is>
        <t>15.12.19</t>
      </is>
    </oc>
    <nc r="A1813"/>
  </rcc>
  <rcc rId="100575" sId="35">
    <oc r="B1813" t="inlineStr">
      <is>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is>
    </oc>
    <nc r="B1813"/>
  </rcc>
  <rcc rId="100576" sId="35" numFmtId="30">
    <oc r="C1813">
      <v>384</v>
    </oc>
    <nc r="C1813"/>
  </rcc>
  <rcc rId="100577" sId="35">
    <oc r="D1813" t="inlineStr">
      <is>
        <t>Тысяча рублей</t>
      </is>
    </oc>
    <nc r="D1813"/>
  </rcc>
  <rcc rId="100578" sId="35">
    <oc r="A1814" t="inlineStr">
      <is>
        <t>15.20.11</t>
      </is>
    </oc>
    <nc r="A1814"/>
  </rcc>
  <rcc rId="100579" sId="35">
    <oc r="B1814" t="inlineStr">
      <is>
        <t>Обувь водонепроницаемая на подошве и с верхом из резины или пластмассы, кроме обуви с защитным металлическим подноском</t>
      </is>
    </oc>
    <nc r="B1814"/>
  </rcc>
  <rcc rId="100580" sId="35" numFmtId="30">
    <oc r="C1814">
      <v>837</v>
    </oc>
    <nc r="C1814"/>
  </rcc>
  <rcc rId="100581" sId="35">
    <oc r="D1814" t="inlineStr">
      <is>
        <t>Тысяча пар</t>
      </is>
    </oc>
    <nc r="D1814"/>
  </rcc>
  <rcc rId="100582" sId="35">
    <oc r="A1815" t="inlineStr">
      <is>
        <t>15.20.11.110</t>
      </is>
    </oc>
    <nc r="A1815"/>
  </rcc>
  <rcc rId="100583" sId="35">
    <oc r="B1815">
      <f>VLOOKUP(A1815,'\\Ca_ws0655\Номенклатура ОКПД2\НОМЕНКЛАТУРА ЕДИНАЯ\Зависимости\[s_okpd_ei_50.xls]окпд2'!B$1:C$65536,2,0)</f>
    </oc>
    <nc r="B1815"/>
  </rcc>
  <rcc rId="100584" sId="35" numFmtId="30">
    <oc r="C1815">
      <v>837</v>
    </oc>
    <nc r="C1815"/>
  </rcc>
  <rcc rId="100585" sId="35">
    <oc r="D1815">
      <f>VLOOKUP(C1815,'\\Ca_ws0655\Номенклатура ОКПД2\НОМЕНКЛАТУРА ЕДИНАЯ\Зависимости\[s_okpd_ei_50.xls]Лист1'!E$1:F$65536,2,0)</f>
    </oc>
    <nc r="D1815"/>
  </rcc>
  <rcc rId="100586" sId="35">
    <oc r="A1816" t="inlineStr">
      <is>
        <t>15.20.11.120</t>
      </is>
    </oc>
    <nc r="A1816"/>
  </rcc>
  <rcc rId="100587" sId="35">
    <oc r="B1816">
      <f>VLOOKUP(A1816,'\\Ca_ws0655\Номенклатура ОКПД2\НОМЕНКЛАТУРА ЕДИНАЯ\Зависимости\[s_okpd_ei_50.xls]окпд2'!B$1:C$65536,2,0)</f>
    </oc>
    <nc r="B1816"/>
  </rcc>
  <rcc rId="100588" sId="35" numFmtId="30">
    <oc r="C1816">
      <v>837</v>
    </oc>
    <nc r="C1816"/>
  </rcc>
  <rcc rId="100589" sId="35">
    <oc r="D1816">
      <f>VLOOKUP(C1816,'\\Ca_ws0655\Номенклатура ОКПД2\НОМЕНКЛАТУРА ЕДИНАЯ\Зависимости\[s_okpd_ei_50.xls]Лист1'!E$1:F$65536,2,0)</f>
    </oc>
    <nc r="D1816"/>
  </rcc>
  <rcc rId="100590" sId="35">
    <oc r="A1817" t="inlineStr">
      <is>
        <t>15.20.11.130</t>
      </is>
    </oc>
    <nc r="A1817"/>
  </rcc>
  <rcc rId="100591" sId="35">
    <oc r="B1817" t="inlineStr">
      <is>
        <t>Обувь водонепроницаемая детская</t>
      </is>
    </oc>
    <nc r="B1817"/>
  </rcc>
  <rcc rId="100592" sId="35" numFmtId="30">
    <oc r="C1817">
      <v>837</v>
    </oc>
    <nc r="C1817"/>
  </rcc>
  <rcc rId="100593" sId="35">
    <oc r="D1817" t="inlineStr">
      <is>
        <t>Тысяча пар</t>
      </is>
    </oc>
    <nc r="D1817"/>
  </rcc>
  <rcc rId="100594" sId="35">
    <oc r="A1818" t="inlineStr">
      <is>
        <t>15.20.12</t>
      </is>
    </oc>
    <nc r="A1818"/>
  </rcc>
  <rcc rId="100595" sId="35">
    <oc r="B1818" t="inlineStr">
      <is>
        <t>Обувь на подошве и с верхом из резины или пластмассы, кроме водонепроницаемой или спортивной обуви</t>
      </is>
    </oc>
    <nc r="B1818"/>
  </rcc>
  <rcc rId="100596" sId="35" numFmtId="30">
    <oc r="C1818">
      <v>837</v>
    </oc>
    <nc r="C1818"/>
  </rcc>
  <rcc rId="100597" sId="35">
    <oc r="D1818" t="inlineStr">
      <is>
        <t>Тысяча пар</t>
      </is>
    </oc>
    <nc r="D1818"/>
  </rcc>
  <rcc rId="100598" sId="35">
    <oc r="A1819" t="inlineStr">
      <is>
        <t>15.20.12.110</t>
      </is>
    </oc>
    <nc r="A1819"/>
  </rcc>
  <rcc rId="100599" sId="35">
    <oc r="B1819">
      <f>VLOOKUP(A1819,'\\Ca_ws0655\Номенклатура ОКПД2\НОМЕНКЛАТУРА ЕДИНАЯ\Зависимости\[s_okpd_ei_50.xls]окпд2'!B$1:C$65536,2,0)</f>
    </oc>
    <nc r="B1819"/>
  </rcc>
  <rcc rId="100600" sId="35" numFmtId="30">
    <oc r="C1819">
      <v>837</v>
    </oc>
    <nc r="C1819"/>
  </rcc>
  <rcc rId="100601" sId="35">
    <oc r="D1819">
      <f>VLOOKUP(C1819,'\\Ca_ws0655\Номенклатура ОКПД2\НОМЕНКЛАТУРА ЕДИНАЯ\Зависимости\[s_okpd_ei_50.xls]Лист1'!E$1:F$65536,2,0)</f>
    </oc>
    <nc r="D1819"/>
  </rcc>
  <rcc rId="100602" sId="35">
    <oc r="A1820" t="inlineStr">
      <is>
        <t>15.20.12.120</t>
      </is>
    </oc>
    <nc r="A1820"/>
  </rcc>
  <rcc rId="100603" sId="35">
    <oc r="B1820">
      <f>VLOOKUP(A1820,'\\Ca_ws0655\Номенклатура ОКПД2\НОМЕНКЛАТУРА ЕДИНАЯ\Зависимости\[s_okpd_ei_50.xls]окпд2'!B$1:C$65536,2,0)</f>
    </oc>
    <nc r="B1820"/>
  </rcc>
  <rcc rId="100604" sId="35" numFmtId="30">
    <oc r="C1820">
      <v>837</v>
    </oc>
    <nc r="C1820"/>
  </rcc>
  <rcc rId="100605" sId="35">
    <oc r="D1820">
      <f>VLOOKUP(C1820,'\\Ca_ws0655\Номенклатура ОКПД2\НОМЕНКЛАТУРА ЕДИНАЯ\Зависимости\[s_okpd_ei_50.xls]Лист1'!E$1:F$65536,2,0)</f>
    </oc>
    <nc r="D1820"/>
  </rcc>
  <rcc rId="100606" sId="35">
    <oc r="A1821" t="inlineStr">
      <is>
        <t>15.20.12.130</t>
      </is>
    </oc>
    <nc r="A1821"/>
  </rcc>
  <rcc rId="100607" sId="35">
    <oc r="B1821" t="inlineStr">
      <is>
        <t>Обувь детская на подошве и с верхом из резины или пластмассы, кроме обуви водонепроницаемой или спортивной</t>
      </is>
    </oc>
    <nc r="B1821"/>
  </rcc>
  <rcc rId="100608" sId="35" numFmtId="30">
    <oc r="C1821">
      <v>837</v>
    </oc>
    <nc r="C1821"/>
  </rcc>
  <rcc rId="100609" sId="35">
    <oc r="D1821" t="inlineStr">
      <is>
        <t>Тысяча пар</t>
      </is>
    </oc>
    <nc r="D1821"/>
  </rcc>
  <rcc rId="100610" sId="35">
    <oc r="A1822" t="inlineStr">
      <is>
        <t>15.20.13</t>
      </is>
    </oc>
    <nc r="A1822"/>
  </rcc>
  <rcc rId="100611" sId="35">
    <oc r="B1822" t="inlineStr">
      <is>
        <t>Обувь с верхом из кожи, кроме спортивной обуви, обуви с защитным металлическим подноском и различной специальной обуви</t>
      </is>
    </oc>
    <nc r="B1822"/>
  </rcc>
  <rcc rId="100612" sId="35" numFmtId="30">
    <oc r="C1822">
      <v>837</v>
    </oc>
    <nc r="C1822"/>
  </rcc>
  <rcc rId="100613" sId="35">
    <oc r="D1822" t="inlineStr">
      <is>
        <t>Тысяча пар</t>
      </is>
    </oc>
    <nc r="D1822"/>
  </rcc>
  <rcc rId="100614" sId="35">
    <oc r="A1823" t="inlineStr">
      <is>
        <t>15.20.13.110</t>
      </is>
    </oc>
    <nc r="A1823"/>
  </rcc>
  <rcc rId="100615" sId="35">
    <oc r="B1823">
      <f>VLOOKUP(A1823,'\\Ca_ws0655\Номенклатура ОКПД2\НОМЕНКЛАТУРА ЕДИНАЯ\Зависимости\[s_okpd_ei_50.xls]окпд2'!B$1:C$65536,2,0)</f>
    </oc>
    <nc r="B1823"/>
  </rcc>
  <rcc rId="100616" sId="35" numFmtId="30">
    <oc r="C1823">
      <v>837</v>
    </oc>
    <nc r="C1823"/>
  </rcc>
  <rcc rId="100617" sId="35">
    <oc r="D1823">
      <f>VLOOKUP(C1823,'\\Ca_ws0655\Номенклатура ОКПД2\НОМЕНКЛАТУРА ЕДИНАЯ\Зависимости\[s_okpd_ei_50.xls]Лист1'!E$1:F$65536,2,0)</f>
    </oc>
    <nc r="D1823"/>
  </rcc>
  <rcc rId="100618" sId="35">
    <oc r="A1824" t="inlineStr">
      <is>
        <t>15.20.13.120</t>
      </is>
    </oc>
    <nc r="A1824"/>
  </rcc>
  <rcc rId="100619" sId="35">
    <oc r="B1824">
      <f>VLOOKUP(A1824,'\\Ca_ws0655\Номенклатура ОКПД2\НОМЕНКЛАТУРА ЕДИНАЯ\Зависимости\[s_okpd_ei_50.xls]окпд2'!B$1:C$65536,2,0)</f>
    </oc>
    <nc r="B1824"/>
  </rcc>
  <rcc rId="100620" sId="35" numFmtId="30">
    <oc r="C1824">
      <v>837</v>
    </oc>
    <nc r="C1824"/>
  </rcc>
  <rcc rId="100621" sId="35">
    <oc r="D1824">
      <f>VLOOKUP(C1824,'\\Ca_ws0655\Номенклатура ОКПД2\НОМЕНКЛАТУРА ЕДИНАЯ\Зависимости\[s_okpd_ei_50.xls]Лист1'!E$1:F$65536,2,0)</f>
    </oc>
    <nc r="D1824"/>
  </rcc>
  <rcc rId="100622" sId="35">
    <oc r="A1825" t="inlineStr">
      <is>
        <t>15.20.13.130</t>
      </is>
    </oc>
    <nc r="A1825"/>
  </rcc>
  <rcc rId="100623" sId="35">
    <oc r="B1825">
      <f>VLOOKUP(A1825,'\\Ca_ws0655\Номенклатура ОКПД2\НОМЕНКЛАТУРА ЕДИНАЯ\Зависимости\[s_okpd_ei_50.xls]окпд2'!B$1:C$65536,2,0)</f>
    </oc>
    <nc r="B1825"/>
  </rcc>
  <rcc rId="100624" sId="35" numFmtId="30">
    <oc r="C1825">
      <v>837</v>
    </oc>
    <nc r="C1825"/>
  </rcc>
  <rcc rId="100625" sId="35">
    <oc r="D1825">
      <f>VLOOKUP(C1825,'\\Ca_ws0655\Номенклатура ОКПД2\НОМЕНКЛАТУРА ЕДИНАЯ\Зависимости\[s_okpd_ei_50.xls]Лист1'!E$1:F$65536,2,0)</f>
    </oc>
    <nc r="D1825"/>
  </rcc>
  <rcc rId="100626" sId="35">
    <oc r="A1826" t="inlineStr">
      <is>
        <t>15.20.13.140</t>
      </is>
    </oc>
    <nc r="A1826"/>
  </rcc>
  <rcc rId="100627" sId="35">
    <oc r="B1826">
      <f>VLOOKUP(A1826,'\\Ca_ws0655\Номенклатура ОКПД2\НОМЕНКЛАТУРА ЕДИНАЯ\Зависимости\[s_okpd_ei_50.xls]окпд2'!B$1:C$65536,2,0)</f>
    </oc>
    <nc r="B1826"/>
  </rcc>
  <rcc rId="100628" sId="35" numFmtId="30">
    <oc r="C1826">
      <v>837</v>
    </oc>
    <nc r="C1826"/>
  </rcc>
  <rcc rId="100629" sId="35">
    <oc r="D1826">
      <f>VLOOKUP(C1826,'\\Ca_ws0655\Номенклатура ОКПД2\НОМЕНКЛАТУРА ЕДИНАЯ\Зависимости\[s_okpd_ei_50.xls]Лист1'!E$1:F$65536,2,0)</f>
    </oc>
    <nc r="D1826"/>
  </rcc>
  <rcc rId="100630" sId="35">
    <oc r="A1827" t="inlineStr">
      <is>
        <t>15.20.13.150</t>
      </is>
    </oc>
    <nc r="A1827"/>
  </rcc>
  <rcc rId="100631" sId="35">
    <oc r="B1827">
      <f>VLOOKUP(A1827,'\\Ca_ws0655\Номенклатура ОКПД2\НОМЕНКЛАТУРА ЕДИНАЯ\Зависимости\[s_okpd_ei_50.xls]окпд2'!B$1:C$65536,2,0)</f>
    </oc>
    <nc r="B1827"/>
  </rcc>
  <rcc rId="100632" sId="35" numFmtId="30">
    <oc r="C1827">
      <v>837</v>
    </oc>
    <nc r="C1827"/>
  </rcc>
  <rcc rId="100633" sId="35">
    <oc r="D1827">
      <f>VLOOKUP(C1827,'\\Ca_ws0655\Номенклатура ОКПД2\НОМЕНКЛАТУРА ЕДИНАЯ\Зависимости\[s_okpd_ei_50.xls]Лист1'!E$1:F$65536,2,0)</f>
    </oc>
    <nc r="D1827"/>
  </rcc>
  <rcc rId="100634" sId="35">
    <oc r="A1828" t="inlineStr">
      <is>
        <t>15.20.13.160</t>
      </is>
    </oc>
    <nc r="A1828"/>
  </rcc>
  <rcc rId="100635" sId="35">
    <oc r="B1828">
      <f>VLOOKUP(A1828,'\\Ca_ws0655\Номенклатура ОКПД2\НОМЕНКЛАТУРА ЕДИНАЯ\Зависимости\[s_okpd_ei_50.xls]окпд2'!B$1:C$65536,2,0)</f>
    </oc>
    <nc r="B1828"/>
  </rcc>
  <rcc rId="100636" sId="35" numFmtId="30">
    <oc r="C1828">
      <v>837</v>
    </oc>
    <nc r="C1828"/>
  </rcc>
  <rcc rId="100637" sId="35">
    <oc r="D1828">
      <f>VLOOKUP(C1828,'\\Ca_ws0655\Номенклатура ОКПД2\НОМЕНКЛАТУРА ЕДИНАЯ\Зависимости\[s_okpd_ei_50.xls]Лист1'!E$1:F$65536,2,0)</f>
    </oc>
    <nc r="D1828"/>
  </rcc>
  <rcc rId="100638" sId="35">
    <oc r="A1829" t="inlineStr">
      <is>
        <t>15.20.13.170</t>
      </is>
    </oc>
    <nc r="A1829"/>
  </rcc>
  <rcc rId="100639" sId="35">
    <oc r="B1829" t="inlineStr">
      <is>
        <t>Обувь детская с верхом из кожи</t>
      </is>
    </oc>
    <nc r="B1829"/>
  </rcc>
  <rcc rId="100640" sId="35" numFmtId="30">
    <oc r="C1829">
      <v>837</v>
    </oc>
    <nc r="C1829"/>
  </rcc>
  <rcc rId="100641" sId="35">
    <oc r="D1829" t="inlineStr">
      <is>
        <t>Тысяча пар</t>
      </is>
    </oc>
    <nc r="D1829"/>
  </rcc>
  <rcc rId="100642" sId="35">
    <oc r="A1830" t="inlineStr">
      <is>
        <t>15.20.13.190</t>
      </is>
    </oc>
    <nc r="A1830"/>
  </rcc>
  <rcc rId="100643" sId="35">
    <oc r="B1830">
      <f>VLOOKUP(A1830,'\\Ca_ws0655\Номенклатура ОКПД2\НОМЕНКЛАТУРА ЕДИНАЯ\Зависимости\[s_okpd_ei_50.xls]окпд2'!B$1:C$65536,2,0)</f>
    </oc>
    <nc r="B1830"/>
  </rcc>
  <rcc rId="100644" sId="35" numFmtId="30">
    <oc r="C1830">
      <v>837</v>
    </oc>
    <nc r="C1830"/>
  </rcc>
  <rcc rId="100645" sId="35">
    <oc r="D1830">
      <f>VLOOKUP(C1830,'\\Ca_ws0655\Номенклатура ОКПД2\НОМЕНКЛАТУРА ЕДИНАЯ\Зависимости\[s_okpd_ei_50.xls]Лист1'!E$1:F$65536,2,0)</f>
    </oc>
    <nc r="D1830"/>
  </rcc>
  <rcc rId="100646" sId="35">
    <oc r="A1831" t="inlineStr">
      <is>
        <t>15.20.14</t>
      </is>
    </oc>
    <nc r="A1831"/>
  </rcc>
  <rcc rId="100647" sId="35">
    <oc r="B1831" t="inlineStr">
      <is>
        <t>Обувь с верхом из текстильных материалов, кроме спортивной обуви</t>
      </is>
    </oc>
    <nc r="B1831"/>
  </rcc>
  <rcc rId="100648" sId="35" numFmtId="30">
    <oc r="C1831">
      <v>837</v>
    </oc>
    <nc r="C1831"/>
  </rcc>
  <rcc rId="100649" sId="35">
    <oc r="D1831" t="inlineStr">
      <is>
        <t>Тысяча пар</t>
      </is>
    </oc>
    <nc r="D1831"/>
  </rcc>
  <rcc rId="100650" sId="35">
    <oc r="A1832" t="inlineStr">
      <is>
        <t>15.20.14.110</t>
      </is>
    </oc>
    <nc r="A1832"/>
  </rcc>
  <rcc rId="100651" sId="35">
    <oc r="B1832">
      <f>VLOOKUP(A1832,'\\Ca_ws0655\Номенклатура ОКПД2\НОМЕНКЛАТУРА ЕДИНАЯ\Зависимости\[s_okpd_ei_50.xls]окпд2'!B$1:C$65536,2,0)</f>
    </oc>
    <nc r="B1832"/>
  </rcc>
  <rcc rId="100652" sId="35" numFmtId="30">
    <oc r="C1832">
      <v>837</v>
    </oc>
    <nc r="C1832"/>
  </rcc>
  <rcc rId="100653" sId="35">
    <oc r="D1832">
      <f>VLOOKUP(C1832,'\\Ca_ws0655\Номенклатура ОКПД2\НОМЕНКЛАТУРА ЕДИНАЯ\Зависимости\[s_okpd_ei_50.xls]Лист1'!E$1:F$65536,2,0)</f>
    </oc>
    <nc r="D1832"/>
  </rcc>
  <rcc rId="100654" sId="35">
    <oc r="A1833" t="inlineStr">
      <is>
        <t>15.20.14.120</t>
      </is>
    </oc>
    <nc r="A1833"/>
  </rcc>
  <rcc rId="100655" sId="35">
    <oc r="B1833" t="inlineStr">
      <is>
        <t>Обувь фетровая</t>
      </is>
    </oc>
    <nc r="B1833"/>
  </rcc>
  <rcc rId="100656" sId="35" numFmtId="30">
    <oc r="C1833">
      <v>837</v>
    </oc>
    <nc r="C1833"/>
  </rcc>
  <rcc rId="100657" sId="35">
    <oc r="D1833" t="inlineStr">
      <is>
        <t>Тысяча пар</t>
      </is>
    </oc>
    <nc r="D1833"/>
  </rcc>
  <rcc rId="100658" sId="35">
    <oc r="A1834" t="inlineStr">
      <is>
        <t>15.20.14.130</t>
      </is>
    </oc>
    <nc r="A1834"/>
  </rcc>
  <rcc rId="100659" sId="35">
    <oc r="B1834" t="inlineStr">
      <is>
        <t>Обувь валяная</t>
      </is>
    </oc>
    <nc r="B1834"/>
  </rcc>
  <rcc rId="100660" sId="35" numFmtId="30">
    <oc r="C1834">
      <v>837</v>
    </oc>
    <nc r="C1834"/>
  </rcc>
  <rcc rId="100661" sId="35">
    <oc r="D1834" t="inlineStr">
      <is>
        <t>Тысяча пар</t>
      </is>
    </oc>
    <nc r="D1834"/>
  </rcc>
  <rcc rId="100662" sId="35">
    <oc r="A1835" t="inlineStr">
      <is>
        <t>15.20.14.140</t>
      </is>
    </oc>
    <nc r="A1835"/>
  </rcc>
  <rcc rId="100663" sId="35">
    <oc r="B1835" t="inlineStr">
      <is>
        <t>Обувь детская с верхом из текстильных материалов, кроме спортивной обуви</t>
      </is>
    </oc>
    <nc r="B1835"/>
  </rcc>
  <rcc rId="100664" sId="35" numFmtId="30">
    <oc r="C1835">
      <v>837</v>
    </oc>
    <nc r="C1835"/>
  </rcc>
  <rcc rId="100665" sId="35">
    <oc r="D1835" t="inlineStr">
      <is>
        <t>Тысяча пар</t>
      </is>
    </oc>
    <nc r="D1835"/>
  </rcc>
  <rcc rId="100666" sId="35">
    <oc r="A1836" t="inlineStr">
      <is>
        <t>15.20.14.141</t>
      </is>
    </oc>
    <nc r="A1836"/>
  </rcc>
  <rcc rId="100667" sId="35">
    <oc r="B1836">
      <f>VLOOKUP(A1836,'\\Ca_ws0655\Номенклатура ОКПД2\НОМЕНКЛАТУРА ЕДИНАЯ\Зависимости\[s_okpd_ei_50.xls]окпд2'!B$1:C$65536,2,0)</f>
    </oc>
    <nc r="B1836"/>
  </rcc>
  <rcc rId="100668" sId="35" numFmtId="30">
    <oc r="C1836">
      <v>837</v>
    </oc>
    <nc r="C1836"/>
  </rcc>
  <rcc rId="100669" sId="35">
    <oc r="D1836">
      <f>VLOOKUP(C1836,'\\Ca_ws0655\Номенклатура ОКПД2\НОМЕНКЛАТУРА ЕДИНАЯ\Зависимости\[s_okpd_ei_50.xls]Лист1'!E$1:F$65536,2,0)</f>
    </oc>
    <nc r="D1836"/>
  </rcc>
  <rcc rId="100670" sId="35">
    <oc r="A1837" t="inlineStr">
      <is>
        <t>15.20.14.142</t>
      </is>
    </oc>
    <nc r="A1837"/>
  </rcc>
  <rcc rId="100671" sId="35">
    <oc r="B1837">
      <f>VLOOKUP(A1837,'\\Ca_ws0655\Номенклатура ОКПД2\НОМЕНКЛАТУРА ЕДИНАЯ\Зависимости\[s_okpd_ei_50.xls]окпд2'!B$1:C$65536,2,0)</f>
    </oc>
    <nc r="B1837"/>
  </rcc>
  <rcc rId="100672" sId="35" numFmtId="30">
    <oc r="C1837">
      <v>837</v>
    </oc>
    <nc r="C1837"/>
  </rcc>
  <rcc rId="100673" sId="35">
    <oc r="D1837">
      <f>VLOOKUP(C1837,'\\Ca_ws0655\Номенклатура ОКПД2\НОМЕНКЛАТУРА ЕДИНАЯ\Зависимости\[s_okpd_ei_50.xls]Лист1'!E$1:F$65536,2,0)</f>
    </oc>
    <nc r="D1837"/>
  </rcc>
  <rcc rId="100674" sId="35">
    <oc r="A1838" t="inlineStr">
      <is>
        <t>15.20.14.143</t>
      </is>
    </oc>
    <nc r="A1838"/>
  </rcc>
  <rcc rId="100675" sId="35">
    <oc r="B1838" t="inlineStr">
      <is>
        <t>Обувь детская валяная</t>
      </is>
    </oc>
    <nc r="B1838"/>
  </rcc>
  <rcc rId="100676" sId="35" numFmtId="30">
    <oc r="C1838">
      <v>837</v>
    </oc>
    <nc r="C1838"/>
  </rcc>
  <rcc rId="100677" sId="35">
    <oc r="D1838" t="inlineStr">
      <is>
        <t>Тысяча пар</t>
      </is>
    </oc>
    <nc r="D1838"/>
  </rcc>
  <rcc rId="100678" sId="35">
    <oc r="A1839" t="inlineStr">
      <is>
        <t>15.20.14.149</t>
      </is>
    </oc>
    <nc r="A1839"/>
  </rcc>
  <rcc rId="100679" sId="35">
    <oc r="B1839">
      <f>VLOOKUP(A1839,'\\Ca_ws0655\Номенклатура ОКПД2\НОМЕНКЛАТУРА ЕДИНАЯ\Зависимости\[s_okpd_ei_50.xls]окпд2'!B$1:C$65536,2,0)</f>
    </oc>
    <nc r="B1839"/>
  </rcc>
  <rcc rId="100680" sId="35" numFmtId="30">
    <oc r="C1839">
      <v>837</v>
    </oc>
    <nc r="C1839"/>
  </rcc>
  <rcc rId="100681" sId="35">
    <oc r="D1839">
      <f>VLOOKUP(C1839,'\\Ca_ws0655\Номенклатура ОКПД2\НОМЕНКЛАТУРА ЕДИНАЯ\Зависимости\[s_okpd_ei_50.xls]Лист1'!E$1:F$65536,2,0)</f>
    </oc>
    <nc r="D1839"/>
  </rcc>
  <rcc rId="100682" sId="35">
    <oc r="A1840" t="inlineStr">
      <is>
        <t>15.20.21</t>
      </is>
    </oc>
    <nc r="A1840"/>
  </rcc>
  <rcc rId="100683" sId="35">
    <oc r="B1840">
      <f>VLOOKUP(A1840,'\\Ca_ws0655\Номенклатура ОКПД2\НОМЕНКЛАТУРА ЕДИНАЯ\Зависимости\[s_okpd_ei_50.xls]окпд2'!B$1:C$65536,2,0)</f>
    </oc>
    <nc r="B1840"/>
  </rcc>
  <rcc rId="100684" sId="35" numFmtId="30">
    <oc r="C1840">
      <v>837</v>
    </oc>
    <nc r="C1840"/>
  </rcc>
  <rcc rId="100685" sId="35">
    <oc r="D1840">
      <f>VLOOKUP(C1840,'\\Ca_ws0655\Номенклатура ОКПД2\НОМЕНКЛАТУРА ЕДИНАЯ\Зависимости\[s_okpd_ei_50.xls]Лист1'!E$1:F$65536,2,0)</f>
    </oc>
    <nc r="D1840"/>
  </rcc>
  <rcc rId="100686" sId="35">
    <oc r="A1841" t="inlineStr">
      <is>
        <t>15.20.21.110</t>
      </is>
    </oc>
    <nc r="A1841"/>
  </rcc>
  <rcc rId="100687" sId="35">
    <oc r="B1841">
      <f>VLOOKUP(A1841,'\\Ca_ws0655\Номенклатура ОКПД2\НОМЕНКЛАТУРА ЕДИНАЯ\Зависимости\[s_okpd_ei_50.xls]окпд2'!B$1:C$65536,2,0)</f>
    </oc>
    <nc r="B1841"/>
  </rcc>
  <rcc rId="100688" sId="35" numFmtId="30">
    <oc r="C1841">
      <v>837</v>
    </oc>
    <nc r="C1841"/>
  </rcc>
  <rcc rId="100689" sId="35">
    <oc r="D1841">
      <f>VLOOKUP(C1841,'\\Ca_ws0655\Номенклатура ОКПД2\НОМЕНКЛАТУРА ЕДИНАЯ\Зависимости\[s_okpd_ei_50.xls]Лист1'!E$1:F$65536,2,0)</f>
    </oc>
    <nc r="D1841"/>
  </rcc>
  <rcc rId="100690" sId="35">
    <oc r="A1842" t="inlineStr">
      <is>
        <t>15.20.21.120</t>
      </is>
    </oc>
    <nc r="A1842"/>
  </rcc>
  <rcc rId="100691" sId="35">
    <oc r="B1842">
      <f>VLOOKUP(A1842,'\\Ca_ws0655\Номенклатура ОКПД2\НОМЕНКЛАТУРА ЕДИНАЯ\Зависимости\[s_okpd_ei_50.xls]окпд2'!B$1:C$65536,2,0)</f>
    </oc>
    <nc r="B1842"/>
  </rcc>
  <rcc rId="100692" sId="35" numFmtId="30">
    <oc r="C1842">
      <v>837</v>
    </oc>
    <nc r="C1842"/>
  </rcc>
  <rcc rId="100693" sId="35">
    <oc r="D1842">
      <f>VLOOKUP(C1842,'\\Ca_ws0655\Номенклатура ОКПД2\НОМЕНКЛАТУРА ЕДИНАЯ\Зависимости\[s_okpd_ei_50.xls]Лист1'!E$1:F$65536,2,0)</f>
    </oc>
    <nc r="D1842"/>
  </rcc>
  <rcc rId="100694" sId="35">
    <oc r="A1843" t="inlineStr">
      <is>
        <t>15.20.21.130</t>
      </is>
    </oc>
    <nc r="A1843"/>
  </rcc>
  <rcc rId="100695" sId="35">
    <oc r="B1843">
      <f>VLOOKUP(A1843,'\\Ca_ws0655\Номенклатура ОКПД2\НОМЕНКЛАТУРА ЕДИНАЯ\Зависимости\[s_okpd_ei_50.xls]окпд2'!B$1:C$65536,2,0)</f>
    </oc>
    <nc r="B1843"/>
  </rcc>
  <rcc rId="100696" sId="35" numFmtId="30">
    <oc r="C1843">
      <v>837</v>
    </oc>
    <nc r="C1843"/>
  </rcc>
  <rcc rId="100697" sId="35">
    <oc r="D1843">
      <f>VLOOKUP(C1843,'\\Ca_ws0655\Номенклатура ОКПД2\НОМЕНКЛАТУРА ЕДИНАЯ\Зависимости\[s_okpd_ei_50.xls]Лист1'!E$1:F$65536,2,0)</f>
    </oc>
    <nc r="D1843"/>
  </rcc>
  <rcc rId="100698" sId="35">
    <oc r="A1844" t="inlineStr">
      <is>
        <t>15.20.21.140</t>
      </is>
    </oc>
    <nc r="A1844"/>
  </rcc>
  <rcc rId="100699" sId="35">
    <oc r="B1844">
      <f>VLOOKUP(A1844,'\\Ca_ws0655\Номенклатура ОКПД2\НОМЕНКЛАТУРА ЕДИНАЯ\Зависимости\[s_okpd_ei_50.xls]окпд2'!B$1:C$65536,2,0)</f>
    </oc>
    <nc r="B1844"/>
  </rcc>
  <rcc rId="100700" sId="35" numFmtId="30">
    <oc r="C1844">
      <v>837</v>
    </oc>
    <nc r="C1844"/>
  </rcc>
  <rcc rId="100701" sId="35">
    <oc r="D1844">
      <f>VLOOKUP(C1844,'\\Ca_ws0655\Номенклатура ОКПД2\НОМЕНКЛАТУРА ЕДИНАЯ\Зависимости\[s_okpd_ei_50.xls]Лист1'!E$1:F$65536,2,0)</f>
    </oc>
    <nc r="D1844"/>
  </rcc>
  <rcc rId="100702" sId="35">
    <oc r="A1845" t="inlineStr">
      <is>
        <t>15.20.21.150</t>
      </is>
    </oc>
    <nc r="A1845"/>
  </rcc>
  <rcc rId="100703" sId="35">
    <oc r="B1845" t="inlineStr">
      <is>
        <t>Обувь спортивная детская</t>
      </is>
    </oc>
    <nc r="B1845"/>
  </rcc>
  <rcc rId="100704" sId="35" numFmtId="30">
    <oc r="C1845">
      <v>837</v>
    </oc>
    <nc r="C1845"/>
  </rcc>
  <rcc rId="100705" sId="35">
    <oc r="D1845" t="inlineStr">
      <is>
        <t>Тысяча пар</t>
      </is>
    </oc>
    <nc r="D1845"/>
  </rcc>
  <rcc rId="100706" sId="35">
    <oc r="A1846" t="inlineStr">
      <is>
        <t>15.20.29</t>
      </is>
    </oc>
    <nc r="A1846"/>
  </rcc>
  <rcc rId="100707" sId="35">
    <oc r="B1846">
      <f>VLOOKUP(A1846,'\\Ca_ws0655\Номенклатура ОКПД2\НОМЕНКЛАТУРА ЕДИНАЯ\Зависимости\[s_okpd_ei_50.xls]окпд2'!B$1:C$65536,2,0)</f>
    </oc>
    <nc r="B1846"/>
  </rcc>
  <rcc rId="100708" sId="35" numFmtId="30">
    <oc r="C1846">
      <v>837</v>
    </oc>
    <nc r="C1846"/>
  </rcc>
  <rcc rId="100709" sId="35">
    <oc r="D1846">
      <f>VLOOKUP(C1846,'\\Ca_ws0655\Номенклатура ОКПД2\НОМЕНКЛАТУРА ЕДИНАЯ\Зависимости\[s_okpd_ei_50.xls]Лист1'!E$1:F$65536,2,0)</f>
    </oc>
    <nc r="D1846"/>
  </rcc>
  <rcc rId="100710" sId="35">
    <oc r="A1847" t="inlineStr">
      <is>
        <t>15.20.29.110</t>
      </is>
    </oc>
    <nc r="A1847"/>
  </rcc>
  <rcc rId="100711" sId="35">
    <oc r="B1847">
      <f>VLOOKUP(A1847,'\\Ca_ws0655\Номенклатура ОКПД2\НОМЕНКЛАТУРА ЕДИНАЯ\Зависимости\[s_okpd_ei_50.xls]окпд2'!B$1:C$65536,2,0)</f>
    </oc>
    <nc r="B1847"/>
  </rcc>
  <rcc rId="100712" sId="35" numFmtId="30">
    <oc r="C1847">
      <v>837</v>
    </oc>
    <nc r="C1847"/>
  </rcc>
  <rcc rId="100713" sId="35">
    <oc r="D1847">
      <f>VLOOKUP(C1847,'\\Ca_ws0655\Номенклатура ОКПД2\НОМЕНКЛАТУРА ЕДИНАЯ\Зависимости\[s_okpd_ei_50.xls]Лист1'!E$1:F$65536,2,0)</f>
    </oc>
    <nc r="D1847"/>
  </rcc>
  <rcc rId="100714" sId="35">
    <oc r="A1848" t="inlineStr">
      <is>
        <t>15.20.29.120</t>
      </is>
    </oc>
    <nc r="A1848"/>
  </rcc>
  <rcc rId="100715" sId="35">
    <oc r="B1848">
      <f>VLOOKUP(A1848,'\\Ca_ws0655\Номенклатура ОКПД2\НОМЕНКЛАТУРА ЕДИНАЯ\Зависимости\[s_okpd_ei_50.xls]окпд2'!B$1:C$65536,2,0)</f>
    </oc>
    <nc r="B1848"/>
  </rcc>
  <rcc rId="100716" sId="35" numFmtId="30">
    <oc r="C1848">
      <v>837</v>
    </oc>
    <nc r="C1848"/>
  </rcc>
  <rcc rId="100717" sId="35">
    <oc r="D1848">
      <f>VLOOKUP(C1848,'\\Ca_ws0655\Номенклатура ОКПД2\НОМЕНКЛАТУРА ЕДИНАЯ\Зависимости\[s_okpd_ei_50.xls]Лист1'!E$1:F$65536,2,0)</f>
    </oc>
    <nc r="D1848"/>
  </rcc>
  <rcc rId="100718" sId="35">
    <oc r="A1849" t="inlineStr">
      <is>
        <t>15.20.29.130</t>
      </is>
    </oc>
    <nc r="A1849"/>
  </rcc>
  <rcc rId="100719" sId="35">
    <oc r="B1849">
      <f>VLOOKUP(A1849,'\\Ca_ws0655\Номенклатура ОКПД2\НОМЕНКЛАТУРА ЕДИНАЯ\Зависимости\[s_okpd_ei_50.xls]окпд2'!B$1:C$65536,2,0)</f>
    </oc>
    <nc r="B1849"/>
  </rcc>
  <rcc rId="100720" sId="35" numFmtId="30">
    <oc r="C1849">
      <v>837</v>
    </oc>
    <nc r="C1849"/>
  </rcc>
  <rcc rId="100721" sId="35">
    <oc r="D1849">
      <f>VLOOKUP(C1849,'\\Ca_ws0655\Номенклатура ОКПД2\НОМЕНКЛАТУРА ЕДИНАЯ\Зависимости\[s_okpd_ei_50.xls]Лист1'!E$1:F$65536,2,0)</f>
    </oc>
    <nc r="D1849"/>
  </rcc>
  <rcc rId="100722" sId="35">
    <oc r="A1850" t="inlineStr">
      <is>
        <t>15.20.29.140</t>
      </is>
    </oc>
    <nc r="A1850"/>
  </rcc>
  <rcc rId="100723" sId="35">
    <oc r="B1850">
      <f>VLOOKUP(A1850,'\\Ca_ws0655\Номенклатура ОКПД2\НОМЕНКЛАТУРА ЕДИНАЯ\Зависимости\[s_okpd_ei_50.xls]окпд2'!B$1:C$65536,2,0)</f>
    </oc>
    <nc r="B1850"/>
  </rcc>
  <rcc rId="100724" sId="35" numFmtId="30">
    <oc r="C1850">
      <v>837</v>
    </oc>
    <nc r="C1850"/>
  </rcc>
  <rcc rId="100725" sId="35">
    <oc r="D1850">
      <f>VLOOKUP(C1850,'\\Ca_ws0655\Номенклатура ОКПД2\НОМЕНКЛАТУРА ЕДИНАЯ\Зависимости\[s_okpd_ei_50.xls]Лист1'!E$1:F$65536,2,0)</f>
    </oc>
    <nc r="D1850"/>
  </rcc>
  <rcc rId="100726" sId="35">
    <oc r="A1851" t="inlineStr">
      <is>
        <t>15.20.29.190</t>
      </is>
    </oc>
    <nc r="A1851"/>
  </rcc>
  <rcc rId="100727" sId="35">
    <oc r="B1851">
      <f>VLOOKUP(A1851,'\\Ca_ws0655\Номенклатура ОКПД2\НОМЕНКЛАТУРА ЕДИНАЯ\Зависимости\[s_okpd_ei_50.xls]окпд2'!B$1:C$65536,2,0)</f>
    </oc>
    <nc r="B1851"/>
  </rcc>
  <rcc rId="100728" sId="35" numFmtId="30">
    <oc r="C1851">
      <v>837</v>
    </oc>
    <nc r="C1851"/>
  </rcc>
  <rcc rId="100729" sId="35">
    <oc r="D1851">
      <f>VLOOKUP(C1851,'\\Ca_ws0655\Номенклатура ОКПД2\НОМЕНКЛАТУРА ЕДИНАЯ\Зависимости\[s_okpd_ei_50.xls]Лист1'!E$1:F$65536,2,0)</f>
    </oc>
    <nc r="D1851"/>
  </rcc>
  <rcc rId="100730" sId="35">
    <oc r="A1852" t="inlineStr">
      <is>
        <t>15.20.3</t>
      </is>
    </oc>
    <nc r="A1852"/>
  </rcc>
  <rcc rId="100731" sId="35">
    <oc r="B1852" t="inlineStr">
      <is>
        <t>Обувь защитная и прочая, не включенная в другие группировки</t>
      </is>
    </oc>
    <nc r="B1852"/>
  </rcc>
  <rcc rId="100732" sId="35" numFmtId="30">
    <oc r="C1852">
      <v>837</v>
    </oc>
    <nc r="C1852"/>
  </rcc>
  <rcc rId="100733" sId="35">
    <oc r="D1852" t="inlineStr">
      <is>
        <t>Тысяча пар</t>
      </is>
    </oc>
    <nc r="D1852"/>
  </rcc>
  <rcc rId="100734" sId="35">
    <oc r="A1853" t="inlineStr">
      <is>
        <t>15.20.31</t>
      </is>
    </oc>
    <nc r="A1853"/>
  </rcc>
  <rcc rId="100735" sId="35">
    <oc r="B1853">
      <f>VLOOKUP(A1853,'\\Ca_ws0655\Номенклатура ОКПД2\НОМЕНКЛАТУРА ЕДИНАЯ\Зависимости\[s_okpd_ei_50.xls]окпд2'!B$1:C$65536,2,0)</f>
    </oc>
    <nc r="B1853"/>
  </rcc>
  <rcc rId="100736" sId="35" numFmtId="30">
    <oc r="C1853">
      <v>837</v>
    </oc>
    <nc r="C1853"/>
  </rcc>
  <rcc rId="100737" sId="35">
    <oc r="D1853">
      <f>VLOOKUP(C1853,'\\Ca_ws0655\Номенклатура ОКПД2\НОМЕНКЛАТУРА ЕДИНАЯ\Зависимости\[s_okpd_ei_50.xls]Лист1'!E$1:F$65536,2,0)</f>
    </oc>
    <nc r="D1853"/>
  </rcc>
  <rcc rId="100738" sId="35">
    <oc r="A1854" t="inlineStr">
      <is>
        <t>15.20.32</t>
      </is>
    </oc>
    <nc r="A1854"/>
  </rcc>
  <rcc rId="100739" sId="35">
    <oc r="B1854">
      <f>VLOOKUP(A1854,'\\Ca_ws0655\Номенклатура ОКПД2\НОМЕНКЛАТУРА ЕДИНАЯ\Зависимости\[s_okpd_ei_50.xls]окпд2'!B$1:C$65536,2,0)</f>
    </oc>
    <nc r="B1854"/>
  </rcc>
  <rcc rId="100740" sId="35" numFmtId="30">
    <oc r="C1854">
      <v>837</v>
    </oc>
    <nc r="C1854"/>
  </rcc>
  <rcc rId="100741" sId="35">
    <oc r="D1854">
      <f>VLOOKUP(C1854,'\\Ca_ws0655\Номенклатура ОКПД2\НОМЕНКЛАТУРА ЕДИНАЯ\Зависимости\[s_okpd_ei_50.xls]Лист1'!E$1:F$65536,2,0)</f>
    </oc>
    <nc r="D1854"/>
  </rcc>
  <rcc rId="100742" sId="35">
    <oc r="A1855" t="inlineStr">
      <is>
        <t>15.20.32.130</t>
      </is>
    </oc>
    <nc r="A1855"/>
  </rcc>
  <rcc rId="100743" sId="35">
    <oc r="B1855" t="inlineStr">
      <is>
        <t>Обувь детская прочая</t>
      </is>
    </oc>
    <nc r="B1855"/>
  </rcc>
  <rcc rId="100744" sId="35" numFmtId="30">
    <oc r="C1855">
      <v>837</v>
    </oc>
    <nc r="C1855"/>
  </rcc>
  <rcc rId="100745" sId="35">
    <oc r="D1855" t="inlineStr">
      <is>
        <t>Тысяча пар</t>
      </is>
    </oc>
    <nc r="D1855"/>
  </rcc>
  <rcc rId="100746" sId="35">
    <oc r="A1856" t="inlineStr">
      <is>
        <t>15.20.40</t>
      </is>
    </oc>
    <nc r="A1856"/>
  </rcc>
  <rcc rId="100747" sId="35">
    <oc r="B1856">
      <f>VLOOKUP(A1856,'\\Ca_ws0655\Номенклатура ОКПД2\НОМЕНКЛАТУРА ЕДИНАЯ\Зависимости\[s_okpd_ei_50.xls]окпд2'!B$1:C$65536,2,0)</f>
    </oc>
    <nc r="B1856"/>
  </rcc>
  <rcc rId="100748" sId="35" numFmtId="30">
    <oc r="C1856">
      <v>837</v>
    </oc>
    <nc r="C1856"/>
  </rcc>
  <rcc rId="100749" sId="35">
    <oc r="D1856">
      <f>VLOOKUP(C1856,'\\Ca_ws0655\Номенклатура ОКПД2\НОМЕНКЛАТУРА ЕДИНАЯ\Зависимости\[s_okpd_ei_50.xls]Лист1'!E$1:F$65536,2,0)</f>
    </oc>
    <nc r="D1856"/>
  </rcc>
  <rcc rId="100750" sId="35">
    <oc r="A1857" t="inlineStr">
      <is>
        <t>16.10.10</t>
      </is>
    </oc>
    <nc r="A1857"/>
  </rcc>
  <rcc rId="100751" sId="35">
    <oc r="B1857" t="inlineStr">
      <is>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is>
    </oc>
    <nc r="B1857"/>
  </rcc>
  <rcc rId="100752" sId="35" numFmtId="30">
    <oc r="C1857">
      <v>114</v>
    </oc>
    <nc r="C1857"/>
  </rcc>
  <rcc rId="100753" sId="35">
    <oc r="D1857" t="inlineStr">
      <is>
        <t>Тысяча кубических метров</t>
      </is>
    </oc>
    <nc r="D1857"/>
  </rcc>
  <rcc rId="100754" sId="35">
    <oc r="A1858" t="inlineStr">
      <is>
        <t>16.10.10.110</t>
      </is>
    </oc>
    <nc r="A1858"/>
  </rcc>
  <rcc rId="100755" sId="35">
    <oc r="B1858" t="inlineStr">
      <is>
        <t>Пиломатериалы хвойных пород</t>
      </is>
    </oc>
    <nc r="B1858"/>
  </rcc>
  <rcc rId="100756" sId="35" numFmtId="30">
    <oc r="C1858">
      <v>114</v>
    </oc>
    <nc r="C1858"/>
  </rcc>
  <rcc rId="100757" sId="35">
    <oc r="D1858" t="inlineStr">
      <is>
        <t>Тысяча кубических метров</t>
      </is>
    </oc>
    <nc r="D1858"/>
  </rcc>
  <rcc rId="100758" sId="35">
    <oc r="A1859" t="inlineStr">
      <is>
        <t>16.10.10.120</t>
      </is>
    </oc>
    <nc r="A1859"/>
  </rcc>
  <rcc rId="100759" sId="35">
    <oc r="B1859" t="inlineStr">
      <is>
        <t>Пиломатериалы лиственных пород</t>
      </is>
    </oc>
    <nc r="B1859"/>
  </rcc>
  <rcc rId="100760" sId="35" numFmtId="30">
    <oc r="C1859">
      <v>114</v>
    </oc>
    <nc r="C1859"/>
  </rcc>
  <rcc rId="100761" sId="35">
    <oc r="D1859" t="inlineStr">
      <is>
        <t>Тысяча кубических метров</t>
      </is>
    </oc>
    <nc r="D1859"/>
  </rcc>
  <rcc rId="100762" sId="35">
    <oc r="A1860" t="inlineStr">
      <is>
        <t>16.10.10.130</t>
      </is>
    </oc>
    <nc r="A1860"/>
  </rcc>
  <rcc rId="100763" sId="35">
    <oc r="B1860" t="inlineStr">
      <is>
        <t>Шпалы деревянные для железных дорог непропитанные</t>
      </is>
    </oc>
    <nc r="B1860"/>
  </rcc>
  <rcc rId="100764" sId="35" numFmtId="30">
    <oc r="C1860">
      <v>798</v>
    </oc>
    <nc r="C1860"/>
  </rcc>
  <rcc rId="100765" sId="35">
    <oc r="D1860" t="inlineStr">
      <is>
        <t>Тысяча штук</t>
      </is>
    </oc>
    <nc r="D1860"/>
  </rcc>
  <rcc rId="100766" sId="35">
    <oc r="A1861" t="inlineStr">
      <is>
        <t>16.10.10.140</t>
      </is>
    </oc>
    <nc r="A1861"/>
  </rcc>
  <rcc rId="100767" sId="35">
    <oc r="B1861" t="inlineStr">
      <is>
        <t>Брусья деревянные для стрелочных переводов железных дорог непропитанные</t>
      </is>
    </oc>
    <nc r="B1861"/>
  </rcc>
  <rcc rId="100768" sId="35" numFmtId="30">
    <oc r="C1861">
      <v>798</v>
    </oc>
    <nc r="C1861"/>
  </rcc>
  <rcc rId="100769" sId="35">
    <oc r="D1861" t="inlineStr">
      <is>
        <t>Тысяча штук</t>
      </is>
    </oc>
    <nc r="D1861"/>
  </rcc>
  <rcc rId="100770" sId="35">
    <oc r="A1862" t="inlineStr">
      <is>
        <t>16.10.10.150</t>
      </is>
    </oc>
    <nc r="A1862"/>
  </rcc>
  <rcc rId="100771" sId="35">
    <oc r="B1862" t="inlineStr">
      <is>
        <t>Шпалы и брусья деревянные клееные для трамвайных путей непропитанные</t>
      </is>
    </oc>
    <nc r="B1862"/>
  </rcc>
  <rcc rId="100772" sId="35" numFmtId="30">
    <oc r="C1862">
      <v>798</v>
    </oc>
    <nc r="C1862"/>
  </rcc>
  <rcc rId="100773" sId="35">
    <oc r="D1862" t="inlineStr">
      <is>
        <t>Тысяча штук</t>
      </is>
    </oc>
    <nc r="D1862"/>
  </rcc>
  <rcc rId="100774" sId="35">
    <oc r="A1863" t="inlineStr">
      <is>
        <t>16.10.10.160</t>
      </is>
    </oc>
    <nc r="A1863"/>
  </rcc>
  <rcc rId="100775" sId="35">
    <oc r="B1863" t="inlineStr">
      <is>
        <t>Шпалы деревянные для метрополитена непропитанные</t>
      </is>
    </oc>
    <nc r="B1863"/>
  </rcc>
  <rcc rId="100776" sId="35" numFmtId="30">
    <oc r="C1863">
      <v>798</v>
    </oc>
    <nc r="C1863"/>
  </rcc>
  <rcc rId="100777" sId="35">
    <oc r="D1863" t="inlineStr">
      <is>
        <t>Тысяча штук</t>
      </is>
    </oc>
    <nc r="D1863"/>
  </rcc>
  <rcc rId="100778" sId="35">
    <oc r="A1864" t="inlineStr">
      <is>
        <t>16.10.21</t>
      </is>
    </oc>
    <nc r="A1864"/>
  </rcc>
  <rcc rId="100779" sId="35">
    <oc r="B1864" t="inlineStr">
      <is>
        <t>Древесина, профилированная по любой из кромок или пластей (включая планки и фризы для паркетного покрытия пола несобранные, штапики и багеты)</t>
      </is>
    </oc>
    <nc r="B1864"/>
  </rcc>
  <rcc rId="100780" sId="35" numFmtId="30">
    <oc r="C1864">
      <v>114</v>
    </oc>
    <nc r="C1864"/>
  </rcc>
  <rcc rId="100781" sId="35">
    <oc r="D1864" t="inlineStr">
      <is>
        <t>Тысяча кубических метров</t>
      </is>
    </oc>
    <nc r="D1864"/>
  </rcc>
  <rcc rId="100782" sId="35">
    <oc r="A1865" t="inlineStr">
      <is>
        <t>16.10.22.110</t>
      </is>
    </oc>
    <nc r="A1865"/>
  </rcc>
  <rcc rId="100783" sId="35">
    <oc r="B1865">
      <f>VLOOKUP(A1865,'\\Ca_ws0655\Номенклатура ОКПД2\НОМЕНКЛАТУРА ЕДИНАЯ\Зависимости\[s_okpd_ei_50.xls]окпд2'!B$1:C$65536,2,0)</f>
    </oc>
    <nc r="B1865"/>
  </rcc>
  <rcc rId="100784" sId="35" numFmtId="30">
    <oc r="C1865">
      <v>114</v>
    </oc>
    <nc r="C1865"/>
  </rcc>
  <rcc rId="100785" sId="35">
    <oc r="D1865">
      <f>VLOOKUP(C1865,'\\Ca_ws0655\Номенклатура ОКПД2\НОМЕНКЛАТУРА ЕДИНАЯ\Зависимости\[s_okpd_ei_50.xls]Лист1'!E$1:F$65536,2,0)</f>
    </oc>
    <nc r="D1865"/>
  </rcc>
  <rcc rId="100786" sId="35">
    <oc r="A1866" t="inlineStr">
      <is>
        <t>16.10.22.120</t>
      </is>
    </oc>
    <nc r="A1866"/>
  </rcc>
  <rcc rId="100787" sId="35">
    <oc r="B1866">
      <f>VLOOKUP(A1866,'\\Ca_ws0655\Номенклатура ОКПД2\НОМЕНКЛАТУРА ЕДИНАЯ\Зависимости\[s_okpd_ei_50.xls]окпд2'!B$1:C$65536,2,0)</f>
    </oc>
    <nc r="B1866"/>
  </rcc>
  <rcc rId="100788" sId="35" numFmtId="30">
    <oc r="C1866">
      <v>114</v>
    </oc>
    <nc r="C1866"/>
  </rcc>
  <rcc rId="100789" sId="35">
    <oc r="D1866">
      <f>VLOOKUP(C1866,'\\Ca_ws0655\Номенклатура ОКПД2\НОМЕНКЛАТУРА ЕДИНАЯ\Зависимости\[s_okpd_ei_50.xls]Лист1'!E$1:F$65536,2,0)</f>
    </oc>
    <nc r="D1866"/>
  </rcc>
  <rcc rId="100790" sId="35">
    <oc r="A1867" t="inlineStr">
      <is>
        <t>16.10.23</t>
      </is>
    </oc>
    <nc r="A1867"/>
  </rcc>
  <rcc rId="100791" sId="35">
    <oc r="B1867">
      <f>VLOOKUP(A1867,'\\Ca_ws0655\Номенклатура ОКПД2\НОМЕНКЛАТУРА ЕДИНАЯ\Зависимости\[s_okpd_ei_50.xls]окпд2'!B$1:C$65536,2,0)</f>
    </oc>
    <nc r="B1867"/>
  </rcc>
  <rcc rId="100792" sId="35" numFmtId="30">
    <oc r="C1867">
      <v>127</v>
    </oc>
    <nc r="C1867"/>
  </rcc>
  <rcc rId="100793" sId="35">
    <oc r="D1867">
      <f>VLOOKUP(C1867,'\\Ca_ws0655\Номенклатура ОКПД2\НОМЕНКЛАТУРА ЕДИНАЯ\Зависимости\[s_okpd_ei_50.xls]Лист1'!E$1:F$65536,2,0)</f>
    </oc>
    <nc r="D1867"/>
  </rcc>
  <rcc rId="100794" sId="35">
    <oc r="A1868" t="inlineStr">
      <is>
        <t>16.10.23.110</t>
      </is>
    </oc>
    <nc r="A1868"/>
  </rcc>
  <rcc rId="100795" sId="35">
    <oc r="B1868">
      <f>VLOOKUP(A1868,'\\Ca_ws0655\Номенклатура ОКПД2\НОМЕНКЛАТУРА ЕДИНАЯ\Зависимости\[s_okpd_ei_50.xls]окпд2'!B$1:C$65536,2,0)</f>
    </oc>
    <nc r="B1868"/>
  </rcc>
  <rcc rId="100796" sId="35" numFmtId="30">
    <oc r="C1868">
      <v>127</v>
    </oc>
    <nc r="C1868"/>
  </rcc>
  <rcc rId="100797" sId="35">
    <oc r="D1868">
      <f>VLOOKUP(C1868,'\\Ca_ws0655\Номенклатура ОКПД2\НОМЕНКЛАТУРА ЕДИНАЯ\Зависимости\[s_okpd_ei_50.xls]Лист1'!E$1:F$65536,2,0)</f>
    </oc>
    <nc r="D1868"/>
  </rcc>
  <rcc rId="100798" sId="35">
    <oc r="A1869" t="inlineStr">
      <is>
        <t>16.10.23.111</t>
      </is>
    </oc>
    <nc r="A1869"/>
  </rcc>
  <rcc rId="100799" sId="35">
    <oc r="B1869" t="inlineStr">
      <is>
        <t>Щепа технологическая</t>
      </is>
    </oc>
    <nc r="B1869"/>
  </rcc>
  <rcc rId="100800" sId="35" numFmtId="30">
    <oc r="C1869">
      <v>127</v>
    </oc>
    <nc r="C1869"/>
  </rcc>
  <rcc rId="100801" sId="35">
    <oc r="D1869" t="inlineStr">
      <is>
        <t>Тысяча плотных кубических метров</t>
      </is>
    </oc>
    <nc r="D1869"/>
  </rcc>
  <rcc rId="100802" sId="35">
    <oc r="A1870" t="inlineStr">
      <is>
        <t>16.10.23.112</t>
      </is>
    </oc>
    <nc r="A1870"/>
  </rcc>
  <rcc rId="100803" sId="35">
    <oc r="B1870" t="inlineStr">
      <is>
        <t>Щепа топливная</t>
      </is>
    </oc>
    <nc r="B1870"/>
  </rcc>
  <rcc rId="100804" sId="35" numFmtId="30">
    <oc r="C1870">
      <v>127</v>
    </oc>
    <nc r="C1870"/>
  </rcc>
  <rcc rId="100805" sId="35">
    <oc r="D1870" t="inlineStr">
      <is>
        <t>Тысяча плотных кубических метров</t>
      </is>
    </oc>
    <nc r="D1870"/>
  </rcc>
  <rcc rId="100806" sId="35">
    <oc r="A1871" t="inlineStr">
      <is>
        <t>16.10.23.113</t>
      </is>
    </oc>
    <nc r="A1871"/>
  </rcc>
  <rcc rId="100807" sId="35">
    <oc r="B1871">
      <f>VLOOKUP(A1871,'\\Ca_ws0655\Номенклатура ОКПД2\НОМЕНКЛАТУРА ЕДИНАЯ\Зависимости\[s_okpd_ei_50.xls]окпд2'!B$1:C$65536,2,0)</f>
    </oc>
    <nc r="B1871"/>
  </rcc>
  <rcc rId="100808" sId="35" numFmtId="30">
    <oc r="C1871">
      <v>127</v>
    </oc>
    <nc r="C1871"/>
  </rcc>
  <rcc rId="100809" sId="35">
    <oc r="D1871">
      <f>VLOOKUP(C1871,'\\Ca_ws0655\Номенклатура ОКПД2\НОМЕНКЛАТУРА ЕДИНАЯ\Зависимости\[s_okpd_ei_50.xls]Лист1'!E$1:F$65536,2,0)</f>
    </oc>
    <nc r="D1871"/>
  </rcc>
  <rcc rId="100810" sId="35">
    <oc r="A1872" t="inlineStr">
      <is>
        <t>16.10.23.120</t>
      </is>
    </oc>
    <nc r="A1872"/>
  </rcc>
  <rcc rId="100811" sId="35">
    <oc r="B1872">
      <f>VLOOKUP(A1872,'\\Ca_ws0655\Номенклатура ОКПД2\НОМЕНКЛАТУРА ЕДИНАЯ\Зависимости\[s_okpd_ei_50.xls]окпд2'!B$1:C$65536,2,0)</f>
    </oc>
    <nc r="B1872"/>
  </rcc>
  <rcc rId="100812" sId="35" numFmtId="30">
    <oc r="C1872">
      <v>127</v>
    </oc>
    <nc r="C1872"/>
  </rcc>
  <rcc rId="100813" sId="35">
    <oc r="D1872">
      <f>VLOOKUP(C1872,'\\Ca_ws0655\Номенклатура ОКПД2\НОМЕНКЛАТУРА ЕДИНАЯ\Зависимости\[s_okpd_ei_50.xls]Лист1'!E$1:F$65536,2,0)</f>
    </oc>
    <nc r="D1872"/>
  </rcc>
  <rcc rId="100814" sId="35">
    <oc r="A1873" t="inlineStr">
      <is>
        <t>16.10.31</t>
      </is>
    </oc>
    <nc r="A1873"/>
  </rcc>
  <rcc rId="100815" sId="35">
    <oc r="B1873" t="inlineStr">
      <is>
        <t>Лесоматериалы необработанные, окрашенные, протравленные, обработанные креозотом или другими консервантами</t>
      </is>
    </oc>
    <nc r="B1873"/>
  </rcc>
  <rcc rId="100816" sId="35" numFmtId="30">
    <oc r="C1873">
      <v>114</v>
    </oc>
    <nc r="C1873"/>
  </rcc>
  <rcc rId="100817" sId="35">
    <oc r="D1873" t="inlineStr">
      <is>
        <t>Тысяча кубических метров</t>
      </is>
    </oc>
    <nc r="D1873"/>
  </rcc>
  <rcc rId="100818" sId="35">
    <oc r="A1874" t="inlineStr">
      <is>
        <t>16.10.31.110</t>
      </is>
    </oc>
    <nc r="A1874"/>
  </rcc>
  <rcc rId="100819" sId="35">
    <oc r="B1874">
      <f>VLOOKUP(A1874,'\\Ca_ws0655\Номенклатура ОКПД2\НОМЕНКЛАТУРА ЕДИНАЯ\Зависимости\[s_okpd_ei_50.xls]окпд2'!B$1:C$65536,2,0)</f>
    </oc>
    <nc r="B1874"/>
  </rcc>
  <rcc rId="100820" sId="35" numFmtId="30">
    <oc r="C1874">
      <v>114</v>
    </oc>
    <nc r="C1874"/>
  </rcc>
  <rcc rId="100821" sId="35">
    <oc r="D1874">
      <f>VLOOKUP(C1874,'\\Ca_ws0655\Номенклатура ОКПД2\НОМЕНКЛАТУРА ЕДИНАЯ\Зависимости\[s_okpd_ei_50.xls]Лист1'!E$1:F$65536,2,0)</f>
    </oc>
    <nc r="D1874"/>
  </rcc>
  <rcc rId="100822" sId="35">
    <oc r="A1875" t="inlineStr">
      <is>
        <t>16.10.31.120</t>
      </is>
    </oc>
    <nc r="A1875"/>
  </rcc>
  <rcc rId="100823" sId="35">
    <oc r="B1875">
      <f>VLOOKUP(A1875,'\\Ca_ws0655\Номенклатура ОКПД2\НОМЕНКЛАТУРА ЕДИНАЯ\Зависимости\[s_okpd_ei_50.xls]окпд2'!B$1:C$65536,2,0)</f>
    </oc>
    <nc r="B1875"/>
  </rcc>
  <rcc rId="100824" sId="35" numFmtId="30">
    <oc r="C1875">
      <v>114</v>
    </oc>
    <nc r="C1875"/>
  </rcc>
  <rcc rId="100825" sId="35">
    <oc r="D1875">
      <f>VLOOKUP(C1875,'\\Ca_ws0655\Номенклатура ОКПД2\НОМЕНКЛАТУРА ЕДИНАЯ\Зависимости\[s_okpd_ei_50.xls]Лист1'!E$1:F$65536,2,0)</f>
    </oc>
    <nc r="D1875"/>
  </rcc>
  <rcc rId="100826" sId="35">
    <oc r="A1876" t="inlineStr">
      <is>
        <t>16.10.32</t>
      </is>
    </oc>
    <nc r="A1876"/>
  </rcc>
  <rcc rId="100827" sId="35">
    <oc r="B1876">
      <f>VLOOKUP(A1876,'\\Ca_ws0655\Номенклатура ОКПД2\НОМЕНКЛАТУРА ЕДИНАЯ\Зависимости\[s_okpd_ei_50.xls]окпд2'!B$1:C$65536,2,0)</f>
    </oc>
    <nc r="B1876"/>
  </rcc>
  <rcc rId="100828" sId="35" numFmtId="30">
    <oc r="C1876">
      <v>114</v>
    </oc>
    <nc r="C1876"/>
  </rcc>
  <rcc rId="100829" sId="35">
    <oc r="D1876">
      <f>VLOOKUP(C1876,'\\Ca_ws0655\Номенклатура ОКПД2\НОМЕНКЛАТУРА ЕДИНАЯ\Зависимости\[s_okpd_ei_50.xls]Лист1'!E$1:F$65536,2,0)</f>
    </oc>
    <nc r="D1876"/>
  </rcc>
  <rcc rId="100830" sId="35">
    <oc r="A1877" t="inlineStr">
      <is>
        <t>16.10.32</t>
      </is>
    </oc>
    <nc r="A1877"/>
  </rcc>
  <rcc rId="100831" sId="35">
    <oc r="B1877">
      <f>VLOOKUP(A1877,'\\Ca_ws0655\Номенклатура ОКПД2\НОМЕНКЛАТУРА ЕДИНАЯ\Зависимости\[s_okpd_ei_50.xls]окпд2'!B$1:C$65536,2,0)</f>
    </oc>
    <nc r="B1877"/>
  </rcc>
  <rcc rId="100832" sId="35" numFmtId="30">
    <oc r="C1877">
      <v>114</v>
    </oc>
    <nc r="C1877"/>
  </rcc>
  <rcc rId="100833" sId="35">
    <oc r="D1877">
      <f>VLOOKUP(C1877,'\\Ca_ws0655\Номенклатура ОКПД2\НОМЕНКЛАТУРА ЕДИНАЯ\Зависимости\[s_okpd_ei_50.xls]Лист1'!E$1:F$65536,2,0)</f>
    </oc>
    <nc r="D1877"/>
  </rcc>
  <rcc rId="100834" sId="35">
    <oc r="A1878" t="inlineStr">
      <is>
        <t>16.10.32.110</t>
      </is>
    </oc>
    <nc r="A1878"/>
  </rcc>
  <rcc rId="100835" sId="35">
    <oc r="B1878" t="inlineStr">
      <is>
        <t>Шпалы деревянные для железных дорог пропитанные</t>
      </is>
    </oc>
    <nc r="B1878"/>
  </rcc>
  <rcc rId="100836" sId="35" numFmtId="30">
    <oc r="C1878">
      <v>114</v>
    </oc>
    <nc r="C1878"/>
  </rcc>
  <rcc rId="100837" sId="35">
    <oc r="D1878" t="inlineStr">
      <is>
        <t>Тысяча кубических метров</t>
      </is>
    </oc>
    <nc r="D1878"/>
  </rcc>
  <rcc rId="100838" sId="35">
    <oc r="A1879" t="inlineStr">
      <is>
        <t>16.10.32.120</t>
      </is>
    </oc>
    <nc r="A1879"/>
  </rcc>
  <rcc rId="100839" sId="35">
    <oc r="B1879" t="inlineStr">
      <is>
        <t>Брусья деревянные для стрелочных переводов железных дорог пропитанные</t>
      </is>
    </oc>
    <nc r="B1879"/>
  </rcc>
  <rcc rId="100840" sId="35" numFmtId="30">
    <oc r="C1879">
      <v>114</v>
    </oc>
    <nc r="C1879"/>
  </rcc>
  <rcc rId="100841" sId="35">
    <oc r="D1879" t="inlineStr">
      <is>
        <t>Тысяча кубических метров</t>
      </is>
    </oc>
    <nc r="D1879"/>
  </rcc>
  <rcc rId="100842" sId="35">
    <oc r="A1880" t="inlineStr">
      <is>
        <t>16.10.32.130</t>
      </is>
    </oc>
    <nc r="A1880"/>
  </rcc>
  <rcc rId="100843" sId="35">
    <oc r="B1880" t="inlineStr">
      <is>
        <t>Шпалы и брусья деревянные клееные для трамвайных путей пропитанные</t>
      </is>
    </oc>
    <nc r="B1880"/>
  </rcc>
  <rcc rId="100844" sId="35" numFmtId="30">
    <oc r="C1880">
      <v>114</v>
    </oc>
    <nc r="C1880"/>
  </rcc>
  <rcc rId="100845" sId="35">
    <oc r="D1880" t="inlineStr">
      <is>
        <t>Тысяча кубических метров</t>
      </is>
    </oc>
    <nc r="D1880"/>
  </rcc>
  <rcc rId="100846" sId="35">
    <oc r="A1881" t="inlineStr">
      <is>
        <t>16.10.32.140</t>
      </is>
    </oc>
    <nc r="A1881"/>
  </rcc>
  <rcc rId="100847" sId="35">
    <oc r="B1881" t="inlineStr">
      <is>
        <t>Шпалы деревянные для метрополитена пропитанные</t>
      </is>
    </oc>
    <nc r="B1881"/>
  </rcc>
  <rcc rId="100848" sId="35" numFmtId="30">
    <oc r="C1881">
      <v>114</v>
    </oc>
    <nc r="C1881"/>
  </rcc>
  <rcc rId="100849" sId="35">
    <oc r="D1881" t="inlineStr">
      <is>
        <t>Тысяча кубических метров</t>
      </is>
    </oc>
    <nc r="D1881"/>
  </rcc>
  <rcc rId="100850" sId="35">
    <oc r="A1882" t="inlineStr">
      <is>
        <t>16.10.9</t>
      </is>
    </oc>
    <nc r="A1882"/>
  </rcc>
  <rcc rId="100851" sId="35">
    <oc r="B1882">
      <f>VLOOKUP(A1882,'\\Ca_ws0655\Номенклатура ОКПД2\НОМЕНКЛАТУРА ЕДИНАЯ\Зависимости\[s_okpd_ei_50.xls]окпд2'!B$1:C$65536,2,0)</f>
    </oc>
    <nc r="B1882"/>
  </rcc>
  <rcc rId="100852" sId="35" numFmtId="30">
    <oc r="C1882">
      <v>384</v>
    </oc>
    <nc r="C1882"/>
  </rcc>
  <rcc rId="100853" sId="35">
    <oc r="D1882">
      <f>VLOOKUP(C1882,'\\Ca_ws0655\Номенклатура ОКПД2\НОМЕНКЛАТУРА ЕДИНАЯ\Зависимости\[s_okpd_ei_50.xls]Лист1'!E$1:F$65536,2,0)</f>
    </oc>
    <nc r="D1882"/>
  </rcc>
  <rcc rId="100854" sId="35">
    <oc r="A1883" t="inlineStr">
      <is>
        <t>16.21.12</t>
      </is>
    </oc>
    <nc r="A1883"/>
  </rcc>
  <rcc rId="100855" sId="35">
    <oc r="B1883">
      <f>VLOOKUP(A1883,'\\Ca_ws0655\Номенклатура ОКПД2\НОМЕНКЛАТУРА ЕДИНАЯ\Зависимости\[s_okpd_ei_50.xls]окпд2'!B$1:C$65536,2,0)</f>
    </oc>
    <nc r="B1883"/>
  </rcc>
  <rcc rId="100856" sId="35" numFmtId="30">
    <oc r="C1883">
      <v>113</v>
    </oc>
    <nc r="C1883"/>
  </rcc>
  <rcc rId="100857" sId="35">
    <oc r="D1883">
      <f>VLOOKUP(C1883,'\\Ca_ws0655\Номенклатура ОКПД2\НОМЕНКЛАТУРА ЕДИНАЯ\Зависимости\[s_okpd_ei_50.xls]Лист1'!E$1:F$65536,2,0)</f>
    </oc>
    <nc r="D1883"/>
  </rcc>
  <rcc rId="100858" sId="35">
    <oc r="A1884" t="inlineStr">
      <is>
        <t>16.21.12.110</t>
      </is>
    </oc>
    <nc r="A1884"/>
  </rcc>
  <rcc rId="100859" sId="35">
    <oc r="B1884" t="inlineStr">
      <is>
        <t>Фанера</t>
      </is>
    </oc>
    <nc r="B1884"/>
  </rcc>
  <rcc rId="100860" sId="35" numFmtId="30">
    <oc r="C1884">
      <v>113</v>
    </oc>
    <nc r="C1884"/>
  </rcc>
  <rcc rId="100861" sId="35">
    <oc r="D1884" t="inlineStr">
      <is>
        <t>Кубический метр</t>
      </is>
    </oc>
    <nc r="D1884"/>
  </rcc>
  <rcc rId="100862" sId="35">
    <oc r="A1885" t="inlineStr">
      <is>
        <t>16.21.12.111</t>
      </is>
    </oc>
    <nc r="A1885"/>
  </rcc>
  <rcc rId="100863" sId="35">
    <oc r="B1885">
      <f>VLOOKUP(A1885,'\\Ca_ws0655\Номенклатура ОКПД2\НОМЕНКЛАТУРА ЕДИНАЯ\Зависимости\[s_okpd_ei_50.xls]окпд2'!B$1:C$65536,2,0)</f>
    </oc>
    <nc r="B1885"/>
  </rcc>
  <rcc rId="100864" sId="35" numFmtId="30">
    <oc r="C1885">
      <v>113</v>
    </oc>
    <nc r="C1885"/>
  </rcc>
  <rcc rId="100865" sId="35">
    <oc r="D1885">
      <f>VLOOKUP(C1885,'\\Ca_ws0655\Номенклатура ОКПД2\НОМЕНКЛАТУРА ЕДИНАЯ\Зависимости\[s_okpd_ei_50.xls]Лист1'!E$1:F$65536,2,0)</f>
    </oc>
    <nc r="D1885"/>
  </rcc>
  <rcc rId="100866" sId="35">
    <oc r="A1886" t="inlineStr">
      <is>
        <t>16.21.12.112</t>
      </is>
    </oc>
    <nc r="A1886"/>
  </rcc>
  <rcc rId="100867" sId="35">
    <oc r="B1886">
      <f>VLOOKUP(A1886,'\\Ca_ws0655\Номенклатура ОКПД2\НОМЕНКЛАТУРА ЕДИНАЯ\Зависимости\[s_okpd_ei_50.xls]окпд2'!B$1:C$65536,2,0)</f>
    </oc>
    <nc r="B1886"/>
  </rcc>
  <rcc rId="100868" sId="35" numFmtId="30">
    <oc r="C1886">
      <v>113</v>
    </oc>
    <nc r="C1886"/>
  </rcc>
  <rcc rId="100869" sId="35">
    <oc r="D1886">
      <f>VLOOKUP(C1886,'\\Ca_ws0655\Номенклатура ОКПД2\НОМЕНКЛАТУРА ЕДИНАЯ\Зависимости\[s_okpd_ei_50.xls]Лист1'!E$1:F$65536,2,0)</f>
    </oc>
    <nc r="D1886"/>
  </rcc>
  <rcc rId="100870" sId="35">
    <oc r="A1887" t="inlineStr">
      <is>
        <t>16.21.12.113</t>
      </is>
    </oc>
    <nc r="A1887"/>
  </rcc>
  <rcc rId="100871" sId="35">
    <oc r="B1887">
      <f>VLOOKUP(A1887,'\\Ca_ws0655\Номенклатура ОКПД2\НОМЕНКЛАТУРА ЕДИНАЯ\Зависимости\[s_okpd_ei_50.xls]окпд2'!B$1:C$65536,2,0)</f>
    </oc>
    <nc r="B1887"/>
  </rcc>
  <rcc rId="100872" sId="35" numFmtId="30">
    <oc r="C1887">
      <v>113</v>
    </oc>
    <nc r="C1887"/>
  </rcc>
  <rcc rId="100873" sId="35">
    <oc r="D1887">
      <f>VLOOKUP(C1887,'\\Ca_ws0655\Номенклатура ОКПД2\НОМЕНКЛАТУРА ЕДИНАЯ\Зависимости\[s_okpd_ei_50.xls]Лист1'!E$1:F$65536,2,0)</f>
    </oc>
    <nc r="D1887"/>
  </rcc>
  <rcc rId="100874" sId="35">
    <oc r="A1888" t="inlineStr">
      <is>
        <t>16.21.12.114</t>
      </is>
    </oc>
    <nc r="A1888"/>
  </rcc>
  <rcc rId="100875" sId="35">
    <oc r="B1888">
      <f>VLOOKUP(A1888,'\\Ca_ws0655\Номенклатура ОКПД2\НОМЕНКЛАТУРА ЕДИНАЯ\Зависимости\[s_okpd_ei_50.xls]окпд2'!B$1:C$65536,2,0)</f>
    </oc>
    <nc r="B1888"/>
  </rcc>
  <rcc rId="100876" sId="35" numFmtId="30">
    <oc r="C1888">
      <v>113</v>
    </oc>
    <nc r="C1888"/>
  </rcc>
  <rcc rId="100877" sId="35">
    <oc r="D1888">
      <f>VLOOKUP(C1888,'\\Ca_ws0655\Номенклатура ОКПД2\НОМЕНКЛАТУРА ЕДИНАЯ\Зависимости\[s_okpd_ei_50.xls]Лист1'!E$1:F$65536,2,0)</f>
    </oc>
    <nc r="D1888"/>
  </rcc>
  <rcc rId="100878" sId="35">
    <oc r="A1889" t="inlineStr">
      <is>
        <t>16.21.12.115</t>
      </is>
    </oc>
    <nc r="A1889"/>
  </rcc>
  <rcc rId="100879" sId="35">
    <oc r="B1889">
      <f>VLOOKUP(A1889,'\\Ca_ws0655\Номенклатура ОКПД2\НОМЕНКЛАТУРА ЕДИНАЯ\Зависимости\[s_okpd_ei_50.xls]окпд2'!B$1:C$65536,2,0)</f>
    </oc>
    <nc r="B1889"/>
  </rcc>
  <rcc rId="100880" sId="35" numFmtId="30">
    <oc r="C1889">
      <v>113</v>
    </oc>
    <nc r="C1889"/>
  </rcc>
  <rcc rId="100881" sId="35">
    <oc r="D1889">
      <f>VLOOKUP(C1889,'\\Ca_ws0655\Номенклатура ОКПД2\НОМЕНКЛАТУРА ЕДИНАЯ\Зависимости\[s_okpd_ei_50.xls]Лист1'!E$1:F$65536,2,0)</f>
    </oc>
    <nc r="D1889"/>
  </rcc>
  <rcc rId="100882" sId="35">
    <oc r="A1890" t="inlineStr">
      <is>
        <t>16.21.12.119</t>
      </is>
    </oc>
    <nc r="A1890"/>
  </rcc>
  <rcc rId="100883" sId="35">
    <oc r="B1890">
      <f>VLOOKUP(A1890,'\\Ca_ws0655\Номенклатура ОКПД2\НОМЕНКЛАТУРА ЕДИНАЯ\Зависимости\[s_okpd_ei_50.xls]окпд2'!B$1:C$65536,2,0)</f>
    </oc>
    <nc r="B1890"/>
  </rcc>
  <rcc rId="100884" sId="35" numFmtId="30">
    <oc r="C1890">
      <v>113</v>
    </oc>
    <nc r="C1890"/>
  </rcc>
  <rcc rId="100885" sId="35">
    <oc r="D1890">
      <f>VLOOKUP(C1890,'\\Ca_ws0655\Номенклатура ОКПД2\НОМЕНКЛАТУРА ЕДИНАЯ\Зависимости\[s_okpd_ei_50.xls]Лист1'!E$1:F$65536,2,0)</f>
    </oc>
    <nc r="D1890"/>
  </rcc>
  <rcc rId="100886" sId="35">
    <oc r="A1891" t="inlineStr">
      <is>
        <t>16.21.12.120</t>
      </is>
    </oc>
    <nc r="A1891"/>
  </rcc>
  <rcc rId="100887" sId="35">
    <oc r="B1891" t="inlineStr">
      <is>
        <t>Панели деревянные фанерованные</t>
      </is>
    </oc>
    <nc r="B1891"/>
  </rcc>
  <rcc rId="100888" sId="35" numFmtId="30">
    <oc r="C1891">
      <v>113</v>
    </oc>
    <nc r="C1891"/>
  </rcc>
  <rcc rId="100889" sId="35">
    <oc r="D1891" t="inlineStr">
      <is>
        <t>Кубический метр</t>
      </is>
    </oc>
    <nc r="D1891"/>
  </rcc>
  <rcc rId="100890" sId="35">
    <oc r="A1892" t="inlineStr">
      <is>
        <t>16.21.12.190</t>
      </is>
    </oc>
    <nc r="A1892"/>
  </rcc>
  <rcc rId="100891" sId="35">
    <oc r="B1892">
      <f>VLOOKUP(A1892,'\\Ca_ws0655\Номенклатура ОКПД2\НОМЕНКЛАТУРА ЕДИНАЯ\Зависимости\[s_okpd_ei_50.xls]окпд2'!B$1:C$65536,2,0)</f>
    </oc>
    <nc r="B1892"/>
  </rcc>
  <rcc rId="100892" sId="35" numFmtId="30">
    <oc r="C1892">
      <v>113</v>
    </oc>
    <nc r="C1892"/>
  </rcc>
  <rcc rId="100893" sId="35">
    <oc r="D1892">
      <f>VLOOKUP(C1892,'\\Ca_ws0655\Номенклатура ОКПД2\НОМЕНКЛАТУРА ЕДИНАЯ\Зависимости\[s_okpd_ei_50.xls]Лист1'!E$1:F$65536,2,0)</f>
    </oc>
    <nc r="D1892"/>
  </rcc>
  <rcc rId="100894" sId="35">
    <oc r="A1893" t="inlineStr">
      <is>
        <t>16.21.13</t>
      </is>
    </oc>
    <nc r="A1893"/>
  </rcc>
  <rcc rId="100895" sId="35">
    <oc r="B1893" t="inlineStr">
      <is>
        <t>Плиты древесно-стружечные и аналогичные плиты из древесины или других одревесневших материалов</t>
      </is>
    </oc>
    <nc r="B1893"/>
  </rcc>
  <rcc rId="100896" sId="35" numFmtId="30">
    <oc r="C1893">
      <v>123</v>
    </oc>
    <nc r="C1893"/>
  </rcc>
  <rcc rId="100897" sId="35">
    <oc r="D1893" t="inlineStr">
      <is>
        <t>Условный кубический метр</t>
      </is>
    </oc>
    <nc r="D1893"/>
  </rcc>
  <rcc rId="100898" sId="35">
    <oc r="A1894" t="inlineStr">
      <is>
        <t>16.21.13</t>
      </is>
    </oc>
    <nc r="A1894"/>
  </rcc>
  <rcc rId="100899" sId="35">
    <oc r="B1894">
      <f>VLOOKUP(A1894,'\\Ca_ws0655\Номенклатура ОКПД2\НОМЕНКЛАТУРА ЕДИНАЯ\Зависимости\[s_okpd_ei_50.xls]окпд2'!B$1:C$65536,2,0)</f>
    </oc>
    <nc r="B1894"/>
  </rcc>
  <rcc rId="100900" sId="35" numFmtId="30">
    <oc r="C1894">
      <v>113</v>
    </oc>
    <nc r="C1894"/>
  </rcc>
  <rcc rId="100901" sId="35">
    <oc r="D1894">
      <f>VLOOKUP(C1894,'\\Ca_ws0655\Номенклатура ОКПД2\НОМЕНКЛАТУРА ЕДИНАЯ\Зависимости\[s_okpd_ei_50.xls]Лист1'!E$1:F$65536,2,0)</f>
    </oc>
    <nc r="D1894"/>
  </rcc>
  <rcc rId="100902" sId="35">
    <oc r="A1895" t="inlineStr">
      <is>
        <t>16.21.14</t>
      </is>
    </oc>
    <nc r="A1895"/>
  </rcc>
  <rcc rId="100903" sId="35">
    <oc r="B1895" t="inlineStr">
      <is>
        <t>Плиты древесно-волокнистые из древесины или других одревесневших материалов</t>
      </is>
    </oc>
    <nc r="B1895"/>
  </rcc>
  <rcc rId="100904" sId="35" numFmtId="30">
    <oc r="C1895">
      <v>63</v>
    </oc>
    <nc r="C1895"/>
  </rcc>
  <rcc rId="100905" sId="35">
    <oc r="D1895" t="inlineStr">
      <is>
        <t>Тысяча условных квадратных метров</t>
      </is>
    </oc>
    <nc r="D1895"/>
  </rcc>
  <rcc rId="100906" sId="35">
    <oc r="A1896" t="inlineStr">
      <is>
        <t>16.21.14</t>
      </is>
    </oc>
    <nc r="A1896"/>
  </rcc>
  <rcc rId="100907" sId="35">
    <oc r="B1896">
      <f>VLOOKUP(A1896,'\\Ca_ws0655\Номенклатура ОКПД2\НОМЕНКЛАТУРА ЕДИНАЯ\Зависимости\[s_okpd_ei_50.xls]окпд2'!B$1:C$65536,2,0)</f>
    </oc>
    <nc r="B1896"/>
  </rcc>
  <rcc rId="100908" sId="35">
    <oc r="C1896">
      <v>58</v>
    </oc>
    <nc r="C1896"/>
  </rcc>
  <rcc rId="100909" sId="35">
    <oc r="D1896">
      <f>VLOOKUP(C1896,'\\Ca_ws0655\Номенклатура ОКПД2\НОМЕНКЛАТУРА ЕДИНАЯ\Зависимости\[s_okpd_ei_50.xls]Лист1'!E$1:F$65536,2,0)</f>
    </oc>
    <nc r="D1896"/>
  </rcc>
  <rcc rId="100910" sId="35">
    <oc r="A1897" t="inlineStr">
      <is>
        <t>16.21.21.110</t>
      </is>
    </oc>
    <nc r="A1897"/>
  </rcc>
  <rcc rId="100911" sId="35">
    <oc r="B1897" t="inlineStr">
      <is>
        <t>Листы для облицовки</t>
      </is>
    </oc>
    <nc r="B1897"/>
  </rcc>
  <rcc rId="100912" sId="35" numFmtId="30">
    <oc r="C1897">
      <v>58</v>
    </oc>
    <nc r="C1897"/>
  </rcc>
  <rcc rId="100913" sId="35">
    <oc r="D1897" t="inlineStr">
      <is>
        <t>Тысяча квадратных метров</t>
      </is>
    </oc>
    <nc r="D1897"/>
  </rcc>
  <rcc rId="100914" sId="35">
    <oc r="A1898" t="inlineStr">
      <is>
        <t>16.21.21.120</t>
      </is>
    </oc>
    <nc r="A1898"/>
  </rcc>
  <rcc rId="100915" sId="35">
    <oc r="B1898" t="inlineStr">
      <is>
        <t>Шпон для фанеры</t>
      </is>
    </oc>
    <nc r="B1898"/>
  </rcc>
  <rcc rId="100916" sId="35" numFmtId="30">
    <oc r="C1898">
      <v>113</v>
    </oc>
    <nc r="C1898"/>
  </rcc>
  <rcc rId="100917" sId="35">
    <oc r="D1898" t="inlineStr">
      <is>
        <t>Кубический метр</t>
      </is>
    </oc>
    <nc r="D1898"/>
  </rcc>
  <rcc rId="100918" sId="35">
    <oc r="A1899" t="inlineStr">
      <is>
        <t>16.21.21.190</t>
      </is>
    </oc>
    <nc r="A1899"/>
  </rcc>
  <rcc rId="100919" sId="35">
    <oc r="B1899">
      <f>VLOOKUP(A1899,'\\Ca_ws0655\Номенклатура ОКПД2\НОМЕНКЛАТУРА ЕДИНАЯ\Зависимости\[s_okpd_ei_50.xls]окпд2'!B$1:C$65536,2,0)</f>
    </oc>
    <nc r="B1899"/>
  </rcc>
  <rcc rId="100920" sId="35" numFmtId="30">
    <oc r="C1899">
      <v>114</v>
    </oc>
    <nc r="C1899"/>
  </rcc>
  <rcc rId="100921" sId="35">
    <oc r="D1899">
      <f>VLOOKUP(C1899,'\\Ca_ws0655\Номенклатура ОКПД2\НОМЕНКЛАТУРА ЕДИНАЯ\Зависимости\[s_okpd_ei_50.xls]Лист1'!E$1:F$65536,2,0)</f>
    </oc>
    <nc r="D1899"/>
  </rcc>
  <rcc rId="100922" sId="35">
    <oc r="A1900" t="inlineStr">
      <is>
        <t>16.21.22</t>
      </is>
    </oc>
    <nc r="A1900"/>
  </rcc>
  <rcc rId="100923" sId="35">
    <oc r="B1900">
      <f>VLOOKUP(A1900,'\\Ca_ws0655\Номенклатура ОКПД2\НОМЕНКЛАТУРА ЕДИНАЯ\Зависимости\[s_okpd_ei_50.xls]окпд2'!B$1:C$65536,2,0)</f>
    </oc>
    <nc r="B1900"/>
  </rcc>
  <rcc rId="100924" sId="35" numFmtId="30">
    <oc r="C1900">
      <v>114</v>
    </oc>
    <nc r="C1900"/>
  </rcc>
  <rcc rId="100925" sId="35">
    <oc r="D1900">
      <f>VLOOKUP(C1900,'\\Ca_ws0655\Номенклатура ОКПД2\НОМЕНКЛАТУРА ЕДИНАЯ\Зависимости\[s_okpd_ei_50.xls]Лист1'!E$1:F$65536,2,0)</f>
    </oc>
    <nc r="D1900"/>
  </rcc>
  <rcc rId="100926" sId="35">
    <oc r="A1901" t="inlineStr">
      <is>
        <t>16.21.9</t>
      </is>
    </oc>
    <nc r="A1901"/>
  </rcc>
  <rcc rId="100927" sId="35">
    <oc r="B1901">
      <f>VLOOKUP(A1901,'\\Ca_ws0655\Номенклатура ОКПД2\НОМЕНКЛАТУРА ЕДИНАЯ\Зависимости\[s_okpd_ei_50.xls]окпд2'!B$1:C$65536,2,0)</f>
    </oc>
    <nc r="B1901"/>
  </rcc>
  <rcc rId="100928" sId="35" numFmtId="30">
    <oc r="C1901">
      <v>384</v>
    </oc>
    <nc r="C1901"/>
  </rcc>
  <rcc rId="100929" sId="35">
    <oc r="D1901">
      <f>VLOOKUP(C1901,'\\Ca_ws0655\Номенклатура ОКПД2\НОМЕНКЛАТУРА ЕДИНАЯ\Зависимости\[s_okpd_ei_50.xls]Лист1'!E$1:F$65536,2,0)</f>
    </oc>
    <nc r="D1901"/>
  </rcc>
  <rcc rId="100930" sId="35">
    <oc r="A1902" t="inlineStr">
      <is>
        <t>16.22.10</t>
      </is>
    </oc>
    <nc r="A1902"/>
  </rcc>
  <rcc rId="100931" sId="35">
    <oc r="B1902" t="inlineStr">
      <is>
        <t>Паркет щитовой в сборе</t>
      </is>
    </oc>
    <nc r="B1902"/>
  </rcc>
  <rcc rId="100932" sId="35" numFmtId="30">
    <oc r="C1902">
      <v>58</v>
    </oc>
    <nc r="C1902"/>
  </rcc>
  <rcc rId="100933" sId="35">
    <oc r="D1902" t="inlineStr">
      <is>
        <t>Тысяча квадратных метров</t>
      </is>
    </oc>
    <nc r="D1902"/>
  </rcc>
  <rcc rId="100934" sId="35">
    <oc r="A1903" t="inlineStr">
      <is>
        <t>16.22.9</t>
      </is>
    </oc>
    <nc r="A1903"/>
  </rcc>
  <rcc rId="100935" sId="35">
    <oc r="B1903">
      <f>VLOOKUP(A1903,'\\Ca_ws0655\Номенклатура ОКПД2\НОМЕНКЛАТУРА ЕДИНАЯ\Зависимости\[s_okpd_ei_50.xls]окпд2'!B$1:C$65536,2,0)</f>
    </oc>
    <nc r="B1903"/>
  </rcc>
  <rcc rId="100936" sId="35" numFmtId="30">
    <oc r="C1903">
      <v>384</v>
    </oc>
    <nc r="C1903"/>
  </rcc>
  <rcc rId="100937" sId="35">
    <oc r="D1903">
      <f>VLOOKUP(C1903,'\\Ca_ws0655\Номенклатура ОКПД2\НОМЕНКЛАТУРА ЕДИНАЯ\Зависимости\[s_okpd_ei_50.xls]Лист1'!E$1:F$65536,2,0)</f>
    </oc>
    <nc r="D1903"/>
  </rcc>
  <rcc rId="100938" sId="35">
    <oc r="A1904" t="inlineStr">
      <is>
        <t>16.23.11</t>
      </is>
    </oc>
    <nc r="A1904"/>
  </rcc>
  <rcc rId="100939" sId="35">
    <oc r="B1904">
      <f>VLOOKUP(A1904,'\\Ca_ws0655\Номенклатура ОКПД2\НОМЕНКЛАТУРА ЕДИНАЯ\Зависимости\[s_okpd_ei_50.xls]окпд2'!B$1:C$65536,2,0)</f>
    </oc>
    <nc r="B1904"/>
  </rcc>
  <rcc rId="100940" sId="35">
    <oc r="C1904">
      <v>58</v>
    </oc>
    <nc r="C1904"/>
  </rcc>
  <rcc rId="100941" sId="35">
    <oc r="D1904">
      <f>VLOOKUP(C1904,'\\Ca_ws0655\Номенклатура ОКПД2\НОМЕНКЛАТУРА ЕДИНАЯ\Зависимости\[s_okpd_ei_50.xls]Лист1'!E$1:F$65536,2,0)</f>
    </oc>
    <nc r="D1904"/>
  </rcc>
  <rcc rId="100942" sId="35">
    <oc r="A1905" t="inlineStr">
      <is>
        <t>16.23.11.110</t>
      </is>
    </oc>
    <nc r="A1905"/>
  </rcc>
  <rcc rId="100943" sId="35">
    <oc r="B1905" t="inlineStr">
      <is>
        <t>Окна и их коробки деревянные</t>
      </is>
    </oc>
    <nc r="B1905"/>
  </rcc>
  <rcc rId="100944" sId="35" numFmtId="30">
    <oc r="C1905">
      <v>58</v>
    </oc>
    <nc r="C1905"/>
  </rcc>
  <rcc rId="100945" sId="35">
    <oc r="D1905" t="inlineStr">
      <is>
        <t>Тысяча квадратных метров</t>
      </is>
    </oc>
    <nc r="D1905"/>
  </rcc>
  <rcc rId="100946" sId="35">
    <oc r="A1906" t="inlineStr">
      <is>
        <t>16.23.11.120</t>
      </is>
    </oc>
    <nc r="A1906"/>
  </rcc>
  <rcc rId="100947" sId="35">
    <oc r="B1906" t="inlineStr">
      <is>
        <t>Двери балконные и их коробки деревянные</t>
      </is>
    </oc>
    <nc r="B1906"/>
  </rcc>
  <rcc rId="100948" sId="35" numFmtId="30">
    <oc r="C1906">
      <v>58</v>
    </oc>
    <nc r="C1906"/>
  </rcc>
  <rcc rId="100949" sId="35">
    <oc r="D1906" t="inlineStr">
      <is>
        <t>Тысяча квадратных метров</t>
      </is>
    </oc>
    <nc r="D1906"/>
  </rcc>
  <rcc rId="100950" sId="35">
    <oc r="A1907" t="inlineStr">
      <is>
        <t>16.23.11.130</t>
      </is>
    </oc>
    <nc r="A1907"/>
  </rcc>
  <rcc rId="100951" sId="35">
    <oc r="B1907" t="inlineStr">
      <is>
        <t>Двери, их коробки и пороги деревянные</t>
      </is>
    </oc>
    <nc r="B1907"/>
  </rcc>
  <rcc rId="100952" sId="35" numFmtId="30">
    <oc r="C1907">
      <v>58</v>
    </oc>
    <nc r="C1907"/>
  </rcc>
  <rcc rId="100953" sId="35">
    <oc r="D1907" t="inlineStr">
      <is>
        <t>Тысяча квадратных метров</t>
      </is>
    </oc>
    <nc r="D1907"/>
  </rcc>
  <rcc rId="100954" sId="35">
    <oc r="A1908" t="inlineStr">
      <is>
        <t>16.23.12.110</t>
      </is>
    </oc>
    <nc r="A1908"/>
  </rcc>
  <rcc rId="100955" sId="35">
    <oc r="B1908">
      <f>VLOOKUP(A1908,'\\Ca_ws0655\Номенклатура ОКПД2\НОМЕНКЛАТУРА ЕДИНАЯ\Зависимости\[s_okpd_ei_50.xls]окпд2'!B$1:C$65536,2,0)</f>
    </oc>
    <nc r="B1908"/>
  </rcc>
  <rcc rId="100956" sId="35">
    <oc r="C1908">
      <v>58</v>
    </oc>
    <nc r="C1908"/>
  </rcc>
  <rcc rId="100957" sId="35">
    <oc r="D1908">
      <f>VLOOKUP(C1908,'\\Ca_ws0655\Номенклатура ОКПД2\НОМЕНКЛАТУРА ЕДИНАЯ\Зависимости\[s_okpd_ei_50.xls]Лист1'!E$1:F$65536,2,0)</f>
    </oc>
    <nc r="D1908"/>
  </rcc>
  <rcc rId="100958" sId="35">
    <oc r="A1909" t="inlineStr">
      <is>
        <t>16.23.12.120</t>
      </is>
    </oc>
    <nc r="A1909"/>
  </rcc>
  <rcc rId="100959" sId="35">
    <oc r="B1909">
      <f>VLOOKUP(A1909,'\\Ca_ws0655\Номенклатура ОКПД2\НОМЕНКЛАТУРА ЕДИНАЯ\Зависимости\[s_okpd_ei_50.xls]окпд2'!B$1:C$65536,2,0)</f>
    </oc>
    <nc r="B1909"/>
  </rcc>
  <rcc rId="100960" sId="35">
    <oc r="C1909">
      <v>58</v>
    </oc>
    <nc r="C1909"/>
  </rcc>
  <rcc rId="100961" sId="35">
    <oc r="D1909">
      <f>VLOOKUP(C1909,'\\Ca_ws0655\Номенклатура ОКПД2\НОМЕНКЛАТУРА ЕДИНАЯ\Зависимости\[s_okpd_ei_50.xls]Лист1'!E$1:F$65536,2,0)</f>
    </oc>
    <nc r="D1909"/>
  </rcc>
  <rcc rId="100962" sId="35">
    <oc r="A1910" t="inlineStr">
      <is>
        <t>16.23.12.130</t>
      </is>
    </oc>
    <nc r="A1910"/>
  </rcc>
  <rcc rId="100963" sId="35">
    <oc r="B1910">
      <f>VLOOKUP(A1910,'\\Ca_ws0655\Номенклатура ОКПД2\НОМЕНКЛАТУРА ЕДИНАЯ\Зависимости\[s_okpd_ei_50.xls]окпд2'!B$1:C$65536,2,0)</f>
    </oc>
    <nc r="B1910"/>
  </rcc>
  <rcc rId="100964" sId="35">
    <oc r="C1910">
      <v>58</v>
    </oc>
    <nc r="C1910"/>
  </rcc>
  <rcc rId="100965" sId="35">
    <oc r="D1910">
      <f>VLOOKUP(C1910,'\\Ca_ws0655\Номенклатура ОКПД2\НОМЕНКЛАТУРА ЕДИНАЯ\Зависимости\[s_okpd_ei_50.xls]Лист1'!E$1:F$65536,2,0)</f>
    </oc>
    <nc r="D1910"/>
  </rcc>
  <rcc rId="100966" sId="35">
    <oc r="A1911" t="inlineStr">
      <is>
        <t>16.23.19</t>
      </is>
    </oc>
    <nc r="A1911"/>
  </rcc>
  <rcc rId="100967" sId="35">
    <oc r="B1911" t="inlineStr">
      <is>
        <t>Изделия деревянные строительные и столярные, не включенные в другие группировки</t>
      </is>
    </oc>
    <nc r="B1911"/>
  </rcc>
  <rcc rId="100968" sId="35" numFmtId="30">
    <oc r="C1911">
      <v>114</v>
    </oc>
    <nc r="C1911"/>
  </rcc>
  <rcc rId="100969" sId="35">
    <oc r="D1911" t="inlineStr">
      <is>
        <t>Тысяча кубических метров</t>
      </is>
    </oc>
    <nc r="D1911"/>
  </rcc>
  <rcc rId="100970" sId="35">
    <oc r="A1912" t="inlineStr">
      <is>
        <t>16.23.20</t>
      </is>
    </oc>
    <nc r="A1912"/>
  </rcc>
  <rcc rId="100971" sId="35">
    <oc r="B1912" t="inlineStr">
      <is>
        <t>Конструкции сборные деревянные строительные (здания сборные деревянные)</t>
      </is>
    </oc>
    <nc r="B1912"/>
  </rcc>
  <rcc rId="100972" sId="35" numFmtId="30">
    <oc r="C1912">
      <v>384</v>
    </oc>
    <nc r="C1912"/>
  </rcc>
  <rcc rId="100973" sId="35">
    <oc r="D1912" t="inlineStr">
      <is>
        <t>Тысяча рублей</t>
      </is>
    </oc>
    <nc r="D1912"/>
  </rcc>
  <rcc rId="100974" sId="35">
    <oc r="A1913" t="inlineStr">
      <is>
        <t>16.23.20.110</t>
      </is>
    </oc>
    <nc r="A1913"/>
  </rcc>
  <rcc rId="100975" sId="35">
    <oc r="B1913" t="inlineStr">
      <is>
        <t>Дома деревянные заводского изготовления (дома стандартные)</t>
      </is>
    </oc>
    <nc r="B1913"/>
  </rcc>
  <rcc rId="100976" sId="35" numFmtId="30">
    <oc r="C1913">
      <v>82</v>
    </oc>
    <nc r="C1913"/>
  </rcc>
  <rcc rId="100977" sId="35">
    <oc r="D1913" t="inlineStr">
      <is>
        <t>Тысяча квадратных метров общей площади</t>
      </is>
    </oc>
    <nc r="D1913"/>
  </rcc>
  <rcc rId="100978" sId="35">
    <oc r="A1914" t="inlineStr">
      <is>
        <t>16.23.20.130</t>
      </is>
    </oc>
    <nc r="A1914"/>
  </rcc>
  <rcc rId="100979" sId="35">
    <oc r="B1914" t="inlineStr">
      <is>
        <t>Домики садовые и постройки хозяйственные приусадебные</t>
      </is>
    </oc>
    <nc r="B1914"/>
  </rcc>
  <rcc rId="100980" sId="35" numFmtId="30">
    <oc r="C1914">
      <v>796</v>
    </oc>
    <nc r="C1914"/>
  </rcc>
  <rcc rId="100981" sId="35">
    <oc r="D1914" t="inlineStr">
      <is>
        <t>Штука</t>
      </is>
    </oc>
    <nc r="D1914"/>
  </rcc>
  <rcc rId="100982" sId="35">
    <oc r="A1915" t="inlineStr">
      <is>
        <t>16.23.20.140</t>
      </is>
    </oc>
    <nc r="A1915"/>
  </rcc>
  <rcc rId="100983" sId="35">
    <oc r="B1915">
      <f>VLOOKUP(A1915,'\\Ca_ws0655\Номенклатура ОКПД2\НОМЕНКЛАТУРА ЕДИНАЯ\Зависимости\[s_okpd_ei_50.xls]окпд2'!B$1:C$65536,2,0)</f>
    </oc>
    <nc r="B1915"/>
  </rcc>
  <rcc rId="100984" sId="35" numFmtId="30">
    <oc r="C1915">
      <v>796</v>
    </oc>
    <nc r="C1915"/>
  </rcc>
  <rcc rId="100985" sId="35">
    <oc r="D1915">
      <f>VLOOKUP(C1915,'\\Ca_ws0655\Номенклатура ОКПД2\НОМЕНКЛАТУРА ЕДИНАЯ\Зависимости\[s_okpd_ei_50.xls]Лист1'!E$1:F$65536,2,0)</f>
    </oc>
    <nc r="D1915"/>
  </rcc>
  <rcc rId="100986" sId="35">
    <oc r="A1916" t="inlineStr">
      <is>
        <t>16.23.20.150</t>
      </is>
    </oc>
    <nc r="A1916"/>
  </rcc>
  <rcc rId="100987" sId="35">
    <oc r="B1916">
      <f>VLOOKUP(A1916,'\\Ca_ws0655\Номенклатура ОКПД2\НОМЕНКЛАТУРА ЕДИНАЯ\Зависимости\[s_okpd_ei_50.xls]окпд2'!B$1:C$65536,2,0)</f>
    </oc>
    <nc r="B1916"/>
  </rcc>
  <rcc rId="100988" sId="35" numFmtId="30">
    <oc r="C1916">
      <v>796</v>
    </oc>
    <nc r="C1916"/>
  </rcc>
  <rcc rId="100989" sId="35">
    <oc r="D1916">
      <f>VLOOKUP(C1916,'\\Ca_ws0655\Номенклатура ОКПД2\НОМЕНКЛАТУРА ЕДИНАЯ\Зависимости\[s_okpd_ei_50.xls]Лист1'!E$1:F$65536,2,0)</f>
    </oc>
    <nc r="D1916"/>
  </rcc>
  <rcc rId="100990" sId="35">
    <oc r="A1917" t="inlineStr">
      <is>
        <t>16.23.20.160</t>
      </is>
    </oc>
    <nc r="A1917"/>
  </rcc>
  <rcc rId="100991" sId="35">
    <oc r="B1917" t="inlineStr">
      <is>
        <t>Помещения деревянные контейнерного типа</t>
      </is>
    </oc>
    <nc r="B1917"/>
  </rcc>
  <rcc rId="100992" sId="35" numFmtId="30">
    <oc r="C1917">
      <v>796</v>
    </oc>
    <nc r="C1917"/>
  </rcc>
  <rcc rId="100993" sId="35">
    <oc r="D1917" t="inlineStr">
      <is>
        <t>Штука</t>
      </is>
    </oc>
    <nc r="D1917"/>
  </rcc>
  <rcc rId="100994" sId="35">
    <oc r="A1918" t="inlineStr">
      <is>
        <t>16.23.9</t>
      </is>
    </oc>
    <nc r="A1918"/>
  </rcc>
  <rcc rId="100995" sId="35">
    <oc r="B1918">
      <f>VLOOKUP(A1918,'\\Ca_ws0655\Номенклатура ОКПД2\НОМЕНКЛАТУРА ЕДИНАЯ\Зависимости\[s_okpd_ei_50.xls]окпд2'!B$1:C$65536,2,0)</f>
    </oc>
    <nc r="B1918"/>
  </rcc>
  <rcc rId="100996" sId="35" numFmtId="30">
    <oc r="C1918">
      <v>384</v>
    </oc>
    <nc r="C1918"/>
  </rcc>
  <rcc rId="100997" sId="35">
    <oc r="D1918">
      <f>VLOOKUP(C1918,'\\Ca_ws0655\Номенклатура ОКПД2\НОМЕНКЛАТУРА ЕДИНАЯ\Зависимости\[s_okpd_ei_50.xls]Лист1'!E$1:F$65536,2,0)</f>
    </oc>
    <nc r="D1918"/>
  </rcc>
  <rcc rId="100998" sId="35">
    <oc r="A1919" t="inlineStr">
      <is>
        <t>16.24.11</t>
      </is>
    </oc>
    <nc r="A1919"/>
  </rcc>
  <rcc rId="100999" sId="35">
    <oc r="B1919" t="inlineStr">
      <is>
        <t>Поддоны деревянные, включая поддоны с бортами, и прочие деревянные погрузочные щиты</t>
      </is>
    </oc>
    <nc r="B1919"/>
  </rcc>
  <rcc rId="101000" sId="35" numFmtId="30">
    <oc r="C1919">
      <v>798</v>
    </oc>
    <nc r="C1919"/>
  </rcc>
  <rcc rId="101001" sId="35">
    <oc r="D1919" t="inlineStr">
      <is>
        <t>Тысяча штук</t>
      </is>
    </oc>
    <nc r="D1919"/>
  </rcc>
  <rcc rId="101002" sId="35">
    <oc r="A1920" t="inlineStr">
      <is>
        <t>16.24.12</t>
      </is>
    </oc>
    <nc r="A1920"/>
  </rcc>
  <rcc rId="101003" sId="35">
    <oc r="B1920" t="inlineStr">
      <is>
        <t>Бочки, бочонки и прочие бондарные деревянные изделия</t>
      </is>
    </oc>
    <nc r="B1920"/>
  </rcc>
  <rcc rId="101004" sId="35" numFmtId="30">
    <oc r="C1920">
      <v>206</v>
    </oc>
    <nc r="C1920"/>
  </rcc>
  <rcc rId="101005" sId="35">
    <oc r="D1920" t="inlineStr">
      <is>
        <t>Центнер (метрический)^(100 кг);^ гектокилограмм;^ квинтал[*] (метрический);^децитоннах</t>
      </is>
    </oc>
    <nc r="D1920"/>
  </rcc>
  <rcc rId="101006" sId="35">
    <oc r="A1921" t="inlineStr">
      <is>
        <t>16.24.12.113</t>
      </is>
    </oc>
    <nc r="A1921"/>
  </rcc>
  <rcc rId="101007" sId="35">
    <oc r="B1921" t="inlineStr">
      <is>
        <t>Комплекты бочковые и бочки заливные</t>
      </is>
    </oc>
    <nc r="B1921"/>
  </rcc>
  <rcc rId="101008" sId="35" numFmtId="30">
    <oc r="C1921">
      <v>206</v>
    </oc>
    <nc r="C1921"/>
  </rcc>
  <rcc rId="101009" sId="35">
    <oc r="D1921" t="inlineStr">
      <is>
        <t>Центнер (метрический)^(100 кг);^ гектокилограмм;^ квинтал[*] (метрический);^децитоннах</t>
      </is>
    </oc>
    <nc r="D1921"/>
  </rcc>
  <rcc rId="101010" sId="35">
    <oc r="A1922" t="inlineStr">
      <is>
        <t>16.24.12.190</t>
      </is>
    </oc>
    <nc r="A1922"/>
  </rcc>
  <rcc rId="101011" sId="35">
    <oc r="B1922">
      <f>VLOOKUP(A1922,'\\Ca_ws0655\Номенклатура ОКПД2\НОМЕНКЛАТУРА ЕДИНАЯ\Зависимости\[s_okpd_ei_50.xls]окпд2'!B$1:C$65536,2,0)</f>
    </oc>
    <nc r="B1922"/>
  </rcc>
  <rcc rId="101012" sId="35" numFmtId="30">
    <oc r="C1922">
      <v>206</v>
    </oc>
    <nc r="C1922"/>
  </rcc>
  <rcc rId="101013" sId="35">
    <oc r="D1922">
      <f>VLOOKUP(C1922,'\\Ca_ws0655\Номенклатура ОКПД2\НОМЕНКЛАТУРА ЕДИНАЯ\Зависимости\[s_okpd_ei_50.xls]Лист1'!E$1:F$65536,2,0)</f>
    </oc>
    <nc r="D1922"/>
  </rcc>
  <rcc rId="101014" sId="35">
    <oc r="A1923" t="inlineStr">
      <is>
        <t>16.24.13.110</t>
      </is>
    </oc>
    <nc r="A1923"/>
  </rcc>
  <rcc rId="101015" sId="35">
    <oc r="B1923">
      <f>VLOOKUP(A1923,'\\Ca_ws0655\Номенклатура ОКПД2\НОМЕНКЛАТУРА ЕДИНАЯ\Зависимости\[s_okpd_ei_50.xls]окпд2'!B$1:C$65536,2,0)</f>
    </oc>
    <nc r="B1923"/>
  </rcc>
  <rcc rId="101016" sId="35" numFmtId="30">
    <oc r="C1923">
      <v>168</v>
    </oc>
    <nc r="C1923"/>
  </rcc>
  <rcc rId="101017" sId="35">
    <oc r="D1923">
      <f>VLOOKUP(C1923,'\\Ca_ws0655\Номенклатура ОКПД2\НОМЕНКЛАТУРА ЕДИНАЯ\Зависимости\[s_okpd_ei_50.xls]Лист1'!E$1:F$65536,2,0)</f>
    </oc>
    <nc r="D1923"/>
  </rcc>
  <rcc rId="101018" sId="35">
    <oc r="A1924" t="inlineStr">
      <is>
        <t>16.24.13.120</t>
      </is>
    </oc>
    <nc r="A1924"/>
  </rcc>
  <rcc rId="101019" sId="35">
    <oc r="B1924" t="inlineStr">
      <is>
        <t>Комплекты деталей деревянных ящиков</t>
      </is>
    </oc>
    <nc r="B1924"/>
  </rcc>
  <rcc rId="101020" sId="35" numFmtId="30">
    <oc r="C1924">
      <v>114</v>
    </oc>
    <nc r="C1924"/>
  </rcc>
  <rcc rId="101021" sId="35">
    <oc r="D1924" t="inlineStr">
      <is>
        <t>Тысяча кубических метров</t>
      </is>
    </oc>
    <nc r="D1924"/>
  </rcc>
  <rcc rId="101022" sId="35">
    <oc r="A1925" t="inlineStr">
      <is>
        <t>16.24.13.130</t>
      </is>
    </oc>
    <nc r="A1925"/>
  </rcc>
  <rcc rId="101023" sId="35">
    <oc r="B1925">
      <f>VLOOKUP(A1925,'\\Ca_ws0655\Номенклатура ОКПД2\НОМЕНКЛАТУРА ЕДИНАЯ\Зависимости\[s_okpd_ei_50.xls]окпд2'!B$1:C$65536,2,0)</f>
    </oc>
    <nc r="B1925"/>
  </rcc>
  <rcc rId="101024" sId="35" numFmtId="30">
    <oc r="C1925">
      <v>168</v>
    </oc>
    <nc r="C1925"/>
  </rcc>
  <rcc rId="101025" sId="35">
    <oc r="D1925">
      <f>VLOOKUP(C1925,'\\Ca_ws0655\Номенклатура ОКПД2\НОМЕНКЛАТУРА ЕДИНАЯ\Зависимости\[s_okpd_ei_50.xls]Лист1'!E$1:F$65536,2,0)</f>
    </oc>
    <nc r="D1925"/>
  </rcc>
  <rcc rId="101026" sId="35">
    <oc r="A1926" t="inlineStr">
      <is>
        <t>16.24.13.140</t>
      </is>
    </oc>
    <nc r="A1926"/>
  </rcc>
  <rcc rId="101027" sId="35">
    <oc r="B1926" t="inlineStr">
      <is>
        <t>Барабаны и катушки деревянные</t>
      </is>
    </oc>
    <nc r="B1926"/>
  </rcc>
  <rcc rId="101028" sId="35" numFmtId="30">
    <oc r="C1926">
      <v>114</v>
    </oc>
    <nc r="C1926"/>
  </rcc>
  <rcc rId="101029" sId="35">
    <oc r="D1926" t="inlineStr">
      <is>
        <t>Тысяча кубических метров</t>
      </is>
    </oc>
    <nc r="D1926"/>
  </rcc>
  <rcc rId="101030" sId="35">
    <oc r="A1927" t="inlineStr">
      <is>
        <t>16.24.13.141</t>
      </is>
    </oc>
    <nc r="A1927"/>
  </rcc>
  <rcc rId="101031" sId="35">
    <oc r="B1927" t="inlineStr">
      <is>
        <t>Барабаны деревянные для сыров</t>
      </is>
    </oc>
    <nc r="B1927"/>
  </rcc>
  <rcc rId="101032" sId="35" numFmtId="30">
    <oc r="C1927">
      <v>114</v>
    </oc>
    <nc r="C1927"/>
  </rcc>
  <rcc rId="101033" sId="35">
    <oc r="D1927" t="inlineStr">
      <is>
        <t>Тысяча кубических метров</t>
      </is>
    </oc>
    <nc r="D1927"/>
  </rcc>
  <rcc rId="101034" sId="35">
    <oc r="A1928" t="inlineStr">
      <is>
        <t>16.24.13.142</t>
      </is>
    </oc>
    <nc r="A1928"/>
  </rcc>
  <rcc rId="101035" sId="35">
    <oc r="B1928" t="inlineStr">
      <is>
        <t>Барабаны деревянные для электрических кабелей и проводов</t>
      </is>
    </oc>
    <nc r="B1928"/>
  </rcc>
  <rcc rId="101036" sId="35" numFmtId="30">
    <oc r="C1928">
      <v>114</v>
    </oc>
    <nc r="C1928"/>
  </rcc>
  <rcc rId="101037" sId="35">
    <oc r="D1928" t="inlineStr">
      <is>
        <t>Тысяча кубических метров</t>
      </is>
    </oc>
    <nc r="D1928"/>
  </rcc>
  <rcc rId="101038" sId="35">
    <oc r="A1929" t="inlineStr">
      <is>
        <t>16.24.13.143</t>
      </is>
    </oc>
    <nc r="A1929"/>
  </rcc>
  <rcc rId="101039" sId="35">
    <oc r="B1929">
      <f>VLOOKUP(A1929,'\\Ca_ws0655\Номенклатура ОКПД2\НОМЕНКЛАТУРА ЕДИНАЯ\Зависимости\[s_okpd_ei_50.xls]окпд2'!B$1:C$65536,2,0)</f>
    </oc>
    <nc r="B1929"/>
  </rcc>
  <rcc rId="101040" sId="35" numFmtId="30">
    <oc r="C1929">
      <v>114</v>
    </oc>
    <nc r="C1929"/>
  </rcc>
  <rcc rId="101041" sId="35">
    <oc r="D1929">
      <f>VLOOKUP(C1929,'\\Ca_ws0655\Номенклатура ОКПД2\НОМЕНКЛАТУРА ЕДИНАЯ\Зависимости\[s_okpd_ei_50.xls]Лист1'!E$1:F$65536,2,0)</f>
    </oc>
    <nc r="D1929"/>
  </rcc>
  <rcc rId="101042" sId="35">
    <oc r="A1930" t="inlineStr">
      <is>
        <t>16.24.13.144</t>
      </is>
    </oc>
    <nc r="A1930"/>
  </rcc>
  <rcc rId="101043" sId="35">
    <oc r="B1930">
      <f>VLOOKUP(A1930,'\\Ca_ws0655\Номенклатура ОКПД2\НОМЕНКЛАТУРА ЕДИНАЯ\Зависимости\[s_okpd_ei_50.xls]окпд2'!B$1:C$65536,2,0)</f>
    </oc>
    <nc r="B1930"/>
  </rcc>
  <rcc rId="101044" sId="35" numFmtId="30">
    <oc r="C1930">
      <v>114</v>
    </oc>
    <nc r="C1930"/>
  </rcc>
  <rcc rId="101045" sId="35">
    <oc r="D1930">
      <f>VLOOKUP(C1930,'\\Ca_ws0655\Номенклатура ОКПД2\НОМЕНКЛАТУРА ЕДИНАЯ\Зависимости\[s_okpd_ei_50.xls]Лист1'!E$1:F$65536,2,0)</f>
    </oc>
    <nc r="D1930"/>
  </rcc>
  <rcc rId="101046" sId="35">
    <oc r="A1931" t="inlineStr">
      <is>
        <t>16.24.13.145</t>
      </is>
    </oc>
    <nc r="A1931"/>
  </rcc>
  <rcc rId="101047" sId="35">
    <oc r="B1931">
      <f>VLOOKUP(A1931,'\\Ca_ws0655\Номенклатура ОКПД2\НОМЕНКЛАТУРА ЕДИНАЯ\Зависимости\[s_okpd_ei_50.xls]окпд2'!B$1:C$65536,2,0)</f>
    </oc>
    <nc r="B1931"/>
  </rcc>
  <rcc rId="101048" sId="35" numFmtId="30">
    <oc r="C1931">
      <v>114</v>
    </oc>
    <nc r="C1931"/>
  </rcc>
  <rcc rId="101049" sId="35">
    <oc r="D1931">
      <f>VLOOKUP(C1931,'\\Ca_ws0655\Номенклатура ОКПД2\НОМЕНКЛАТУРА ЕДИНАЯ\Зависимости\[s_okpd_ei_50.xls]Лист1'!E$1:F$65536,2,0)</f>
    </oc>
    <nc r="D1931"/>
  </rcc>
  <rcc rId="101050" sId="35">
    <oc r="A1932" t="inlineStr">
      <is>
        <t>16.24.13.146</t>
      </is>
    </oc>
    <nc r="A1932"/>
  </rcc>
  <rcc rId="101051" sId="35">
    <oc r="B1932">
      <f>VLOOKUP(A1932,'\\Ca_ws0655\Номенклатура ОКПД2\НОМЕНКЛАТУРА ЕДИНАЯ\Зависимости\[s_okpd_ei_50.xls]окпд2'!B$1:C$65536,2,0)</f>
    </oc>
    <nc r="B1932"/>
  </rcc>
  <rcc rId="101052" sId="35" numFmtId="30">
    <oc r="C1932">
      <v>114</v>
    </oc>
    <nc r="C1932"/>
  </rcc>
  <rcc rId="101053" sId="35">
    <oc r="D1932">
      <f>VLOOKUP(C1932,'\\Ca_ws0655\Номенклатура ОКПД2\НОМЕНКЛАТУРА ЕДИНАЯ\Зависимости\[s_okpd_ei_50.xls]Лист1'!E$1:F$65536,2,0)</f>
    </oc>
    <nc r="D1932"/>
  </rcc>
  <rcc rId="101054" sId="35">
    <oc r="A1933" t="inlineStr">
      <is>
        <t>16.24.13.190</t>
      </is>
    </oc>
    <nc r="A1933"/>
  </rcc>
  <rcc rId="101055" sId="35">
    <oc r="B1933">
      <f>VLOOKUP(A1933,'\\Ca_ws0655\Номенклатура ОКПД2\НОМЕНКЛАТУРА ЕДИНАЯ\Зависимости\[s_okpd_ei_50.xls]окпд2'!B$1:C$65536,2,0)</f>
    </oc>
    <nc r="B1933"/>
  </rcc>
  <rcc rId="101056" sId="35" numFmtId="30">
    <oc r="C1933">
      <v>168</v>
    </oc>
    <nc r="C1933"/>
  </rcc>
  <rcc rId="101057" sId="35">
    <oc r="D1933">
      <f>VLOOKUP(C1933,'\\Ca_ws0655\Номенклатура ОКПД2\НОМЕНКЛАТУРА ЕДИНАЯ\Зависимости\[s_okpd_ei_50.xls]Лист1'!E$1:F$65536,2,0)</f>
    </oc>
    <nc r="D1933"/>
  </rcc>
  <rcc rId="101058" sId="35">
    <oc r="A1934" t="inlineStr">
      <is>
        <t>16.24.9</t>
      </is>
    </oc>
    <nc r="A1934"/>
  </rcc>
  <rcc rId="101059" sId="35">
    <oc r="B1934">
      <f>VLOOKUP(A1934,'\\Ca_ws0655\Номенклатура ОКПД2\НОМЕНКЛАТУРА ЕДИНАЯ\Зависимости\[s_okpd_ei_50.xls]окпд2'!B$1:C$65536,2,0)</f>
    </oc>
    <nc r="B1934"/>
  </rcc>
  <rcc rId="101060" sId="35" numFmtId="30">
    <oc r="C1934">
      <v>384</v>
    </oc>
    <nc r="C1934"/>
  </rcc>
  <rcc rId="101061" sId="35">
    <oc r="D1934">
      <f>VLOOKUP(C1934,'\\Ca_ws0655\Номенклатура ОКПД2\НОМЕНКЛАТУРА ЕДИНАЯ\Зависимости\[s_okpd_ei_50.xls]Лист1'!E$1:F$65536,2,0)</f>
    </oc>
    <nc r="D1934"/>
  </rcc>
  <rcc rId="101062" sId="35">
    <oc r="A1935" t="inlineStr">
      <is>
        <t>16.29.11</t>
      </is>
    </oc>
    <nc r="A1935"/>
  </rcc>
  <rcc rId="101063" sId="35">
    <oc r="B1935">
      <f>VLOOKUP(A1935,'\\Ca_ws0655\Номенклатура ОКПД2\НОМЕНКЛАТУРА ЕДИНАЯ\Зависимости\[s_okpd_ei_50.xls]окпд2'!B$1:C$65536,2,0)</f>
    </oc>
    <nc r="B1935"/>
  </rcc>
  <rcc rId="101064" sId="35" numFmtId="30">
    <oc r="C1935">
      <v>384</v>
    </oc>
    <nc r="C1935"/>
  </rcc>
  <rcc rId="101065" sId="35">
    <oc r="D1935">
      <f>VLOOKUP(C1935,'\\Ca_ws0655\Номенклатура ОКПД2\НОМЕНКЛАТУРА ЕДИНАЯ\Зависимости\[s_okpd_ei_50.xls]Лист1'!E$1:F$65536,2,0)</f>
    </oc>
    <nc r="D1935"/>
  </rcc>
  <rcc rId="101066" sId="35">
    <oc r="A1936" t="inlineStr">
      <is>
        <t>16.29.12</t>
      </is>
    </oc>
    <nc r="A1936"/>
  </rcc>
  <rcc rId="101067" sId="35">
    <oc r="B1936">
      <f>VLOOKUP(A1936,'\\Ca_ws0655\Номенклатура ОКПД2\НОМЕНКЛАТУРА ЕДИНАЯ\Зависимости\[s_okpd_ei_50.xls]окпд2'!B$1:C$65536,2,0)</f>
    </oc>
    <nc r="B1936"/>
  </rcc>
  <rcc rId="101068" sId="35" numFmtId="30">
    <oc r="C1936">
      <v>384</v>
    </oc>
    <nc r="C1936"/>
  </rcc>
  <rcc rId="101069" sId="35">
    <oc r="D1936">
      <f>VLOOKUP(C1936,'\\Ca_ws0655\Номенклатура ОКПД2\НОМЕНКЛАТУРА ЕДИНАЯ\Зависимости\[s_okpd_ei_50.xls]Лист1'!E$1:F$65536,2,0)</f>
    </oc>
    <nc r="D1936"/>
  </rcc>
  <rcc rId="101070" sId="35">
    <oc r="A1937" t="inlineStr">
      <is>
        <t>16.29.13</t>
      </is>
    </oc>
    <nc r="A1937"/>
  </rcc>
  <rcc rId="101071" sId="35">
    <oc r="B1937">
      <f>VLOOKUP(A1937,'\\Ca_ws0655\Номенклатура ОКПД2\НОМЕНКЛАТУРА ЕДИНАЯ\Зависимости\[s_okpd_ei_50.xls]окпд2'!B$1:C$65536,2,0)</f>
    </oc>
    <nc r="B1937"/>
  </rcc>
  <rcc rId="101072" sId="35" numFmtId="30">
    <oc r="C1937">
      <v>384</v>
    </oc>
    <nc r="C1937"/>
  </rcc>
  <rcc rId="101073" sId="35">
    <oc r="D1937">
      <f>VLOOKUP(C1937,'\\Ca_ws0655\Номенклатура ОКПД2\НОМЕНКЛАТУРА ЕДИНАЯ\Зависимости\[s_okpd_ei_50.xls]Лист1'!E$1:F$65536,2,0)</f>
    </oc>
    <nc r="D1937"/>
  </rcc>
  <rcc rId="101074" sId="35">
    <oc r="A1938" t="inlineStr">
      <is>
        <t>16.29.14</t>
      </is>
    </oc>
    <nc r="A1938"/>
  </rcc>
  <rcc rId="101075" sId="35">
    <oc r="B1938">
      <f>VLOOKUP(A1938,'\\Ca_ws0655\Номенклатура ОКПД2\НОМЕНКЛАТУРА ЕДИНАЯ\Зависимости\[s_okpd_ei_50.xls]окпд2'!B$1:C$65536,2,0)</f>
    </oc>
    <nc r="B1938"/>
  </rcc>
  <rcc rId="101076" sId="35" numFmtId="30">
    <oc r="C1938">
      <v>384</v>
    </oc>
    <nc r="C1938"/>
  </rcc>
  <rcc rId="101077" sId="35">
    <oc r="D1938">
      <f>VLOOKUP(C1938,'\\Ca_ws0655\Номенклатура ОКПД2\НОМЕНКЛАТУРА ЕДИНАЯ\Зависимости\[s_okpd_ei_50.xls]Лист1'!E$1:F$65536,2,0)</f>
    </oc>
    <nc r="D1938"/>
  </rcc>
  <rcc rId="101078" sId="35">
    <oc r="A1939" t="inlineStr">
      <is>
        <t>16.29.14.192</t>
      </is>
    </oc>
    <nc r="A1939"/>
  </rcc>
  <rcc rId="101079" sId="35">
    <oc r="B1939" t="inlineStr">
      <is>
        <t>Гранулы топливные (пеллеты) из отходов деревопереработки</t>
      </is>
    </oc>
    <nc r="B1939"/>
  </rcc>
  <rcc rId="101080" sId="35" numFmtId="30">
    <oc r="C1939">
      <v>168</v>
    </oc>
    <nc r="C1939"/>
  </rcc>
  <rcc rId="101081" sId="35">
    <oc r="D1939" t="inlineStr">
      <is>
        <t>Тонна;^метрическая тонна (1000 кг)</t>
      </is>
    </oc>
    <nc r="D1939"/>
  </rcc>
  <rcc rId="101082" sId="35">
    <oc r="A1940" t="inlineStr">
      <is>
        <t>16.29.14.193</t>
      </is>
    </oc>
    <nc r="A1940"/>
  </rcc>
  <rcc rId="101083" sId="35">
    <oc r="B1940" t="inlineStr">
      <is>
        <t>Брикеты топливные из отходов деревопереработки</t>
      </is>
    </oc>
    <nc r="B1940"/>
  </rcc>
  <rcc rId="101084" sId="35" numFmtId="30">
    <oc r="C1940">
      <v>168</v>
    </oc>
    <nc r="C1940"/>
  </rcc>
  <rcc rId="101085" sId="35">
    <oc r="D1940" t="inlineStr">
      <is>
        <t>Тонна;^метрическая тонна (1000 кг)</t>
      </is>
    </oc>
    <nc r="D1940"/>
  </rcc>
  <rcc rId="101086" sId="35">
    <oc r="A1941" t="inlineStr">
      <is>
        <t>16.29.2</t>
      </is>
    </oc>
    <nc r="A1941"/>
  </rcc>
  <rcc rId="101087" sId="35">
    <oc r="B1941">
      <f>VLOOKUP(A1941,'\\Ca_ws0655\Номенклатура ОКПД2\НОМЕНКЛАТУРА ЕДИНАЯ\Зависимости\[s_okpd_ei_50.xls]окпд2'!B$1:C$65536,2,0)</f>
    </oc>
    <nc r="B1941"/>
  </rcc>
  <rcc rId="101088" sId="35" numFmtId="30">
    <oc r="C1941">
      <v>384</v>
    </oc>
    <nc r="C1941"/>
  </rcc>
  <rcc rId="101089" sId="35">
    <oc r="D1941">
      <f>VLOOKUP(C1941,'\\Ca_ws0655\Номенклатура ОКПД2\НОМЕНКЛАТУРА ЕДИНАЯ\Зависимости\[s_okpd_ei_50.xls]Лист1'!E$1:F$65536,2,0)</f>
    </oc>
    <nc r="D1941"/>
  </rcc>
  <rcc rId="101090" sId="35">
    <oc r="A1942" t="inlineStr">
      <is>
        <t>16.29.2</t>
      </is>
    </oc>
    <nc r="A1942"/>
  </rcc>
  <rcc rId="101091" sId="35">
    <oc r="B1942">
      <f>VLOOKUP(A1942,'\\Ca_ws0655\Номенклатура ОКПД2\НОМЕНКЛАТУРА ЕДИНАЯ\Зависимости\[s_okpd_ei_50.xls]окпд2'!B$1:C$65536,2,0)</f>
    </oc>
    <nc r="B1942"/>
  </rcc>
  <rcc rId="101092" sId="35" numFmtId="30">
    <oc r="C1942">
      <v>168</v>
    </oc>
    <nc r="C1942"/>
  </rcc>
  <rcc rId="101093" sId="35">
    <oc r="D1942">
      <f>VLOOKUP(C1942,'\\Ca_ws0655\Номенклатура ОКПД2\НОМЕНКЛАТУРА ЕДИНАЯ\Зависимости\[s_okpd_ei_50.xls]Лист1'!E$1:F$65536,2,0)</f>
    </oc>
    <nc r="D1942"/>
  </rcc>
  <rcc rId="101094" sId="35">
    <oc r="A1943" t="inlineStr">
      <is>
        <t>16.29.21</t>
      </is>
    </oc>
    <nc r="A1943"/>
  </rcc>
  <rcc rId="101095" sId="35">
    <oc r="B1943">
      <f>VLOOKUP(A1943,'\\Ca_ws0655\Номенклатура ОКПД2\НОМЕНКЛАТУРА ЕДИНАЯ\Зависимости\[s_okpd_ei_50.xls]окпд2'!B$1:C$65536,2,0)</f>
    </oc>
    <nc r="B1943"/>
  </rcc>
  <rcc rId="101096" sId="35" numFmtId="30">
    <oc r="C1943">
      <v>114</v>
    </oc>
    <nc r="C1943"/>
  </rcc>
  <rcc rId="101097" sId="35">
    <oc r="D1943">
      <f>VLOOKUP(C1943,'\\Ca_ws0655\Номенклатура ОКПД2\НОМЕНКЛАТУРА ЕДИНАЯ\Зависимости\[s_okpd_ei_50.xls]Лист1'!E$1:F$65536,2,0)</f>
    </oc>
    <nc r="D1943"/>
  </rcc>
  <rcc rId="101098" sId="35">
    <oc r="A1944" t="inlineStr">
      <is>
        <t>16.29.22</t>
      </is>
    </oc>
    <nc r="A1944"/>
  </rcc>
  <rcc rId="101099" sId="35">
    <oc r="B1944">
      <f>VLOOKUP(A1944,'\\Ca_ws0655\Номенклатура ОКПД2\НОМЕНКЛАТУРА ЕДИНАЯ\Зависимости\[s_okpd_ei_50.xls]окпд2'!B$1:C$65536,2,0)</f>
    </oc>
    <nc r="B1944"/>
  </rcc>
  <rcc rId="101100" sId="35" numFmtId="30">
    <oc r="C1944">
      <v>384</v>
    </oc>
    <nc r="C1944"/>
  </rcc>
  <rcc rId="101101" sId="35">
    <oc r="D1944">
      <f>VLOOKUP(C1944,'\\Ca_ws0655\Номенклатура ОКПД2\НОМЕНКЛАТУРА ЕДИНАЯ\Зависимости\[s_okpd_ei_50.xls]Лист1'!E$1:F$65536,2,0)</f>
    </oc>
    <nc r="D1944"/>
  </rcc>
  <rcc rId="101102" sId="35">
    <oc r="A1945" t="inlineStr">
      <is>
        <t>16.29.23</t>
      </is>
    </oc>
    <nc r="A1945"/>
  </rcc>
  <rcc rId="101103" sId="35">
    <oc r="B1945">
      <f>VLOOKUP(A1945,'\\Ca_ws0655\Номенклатура ОКПД2\НОМЕНКЛАТУРА ЕДИНАЯ\Зависимости\[s_okpd_ei_50.xls]окпд2'!B$1:C$65536,2,0)</f>
    </oc>
    <nc r="B1945"/>
  </rcc>
  <rcc rId="101104" sId="35" numFmtId="30">
    <oc r="C1945">
      <v>384</v>
    </oc>
    <nc r="C1945"/>
  </rcc>
  <rcc rId="101105" sId="35">
    <oc r="D1945">
      <f>VLOOKUP(C1945,'\\Ca_ws0655\Номенклатура ОКПД2\НОМЕНКЛАТУРА ЕДИНАЯ\Зависимости\[s_okpd_ei_50.xls]Лист1'!E$1:F$65536,2,0)</f>
    </oc>
    <nc r="D1945"/>
  </rcc>
  <rcc rId="101106" sId="35">
    <oc r="A1946" t="inlineStr">
      <is>
        <t>16.29.24</t>
      </is>
    </oc>
    <nc r="A1946"/>
  </rcc>
  <rcc rId="101107" sId="35">
    <oc r="B1946">
      <f>VLOOKUP(A1946,'\\Ca_ws0655\Номенклатура ОКПД2\НОМЕНКЛАТУРА ЕДИНАЯ\Зависимости\[s_okpd_ei_50.xls]окпд2'!B$1:C$65536,2,0)</f>
    </oc>
    <nc r="B1946"/>
  </rcc>
  <rcc rId="101108" sId="35" numFmtId="30">
    <oc r="C1946">
      <v>384</v>
    </oc>
    <nc r="C1946"/>
  </rcc>
  <rcc rId="101109" sId="35">
    <oc r="D1946">
      <f>VLOOKUP(C1946,'\\Ca_ws0655\Номенклатура ОКПД2\НОМЕНКЛАТУРА ЕДИНАЯ\Зависимости\[s_okpd_ei_50.xls]Лист1'!E$1:F$65536,2,0)</f>
    </oc>
    <nc r="D1946"/>
  </rcc>
  <rcc rId="101110" sId="35">
    <oc r="A1947" t="inlineStr">
      <is>
        <t>16.29.25</t>
      </is>
    </oc>
    <nc r="A1947"/>
  </rcc>
  <rcc rId="101111" sId="35">
    <oc r="B1947">
      <f>VLOOKUP(A1947,'\\Ca_ws0655\Номенклатура ОКПД2\НОМЕНКЛАТУРА ЕДИНАЯ\Зависимости\[s_okpd_ei_50.xls]окпд2'!B$1:C$65536,2,0)</f>
    </oc>
    <nc r="B1947"/>
  </rcc>
  <rcc rId="101112" sId="35" numFmtId="30">
    <oc r="C1947">
      <v>384</v>
    </oc>
    <nc r="C1947"/>
  </rcc>
  <rcc rId="101113" sId="35">
    <oc r="D1947">
      <f>VLOOKUP(C1947,'\\Ca_ws0655\Номенклатура ОКПД2\НОМЕНКЛАТУРА ЕДИНАЯ\Зависимости\[s_okpd_ei_50.xls]Лист1'!E$1:F$65536,2,0)</f>
    </oc>
    <nc r="D1947"/>
  </rcc>
  <rcc rId="101114" sId="35">
    <oc r="A1948" t="inlineStr">
      <is>
        <t>16.29.9</t>
      </is>
    </oc>
    <nc r="A1948"/>
  </rcc>
  <rcc rId="101115" sId="35">
    <oc r="B1948">
      <f>VLOOKUP(A1948,'\\Ca_ws0655\Номенклатура ОКПД2\НОМЕНКЛАТУРА ЕДИНАЯ\Зависимости\[s_okpd_ei_50.xls]окпд2'!B$1:C$65536,2,0)</f>
    </oc>
    <nc r="B1948"/>
  </rcc>
  <rcc rId="101116" sId="35" numFmtId="30">
    <oc r="C1948">
      <v>384</v>
    </oc>
    <nc r="C1948"/>
  </rcc>
  <rcc rId="101117" sId="35">
    <oc r="D1948">
      <f>VLOOKUP(C1948,'\\Ca_ws0655\Номенклатура ОКПД2\НОМЕНКЛАТУРА ЕДИНАЯ\Зависимости\[s_okpd_ei_50.xls]Лист1'!E$1:F$65536,2,0)</f>
    </oc>
    <nc r="D1948"/>
  </rcc>
  <rcc rId="101118" sId="35">
    <oc r="A1949" t="inlineStr">
      <is>
        <t>16.29.99.100</t>
      </is>
    </oc>
    <nc r="A1949"/>
  </rcc>
  <rcc rId="101119" sId="35">
    <oc r="B1949">
      <f>VLOOKUP(A1949,'\\Ca_ws0655\Номенклатура ОКПД2\НОМЕНКЛАТУРА ЕДИНАЯ\Зависимости\[s_okpd_ei_50.xls]окпд2'!B$1:C$65536,2,0)</f>
    </oc>
    <nc r="B1949"/>
  </rcc>
  <rcc rId="101120" sId="35">
    <oc r="C1949">
      <v>384</v>
    </oc>
    <nc r="C1949"/>
  </rcc>
  <rcc rId="101121" sId="35">
    <oc r="D1949">
      <f>VLOOKUP(C1949,'\\Ca_ws0655\Номенклатура ОКПД2\НОМЕНКЛАТУРА ЕДИНАЯ\Зависимости\[s_okpd_ei_50.xls]Лист1'!E$1:F$65536,2,0)</f>
    </oc>
    <nc r="D1949"/>
  </rcc>
  <rcc rId="101122" sId="35">
    <oc r="A1950" t="inlineStr">
      <is>
        <t>16.29.99.200</t>
      </is>
    </oc>
    <nc r="A1950"/>
  </rcc>
  <rcc rId="101123" sId="35">
    <oc r="B1950">
      <f>VLOOKUP(A1950,'\\Ca_ws0655\Номенклатура ОКПД2\НОМЕНКЛАТУРА ЕДИНАЯ\Зависимости\[s_okpd_ei_50.xls]окпд2'!B$1:C$65536,2,0)</f>
    </oc>
    <nc r="B1950"/>
  </rcc>
  <rcc rId="101124" sId="35" numFmtId="30">
    <oc r="C1950">
      <v>384</v>
    </oc>
    <nc r="C1950"/>
  </rcc>
  <rcc rId="101125" sId="35">
    <oc r="D1950">
      <f>VLOOKUP(C1950,'\\Ca_ws0655\Номенклатура ОКПД2\НОМЕНКЛАТУРА ЕДИНАЯ\Зависимости\[s_okpd_ei_50.xls]Лист1'!E$1:F$65536,2,0)</f>
    </oc>
    <nc r="D1950"/>
  </rcc>
  <rcc rId="101126" sId="35">
    <oc r="A1951" t="inlineStr">
      <is>
        <t>17.11.1</t>
      </is>
    </oc>
    <nc r="A1951"/>
  </rcc>
  <rcc rId="101127" sId="35">
    <oc r="B1951" t="inlineStr">
      <is>
        <t>Целлюлоза древесная и целлюлоза из прочих волокнистых материалов</t>
      </is>
    </oc>
    <nc r="B1951"/>
  </rcc>
  <rcc rId="101128" sId="35" numFmtId="30">
    <oc r="C1951">
      <v>168</v>
    </oc>
    <nc r="C1951"/>
  </rcc>
  <rcc rId="101129" sId="35">
    <oc r="D1951" t="inlineStr">
      <is>
        <t>Тонна;^метрическая тонна (1000 кг)</t>
      </is>
    </oc>
    <nc r="D1951"/>
  </rcc>
  <rcc rId="101130" sId="35">
    <oc r="A1952" t="inlineStr">
      <is>
        <t>17.11.11</t>
      </is>
    </oc>
    <nc r="A1952"/>
  </rcc>
  <rcc rId="101131" sId="35">
    <oc r="B1952" t="inlineStr">
      <is>
        <t>Целлюлоза древесная, растворимые сорта</t>
      </is>
    </oc>
    <nc r="B1952"/>
  </rcc>
  <rcc rId="101132" sId="35" numFmtId="30">
    <oc r="C1952">
      <v>168</v>
    </oc>
    <nc r="C1952"/>
  </rcc>
  <rcc rId="101133" sId="35">
    <oc r="D1952" t="inlineStr">
      <is>
        <t>Тонна;^метрическая тонна (1000 кг)</t>
      </is>
    </oc>
    <nc r="D1952"/>
  </rcc>
  <rcc rId="101134" sId="35">
    <oc r="A1953" t="inlineStr">
      <is>
        <t>17.11.12</t>
      </is>
    </oc>
    <nc r="A1953"/>
  </rcc>
  <rcc rId="101135" sId="35">
    <oc r="B1953" t="inlineStr">
      <is>
        <t>Целлюлоза древесная натронная или сульфатная, кроме растворимых сортов</t>
      </is>
    </oc>
    <nc r="B1953"/>
  </rcc>
  <rcc rId="101136" sId="35" numFmtId="30">
    <oc r="C1953">
      <v>168</v>
    </oc>
    <nc r="C1953"/>
  </rcc>
  <rcc rId="101137" sId="35">
    <oc r="D1953" t="inlineStr">
      <is>
        <t>Тонна;^метрическая тонна (1000 кг)</t>
      </is>
    </oc>
    <nc r="D1953"/>
  </rcc>
  <rcc rId="101138" sId="35">
    <oc r="A1954" t="inlineStr">
      <is>
        <t>17.11.13</t>
      </is>
    </oc>
    <nc r="A1954"/>
  </rcc>
  <rcc rId="101139" sId="35">
    <oc r="B1954" t="inlineStr">
      <is>
        <t>Целлюлоза древесная сульфитная, кроме растворимых сортов</t>
      </is>
    </oc>
    <nc r="B1954"/>
  </rcc>
  <rcc rId="101140" sId="35" numFmtId="30">
    <oc r="C1954">
      <v>168</v>
    </oc>
    <nc r="C1954"/>
  </rcc>
  <rcc rId="101141" sId="35">
    <oc r="D1954" t="inlineStr">
      <is>
        <t>Тонна;^метрическая тонна (1000 кг)</t>
      </is>
    </oc>
    <nc r="D1954"/>
  </rcc>
  <rcc rId="101142" sId="35">
    <oc r="A1955" t="inlineStr">
      <is>
        <t>17.11.14</t>
      </is>
    </oc>
    <nc r="A1955"/>
  </rcc>
  <rcc rId="101143" sId="35">
    <oc r="B1955" t="inlineStr">
      <is>
        <t>Масса древесная, получаемая механическим способом; полуцеллюлоза древесная; целлюлоза из прочих волокнистых материалов, кроме древесины</t>
      </is>
    </oc>
    <nc r="B1955"/>
  </rcc>
  <rcc rId="101144" sId="35" numFmtId="30">
    <oc r="C1955">
      <v>168</v>
    </oc>
    <nc r="C1955"/>
  </rcc>
  <rcc rId="101145" sId="35">
    <oc r="D1955" t="inlineStr">
      <is>
        <t>Тонна;^метрическая тонна (1000 кг)</t>
      </is>
    </oc>
    <nc r="D1955"/>
  </rcc>
  <rcc rId="101146" sId="35">
    <oc r="A1956" t="inlineStr">
      <is>
        <t>17.11.14.110</t>
      </is>
    </oc>
    <nc r="A1956"/>
  </rcc>
  <rcc rId="101147" sId="35">
    <oc r="B1956">
      <f>VLOOKUP(A1956,'\\Ca_ws0655\Номенклатура ОКПД2\НОМЕНКЛАТУРА ЕДИНАЯ\Зависимости\[s_okpd_ei_50.xls]окпд2'!B$1:C$65536,2,0)</f>
    </oc>
    <nc r="B1956"/>
  </rcc>
  <rcc rId="101148" sId="35" numFmtId="30">
    <oc r="C1956">
      <v>168</v>
    </oc>
    <nc r="C1956"/>
  </rcc>
  <rcc rId="101149" sId="35">
    <oc r="D1956">
      <f>VLOOKUP(C1956,'\\Ca_ws0655\Номенклатура ОКПД2\НОМЕНКЛАТУРА ЕДИНАЯ\Зависимости\[s_okpd_ei_50.xls]Лист1'!E$1:F$65536,2,0)</f>
    </oc>
    <nc r="D1956"/>
  </rcc>
  <rcc rId="101150" sId="35">
    <oc r="A1957" t="inlineStr">
      <is>
        <t>17.11.14.120</t>
      </is>
    </oc>
    <nc r="A1957"/>
  </rcc>
  <rcc rId="101151" sId="35">
    <oc r="B1957">
      <f>VLOOKUP(A1957,'\\Ca_ws0655\Номенклатура ОКПД2\НОМЕНКЛАТУРА ЕДИНАЯ\Зависимости\[s_okpd_ei_50.xls]окпд2'!B$1:C$65536,2,0)</f>
    </oc>
    <nc r="B1957"/>
  </rcc>
  <rcc rId="101152" sId="35" numFmtId="30">
    <oc r="C1957">
      <v>168</v>
    </oc>
    <nc r="C1957"/>
  </rcc>
  <rcc rId="101153" sId="35">
    <oc r="D1957">
      <f>VLOOKUP(C1957,'\\Ca_ws0655\Номенклатура ОКПД2\НОМЕНКЛАТУРА ЕДИНАЯ\Зависимости\[s_okpd_ei_50.xls]Лист1'!E$1:F$65536,2,0)</f>
    </oc>
    <nc r="D1957"/>
  </rcc>
  <rcc rId="101154" sId="35">
    <oc r="A1958" t="inlineStr">
      <is>
        <t>17.11.14.190</t>
      </is>
    </oc>
    <nc r="A1958"/>
  </rcc>
  <rcc rId="101155" sId="35">
    <oc r="B1958">
      <f>VLOOKUP(A1958,'\\Ca_ws0655\Номенклатура ОКПД2\НОМЕНКЛАТУРА ЕДИНАЯ\Зависимости\[s_okpd_ei_50.xls]окпд2'!B$1:C$65536,2,0)</f>
    </oc>
    <nc r="B1958"/>
  </rcc>
  <rcc rId="101156" sId="35" numFmtId="30">
    <oc r="C1958">
      <v>168</v>
    </oc>
    <nc r="C1958"/>
  </rcc>
  <rcc rId="101157" sId="35">
    <oc r="D1958">
      <f>VLOOKUP(C1958,'\\Ca_ws0655\Номенклатура ОКПД2\НОМЕНКЛАТУРА ЕДИНАЯ\Зависимости\[s_okpd_ei_50.xls]Лист1'!E$1:F$65536,2,0)</f>
    </oc>
    <nc r="D1958"/>
  </rcc>
  <rcc rId="101158" sId="35">
    <oc r="A1959" t="inlineStr">
      <is>
        <t>17.11.9</t>
      </is>
    </oc>
    <nc r="A1959"/>
  </rcc>
  <rcc rId="101159" sId="35">
    <oc r="B1959">
      <f>VLOOKUP(A1959,'\\Ca_ws0655\Номенклатура ОКПД2\НОМЕНКЛАТУРА ЕДИНАЯ\Зависимости\[s_okpd_ei_50.xls]окпд2'!B$1:C$65536,2,0)</f>
    </oc>
    <nc r="B1959"/>
  </rcc>
  <rcc rId="101160" sId="35" numFmtId="30">
    <oc r="C1959">
      <v>384</v>
    </oc>
    <nc r="C1959"/>
  </rcc>
  <rcc rId="101161" sId="35">
    <oc r="D1959">
      <f>VLOOKUP(C1959,'\\Ca_ws0655\Номенклатура ОКПД2\НОМЕНКЛАТУРА ЕДИНАЯ\Зависимости\[s_okpd_ei_50.xls]Лист1'!E$1:F$65536,2,0)</f>
    </oc>
    <nc r="D1959"/>
  </rcc>
  <rcc rId="101162" sId="35">
    <oc r="A1960" t="inlineStr">
      <is>
        <t>17.12</t>
      </is>
    </oc>
    <nc r="A1960"/>
  </rcc>
  <rcc rId="101163" sId="35">
    <oc r="B1960" t="inlineStr">
      <is>
        <t>Бумага и картон</t>
      </is>
    </oc>
    <nc r="B1960"/>
  </rcc>
  <rcc rId="101164" sId="35" numFmtId="30">
    <oc r="C1960">
      <v>168</v>
    </oc>
    <nc r="C1960"/>
  </rcc>
  <rcc rId="101165" sId="35">
    <oc r="D1960" t="inlineStr">
      <is>
        <t>Тонна;^метрическая тонна (1000 кг)</t>
      </is>
    </oc>
    <nc r="D1960"/>
  </rcc>
  <rcc rId="101166" sId="35">
    <oc r="A1961" t="inlineStr">
      <is>
        <t>17.12.11</t>
      </is>
    </oc>
    <nc r="A1961"/>
  </rcc>
  <rcc rId="101167" sId="35">
    <oc r="B1961" t="inlineStr">
      <is>
        <t>Бумага газетная в рулонах или листах</t>
      </is>
    </oc>
    <nc r="B1961"/>
  </rcc>
  <rcc rId="101168" sId="35" numFmtId="30">
    <oc r="C1961">
      <v>168</v>
    </oc>
    <nc r="C1961"/>
  </rcc>
  <rcc rId="101169" sId="35">
    <oc r="D1961" t="inlineStr">
      <is>
        <t>Тонна;^метрическая тонна (1000 кг)</t>
      </is>
    </oc>
    <nc r="D1961"/>
  </rcc>
  <rcc rId="101170" sId="35">
    <oc r="A1962" t="inlineStr">
      <is>
        <t>17.12.11</t>
      </is>
    </oc>
    <nc r="A1962"/>
  </rcc>
  <rcc rId="101171" sId="35">
    <oc r="B1962" t="inlineStr">
      <is>
        <t>Бумага газетная в рулонах или листах</t>
      </is>
    </oc>
    <nc r="B1962"/>
  </rcc>
  <rcc rId="101172" sId="35" numFmtId="30">
    <oc r="C1962">
      <v>57</v>
    </oc>
    <nc r="C1962"/>
  </rcc>
  <rcc rId="101173" sId="35">
    <oc r="D1962" t="inlineStr">
      <is>
        <t>Миллион квадратных метров</t>
      </is>
    </oc>
    <nc r="D1962"/>
  </rcc>
  <rcc rId="101174" sId="35">
    <oc r="A1963" t="inlineStr">
      <is>
        <t>17.12.13.130</t>
      </is>
    </oc>
    <nc r="A1963"/>
  </rcc>
  <rcc rId="101175" sId="35">
    <oc r="B1963">
      <f>VLOOKUP(A1963,'\\Ca_ws0655\Номенклатура ОКПД2\НОМЕНКЛАТУРА ЕДИНАЯ\Зависимости\[s_okpd_ei_50.xls]окпд2'!B$1:C$65536,2,0)</f>
    </oc>
    <nc r="B1963"/>
  </rcc>
  <rcc rId="101176" sId="35" numFmtId="30">
    <oc r="C1963">
      <v>168</v>
    </oc>
    <nc r="C1963"/>
  </rcc>
  <rcc rId="101177" sId="35">
    <oc r="D1963">
      <f>VLOOKUP(C1963,'\\Ca_ws0655\Номенклатура ОКПД2\НОМЕНКЛАТУРА ЕДИНАЯ\Зависимости\[s_okpd_ei_50.xls]Лист1'!E$1:F$65536,2,0)</f>
    </oc>
    <nc r="D1963"/>
  </rcc>
  <rcc rId="101178" sId="35">
    <oc r="A1964" t="inlineStr">
      <is>
        <t>17.12.13.140</t>
      </is>
    </oc>
    <nc r="A1964"/>
  </rcc>
  <rcc rId="101179" sId="35">
    <oc r="B1964">
      <f>VLOOKUP(A1964,'\\Ca_ws0655\Номенклатура ОКПД2\НОМЕНКЛАТУРА ЕДИНАЯ\Зависимости\[s_okpd_ei_50.xls]окпд2'!B$1:C$65536,2,0)</f>
    </oc>
    <nc r="B1964"/>
  </rcc>
  <rcc rId="101180" sId="35" numFmtId="30">
    <oc r="C1964">
      <v>168</v>
    </oc>
    <nc r="C1964"/>
  </rcc>
  <rcc rId="101181" sId="35">
    <oc r="D1964">
      <f>VLOOKUP(C1964,'\\Ca_ws0655\Номенклатура ОКПД2\НОМЕНКЛАТУРА ЕДИНАЯ\Зависимости\[s_okpd_ei_50.xls]Лист1'!E$1:F$65536,2,0)</f>
    </oc>
    <nc r="D1964"/>
  </rcc>
  <rcc rId="101182" sId="35">
    <oc r="A1965" t="inlineStr">
      <is>
        <t>17.12.14.111</t>
      </is>
    </oc>
    <nc r="A1965"/>
  </rcc>
  <rcc rId="101183" sId="35">
    <oc r="B1965" t="inlineStr">
      <is>
        <t>Бумага типографская</t>
      </is>
    </oc>
    <nc r="B1965"/>
  </rcc>
  <rcc rId="101184" sId="35" numFmtId="30">
    <oc r="C1965">
      <v>168</v>
    </oc>
    <nc r="C1965"/>
  </rcc>
  <rcc rId="101185" sId="35">
    <oc r="D1965" t="inlineStr">
      <is>
        <t>Тонна;^метрическая тонна (1000 кг)</t>
      </is>
    </oc>
    <nc r="D1965"/>
  </rcc>
  <rcc rId="101186" sId="35">
    <oc r="A1966" t="inlineStr">
      <is>
        <t>17.12.14.111</t>
      </is>
    </oc>
    <nc r="A1966"/>
  </rcc>
  <rcc rId="101187" sId="35">
    <oc r="B1966" t="inlineStr">
      <is>
        <t>Бумага типографская</t>
      </is>
    </oc>
    <nc r="B1966"/>
  </rcc>
  <rcc rId="101188" sId="35" numFmtId="30">
    <oc r="C1966">
      <v>57</v>
    </oc>
    <nc r="C1966"/>
  </rcc>
  <rcc rId="101189" sId="35">
    <oc r="D1966" t="inlineStr">
      <is>
        <t>Миллион квадратных метров</t>
      </is>
    </oc>
    <nc r="D1966"/>
  </rcc>
  <rcc rId="101190" sId="35">
    <oc r="A1967" t="inlineStr">
      <is>
        <t>17.12.14.112</t>
      </is>
    </oc>
    <nc r="A1967"/>
  </rcc>
  <rcc rId="101191" sId="35">
    <oc r="B1967" t="inlineStr">
      <is>
        <t>Бумага офсетная</t>
      </is>
    </oc>
    <nc r="B1967"/>
  </rcc>
  <rcc rId="101192" sId="35" numFmtId="30">
    <oc r="C1967">
      <v>168</v>
    </oc>
    <nc r="C1967"/>
  </rcc>
  <rcc rId="101193" sId="35">
    <oc r="D1967" t="inlineStr">
      <is>
        <t>Тонна;^метрическая тонна (1000 кг)</t>
      </is>
    </oc>
    <nc r="D1967"/>
  </rcc>
  <rcc rId="101194" sId="35">
    <oc r="A1968" t="inlineStr">
      <is>
        <t>17.12.14.112</t>
      </is>
    </oc>
    <nc r="A1968"/>
  </rcc>
  <rcc rId="101195" sId="35">
    <oc r="B1968" t="inlineStr">
      <is>
        <t>Бумага офсетная</t>
      </is>
    </oc>
    <nc r="B1968"/>
  </rcc>
  <rcc rId="101196" sId="35" numFmtId="30">
    <oc r="C1968">
      <v>57</v>
    </oc>
    <nc r="C1968"/>
  </rcc>
  <rcc rId="101197" sId="35">
    <oc r="D1968" t="inlineStr">
      <is>
        <t>Миллион квадратных метров</t>
      </is>
    </oc>
    <nc r="D1968"/>
  </rcc>
  <rcc rId="101198" sId="35">
    <oc r="A1969" t="inlineStr">
      <is>
        <t>17.12.14.113</t>
      </is>
    </oc>
    <nc r="A1969"/>
  </rcc>
  <rcc rId="101199" sId="35">
    <oc r="B1969">
      <f>VLOOKUP(A1969,'\\Ca_ws0655\Номенклатура ОКПД2\НОМЕНКЛАТУРА ЕДИНАЯ\Зависимости\[s_okpd_ei_50.xls]окпд2'!B$1:C$65536,2,0)</f>
    </oc>
    <nc r="B1969"/>
  </rcc>
  <rcc rId="101200" sId="35" numFmtId="30">
    <oc r="C1969">
      <v>168</v>
    </oc>
    <nc r="C1969"/>
  </rcc>
  <rcc rId="101201" sId="35">
    <oc r="D1969">
      <f>VLOOKUP(C1969,'\\Ca_ws0655\Номенклатура ОКПД2\НОМЕНКЛАТУРА ЕДИНАЯ\Зависимости\[s_okpd_ei_50.xls]Лист1'!E$1:F$65536,2,0)</f>
    </oc>
    <nc r="D1969"/>
  </rcc>
  <rcc rId="101202" sId="35">
    <oc r="A1970" t="inlineStr">
      <is>
        <t>17.12.14.113</t>
      </is>
    </oc>
    <nc r="A1970"/>
  </rcc>
  <rcc rId="101203" sId="35">
    <oc r="B1970">
      <f>VLOOKUP(A1970,'\\Ca_ws0655\Номенклатура ОКПД2\НОМЕНКЛАТУРА ЕДИНАЯ\Зависимости\[s_okpd_ei_50.xls]окпд2'!B$1:C$65536,2,0)</f>
    </oc>
    <nc r="B1970"/>
  </rcc>
  <rcc rId="101204" sId="35" numFmtId="30">
    <oc r="C1970">
      <v>57</v>
    </oc>
    <nc r="C1970"/>
  </rcc>
  <rcc rId="101205" sId="35">
    <oc r="D1970">
      <f>VLOOKUP(C1970,'\\Ca_ws0655\Номенклатура ОКПД2\НОМЕНКЛАТУРА ЕДИНАЯ\Зависимости\[s_okpd_ei_50.xls]Лист1'!E$1:F$65536,2,0)</f>
    </oc>
    <nc r="D1970"/>
  </rcc>
  <rcc rId="101206" sId="35">
    <oc r="A1971" t="inlineStr">
      <is>
        <t>17.12.14.114</t>
      </is>
    </oc>
    <nc r="A1971"/>
  </rcc>
  <rcc rId="101207" sId="35">
    <oc r="B1971">
      <f>VLOOKUP(A1971,'\\Ca_ws0655\Номенклатура ОКПД2\НОМЕНКЛАТУРА ЕДИНАЯ\Зависимости\[s_okpd_ei_50.xls]окпд2'!B$1:C$65536,2,0)</f>
    </oc>
    <nc r="B1971"/>
  </rcc>
  <rcc rId="101208" sId="35" numFmtId="30">
    <oc r="C1971">
      <v>168</v>
    </oc>
    <nc r="C1971"/>
  </rcc>
  <rcc rId="101209" sId="35">
    <oc r="D1971">
      <f>VLOOKUP(C1971,'\\Ca_ws0655\Номенклатура ОКПД2\НОМЕНКЛАТУРА ЕДИНАЯ\Зависимости\[s_okpd_ei_50.xls]Лист1'!E$1:F$65536,2,0)</f>
    </oc>
    <nc r="D1971"/>
  </rcc>
  <rcc rId="101210" sId="35">
    <oc r="A1972" t="inlineStr">
      <is>
        <t>17.12.14.115</t>
      </is>
    </oc>
    <nc r="A1972"/>
  </rcc>
  <rcc rId="101211" sId="35">
    <oc r="B1972">
      <f>VLOOKUP(A1972,'\\Ca_ws0655\Номенклатура ОКПД2\НОМЕНКЛАТУРА ЕДИНАЯ\Зависимости\[s_okpd_ei_50.xls]окпд2'!B$1:C$65536,2,0)</f>
    </oc>
    <nc r="B1972"/>
  </rcc>
  <rcc rId="101212" sId="35" numFmtId="30">
    <oc r="C1972">
      <v>168</v>
    </oc>
    <nc r="C1972"/>
  </rcc>
  <rcc rId="101213" sId="35">
    <oc r="D1972">
      <f>VLOOKUP(C1972,'\\Ca_ws0655\Номенклатура ОКПД2\НОМЕНКЛАТУРА ЕДИНАЯ\Зависимости\[s_okpd_ei_50.xls]Лист1'!E$1:F$65536,2,0)</f>
    </oc>
    <nc r="D1972"/>
  </rcc>
  <rcc rId="101214" sId="35">
    <oc r="A1973" t="inlineStr">
      <is>
        <t>17.12.14.115</t>
      </is>
    </oc>
    <nc r="A1973"/>
  </rcc>
  <rcc rId="101215" sId="35">
    <oc r="B1973">
      <f>VLOOKUP(A1973,'\\Ca_ws0655\Номенклатура ОКПД2\НОМЕНКЛАТУРА ЕДИНАЯ\Зависимости\[s_okpd_ei_50.xls]окпд2'!B$1:C$65536,2,0)</f>
    </oc>
    <nc r="B1973"/>
  </rcc>
  <rcc rId="101216" sId="35" numFmtId="30">
    <oc r="C1973">
      <v>57</v>
    </oc>
    <nc r="C1973"/>
  </rcc>
  <rcc rId="101217" sId="35">
    <oc r="D1973">
      <f>VLOOKUP(C1973,'\\Ca_ws0655\Номенклатура ОКПД2\НОМЕНКЛАТУРА ЕДИНАЯ\Зависимости\[s_okpd_ei_50.xls]Лист1'!E$1:F$65536,2,0)</f>
    </oc>
    <nc r="D1973"/>
  </rcc>
  <rcc rId="101218" sId="35">
    <oc r="A1974" t="inlineStr">
      <is>
        <t>17.12.14.116</t>
      </is>
    </oc>
    <nc r="A1974"/>
  </rcc>
  <rcc rId="101219" sId="35">
    <oc r="B1974">
      <f>VLOOKUP(A1974,'\\Ca_ws0655\Номенклатура ОКПД2\НОМЕНКЛАТУРА ЕДИНАЯ\Зависимости\[s_okpd_ei_50.xls]окпд2'!B$1:C$65536,2,0)</f>
    </oc>
    <nc r="B1974"/>
  </rcc>
  <rcc rId="101220" sId="35" numFmtId="30">
    <oc r="C1974">
      <v>168</v>
    </oc>
    <nc r="C1974"/>
  </rcc>
  <rcc rId="101221" sId="35">
    <oc r="D1974">
      <f>VLOOKUP(C1974,'\\Ca_ws0655\Номенклатура ОКПД2\НОМЕНКЛАТУРА ЕДИНАЯ\Зависимости\[s_okpd_ei_50.xls]Лист1'!E$1:F$65536,2,0)</f>
    </oc>
    <nc r="D1974"/>
  </rcc>
  <rcc rId="101222" sId="35">
    <oc r="A1975" t="inlineStr">
      <is>
        <t>17.12.14.119</t>
      </is>
    </oc>
    <nc r="A1975"/>
  </rcc>
  <rcc rId="101223" sId="35">
    <oc r="B1975">
      <f>VLOOKUP(A1975,'\\Ca_ws0655\Номенклатура ОКПД2\НОМЕНКЛАТУРА ЕДИНАЯ\Зависимости\[s_okpd_ei_50.xls]окпд2'!B$1:C$65536,2,0)</f>
    </oc>
    <nc r="B1975"/>
  </rcc>
  <rcc rId="101224" sId="35" numFmtId="30">
    <oc r="C1975">
      <v>168</v>
    </oc>
    <nc r="C1975"/>
  </rcc>
  <rcc rId="101225" sId="35">
    <oc r="D1975">
      <f>VLOOKUP(C1975,'\\Ca_ws0655\Номенклатура ОКПД2\НОМЕНКЛАТУРА ЕДИНАЯ\Зависимости\[s_okpd_ei_50.xls]Лист1'!E$1:F$65536,2,0)</f>
    </oc>
    <nc r="D1975"/>
  </rcc>
  <rcc rId="101226" sId="35">
    <oc r="A1976" t="inlineStr">
      <is>
        <t>17.12.14.121</t>
      </is>
    </oc>
    <nc r="A1976"/>
  </rcc>
  <rcc rId="101227" sId="35">
    <oc r="B1976" t="inlineStr">
      <is>
        <t>Бумага писчая и тетрадная</t>
      </is>
    </oc>
    <nc r="B1976"/>
  </rcc>
  <rcc rId="101228" sId="35" numFmtId="30">
    <oc r="C1976">
      <v>168</v>
    </oc>
    <nc r="C1976"/>
  </rcc>
  <rcc rId="101229" sId="35">
    <oc r="D1976" t="inlineStr">
      <is>
        <t>Тонна;^метрическая тонна (1000 кг)</t>
      </is>
    </oc>
    <nc r="D1976"/>
  </rcc>
  <rcc rId="101230" sId="35">
    <oc r="A1977" t="inlineStr">
      <is>
        <t>17.12.14.121</t>
      </is>
    </oc>
    <nc r="A1977"/>
  </rcc>
  <rcc rId="101231" sId="35">
    <oc r="B1977" t="inlineStr">
      <is>
        <t>Бумага писчая и тетрадная</t>
      </is>
    </oc>
    <nc r="B1977"/>
  </rcc>
  <rcc rId="101232" sId="35" numFmtId="30">
    <oc r="C1977">
      <v>57</v>
    </oc>
    <nc r="C1977"/>
  </rcc>
  <rcc rId="101233" sId="35">
    <oc r="D1977" t="inlineStr">
      <is>
        <t>Миллион квадратных метров</t>
      </is>
    </oc>
    <nc r="D1977"/>
  </rcc>
  <rcc rId="101234" sId="35">
    <oc r="A1978" t="inlineStr">
      <is>
        <t>17.12.14.122</t>
      </is>
    </oc>
    <nc r="A1978"/>
  </rcc>
  <rcc rId="101235" sId="35">
    <oc r="B1978">
      <f>VLOOKUP(A1978,'\\Ca_ws0655\Номенклатура ОКПД2\НОМЕНКЛАТУРА ЕДИНАЯ\Зависимости\[s_okpd_ei_50.xls]окпд2'!B$1:C$65536,2,0)</f>
    </oc>
    <nc r="B1978"/>
  </rcc>
  <rcc rId="101236" sId="35" numFmtId="30">
    <oc r="C1978">
      <v>168</v>
    </oc>
    <nc r="C1978"/>
  </rcc>
  <rcc rId="101237" sId="35">
    <oc r="D1978">
      <f>VLOOKUP(C1978,'\\Ca_ws0655\Номенклатура ОКПД2\НОМЕНКЛАТУРА ЕДИНАЯ\Зависимости\[s_okpd_ei_50.xls]Лист1'!E$1:F$65536,2,0)</f>
    </oc>
    <nc r="D1978"/>
  </rcc>
  <rcc rId="101238" sId="35">
    <oc r="A1979" t="inlineStr">
      <is>
        <t>17.12.14.122</t>
      </is>
    </oc>
    <nc r="A1979"/>
  </rcc>
  <rcc rId="101239" sId="35">
    <oc r="B1979">
      <f>VLOOKUP(A1979,'\\Ca_ws0655\Номенклатура ОКПД2\НОМЕНКЛАТУРА ЕДИНАЯ\Зависимости\[s_okpd_ei_50.xls]окпд2'!B$1:C$65536,2,0)</f>
    </oc>
    <nc r="B1979"/>
  </rcc>
  <rcc rId="101240" sId="35" numFmtId="30">
    <oc r="C1979">
      <v>57</v>
    </oc>
    <nc r="C1979"/>
  </rcc>
  <rcc rId="101241" sId="35">
    <oc r="D1979">
      <f>VLOOKUP(C1979,'\\Ca_ws0655\Номенклатура ОКПД2\НОМЕНКЛАТУРА ЕДИНАЯ\Зависимости\[s_okpd_ei_50.xls]Лист1'!E$1:F$65536,2,0)</f>
    </oc>
    <nc r="D1979"/>
  </rcc>
  <rcc rId="101242" sId="35">
    <oc r="A1980" t="inlineStr">
      <is>
        <t>17.12.14.123</t>
      </is>
    </oc>
    <nc r="A1980"/>
  </rcc>
  <rcc rId="101243" sId="35">
    <oc r="B1980">
      <f>VLOOKUP(A1980,'\\Ca_ws0655\Номенклатура ОКПД2\НОМЕНКЛАТУРА ЕДИНАЯ\Зависимости\[s_okpd_ei_50.xls]окпд2'!B$1:C$65536,2,0)</f>
    </oc>
    <nc r="B1980"/>
  </rcc>
  <rcc rId="101244" sId="35" numFmtId="30">
    <oc r="C1980">
      <v>168</v>
    </oc>
    <nc r="C1980"/>
  </rcc>
  <rcc rId="101245" sId="35">
    <oc r="D1980">
      <f>VLOOKUP(C1980,'\\Ca_ws0655\Номенклатура ОКПД2\НОМЕНКЛАТУРА ЕДИНАЯ\Зависимости\[s_okpd_ei_50.xls]Лист1'!E$1:F$65536,2,0)</f>
    </oc>
    <nc r="D1980"/>
  </rcc>
  <rcc rId="101246" sId="35">
    <oc r="A1981" t="inlineStr">
      <is>
        <t>17.12.14.123</t>
      </is>
    </oc>
    <nc r="A1981"/>
  </rcc>
  <rcc rId="101247" sId="35">
    <oc r="B1981">
      <f>VLOOKUP(A1981,'\\Ca_ws0655\Номенклатура ОКПД2\НОМЕНКЛАТУРА ЕДИНАЯ\Зависимости\[s_okpd_ei_50.xls]окпд2'!B$1:C$65536,2,0)</f>
    </oc>
    <nc r="B1981"/>
  </rcc>
  <rcc rId="101248" sId="35" numFmtId="30">
    <oc r="C1981">
      <v>57</v>
    </oc>
    <nc r="C1981"/>
  </rcc>
  <rcc rId="101249" sId="35">
    <oc r="D1981">
      <f>VLOOKUP(C1981,'\\Ca_ws0655\Номенклатура ОКПД2\НОМЕНКЛАТУРА ЕДИНАЯ\Зависимости\[s_okpd_ei_50.xls]Лист1'!E$1:F$65536,2,0)</f>
    </oc>
    <nc r="D1981"/>
  </rcc>
  <rcc rId="101250" sId="35">
    <oc r="A1982" t="inlineStr">
      <is>
        <t>17.12.14.124</t>
      </is>
    </oc>
    <nc r="A1982"/>
  </rcc>
  <rcc rId="101251" sId="35">
    <oc r="B1982">
      <f>VLOOKUP(A1982,'\\Ca_ws0655\Номенклатура ОКПД2\НОМЕНКЛАТУРА ЕДИНАЯ\Зависимости\[s_okpd_ei_50.xls]окпд2'!B$1:C$65536,2,0)</f>
    </oc>
    <nc r="B1982"/>
  </rcc>
  <rcc rId="101252" sId="35" numFmtId="30">
    <oc r="C1982">
      <v>168</v>
    </oc>
    <nc r="C1982"/>
  </rcc>
  <rcc rId="101253" sId="35">
    <oc r="D1982">
      <f>VLOOKUP(C1982,'\\Ca_ws0655\Номенклатура ОКПД2\НОМЕНКЛАТУРА ЕДИНАЯ\Зависимости\[s_okpd_ei_50.xls]Лист1'!E$1:F$65536,2,0)</f>
    </oc>
    <nc r="D1982"/>
  </rcc>
  <rcc rId="101254" sId="35">
    <oc r="A1983" t="inlineStr">
      <is>
        <t>17.12.14.124</t>
      </is>
    </oc>
    <nc r="A1983"/>
  </rcc>
  <rcc rId="101255" sId="35">
    <oc r="B1983">
      <f>VLOOKUP(A1983,'\\Ca_ws0655\Номенклатура ОКПД2\НОМЕНКЛАТУРА ЕДИНАЯ\Зависимости\[s_okpd_ei_50.xls]окпд2'!B$1:C$65536,2,0)</f>
    </oc>
    <nc r="B1983"/>
  </rcc>
  <rcc rId="101256" sId="35" numFmtId="30">
    <oc r="C1983">
      <v>57</v>
    </oc>
    <nc r="C1983"/>
  </rcc>
  <rcc rId="101257" sId="35">
    <oc r="D1983">
      <f>VLOOKUP(C1983,'\\Ca_ws0655\Номенклатура ОКПД2\НОМЕНКЛАТУРА ЕДИНАЯ\Зависимости\[s_okpd_ei_50.xls]Лист1'!E$1:F$65536,2,0)</f>
    </oc>
    <nc r="D1983"/>
  </rcc>
  <rcc rId="101258" sId="35">
    <oc r="A1984" t="inlineStr">
      <is>
        <t>17.12.14.125</t>
      </is>
    </oc>
    <nc r="A1984"/>
  </rcc>
  <rcc rId="101259" sId="35">
    <oc r="B1984">
      <f>VLOOKUP(A1984,'\\Ca_ws0655\Номенклатура ОКПД2\НОМЕНКЛАТУРА ЕДИНАЯ\Зависимости\[s_okpd_ei_50.xls]окпд2'!B$1:C$65536,2,0)</f>
    </oc>
    <nc r="B1984"/>
  </rcc>
  <rcc rId="101260" sId="35" numFmtId="30">
    <oc r="C1984">
      <v>168</v>
    </oc>
    <nc r="C1984"/>
  </rcc>
  <rcc rId="101261" sId="35">
    <oc r="D1984">
      <f>VLOOKUP(C1984,'\\Ca_ws0655\Номенклатура ОКПД2\НОМЕНКЛАТУРА ЕДИНАЯ\Зависимости\[s_okpd_ei_50.xls]Лист1'!E$1:F$65536,2,0)</f>
    </oc>
    <nc r="D1984"/>
  </rcc>
  <rcc rId="101262" sId="35">
    <oc r="A1985" t="inlineStr">
      <is>
        <t>17.12.14.126</t>
      </is>
    </oc>
    <nc r="A1985"/>
  </rcc>
  <rcc rId="101263" sId="35">
    <oc r="B1985">
      <f>VLOOKUP(A1985,'\\Ca_ws0655\Номенклатура ОКПД2\НОМЕНКЛАТУРА ЕДИНАЯ\Зависимости\[s_okpd_ei_50.xls]окпд2'!B$1:C$65536,2,0)</f>
    </oc>
    <nc r="B1985"/>
  </rcc>
  <rcc rId="101264" sId="35" numFmtId="30">
    <oc r="C1985">
      <v>168</v>
    </oc>
    <nc r="C1985"/>
  </rcc>
  <rcc rId="101265" sId="35">
    <oc r="D1985">
      <f>VLOOKUP(C1985,'\\Ca_ws0655\Номенклатура ОКПД2\НОМЕНКЛАТУРА ЕДИНАЯ\Зависимости\[s_okpd_ei_50.xls]Лист1'!E$1:F$65536,2,0)</f>
    </oc>
    <nc r="D1985"/>
  </rcc>
  <rcc rId="101266" sId="35">
    <oc r="A1986" t="inlineStr">
      <is>
        <t>17.12.14.129</t>
      </is>
    </oc>
    <nc r="A1986"/>
  </rcc>
  <rcc rId="101267" sId="35">
    <oc r="B1986">
      <f>VLOOKUP(A1986,'\\Ca_ws0655\Номенклатура ОКПД2\НОМЕНКЛАТУРА ЕДИНАЯ\Зависимости\[s_okpd_ei_50.xls]окпд2'!B$1:C$65536,2,0)</f>
    </oc>
    <nc r="B1986"/>
  </rcc>
  <rcc rId="101268" sId="35" numFmtId="30">
    <oc r="C1986">
      <v>168</v>
    </oc>
    <nc r="C1986"/>
  </rcc>
  <rcc rId="101269" sId="35">
    <oc r="D1986">
      <f>VLOOKUP(C1986,'\\Ca_ws0655\Номенклатура ОКПД2\НОМЕНКЛАТУРА ЕДИНАЯ\Зависимости\[s_okpd_ei_50.xls]Лист1'!E$1:F$65536,2,0)</f>
    </oc>
    <nc r="D1986"/>
  </rcc>
  <rcc rId="101270" sId="35">
    <oc r="A1987" t="inlineStr">
      <is>
        <t>17.12.14.130</t>
      </is>
    </oc>
    <nc r="A1987"/>
  </rcc>
  <rcc rId="101271" sId="35">
    <oc r="B1987">
      <f>VLOOKUP(A1987,'\\Ca_ws0655\Номенклатура ОКПД2\НОМЕНКЛАТУРА ЕДИНАЯ\Зависимости\[s_okpd_ei_50.xls]окпд2'!B$1:C$65536,2,0)</f>
    </oc>
    <nc r="B1987"/>
  </rcc>
  <rcc rId="101272" sId="35" numFmtId="30">
    <oc r="C1987">
      <v>168</v>
    </oc>
    <nc r="C1987"/>
  </rcc>
  <rcc rId="101273" sId="35">
    <oc r="D1987">
      <f>VLOOKUP(C1987,'\\Ca_ws0655\Номенклатура ОКПД2\НОМЕНКЛАТУРА ЕДИНАЯ\Зависимости\[s_okpd_ei_50.xls]Лист1'!E$1:F$65536,2,0)</f>
    </oc>
    <nc r="D1987"/>
  </rcc>
  <rcc rId="101274" sId="35">
    <oc r="A1988" t="inlineStr">
      <is>
        <t>17.12.14.130</t>
      </is>
    </oc>
    <nc r="A1988"/>
  </rcc>
  <rcc rId="101275" sId="35">
    <oc r="B1988">
      <f>VLOOKUP(A1988,'\\Ca_ws0655\Номенклатура ОКПД2\НОМЕНКЛАТУРА ЕДИНАЯ\Зависимости\[s_okpd_ei_50.xls]окпд2'!B$1:C$65536,2,0)</f>
    </oc>
    <nc r="B1988"/>
  </rcc>
  <rcc rId="101276" sId="35" numFmtId="30">
    <oc r="C1988">
      <v>57</v>
    </oc>
    <nc r="C1988"/>
  </rcc>
  <rcc rId="101277" sId="35">
    <oc r="D1988">
      <f>VLOOKUP(C1988,'\\Ca_ws0655\Номенклатура ОКПД2\НОМЕНКЛАТУРА ЕДИНАЯ\Зависимости\[s_okpd_ei_50.xls]Лист1'!E$1:F$65536,2,0)</f>
    </oc>
    <nc r="D1988"/>
  </rcc>
  <rcc rId="101278" sId="35">
    <oc r="A1989" t="inlineStr">
      <is>
        <t>17.12.14.140</t>
      </is>
    </oc>
    <nc r="A1989"/>
  </rcc>
  <rcc rId="101279" sId="35">
    <oc r="B1989">
      <f>VLOOKUP(A1989,'\\Ca_ws0655\Номенклатура ОКПД2\НОМЕНКЛАТУРА ЕДИНАЯ\Зависимости\[s_okpd_ei_50.xls]окпд2'!B$1:C$65536,2,0)</f>
    </oc>
    <nc r="B1989"/>
  </rcc>
  <rcc rId="101280" sId="35" numFmtId="30">
    <oc r="C1989">
      <v>168</v>
    </oc>
    <nc r="C1989"/>
  </rcc>
  <rcc rId="101281" sId="35">
    <oc r="D1989">
      <f>VLOOKUP(C1989,'\\Ca_ws0655\Номенклатура ОКПД2\НОМЕНКЛАТУРА ЕДИНАЯ\Зависимости\[s_okpd_ei_50.xls]Лист1'!E$1:F$65536,2,0)</f>
    </oc>
    <nc r="D1989"/>
  </rcc>
  <rcc rId="101282" sId="35">
    <oc r="A1990" t="inlineStr">
      <is>
        <t>17.12.14.145</t>
      </is>
    </oc>
    <nc r="A1990"/>
  </rcc>
  <rcc rId="101283" sId="35">
    <oc r="B1990">
      <f>VLOOKUP(A1990,'\\Ca_ws0655\Номенклатура ОКПД2\НОМЕНКЛАТУРА ЕДИНАЯ\Зависимости\[s_okpd_ei_50.xls]окпд2'!B$1:C$65536,2,0)</f>
    </oc>
    <nc r="B1990"/>
  </rcc>
  <rcc rId="101284" sId="35" numFmtId="30">
    <oc r="C1990">
      <v>168</v>
    </oc>
    <nc r="C1990"/>
  </rcc>
  <rcc rId="101285" sId="35">
    <oc r="D1990">
      <f>VLOOKUP(C1990,'\\Ca_ws0655\Номенклатура ОКПД2\НОМЕНКЛАТУРА ЕДИНАЯ\Зависимости\[s_okpd_ei_50.xls]Лист1'!E$1:F$65536,2,0)</f>
    </oc>
    <nc r="D1990"/>
  </rcc>
  <rcc rId="101286" sId="35">
    <oc r="A1991" t="inlineStr">
      <is>
        <t>17.12.14.150</t>
      </is>
    </oc>
    <nc r="A1991"/>
  </rcc>
  <rcc rId="101287" sId="35">
    <oc r="B1991">
      <f>VLOOKUP(A1991,'\\Ca_ws0655\Номенклатура ОКПД2\НОМЕНКЛАТУРА ЕДИНАЯ\Зависимости\[s_okpd_ei_50.xls]окпд2'!B$1:C$65536,2,0)</f>
    </oc>
    <nc r="B1991"/>
  </rcc>
  <rcc rId="101288" sId="35" numFmtId="30">
    <oc r="C1991">
      <v>168</v>
    </oc>
    <nc r="C1991"/>
  </rcc>
  <rcc rId="101289" sId="35">
    <oc r="D1991">
      <f>VLOOKUP(C1991,'\\Ca_ws0655\Номенклатура ОКПД2\НОМЕНКЛАТУРА ЕДИНАЯ\Зависимости\[s_okpd_ei_50.xls]Лист1'!E$1:F$65536,2,0)</f>
    </oc>
    <nc r="D1991"/>
  </rcc>
  <rcc rId="101290" sId="35">
    <oc r="A1992" t="inlineStr">
      <is>
        <t>17.12.14.160</t>
      </is>
    </oc>
    <nc r="A1992"/>
  </rcc>
  <rcc rId="101291" sId="35">
    <oc r="B1992">
      <f>VLOOKUP(A1992,'\\Ca_ws0655\Номенклатура ОКПД2\НОМЕНКЛАТУРА ЕДИНАЯ\Зависимости\[s_okpd_ei_50.xls]окпд2'!B$1:C$65536,2,0)</f>
    </oc>
    <nc r="B1992"/>
  </rcc>
  <rcc rId="101292" sId="35" numFmtId="30">
    <oc r="C1992">
      <v>168</v>
    </oc>
    <nc r="C1992"/>
  </rcc>
  <rcc rId="101293" sId="35">
    <oc r="D1992">
      <f>VLOOKUP(C1992,'\\Ca_ws0655\Номенклатура ОКПД2\НОМЕНКЛАТУРА ЕДИНАЯ\Зависимости\[s_okpd_ei_50.xls]Лист1'!E$1:F$65536,2,0)</f>
    </oc>
    <nc r="D1992"/>
  </rcc>
  <rcc rId="101294" sId="35">
    <oc r="A1993" t="inlineStr">
      <is>
        <t>17.12.14.170</t>
      </is>
    </oc>
    <nc r="A1993"/>
  </rcc>
  <rcc rId="101295" sId="35">
    <oc r="B1993">
      <f>VLOOKUP(A1993,'\\Ca_ws0655\Номенклатура ОКПД2\НОМЕНКЛАТУРА ЕДИНАЯ\Зависимости\[s_okpd_ei_50.xls]окпд2'!B$1:C$65536,2,0)</f>
    </oc>
    <nc r="B1993"/>
  </rcc>
  <rcc rId="101296" sId="35" numFmtId="30">
    <oc r="C1993">
      <v>168</v>
    </oc>
    <nc r="C1993"/>
  </rcc>
  <rcc rId="101297" sId="35">
    <oc r="D1993">
      <f>VLOOKUP(C1993,'\\Ca_ws0655\Номенклатура ОКПД2\НОМЕНКЛАТУРА ЕДИНАЯ\Зависимости\[s_okpd_ei_50.xls]Лист1'!E$1:F$65536,2,0)</f>
    </oc>
    <nc r="D1993"/>
  </rcc>
  <rcc rId="101298" sId="35">
    <oc r="A1994" t="inlineStr">
      <is>
        <t>17.12.14.171</t>
      </is>
    </oc>
    <nc r="A1994"/>
  </rcc>
  <rcc rId="101299" sId="35">
    <oc r="B1994">
      <f>VLOOKUP(A1994,'\\Ca_ws0655\Номенклатура ОКПД2\НОМЕНКЛАТУРА ЕДИНАЯ\Зависимости\[s_okpd_ei_50.xls]окпд2'!B$1:C$65536,2,0)</f>
    </oc>
    <nc r="B1994"/>
  </rcc>
  <rcc rId="101300" sId="35" numFmtId="30">
    <oc r="C1994">
      <v>168</v>
    </oc>
    <nc r="C1994"/>
  </rcc>
  <rcc rId="101301" sId="35">
    <oc r="D1994">
      <f>VLOOKUP(C1994,'\\Ca_ws0655\Номенклатура ОКПД2\НОМЕНКЛАТУРА ЕДИНАЯ\Зависимости\[s_okpd_ei_50.xls]Лист1'!E$1:F$65536,2,0)</f>
    </oc>
    <nc r="D1994"/>
  </rcc>
  <rcc rId="101302" sId="35">
    <oc r="A1995" t="inlineStr">
      <is>
        <t>17.12.14.173</t>
      </is>
    </oc>
    <nc r="A1995"/>
  </rcc>
  <rcc rId="101303" sId="35">
    <oc r="B1995">
      <f>VLOOKUP(A1995,'\\Ca_ws0655\Номенклатура ОКПД2\НОМЕНКЛАТУРА ЕДИНАЯ\Зависимости\[s_okpd_ei_50.xls]окпд2'!B$1:C$65536,2,0)</f>
    </oc>
    <nc r="B1995"/>
  </rcc>
  <rcc rId="101304" sId="35" numFmtId="30">
    <oc r="C1995">
      <v>168</v>
    </oc>
    <nc r="C1995"/>
  </rcc>
  <rcc rId="101305" sId="35">
    <oc r="D1995">
      <f>VLOOKUP(C1995,'\\Ca_ws0655\Номенклатура ОКПД2\НОМЕНКЛАТУРА ЕДИНАЯ\Зависимости\[s_okpd_ei_50.xls]Лист1'!E$1:F$65536,2,0)</f>
    </oc>
    <nc r="D1995"/>
  </rcc>
  <rcc rId="101306" sId="35">
    <oc r="A1996" t="inlineStr">
      <is>
        <t>17.12.14.174</t>
      </is>
    </oc>
    <nc r="A1996"/>
  </rcc>
  <rcc rId="101307" sId="35">
    <oc r="B1996">
      <f>VLOOKUP(A1996,'\\Ca_ws0655\Номенклатура ОКПД2\НОМЕНКЛАТУРА ЕДИНАЯ\Зависимости\[s_okpd_ei_50.xls]окпд2'!B$1:C$65536,2,0)</f>
    </oc>
    <nc r="B1996"/>
  </rcc>
  <rcc rId="101308" sId="35" numFmtId="30">
    <oc r="C1996">
      <v>168</v>
    </oc>
    <nc r="C1996"/>
  </rcc>
  <rcc rId="101309" sId="35">
    <oc r="D1996">
      <f>VLOOKUP(C1996,'\\Ca_ws0655\Номенклатура ОКПД2\НОМЕНКЛАТУРА ЕДИНАЯ\Зависимости\[s_okpd_ei_50.xls]Лист1'!E$1:F$65536,2,0)</f>
    </oc>
    <nc r="D1996"/>
  </rcc>
  <rcc rId="101310" sId="35">
    <oc r="A1997" t="inlineStr">
      <is>
        <t>17.12.14.175</t>
      </is>
    </oc>
    <nc r="A1997"/>
  </rcc>
  <rcc rId="101311" sId="35">
    <oc r="B1997">
      <f>VLOOKUP(A1997,'\\Ca_ws0655\Номенклатура ОКПД2\НОМЕНКЛАТУРА ЕДИНАЯ\Зависимости\[s_okpd_ei_50.xls]окпд2'!B$1:C$65536,2,0)</f>
    </oc>
    <nc r="B1997"/>
  </rcc>
  <rcc rId="101312" sId="35" numFmtId="30">
    <oc r="C1997">
      <v>168</v>
    </oc>
    <nc r="C1997"/>
  </rcc>
  <rcc rId="101313" sId="35">
    <oc r="D1997">
      <f>VLOOKUP(C1997,'\\Ca_ws0655\Номенклатура ОКПД2\НОМЕНКЛАТУРА ЕДИНАЯ\Зависимости\[s_okpd_ei_50.xls]Лист1'!E$1:F$65536,2,0)</f>
    </oc>
    <nc r="D1997"/>
  </rcc>
  <rcc rId="101314" sId="35">
    <oc r="A1998" t="inlineStr">
      <is>
        <t>17.12.14.179</t>
      </is>
    </oc>
    <nc r="A1998"/>
  </rcc>
  <rcc rId="101315" sId="35">
    <oc r="B1998">
      <f>VLOOKUP(A1998,'\\Ca_ws0655\Номенклатура ОКПД2\НОМЕНКЛАТУРА ЕДИНАЯ\Зависимости\[s_okpd_ei_50.xls]окпд2'!B$1:C$65536,2,0)</f>
    </oc>
    <nc r="B1998"/>
  </rcc>
  <rcc rId="101316" sId="35" numFmtId="30">
    <oc r="C1998">
      <v>168</v>
    </oc>
    <nc r="C1998"/>
  </rcc>
  <rcc rId="101317" sId="35">
    <oc r="D1998">
      <f>VLOOKUP(C1998,'\\Ca_ws0655\Номенклатура ОКПД2\НОМЕНКЛАТУРА ЕДИНАЯ\Зависимости\[s_okpd_ei_50.xls]Лист1'!E$1:F$65536,2,0)</f>
    </oc>
    <nc r="D1998"/>
  </rcc>
  <rcc rId="101318" sId="35">
    <oc r="A1999" t="inlineStr">
      <is>
        <t>17.12.14.180</t>
      </is>
    </oc>
    <nc r="A1999"/>
  </rcc>
  <rcc rId="101319" sId="35">
    <oc r="B1999">
      <f>VLOOKUP(A1999,'\\Ca_ws0655\Номенклатура ОКПД2\НОМЕНКЛАТУРА ЕДИНАЯ\Зависимости\[s_okpd_ei_50.xls]окпд2'!B$1:C$65536,2,0)</f>
    </oc>
    <nc r="B1999"/>
  </rcc>
  <rcc rId="101320" sId="35" numFmtId="30">
    <oc r="C1999">
      <v>168</v>
    </oc>
    <nc r="C1999"/>
  </rcc>
  <rcc rId="101321" sId="35">
    <oc r="D1999">
      <f>VLOOKUP(C1999,'\\Ca_ws0655\Номенклатура ОКПД2\НОМЕНКЛАТУРА ЕДИНАЯ\Зависимости\[s_okpd_ei_50.xls]Лист1'!E$1:F$65536,2,0)</f>
    </oc>
    <nc r="D1999"/>
  </rcc>
  <rcc rId="101322" sId="35">
    <oc r="A2000" t="inlineStr">
      <is>
        <t>17.12.14.182</t>
      </is>
    </oc>
    <nc r="A2000"/>
  </rcc>
  <rcc rId="101323" sId="35">
    <oc r="B2000">
      <f>VLOOKUP(A2000,'\\Ca_ws0655\Номенклатура ОКПД2\НОМЕНКЛАТУРА ЕДИНАЯ\Зависимости\[s_okpd_ei_50.xls]окпд2'!B$1:C$65536,2,0)</f>
    </oc>
    <nc r="B2000"/>
  </rcc>
  <rcc rId="101324" sId="35" numFmtId="30">
    <oc r="C2000">
      <v>168</v>
    </oc>
    <nc r="C2000"/>
  </rcc>
  <rcc rId="101325" sId="35">
    <oc r="D2000">
      <f>VLOOKUP(C2000,'\\Ca_ws0655\Номенклатура ОКПД2\НОМЕНКЛАТУРА ЕДИНАЯ\Зависимости\[s_okpd_ei_50.xls]Лист1'!E$1:F$65536,2,0)</f>
    </oc>
    <nc r="D2000"/>
  </rcc>
  <rcc rId="101326" sId="35">
    <oc r="A2001" t="inlineStr">
      <is>
        <t>17.12.14.189</t>
      </is>
    </oc>
    <nc r="A2001"/>
  </rcc>
  <rcc rId="101327" sId="35">
    <oc r="B2001">
      <f>VLOOKUP(A2001,'\\Ca_ws0655\Номенклатура ОКПД2\НОМЕНКЛАТУРА ЕДИНАЯ\Зависимости\[s_okpd_ei_50.xls]окпд2'!B$1:C$65536,2,0)</f>
    </oc>
    <nc r="B2001"/>
  </rcc>
  <rcc rId="101328" sId="35" numFmtId="30">
    <oc r="C2001">
      <v>168</v>
    </oc>
    <nc r="C2001"/>
  </rcc>
  <rcc rId="101329" sId="35">
    <oc r="D2001">
      <f>VLOOKUP(C2001,'\\Ca_ws0655\Номенклатура ОКПД2\НОМЕНКЛАТУРА ЕДИНАЯ\Зависимости\[s_okpd_ei_50.xls]Лист1'!E$1:F$65536,2,0)</f>
    </oc>
    <nc r="D2001"/>
  </rcc>
  <rcc rId="101330" sId="35">
    <oc r="A2002" t="inlineStr">
      <is>
        <t>17.12.14.190</t>
      </is>
    </oc>
    <nc r="A2002"/>
  </rcc>
  <rcc rId="101331" sId="35">
    <oc r="B2002">
      <f>VLOOKUP(A2002,'\\Ca_ws0655\Номенклатура ОКПД2\НОМЕНКЛАТУРА ЕДИНАЯ\Зависимости\[s_okpd_ei_50.xls]окпд2'!B$1:C$65536,2,0)</f>
    </oc>
    <nc r="B2002"/>
  </rcc>
  <rcc rId="101332" sId="35" numFmtId="30">
    <oc r="C2002">
      <v>168</v>
    </oc>
    <nc r="C2002"/>
  </rcc>
  <rcc rId="101333" sId="35">
    <oc r="D2002">
      <f>VLOOKUP(C2002,'\\Ca_ws0655\Номенклатура ОКПД2\НОМЕНКЛАТУРА ЕДИНАЯ\Зависимости\[s_okpd_ei_50.xls]Лист1'!E$1:F$65536,2,0)</f>
    </oc>
    <nc r="D2002"/>
  </rcc>
  <rcc rId="101334" sId="35">
    <oc r="A2003" t="inlineStr">
      <is>
        <t>17.12.14.191</t>
      </is>
    </oc>
    <nc r="A2003"/>
  </rcc>
  <rcc rId="101335" sId="35">
    <oc r="B2003">
      <f>VLOOKUP(A2003,'\\Ca_ws0655\Номенклатура ОКПД2\НОМЕНКЛАТУРА ЕДИНАЯ\Зависимости\[s_okpd_ei_50.xls]окпд2'!B$1:C$65536,2,0)</f>
    </oc>
    <nc r="B2003"/>
  </rcc>
  <rcc rId="101336" sId="35" numFmtId="30">
    <oc r="C2003">
      <v>168</v>
    </oc>
    <nc r="C2003"/>
  </rcc>
  <rcc rId="101337" sId="35">
    <oc r="D2003">
      <f>VLOOKUP(C2003,'\\Ca_ws0655\Номенклатура ОКПД2\НОМЕНКЛАТУРА ЕДИНАЯ\Зависимости\[s_okpd_ei_50.xls]Лист1'!E$1:F$65536,2,0)</f>
    </oc>
    <nc r="D2003"/>
  </rcc>
  <rcc rId="101338" sId="35">
    <oc r="A2004" t="inlineStr">
      <is>
        <t>17.12.14.192</t>
      </is>
    </oc>
    <nc r="A2004"/>
  </rcc>
  <rcc rId="101339" sId="35">
    <oc r="B2004">
      <f>VLOOKUP(A2004,'\\Ca_ws0655\Номенклатура ОКПД2\НОМЕНКЛАТУРА ЕДИНАЯ\Зависимости\[s_okpd_ei_50.xls]окпд2'!B$1:C$65536,2,0)</f>
    </oc>
    <nc r="B2004"/>
  </rcc>
  <rcc rId="101340" sId="35" numFmtId="30">
    <oc r="C2004">
      <v>168</v>
    </oc>
    <nc r="C2004"/>
  </rcc>
  <rcc rId="101341" sId="35">
    <oc r="D2004">
      <f>VLOOKUP(C2004,'\\Ca_ws0655\Номенклатура ОКПД2\НОМЕНКЛАТУРА ЕДИНАЯ\Зависимости\[s_okpd_ei_50.xls]Лист1'!E$1:F$65536,2,0)</f>
    </oc>
    <nc r="D2004"/>
  </rcc>
  <rcc rId="101342" sId="35">
    <oc r="A2005" t="inlineStr">
      <is>
        <t>17.12.14.193</t>
      </is>
    </oc>
    <nc r="A2005"/>
  </rcc>
  <rcc rId="101343" sId="35">
    <oc r="B2005">
      <f>VLOOKUP(A2005,'\\Ca_ws0655\Номенклатура ОКПД2\НОМЕНКЛАТУРА ЕДИНАЯ\Зависимости\[s_okpd_ei_50.xls]окпд2'!B$1:C$65536,2,0)</f>
    </oc>
    <nc r="B2005"/>
  </rcc>
  <rcc rId="101344" sId="35" numFmtId="30">
    <oc r="C2005">
      <v>168</v>
    </oc>
    <nc r="C2005"/>
  </rcc>
  <rcc rId="101345" sId="35">
    <oc r="D2005">
      <f>VLOOKUP(C2005,'\\Ca_ws0655\Номенклатура ОКПД2\НОМЕНКЛАТУРА ЕДИНАЯ\Зависимости\[s_okpd_ei_50.xls]Лист1'!E$1:F$65536,2,0)</f>
    </oc>
    <nc r="D2005"/>
  </rcc>
  <rcc rId="101346" sId="35">
    <oc r="A2006" t="inlineStr">
      <is>
        <t>17.12.14.199</t>
      </is>
    </oc>
    <nc r="A2006"/>
  </rcc>
  <rcc rId="101347" sId="35">
    <oc r="B2006">
      <f>VLOOKUP(A2006,'\\Ca_ws0655\Номенклатура ОКПД2\НОМЕНКЛАТУРА ЕДИНАЯ\Зависимости\[s_okpd_ei_50.xls]окпд2'!B$1:C$65536,2,0)</f>
    </oc>
    <nc r="B2006"/>
  </rcc>
  <rcc rId="101348" sId="35" numFmtId="30">
    <oc r="C2006">
      <v>168</v>
    </oc>
    <nc r="C2006"/>
  </rcc>
  <rcc rId="101349" sId="35">
    <oc r="D2006">
      <f>VLOOKUP(C2006,'\\Ca_ws0655\Номенклатура ОКПД2\НОМЕНКЛАТУРА ЕДИНАЯ\Зависимости\[s_okpd_ei_50.xls]Лист1'!E$1:F$65536,2,0)</f>
    </oc>
    <nc r="D2006"/>
  </rcc>
  <rcc rId="101350" sId="35">
    <oc r="A2007" t="inlineStr">
      <is>
        <t>17.12.20.110</t>
      </is>
    </oc>
    <nc r="A2007"/>
  </rcc>
  <rcc rId="101351" sId="35">
    <oc r="B2007">
      <f>VLOOKUP(A2007,'\\Ca_ws0655\Номенклатура ОКПД2\НОМЕНКЛАТУРА ЕДИНАЯ\Зависимости\[s_okpd_ei_50.xls]окпд2'!B$1:C$65536,2,0)</f>
    </oc>
    <nc r="B2007"/>
  </rcc>
  <rcc rId="101352" sId="35" numFmtId="30">
    <oc r="C2007">
      <v>168</v>
    </oc>
    <nc r="C2007"/>
  </rcc>
  <rcc rId="101353" sId="35">
    <oc r="D2007">
      <f>VLOOKUP(C2007,'\\Ca_ws0655\Номенклатура ОКПД2\НОМЕНКЛАТУРА ЕДИНАЯ\Зависимости\[s_okpd_ei_50.xls]Лист1'!E$1:F$65536,2,0)</f>
    </oc>
    <nc r="D2007"/>
  </rcc>
  <rcc rId="101354" sId="35">
    <oc r="A2008" t="inlineStr">
      <is>
        <t>17.12.20.120</t>
      </is>
    </oc>
    <nc r="A2008"/>
  </rcc>
  <rcc rId="101355" sId="35">
    <oc r="B2008">
      <f>VLOOKUP(A2008,'\\Ca_ws0655\Номенклатура ОКПД2\НОМЕНКЛАТУРА ЕДИНАЯ\Зависимости\[s_okpd_ei_50.xls]окпд2'!B$1:C$65536,2,0)</f>
    </oc>
    <nc r="B2008"/>
  </rcc>
  <rcc rId="101356" sId="35" numFmtId="30">
    <oc r="C2008">
      <v>168</v>
    </oc>
    <nc r="C2008"/>
  </rcc>
  <rcc rId="101357" sId="35">
    <oc r="D2008">
      <f>VLOOKUP(C2008,'\\Ca_ws0655\Номенклатура ОКПД2\НОМЕНКЛАТУРА ЕДИНАЯ\Зависимости\[s_okpd_ei_50.xls]Лист1'!E$1:F$65536,2,0)</f>
    </oc>
    <nc r="D2008"/>
  </rcc>
  <rcc rId="101358" sId="35">
    <oc r="A2009" t="inlineStr">
      <is>
        <t>17.12.20.130</t>
      </is>
    </oc>
    <nc r="A2009"/>
  </rcc>
  <rcc rId="101359" sId="35">
    <oc r="B2009">
      <f>VLOOKUP(A2009,'\\Ca_ws0655\Номенклатура ОКПД2\НОМЕНКЛАТУРА ЕДИНАЯ\Зависимости\[s_okpd_ei_50.xls]окпд2'!B$1:C$65536,2,0)</f>
    </oc>
    <nc r="B2009"/>
  </rcc>
  <rcc rId="101360" sId="35" numFmtId="30">
    <oc r="C2009">
      <v>168</v>
    </oc>
    <nc r="C2009"/>
  </rcc>
  <rcc rId="101361" sId="35">
    <oc r="D2009">
      <f>VLOOKUP(C2009,'\\Ca_ws0655\Номенклатура ОКПД2\НОМЕНКЛАТУРА ЕДИНАЯ\Зависимости\[s_okpd_ei_50.xls]Лист1'!E$1:F$65536,2,0)</f>
    </oc>
    <nc r="D2009"/>
  </rcc>
  <rcc rId="101362" sId="35">
    <oc r="A2010" t="inlineStr">
      <is>
        <t>17.12.31</t>
      </is>
    </oc>
    <nc r="A2010"/>
  </rcc>
  <rcc rId="101363" sId="35">
    <oc r="B2010" t="inlineStr">
      <is>
        <t>Картон тарный (крафт-лайнер) небеленый, немелованный</t>
      </is>
    </oc>
    <nc r="B2010"/>
  </rcc>
  <rcc rId="101364" sId="35" numFmtId="30">
    <oc r="C2010">
      <v>168</v>
    </oc>
    <nc r="C2010"/>
  </rcc>
  <rcc rId="101365" sId="35">
    <oc r="D2010" t="inlineStr">
      <is>
        <t>Тонна;^метрическая тонна (1000 кг)</t>
      </is>
    </oc>
    <nc r="D2010"/>
  </rcc>
  <rcc rId="101366" sId="35">
    <oc r="A2011" t="inlineStr">
      <is>
        <t>17.12.31</t>
      </is>
    </oc>
    <nc r="A2011"/>
  </rcc>
  <rcc rId="101367" sId="35">
    <oc r="B2011" t="inlineStr">
      <is>
        <t>Картон тарный (крафт-лайнер) небеленый, немелованный</t>
      </is>
    </oc>
    <nc r="B2011"/>
  </rcc>
  <rcc rId="101368" sId="35" numFmtId="30">
    <oc r="C2011">
      <v>57</v>
    </oc>
    <nc r="C2011"/>
  </rcc>
  <rcc rId="101369" sId="35">
    <oc r="D2011" t="inlineStr">
      <is>
        <t>Миллион квадратных метров</t>
      </is>
    </oc>
    <nc r="D2011"/>
  </rcc>
  <rcc rId="101370" sId="35">
    <oc r="A2012" t="inlineStr">
      <is>
        <t>17.12.32</t>
      </is>
    </oc>
    <nc r="A2012"/>
  </rcc>
  <rcc rId="101371" sId="35">
    <oc r="B2012" t="inlineStr">
      <is>
        <t>Картон для гофротары белый; мелованный крафт-лайнер</t>
      </is>
    </oc>
    <nc r="B2012"/>
  </rcc>
  <rcc rId="101372" sId="35" numFmtId="30">
    <oc r="C2012">
      <v>168</v>
    </oc>
    <nc r="C2012"/>
  </rcc>
  <rcc rId="101373" sId="35">
    <oc r="D2012" t="inlineStr">
      <is>
        <t>Тонна;^метрическая тонна (1000 кг)</t>
      </is>
    </oc>
    <nc r="D2012"/>
  </rcc>
  <rcc rId="101374" sId="35">
    <oc r="A2013" t="inlineStr">
      <is>
        <t>17.12.33</t>
      </is>
    </oc>
    <nc r="A2013"/>
  </rcc>
  <rcc rId="101375" sId="35">
    <oc r="B2013" t="inlineStr">
      <is>
        <t>Бумага для гофрирования из полуцеллюлозы</t>
      </is>
    </oc>
    <nc r="B2013"/>
  </rcc>
  <rcc rId="101376" sId="35" numFmtId="30">
    <oc r="C2013">
      <v>168</v>
    </oc>
    <nc r="C2013"/>
  </rcc>
  <rcc rId="101377" sId="35">
    <oc r="D2013" t="inlineStr">
      <is>
        <t>Тонна;^метрическая тонна (1000 кг)</t>
      </is>
    </oc>
    <nc r="D2013"/>
  </rcc>
  <rcc rId="101378" sId="35">
    <oc r="A2014" t="inlineStr">
      <is>
        <t>17.12.34</t>
      </is>
    </oc>
    <nc r="A2014"/>
  </rcc>
  <rcc rId="101379" sId="35">
    <oc r="B2014" t="inlineStr">
      <is>
        <t>Бумага для гофрирования регенерированная и прочая бумага для гофрирования</t>
      </is>
    </oc>
    <nc r="B2014"/>
  </rcc>
  <rcc rId="101380" sId="35" numFmtId="30">
    <oc r="C2014">
      <v>168</v>
    </oc>
    <nc r="C2014"/>
  </rcc>
  <rcc rId="101381" sId="35">
    <oc r="D2014" t="inlineStr">
      <is>
        <t>Тонна;^метрическая тонна (1000 кг)</t>
      </is>
    </oc>
    <nc r="D2014"/>
  </rcc>
  <rcc rId="101382" sId="35">
    <oc r="A2015" t="inlineStr">
      <is>
        <t>17.12.35</t>
      </is>
    </oc>
    <nc r="A2015"/>
  </rcc>
  <rcc rId="101383" sId="35">
    <oc r="B2015" t="inlineStr">
      <is>
        <t>Тест-лайнер (картон регенерированный для плоских слоев гофрированного картона)</t>
      </is>
    </oc>
    <nc r="B2015"/>
  </rcc>
  <rcc rId="101384" sId="35" numFmtId="30">
    <oc r="C2015">
      <v>168</v>
    </oc>
    <nc r="C2015"/>
  </rcc>
  <rcc rId="101385" sId="35">
    <oc r="D2015" t="inlineStr">
      <is>
        <t>Тонна;^метрическая тонна (1000 кг)</t>
      </is>
    </oc>
    <nc r="D2015"/>
  </rcc>
  <rcc rId="101386" sId="35">
    <oc r="A2016" t="inlineStr">
      <is>
        <t>17.12.35</t>
      </is>
    </oc>
    <nc r="A2016"/>
  </rcc>
  <rcc rId="101387" sId="35">
    <oc r="B2016" t="inlineStr">
      <is>
        <t>Тест-лайнер (картон регенерированный для плоских слоев гофрированного картона)</t>
      </is>
    </oc>
    <nc r="B2016"/>
  </rcc>
  <rcc rId="101388" sId="35" numFmtId="30">
    <oc r="C2016">
      <v>57</v>
    </oc>
    <nc r="C2016"/>
  </rcc>
  <rcc rId="101389" sId="35">
    <oc r="D2016" t="inlineStr">
      <is>
        <t>Миллион квадратных метров</t>
      </is>
    </oc>
    <nc r="D2016"/>
  </rcc>
  <rcc rId="101390" sId="35">
    <oc r="A2017" t="inlineStr">
      <is>
        <t>17.12.41.110</t>
      </is>
    </oc>
    <nc r="A2017"/>
  </rcc>
  <rcc rId="101391" sId="35">
    <oc r="B2017">
      <f>VLOOKUP(A2017,'\\Ca_ws0655\Номенклатура ОКПД2\НОМЕНКЛАТУРА ЕДИНАЯ\Зависимости\[s_okpd_ei_50.xls]окпд2'!B$1:C$65536,2,0)</f>
    </oc>
    <nc r="B2017"/>
  </rcc>
  <rcc rId="101392" sId="35" numFmtId="30">
    <oc r="C2017">
      <v>168</v>
    </oc>
    <nc r="C2017"/>
  </rcc>
  <rcc rId="101393" sId="35">
    <oc r="D2017">
      <f>VLOOKUP(C2017,'\\Ca_ws0655\Номенклатура ОКПД2\НОМЕНКЛАТУРА ЕДИНАЯ\Зависимости\[s_okpd_ei_50.xls]Лист1'!E$1:F$65536,2,0)</f>
    </oc>
    <nc r="D2017"/>
  </rcc>
  <rcc rId="101394" sId="35">
    <oc r="A2018" t="inlineStr">
      <is>
        <t>17.12.41.120</t>
      </is>
    </oc>
    <nc r="A2018"/>
  </rcc>
  <rcc rId="101395" sId="35">
    <oc r="B2018">
      <f>VLOOKUP(A2018,'\\Ca_ws0655\Номенклатура ОКПД2\НОМЕНКЛАТУРА ЕДИНАЯ\Зависимости\[s_okpd_ei_50.xls]окпд2'!B$1:C$65536,2,0)</f>
    </oc>
    <nc r="B2018"/>
  </rcc>
  <rcc rId="101396" sId="35" numFmtId="30">
    <oc r="C2018">
      <v>168</v>
    </oc>
    <nc r="C2018"/>
  </rcc>
  <rcc rId="101397" sId="35">
    <oc r="D2018">
      <f>VLOOKUP(C2018,'\\Ca_ws0655\Номенклатура ОКПД2\НОМЕНКЛАТУРА ЕДИНАЯ\Зависимости\[s_okpd_ei_50.xls]Лист1'!E$1:F$65536,2,0)</f>
    </oc>
    <nc r="D2018"/>
  </rcc>
  <rcc rId="101398" sId="35">
    <oc r="A2019" t="inlineStr">
      <is>
        <t>17.12.42.110</t>
      </is>
    </oc>
    <nc r="A2019"/>
  </rcc>
  <rcc rId="101399" sId="35">
    <oc r="B2019">
      <f>VLOOKUP(A2019,'\\Ca_ws0655\Номенклатура ОКПД2\НОМЕНКЛАТУРА ЕДИНАЯ\Зависимости\[s_okpd_ei_50.xls]окпд2'!B$1:C$65536,2,0)</f>
    </oc>
    <nc r="B2019"/>
  </rcc>
  <rcc rId="101400" sId="35" numFmtId="30">
    <oc r="C2019">
      <v>168</v>
    </oc>
    <nc r="C2019"/>
  </rcc>
  <rcc rId="101401" sId="35">
    <oc r="D2019">
      <f>VLOOKUP(C2019,'\\Ca_ws0655\Номенклатура ОКПД2\НОМЕНКЛАТУРА ЕДИНАЯ\Зависимости\[s_okpd_ei_50.xls]Лист1'!E$1:F$65536,2,0)</f>
    </oc>
    <nc r="D2019"/>
  </rcc>
  <rcc rId="101402" sId="35">
    <oc r="A2020" t="inlineStr">
      <is>
        <t>17.12.42.120</t>
      </is>
    </oc>
    <nc r="A2020"/>
  </rcc>
  <rcc rId="101403" sId="35">
    <oc r="B2020">
      <f>VLOOKUP(A2020,'\\Ca_ws0655\Номенклатура ОКПД2\НОМЕНКЛАТУРА ЕДИНАЯ\Зависимости\[s_okpd_ei_50.xls]окпд2'!B$1:C$65536,2,0)</f>
    </oc>
    <nc r="B2020"/>
  </rcc>
  <rcc rId="101404" sId="35" numFmtId="30">
    <oc r="C2020">
      <v>168</v>
    </oc>
    <nc r="C2020"/>
  </rcc>
  <rcc rId="101405" sId="35">
    <oc r="D2020">
      <f>VLOOKUP(C2020,'\\Ca_ws0655\Номенклатура ОКПД2\НОМЕНКЛАТУРА ЕДИНАЯ\Зависимости\[s_okpd_ei_50.xls]Лист1'!E$1:F$65536,2,0)</f>
    </oc>
    <nc r="D2020"/>
  </rcc>
  <rcc rId="101406" sId="35">
    <oc r="A2021" t="inlineStr">
      <is>
        <t>17.12.43.110</t>
      </is>
    </oc>
    <nc r="A2021"/>
  </rcc>
  <rcc rId="101407" sId="35">
    <oc r="B2021">
      <f>VLOOKUP(A2021,'\\Ca_ws0655\Номенклатура ОКПД2\НОМЕНКЛАТУРА ЕДИНАЯ\Зависимости\[s_okpd_ei_50.xls]окпд2'!B$1:C$65536,2,0)</f>
    </oc>
    <nc r="B2021"/>
  </rcc>
  <rcc rId="101408" sId="35" numFmtId="30">
    <oc r="C2021">
      <v>168</v>
    </oc>
    <nc r="C2021"/>
  </rcc>
  <rcc rId="101409" sId="35">
    <oc r="D2021">
      <f>VLOOKUP(C2021,'\\Ca_ws0655\Номенклатура ОКПД2\НОМЕНКЛАТУРА ЕДИНАЯ\Зависимости\[s_okpd_ei_50.xls]Лист1'!E$1:F$65536,2,0)</f>
    </oc>
    <nc r="D2021"/>
  </rcc>
  <rcc rId="101410" sId="35">
    <oc r="A2022" t="inlineStr">
      <is>
        <t>17.12.43.111</t>
      </is>
    </oc>
    <nc r="A2022"/>
  </rcc>
  <rcc rId="101411" sId="35">
    <oc r="B2022">
      <f>VLOOKUP(A2022,'\\Ca_ws0655\Номенклатура ОКПД2\НОМЕНКЛАТУРА ЕДИНАЯ\Зависимости\[s_okpd_ei_50.xls]окпд2'!B$1:C$65536,2,0)</f>
    </oc>
    <nc r="B2022"/>
  </rcc>
  <rcc rId="101412" sId="35" numFmtId="30">
    <oc r="C2022">
      <v>168</v>
    </oc>
    <nc r="C2022"/>
  </rcc>
  <rcc rId="101413" sId="35">
    <oc r="D2022">
      <f>VLOOKUP(C2022,'\\Ca_ws0655\Номенклатура ОКПД2\НОМЕНКЛАТУРА ЕДИНАЯ\Зависимости\[s_okpd_ei_50.xls]Лист1'!E$1:F$65536,2,0)</f>
    </oc>
    <nc r="D2022"/>
  </rcc>
  <rcc rId="101414" sId="35">
    <oc r="A2023" t="inlineStr">
      <is>
        <t>17.12.43.113</t>
      </is>
    </oc>
    <nc r="A2023"/>
  </rcc>
  <rcc rId="101415" sId="35">
    <oc r="B2023">
      <f>VLOOKUP(A2023,'\\Ca_ws0655\Номенклатура ОКПД2\НОМЕНКЛАТУРА ЕДИНАЯ\Зависимости\[s_okpd_ei_50.xls]окпд2'!B$1:C$65536,2,0)</f>
    </oc>
    <nc r="B2023"/>
  </rcc>
  <rcc rId="101416" sId="35" numFmtId="30">
    <oc r="C2023">
      <v>168</v>
    </oc>
    <nc r="C2023"/>
  </rcc>
  <rcc rId="101417" sId="35">
    <oc r="D2023">
      <f>VLOOKUP(C2023,'\\Ca_ws0655\Номенклатура ОКПД2\НОМЕНКЛАТУРА ЕДИНАЯ\Зависимости\[s_okpd_ei_50.xls]Лист1'!E$1:F$65536,2,0)</f>
    </oc>
    <nc r="D2023"/>
  </rcc>
  <rcc rId="101418" sId="35">
    <oc r="A2024" t="inlineStr">
      <is>
        <t>17.12.43.120</t>
      </is>
    </oc>
    <nc r="A2024"/>
  </rcc>
  <rcc rId="101419" sId="35">
    <oc r="B2024">
      <f>VLOOKUP(A2024,'\\Ca_ws0655\Номенклатура ОКПД2\НОМЕНКЛАТУРА ЕДИНАЯ\Зависимости\[s_okpd_ei_50.xls]окпд2'!B$1:C$65536,2,0)</f>
    </oc>
    <nc r="B2024"/>
  </rcc>
  <rcc rId="101420" sId="35" numFmtId="30">
    <oc r="C2024">
      <v>168</v>
    </oc>
    <nc r="C2024"/>
  </rcc>
  <rcc rId="101421" sId="35">
    <oc r="D2024">
      <f>VLOOKUP(C2024,'\\Ca_ws0655\Номенклатура ОКПД2\НОМЕНКЛАТУРА ЕДИНАЯ\Зависимости\[s_okpd_ei_50.xls]Лист1'!E$1:F$65536,2,0)</f>
    </oc>
    <nc r="D2024"/>
  </rcc>
  <rcc rId="101422" sId="35">
    <oc r="A2025" t="inlineStr">
      <is>
        <t>17.12.43.124</t>
      </is>
    </oc>
    <nc r="A2025"/>
  </rcc>
  <rcc rId="101423" sId="35">
    <oc r="B2025">
      <f>VLOOKUP(A2025,'\\Ca_ws0655\Номенклатура ОКПД2\НОМЕНКЛАТУРА ЕДИНАЯ\Зависимости\[s_okpd_ei_50.xls]окпд2'!B$1:C$65536,2,0)</f>
    </oc>
    <nc r="B2025"/>
  </rcc>
  <rcc rId="101424" sId="35" numFmtId="30">
    <oc r="C2025">
      <v>168</v>
    </oc>
    <nc r="C2025"/>
  </rcc>
  <rcc rId="101425" sId="35">
    <oc r="D2025">
      <f>VLOOKUP(C2025,'\\Ca_ws0655\Номенклатура ОКПД2\НОМЕНКЛАТУРА ЕДИНАЯ\Зависимости\[s_okpd_ei_50.xls]Лист1'!E$1:F$65536,2,0)</f>
    </oc>
    <nc r="D2025"/>
  </rcc>
  <rcc rId="101426" sId="35">
    <oc r="A2026" t="inlineStr">
      <is>
        <t>17.12.43.130</t>
      </is>
    </oc>
    <nc r="A2026"/>
  </rcc>
  <rcc rId="101427" sId="35">
    <oc r="B2026">
      <f>VLOOKUP(A2026,'\\Ca_ws0655\Номенклатура ОКПД2\НОМЕНКЛАТУРА ЕДИНАЯ\Зависимости\[s_okpd_ei_50.xls]окпд2'!B$1:C$65536,2,0)</f>
    </oc>
    <nc r="B2026"/>
  </rcc>
  <rcc rId="101428" sId="35" numFmtId="30">
    <oc r="C2026">
      <v>168</v>
    </oc>
    <nc r="C2026"/>
  </rcc>
  <rcc rId="101429" sId="35">
    <oc r="D2026">
      <f>VLOOKUP(C2026,'\\Ca_ws0655\Номенклатура ОКПД2\НОМЕНКЛАТУРА ЕДИНАЯ\Зависимости\[s_okpd_ei_50.xls]Лист1'!E$1:F$65536,2,0)</f>
    </oc>
    <nc r="D2026"/>
  </rcc>
  <rcc rId="101430" sId="35">
    <oc r="A2027" t="inlineStr">
      <is>
        <t>17.12.43.131</t>
      </is>
    </oc>
    <nc r="A2027"/>
  </rcc>
  <rcc rId="101431" sId="35">
    <oc r="B2027">
      <f>VLOOKUP(A2027,'\\Ca_ws0655\Номенклатура ОКПД2\НОМЕНКЛАТУРА ЕДИНАЯ\Зависимости\[s_okpd_ei_50.xls]окпд2'!B$1:C$65536,2,0)</f>
    </oc>
    <nc r="B2027"/>
  </rcc>
  <rcc rId="101432" sId="35" numFmtId="30">
    <oc r="C2027">
      <v>168</v>
    </oc>
    <nc r="C2027"/>
  </rcc>
  <rcc rId="101433" sId="35">
    <oc r="D2027">
      <f>VLOOKUP(C2027,'\\Ca_ws0655\Номенклатура ОКПД2\НОМЕНКЛАТУРА ЕДИНАЯ\Зависимости\[s_okpd_ei_50.xls]Лист1'!E$1:F$65536,2,0)</f>
    </oc>
    <nc r="D2027"/>
  </rcc>
  <rcc rId="101434" sId="35">
    <oc r="A2028" t="inlineStr">
      <is>
        <t>17.12.43.132</t>
      </is>
    </oc>
    <nc r="A2028"/>
  </rcc>
  <rcc rId="101435" sId="35">
    <oc r="B2028">
      <f>VLOOKUP(A2028,'\\Ca_ws0655\Номенклатура ОКПД2\НОМЕНКЛАТУРА ЕДИНАЯ\Зависимости\[s_okpd_ei_50.xls]окпд2'!B$1:C$65536,2,0)</f>
    </oc>
    <nc r="B2028"/>
  </rcc>
  <rcc rId="101436" sId="35" numFmtId="30">
    <oc r="C2028">
      <v>168</v>
    </oc>
    <nc r="C2028"/>
  </rcc>
  <rcc rId="101437" sId="35">
    <oc r="D2028">
      <f>VLOOKUP(C2028,'\\Ca_ws0655\Номенклатура ОКПД2\НОМЕНКЛАТУРА ЕДИНАЯ\Зависимости\[s_okpd_ei_50.xls]Лист1'!E$1:F$65536,2,0)</f>
    </oc>
    <nc r="D2028"/>
  </rcc>
  <rcc rId="101438" sId="35">
    <oc r="A2029" t="inlineStr">
      <is>
        <t>17.12.43.133</t>
      </is>
    </oc>
    <nc r="A2029"/>
  </rcc>
  <rcc rId="101439" sId="35">
    <oc r="B2029">
      <f>VLOOKUP(A2029,'\\Ca_ws0655\Номенклатура ОКПД2\НОМЕНКЛАТУРА ЕДИНАЯ\Зависимости\[s_okpd_ei_50.xls]окпд2'!B$1:C$65536,2,0)</f>
    </oc>
    <nc r="B2029"/>
  </rcc>
  <rcc rId="101440" sId="35" numFmtId="30">
    <oc r="C2029">
      <v>168</v>
    </oc>
    <nc r="C2029"/>
  </rcc>
  <rcc rId="101441" sId="35">
    <oc r="D2029">
      <f>VLOOKUP(C2029,'\\Ca_ws0655\Номенклатура ОКПД2\НОМЕНКЛАТУРА ЕДИНАЯ\Зависимости\[s_okpd_ei_50.xls]Лист1'!E$1:F$65536,2,0)</f>
    </oc>
    <nc r="D2029"/>
  </rcc>
  <rcc rId="101442" sId="35">
    <oc r="A2030" t="inlineStr">
      <is>
        <t>17.12.43.139</t>
      </is>
    </oc>
    <nc r="A2030"/>
  </rcc>
  <rcc rId="101443" sId="35">
    <oc r="B2030">
      <f>VLOOKUP(A2030,'\\Ca_ws0655\Номенклатура ОКПД2\НОМЕНКЛАТУРА ЕДИНАЯ\Зависимости\[s_okpd_ei_50.xls]окпд2'!B$1:C$65536,2,0)</f>
    </oc>
    <nc r="B2030"/>
  </rcc>
  <rcc rId="101444" sId="35" numFmtId="30">
    <oc r="C2030">
      <v>168</v>
    </oc>
    <nc r="C2030"/>
  </rcc>
  <rcc rId="101445" sId="35">
    <oc r="D2030">
      <f>VLOOKUP(C2030,'\\Ca_ws0655\Номенклатура ОКПД2\НОМЕНКЛАТУРА ЕДИНАЯ\Зависимости\[s_okpd_ei_50.xls]Лист1'!E$1:F$65536,2,0)</f>
    </oc>
    <nc r="D2030"/>
  </rcc>
  <rcc rId="101446" sId="35">
    <oc r="A2031" t="inlineStr">
      <is>
        <t>17.12.44</t>
      </is>
    </oc>
    <nc r="A2031"/>
  </rcc>
  <rcc rId="101447" sId="35">
    <oc r="B2031">
      <f>VLOOKUP(A2031,'\\Ca_ws0655\Номенклатура ОКПД2\НОМЕНКЛАТУРА ЕДИНАЯ\Зависимости\[s_okpd_ei_50.xls]окпд2'!B$1:C$65536,2,0)</f>
    </oc>
    <nc r="B2031"/>
  </rcc>
  <rcc rId="101448" sId="35" numFmtId="30">
    <oc r="C2031">
      <v>168</v>
    </oc>
    <nc r="C2031"/>
  </rcc>
  <rcc rId="101449" sId="35">
    <oc r="D2031">
      <f>VLOOKUP(C2031,'\\Ca_ws0655\Номенклатура ОКПД2\НОМЕНКЛАТУРА ЕДИНАЯ\Зависимости\[s_okpd_ei_50.xls]Лист1'!E$1:F$65536,2,0)</f>
    </oc>
    <nc r="D2031"/>
  </rcc>
  <rcc rId="101450" sId="35">
    <oc r="A2032" t="inlineStr">
      <is>
        <t>17.12.51</t>
      </is>
    </oc>
    <nc r="A2032"/>
  </rcc>
  <rcc rId="101451" sId="35">
    <oc r="B2032">
      <f>VLOOKUP(A2032,'\\Ca_ws0655\Номенклатура ОКПД2\НОМЕНКЛАТУРА ЕДИНАЯ\Зависимости\[s_okpd_ei_50.xls]окпд2'!B$1:C$65536,2,0)</f>
    </oc>
    <nc r="B2032"/>
  </rcc>
  <rcc rId="101452" sId="35" numFmtId="30">
    <oc r="C2032">
      <v>168</v>
    </oc>
    <nc r="C2032"/>
  </rcc>
  <rcc rId="101453" sId="35">
    <oc r="D2032">
      <f>VLOOKUP(C2032,'\\Ca_ws0655\Номенклатура ОКПД2\НОМЕНКЛАТУРА ЕДИНАЯ\Зависимости\[s_okpd_ei_50.xls]Лист1'!E$1:F$65536,2,0)</f>
    </oc>
    <nc r="D2032"/>
  </rcc>
  <rcc rId="101454" sId="35">
    <oc r="A2033" t="inlineStr">
      <is>
        <t>17.12.59</t>
      </is>
    </oc>
    <nc r="A2033"/>
  </rcc>
  <rcc rId="101455" sId="35">
    <oc r="B2033">
      <f>VLOOKUP(A2033,'\\Ca_ws0655\Номенклатура ОКПД2\НОМЕНКЛАТУРА ЕДИНАЯ\Зависимости\[s_okpd_ei_50.xls]окпд2'!B$1:C$65536,2,0)</f>
    </oc>
    <nc r="B2033"/>
  </rcc>
  <rcc rId="101456" sId="35" numFmtId="30">
    <oc r="C2033">
      <v>168</v>
    </oc>
    <nc r="C2033"/>
  </rcc>
  <rcc rId="101457" sId="35">
    <oc r="D2033">
      <f>VLOOKUP(C2033,'\\Ca_ws0655\Номенклатура ОКПД2\НОМЕНКЛАТУРА ЕДИНАЯ\Зависимости\[s_okpd_ei_50.xls]Лист1'!E$1:F$65536,2,0)</f>
    </oc>
    <nc r="D2033"/>
  </rcc>
  <rcc rId="101458" sId="35">
    <oc r="A2034" t="inlineStr">
      <is>
        <t>17.12.60.110</t>
      </is>
    </oc>
    <nc r="A2034"/>
  </rcc>
  <rcc rId="101459" sId="35">
    <oc r="B2034">
      <f>VLOOKUP(A2034,'\\Ca_ws0655\Номенклатура ОКПД2\НОМЕНКЛАТУРА ЕДИНАЯ\Зависимости\[s_okpd_ei_50.xls]окпд2'!B$1:C$65536,2,0)</f>
    </oc>
    <nc r="B2034"/>
  </rcc>
  <rcc rId="101460" sId="35" numFmtId="30">
    <oc r="C2034">
      <v>168</v>
    </oc>
    <nc r="C2034"/>
  </rcc>
  <rcc rId="101461" sId="35">
    <oc r="D2034">
      <f>VLOOKUP(C2034,'\\Ca_ws0655\Номенклатура ОКПД2\НОМЕНКЛАТУРА ЕДИНАЯ\Зависимости\[s_okpd_ei_50.xls]Лист1'!E$1:F$65536,2,0)</f>
    </oc>
    <nc r="D2034"/>
  </rcc>
  <rcc rId="101462" sId="35">
    <oc r="A2035" t="inlineStr">
      <is>
        <t>17.12.60.111</t>
      </is>
    </oc>
    <nc r="A2035"/>
  </rcc>
  <rcc rId="101463" sId="35">
    <oc r="B2035">
      <f>VLOOKUP(A2035,'\\Ca_ws0655\Номенклатура ОКПД2\НОМЕНКЛАТУРА ЕДИНАЯ\Зависимости\[s_okpd_ei_50.xls]окпд2'!B$1:C$65536,2,0)</f>
    </oc>
    <nc r="B2035"/>
  </rcc>
  <rcc rId="101464" sId="35" numFmtId="30">
    <oc r="C2035">
      <v>168</v>
    </oc>
    <nc r="C2035"/>
  </rcc>
  <rcc rId="101465" sId="35">
    <oc r="D2035">
      <f>VLOOKUP(C2035,'\\Ca_ws0655\Номенклатура ОКПД2\НОМЕНКЛАТУРА ЕДИНАЯ\Зависимости\[s_okpd_ei_50.xls]Лист1'!E$1:F$65536,2,0)</f>
    </oc>
    <nc r="D2035"/>
  </rcc>
  <rcc rId="101466" sId="35">
    <oc r="A2036" t="inlineStr">
      <is>
        <t>17.12.60.120</t>
      </is>
    </oc>
    <nc r="A2036"/>
  </rcc>
  <rcc rId="101467" sId="35">
    <oc r="B2036">
      <f>VLOOKUP(A2036,'\\Ca_ws0655\Номенклатура ОКПД2\НОМЕНКЛАТУРА ЕДИНАЯ\Зависимости\[s_okpd_ei_50.xls]окпд2'!B$1:C$65536,2,0)</f>
    </oc>
    <nc r="B2036"/>
  </rcc>
  <rcc rId="101468" sId="35" numFmtId="30">
    <oc r="C2036">
      <v>168</v>
    </oc>
    <nc r="C2036"/>
  </rcc>
  <rcc rId="101469" sId="35">
    <oc r="D2036">
      <f>VLOOKUP(C2036,'\\Ca_ws0655\Номенклатура ОКПД2\НОМЕНКЛАТУРА ЕДИНАЯ\Зависимости\[s_okpd_ei_50.xls]Лист1'!E$1:F$65536,2,0)</f>
    </oc>
    <nc r="D2036"/>
  </rcc>
  <rcc rId="101470" sId="35">
    <oc r="A2037" t="inlineStr">
      <is>
        <t>17.12.60.130</t>
      </is>
    </oc>
    <nc r="A2037"/>
  </rcc>
  <rcc rId="101471" sId="35">
    <oc r="B2037">
      <f>VLOOKUP(A2037,'\\Ca_ws0655\Номенклатура ОКПД2\НОМЕНКЛАТУРА ЕДИНАЯ\Зависимости\[s_okpd_ei_50.xls]окпд2'!B$1:C$65536,2,0)</f>
    </oc>
    <nc r="B2037"/>
  </rcc>
  <rcc rId="101472" sId="35" numFmtId="30">
    <oc r="C2037">
      <v>168</v>
    </oc>
    <nc r="C2037"/>
  </rcc>
  <rcc rId="101473" sId="35">
    <oc r="D2037">
      <f>VLOOKUP(C2037,'\\Ca_ws0655\Номенклатура ОКПД2\НОМЕНКЛАТУРА ЕДИНАЯ\Зависимости\[s_okpd_ei_50.xls]Лист1'!E$1:F$65536,2,0)</f>
    </oc>
    <nc r="D2037"/>
  </rcc>
  <rcc rId="101474" sId="35">
    <oc r="A2038" t="inlineStr">
      <is>
        <t>17.12.60.130</t>
      </is>
    </oc>
    <nc r="A2038"/>
  </rcc>
  <rcc rId="101475" sId="35">
    <oc r="B2038">
      <f>VLOOKUP(A2038,'\\Ca_ws0655\Номенклатура ОКПД2\НОМЕНКЛАТУРА ЕДИНАЯ\Зависимости\[s_okpd_ei_50.xls]окпд2'!B$1:C$65536,2,0)</f>
    </oc>
    <nc r="B2038"/>
  </rcc>
  <rcc rId="101476" sId="35" numFmtId="30">
    <oc r="C2038">
      <v>751</v>
    </oc>
    <nc r="C2038"/>
  </rcc>
  <rcc rId="101477" sId="35">
    <oc r="D2038">
      <f>VLOOKUP(C2038,'\\Ca_ws0655\Номенклатура ОКПД2\НОМЕНКЛАТУРА ЕДИНАЯ\Зависимости\[s_okpd_ei_50.xls]Лист1'!E$1:F$65536,2,0)</f>
    </oc>
    <nc r="D2038"/>
  </rcc>
  <rcc rId="101478" sId="35">
    <oc r="A2039" t="inlineStr">
      <is>
        <t>17.12.60.140</t>
      </is>
    </oc>
    <nc r="A2039"/>
  </rcc>
  <rcc rId="101479" sId="35">
    <oc r="B2039">
      <f>VLOOKUP(A2039,'\\Ca_ws0655\Номенклатура ОКПД2\НОМЕНКЛАТУРА ЕДИНАЯ\Зависимости\[s_okpd_ei_50.xls]окпд2'!B$1:C$65536,2,0)</f>
    </oc>
    <nc r="B2039"/>
  </rcc>
  <rcc rId="101480" sId="35" numFmtId="30">
    <oc r="C2039">
      <v>168</v>
    </oc>
    <nc r="C2039"/>
  </rcc>
  <rcc rId="101481" sId="35">
    <oc r="D2039">
      <f>VLOOKUP(C2039,'\\Ca_ws0655\Номенклатура ОКПД2\НОМЕНКЛАТУРА ЕДИНАЯ\Зависимости\[s_okpd_ei_50.xls]Лист1'!E$1:F$65536,2,0)</f>
    </oc>
    <nc r="D2039"/>
  </rcc>
  <rcc rId="101482" sId="35">
    <oc r="A2040" t="inlineStr">
      <is>
        <t>17.12.71</t>
      </is>
    </oc>
    <nc r="A2040"/>
  </rcc>
  <rcc rId="101483" sId="35">
    <oc r="B2040">
      <f>VLOOKUP(A2040,'\\Ca_ws0655\Номенклатура ОКПД2\НОМЕНКЛАТУРА ЕДИНАЯ\Зависимости\[s_okpd_ei_50.xls]окпд2'!B$1:C$65536,2,0)</f>
    </oc>
    <nc r="B2040"/>
  </rcc>
  <rcc rId="101484" sId="35" numFmtId="30">
    <oc r="C2040">
      <v>168</v>
    </oc>
    <nc r="C2040"/>
  </rcc>
  <rcc rId="101485" sId="35">
    <oc r="D2040">
      <f>VLOOKUP(C2040,'\\Ca_ws0655\Номенклатура ОКПД2\НОМЕНКЛАТУРА ЕДИНАЯ\Зависимости\[s_okpd_ei_50.xls]Лист1'!E$1:F$65536,2,0)</f>
    </oc>
    <nc r="D2040"/>
  </rcc>
  <rcc rId="101486" sId="35">
    <oc r="A2041" t="inlineStr">
      <is>
        <t>17.12.72.110</t>
      </is>
    </oc>
    <nc r="A2041"/>
  </rcc>
  <rcc rId="101487" sId="35">
    <oc r="B2041">
      <f>VLOOKUP(A2041,'\\Ca_ws0655\Номенклатура ОКПД2\НОМЕНКЛАТУРА ЕДИНАЯ\Зависимости\[s_okpd_ei_50.xls]окпд2'!B$1:C$65536,2,0)</f>
    </oc>
    <nc r="B2041"/>
  </rcc>
  <rcc rId="101488" sId="35" numFmtId="30">
    <oc r="C2041">
      <v>168</v>
    </oc>
    <nc r="C2041"/>
  </rcc>
  <rcc rId="101489" sId="35">
    <oc r="D2041">
      <f>VLOOKUP(C2041,'\\Ca_ws0655\Номенклатура ОКПД2\НОМЕНКЛАТУРА ЕДИНАЯ\Зависимости\[s_okpd_ei_50.xls]Лист1'!E$1:F$65536,2,0)</f>
    </oc>
    <nc r="D2041"/>
  </rcc>
  <rcc rId="101490" sId="35">
    <oc r="A2042" t="inlineStr">
      <is>
        <t>17.12.72.120</t>
      </is>
    </oc>
    <nc r="A2042"/>
  </rcc>
  <rcc rId="101491" sId="35">
    <oc r="B2042">
      <f>VLOOKUP(A2042,'\\Ca_ws0655\Номенклатура ОКПД2\НОМЕНКЛАТУРА ЕДИНАЯ\Зависимости\[s_okpd_ei_50.xls]окпд2'!B$1:C$65536,2,0)</f>
    </oc>
    <nc r="B2042"/>
  </rcc>
  <rcc rId="101492" sId="35" numFmtId="30">
    <oc r="C2042">
      <v>168</v>
    </oc>
    <nc r="C2042"/>
  </rcc>
  <rcc rId="101493" sId="35">
    <oc r="D2042">
      <f>VLOOKUP(C2042,'\\Ca_ws0655\Номенклатура ОКПД2\НОМЕНКЛАТУРА ЕДИНАЯ\Зависимости\[s_okpd_ei_50.xls]Лист1'!E$1:F$65536,2,0)</f>
    </oc>
    <nc r="D2042"/>
  </rcc>
  <rcc rId="101494" sId="35">
    <oc r="A2043" t="inlineStr">
      <is>
        <t>17.12.73</t>
      </is>
    </oc>
    <nc r="A2043"/>
  </rcc>
  <rcc rId="101495" sId="35">
    <oc r="B2043" t="inlineStr">
      <is>
        <t>Бумага и картон для письма, печати или прочих графических целей, мелованные каолином или прочими неорганическими веществами</t>
      </is>
    </oc>
    <nc r="B2043"/>
  </rcc>
  <rcc rId="101496" sId="35" numFmtId="30">
    <oc r="C2043">
      <v>168</v>
    </oc>
    <nc r="C2043"/>
  </rcc>
  <rcc rId="101497" sId="35">
    <oc r="D2043" t="inlineStr">
      <is>
        <t>Тонна;^метрическая тонна (1000 кг)</t>
      </is>
    </oc>
    <nc r="D2043"/>
  </rcc>
  <rcc rId="101498" sId="35">
    <oc r="A2044" t="inlineStr">
      <is>
        <t>17.12.73.110</t>
      </is>
    </oc>
    <nc r="A2044"/>
  </rcc>
  <rcc rId="101499" sId="35">
    <oc r="B2044" t="inlineStr">
      <is>
        <t>Бумага мелованная для печати</t>
      </is>
    </oc>
    <nc r="B2044"/>
  </rcc>
  <rcc rId="101500" sId="35" numFmtId="30">
    <oc r="C2044">
      <v>168</v>
    </oc>
    <nc r="C2044"/>
  </rcc>
  <rcc rId="101501" sId="35">
    <oc r="D2044" t="inlineStr">
      <is>
        <t>Тонна;^метрическая тонна (1000 кг)</t>
      </is>
    </oc>
    <nc r="D2044"/>
  </rcc>
  <rcc rId="101502" sId="35">
    <oc r="A2045" t="inlineStr">
      <is>
        <t>17.12.73.120</t>
      </is>
    </oc>
    <nc r="A2045"/>
  </rcc>
  <rcc rId="101503" sId="35">
    <oc r="B2045" t="inlineStr">
      <is>
        <t>Бумага высокохудожественной печати</t>
      </is>
    </oc>
    <nc r="B2045"/>
  </rcc>
  <rcc rId="101504" sId="35" numFmtId="30">
    <oc r="C2045">
      <v>168</v>
    </oc>
    <nc r="C2045"/>
  </rcc>
  <rcc rId="101505" sId="35">
    <oc r="D2045" t="inlineStr">
      <is>
        <t>Тонна;^метрическая тонна (1000 кг)</t>
      </is>
    </oc>
    <nc r="D2045"/>
  </rcc>
  <rcc rId="101506" sId="35">
    <oc r="A2046" t="inlineStr">
      <is>
        <t>17.12.73.130</t>
      </is>
    </oc>
    <nc r="A2046"/>
  </rcc>
  <rcc rId="101507" sId="35">
    <oc r="B2046" t="inlineStr">
      <is>
        <t>Бумага мелорельефная</t>
      </is>
    </oc>
    <nc r="B2046"/>
  </rcc>
  <rcc rId="101508" sId="35" numFmtId="30">
    <oc r="C2046">
      <v>168</v>
    </oc>
    <nc r="C2046"/>
  </rcc>
  <rcc rId="101509" sId="35">
    <oc r="D2046" t="inlineStr">
      <is>
        <t>Тонна;^метрическая тонна (1000 кг)</t>
      </is>
    </oc>
    <nc r="D2046"/>
  </rcc>
  <rcc rId="101510" sId="35">
    <oc r="A2047" t="inlineStr">
      <is>
        <t>17.12.73.140</t>
      </is>
    </oc>
    <nc r="A2047"/>
  </rcc>
  <rcc rId="101511" sId="35">
    <oc r="B2047" t="inlineStr">
      <is>
        <t>Картон, используемый для письма, печати или прочих графических целей, мелованный каолином или прочими неорганическими веществами</t>
      </is>
    </oc>
    <nc r="B2047"/>
  </rcc>
  <rcc rId="101512" sId="35" numFmtId="30">
    <oc r="C2047">
      <v>168</v>
    </oc>
    <nc r="C2047"/>
  </rcc>
  <rcc rId="101513" sId="35">
    <oc r="D2047" t="inlineStr">
      <is>
        <t>Тонна;^метрическая тонна (1000 кг)</t>
      </is>
    </oc>
    <nc r="D2047"/>
  </rcc>
  <rcc rId="101514" sId="35">
    <oc r="A2048" t="inlineStr">
      <is>
        <t>17.12.74</t>
      </is>
    </oc>
    <nc r="A2048"/>
  </rcc>
  <rcc rId="101515" sId="35">
    <oc r="B2048" t="inlineStr">
      <is>
        <t>Крафт-бумага (кроме используемой для письма, печати или прочих графических целей), мелованная каолином или прочими неорганическими веществами</t>
      </is>
    </oc>
    <nc r="B2048"/>
  </rcc>
  <rcc rId="101516" sId="35" numFmtId="30">
    <oc r="C2048">
      <v>168</v>
    </oc>
    <nc r="C2048"/>
  </rcc>
  <rcc rId="101517" sId="35">
    <oc r="D2048" t="inlineStr">
      <is>
        <t>Тонна;^метрическая тонна (1000 кг)</t>
      </is>
    </oc>
    <nc r="D2048"/>
  </rcc>
  <rcc rId="101518" sId="35">
    <oc r="A2049" t="inlineStr">
      <is>
        <t>17.12.75</t>
      </is>
    </oc>
    <nc r="A2049"/>
  </rcc>
  <rcc rId="101519" sId="35">
    <oc r="B2049" t="inlineStr">
      <is>
        <t>Крафт-картон (кроме используемого для письма, печати или прочих графических целей), мелованный каолином или прочими неорганическими веществами</t>
      </is>
    </oc>
    <nc r="B2049"/>
  </rcc>
  <rcc rId="101520" sId="35" numFmtId="30">
    <oc r="C2049">
      <v>168</v>
    </oc>
    <nc r="C2049"/>
  </rcc>
  <rcc rId="101521" sId="35">
    <oc r="D2049" t="inlineStr">
      <is>
        <t>Тонна;^метрическая тонна (1000 кг)</t>
      </is>
    </oc>
    <nc r="D2049"/>
  </rcc>
  <rcc rId="101522" sId="35">
    <oc r="A2050" t="inlineStr">
      <is>
        <t>17.12.76.110</t>
      </is>
    </oc>
    <nc r="A2050"/>
  </rcc>
  <rcc rId="101523" sId="35">
    <oc r="B2050">
      <f>VLOOKUP(A2050,'\\Ca_ws0655\Номенклатура ОКПД2\НОМЕНКЛАТУРА ЕДИНАЯ\Зависимости\[s_okpd_ei_50.xls]окпд2'!B$1:C$65536,2,0)</f>
    </oc>
    <nc r="B2050"/>
  </rcc>
  <rcc rId="101524" sId="35" numFmtId="30">
    <oc r="C2050">
      <v>168</v>
    </oc>
    <nc r="C2050"/>
  </rcc>
  <rcc rId="101525" sId="35">
    <oc r="D2050">
      <f>VLOOKUP(C2050,'\\Ca_ws0655\Номенклатура ОКПД2\НОМЕНКЛАТУРА ЕДИНАЯ\Зависимости\[s_okpd_ei_50.xls]Лист1'!E$1:F$65536,2,0)</f>
    </oc>
    <nc r="D2050"/>
  </rcc>
  <rcc rId="101526" sId="35">
    <oc r="A2051" t="inlineStr">
      <is>
        <t>17.12.76.120</t>
      </is>
    </oc>
    <nc r="A2051"/>
  </rcc>
  <rcc rId="101527" sId="35">
    <oc r="B2051">
      <f>VLOOKUP(A2051,'\\Ca_ws0655\Номенклатура ОКПД2\НОМЕНКЛАТУРА ЕДИНАЯ\Зависимости\[s_okpd_ei_50.xls]окпд2'!B$1:C$65536,2,0)</f>
    </oc>
    <nc r="B2051"/>
  </rcc>
  <rcc rId="101528" sId="35" numFmtId="30">
    <oc r="C2051">
      <v>168</v>
    </oc>
    <nc r="C2051"/>
  </rcc>
  <rcc rId="101529" sId="35">
    <oc r="D2051">
      <f>VLOOKUP(C2051,'\\Ca_ws0655\Номенклатура ОКПД2\НОМЕНКЛАТУРА ЕДИНАЯ\Зависимости\[s_okpd_ei_50.xls]Лист1'!E$1:F$65536,2,0)</f>
    </oc>
    <nc r="D2051"/>
  </rcc>
  <rcc rId="101530" sId="35">
    <oc r="A2052" t="inlineStr">
      <is>
        <t>17.12.76.190</t>
      </is>
    </oc>
    <nc r="A2052"/>
  </rcc>
  <rcc rId="101531" sId="35">
    <oc r="B2052">
      <f>VLOOKUP(A2052,'\\Ca_ws0655\Номенклатура ОКПД2\НОМЕНКЛАТУРА ЕДИНАЯ\Зависимости\[s_okpd_ei_50.xls]окпд2'!B$1:C$65536,2,0)</f>
    </oc>
    <nc r="B2052"/>
  </rcc>
  <rcc rId="101532" sId="35" numFmtId="30">
    <oc r="C2052">
      <v>168</v>
    </oc>
    <nc r="C2052"/>
  </rcc>
  <rcc rId="101533" sId="35">
    <oc r="D2052">
      <f>VLOOKUP(C2052,'\\Ca_ws0655\Номенклатура ОКПД2\НОМЕНКЛАТУРА ЕДИНАЯ\Зависимости\[s_okpd_ei_50.xls]Лист1'!E$1:F$65536,2,0)</f>
    </oc>
    <nc r="D2052"/>
  </rcc>
  <rcc rId="101534" sId="35">
    <oc r="A2053" t="inlineStr">
      <is>
        <t>17.12.77.110</t>
      </is>
    </oc>
    <nc r="A2053"/>
  </rcc>
  <rcc rId="101535" sId="35">
    <oc r="B2053">
      <f>VLOOKUP(A2053,'\\Ca_ws0655\Номенклатура ОКПД2\НОМЕНКЛАТУРА ЕДИНАЯ\Зависимости\[s_okpd_ei_50.xls]окпд2'!B$1:C$65536,2,0)</f>
    </oc>
    <nc r="B2053"/>
  </rcc>
  <rcc rId="101536" sId="35" numFmtId="30">
    <oc r="C2053">
      <v>168</v>
    </oc>
    <nc r="C2053"/>
  </rcc>
  <rcc rId="101537" sId="35">
    <oc r="D2053">
      <f>VLOOKUP(C2053,'\\Ca_ws0655\Номенклатура ОКПД2\НОМЕНКЛАТУРА ЕДИНАЯ\Зависимости\[s_okpd_ei_50.xls]Лист1'!E$1:F$65536,2,0)</f>
    </oc>
    <nc r="D2053"/>
  </rcc>
  <rcc rId="101538" sId="35">
    <oc r="A2054" t="inlineStr">
      <is>
        <t>17.12.77.120</t>
      </is>
    </oc>
    <nc r="A2054"/>
  </rcc>
  <rcc rId="101539" sId="35">
    <oc r="B2054">
      <f>VLOOKUP(A2054,'\\Ca_ws0655\Номенклатура ОКПД2\НОМЕНКЛАТУРА ЕДИНАЯ\Зависимости\[s_okpd_ei_50.xls]окпд2'!B$1:C$65536,2,0)</f>
    </oc>
    <nc r="B2054"/>
  </rcc>
  <rcc rId="101540" sId="35" numFmtId="30">
    <oc r="C2054">
      <v>168</v>
    </oc>
    <nc r="C2054"/>
  </rcc>
  <rcc rId="101541" sId="35">
    <oc r="D2054">
      <f>VLOOKUP(C2054,'\\Ca_ws0655\Номенклатура ОКПД2\НОМЕНКЛАТУРА ЕДИНАЯ\Зависимости\[s_okpd_ei_50.xls]Лист1'!E$1:F$65536,2,0)</f>
    </oc>
    <nc r="D2054"/>
  </rcc>
  <rcc rId="101542" sId="35">
    <oc r="A2055" t="inlineStr">
      <is>
        <t>17.12.77.130</t>
      </is>
    </oc>
    <nc r="A2055"/>
  </rcc>
  <rcc rId="101543" sId="35">
    <oc r="B2055">
      <f>VLOOKUP(A2055,'\\Ca_ws0655\Номенклатура ОКПД2\НОМЕНКЛАТУРА ЕДИНАЯ\Зависимости\[s_okpd_ei_50.xls]окпд2'!B$1:C$65536,2,0)</f>
    </oc>
    <nc r="B2055"/>
  </rcc>
  <rcc rId="101544" sId="35" numFmtId="30">
    <oc r="C2055">
      <v>168</v>
    </oc>
    <nc r="C2055"/>
  </rcc>
  <rcc rId="101545" sId="35">
    <oc r="D2055">
      <f>VLOOKUP(C2055,'\\Ca_ws0655\Номенклатура ОКПД2\НОМЕНКЛАТУРА ЕДИНАЯ\Зависимости\[s_okpd_ei_50.xls]Лист1'!E$1:F$65536,2,0)</f>
    </oc>
    <nc r="D2055"/>
  </rcc>
  <rcc rId="101546" sId="35">
    <oc r="A2056" t="inlineStr">
      <is>
        <t>17.12.77.140</t>
      </is>
    </oc>
    <nc r="A2056"/>
  </rcc>
  <rcc rId="101547" sId="35">
    <oc r="B2056">
      <f>VLOOKUP(A2056,'\\Ca_ws0655\Номенклатура ОКПД2\НОМЕНКЛАТУРА ЕДИНАЯ\Зависимости\[s_okpd_ei_50.xls]окпд2'!B$1:C$65536,2,0)</f>
    </oc>
    <nc r="B2056"/>
  </rcc>
  <rcc rId="101548" sId="35" numFmtId="30">
    <oc r="C2056">
      <v>168</v>
    </oc>
    <nc r="C2056"/>
  </rcc>
  <rcc rId="101549" sId="35">
    <oc r="D2056">
      <f>VLOOKUP(C2056,'\\Ca_ws0655\Номенклатура ОКПД2\НОМЕНКЛАТУРА ЕДИНАЯ\Зависимости\[s_okpd_ei_50.xls]Лист1'!E$1:F$65536,2,0)</f>
    </oc>
    <nc r="D2056"/>
  </rcc>
  <rcc rId="101550" sId="35">
    <oc r="A2057" t="inlineStr">
      <is>
        <t>17.12.78</t>
      </is>
    </oc>
    <nc r="A2057"/>
  </rcc>
  <rcc rId="101551" sId="35">
    <oc r="B2057">
      <f>VLOOKUP(A2057,'\\Ca_ws0655\Номенклатура ОКПД2\НОМЕНКЛАТУРА ЕДИНАЯ\Зависимости\[s_okpd_ei_50.xls]окпд2'!B$1:C$65536,2,0)</f>
    </oc>
    <nc r="B2057"/>
  </rcc>
  <rcc rId="101552" sId="35" numFmtId="30">
    <oc r="C2057">
      <v>168</v>
    </oc>
    <nc r="C2057"/>
  </rcc>
  <rcc rId="101553" sId="35">
    <oc r="D2057">
      <f>VLOOKUP(C2057,'\\Ca_ws0655\Номенклатура ОКПД2\НОМЕНКЛАТУРА ЕДИНАЯ\Зависимости\[s_okpd_ei_50.xls]Лист1'!E$1:F$65536,2,0)</f>
    </oc>
    <nc r="D2057"/>
  </rcc>
  <rcc rId="101554" sId="35">
    <oc r="A2058" t="inlineStr">
      <is>
        <t>17.12.79</t>
      </is>
    </oc>
    <nc r="A2058"/>
  </rcc>
  <rcc rId="101555" sId="35">
    <oc r="B2058">
      <f>VLOOKUP(A2058,'\\Ca_ws0655\Номенклатура ОКПД2\НОМЕНКЛАТУРА ЕДИНАЯ\Зависимости\[s_okpd_ei_50.xls]окпд2'!B$1:C$65536,2,0)</f>
    </oc>
    <nc r="B2058"/>
  </rcc>
  <rcc rId="101556" sId="35" numFmtId="30">
    <oc r="C2058">
      <v>168</v>
    </oc>
    <nc r="C2058"/>
  </rcc>
  <rcc rId="101557" sId="35">
    <oc r="D2058">
      <f>VLOOKUP(C2058,'\\Ca_ws0655\Номенклатура ОКПД2\НОМЕНКЛАТУРА ЕДИНАЯ\Зависимости\[s_okpd_ei_50.xls]Лист1'!E$1:F$65536,2,0)</f>
    </oc>
    <nc r="D2058"/>
  </rcc>
  <rcc rId="101558" sId="35">
    <oc r="A2059" t="inlineStr">
      <is>
        <t>17.12.9</t>
      </is>
    </oc>
    <nc r="A2059"/>
  </rcc>
  <rcc rId="101559" sId="35">
    <oc r="B2059">
      <f>VLOOKUP(A2059,'\\Ca_ws0655\Номенклатура ОКПД2\НОМЕНКЛАТУРА ЕДИНАЯ\Зависимости\[s_okpd_ei_50.xls]окпд2'!B$1:C$65536,2,0)</f>
    </oc>
    <nc r="B2059"/>
  </rcc>
  <rcc rId="101560" sId="35" numFmtId="30">
    <oc r="C2059">
      <v>384</v>
    </oc>
    <nc r="C2059"/>
  </rcc>
  <rcc rId="101561" sId="35">
    <oc r="D2059">
      <f>VLOOKUP(C2059,'\\Ca_ws0655\Номенклатура ОКПД2\НОМЕНКЛАТУРА ЕДИНАЯ\Зависимости\[s_okpd_ei_50.xls]Лист1'!E$1:F$65536,2,0)</f>
    </oc>
    <nc r="D2059"/>
  </rcc>
  <rcc rId="101562" sId="35">
    <oc r="A2060" t="inlineStr">
      <is>
        <t>17.21.11</t>
      </is>
    </oc>
    <nc r="A2060"/>
  </rcc>
  <rcc rId="101563" sId="35">
    <oc r="B2060" t="inlineStr">
      <is>
        <t>Картон гофрированный в рулонах или листах</t>
      </is>
    </oc>
    <nc r="B2060"/>
  </rcc>
  <rcc rId="101564" sId="35" numFmtId="30">
    <oc r="C2060">
      <v>58</v>
    </oc>
    <nc r="C2060"/>
  </rcc>
  <rcc rId="101565" sId="35">
    <oc r="D2060" t="inlineStr">
      <is>
        <t>Тысяча квадратных метров</t>
      </is>
    </oc>
    <nc r="D2060"/>
  </rcc>
  <rcc rId="101566" sId="35">
    <oc r="A2061" t="inlineStr">
      <is>
        <t>17.21.12</t>
      </is>
    </oc>
    <nc r="A2061"/>
  </rcc>
  <rcc rId="101567" sId="35">
    <oc r="B2061" t="inlineStr">
      <is>
        <t>Мешки и сумки бумажные</t>
      </is>
    </oc>
    <nc r="B2061"/>
  </rcc>
  <rcc rId="101568" sId="35" numFmtId="30">
    <oc r="C2061">
      <v>798</v>
    </oc>
    <nc r="C2061"/>
  </rcc>
  <rcc rId="101569" sId="35">
    <oc r="D2061" t="inlineStr">
      <is>
        <t>Тысяча штук</t>
      </is>
    </oc>
    <nc r="D2061"/>
  </rcc>
  <rcc rId="101570" sId="35">
    <oc r="A2062" t="inlineStr">
      <is>
        <t>17.21.12</t>
      </is>
    </oc>
    <nc r="A2062"/>
  </rcc>
  <rcc rId="101571" sId="35">
    <oc r="B2062" t="inlineStr">
      <is>
        <t>Мешки и сумки бумажные</t>
      </is>
    </oc>
    <nc r="B2062"/>
  </rcc>
  <rcc rId="101572" sId="35" numFmtId="30">
    <oc r="C2062">
      <v>168</v>
    </oc>
    <nc r="C2062"/>
  </rcc>
  <rcc rId="101573" sId="35">
    <oc r="D2062" t="inlineStr">
      <is>
        <t>Тонна;^метрическая тонна (1000 кг)</t>
      </is>
    </oc>
    <nc r="D2062"/>
  </rcc>
  <rcc rId="101574" sId="35">
    <oc r="A2063" t="inlineStr">
      <is>
        <t>17.21.13</t>
      </is>
    </oc>
    <nc r="A2063"/>
  </rcc>
  <rcc rId="101575" sId="35">
    <oc r="B2063" t="inlineStr">
      <is>
        <t>Ящики и коробки из гофрированной бумаги или гофрированного картона</t>
      </is>
    </oc>
    <nc r="B2063"/>
  </rcc>
  <rcc rId="101576" sId="35" numFmtId="30">
    <oc r="C2063">
      <v>58</v>
    </oc>
    <nc r="C2063"/>
  </rcc>
  <rcc rId="101577" sId="35">
    <oc r="D2063" t="inlineStr">
      <is>
        <t>Тысяча квадратных метров</t>
      </is>
    </oc>
    <nc r="D2063"/>
  </rcc>
  <rcc rId="101578" sId="35">
    <oc r="A2064" t="inlineStr">
      <is>
        <t>17.21.13</t>
      </is>
    </oc>
    <nc r="A2064"/>
  </rcc>
  <rcc rId="101579" sId="35">
    <oc r="B2064" t="inlineStr">
      <is>
        <t>Ящики и коробки из гофрированной бумаги или гофрированного картона</t>
      </is>
    </oc>
    <nc r="B2064"/>
  </rcc>
  <rcc rId="101580" sId="35" numFmtId="30">
    <oc r="C2064">
      <v>168</v>
    </oc>
    <nc r="C2064"/>
  </rcc>
  <rcc rId="101581" sId="35">
    <oc r="D2064" t="inlineStr">
      <is>
        <t>Тонна;^метрическая тонна (1000 кг)</t>
      </is>
    </oc>
    <nc r="D2064"/>
  </rcc>
  <rcc rId="101582" sId="35">
    <oc r="A2065" t="inlineStr">
      <is>
        <t>17.21.14</t>
      </is>
    </oc>
    <nc r="A2065"/>
  </rcc>
  <rcc rId="101583" sId="35">
    <oc r="B2065" t="inlineStr">
      <is>
        <t>Ящики и коробки складывающиеся из негофрированной бумаги или негофрированного картона</t>
      </is>
    </oc>
    <nc r="B2065"/>
  </rcc>
  <rcc rId="101584" sId="35" numFmtId="30">
    <oc r="C2065">
      <v>58</v>
    </oc>
    <nc r="C2065"/>
  </rcc>
  <rcc rId="101585" sId="35">
    <oc r="D2065" t="inlineStr">
      <is>
        <t>Тысяча квадратных метров</t>
      </is>
    </oc>
    <nc r="D2065"/>
  </rcc>
  <rcc rId="101586" sId="35">
    <oc r="A2066" t="inlineStr">
      <is>
        <t>17.21.14</t>
      </is>
    </oc>
    <nc r="A2066"/>
  </rcc>
  <rcc rId="101587" sId="35">
    <oc r="B2066" t="inlineStr">
      <is>
        <t>Ящики и коробки складывающиеся из негофрированной бумаги или негофрированного картона</t>
      </is>
    </oc>
    <nc r="B2066"/>
  </rcc>
  <rcc rId="101588" sId="35" numFmtId="30">
    <oc r="C2066">
      <v>168</v>
    </oc>
    <nc r="C2066"/>
  </rcc>
  <rcc rId="101589" sId="35">
    <oc r="D2066" t="inlineStr">
      <is>
        <t>Тонна;^метрическая тонна (1000 кг)</t>
      </is>
    </oc>
    <nc r="D2066"/>
  </rcc>
  <rcc rId="101590" sId="35">
    <oc r="A2067" t="inlineStr">
      <is>
        <t>17.21.14.110</t>
      </is>
    </oc>
    <nc r="A2067"/>
  </rcc>
  <rcc rId="101591" sId="35">
    <oc r="B2067" t="inlineStr">
      <is>
        <t>Ящики и коробки складывающиеся из негофрированной бумаги</t>
      </is>
    </oc>
    <nc r="B2067"/>
  </rcc>
  <rcc rId="101592" sId="35" numFmtId="30">
    <oc r="C2067">
      <v>58</v>
    </oc>
    <nc r="C2067"/>
  </rcc>
  <rcc rId="101593" sId="35">
    <oc r="D2067" t="inlineStr">
      <is>
        <t>Тысяча квадратных метров</t>
      </is>
    </oc>
    <nc r="D2067"/>
  </rcc>
  <rcc rId="101594" sId="35">
    <oc r="A2068" t="inlineStr">
      <is>
        <t>17.21.14.110</t>
      </is>
    </oc>
    <nc r="A2068"/>
  </rcc>
  <rcc rId="101595" sId="35">
    <oc r="B2068" t="inlineStr">
      <is>
        <t>Ящики и коробки складывающиеся из негофрированной бумаги</t>
      </is>
    </oc>
    <nc r="B2068"/>
  </rcc>
  <rcc rId="101596" sId="35" numFmtId="30">
    <oc r="C2068">
      <v>168</v>
    </oc>
    <nc r="C2068"/>
  </rcc>
  <rcc rId="101597" sId="35">
    <oc r="D2068" t="inlineStr">
      <is>
        <t>Тонна;^метрическая тонна (1000 кг)</t>
      </is>
    </oc>
    <nc r="D2068"/>
  </rcc>
  <rcc rId="101598" sId="35">
    <oc r="A2069" t="inlineStr">
      <is>
        <t>17.21.14.120</t>
      </is>
    </oc>
    <nc r="A2069"/>
  </rcc>
  <rcc rId="101599" sId="35">
    <oc r="B2069" t="inlineStr">
      <is>
        <t>Ящики и коробки складывающиеся из негофрированного картона</t>
      </is>
    </oc>
    <nc r="B2069"/>
  </rcc>
  <rcc rId="101600" sId="35" numFmtId="30">
    <oc r="C2069">
      <v>58</v>
    </oc>
    <nc r="C2069"/>
  </rcc>
  <rcc rId="101601" sId="35">
    <oc r="D2069" t="inlineStr">
      <is>
        <t>Тысяча квадратных метров</t>
      </is>
    </oc>
    <nc r="D2069"/>
  </rcc>
  <rcc rId="101602" sId="35">
    <oc r="A2070" t="inlineStr">
      <is>
        <t>17.21.14.120</t>
      </is>
    </oc>
    <nc r="A2070"/>
  </rcc>
  <rcc rId="101603" sId="35">
    <oc r="B2070" t="inlineStr">
      <is>
        <t>Ящики и коробки складывающиеся из негофрированного картона</t>
      </is>
    </oc>
    <nc r="B2070"/>
  </rcc>
  <rcc rId="101604" sId="35" numFmtId="30">
    <oc r="C2070">
      <v>168</v>
    </oc>
    <nc r="C2070"/>
  </rcc>
  <rcc rId="101605" sId="35">
    <oc r="D2070" t="inlineStr">
      <is>
        <t>Тонна;^метрическая тонна (1000 кг)</t>
      </is>
    </oc>
    <nc r="D2070"/>
  </rcc>
  <rcc rId="101606" sId="35">
    <oc r="A2071" t="inlineStr">
      <is>
        <t>17.21.15</t>
      </is>
    </oc>
    <nc r="A2071"/>
  </rcc>
  <rcc rId="101607" sId="35">
    <oc r="B2071">
      <f>VLOOKUP(A2071,'\\Ca_ws0655\Номенклатура ОКПД2\НОМЕНКЛАТУРА ЕДИНАЯ\Зависимости\[s_okpd_ei_50.xls]окпд2'!B$1:C$65536,2,0)</f>
    </oc>
    <nc r="B2071"/>
  </rcc>
  <rcc rId="101608" sId="35" numFmtId="30">
    <oc r="C2071">
      <v>384</v>
    </oc>
    <nc r="C2071"/>
  </rcc>
  <rcc rId="101609" sId="35">
    <oc r="D2071">
      <f>VLOOKUP(C2071,'\\Ca_ws0655\Номенклатура ОКПД2\НОМЕНКЛАТУРА ЕДИНАЯ\Зависимости\[s_okpd_ei_50.xls]Лист1'!E$1:F$65536,2,0)</f>
    </oc>
    <nc r="D2071"/>
  </rcc>
  <rcc rId="101610" sId="35">
    <oc r="A2072" t="inlineStr">
      <is>
        <t>17.21.15.110</t>
      </is>
    </oc>
    <nc r="A2072"/>
  </rcc>
  <rcc rId="101611" sId="35">
    <oc r="B2072">
      <f>VLOOKUP(A2072,'\\Ca_ws0655\Номенклатура ОКПД2\НОМЕНКЛАТУРА ЕДИНАЯ\Зависимости\[s_okpd_ei_50.xls]окпд2'!B$1:C$65536,2,0)</f>
    </oc>
    <nc r="B2072"/>
  </rcc>
  <rcc rId="101612" sId="35" numFmtId="30">
    <oc r="C2072">
      <v>384</v>
    </oc>
    <nc r="C2072"/>
  </rcc>
  <rcc rId="101613" sId="35">
    <oc r="D2072">
      <f>VLOOKUP(C2072,'\\Ca_ws0655\Номенклатура ОКПД2\НОМЕНКЛАТУРА ЕДИНАЯ\Зависимости\[s_okpd_ei_50.xls]Лист1'!E$1:F$65536,2,0)</f>
    </oc>
    <nc r="D2072"/>
  </rcc>
  <rcc rId="101614" sId="35">
    <oc r="A2073" t="inlineStr">
      <is>
        <t>17.21.15.120</t>
      </is>
    </oc>
    <nc r="A2073"/>
  </rcc>
  <rcc rId="101615" sId="35">
    <oc r="B2073">
      <f>VLOOKUP(A2073,'\\Ca_ws0655\Номенклатура ОКПД2\НОМЕНКЛАТУРА ЕДИНАЯ\Зависимости\[s_okpd_ei_50.xls]окпд2'!B$1:C$65536,2,0)</f>
    </oc>
    <nc r="B2073"/>
  </rcc>
  <rcc rId="101616" sId="35" numFmtId="30">
    <oc r="C2073">
      <v>384</v>
    </oc>
    <nc r="C2073"/>
  </rcc>
  <rcc rId="101617" sId="35">
    <oc r="D2073">
      <f>VLOOKUP(C2073,'\\Ca_ws0655\Номенклатура ОКПД2\НОМЕНКЛАТУРА ЕДИНАЯ\Зависимости\[s_okpd_ei_50.xls]Лист1'!E$1:F$65536,2,0)</f>
    </oc>
    <nc r="D2073"/>
  </rcc>
  <rcc rId="101618" sId="35">
    <oc r="A2074" t="inlineStr">
      <is>
        <t>17.21.15.130</t>
      </is>
    </oc>
    <nc r="A2074"/>
  </rcc>
  <rcc rId="101619" sId="35">
    <oc r="B2074">
      <f>VLOOKUP(A2074,'\\Ca_ws0655\Номенклатура ОКПД2\НОМЕНКЛАТУРА ЕДИНАЯ\Зависимости\[s_okpd_ei_50.xls]окпд2'!B$1:C$65536,2,0)</f>
    </oc>
    <nc r="B2074"/>
  </rcc>
  <rcc rId="101620" sId="35" numFmtId="30">
    <oc r="C2074">
      <v>384</v>
    </oc>
    <nc r="C2074"/>
  </rcc>
  <rcc rId="101621" sId="35">
    <oc r="D2074">
      <f>VLOOKUP(C2074,'\\Ca_ws0655\Номенклатура ОКПД2\НОМЕНКЛАТУРА ЕДИНАЯ\Зависимости\[s_okpd_ei_50.xls]Лист1'!E$1:F$65536,2,0)</f>
    </oc>
    <nc r="D2074"/>
  </rcc>
  <rcc rId="101622" sId="35">
    <oc r="A2075" t="inlineStr">
      <is>
        <t>17.21.9</t>
      </is>
    </oc>
    <nc r="A2075"/>
  </rcc>
  <rcc rId="101623" sId="35">
    <oc r="B2075">
      <f>VLOOKUP(A2075,'\\Ca_ws0655\Номенклатура ОКПД2\НОМЕНКЛАТУРА ЕДИНАЯ\Зависимости\[s_okpd_ei_50.xls]окпд2'!B$1:C$65536,2,0)</f>
    </oc>
    <nc r="B2075"/>
  </rcc>
  <rcc rId="101624" sId="35" numFmtId="30">
    <oc r="C2075">
      <v>384</v>
    </oc>
    <nc r="C2075"/>
  </rcc>
  <rcc rId="101625" sId="35">
    <oc r="D2075">
      <f>VLOOKUP(C2075,'\\Ca_ws0655\Номенклатура ОКПД2\НОМЕНКЛАТУРА ЕДИНАЯ\Зависимости\[s_okpd_ei_50.xls]Лист1'!E$1:F$65536,2,0)</f>
    </oc>
    <nc r="D2075"/>
  </rcc>
  <rcc rId="101626" sId="35">
    <oc r="A2076" t="inlineStr">
      <is>
        <t>17.22.1</t>
      </is>
    </oc>
    <nc r="A2076"/>
  </rcc>
  <rcc rId="101627" sId="35">
    <oc r="B2076" t="inlineStr">
      <is>
        <t>Бумага хозяйственная и туалетная и изделия санитарно-гигиенического назначения</t>
      </is>
    </oc>
    <nc r="B2076"/>
  </rcc>
  <rcc rId="101628" sId="35" numFmtId="30">
    <oc r="C2076">
      <v>384</v>
    </oc>
    <nc r="C2076"/>
  </rcc>
  <rcc rId="101629" sId="35">
    <oc r="D2076" t="inlineStr">
      <is>
        <t>Тысяча рублей</t>
      </is>
    </oc>
    <nc r="D2076"/>
  </rcc>
  <rcc rId="101630" sId="35">
    <oc r="A2077" t="inlineStr">
      <is>
        <t>17.22.11.110</t>
      </is>
    </oc>
    <nc r="A2077"/>
  </rcc>
  <rcc rId="101631" sId="35">
    <oc r="B2077" t="inlineStr">
      <is>
        <t>Бумага туалетная из бумажной массы, бумаги, целлюлозной ваты и целлюлозных волокон и полотна из целлюлозных волокон</t>
      </is>
    </oc>
    <nc r="B2077"/>
  </rcc>
  <rcc rId="101632" sId="35" numFmtId="30">
    <oc r="C2077">
      <v>384</v>
    </oc>
    <nc r="C2077"/>
  </rcc>
  <rcc rId="101633" sId="35">
    <oc r="D2077" t="inlineStr">
      <is>
        <t>Тысяча рублей</t>
      </is>
    </oc>
    <nc r="D2077"/>
  </rcc>
  <rcc rId="101634" sId="35">
    <oc r="A2078" t="inlineStr">
      <is>
        <t>17.22.11.110</t>
      </is>
    </oc>
    <nc r="A2078"/>
  </rcc>
  <rcc rId="101635" sId="35">
    <oc r="B2078" t="inlineStr">
      <is>
        <t>Бумага туалетная из бумажной массы, бумаги, целлюлозной ваты и целлюлозных волокон и полотна из целлюлозных волокон</t>
      </is>
    </oc>
    <nc r="B2078"/>
  </rcc>
  <rcc rId="101636" sId="35" numFmtId="30">
    <oc r="C2078">
      <v>751</v>
    </oc>
    <nc r="C2078"/>
  </rcc>
  <rcc rId="101637" sId="35">
    <oc r="D2078" t="inlineStr">
      <is>
        <t>Тысяча рулонов</t>
      </is>
    </oc>
    <nc r="D2078"/>
  </rcc>
  <rcc rId="101638" sId="35">
    <oc r="A2079" t="inlineStr">
      <is>
        <t>17.22.11.120</t>
      </is>
    </oc>
    <nc r="A2079"/>
  </rcc>
  <rcc rId="101639" sId="35">
    <oc r="B2079">
      <f>VLOOKUP(A2079,'\\Ca_ws0655\Номенклатура ОКПД2\НОМЕНКЛАТУРА ЕДИНАЯ\Зависимости\[s_okpd_ei_50.xls]окпд2'!B$1:C$65536,2,0)</f>
    </oc>
    <nc r="B2079"/>
  </rcc>
  <rcc rId="101640" sId="35" numFmtId="30">
    <oc r="C2079">
      <v>168</v>
    </oc>
    <nc r="C2079"/>
  </rcc>
  <rcc rId="101641" sId="35">
    <oc r="D2079">
      <f>VLOOKUP(C2079,'\\Ca_ws0655\Номенклатура ОКПД2\НОМЕНКЛАТУРА ЕДИНАЯ\Зависимости\[s_okpd_ei_50.xls]Лист1'!E$1:F$65536,2,0)</f>
    </oc>
    <nc r="D2079"/>
  </rcc>
  <rcc rId="101642" sId="35">
    <oc r="A2080" t="inlineStr">
      <is>
        <t>17.22.11.120</t>
      </is>
    </oc>
    <nc r="A2080"/>
  </rcc>
  <rcc rId="101643" sId="35">
    <oc r="B2080">
      <f>VLOOKUP(A2080,'\\Ca_ws0655\Номенклатура ОКПД2\НОМЕНКЛАТУРА ЕДИНАЯ\Зависимости\[s_okpd_ei_50.xls]окпд2'!B$1:C$65536,2,0)</f>
    </oc>
    <nc r="B2080"/>
  </rcc>
  <rcc rId="101644" sId="35" numFmtId="30">
    <oc r="C2080">
      <v>384</v>
    </oc>
    <nc r="C2080"/>
  </rcc>
  <rcc rId="101645" sId="35">
    <oc r="D2080">
      <f>VLOOKUP(C2080,'\\Ca_ws0655\Номенклатура ОКПД2\НОМЕНКЛАТУРА ЕДИНАЯ\Зависимости\[s_okpd_ei_50.xls]Лист1'!E$1:F$65536,2,0)</f>
    </oc>
    <nc r="D2080"/>
  </rcc>
  <rcc rId="101646" sId="35">
    <oc r="A2081" t="inlineStr">
      <is>
        <t>17.22.11.140</t>
      </is>
    </oc>
    <nc r="A2081"/>
  </rcc>
  <rcc rId="101647" sId="35">
    <oc r="B2081" t="inlineStr">
      <is>
        <t>Скатерти и салфетки для стола из бумажной массы, бумаги, целлюлозной ваты и по лотна из целлюлозных волокон</t>
      </is>
    </oc>
    <nc r="B2081"/>
  </rcc>
  <rcc rId="101648" sId="35" numFmtId="30">
    <oc r="C2081">
      <v>384</v>
    </oc>
    <nc r="C2081"/>
  </rcc>
  <rcc rId="101649" sId="35">
    <oc r="D2081" t="inlineStr">
      <is>
        <t>Тысяча рублей</t>
      </is>
    </oc>
    <nc r="D2081"/>
  </rcc>
  <rcc rId="101650" sId="35">
    <oc r="A2082" t="inlineStr">
      <is>
        <t>17.22.11.140</t>
      </is>
    </oc>
    <nc r="A2082"/>
  </rcc>
  <rcc rId="101651" sId="35">
    <oc r="B2082" t="inlineStr">
      <is>
        <t>Скатерти и салфетки для стола из бумажной массы, бумаги, целлюлозной ваты и по лотна из целлюлозных волокон</t>
      </is>
    </oc>
    <nc r="B2082"/>
  </rcc>
  <rcc rId="101652" sId="35" numFmtId="30">
    <oc r="C2082">
      <v>798</v>
    </oc>
    <nc r="C2082"/>
  </rcc>
  <rcc rId="101653" sId="35">
    <oc r="D2082" t="inlineStr">
      <is>
        <t>Тысяча штук</t>
      </is>
    </oc>
    <nc r="D2082"/>
  </rcc>
  <rcc rId="101654" sId="35">
    <oc r="A2083" t="inlineStr">
      <is>
        <t>17.22.12</t>
      </is>
    </oc>
    <nc r="A2083"/>
  </rcc>
  <rcc rId="101655" sId="35">
    <oc r="B2083" t="inlineStr">
      <is>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is>
    </oc>
    <nc r="B2083"/>
  </rcc>
  <rcc rId="101656" sId="35" numFmtId="30">
    <oc r="C2083">
      <v>384</v>
    </oc>
    <nc r="C2083"/>
  </rcc>
  <rcc rId="101657" sId="35">
    <oc r="D2083" t="inlineStr">
      <is>
        <t>Тысяча рублей</t>
      </is>
    </oc>
    <nc r="D2083"/>
  </rcc>
  <rcc rId="101658" sId="35">
    <oc r="A2084" t="inlineStr">
      <is>
        <t>17.22.12.110</t>
      </is>
    </oc>
    <nc r="A2084"/>
  </rcc>
  <rcc rId="101659" sId="35">
    <oc r="B2084" t="inlineStr">
      <is>
        <t>Полотенца санитарно-гигиенические и тампоны из бумажной массы, бумаги, целлюлозной ваты и полотна из целлюлозных волокон</t>
      </is>
    </oc>
    <nc r="B2084"/>
  </rcc>
  <rcc rId="101660" sId="35" numFmtId="30">
    <oc r="C2084">
      <v>384</v>
    </oc>
    <nc r="C2084"/>
  </rcc>
  <rcc rId="101661" sId="35">
    <oc r="D2084" t="inlineStr">
      <is>
        <t>Тысяча рублей</t>
      </is>
    </oc>
    <nc r="D2084"/>
  </rcc>
  <rcc rId="101662" sId="35">
    <oc r="A2085" t="inlineStr">
      <is>
        <t>17.22.12.110</t>
      </is>
    </oc>
    <nc r="A2085"/>
  </rcc>
  <rcc rId="101663" sId="35">
    <oc r="B2085" t="inlineStr">
      <is>
        <t>Полотенца санитарно-гигиенические и тампоны из бумажной массы, бумаги, целлюлозной ваты и полотна из целлюлозных волокон</t>
      </is>
    </oc>
    <nc r="B2085"/>
  </rcc>
  <rcc rId="101664" sId="35" numFmtId="30">
    <oc r="C2085">
      <v>798</v>
    </oc>
    <nc r="C2085"/>
  </rcc>
  <rcc rId="101665" sId="35">
    <oc r="D2085" t="inlineStr">
      <is>
        <t>Тысяча штук</t>
      </is>
    </oc>
    <nc r="D2085"/>
  </rcc>
  <rcc rId="101666" sId="35">
    <oc r="A2086" t="inlineStr">
      <is>
        <t>17.22.12.120</t>
      </is>
    </oc>
    <nc r="A2086"/>
  </rcc>
  <rcc rId="101667" sId="35">
    <oc r="B2086" t="inlineStr">
      <is>
        <t>Подгузники и пеленки детские из бумажной массы, бумаги, целлюлозной ваты и полотна из целлюлозных волокон</t>
      </is>
    </oc>
    <nc r="B2086"/>
  </rcc>
  <rcc rId="101668" sId="35" numFmtId="30">
    <oc r="C2086">
      <v>384</v>
    </oc>
    <nc r="C2086"/>
  </rcc>
  <rcc rId="101669" sId="35">
    <oc r="D2086" t="inlineStr">
      <is>
        <t>Тысяча рублей</t>
      </is>
    </oc>
    <nc r="D2086"/>
  </rcc>
  <rcc rId="101670" sId="35">
    <oc r="A2087" t="inlineStr">
      <is>
        <t>17.22.12.120</t>
      </is>
    </oc>
    <nc r="A2087"/>
  </rcc>
  <rcc rId="101671" sId="35">
    <oc r="B2087" t="inlineStr">
      <is>
        <t>Подгузники и пеленки детские из бумажной массы, бумаги, целлюлозной ваты и полотна из целлюлозных волокон</t>
      </is>
    </oc>
    <nc r="B2087"/>
  </rcc>
  <rcc rId="101672" sId="35" numFmtId="30">
    <oc r="C2087">
      <v>798</v>
    </oc>
    <nc r="C2087"/>
  </rcc>
  <rcc rId="101673" sId="35">
    <oc r="D2087" t="inlineStr">
      <is>
        <t>Тысяча штук</t>
      </is>
    </oc>
    <nc r="D2087"/>
  </rcc>
  <rcc rId="101674" sId="35">
    <oc r="A2088" t="inlineStr">
      <is>
        <t>17.22.13</t>
      </is>
    </oc>
    <nc r="A2088"/>
  </rcc>
  <rcc rId="101675" sId="35">
    <oc r="B2088">
      <f>VLOOKUP(A2088,'\\Ca_ws0655\Номенклатура ОКПД2\НОМЕНКЛАТУРА ЕДИНАЯ\Зависимости\[s_okpd_ei_50.xls]окпд2'!B$1:C$65536,2,0)</f>
    </oc>
    <nc r="B2088"/>
  </rcc>
  <rcc rId="101676" sId="35" numFmtId="30">
    <oc r="C2088">
      <v>384</v>
    </oc>
    <nc r="C2088"/>
  </rcc>
  <rcc rId="101677" sId="35">
    <oc r="D2088">
      <f>VLOOKUP(C2088,'\\Ca_ws0655\Номенклатура ОКПД2\НОМЕНКЛАТУРА ЕДИНАЯ\Зависимости\[s_okpd_ei_50.xls]Лист1'!E$1:F$65536,2,0)</f>
    </oc>
    <nc r="D2088"/>
  </rcc>
  <rcc rId="101678" sId="35">
    <oc r="A2089" t="inlineStr">
      <is>
        <t>17.22.9</t>
      </is>
    </oc>
    <nc r="A2089"/>
  </rcc>
  <rcc rId="101679" sId="35">
    <oc r="B2089">
      <f>VLOOKUP(A2089,'\\Ca_ws0655\Номенклатура ОКПД2\НОМЕНКЛАТУРА ЕДИНАЯ\Зависимости\[s_okpd_ei_50.xls]окпд2'!B$1:C$65536,2,0)</f>
    </oc>
    <nc r="B2089"/>
  </rcc>
  <rcc rId="101680" sId="35" numFmtId="30">
    <oc r="C2089">
      <v>384</v>
    </oc>
    <nc r="C2089"/>
  </rcc>
  <rcc rId="101681" sId="35">
    <oc r="D2089">
      <f>VLOOKUP(C2089,'\\Ca_ws0655\Номенклатура ОКПД2\НОМЕНКЛАТУРА ЕДИНАЯ\Зависимости\[s_okpd_ei_50.xls]Лист1'!E$1:F$65536,2,0)</f>
    </oc>
    <nc r="D2089"/>
  </rcc>
  <rcc rId="101682" sId="35">
    <oc r="A2090" t="inlineStr">
      <is>
        <t>17.23.1</t>
      </is>
    </oc>
    <nc r="A2090"/>
  </rcc>
  <rcc rId="101683" sId="35">
    <oc r="B2090" t="inlineStr">
      <is>
        <t>Принадлежности канцелярские бумажные</t>
      </is>
    </oc>
    <nc r="B2090"/>
  </rcc>
  <rcc rId="101684" sId="35" numFmtId="30">
    <oc r="C2090">
      <v>384</v>
    </oc>
    <nc r="C2090"/>
  </rcc>
  <rcc rId="101685" sId="35">
    <oc r="D2090" t="inlineStr">
      <is>
        <t>Тысяча рублей</t>
      </is>
    </oc>
    <nc r="D2090"/>
  </rcc>
  <rcc rId="101686" sId="35">
    <oc r="A2091" t="inlineStr">
      <is>
        <t>17.23.11</t>
      </is>
    </oc>
    <nc r="A2091"/>
  </rcc>
  <rcc rId="101687" sId="35">
    <oc r="B2091" t="inlineStr">
      <is>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is>
    </oc>
    <nc r="B2091"/>
  </rcc>
  <rcc rId="101688" sId="35" numFmtId="30">
    <oc r="C2091">
      <v>384</v>
    </oc>
    <nc r="C2091"/>
  </rcc>
  <rcc rId="101689" sId="35">
    <oc r="D2091" t="inlineStr">
      <is>
        <t>Тысяча рублей</t>
      </is>
    </oc>
    <nc r="D2091"/>
  </rcc>
  <rcc rId="101690" sId="35">
    <oc r="A2092" t="inlineStr">
      <is>
        <t>17.23.11</t>
      </is>
    </oc>
    <nc r="A2092"/>
  </rcc>
  <rcc rId="101691" sId="35">
    <oc r="B2092">
      <f>VLOOKUP(A2092,'\\Ca_ws0655\Номенклатура ОКПД2\НОМЕНКЛАТУРА ЕДИНАЯ\Зависимости\[s_okpd_ei_50.xls]окпд2'!B$1:C$65536,2,0)</f>
    </oc>
    <nc r="B2092"/>
  </rcc>
  <rcc rId="101692" sId="35" numFmtId="30">
    <oc r="C2092">
      <v>168</v>
    </oc>
    <nc r="C2092"/>
  </rcc>
  <rcc rId="101693" sId="35">
    <oc r="D2092">
      <f>VLOOKUP(C2092,'\\Ca_ws0655\Номенклатура ОКПД2\НОМЕНКЛАТУРА ЕДИНАЯ\Зависимости\[s_okpd_ei_50.xls]Лист1'!E$1:F$65536,2,0)</f>
    </oc>
    <nc r="D2092"/>
  </rcc>
  <rcc rId="101694" sId="35">
    <oc r="A2093" t="inlineStr">
      <is>
        <t>17.23.11.110</t>
      </is>
    </oc>
    <nc r="A2093"/>
  </rcc>
  <rcc rId="101695" sId="35">
    <oc r="B2093">
      <f>VLOOKUP(A2093,'\\Ca_ws0655\Номенклатура ОКПД2\НОМЕНКЛАТУРА ЕДИНАЯ\Зависимости\[s_okpd_ei_50.xls]окпд2'!B$1:C$65536,2,0)</f>
    </oc>
    <nc r="B2093"/>
  </rcc>
  <rcc rId="101696" sId="35" numFmtId="30">
    <oc r="C2093">
      <v>168</v>
    </oc>
    <nc r="C2093"/>
  </rcc>
  <rcc rId="101697" sId="35">
    <oc r="D2093">
      <f>VLOOKUP(C2093,'\\Ca_ws0655\Номенклатура ОКПД2\НОМЕНКЛАТУРА ЕДИНАЯ\Зависимости\[s_okpd_ei_50.xls]Лист1'!E$1:F$65536,2,0)</f>
    </oc>
    <nc r="D2093"/>
  </rcc>
  <rcc rId="101698" sId="35">
    <oc r="A2094" t="inlineStr">
      <is>
        <t>17.23.11.120</t>
      </is>
    </oc>
    <nc r="A2094"/>
  </rcc>
  <rcc rId="101699" sId="35">
    <oc r="B2094">
      <f>VLOOKUP(A2094,'\\Ca_ws0655\Номенклатура ОКПД2\НОМЕНКЛАТУРА ЕДИНАЯ\Зависимости\[s_okpd_ei_50.xls]окпд2'!B$1:C$65536,2,0)</f>
    </oc>
    <nc r="B2094"/>
  </rcc>
  <rcc rId="101700" sId="35" numFmtId="30">
    <oc r="C2094">
      <v>168</v>
    </oc>
    <nc r="C2094"/>
  </rcc>
  <rcc rId="101701" sId="35">
    <oc r="D2094">
      <f>VLOOKUP(C2094,'\\Ca_ws0655\Номенклатура ОКПД2\НОМЕНКЛАТУРА ЕДИНАЯ\Зависимости\[s_okpd_ei_50.xls]Лист1'!E$1:F$65536,2,0)</f>
    </oc>
    <nc r="D2094"/>
  </rcc>
  <rcc rId="101702" sId="35">
    <oc r="A2095" t="inlineStr">
      <is>
        <t>17.23.11.130</t>
      </is>
    </oc>
    <nc r="A2095"/>
  </rcc>
  <rcc rId="101703" sId="35">
    <oc r="B2095">
      <f>VLOOKUP(A2095,'\\Ca_ws0655\Номенклатура ОКПД2\НОМЕНКЛАТУРА ЕДИНАЯ\Зависимости\[s_okpd_ei_50.xls]окпд2'!B$1:C$65536,2,0)</f>
    </oc>
    <nc r="B2095"/>
  </rcc>
  <rcc rId="101704" sId="35" numFmtId="30">
    <oc r="C2095">
      <v>168</v>
    </oc>
    <nc r="C2095"/>
  </rcc>
  <rcc rId="101705" sId="35">
    <oc r="D2095">
      <f>VLOOKUP(C2095,'\\Ca_ws0655\Номенклатура ОКПД2\НОМЕНКЛАТУРА ЕДИНАЯ\Зависимости\[s_okpd_ei_50.xls]Лист1'!E$1:F$65536,2,0)</f>
    </oc>
    <nc r="D2095"/>
  </rcc>
  <rcc rId="101706" sId="35">
    <oc r="A2096" t="inlineStr">
      <is>
        <t>17.23.11.140</t>
      </is>
    </oc>
    <nc r="A2096"/>
  </rcc>
  <rcc rId="101707" sId="35">
    <oc r="B2096">
      <f>VLOOKUP(A2096,'\\Ca_ws0655\Номенклатура ОКПД2\НОМЕНКЛАТУРА ЕДИНАЯ\Зависимости\[s_okpd_ei_50.xls]окпд2'!B$1:C$65536,2,0)</f>
    </oc>
    <nc r="B2096"/>
  </rcc>
  <rcc rId="101708" sId="35" numFmtId="30">
    <oc r="C2096">
      <v>168</v>
    </oc>
    <nc r="C2096"/>
  </rcc>
  <rcc rId="101709" sId="35">
    <oc r="D2096">
      <f>VLOOKUP(C2096,'\\Ca_ws0655\Номенклатура ОКПД2\НОМЕНКЛАТУРА ЕДИНАЯ\Зависимости\[s_okpd_ei_50.xls]Лист1'!E$1:F$65536,2,0)</f>
    </oc>
    <nc r="D2096"/>
  </rcc>
  <rcc rId="101710" sId="35">
    <oc r="A2097" t="inlineStr">
      <is>
        <t>17.23.11.150</t>
      </is>
    </oc>
    <nc r="A2097"/>
  </rcc>
  <rcc rId="101711" sId="35">
    <oc r="B2097">
      <f>VLOOKUP(A2097,'\\Ca_ws0655\Номенклатура ОКПД2\НОМЕНКЛАТУРА ЕДИНАЯ\Зависимости\[s_okpd_ei_50.xls]окпд2'!B$1:C$65536,2,0)</f>
    </oc>
    <nc r="B2097"/>
  </rcc>
  <rcc rId="101712" sId="35" numFmtId="30">
    <oc r="C2097">
      <v>168</v>
    </oc>
    <nc r="C2097"/>
  </rcc>
  <rcc rId="101713" sId="35">
    <oc r="D2097">
      <f>VLOOKUP(C2097,'\\Ca_ws0655\Номенклатура ОКПД2\НОМЕНКЛАТУРА ЕДИНАЯ\Зависимости\[s_okpd_ei_50.xls]Лист1'!E$1:F$65536,2,0)</f>
    </oc>
    <nc r="D2097"/>
  </rcc>
  <rcc rId="101714" sId="35">
    <oc r="A2098" t="inlineStr">
      <is>
        <t>17.23.12</t>
      </is>
    </oc>
    <nc r="A2098"/>
  </rcc>
  <rcc rId="101715" sId="35">
    <oc r="B2098" t="inlineStr">
      <is>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is>
    </oc>
    <nc r="B2098"/>
  </rcc>
  <rcc rId="101716" sId="35" numFmtId="30">
    <oc r="C2098">
      <v>384</v>
    </oc>
    <nc r="C2098"/>
  </rcc>
  <rcc rId="101717" sId="35">
    <oc r="D2098" t="inlineStr">
      <is>
        <t>Тысяча рублей</t>
      </is>
    </oc>
    <nc r="D2098"/>
  </rcc>
  <rcc rId="101718" sId="35">
    <oc r="A2099" t="inlineStr">
      <is>
        <t>17.23.13</t>
      </is>
    </oc>
    <nc r="A2099"/>
  </rcc>
  <rcc rId="101719" sId="35">
    <oc r="B2099" t="inlineStr">
      <is>
        <t>Журналы регистрационные, книги бухгалтерские, скоросшиватели (папки), бланки и прочие канцелярские принадлежности из бумаги или картона</t>
      </is>
    </oc>
    <nc r="B2099"/>
  </rcc>
  <rcc rId="101720" sId="35" numFmtId="30">
    <oc r="C2099">
      <v>384</v>
    </oc>
    <nc r="C2099"/>
  </rcc>
  <rcc rId="101721" sId="35">
    <oc r="D2099" t="inlineStr">
      <is>
        <t>Тысяча рублей</t>
      </is>
    </oc>
    <nc r="D2099"/>
  </rcc>
  <rcc rId="101722" sId="35">
    <oc r="A2100" t="inlineStr">
      <is>
        <t>17.23.13</t>
      </is>
    </oc>
    <nc r="A2100"/>
  </rcc>
  <rcc rId="101723" sId="35">
    <oc r="B2100" t="inlineStr">
      <is>
        <t>Журналы регистрационные, книги бухгалтерские, скоросшиватели (папки), бланки и прочие канцелярские принадлежности из бумаги или картона</t>
      </is>
    </oc>
    <nc r="B2100"/>
  </rcc>
  <rcc rId="101724" sId="35" numFmtId="30">
    <oc r="C2100">
      <v>798</v>
    </oc>
    <nc r="C2100"/>
  </rcc>
  <rcc rId="101725" sId="35">
    <oc r="D2100" t="inlineStr">
      <is>
        <t>Тысяча штук</t>
      </is>
    </oc>
    <nc r="D2100"/>
  </rcc>
  <rcc rId="101726" sId="35">
    <oc r="A2101" t="inlineStr">
      <is>
        <t>17.23.13.110</t>
      </is>
    </oc>
    <nc r="A2101"/>
  </rcc>
  <rcc rId="101727" sId="35">
    <oc r="B2101">
      <f>VLOOKUP(A2101,'\\Ca_ws0655\Номенклатура ОКПД2\НОМЕНКЛАТУРА ЕДИНАЯ\Зависимости\[s_okpd_ei_50.xls]окпд2'!B$1:C$65536,2,0)</f>
    </oc>
    <nc r="B2101"/>
  </rcc>
  <rcc rId="101728" sId="35" numFmtId="30">
    <oc r="C2101">
      <v>798</v>
    </oc>
    <nc r="C2101"/>
  </rcc>
  <rcc rId="101729" sId="35">
    <oc r="D2101">
      <f>VLOOKUP(C2101,'\\Ca_ws0655\Номенклатура ОКПД2\НОМЕНКЛАТУРА ЕДИНАЯ\Зависимости\[s_okpd_ei_50.xls]Лист1'!E$1:F$65536,2,0)</f>
    </oc>
    <nc r="D2101"/>
  </rcc>
  <rcc rId="101730" sId="35">
    <oc r="A2102" t="inlineStr">
      <is>
        <t>17.23.13.120</t>
      </is>
    </oc>
    <nc r="A2102"/>
  </rcc>
  <rcc rId="101731" sId="35">
    <oc r="B2102">
      <f>VLOOKUP(A2102,'\\Ca_ws0655\Номенклатура ОКПД2\НОМЕНКЛАТУРА ЕДИНАЯ\Зависимости\[s_okpd_ei_50.xls]окпд2'!B$1:C$65536,2,0)</f>
    </oc>
    <nc r="B2102"/>
  </rcc>
  <rcc rId="101732" sId="35" numFmtId="30">
    <oc r="C2102">
      <v>798</v>
    </oc>
    <nc r="C2102"/>
  </rcc>
  <rcc rId="101733" sId="35">
    <oc r="D2102">
      <f>VLOOKUP(C2102,'\\Ca_ws0655\Номенклатура ОКПД2\НОМЕНКЛАТУРА ЕДИНАЯ\Зависимости\[s_okpd_ei_50.xls]Лист1'!E$1:F$65536,2,0)</f>
    </oc>
    <nc r="D2102"/>
  </rcc>
  <rcc rId="101734" sId="35">
    <oc r="A2103" t="inlineStr">
      <is>
        <t>17.23.13.130</t>
      </is>
    </oc>
    <nc r="A2103"/>
  </rcc>
  <rcc rId="101735" sId="35">
    <oc r="B2103">
      <f>VLOOKUP(A2103,'\\Ca_ws0655\Номенклатура ОКПД2\НОМЕНКЛАТУРА ЕДИНАЯ\Зависимости\[s_okpd_ei_50.xls]окпд2'!B$1:C$65536,2,0)</f>
    </oc>
    <nc r="B2103"/>
  </rcc>
  <rcc rId="101736" sId="35" numFmtId="30">
    <oc r="C2103">
      <v>798</v>
    </oc>
    <nc r="C2103"/>
  </rcc>
  <rcc rId="101737" sId="35">
    <oc r="D2103">
      <f>VLOOKUP(C2103,'\\Ca_ws0655\Номенклатура ОКПД2\НОМЕНКЛАТУРА ЕДИНАЯ\Зависимости\[s_okpd_ei_50.xls]Лист1'!E$1:F$65536,2,0)</f>
    </oc>
    <nc r="D2103"/>
  </rcc>
  <rcc rId="101738" sId="35">
    <oc r="A2104" t="inlineStr">
      <is>
        <t>17.23.13.140</t>
      </is>
    </oc>
    <nc r="A2104"/>
  </rcc>
  <rcc rId="101739" sId="35">
    <oc r="B2104" t="inlineStr">
      <is>
        <t>Бланки из бумаги или картона</t>
      </is>
    </oc>
    <nc r="B2104"/>
  </rcc>
  <rcc rId="101740" sId="35" numFmtId="30">
    <oc r="C2104">
      <v>798</v>
    </oc>
    <nc r="C2104"/>
  </rcc>
  <rcc rId="101741" sId="35">
    <oc r="D2104" t="inlineStr">
      <is>
        <t>Тысяча штук</t>
      </is>
    </oc>
    <nc r="D2104"/>
  </rcc>
  <rcc rId="101742" sId="35">
    <oc r="A2105" t="inlineStr">
      <is>
        <t>17.23.13.190</t>
      </is>
    </oc>
    <nc r="A2105"/>
  </rcc>
  <rcc rId="101743" sId="35">
    <oc r="B2105">
      <f>VLOOKUP(A2105,'\\Ca_ws0655\Номенклатура ОКПД2\НОМЕНКЛАТУРА ЕДИНАЯ\Зависимости\[s_okpd_ei_50.xls]окпд2'!B$1:C$65536,2,0)</f>
    </oc>
    <nc r="B2105"/>
  </rcc>
  <rcc rId="101744" sId="35" numFmtId="30">
    <oc r="C2105">
      <v>798</v>
    </oc>
    <nc r="C2105"/>
  </rcc>
  <rcc rId="101745" sId="35">
    <oc r="D2105">
      <f>VLOOKUP(C2105,'\\Ca_ws0655\Номенклатура ОКПД2\НОМЕНКЛАТУРА ЕДИНАЯ\Зависимости\[s_okpd_ei_50.xls]Лист1'!E$1:F$65536,2,0)</f>
    </oc>
    <nc r="D2105"/>
  </rcc>
  <rcc rId="101746" sId="35">
    <oc r="A2106" t="inlineStr">
      <is>
        <t>17.23.13.191</t>
      </is>
    </oc>
    <nc r="A2106"/>
  </rcc>
  <rcc rId="101747" sId="35">
    <oc r="B2106">
      <f>VLOOKUP(A2106,'\\Ca_ws0655\Номенклатура ОКПД2\НОМЕНКЛАТУРА ЕДИНАЯ\Зависимости\[s_okpd_ei_50.xls]окпд2'!B$1:C$65536,2,0)</f>
    </oc>
    <nc r="B2106"/>
  </rcc>
  <rcc rId="101748" sId="35" numFmtId="30">
    <oc r="C2106">
      <v>798</v>
    </oc>
    <nc r="C2106"/>
  </rcc>
  <rcc rId="101749" sId="35">
    <oc r="D2106">
      <f>VLOOKUP(C2106,'\\Ca_ws0655\Номенклатура ОКПД2\НОМЕНКЛАТУРА ЕДИНАЯ\Зависимости\[s_okpd_ei_50.xls]Лист1'!E$1:F$65536,2,0)</f>
    </oc>
    <nc r="D2106"/>
  </rcc>
  <rcc rId="101750" sId="35">
    <oc r="A2107" t="inlineStr">
      <is>
        <t>17.23.13.192</t>
      </is>
    </oc>
    <nc r="A2107"/>
  </rcc>
  <rcc rId="101751" sId="35">
    <oc r="B2107" t="inlineStr">
      <is>
        <t>Альбомы и папки с бумагой (включая блоки)</t>
      </is>
    </oc>
    <nc r="B2107"/>
  </rcc>
  <rcc rId="101752" sId="35" numFmtId="30">
    <oc r="C2107">
      <v>798</v>
    </oc>
    <nc r="C2107"/>
  </rcc>
  <rcc rId="101753" sId="35">
    <oc r="D2107" t="inlineStr">
      <is>
        <t>Тысяча штук</t>
      </is>
    </oc>
    <nc r="D2107"/>
  </rcc>
  <rcc rId="101754" sId="35">
    <oc r="A2108" t="inlineStr">
      <is>
        <t>17.23.13.193</t>
      </is>
    </oc>
    <nc r="A2108"/>
  </rcc>
  <rcc rId="101755" sId="35">
    <oc r="B2108">
      <f>VLOOKUP(A2108,'\\Ca_ws0655\Номенклатура ОКПД2\НОМЕНКЛАТУРА ЕДИНАЯ\Зависимости\[s_okpd_ei_50.xls]окпд2'!B$1:C$65536,2,0)</f>
    </oc>
    <nc r="B2108"/>
  </rcc>
  <rcc rId="101756" sId="35" numFmtId="30">
    <oc r="C2108">
      <v>798</v>
    </oc>
    <nc r="C2108"/>
  </rcc>
  <rcc rId="101757" sId="35">
    <oc r="D2108">
      <f>VLOOKUP(C2108,'\\Ca_ws0655\Номенклатура ОКПД2\НОМЕНКЛАТУРА ЕДИНАЯ\Зависимости\[s_okpd_ei_50.xls]Лист1'!E$1:F$65536,2,0)</f>
    </oc>
    <nc r="D2108"/>
  </rcc>
  <rcc rId="101758" sId="35">
    <oc r="A2109" t="inlineStr">
      <is>
        <t>17.23.13.194</t>
      </is>
    </oc>
    <nc r="A2109"/>
  </rcc>
  <rcc rId="101759" sId="35">
    <oc r="B2109" t="inlineStr">
      <is>
        <t>Тетради школьные ученические</t>
      </is>
    </oc>
    <nc r="B2109"/>
  </rcc>
  <rcc rId="101760" sId="35" numFmtId="30">
    <oc r="C2109">
      <v>798</v>
    </oc>
    <nc r="C2109"/>
  </rcc>
  <rcc rId="101761" sId="35">
    <oc r="D2109" t="inlineStr">
      <is>
        <t>Тысяча штук</t>
      </is>
    </oc>
    <nc r="D2109"/>
  </rcc>
  <rcc rId="101762" sId="35">
    <oc r="A2110" t="inlineStr">
      <is>
        <t>17.23.13.195</t>
      </is>
    </oc>
    <nc r="A2110"/>
  </rcc>
  <rcc rId="101763" sId="35">
    <oc r="B2110" t="inlineStr">
      <is>
        <t>Тетради общие</t>
      </is>
    </oc>
    <nc r="B2110"/>
  </rcc>
  <rcc rId="101764" sId="35" numFmtId="30">
    <oc r="C2110">
      <v>798</v>
    </oc>
    <nc r="C2110"/>
  </rcc>
  <rcc rId="101765" sId="35">
    <oc r="D2110" t="inlineStr">
      <is>
        <t>Тысяча штук</t>
      </is>
    </oc>
    <nc r="D2110"/>
  </rcc>
  <rcc rId="101766" sId="35">
    <oc r="A2111" t="inlineStr">
      <is>
        <t>17.23.13.196</t>
      </is>
    </oc>
    <nc r="A2111"/>
  </rcc>
  <rcc rId="101767" sId="35">
    <oc r="B2111" t="inlineStr">
      <is>
        <t>Тетради различного назначения</t>
      </is>
    </oc>
    <nc r="B2111"/>
  </rcc>
  <rcc rId="101768" sId="35" numFmtId="30">
    <oc r="C2111">
      <v>798</v>
    </oc>
    <nc r="C2111"/>
  </rcc>
  <rcc rId="101769" sId="35">
    <oc r="D2111" t="inlineStr">
      <is>
        <t>Тысяча штук</t>
      </is>
    </oc>
    <nc r="D2111"/>
  </rcc>
  <rcc rId="101770" sId="35">
    <oc r="A2112" t="inlineStr">
      <is>
        <t>17.23.13.199</t>
      </is>
    </oc>
    <nc r="A2112"/>
  </rcc>
  <rcc rId="101771" sId="35">
    <oc r="B2112">
      <f>VLOOKUP(A2112,'\\Ca_ws0655\Номенклатура ОКПД2\НОМЕНКЛАТУРА ЕДИНАЯ\Зависимости\[s_okpd_ei_50.xls]окпд2'!B$1:C$65536,2,0)</f>
    </oc>
    <nc r="B2112"/>
  </rcc>
  <rcc rId="101772" sId="35" numFmtId="30">
    <oc r="C2112">
      <v>798</v>
    </oc>
    <nc r="C2112"/>
  </rcc>
  <rcc rId="101773" sId="35">
    <oc r="D2112">
      <f>VLOOKUP(C2112,'\\Ca_ws0655\Номенклатура ОКПД2\НОМЕНКЛАТУРА ЕДИНАЯ\Зависимости\[s_okpd_ei_50.xls]Лист1'!E$1:F$65536,2,0)</f>
    </oc>
    <nc r="D2112"/>
  </rcc>
  <rcc rId="101774" sId="35">
    <oc r="A2113" t="inlineStr">
      <is>
        <t>17.23.14</t>
      </is>
    </oc>
    <nc r="A2113"/>
  </rcc>
  <rcc rId="101775" sId="35">
    <oc r="B2113" t="inlineStr">
      <is>
        <t>Бумага и картон прочие, используемые для письма или печати или прочих графических целей, тисненые, гофрированные или перфорированные</t>
      </is>
    </oc>
    <nc r="B2113"/>
  </rcc>
  <rcc rId="101776" sId="35" numFmtId="30">
    <oc r="C2113">
      <v>384</v>
    </oc>
    <nc r="C2113"/>
  </rcc>
  <rcc rId="101777" sId="35">
    <oc r="D2113" t="inlineStr">
      <is>
        <t>Тысяча рублей</t>
      </is>
    </oc>
    <nc r="D2113"/>
  </rcc>
  <rcc rId="101778" sId="35">
    <oc r="A2114" t="inlineStr">
      <is>
        <t>17.23.14</t>
      </is>
    </oc>
    <nc r="A2114"/>
  </rcc>
  <rcc rId="101779" sId="35">
    <oc r="B2114" t="inlineStr">
      <is>
        <t>Бумага и картон прочие, используемые для письма или печати или прочих графических целей, тисненые, гофрированные или перфорированные</t>
      </is>
    </oc>
    <nc r="B2114"/>
  </rcc>
  <rcc rId="101780" sId="35" numFmtId="30">
    <oc r="C2114">
      <v>798</v>
    </oc>
    <nc r="C2114"/>
  </rcc>
  <rcc rId="101781" sId="35">
    <oc r="D2114" t="inlineStr">
      <is>
        <t>Тысяча штук</t>
      </is>
    </oc>
    <nc r="D2114"/>
  </rcc>
  <rcc rId="101782" sId="35">
    <oc r="A2115" t="inlineStr">
      <is>
        <t>17.23.9</t>
      </is>
    </oc>
    <nc r="A2115"/>
  </rcc>
  <rcc rId="101783" sId="35">
    <oc r="B2115">
      <f>VLOOKUP(A2115,'\\Ca_ws0655\Номенклатура ОКПД2\НОМЕНКЛАТУРА ЕДИНАЯ\Зависимости\[s_okpd_ei_50.xls]окпд2'!B$1:C$65536,2,0)</f>
    </oc>
    <nc r="B2115"/>
  </rcc>
  <rcc rId="101784" sId="35" numFmtId="30">
    <oc r="C2115">
      <v>384</v>
    </oc>
    <nc r="C2115"/>
  </rcc>
  <rcc rId="101785" sId="35">
    <oc r="D2115">
      <f>VLOOKUP(C2115,'\\Ca_ws0655\Номенклатура ОКПД2\НОМЕНКЛАТУРА ЕДИНАЯ\Зависимости\[s_okpd_ei_50.xls]Лист1'!E$1:F$65536,2,0)</f>
    </oc>
    <nc r="D2115"/>
  </rcc>
  <rcc rId="101786" sId="35">
    <oc r="A2116" t="inlineStr">
      <is>
        <t>17.24.11</t>
      </is>
    </oc>
    <nc r="A2116"/>
  </rcc>
  <rcc rId="101787" sId="35">
    <oc r="B2116" t="inlineStr">
      <is>
        <t>Обои и аналогичные материалы для оклеивания стен; бумага прозрачная для окон</t>
      </is>
    </oc>
    <nc r="B2116"/>
  </rcc>
  <rcc rId="101788" sId="35" numFmtId="30">
    <oc r="C2116">
      <v>885</v>
    </oc>
    <nc r="C2116"/>
  </rcc>
  <rcc rId="101789" sId="35">
    <oc r="D2116" t="inlineStr">
      <is>
        <t>Тысяча условных кусков</t>
      </is>
    </oc>
    <nc r="D2116"/>
  </rcc>
  <rcc rId="101790" sId="35">
    <oc r="A2117" t="inlineStr">
      <is>
        <t>17.24.11.110</t>
      </is>
    </oc>
    <nc r="A2117"/>
  </rcc>
  <rcc rId="101791" sId="35">
    <oc r="B2117" t="inlineStr">
      <is>
        <t>Обои</t>
      </is>
    </oc>
    <nc r="B2117"/>
  </rcc>
  <rcc rId="101792" sId="35" numFmtId="30">
    <oc r="C2117">
      <v>885</v>
    </oc>
    <nc r="C2117"/>
  </rcc>
  <rcc rId="101793" sId="35">
    <oc r="D2117" t="inlineStr">
      <is>
        <t>Тысяча условных кусков</t>
      </is>
    </oc>
    <nc r="D2117"/>
  </rcc>
  <rcc rId="101794" sId="35">
    <oc r="A2118" t="inlineStr">
      <is>
        <t>17.24.11.120</t>
      </is>
    </oc>
    <nc r="A2118"/>
  </rcc>
  <rcc rId="101795" sId="35">
    <oc r="B2118">
      <f>VLOOKUP(A2118,'\\Ca_ws0655\Номенклатура ОКПД2\НОМЕНКЛАТУРА ЕДИНАЯ\Зависимости\[s_okpd_ei_50.xls]окпд2'!B$1:C$65536,2,0)</f>
    </oc>
    <nc r="B2118"/>
  </rcc>
  <rcc rId="101796" sId="35" numFmtId="30">
    <oc r="C2118">
      <v>885</v>
    </oc>
    <nc r="C2118"/>
  </rcc>
  <rcc rId="101797" sId="35">
    <oc r="D2118">
      <f>VLOOKUP(C2118,'\\Ca_ws0655\Номенклатура ОКПД2\НОМЕНКЛАТУРА ЕДИНАЯ\Зависимости\[s_okpd_ei_50.xls]Лист1'!E$1:F$65536,2,0)</f>
    </oc>
    <nc r="D2118"/>
  </rcc>
  <rcc rId="101798" sId="35">
    <oc r="A2119" t="inlineStr">
      <is>
        <t>17.24.11.130</t>
      </is>
    </oc>
    <nc r="A2119"/>
  </rcc>
  <rcc rId="101799" sId="35">
    <oc r="B2119">
      <f>VLOOKUP(A2119,'\\Ca_ws0655\Номенклатура ОКПД2\НОМЕНКЛАТУРА ЕДИНАЯ\Зависимости\[s_okpd_ei_50.xls]окпд2'!B$1:C$65536,2,0)</f>
    </oc>
    <nc r="B2119"/>
  </rcc>
  <rcc rId="101800" sId="35" numFmtId="30">
    <oc r="C2119">
      <v>885</v>
    </oc>
    <nc r="C2119"/>
  </rcc>
  <rcc rId="101801" sId="35">
    <oc r="D2119">
      <f>VLOOKUP(C2119,'\\Ca_ws0655\Номенклатура ОКПД2\НОМЕНКЛАТУРА ЕДИНАЯ\Зависимости\[s_okpd_ei_50.xls]Лист1'!E$1:F$65536,2,0)</f>
    </oc>
    <nc r="D2119"/>
  </rcc>
  <rcc rId="101802" sId="35">
    <oc r="A2120" t="inlineStr">
      <is>
        <t>17.24.9</t>
      </is>
    </oc>
    <nc r="A2120"/>
  </rcc>
  <rcc rId="101803" sId="35">
    <oc r="B2120">
      <f>VLOOKUP(A2120,'\\Ca_ws0655\Номенклатура ОКПД2\НОМЕНКЛАТУРА ЕДИНАЯ\Зависимости\[s_okpd_ei_50.xls]окпд2'!B$1:C$65536,2,0)</f>
    </oc>
    <nc r="B2120"/>
  </rcc>
  <rcc rId="101804" sId="35" numFmtId="30">
    <oc r="C2120">
      <v>384</v>
    </oc>
    <nc r="C2120"/>
  </rcc>
  <rcc rId="101805" sId="35">
    <oc r="D2120">
      <f>VLOOKUP(C2120,'\\Ca_ws0655\Номенклатура ОКПД2\НОМЕНКЛАТУРА ЕДИНАЯ\Зависимости\[s_okpd_ei_50.xls]Лист1'!E$1:F$65536,2,0)</f>
    </oc>
    <nc r="D2120"/>
  </rcc>
  <rcc rId="101806" sId="35">
    <oc r="A2121" t="inlineStr">
      <is>
        <t>17.29.11</t>
      </is>
    </oc>
    <nc r="A2121"/>
  </rcc>
  <rcc rId="101807" sId="35">
    <oc r="B2121" t="inlineStr">
      <is>
        <t>Ярлыки и этикетки из бумаги или картона</t>
      </is>
    </oc>
    <nc r="B2121"/>
  </rcc>
  <rcc rId="101808" sId="35" numFmtId="30">
    <oc r="C2121">
      <v>799</v>
    </oc>
    <nc r="C2121"/>
  </rcc>
  <rcc rId="101809" sId="35">
    <oc r="D2121" t="inlineStr">
      <is>
        <t>Миллион штук</t>
      </is>
    </oc>
    <nc r="D2121"/>
  </rcc>
  <rcc rId="101810" sId="35">
    <oc r="A2122" t="inlineStr">
      <is>
        <t>17.29.11</t>
      </is>
    </oc>
    <nc r="A2122"/>
  </rcc>
  <rcc rId="101811" sId="35">
    <oc r="B2122" t="inlineStr">
      <is>
        <t>Ярлыки и этикетки из бумаги или картона</t>
      </is>
    </oc>
    <nc r="B2122"/>
  </rcc>
  <rcc rId="101812" sId="35" numFmtId="30">
    <oc r="C2122">
      <v>168</v>
    </oc>
    <nc r="C2122"/>
  </rcc>
  <rcc rId="101813" sId="35">
    <oc r="D2122" t="inlineStr">
      <is>
        <t>Тонна;^метрическая тонна (1000 кг)</t>
      </is>
    </oc>
    <nc r="D2122"/>
  </rcc>
  <rcc rId="101814" sId="35">
    <oc r="A2123" t="inlineStr">
      <is>
        <t>17.29.11.110</t>
      </is>
    </oc>
    <nc r="A2123"/>
  </rcc>
  <rcc rId="101815" sId="35">
    <oc r="B2123">
      <f>VLOOKUP(A2123,'\\Ca_ws0655\Номенклатура ОКПД2\НОМЕНКЛАТУРА ЕДИНАЯ\Зависимости\[s_okpd_ei_50.xls]окпд2'!B$1:C$65536,2,0)</f>
    </oc>
    <nc r="B2123"/>
  </rcc>
  <rcc rId="101816" sId="35" numFmtId="30">
    <oc r="C2123">
      <v>799</v>
    </oc>
    <nc r="C2123"/>
  </rcc>
  <rcc rId="101817" sId="35">
    <oc r="D2123">
      <f>VLOOKUP(C2123,'\\Ca_ws0655\Номенклатура ОКПД2\НОМЕНКЛАТУРА ЕДИНАЯ\Зависимости\[s_okpd_ei_50.xls]Лист1'!E$1:F$65536,2,0)</f>
    </oc>
    <nc r="D2123"/>
  </rcc>
  <rcc rId="101818" sId="35">
    <oc r="A2124" t="inlineStr">
      <is>
        <t>17.29.11.120</t>
      </is>
    </oc>
    <nc r="A2124"/>
  </rcc>
  <rcc rId="101819" sId="35">
    <oc r="B2124">
      <f>VLOOKUP(A2124,'\\Ca_ws0655\Номенклатура ОКПД2\НОМЕНКЛАТУРА ЕДИНАЯ\Зависимости\[s_okpd_ei_50.xls]окпд2'!B$1:C$65536,2,0)</f>
    </oc>
    <nc r="B2124"/>
  </rcc>
  <rcc rId="101820" sId="35" numFmtId="30">
    <oc r="C2124">
      <v>799</v>
    </oc>
    <nc r="C2124"/>
  </rcc>
  <rcc rId="101821" sId="35">
    <oc r="D2124">
      <f>VLOOKUP(C2124,'\\Ca_ws0655\Номенклатура ОКПД2\НОМЕНКЛАТУРА ЕДИНАЯ\Зависимости\[s_okpd_ei_50.xls]Лист1'!E$1:F$65536,2,0)</f>
    </oc>
    <nc r="D2124"/>
  </rcc>
  <rcc rId="101822" sId="35">
    <oc r="A2125" t="inlineStr">
      <is>
        <t>17.29.12</t>
      </is>
    </oc>
    <nc r="A2125"/>
  </rcc>
  <rcc rId="101823" sId="35">
    <oc r="B2125">
      <f>VLOOKUP(A2125,'\\Ca_ws0655\Номенклатура ОКПД2\НОМЕНКЛАТУРА ЕДИНАЯ\Зависимости\[s_okpd_ei_50.xls]окпд2'!B$1:C$65536,2,0)</f>
    </oc>
    <nc r="B2125"/>
  </rcc>
  <rcc rId="101824" sId="35" numFmtId="30">
    <oc r="C2125">
      <v>168</v>
    </oc>
    <nc r="C2125"/>
  </rcc>
  <rcc rId="101825" sId="35">
    <oc r="D2125">
      <f>VLOOKUP(C2125,'\\Ca_ws0655\Номенклатура ОКПД2\НОМЕНКЛАТУРА ЕДИНАЯ\Зависимости\[s_okpd_ei_50.xls]Лист1'!E$1:F$65536,2,0)</f>
    </oc>
    <nc r="D2125"/>
  </rcc>
  <rcc rId="101826" sId="35">
    <oc r="A2126" t="inlineStr">
      <is>
        <t>17.29.19</t>
      </is>
    </oc>
    <nc r="A2126"/>
  </rcc>
  <rcc rId="101827" sId="35">
    <oc r="B2126">
      <f>VLOOKUP(A2126,'\\Ca_ws0655\Номенклатура ОКПД2\НОМЕНКЛАТУРА ЕДИНАЯ\Зависимости\[s_okpd_ei_50.xls]окпд2'!B$1:C$65536,2,0)</f>
    </oc>
    <nc r="B2126"/>
  </rcc>
  <rcc rId="101828" sId="35" numFmtId="30">
    <oc r="C2126">
      <v>168</v>
    </oc>
    <nc r="C2126"/>
  </rcc>
  <rcc rId="101829" sId="35">
    <oc r="D2126">
      <f>VLOOKUP(C2126,'\\Ca_ws0655\Номенклатура ОКПД2\НОМЕНКЛАТУРА ЕДИНАЯ\Зависимости\[s_okpd_ei_50.xls]Лист1'!E$1:F$65536,2,0)</f>
    </oc>
    <nc r="D2126"/>
  </rcc>
  <rcc rId="101830" sId="35">
    <oc r="A2127" t="inlineStr">
      <is>
        <t>17.29.19.110</t>
      </is>
    </oc>
    <nc r="A2127"/>
  </rcc>
  <rcc rId="101831" sId="35">
    <oc r="B2127">
      <f>VLOOKUP(A2127,'\\Ca_ws0655\Номенклатура ОКПД2\НОМЕНКЛАТУРА ЕДИНАЯ\Зависимости\[s_okpd_ei_50.xls]окпд2'!B$1:C$65536,2,0)</f>
    </oc>
    <nc r="B2127"/>
  </rcc>
  <rcc rId="101832" sId="35" numFmtId="30">
    <oc r="C2127">
      <v>168</v>
    </oc>
    <nc r="C2127"/>
  </rcc>
  <rcc rId="101833" sId="35">
    <oc r="D2127">
      <f>VLOOKUP(C2127,'\\Ca_ws0655\Номенклатура ОКПД2\НОМЕНКЛАТУРА ЕДИНАЯ\Зависимости\[s_okpd_ei_50.xls]Лист1'!E$1:F$65536,2,0)</f>
    </oc>
    <nc r="D2127"/>
  </rcc>
  <rcc rId="101834" sId="35">
    <oc r="A2128" t="inlineStr">
      <is>
        <t>17.29.19.120</t>
      </is>
    </oc>
    <nc r="A2128"/>
  </rcc>
  <rcc rId="101835" sId="35">
    <oc r="B2128">
      <f>VLOOKUP(A2128,'\\Ca_ws0655\Номенклатура ОКПД2\НОМЕНКЛАТУРА ЕДИНАЯ\Зависимости\[s_okpd_ei_50.xls]окпд2'!B$1:C$65536,2,0)</f>
    </oc>
    <nc r="B2128"/>
  </rcc>
  <rcc rId="101836" sId="35" numFmtId="30">
    <oc r="C2128">
      <v>168</v>
    </oc>
    <nc r="C2128"/>
  </rcc>
  <rcc rId="101837" sId="35">
    <oc r="D2128">
      <f>VLOOKUP(C2128,'\\Ca_ws0655\Номенклатура ОКПД2\НОМЕНКЛАТУРА ЕДИНАЯ\Зависимости\[s_okpd_ei_50.xls]Лист1'!E$1:F$65536,2,0)</f>
    </oc>
    <nc r="D2128"/>
  </rcc>
  <rcc rId="101838" sId="35">
    <oc r="A2129" t="inlineStr">
      <is>
        <t>17.29.19.130</t>
      </is>
    </oc>
    <nc r="A2129"/>
  </rcc>
  <rcc rId="101839" sId="35">
    <oc r="B2129">
      <f>VLOOKUP(A2129,'\\Ca_ws0655\Номенклатура ОКПД2\НОМЕНКЛАТУРА ЕДИНАЯ\Зависимости\[s_okpd_ei_50.xls]окпд2'!B$1:C$65536,2,0)</f>
    </oc>
    <nc r="B2129"/>
  </rcc>
  <rcc rId="101840" sId="35" numFmtId="30">
    <oc r="C2129">
      <v>168</v>
    </oc>
    <nc r="C2129"/>
  </rcc>
  <rcc rId="101841" sId="35">
    <oc r="D2129">
      <f>VLOOKUP(C2129,'\\Ca_ws0655\Номенклатура ОКПД2\НОМЕНКЛАТУРА ЕДИНАЯ\Зависимости\[s_okpd_ei_50.xls]Лист1'!E$1:F$65536,2,0)</f>
    </oc>
    <nc r="D2129"/>
  </rcc>
  <rcc rId="101842" sId="35">
    <oc r="A2130" t="inlineStr">
      <is>
        <t>17.29.19.140</t>
      </is>
    </oc>
    <nc r="A2130"/>
  </rcc>
  <rcc rId="101843" sId="35">
    <oc r="B2130">
      <f>VLOOKUP(A2130,'\\Ca_ws0655\Номенклатура ОКПД2\НОМЕНКЛАТУРА ЕДИНАЯ\Зависимости\[s_okpd_ei_50.xls]окпд2'!B$1:C$65536,2,0)</f>
    </oc>
    <nc r="B2130"/>
  </rcc>
  <rcc rId="101844" sId="35" numFmtId="30">
    <oc r="C2130">
      <v>168</v>
    </oc>
    <nc r="C2130"/>
  </rcc>
  <rcc rId="101845" sId="35">
    <oc r="D2130">
      <f>VLOOKUP(C2130,'\\Ca_ws0655\Номенклатура ОКПД2\НОМЕНКЛАТУРА ЕДИНАЯ\Зависимости\[s_okpd_ei_50.xls]Лист1'!E$1:F$65536,2,0)</f>
    </oc>
    <nc r="D2130"/>
  </rcc>
  <rcc rId="101846" sId="35">
    <oc r="A2131" t="inlineStr">
      <is>
        <t>17.29.19.150</t>
      </is>
    </oc>
    <nc r="A2131"/>
  </rcc>
  <rcc rId="101847" sId="35">
    <oc r="B2131">
      <f>VLOOKUP(A2131,'\\Ca_ws0655\Номенклатура ОКПД2\НОМЕНКЛАТУРА ЕДИНАЯ\Зависимости\[s_okpd_ei_50.xls]окпд2'!B$1:C$65536,2,0)</f>
    </oc>
    <nc r="B2131"/>
  </rcc>
  <rcc rId="101848" sId="35" numFmtId="30">
    <oc r="C2131">
      <v>168</v>
    </oc>
    <nc r="C2131"/>
  </rcc>
  <rcc rId="101849" sId="35">
    <oc r="D2131">
      <f>VLOOKUP(C2131,'\\Ca_ws0655\Номенклатура ОКПД2\НОМЕНКЛАТУРА ЕДИНАЯ\Зависимости\[s_okpd_ei_50.xls]Лист1'!E$1:F$65536,2,0)</f>
    </oc>
    <nc r="D2131"/>
  </rcc>
  <rcc rId="101850" sId="35">
    <oc r="A2132" t="inlineStr">
      <is>
        <t>17.29.19.160</t>
      </is>
    </oc>
    <nc r="A2132"/>
  </rcc>
  <rcc rId="101851" sId="35">
    <oc r="B2132" t="inlineStr">
      <is>
        <t>Упаковка потребительская из комбинированных материалов на основе бумаги и картона</t>
      </is>
    </oc>
    <nc r="B2132"/>
  </rcc>
  <rcc rId="101852" sId="35" numFmtId="30">
    <oc r="C2132">
      <v>168</v>
    </oc>
    <nc r="C2132"/>
  </rcc>
  <rcc rId="101853" sId="35">
    <oc r="D2132">
      <f>VLOOKUP(C2132,'\\Ca_ws0655\Номенклатура ОКПД2\НОМЕНКЛАТУРА ЕДИНАЯ\Зависимости\[s_okpd_ei_50.xls]Лист1'!E$1:F$65536,2,0)</f>
    </oc>
    <nc r="D2132"/>
  </rcc>
  <rcc rId="101854" sId="35">
    <oc r="A2133" t="inlineStr">
      <is>
        <t>17.29.19.190</t>
      </is>
    </oc>
    <nc r="A2133"/>
  </rcc>
  <rcc rId="101855" sId="35">
    <oc r="B2133">
      <f>VLOOKUP(A2133,'\\Ca_ws0655\Номенклатура ОКПД2\НОМЕНКЛАТУРА ЕДИНАЯ\Зависимости\[s_okpd_ei_50.xls]окпд2'!B$1:C$65536,2,0)</f>
    </oc>
    <nc r="B2133"/>
  </rcc>
  <rcc rId="101856" sId="35" numFmtId="30">
    <oc r="C2133">
      <v>168</v>
    </oc>
    <nc r="C2133"/>
  </rcc>
  <rcc rId="101857" sId="35">
    <oc r="D2133">
      <f>VLOOKUP(C2133,'\\Ca_ws0655\Номенклатура ОКПД2\НОМЕНКЛАТУРА ЕДИНАЯ\Зависимости\[s_okpd_ei_50.xls]Лист1'!E$1:F$65536,2,0)</f>
    </oc>
    <nc r="D2133"/>
  </rcc>
  <rcc rId="101858" sId="35">
    <oc r="A2134" t="inlineStr">
      <is>
        <t>17.29.9</t>
      </is>
    </oc>
    <nc r="A2134"/>
  </rcc>
  <rcc rId="101859" sId="35">
    <oc r="B2134">
      <f>VLOOKUP(A2134,'\\Ca_ws0655\Номенклатура ОКПД2\НОМЕНКЛАТУРА ЕДИНАЯ\Зависимости\[s_okpd_ei_50.xls]окпд2'!B$1:C$65536,2,0)</f>
    </oc>
    <nc r="B2134"/>
  </rcc>
  <rcc rId="101860" sId="35" numFmtId="30">
    <oc r="C2134">
      <v>384</v>
    </oc>
    <nc r="C2134"/>
  </rcc>
  <rcc rId="101861" sId="35">
    <oc r="D2134">
      <f>VLOOKUP(C2134,'\\Ca_ws0655\Номенклатура ОКПД2\НОМЕНКЛАТУРА ЕДИНАЯ\Зависимости\[s_okpd_ei_50.xls]Лист1'!E$1:F$65536,2,0)</f>
    </oc>
    <nc r="D2134"/>
  </rcc>
  <rcc rId="101862" sId="35">
    <oc r="A2135" t="inlineStr">
      <is>
        <t>18.1</t>
      </is>
    </oc>
    <nc r="A2135"/>
  </rcc>
  <rcc rId="101863" sId="35">
    <oc r="B2135" t="inlineStr">
      <is>
        <t>Услуги полиграфические и услуги, связанные с печатанием</t>
      </is>
    </oc>
    <nc r="B2135"/>
  </rcc>
  <rcc rId="101864" sId="35" numFmtId="30">
    <oc r="C2135">
      <v>384</v>
    </oc>
    <nc r="C2135"/>
  </rcc>
  <rcc rId="101865" sId="35">
    <oc r="D2135" t="inlineStr">
      <is>
        <t>Тысяча рублей</t>
      </is>
    </oc>
    <nc r="D2135"/>
  </rcc>
  <rcc rId="101866" sId="35">
    <oc r="A2136" t="inlineStr">
      <is>
        <t>18.11.10</t>
      </is>
    </oc>
    <nc r="A2136"/>
  </rcc>
  <rcc rId="101867" sId="35">
    <oc r="B2136" t="inlineStr">
      <is>
        <t>Услуги по печатанию газет</t>
      </is>
    </oc>
    <nc r="B2136"/>
  </rcc>
  <rcc rId="101868" sId="35" numFmtId="30">
    <oc r="C2136">
      <v>384</v>
    </oc>
    <nc r="C2136"/>
  </rcc>
  <rcc rId="101869" sId="35">
    <oc r="D2136" t="inlineStr">
      <is>
        <t>Тысяча рублей</t>
      </is>
    </oc>
    <nc r="D2136"/>
  </rcc>
  <rcc rId="101870" sId="35">
    <oc r="A2137" t="inlineStr">
      <is>
        <t>18.12.11</t>
      </is>
    </oc>
    <nc r="A2137"/>
  </rcc>
  <rcc rId="101871" sId="35">
    <oc r="B2137">
      <f>VLOOKUP(A2137,'\\Ca_ws0655\Номенклатура ОКПД2\НОМЕНКЛАТУРА ЕДИНАЯ\Зависимости\[s_okpd_ei_50.xls]окпд2'!B$1:C$65536,2,0)</f>
    </oc>
    <nc r="B2137"/>
  </rcc>
  <rcc rId="101872" sId="35" numFmtId="30">
    <oc r="C2137">
      <v>384</v>
    </oc>
    <nc r="C2137"/>
  </rcc>
  <rcc rId="101873" sId="35">
    <oc r="D2137" t="inlineStr">
      <is>
        <t>Тысяча рублей</t>
      </is>
    </oc>
    <nc r="D2137"/>
  </rcc>
  <rcc rId="101874" sId="35">
    <oc r="A2138" t="inlineStr">
      <is>
        <t>18.12.12</t>
      </is>
    </oc>
    <nc r="A2138"/>
  </rcc>
  <rcc rId="101875" sId="35">
    <oc r="B2138">
      <f>VLOOKUP(A2138,'\\Ca_ws0655\Номенклатура ОКПД2\НОМЕНКЛАТУРА ЕДИНАЯ\Зависимости\[s_okpd_ei_50.xls]окпд2'!B$1:C$65536,2,0)</f>
    </oc>
    <nc r="B2138"/>
  </rcc>
  <rcc rId="101876" sId="35" numFmtId="30">
    <oc r="C2138">
      <v>384</v>
    </oc>
    <nc r="C2138"/>
  </rcc>
  <rcc rId="101877" sId="35">
    <oc r="D2138" t="inlineStr">
      <is>
        <t>Тысяча рублей</t>
      </is>
    </oc>
    <nc r="D2138"/>
  </rcc>
  <rcc rId="101878" sId="35">
    <oc r="A2139" t="inlineStr">
      <is>
        <t>18.12.13</t>
      </is>
    </oc>
    <nc r="A2139"/>
  </rcc>
  <rcc rId="101879" sId="35">
    <oc r="B2139" t="inlineStr">
      <is>
        <t>Услуги по печатанию журналов и периодических изданий, выходящих реже четырех раз в неделю</t>
      </is>
    </oc>
    <nc r="B2139"/>
  </rcc>
  <rcc rId="101880" sId="35" numFmtId="30">
    <oc r="C2139">
      <v>384</v>
    </oc>
    <nc r="C2139"/>
  </rcc>
  <rcc rId="101881" sId="35">
    <oc r="D2139" t="inlineStr">
      <is>
        <t>Тысяча рублей</t>
      </is>
    </oc>
    <nc r="D2139"/>
  </rcc>
  <rcc rId="101882" sId="35">
    <oc r="A2140" t="inlineStr">
      <is>
        <t>18.12.14</t>
      </is>
    </oc>
    <nc r="A2140"/>
  </rcc>
  <rcc rId="101883" sId="35">
    <oc r="B2140" t="inlineStr">
      <is>
        <t>Услуги по печатанию книг, географических карт, гидрографических или аналогичных карт всех видов, репродукций, чертежей и фотографий, открыток</t>
      </is>
    </oc>
    <nc r="B2140"/>
  </rcc>
  <rcc rId="101884" sId="35" numFmtId="30">
    <oc r="C2140">
      <v>384</v>
    </oc>
    <nc r="C2140"/>
  </rcc>
  <rcc rId="101885" sId="35">
    <oc r="D2140" t="inlineStr">
      <is>
        <t>Тысяча рублей</t>
      </is>
    </oc>
    <nc r="D2140"/>
  </rcc>
  <rcc rId="101886" sId="35">
    <oc r="A2141" t="inlineStr">
      <is>
        <t>18.12.15</t>
      </is>
    </oc>
    <nc r="A2141"/>
  </rcc>
  <rcc rId="101887" sId="35">
    <oc r="B2141" t="inlineStr">
      <is>
        <t>Услуги по печатанию этикеток и ярлыков</t>
      </is>
    </oc>
    <nc r="B2141"/>
  </rcc>
  <rcc rId="101888" sId="35" numFmtId="30">
    <oc r="C2141">
      <v>384</v>
    </oc>
    <nc r="C2141"/>
  </rcc>
  <rcc rId="101889" sId="35">
    <oc r="D2141" t="inlineStr">
      <is>
        <t>Тысяча рублей</t>
      </is>
    </oc>
    <nc r="D2141"/>
  </rcc>
  <rcc rId="101890" sId="35">
    <oc r="A2142" t="inlineStr">
      <is>
        <t>18.12.16</t>
      </is>
    </oc>
    <nc r="A2142"/>
  </rcc>
  <rcc rId="101891" sId="35">
    <oc r="B2142">
      <f>VLOOKUP(A2142,'\\Ca_ws0655\Номенклатура ОКПД2\НОМЕНКЛАТУРА ЕДИНАЯ\Зависимости\[s_okpd_ei_50.xls]окпд2'!B$1:C$65536,2,0)</f>
    </oc>
    <nc r="B2142"/>
  </rcc>
  <rcc rId="101892" sId="35" numFmtId="30">
    <oc r="C2142">
      <v>384</v>
    </oc>
    <nc r="C2142"/>
  </rcc>
  <rcc rId="101893" sId="35">
    <oc r="D2142" t="inlineStr">
      <is>
        <t>Тысяча рублей</t>
      </is>
    </oc>
    <nc r="D2142"/>
  </rcc>
  <rcc rId="101894" sId="35">
    <oc r="A2143" t="inlineStr">
      <is>
        <t>18.12.19</t>
      </is>
    </oc>
    <nc r="A2143"/>
  </rcc>
  <rcc rId="101895" sId="35">
    <oc r="B2143">
      <f>VLOOKUP(A2143,'\\Ca_ws0655\Номенклатура ОКПД2\НОМЕНКЛАТУРА ЕДИНАЯ\Зависимости\[s_okpd_ei_50.xls]окпд2'!B$1:C$65536,2,0)</f>
    </oc>
    <nc r="B2143"/>
  </rcc>
  <rcc rId="101896" sId="35" numFmtId="30">
    <oc r="C2143">
      <v>384</v>
    </oc>
    <nc r="C2143"/>
  </rcc>
  <rcc rId="101897" sId="35">
    <oc r="D2143" t="inlineStr">
      <is>
        <t>Тысяча рублей</t>
      </is>
    </oc>
    <nc r="D2143"/>
  </rcc>
  <rcc rId="101898" sId="35">
    <oc r="A2144" t="inlineStr">
      <is>
        <t>18.13.10</t>
      </is>
    </oc>
    <nc r="A2144"/>
  </rcc>
  <rcc rId="101899" sId="35">
    <oc r="B2144" t="inlineStr">
      <is>
        <t>Услуги по подготовке к печати</t>
      </is>
    </oc>
    <nc r="B2144"/>
  </rcc>
  <rcc rId="101900" sId="35" numFmtId="30">
    <oc r="C2144">
      <v>384</v>
    </oc>
    <nc r="C2144"/>
  </rcc>
  <rcc rId="101901" sId="35">
    <oc r="D2144" t="inlineStr">
      <is>
        <t>Тысяча рублей</t>
      </is>
    </oc>
    <nc r="D2144"/>
  </rcc>
  <rcc rId="101902" sId="35">
    <oc r="A2145" t="inlineStr">
      <is>
        <t>18.13.30</t>
      </is>
    </oc>
    <nc r="A2145"/>
  </rcc>
  <rcc rId="101903" sId="35">
    <oc r="B2145">
      <f>VLOOKUP(A2145,'\\Ca_ws0655\Номенклатура ОКПД2\НОМЕНКЛАТУРА ЕДИНАЯ\Зависимости\[s_okpd_ei_50.xls]окпд2'!B$1:C$65536,2,0)</f>
    </oc>
    <nc r="B2145"/>
  </rcc>
  <rcc rId="101904" sId="35" numFmtId="30">
    <oc r="C2145">
      <v>384</v>
    </oc>
    <nc r="C2145"/>
  </rcc>
  <rcc rId="101905" sId="35">
    <oc r="D2145" t="inlineStr">
      <is>
        <t>Тысяча рублей</t>
      </is>
    </oc>
    <nc r="D2145"/>
  </rcc>
  <rcc rId="101906" sId="35">
    <oc r="A2146" t="inlineStr">
      <is>
        <t>18.14.10</t>
      </is>
    </oc>
    <nc r="A2146"/>
  </rcc>
  <rcc rId="101907" sId="35">
    <oc r="B2146" t="inlineStr">
      <is>
        <t>Услуги переплетные и связанные с переплетом и отделкой книг и аналогичных изделий</t>
      </is>
    </oc>
    <nc r="B2146"/>
  </rcc>
  <rcc rId="101908" sId="35" numFmtId="30">
    <oc r="C2146">
      <v>384</v>
    </oc>
    <nc r="C2146"/>
  </rcc>
  <rcc rId="101909" sId="35">
    <oc r="D2146" t="inlineStr">
      <is>
        <t>Тысяча рублей</t>
      </is>
    </oc>
    <nc r="D2146"/>
  </rcc>
  <rcc rId="101910" sId="35">
    <oc r="A2147" t="inlineStr">
      <is>
        <t>18.2</t>
      </is>
    </oc>
    <nc r="A2147"/>
  </rcc>
  <rcc rId="101911" sId="35">
    <oc r="B2147" t="inlineStr">
      <is>
        <t>Услуги по копированию звуко- и видеозаписей, а также программных средств</t>
      </is>
    </oc>
    <nc r="B2147"/>
  </rcc>
  <rcc rId="101912" sId="35" numFmtId="30">
    <oc r="C2147">
      <v>384</v>
    </oc>
    <nc r="C2147"/>
  </rcc>
  <rcc rId="101913" sId="35">
    <oc r="D2147" t="inlineStr">
      <is>
        <t>Тысяча рублей</t>
      </is>
    </oc>
    <nc r="D2147"/>
  </rcc>
  <rcc rId="101914" sId="35">
    <oc r="A2148" t="inlineStr">
      <is>
        <t>18.20.10</t>
      </is>
    </oc>
    <nc r="A2148"/>
  </rcc>
  <rcc rId="101915" sId="35">
    <oc r="B2148" t="inlineStr">
      <is>
        <t>Услуги по копированию звукозаписей</t>
      </is>
    </oc>
    <nc r="B2148"/>
  </rcc>
  <rcc rId="101916" sId="35" numFmtId="30">
    <oc r="C2148">
      <v>384</v>
    </oc>
    <nc r="C2148"/>
  </rcc>
  <rcc rId="101917" sId="35">
    <oc r="D2148" t="inlineStr">
      <is>
        <t>Тысяча рублей</t>
      </is>
    </oc>
    <nc r="D2148"/>
  </rcc>
  <rcc rId="101918" sId="35">
    <oc r="A2149" t="inlineStr">
      <is>
        <t>18.20.20</t>
      </is>
    </oc>
    <nc r="A2149"/>
  </rcc>
  <rcc rId="101919" sId="35">
    <oc r="B2149" t="inlineStr">
      <is>
        <t>Услуги по копированию видеозаписей</t>
      </is>
    </oc>
    <nc r="B2149"/>
  </rcc>
  <rcc rId="101920" sId="35" numFmtId="30">
    <oc r="C2149">
      <v>384</v>
    </oc>
    <nc r="C2149"/>
  </rcc>
  <rcc rId="101921" sId="35">
    <oc r="D2149" t="inlineStr">
      <is>
        <t>Тысяча рублей</t>
      </is>
    </oc>
    <nc r="D2149"/>
  </rcc>
  <rcc rId="101922" sId="35">
    <oc r="A2150" t="inlineStr">
      <is>
        <t>18.20.30</t>
      </is>
    </oc>
    <nc r="A2150"/>
  </rcc>
  <rcc rId="101923" sId="35">
    <oc r="B2150">
      <f>VLOOKUP(A2150,'\\Ca_ws0655\Номенклатура ОКПД2\НОМЕНКЛАТУРА ЕДИНАЯ\Зависимости\[s_okpd_ei_50.xls]окпд2'!B$1:C$65536,2,0)</f>
    </oc>
    <nc r="B2150"/>
  </rcc>
  <rcc rId="101924" sId="35" numFmtId="30">
    <oc r="C2150">
      <v>384</v>
    </oc>
    <nc r="C2150"/>
  </rcc>
  <rcc rId="101925" sId="35">
    <oc r="D2150" t="inlineStr">
      <is>
        <t>Тысяча рублей</t>
      </is>
    </oc>
    <nc r="D2150"/>
  </rcc>
  <rcc rId="101926" sId="35">
    <oc r="A2151" t="inlineStr">
      <is>
        <t>19.10.10</t>
      </is>
    </oc>
    <nc r="A2151"/>
  </rcc>
  <rcc rId="101927" sId="35">
    <oc r="B2151" t="inlineStr">
      <is>
        <t>Кокс и полукокс из каменного угля, бурого угля (лигнита) или торфа, уголь ретортный</t>
      </is>
    </oc>
    <nc r="B2151"/>
  </rcc>
  <rcc rId="101928" sId="35" numFmtId="30">
    <oc r="C2151">
      <v>169</v>
    </oc>
    <nc r="C2151"/>
  </rcc>
  <rcc rId="101929" sId="35">
    <oc r="D2151" t="inlineStr">
      <is>
        <t>Тысяча тонн</t>
      </is>
    </oc>
    <nc r="D2151"/>
  </rcc>
  <rcc rId="101930" sId="35">
    <oc r="A2152" t="inlineStr">
      <is>
        <t>19.10.10.110</t>
      </is>
    </oc>
    <nc r="A2152"/>
  </rcc>
  <rcc rId="101931" sId="35">
    <oc r="B2152" t="inlineStr">
      <is>
        <t>Кокс и полукокс из каменного угля</t>
      </is>
    </oc>
    <nc r="B2152"/>
  </rcc>
  <rcc rId="101932" sId="35" numFmtId="30">
    <oc r="C2152">
      <v>169</v>
    </oc>
    <nc r="C2152"/>
  </rcc>
  <rcc rId="101933" sId="35">
    <oc r="D2152" t="inlineStr">
      <is>
        <t>Тысяча тонн</t>
      </is>
    </oc>
    <nc r="D2152"/>
  </rcc>
  <rcc rId="101934" sId="35">
    <oc r="A2153" t="inlineStr">
      <is>
        <t>19.10.30</t>
      </is>
    </oc>
    <nc r="A2153"/>
  </rcc>
  <rcc rId="101935" sId="35">
    <oc r="B2153">
      <f>VLOOKUP(A2153,'\\Ca_ws0655\Номенклатура ОКПД2\НОМЕНКЛАТУРА ЕДИНАЯ\Зависимости\[s_okpd_ei_50.xls]окпд2'!B$1:C$65536,2,0)</f>
    </oc>
    <nc r="B2153"/>
  </rcc>
  <rcc rId="101936" sId="35" numFmtId="30">
    <oc r="C2153">
      <v>169</v>
    </oc>
    <nc r="C2153"/>
  </rcc>
  <rcc rId="101937" sId="35">
    <oc r="D2153" t="inlineStr">
      <is>
        <t>Тысяча тонн</t>
      </is>
    </oc>
    <nc r="D2153"/>
  </rcc>
  <rcc rId="101938" sId="35">
    <oc r="A2154" t="inlineStr">
      <is>
        <t>19.20.21.111</t>
      </is>
    </oc>
    <nc r="A2154"/>
  </rcc>
  <rcc rId="101939" sId="35">
    <oc r="B2154" t="inlineStr">
      <is>
        <t>Бензин автомобильный с октановым числом не менее 80, но не более 92 по исследовательскому методу вне классов</t>
      </is>
    </oc>
    <nc r="B2154"/>
  </rcc>
  <rcc rId="101940" sId="35" numFmtId="30">
    <oc r="C2154">
      <v>169</v>
    </oc>
    <nc r="C2154"/>
  </rcc>
  <rcc rId="101941" sId="35">
    <oc r="D2154" t="inlineStr">
      <is>
        <t>Тысяча тонн</t>
      </is>
    </oc>
    <nc r="D2154"/>
  </rcc>
  <rcc rId="101942" sId="35">
    <oc r="A2155" t="inlineStr">
      <is>
        <t>19.20.21.112</t>
      </is>
    </oc>
    <nc r="A2155"/>
  </rcc>
  <rcc rId="101943" sId="35">
    <oc r="B2155" t="inlineStr">
      <is>
        <t>Бензин автомобильный с октановым числом не менее 80, но не более 92 по исследовательскому методу экологического класса К2</t>
      </is>
    </oc>
    <nc r="B2155"/>
  </rcc>
  <rcc rId="101944" sId="35" numFmtId="30">
    <oc r="C2155">
      <v>169</v>
    </oc>
    <nc r="C2155"/>
  </rcc>
  <rcc rId="101945" sId="35">
    <oc r="D2155" t="inlineStr">
      <is>
        <t>Тысяча тонн</t>
      </is>
    </oc>
    <nc r="D2155"/>
  </rcc>
  <rcc rId="101946" sId="35">
    <oc r="A2156" t="inlineStr">
      <is>
        <t>19.20.21.113</t>
      </is>
    </oc>
    <nc r="A2156"/>
  </rcc>
  <rcc rId="101947" sId="35">
    <oc r="B2156" t="inlineStr">
      <is>
        <t>Бензин автомобильный с октановым числом не менее 80, но не более 92 по исследовательскому методу экологического класса К3</t>
      </is>
    </oc>
    <nc r="B2156"/>
  </rcc>
  <rcc rId="101948" sId="35" numFmtId="30">
    <oc r="C2156">
      <v>169</v>
    </oc>
    <nc r="C2156"/>
  </rcc>
  <rcc rId="101949" sId="35">
    <oc r="D2156" t="inlineStr">
      <is>
        <t>Тысяча тонн</t>
      </is>
    </oc>
    <nc r="D2156"/>
  </rcc>
  <rcc rId="101950" sId="35">
    <oc r="A2157" t="inlineStr">
      <is>
        <t>19.20.21.114</t>
      </is>
    </oc>
    <nc r="A2157"/>
  </rcc>
  <rcc rId="101951" sId="35">
    <oc r="B2157" t="inlineStr">
      <is>
        <t>Бензин автомобильный с октановым числом не менее 80, но не более 92 по исследовательскому методу экологического класса К4</t>
      </is>
    </oc>
    <nc r="B2157"/>
  </rcc>
  <rcc rId="101952" sId="35" numFmtId="30">
    <oc r="C2157">
      <v>169</v>
    </oc>
    <nc r="C2157"/>
  </rcc>
  <rcc rId="101953" sId="35">
    <oc r="D2157" t="inlineStr">
      <is>
        <t>Тысяча тонн</t>
      </is>
    </oc>
    <nc r="D2157"/>
  </rcc>
  <rcc rId="101954" sId="35">
    <oc r="A2158" t="inlineStr">
      <is>
        <t>19.20.21.115</t>
      </is>
    </oc>
    <nc r="A2158"/>
  </rcc>
  <rcc rId="101955" sId="35">
    <oc r="B2158" t="inlineStr">
      <is>
        <t>Бензин автомобильный с октановым числом не менее 80, но не более 92 по исследовательскому методу экологического класса К5</t>
      </is>
    </oc>
    <nc r="B2158"/>
  </rcc>
  <rcc rId="101956" sId="35" numFmtId="30">
    <oc r="C2158">
      <v>169</v>
    </oc>
    <nc r="C2158"/>
  </rcc>
  <rcc rId="101957" sId="35">
    <oc r="D2158" t="inlineStr">
      <is>
        <t>Тысяча тонн</t>
      </is>
    </oc>
    <nc r="D2158"/>
  </rcc>
  <rcc rId="101958" sId="35">
    <oc r="A2159" t="inlineStr">
      <is>
        <t>19.20.21.121</t>
      </is>
    </oc>
    <nc r="A2159"/>
  </rcc>
  <rcc rId="101959" sId="35">
    <oc r="B2159" t="inlineStr">
      <is>
        <t>Бензин автомобильный с октановым числом более 92, но не более 95 по исследовательскому методу вне классов</t>
      </is>
    </oc>
    <nc r="B2159"/>
  </rcc>
  <rcc rId="101960" sId="35" numFmtId="30">
    <oc r="C2159">
      <v>169</v>
    </oc>
    <nc r="C2159"/>
  </rcc>
  <rcc rId="101961" sId="35">
    <oc r="D2159" t="inlineStr">
      <is>
        <t>Тысяча тонн</t>
      </is>
    </oc>
    <nc r="D2159"/>
  </rcc>
  <rcc rId="101962" sId="35">
    <oc r="A2160" t="inlineStr">
      <is>
        <t>19.20.21.122</t>
      </is>
    </oc>
    <nc r="A2160"/>
  </rcc>
  <rcc rId="101963" sId="35">
    <oc r="B2160" t="inlineStr">
      <is>
        <t>Бензин автомобильный с октановым числом более 92, но не более 95 по исследовательскому методу экологического класса К2</t>
      </is>
    </oc>
    <nc r="B2160"/>
  </rcc>
  <rcc rId="101964" sId="35" numFmtId="30">
    <oc r="C2160">
      <v>169</v>
    </oc>
    <nc r="C2160"/>
  </rcc>
  <rcc rId="101965" sId="35">
    <oc r="D2160" t="inlineStr">
      <is>
        <t>Тысяча тонн</t>
      </is>
    </oc>
    <nc r="D2160"/>
  </rcc>
  <rcc rId="101966" sId="35">
    <oc r="A2161" t="inlineStr">
      <is>
        <t>19.20.21.123</t>
      </is>
    </oc>
    <nc r="A2161"/>
  </rcc>
  <rcc rId="101967" sId="35">
    <oc r="B2161" t="inlineStr">
      <is>
        <t>Бензин автомобильный с октановым числом более 92, но не более 95 по исследовательскому методу экологического класса К3</t>
      </is>
    </oc>
    <nc r="B2161"/>
  </rcc>
  <rcc rId="101968" sId="35" numFmtId="30">
    <oc r="C2161">
      <v>169</v>
    </oc>
    <nc r="C2161"/>
  </rcc>
  <rcc rId="101969" sId="35">
    <oc r="D2161" t="inlineStr">
      <is>
        <t>Тысяча тонн</t>
      </is>
    </oc>
    <nc r="D2161"/>
  </rcc>
  <rcc rId="101970" sId="35">
    <oc r="A2162" t="inlineStr">
      <is>
        <t>19.20.21.124</t>
      </is>
    </oc>
    <nc r="A2162"/>
  </rcc>
  <rcc rId="101971" sId="35">
    <oc r="B2162" t="inlineStr">
      <is>
        <t>Бензин автомобильный с октановым числом более 92, но не более 95 по исследовательскому методу экологического класса К4</t>
      </is>
    </oc>
    <nc r="B2162"/>
  </rcc>
  <rcc rId="101972" sId="35" numFmtId="30">
    <oc r="C2162">
      <v>169</v>
    </oc>
    <nc r="C2162"/>
  </rcc>
  <rcc rId="101973" sId="35">
    <oc r="D2162" t="inlineStr">
      <is>
        <t>Тысяча тонн</t>
      </is>
    </oc>
    <nc r="D2162"/>
  </rcc>
  <rcc rId="101974" sId="35">
    <oc r="A2163" t="inlineStr">
      <is>
        <t>19.20.21.125</t>
      </is>
    </oc>
    <nc r="A2163"/>
  </rcc>
  <rcc rId="101975" sId="35">
    <oc r="B2163" t="inlineStr">
      <is>
        <t>Бензин автомобильный с октановым числом более 92, но не более 95 по исследовательскому методу экологического класса К5</t>
      </is>
    </oc>
    <nc r="B2163"/>
  </rcc>
  <rcc rId="101976" sId="35" numFmtId="30">
    <oc r="C2163">
      <v>169</v>
    </oc>
    <nc r="C2163"/>
  </rcc>
  <rcc rId="101977" sId="35">
    <oc r="D2163" t="inlineStr">
      <is>
        <t>Тысяча тонн</t>
      </is>
    </oc>
    <nc r="D2163"/>
  </rcc>
  <rcc rId="101978" sId="35">
    <oc r="A2164" t="inlineStr">
      <is>
        <t>19.20.21.131</t>
      </is>
    </oc>
    <nc r="A2164"/>
  </rcc>
  <rcc rId="101979" sId="35">
    <oc r="B2164" t="inlineStr">
      <is>
        <t>Бензин автомобильный с октановым числом более 95, но не более 98 по исследовательскому методу вне классов</t>
      </is>
    </oc>
    <nc r="B2164"/>
  </rcc>
  <rcc rId="101980" sId="35" numFmtId="30">
    <oc r="C2164">
      <v>169</v>
    </oc>
    <nc r="C2164"/>
  </rcc>
  <rcc rId="101981" sId="35">
    <oc r="D2164" t="inlineStr">
      <is>
        <t>Тысяча тонн</t>
      </is>
    </oc>
    <nc r="D2164"/>
  </rcc>
  <rcc rId="101982" sId="35">
    <oc r="A2165" t="inlineStr">
      <is>
        <t>19.20.21.132</t>
      </is>
    </oc>
    <nc r="A2165"/>
  </rcc>
  <rcc rId="101983" sId="35">
    <oc r="B2165" t="inlineStr">
      <is>
        <t>Бензин автомобильный с октановым числом более 95, но не более 98 по исследовательскому методу экологического класса К2</t>
      </is>
    </oc>
    <nc r="B2165"/>
  </rcc>
  <rcc rId="101984" sId="35" numFmtId="30">
    <oc r="C2165">
      <v>169</v>
    </oc>
    <nc r="C2165"/>
  </rcc>
  <rcc rId="101985" sId="35">
    <oc r="D2165" t="inlineStr">
      <is>
        <t>Тысяча тонн</t>
      </is>
    </oc>
    <nc r="D2165"/>
  </rcc>
  <rcc rId="101986" sId="35">
    <oc r="A2166" t="inlineStr">
      <is>
        <t>19.20.21.133</t>
      </is>
    </oc>
    <nc r="A2166"/>
  </rcc>
  <rcc rId="101987" sId="35">
    <oc r="B2166" t="inlineStr">
      <is>
        <t>Бензин автомобильный с октановым числом более 95, но не более 98 по исследовательскому методу экологического класса К3</t>
      </is>
    </oc>
    <nc r="B2166"/>
  </rcc>
  <rcc rId="101988" sId="35" numFmtId="30">
    <oc r="C2166">
      <v>169</v>
    </oc>
    <nc r="C2166"/>
  </rcc>
  <rcc rId="101989" sId="35">
    <oc r="D2166" t="inlineStr">
      <is>
        <t>Тысяча тонн</t>
      </is>
    </oc>
    <nc r="D2166"/>
  </rcc>
  <rcc rId="101990" sId="35">
    <oc r="A2167" t="inlineStr">
      <is>
        <t>19.20.21.134</t>
      </is>
    </oc>
    <nc r="A2167"/>
  </rcc>
  <rcc rId="101991" sId="35">
    <oc r="B2167" t="inlineStr">
      <is>
        <t>Бензин автомобильный с октановым числом более 95, но не более 98 по исследовательскому методу экологического класса К4</t>
      </is>
    </oc>
    <nc r="B2167"/>
  </rcc>
  <rcc rId="101992" sId="35" numFmtId="30">
    <oc r="C2167">
      <v>169</v>
    </oc>
    <nc r="C2167"/>
  </rcc>
  <rcc rId="101993" sId="35">
    <oc r="D2167" t="inlineStr">
      <is>
        <t>Тысяча тонн</t>
      </is>
    </oc>
    <nc r="D2167"/>
  </rcc>
  <rcc rId="101994" sId="35">
    <oc r="A2168" t="inlineStr">
      <is>
        <t>19.20.21.135</t>
      </is>
    </oc>
    <nc r="A2168"/>
  </rcc>
  <rcc rId="101995" sId="35">
    <oc r="B2168" t="inlineStr">
      <is>
        <t>Бензин автомобильный с октановым числом более 95, но не более 98 по исследовательскому методу экологического класса К5</t>
      </is>
    </oc>
    <nc r="B2168"/>
  </rcc>
  <rcc rId="101996" sId="35" numFmtId="30">
    <oc r="C2168">
      <v>169</v>
    </oc>
    <nc r="C2168"/>
  </rcc>
  <rcc rId="101997" sId="35">
    <oc r="D2168" t="inlineStr">
      <is>
        <t>Тысяча тонн</t>
      </is>
    </oc>
    <nc r="D2168"/>
  </rcc>
  <rcc rId="101998" sId="35">
    <oc r="A2169" t="inlineStr">
      <is>
        <t>19.20.21.141</t>
      </is>
    </oc>
    <nc r="A2169"/>
  </rcc>
  <rcc rId="101999" sId="35">
    <oc r="B2169" t="inlineStr">
      <is>
        <t>Бензин автомобильный с октановым числом более 98 по исследовательскому методу вне классов</t>
      </is>
    </oc>
    <nc r="B2169"/>
  </rcc>
  <rcc rId="102000" sId="35" numFmtId="30">
    <oc r="C2169">
      <v>169</v>
    </oc>
    <nc r="C2169"/>
  </rcc>
  <rcc rId="102001" sId="35">
    <oc r="D2169" t="inlineStr">
      <is>
        <t>Тысяча тонн</t>
      </is>
    </oc>
    <nc r="D2169"/>
  </rcc>
  <rcc rId="102002" sId="35">
    <oc r="A2170" t="inlineStr">
      <is>
        <t>19.20.21.142</t>
      </is>
    </oc>
    <nc r="A2170"/>
  </rcc>
  <rcc rId="102003" sId="35">
    <oc r="B2170" t="inlineStr">
      <is>
        <t>Бензин автомобильный с октановым числом более 98 по исследовательскому методу экологического класса К2</t>
      </is>
    </oc>
    <nc r="B2170"/>
  </rcc>
  <rcc rId="102004" sId="35" numFmtId="30">
    <oc r="C2170">
      <v>169</v>
    </oc>
    <nc r="C2170"/>
  </rcc>
  <rcc rId="102005" sId="35">
    <oc r="D2170" t="inlineStr">
      <is>
        <t>Тысяча тонн</t>
      </is>
    </oc>
    <nc r="D2170"/>
  </rcc>
  <rcc rId="102006" sId="35">
    <oc r="A2171" t="inlineStr">
      <is>
        <t>19.20.21.143</t>
      </is>
    </oc>
    <nc r="A2171"/>
  </rcc>
  <rcc rId="102007" sId="35">
    <oc r="B2171" t="inlineStr">
      <is>
        <t>Бензин автомобильный с октановым числом более 98 по исследовательскому методу экологического класса К3</t>
      </is>
    </oc>
    <nc r="B2171"/>
  </rcc>
  <rcc rId="102008" sId="35" numFmtId="30">
    <oc r="C2171">
      <v>169</v>
    </oc>
    <nc r="C2171"/>
  </rcc>
  <rcc rId="102009" sId="35">
    <oc r="D2171" t="inlineStr">
      <is>
        <t>Тысяча тонн</t>
      </is>
    </oc>
    <nc r="D2171"/>
  </rcc>
  <rcc rId="102010" sId="35">
    <oc r="A2172" t="inlineStr">
      <is>
        <t>19.20.21.144</t>
      </is>
    </oc>
    <nc r="A2172"/>
  </rcc>
  <rcc rId="102011" sId="35">
    <oc r="B2172" t="inlineStr">
      <is>
        <t>Бензин автомобильный с октановым числом более 98 по исследовательскому методу экологического класса К4</t>
      </is>
    </oc>
    <nc r="B2172"/>
  </rcc>
  <rcc rId="102012" sId="35" numFmtId="30">
    <oc r="C2172">
      <v>169</v>
    </oc>
    <nc r="C2172"/>
  </rcc>
  <rcc rId="102013" sId="35">
    <oc r="D2172" t="inlineStr">
      <is>
        <t>Тысяча тонн</t>
      </is>
    </oc>
    <nc r="D2172"/>
  </rcc>
  <rcc rId="102014" sId="35">
    <oc r="A2173" t="inlineStr">
      <is>
        <t>19.20.21.145</t>
      </is>
    </oc>
    <nc r="A2173"/>
  </rcc>
  <rcc rId="102015" sId="35">
    <oc r="B2173" t="inlineStr">
      <is>
        <t>Бензин автомобильный с октановым числом более 98 по исследовательскому методу экологического класса К5</t>
      </is>
    </oc>
    <nc r="B2173"/>
  </rcc>
  <rcc rId="102016" sId="35" numFmtId="30">
    <oc r="C2173">
      <v>169</v>
    </oc>
    <nc r="C2173"/>
  </rcc>
  <rcc rId="102017" sId="35">
    <oc r="D2173" t="inlineStr">
      <is>
        <t>Тысяча тонн</t>
      </is>
    </oc>
    <nc r="D2173"/>
  </rcc>
  <rcc rId="102018" sId="35">
    <oc r="A2174" t="inlineStr">
      <is>
        <t>19.20.21.200</t>
      </is>
    </oc>
    <nc r="A2174"/>
  </rcc>
  <rcc rId="102019" sId="35">
    <oc r="B2174" t="inlineStr">
      <is>
        <t>Бензин авиационный</t>
      </is>
    </oc>
    <nc r="B2174"/>
  </rcc>
  <rcc rId="102020" sId="35" numFmtId="30">
    <oc r="C2174">
      <v>169</v>
    </oc>
    <nc r="C2174"/>
  </rcc>
  <rcc rId="102021" sId="35">
    <oc r="D2174" t="inlineStr">
      <is>
        <t>Тысяча тонн</t>
      </is>
    </oc>
    <nc r="D2174"/>
  </rcc>
  <rcc rId="102022" sId="35">
    <oc r="A2175" t="inlineStr">
      <is>
        <t>19.20.21.311</t>
      </is>
    </oc>
    <nc r="A2175"/>
  </rcc>
  <rcc rId="102023" sId="35">
    <oc r="B2175" t="inlineStr">
      <is>
        <t>Топливо дизельное летнее вне классов</t>
      </is>
    </oc>
    <nc r="B2175"/>
  </rcc>
  <rcc rId="102024" sId="35" numFmtId="30">
    <oc r="C2175">
      <v>169</v>
    </oc>
    <nc r="C2175"/>
  </rcc>
  <rcc rId="102025" sId="35">
    <oc r="D2175" t="inlineStr">
      <is>
        <t>Тысяча тонн</t>
      </is>
    </oc>
    <nc r="D2175"/>
  </rcc>
  <rcc rId="102026" sId="35">
    <oc r="A2176" t="inlineStr">
      <is>
        <t>19.20.21.312</t>
      </is>
    </oc>
    <nc r="A2176"/>
  </rcc>
  <rcc rId="102027" sId="35">
    <oc r="B2176" t="inlineStr">
      <is>
        <t>Топливо дизельное летнее экологического класса К2</t>
      </is>
    </oc>
    <nc r="B2176"/>
  </rcc>
  <rcc rId="102028" sId="35" numFmtId="30">
    <oc r="C2176">
      <v>169</v>
    </oc>
    <nc r="C2176"/>
  </rcc>
  <rcc rId="102029" sId="35">
    <oc r="D2176" t="inlineStr">
      <is>
        <t>Тысяча тонн</t>
      </is>
    </oc>
    <nc r="D2176"/>
  </rcc>
  <rcc rId="102030" sId="35">
    <oc r="A2177" t="inlineStr">
      <is>
        <t>19.20.21.313</t>
      </is>
    </oc>
    <nc r="A2177"/>
  </rcc>
  <rcc rId="102031" sId="35">
    <oc r="B2177" t="inlineStr">
      <is>
        <t>Топливо дизельное летнее экологического класса К3</t>
      </is>
    </oc>
    <nc r="B2177"/>
  </rcc>
  <rcc rId="102032" sId="35" numFmtId="30">
    <oc r="C2177">
      <v>169</v>
    </oc>
    <nc r="C2177"/>
  </rcc>
  <rcc rId="102033" sId="35">
    <oc r="D2177" t="inlineStr">
      <is>
        <t>Тысяча тонн</t>
      </is>
    </oc>
    <nc r="D2177"/>
  </rcc>
  <rcc rId="102034" sId="35">
    <oc r="A2178" t="inlineStr">
      <is>
        <t>19.20.21.314</t>
      </is>
    </oc>
    <nc r="A2178"/>
  </rcc>
  <rcc rId="102035" sId="35">
    <oc r="B2178" t="inlineStr">
      <is>
        <t>Топливо дизельное летнее экологического класса К4</t>
      </is>
    </oc>
    <nc r="B2178"/>
  </rcc>
  <rcc rId="102036" sId="35" numFmtId="30">
    <oc r="C2178">
      <v>169</v>
    </oc>
    <nc r="C2178"/>
  </rcc>
  <rcc rId="102037" sId="35">
    <oc r="D2178" t="inlineStr">
      <is>
        <t>Тысяча тонн</t>
      </is>
    </oc>
    <nc r="D2178"/>
  </rcc>
  <rcc rId="102038" sId="35">
    <oc r="A2179" t="inlineStr">
      <is>
        <t>19.20.21.315</t>
      </is>
    </oc>
    <nc r="A2179"/>
  </rcc>
  <rcc rId="102039" sId="35">
    <oc r="B2179" t="inlineStr">
      <is>
        <t>Топливо дизельное летнее экологического класса К5</t>
      </is>
    </oc>
    <nc r="B2179"/>
  </rcc>
  <rcc rId="102040" sId="35" numFmtId="30">
    <oc r="C2179">
      <v>169</v>
    </oc>
    <nc r="C2179"/>
  </rcc>
  <rcc rId="102041" sId="35">
    <oc r="D2179" t="inlineStr">
      <is>
        <t>Тысяча тонн</t>
      </is>
    </oc>
    <nc r="D2179"/>
  </rcc>
  <rcc rId="102042" sId="35">
    <oc r="A2180" t="inlineStr">
      <is>
        <t>19.20.21.321</t>
      </is>
    </oc>
    <nc r="A2180"/>
  </rcc>
  <rcc rId="102043" sId="35">
    <oc r="B2180" t="inlineStr">
      <is>
        <t>Топливо дизельное зимнее вне классов</t>
      </is>
    </oc>
    <nc r="B2180"/>
  </rcc>
  <rcc rId="102044" sId="35" numFmtId="30">
    <oc r="C2180">
      <v>169</v>
    </oc>
    <nc r="C2180"/>
  </rcc>
  <rcc rId="102045" sId="35">
    <oc r="D2180" t="inlineStr">
      <is>
        <t>Тысяча тонн</t>
      </is>
    </oc>
    <nc r="D2180"/>
  </rcc>
  <rcc rId="102046" sId="35">
    <oc r="A2181" t="inlineStr">
      <is>
        <t>19.20.21.322</t>
      </is>
    </oc>
    <nc r="A2181"/>
  </rcc>
  <rcc rId="102047" sId="35">
    <oc r="B2181" t="inlineStr">
      <is>
        <t>Топливо дизельное зимнее экологического класса К2</t>
      </is>
    </oc>
    <nc r="B2181"/>
  </rcc>
  <rcc rId="102048" sId="35" numFmtId="30">
    <oc r="C2181">
      <v>169</v>
    </oc>
    <nc r="C2181"/>
  </rcc>
  <rcc rId="102049" sId="35">
    <oc r="D2181" t="inlineStr">
      <is>
        <t>Тысяча тонн</t>
      </is>
    </oc>
    <nc r="D2181"/>
  </rcc>
  <rcc rId="102050" sId="35">
    <oc r="A2182" t="inlineStr">
      <is>
        <t>19.20.21.323</t>
      </is>
    </oc>
    <nc r="A2182"/>
  </rcc>
  <rcc rId="102051" sId="35">
    <oc r="B2182" t="inlineStr">
      <is>
        <t>Топливо дизельное зимнее экологического класса К3</t>
      </is>
    </oc>
    <nc r="B2182"/>
  </rcc>
  <rcc rId="102052" sId="35" numFmtId="30">
    <oc r="C2182">
      <v>169</v>
    </oc>
    <nc r="C2182"/>
  </rcc>
  <rcc rId="102053" sId="35">
    <oc r="D2182" t="inlineStr">
      <is>
        <t>Тысяча тонн</t>
      </is>
    </oc>
    <nc r="D2182"/>
  </rcc>
  <rcc rId="102054" sId="35">
    <oc r="A2183" t="inlineStr">
      <is>
        <t>19.20.21.324</t>
      </is>
    </oc>
    <nc r="A2183"/>
  </rcc>
  <rcc rId="102055" sId="35">
    <oc r="B2183" t="inlineStr">
      <is>
        <t>Топливо дизельное зимнее экологического класса К4</t>
      </is>
    </oc>
    <nc r="B2183"/>
  </rcc>
  <rcc rId="102056" sId="35" numFmtId="30">
    <oc r="C2183">
      <v>169</v>
    </oc>
    <nc r="C2183"/>
  </rcc>
  <rcc rId="102057" sId="35">
    <oc r="D2183" t="inlineStr">
      <is>
        <t>Тысяча тонн</t>
      </is>
    </oc>
    <nc r="D2183"/>
  </rcc>
  <rcc rId="102058" sId="35">
    <oc r="A2184" t="inlineStr">
      <is>
        <t>19.20.21.325</t>
      </is>
    </oc>
    <nc r="A2184"/>
  </rcc>
  <rcc rId="102059" sId="35">
    <oc r="B2184" t="inlineStr">
      <is>
        <t>Топливо дизельное зимнее экологического класса К5</t>
      </is>
    </oc>
    <nc r="B2184"/>
  </rcc>
  <rcc rId="102060" sId="35" numFmtId="30">
    <oc r="C2184">
      <v>169</v>
    </oc>
    <nc r="C2184"/>
  </rcc>
  <rcc rId="102061" sId="35">
    <oc r="D2184" t="inlineStr">
      <is>
        <t>Тысяча тонн</t>
      </is>
    </oc>
    <nc r="D2184"/>
  </rcc>
  <rcc rId="102062" sId="35">
    <oc r="A2185" t="inlineStr">
      <is>
        <t>19.20.21.331</t>
      </is>
    </oc>
    <nc r="A2185"/>
  </rcc>
  <rcc rId="102063" sId="35">
    <oc r="B2185" t="inlineStr">
      <is>
        <t>Топливо дизельное арктическое вне классов</t>
      </is>
    </oc>
    <nc r="B2185"/>
  </rcc>
  <rcc rId="102064" sId="35" numFmtId="30">
    <oc r="C2185">
      <v>169</v>
    </oc>
    <nc r="C2185"/>
  </rcc>
  <rcc rId="102065" sId="35">
    <oc r="D2185" t="inlineStr">
      <is>
        <t>Тысяча тонн</t>
      </is>
    </oc>
    <nc r="D2185"/>
  </rcc>
  <rcc rId="102066" sId="35">
    <oc r="A2186" t="inlineStr">
      <is>
        <t>19.20.21.332</t>
      </is>
    </oc>
    <nc r="A2186"/>
  </rcc>
  <rcc rId="102067" sId="35">
    <oc r="B2186" t="inlineStr">
      <is>
        <t>Топливо дизельное арктическое экологического класса К2</t>
      </is>
    </oc>
    <nc r="B2186"/>
  </rcc>
  <rcc rId="102068" sId="35" numFmtId="30">
    <oc r="C2186">
      <v>169</v>
    </oc>
    <nc r="C2186"/>
  </rcc>
  <rcc rId="102069" sId="35">
    <oc r="D2186" t="inlineStr">
      <is>
        <t>Тысяча тонн</t>
      </is>
    </oc>
    <nc r="D2186"/>
  </rcc>
  <rcc rId="102070" sId="35">
    <oc r="A2187" t="inlineStr">
      <is>
        <t>19.20.21.333</t>
      </is>
    </oc>
    <nc r="A2187"/>
  </rcc>
  <rcc rId="102071" sId="35">
    <oc r="B2187" t="inlineStr">
      <is>
        <t>Топливо дизельное арктическое экологического класса К3</t>
      </is>
    </oc>
    <nc r="B2187"/>
  </rcc>
  <rcc rId="102072" sId="35" numFmtId="30">
    <oc r="C2187">
      <v>169</v>
    </oc>
    <nc r="C2187"/>
  </rcc>
  <rcc rId="102073" sId="35">
    <oc r="D2187" t="inlineStr">
      <is>
        <t>Тысяча тонн</t>
      </is>
    </oc>
    <nc r="D2187"/>
  </rcc>
  <rcc rId="102074" sId="35">
    <oc r="A2188" t="inlineStr">
      <is>
        <t>19.20.21.334</t>
      </is>
    </oc>
    <nc r="A2188"/>
  </rcc>
  <rcc rId="102075" sId="35">
    <oc r="B2188" t="inlineStr">
      <is>
        <t>Топливо дизельное арктическое экологического класса К4</t>
      </is>
    </oc>
    <nc r="B2188"/>
  </rcc>
  <rcc rId="102076" sId="35" numFmtId="30">
    <oc r="C2188">
      <v>169</v>
    </oc>
    <nc r="C2188"/>
  </rcc>
  <rcc rId="102077" sId="35">
    <oc r="D2188" t="inlineStr">
      <is>
        <t>Тысяча тонн</t>
      </is>
    </oc>
    <nc r="D2188"/>
  </rcc>
  <rcc rId="102078" sId="35">
    <oc r="A2189" t="inlineStr">
      <is>
        <t>19.20.21.335</t>
      </is>
    </oc>
    <nc r="A2189"/>
  </rcc>
  <rcc rId="102079" sId="35">
    <oc r="B2189" t="inlineStr">
      <is>
        <t>Топливо дизельное арктическое экологического класса К5</t>
      </is>
    </oc>
    <nc r="B2189"/>
  </rcc>
  <rcc rId="102080" sId="35" numFmtId="30">
    <oc r="C2189">
      <v>169</v>
    </oc>
    <nc r="C2189"/>
  </rcc>
  <rcc rId="102081" sId="35">
    <oc r="D2189" t="inlineStr">
      <is>
        <t>Тысяча тонн</t>
      </is>
    </oc>
    <nc r="D2189"/>
  </rcc>
  <rcc rId="102082" sId="35">
    <oc r="A2190" t="inlineStr">
      <is>
        <t>19.20.21.341</t>
      </is>
    </oc>
    <nc r="A2190"/>
  </rcc>
  <rcc rId="102083" sId="35">
    <oc r="B2190" t="inlineStr">
      <is>
        <t>Топливо дизельное межсезонное вне классов</t>
      </is>
    </oc>
    <nc r="B2190"/>
  </rcc>
  <rcc rId="102084" sId="35" numFmtId="30">
    <oc r="C2190">
      <v>169</v>
    </oc>
    <nc r="C2190"/>
  </rcc>
  <rcc rId="102085" sId="35">
    <oc r="D2190" t="inlineStr">
      <is>
        <t>Тысяча тонн</t>
      </is>
    </oc>
    <nc r="D2190"/>
  </rcc>
  <rcc rId="102086" sId="35">
    <oc r="A2191" t="inlineStr">
      <is>
        <t>19.20.21.342</t>
      </is>
    </oc>
    <nc r="A2191"/>
  </rcc>
  <rcc rId="102087" sId="35">
    <oc r="B2191" t="inlineStr">
      <is>
        <t>Топливо дизельное межсезонное экологического класса К2</t>
      </is>
    </oc>
    <nc r="B2191"/>
  </rcc>
  <rcc rId="102088" sId="35" numFmtId="30">
    <oc r="C2191">
      <v>169</v>
    </oc>
    <nc r="C2191"/>
  </rcc>
  <rcc rId="102089" sId="35">
    <oc r="D2191" t="inlineStr">
      <is>
        <t>Тысяча тонн</t>
      </is>
    </oc>
    <nc r="D2191"/>
  </rcc>
  <rcc rId="102090" sId="35">
    <oc r="A2192" t="inlineStr">
      <is>
        <t>19.20.21.343</t>
      </is>
    </oc>
    <nc r="A2192"/>
  </rcc>
  <rcc rId="102091" sId="35">
    <oc r="B2192" t="inlineStr">
      <is>
        <t>Топливо дизельное межсезонное экологического класса К3</t>
      </is>
    </oc>
    <nc r="B2192"/>
  </rcc>
  <rcc rId="102092" sId="35" numFmtId="30">
    <oc r="C2192">
      <v>169</v>
    </oc>
    <nc r="C2192"/>
  </rcc>
  <rcc rId="102093" sId="35">
    <oc r="D2192" t="inlineStr">
      <is>
        <t>Тысяча тонн</t>
      </is>
    </oc>
    <nc r="D2192"/>
  </rcc>
  <rcc rId="102094" sId="35">
    <oc r="A2193" t="inlineStr">
      <is>
        <t>19.20.21.344</t>
      </is>
    </oc>
    <nc r="A2193"/>
  </rcc>
  <rcc rId="102095" sId="35">
    <oc r="B2193" t="inlineStr">
      <is>
        <t>Топливо дизельное межсезонное экологического класса К4</t>
      </is>
    </oc>
    <nc r="B2193"/>
  </rcc>
  <rcc rId="102096" sId="35" numFmtId="30">
    <oc r="C2193">
      <v>169</v>
    </oc>
    <nc r="C2193"/>
  </rcc>
  <rcc rId="102097" sId="35">
    <oc r="D2193" t="inlineStr">
      <is>
        <t>Тысяча тонн</t>
      </is>
    </oc>
    <nc r="D2193"/>
  </rcc>
  <rcc rId="102098" sId="35">
    <oc r="A2194" t="inlineStr">
      <is>
        <t>19.20.21.345</t>
      </is>
    </oc>
    <nc r="A2194"/>
  </rcc>
  <rcc rId="102099" sId="35">
    <oc r="B2194" t="inlineStr">
      <is>
        <t>Топливо дизельное межсезонное экологического класса К5</t>
      </is>
    </oc>
    <nc r="B2194"/>
  </rcc>
  <rcc rId="102100" sId="35" numFmtId="30">
    <oc r="C2194">
      <v>169</v>
    </oc>
    <nc r="C2194"/>
  </rcc>
  <rcc rId="102101" sId="35">
    <oc r="D2194" t="inlineStr">
      <is>
        <t>Тысяча тонн</t>
      </is>
    </oc>
    <nc r="D2194"/>
  </rcc>
  <rcc rId="102102" sId="35">
    <oc r="A2195" t="inlineStr">
      <is>
        <t>19.20.21.400</t>
      </is>
    </oc>
    <nc r="A2195"/>
  </rcc>
  <rcc rId="102103" sId="35">
    <oc r="B2195" t="inlineStr">
      <is>
        <t>Топливо судовое</t>
      </is>
    </oc>
    <nc r="B2195"/>
  </rcc>
  <rcc rId="102104" sId="35" numFmtId="30">
    <oc r="C2195">
      <v>169</v>
    </oc>
    <nc r="C2195"/>
  </rcc>
  <rcc rId="102105" sId="35">
    <oc r="D2195" t="inlineStr">
      <is>
        <t>Тысяча тонн</t>
      </is>
    </oc>
    <nc r="D2195"/>
  </rcc>
  <rcc rId="102106" sId="35">
    <oc r="A2196" t="inlineStr">
      <is>
        <t>19.20.22</t>
      </is>
    </oc>
    <nc r="A2196"/>
  </rcc>
  <rcc rId="102107" sId="35">
    <oc r="B2196" t="inlineStr">
      <is>
        <t>Топливо реактивное бензинового типа</t>
      </is>
    </oc>
    <nc r="B2196"/>
  </rcc>
  <rcc rId="102108" sId="35" numFmtId="30">
    <oc r="C2196">
      <v>169</v>
    </oc>
    <nc r="C2196"/>
  </rcc>
  <rcc rId="102109" sId="35">
    <oc r="D2196" t="inlineStr">
      <is>
        <t>Тысяча тонн</t>
      </is>
    </oc>
    <nc r="D2196"/>
  </rcc>
  <rcc rId="102110" sId="35">
    <oc r="A2197" t="inlineStr">
      <is>
        <t>19.20.23.110</t>
      </is>
    </oc>
    <nc r="A2197"/>
  </rcc>
  <rcc rId="102111" sId="35">
    <oc r="B2197" t="inlineStr">
      <is>
        <t>Уайт-спирит</t>
      </is>
    </oc>
    <nc r="B2197"/>
  </rcc>
  <rcc rId="102112" sId="35" numFmtId="30">
    <oc r="C2197">
      <v>169</v>
    </oc>
    <nc r="C2197"/>
  </rcc>
  <rcc rId="102113" sId="35">
    <oc r="D2197" t="inlineStr">
      <is>
        <t>Тысяча тонн</t>
      </is>
    </oc>
    <nc r="D2197"/>
  </rcc>
  <rcc rId="102114" sId="35">
    <oc r="A2198" t="inlineStr">
      <is>
        <t>19.20.23.121</t>
      </is>
    </oc>
    <nc r="A2198"/>
  </rcc>
  <rcc rId="102115" sId="35">
    <oc r="B2198" t="inlineStr">
      <is>
        <t>Бензин прямогонный</t>
      </is>
    </oc>
    <nc r="B2198"/>
  </rcc>
  <rcc rId="102116" sId="35" numFmtId="30">
    <oc r="C2198">
      <v>169</v>
    </oc>
    <nc r="C2198"/>
  </rcc>
  <rcc rId="102117" sId="35">
    <oc r="D2198" t="inlineStr">
      <is>
        <t>Тысяча тонн</t>
      </is>
    </oc>
    <nc r="D2198"/>
  </rcc>
  <rcc rId="102118" sId="35">
    <oc r="A2199" t="inlineStr">
      <is>
        <t>19.20.23.122</t>
      </is>
    </oc>
    <nc r="A2199"/>
  </rcc>
  <rcc rId="102119" sId="35">
    <oc r="B2199" t="inlineStr">
      <is>
        <t>Бензин газовый стабильный</t>
      </is>
    </oc>
    <nc r="B2199"/>
  </rcc>
  <rcc rId="102120" sId="35" numFmtId="30">
    <oc r="C2199">
      <v>169</v>
    </oc>
    <nc r="C2199"/>
  </rcc>
  <rcc rId="102121" sId="35">
    <oc r="D2199" t="inlineStr">
      <is>
        <t>Тысяча тонн</t>
      </is>
    </oc>
    <nc r="D2199"/>
  </rcc>
  <rcc rId="102122" sId="35">
    <oc r="A2200" t="inlineStr">
      <is>
        <t>19.20.23.129</t>
      </is>
    </oc>
    <nc r="A2200"/>
  </rcc>
  <rcc rId="102123" sId="35">
    <oc r="B2200" t="inlineStr">
      <is>
        <t>Бензин специальные прочие</t>
      </is>
    </oc>
    <nc r="B2200"/>
  </rcc>
  <rcc rId="102124" sId="35" numFmtId="30">
    <oc r="C2200">
      <v>169</v>
    </oc>
    <nc r="C2200"/>
  </rcc>
  <rcc rId="102125" sId="35">
    <oc r="D2200" t="inlineStr">
      <is>
        <t>Тысяча тонн</t>
      </is>
    </oc>
    <nc r="D2200"/>
  </rcc>
  <rcc rId="102126" sId="35">
    <oc r="A2201" t="inlineStr">
      <is>
        <t>19.20.23.190</t>
      </is>
    </oc>
    <nc r="A2201"/>
  </rcc>
  <rcc rId="102127" sId="35">
    <oc r="B2201">
      <f>VLOOKUP(A2201,'\\Ca_ws0655\Номенклатура ОКПД2\НОМЕНКЛАТУРА ЕДИНАЯ\Зависимости\[s_okpd_ei_50.xls]окпд2'!B$1:C$65536,2,0)</f>
    </oc>
    <nc r="B2201"/>
  </rcc>
  <rcc rId="102128" sId="35">
    <oc r="C2201">
      <v>169</v>
    </oc>
    <nc r="C2201"/>
  </rcc>
  <rcc rId="102129" sId="35">
    <oc r="D2201">
      <f>VLOOKUP(C2201,'\\Ca_ws0655\Номенклатура ОКПД2\НОМЕНКЛАТУРА ЕДИНАЯ\Зависимости\[s_okpd_ei_50.xls]Лист1'!E$1:F$65536,2,0)</f>
    </oc>
    <nc r="D2201"/>
  </rcc>
  <rcc rId="102130" sId="35">
    <oc r="A2202" t="inlineStr">
      <is>
        <t>19.20.24.110</t>
      </is>
    </oc>
    <nc r="A2202"/>
  </rcc>
  <rcc rId="102131" sId="35">
    <oc r="B2202" t="inlineStr">
      <is>
        <t>Керосины технические</t>
      </is>
    </oc>
    <nc r="B2202"/>
  </rcc>
  <rcc rId="102132" sId="35" numFmtId="30">
    <oc r="C2202">
      <v>169</v>
    </oc>
    <nc r="C2202"/>
  </rcc>
  <rcc rId="102133" sId="35">
    <oc r="D2202" t="inlineStr">
      <is>
        <t>Тысяча тонн</t>
      </is>
    </oc>
    <nc r="D2202"/>
  </rcc>
  <rcc rId="102134" sId="35">
    <oc r="A2203" t="inlineStr">
      <is>
        <t>19.20.24.120</t>
      </is>
    </oc>
    <nc r="A2203"/>
  </rcc>
  <rcc rId="102135" sId="35">
    <oc r="B2203" t="inlineStr">
      <is>
        <t>Керосины осветительные</t>
      </is>
    </oc>
    <nc r="B2203"/>
  </rcc>
  <rcc rId="102136" sId="35" numFmtId="30">
    <oc r="C2203">
      <v>169</v>
    </oc>
    <nc r="C2203"/>
  </rcc>
  <rcc rId="102137" sId="35">
    <oc r="D2203" t="inlineStr">
      <is>
        <t>Тысяча тонн</t>
      </is>
    </oc>
    <nc r="D2203"/>
  </rcc>
  <rcc rId="102138" sId="35">
    <oc r="A2204" t="inlineStr">
      <is>
        <t>19.20.25.111</t>
      </is>
    </oc>
    <nc r="A2204"/>
  </rcc>
  <rcc rId="102139" sId="35">
    <oc r="B2204">
      <f>VLOOKUP(A2204,'\\Ca_ws0655\Номенклатура ОКПД2\НОМЕНКЛАТУРА ЕДИНАЯ\Зависимости\[s_okpd_ei_50.xls]окпд2'!B$1:C$65536,2,0)</f>
    </oc>
    <nc r="B2204"/>
  </rcc>
  <rcc rId="102140" sId="35">
    <oc r="C2204">
      <v>169</v>
    </oc>
    <nc r="C2204"/>
  </rcc>
  <rcc rId="102141" sId="35">
    <oc r="D2204">
      <f>VLOOKUP(C2204,'\\Ca_ws0655\Номенклатура ОКПД2\НОМЕНКЛАТУРА ЕДИНАЯ\Зависимости\[s_okpd_ei_50.xls]Лист1'!E$1:F$65536,2,0)</f>
    </oc>
    <nc r="D2204"/>
  </rcc>
  <rcc rId="102142" sId="35">
    <oc r="A2205" t="inlineStr">
      <is>
        <t>19.20.25.112</t>
      </is>
    </oc>
    <nc r="A2205"/>
  </rcc>
  <rcc rId="102143" sId="35">
    <oc r="B2205">
      <f>VLOOKUP(A2205,'\\Ca_ws0655\Номенклатура ОКПД2\НОМЕНКЛАТУРА ЕДИНАЯ\Зависимости\[s_okpd_ei_50.xls]окпд2'!B$1:C$65536,2,0)</f>
    </oc>
    <nc r="B2205"/>
  </rcc>
  <rcc rId="102144" sId="35">
    <oc r="C2205">
      <v>169</v>
    </oc>
    <nc r="C2205"/>
  </rcc>
  <rcc rId="102145" sId="35">
    <oc r="D2205">
      <f>VLOOKUP(C2205,'\\Ca_ws0655\Номенклатура ОКПД2\НОМЕНКЛАТУРА ЕДИНАЯ\Зависимости\[s_okpd_ei_50.xls]Лист1'!E$1:F$65536,2,0)</f>
    </oc>
    <nc r="D2205"/>
  </rcc>
  <rcc rId="102146" sId="35">
    <oc r="A2206" t="inlineStr">
      <is>
        <t>19.20.25.113</t>
      </is>
    </oc>
    <nc r="A2206"/>
  </rcc>
  <rcc rId="102147" sId="35">
    <oc r="B2206" t="inlineStr">
      <is>
        <t>Топливо для реактивных двигателей летальных аппаратов с дозвуковой скоростью полета марки РТ</t>
      </is>
    </oc>
    <nc r="B2206"/>
  </rcc>
  <rcc rId="102148" sId="35" numFmtId="30">
    <oc r="C2206">
      <v>169</v>
    </oc>
    <nc r="C2206"/>
  </rcc>
  <rcc rId="102149" sId="35">
    <oc r="D2206" t="inlineStr">
      <is>
        <t>Тысяча тонн</t>
      </is>
    </oc>
    <nc r="D2206"/>
  </rcc>
  <rcc rId="102150" sId="35">
    <oc r="A2207" t="inlineStr">
      <is>
        <t>19.20.25.120</t>
      </is>
    </oc>
    <nc r="A2207"/>
  </rcc>
  <rcc rId="102151" sId="35">
    <oc r="B2207">
      <f>VLOOKUP(A2207,'\\Ca_ws0655\Номенклатура ОКПД2\НОМЕНКЛАТУРА ЕДИНАЯ\Зависимости\[s_okpd_ei_50.xls]окпд2'!B$1:C$65536,2,0)</f>
    </oc>
    <nc r="B2207"/>
  </rcc>
  <rcc rId="102152" sId="35">
    <oc r="C2207">
      <v>169</v>
    </oc>
    <nc r="C2207"/>
  </rcc>
  <rcc rId="102153" sId="35">
    <oc r="D2207">
      <f>VLOOKUP(C2207,'\\Ca_ws0655\Номенклатура ОКПД2\НОМЕНКЛАТУРА ЕДИНАЯ\Зависимости\[s_okpd_ei_50.xls]Лист1'!E$1:F$65536,2,0)</f>
    </oc>
    <nc r="D2207"/>
  </rcc>
  <rcc rId="102154" sId="35">
    <oc r="A2208" t="inlineStr">
      <is>
        <t>19.20.26.110</t>
      </is>
    </oc>
    <nc r="A2208"/>
  </rcc>
  <rcc rId="102155" sId="35">
    <oc r="B2208" t="inlineStr">
      <is>
        <t>Топливо газотурбинное</t>
      </is>
    </oc>
    <nc r="B2208"/>
  </rcc>
  <rcc rId="102156" sId="35" numFmtId="30">
    <oc r="C2208">
      <v>169</v>
    </oc>
    <nc r="C2208"/>
  </rcc>
  <rcc rId="102157" sId="35">
    <oc r="D2208" t="inlineStr">
      <is>
        <t>Тысяча тонн</t>
      </is>
    </oc>
    <nc r="D2208"/>
  </rcc>
  <rcc rId="102158" sId="35">
    <oc r="A2209" t="inlineStr">
      <is>
        <t>19.20.26.190</t>
      </is>
    </oc>
    <nc r="A2209"/>
  </rcc>
  <rcc rId="102159" sId="35">
    <oc r="B2209" t="inlineStr">
      <is>
        <t>Газойли прочие</t>
      </is>
    </oc>
    <nc r="B2209"/>
  </rcc>
  <rcc rId="102160" sId="35" numFmtId="30">
    <oc r="C2209">
      <v>169</v>
    </oc>
    <nc r="C2209"/>
  </rcc>
  <rcc rId="102161" sId="35">
    <oc r="D2209" t="inlineStr">
      <is>
        <t>Тысяча тонн</t>
      </is>
    </oc>
    <nc r="D2209"/>
  </rcc>
  <rcc rId="102162" sId="35">
    <oc r="A2210" t="inlineStr">
      <is>
        <t>19.20.27.111</t>
      </is>
    </oc>
    <nc r="A2210"/>
  </rcc>
  <rcc rId="102163" sId="35">
    <oc r="B2210" t="inlineStr">
      <is>
        <t>Топливо печное бытовое</t>
      </is>
    </oc>
    <nc r="B2210"/>
  </rcc>
  <rcc rId="102164" sId="35" numFmtId="30">
    <oc r="C2210">
      <v>169</v>
    </oc>
    <nc r="C2210"/>
  </rcc>
  <rcc rId="102165" sId="35">
    <oc r="D2210" t="inlineStr">
      <is>
        <t>Тысяча тонн</t>
      </is>
    </oc>
    <nc r="D2210"/>
  </rcc>
  <rcc rId="102166" sId="35">
    <oc r="A2211" t="inlineStr">
      <is>
        <t>19.20.27.119</t>
      </is>
    </oc>
    <nc r="A2211"/>
  </rcc>
  <rcc rId="102167" sId="35">
    <oc r="B2211" t="inlineStr">
      <is>
        <t>Топливо нефтяное дистиллятное прочее, не включенное в другие группировки</t>
      </is>
    </oc>
    <nc r="B2211"/>
  </rcc>
  <rcc rId="102168" sId="35" numFmtId="30">
    <oc r="C2211">
      <v>169</v>
    </oc>
    <nc r="C2211"/>
  </rcc>
  <rcc rId="102169" sId="35">
    <oc r="D2211" t="inlineStr">
      <is>
        <t>Тысяча тонн</t>
      </is>
    </oc>
    <nc r="D2211"/>
  </rcc>
  <rcc rId="102170" sId="35">
    <oc r="A2212" t="inlineStr">
      <is>
        <t>19.20.27.190</t>
      </is>
    </oc>
    <nc r="A2212"/>
  </rcc>
  <rcc rId="102171" sId="35">
    <oc r="B2212" t="inlineStr">
      <is>
        <t>Дистилляты средние, не включенные в другие группировки</t>
      </is>
    </oc>
    <nc r="B2212"/>
  </rcc>
  <rcc rId="102172" sId="35" numFmtId="30">
    <oc r="C2212">
      <v>169</v>
    </oc>
    <nc r="C2212"/>
  </rcc>
  <rcc rId="102173" sId="35">
    <oc r="D2212" t="inlineStr">
      <is>
        <t>Тысяча тонн</t>
      </is>
    </oc>
    <nc r="D2212"/>
  </rcc>
  <rcc rId="102174" sId="35">
    <oc r="A2213" t="inlineStr">
      <is>
        <t>19.20.28.111</t>
      </is>
    </oc>
    <nc r="A2213"/>
  </rcc>
  <rcc rId="102175" sId="35">
    <oc r="B2213">
      <f>VLOOKUP(A2213,'\\Ca_ws0655\Номенклатура ОКПД2\НОМЕНКЛАТУРА ЕДИНАЯ\Зависимости\[s_okpd_ei_50.xls]окпд2'!B$1:C$65536,2,0)</f>
    </oc>
    <nc r="B2213"/>
  </rcc>
  <rcc rId="102176" sId="35">
    <oc r="C2213">
      <v>169</v>
    </oc>
    <nc r="C2213"/>
  </rcc>
  <rcc rId="102177" sId="35">
    <oc r="D2213">
      <f>VLOOKUP(C2213,'\\Ca_ws0655\Номенклатура ОКПД2\НОМЕНКЛАТУРА ЕДИНАЯ\Зависимости\[s_okpd_ei_50.xls]Лист1'!E$1:F$65536,2,0)</f>
    </oc>
    <nc r="D2213"/>
  </rcc>
  <rcc rId="102178" sId="35">
    <oc r="A2214" t="inlineStr">
      <is>
        <t>19.20.28.112</t>
      </is>
    </oc>
    <nc r="A2214"/>
  </rcc>
  <rcc rId="102179" sId="35">
    <oc r="B2214">
      <f>VLOOKUP(A2214,'\\Ca_ws0655\Номенклатура ОКПД2\НОМЕНКЛАТУРА ЕДИНАЯ\Зависимости\[s_okpd_ei_50.xls]окпд2'!B$1:C$65536,2,0)</f>
    </oc>
    <nc r="B2214"/>
  </rcc>
  <rcc rId="102180" sId="35">
    <oc r="C2214">
      <v>169</v>
    </oc>
    <nc r="C2214"/>
  </rcc>
  <rcc rId="102181" sId="35">
    <oc r="D2214">
      <f>VLOOKUP(C2214,'\\Ca_ws0655\Номенклатура ОКПД2\НОМЕНКЛАТУРА ЕДИНАЯ\Зависимости\[s_okpd_ei_50.xls]Лист1'!E$1:F$65536,2,0)</f>
    </oc>
    <nc r="D2214"/>
  </rcc>
  <rcc rId="102182" sId="35">
    <oc r="A2215" t="inlineStr">
      <is>
        <t>19.20.28.113</t>
      </is>
    </oc>
    <nc r="A2215"/>
  </rcc>
  <rcc rId="102183" sId="35">
    <oc r="B2215">
      <f>VLOOKUP(A2215,'\\Ca_ws0655\Номенклатура ОКПД2\НОМЕНКЛАТУРА ЕДИНАЯ\Зависимости\[s_okpd_ei_50.xls]окпд2'!B$1:C$65536,2,0)</f>
    </oc>
    <nc r="B2215"/>
  </rcc>
  <rcc rId="102184" sId="35">
    <oc r="C2215">
      <v>169</v>
    </oc>
    <nc r="C2215"/>
  </rcc>
  <rcc rId="102185" sId="35">
    <oc r="D2215">
      <f>VLOOKUP(C2215,'\\Ca_ws0655\Номенклатура ОКПД2\НОМЕНКЛАТУРА ЕДИНАЯ\Зависимости\[s_okpd_ei_50.xls]Лист1'!E$1:F$65536,2,0)</f>
    </oc>
    <nc r="D2215"/>
  </rcc>
  <rcc rId="102186" sId="35">
    <oc r="A2216" t="inlineStr">
      <is>
        <t>19.20.28.120</t>
      </is>
    </oc>
    <nc r="A2216"/>
  </rcc>
  <rcc rId="102187" sId="35">
    <oc r="B2216" t="inlineStr">
      <is>
        <t>Мазут флотский</t>
      </is>
    </oc>
    <nc r="B2216"/>
  </rcc>
  <rcc rId="102188" sId="35" numFmtId="30">
    <oc r="C2216">
      <v>169</v>
    </oc>
    <nc r="C2216"/>
  </rcc>
  <rcc rId="102189" sId="35">
    <oc r="D2216" t="inlineStr">
      <is>
        <t>Тысяча тонн</t>
      </is>
    </oc>
    <nc r="D2216"/>
  </rcc>
  <rcc rId="102190" sId="35">
    <oc r="A2217" t="inlineStr">
      <is>
        <t>19.20.28.190</t>
      </is>
    </oc>
    <nc r="A2217"/>
  </rcc>
  <rcc rId="102191" sId="35">
    <oc r="B2217" t="inlineStr">
      <is>
        <t>Топливо жидкое прочее, не включенное в другие группировки</t>
      </is>
    </oc>
    <nc r="B2217"/>
  </rcc>
  <rcc rId="102192" sId="35" numFmtId="30">
    <oc r="C2217">
      <v>169</v>
    </oc>
    <nc r="C2217"/>
  </rcc>
  <rcc rId="102193" sId="35">
    <oc r="D2217" t="inlineStr">
      <is>
        <t>Тысяча тонн</t>
      </is>
    </oc>
    <nc r="D2217"/>
  </rcc>
  <rcc rId="102194" sId="35">
    <oc r="A2218" t="inlineStr">
      <is>
        <t>19.20.29.111</t>
      </is>
    </oc>
    <nc r="A2218"/>
  </rcc>
  <rcc rId="102195" sId="35">
    <oc r="B2218" t="inlineStr">
      <is>
        <t>Масла универсальные</t>
      </is>
    </oc>
    <nc r="B2218"/>
  </rcc>
  <rcc rId="102196" sId="35" numFmtId="30">
    <oc r="C2218">
      <v>169</v>
    </oc>
    <nc r="C2218"/>
  </rcc>
  <rcc rId="102197" sId="35">
    <oc r="D2218" t="inlineStr">
      <is>
        <t>Тысяча тонн</t>
      </is>
    </oc>
    <nc r="D2218"/>
  </rcc>
  <rcc rId="102198" sId="35">
    <oc r="A2219" t="inlineStr">
      <is>
        <t>19.20.29.112</t>
      </is>
    </oc>
    <nc r="A2219"/>
  </rcc>
  <rcc rId="102199" sId="35">
    <oc r="B2219" t="inlineStr">
      <is>
        <t>Масла карбюраторные</t>
      </is>
    </oc>
    <nc r="B2219"/>
  </rcc>
  <rcc rId="102200" sId="35" numFmtId="30">
    <oc r="C2219">
      <v>169</v>
    </oc>
    <nc r="C2219"/>
  </rcc>
  <rcc rId="102201" sId="35">
    <oc r="D2219" t="inlineStr">
      <is>
        <t>Тысяча тонн</t>
      </is>
    </oc>
    <nc r="D2219"/>
  </rcc>
  <rcc rId="102202" sId="35">
    <oc r="A2220" t="inlineStr">
      <is>
        <t>19.20.29.113</t>
      </is>
    </oc>
    <nc r="A2220"/>
  </rcc>
  <rcc rId="102203" sId="35">
    <oc r="B2220" t="inlineStr">
      <is>
        <t>Масла дизельные для авиационных поршневых двигателей</t>
      </is>
    </oc>
    <nc r="B2220"/>
  </rcc>
  <rcc rId="102204" sId="35" numFmtId="30">
    <oc r="C2220">
      <v>169</v>
    </oc>
    <nc r="C2220"/>
  </rcc>
  <rcc rId="102205" sId="35">
    <oc r="D2220" t="inlineStr">
      <is>
        <t>Тысяча тонн</t>
      </is>
    </oc>
    <nc r="D2220"/>
  </rcc>
  <rcc rId="102206" sId="35">
    <oc r="A2221" t="inlineStr">
      <is>
        <t>19.20.29.119</t>
      </is>
    </oc>
    <nc r="A2221"/>
  </rcc>
  <rcc rId="102207" sId="35">
    <oc r="B2221" t="inlineStr">
      <is>
        <t>Масла моторные прочие, не включенные в другие группировки</t>
      </is>
    </oc>
    <nc r="B2221"/>
  </rcc>
  <rcc rId="102208" sId="35" numFmtId="30">
    <oc r="C2221">
      <v>169</v>
    </oc>
    <nc r="C2221"/>
  </rcc>
  <rcc rId="102209" sId="35">
    <oc r="D2221" t="inlineStr">
      <is>
        <t>Тысяча тонн</t>
      </is>
    </oc>
    <nc r="D2221"/>
  </rcc>
  <rcc rId="102210" sId="35">
    <oc r="A2222" t="inlineStr">
      <is>
        <t>19.20.29.120</t>
      </is>
    </oc>
    <nc r="A2222"/>
  </rcc>
  <rcc rId="102211" sId="35">
    <oc r="B2222" t="inlineStr">
      <is>
        <t>Масла трансмиссионные</t>
      </is>
    </oc>
    <nc r="B2222"/>
  </rcc>
  <rcc rId="102212" sId="35" numFmtId="30">
    <oc r="C2222">
      <v>169</v>
    </oc>
    <nc r="C2222"/>
  </rcc>
  <rcc rId="102213" sId="35">
    <oc r="D2222" t="inlineStr">
      <is>
        <t>Тысяча тонн</t>
      </is>
    </oc>
    <nc r="D2222"/>
  </rcc>
  <rcc rId="102214" sId="35">
    <oc r="A2223" t="inlineStr">
      <is>
        <t>19.20.29.130</t>
      </is>
    </oc>
    <nc r="A2223"/>
  </rcc>
  <rcc rId="102215" sId="35">
    <oc r="B2223" t="inlineStr">
      <is>
        <t>Масла гидравлические</t>
      </is>
    </oc>
    <nc r="B2223"/>
  </rcc>
  <rcc rId="102216" sId="35" numFmtId="30">
    <oc r="C2223">
      <v>169</v>
    </oc>
    <nc r="C2223"/>
  </rcc>
  <rcc rId="102217" sId="35">
    <oc r="D2223" t="inlineStr">
      <is>
        <t>Тысяча тонн</t>
      </is>
    </oc>
    <nc r="D2223"/>
  </rcc>
  <rcc rId="102218" sId="35">
    <oc r="A2224" t="inlineStr">
      <is>
        <t>19.20.29.140</t>
      </is>
    </oc>
    <nc r="A2224"/>
  </rcc>
  <rcc rId="102219" sId="35">
    <oc r="B2224" t="inlineStr">
      <is>
        <t>Масла индустриальные</t>
      </is>
    </oc>
    <nc r="B2224"/>
  </rcc>
  <rcc rId="102220" sId="35" numFmtId="30">
    <oc r="C2224">
      <v>169</v>
    </oc>
    <nc r="C2224"/>
  </rcc>
  <rcc rId="102221" sId="35">
    <oc r="D2224" t="inlineStr">
      <is>
        <t>Тысяча тонн</t>
      </is>
    </oc>
    <nc r="D2224"/>
  </rcc>
  <rcc rId="102222" sId="35">
    <oc r="A2225" t="inlineStr">
      <is>
        <t>19.20.29.150</t>
      </is>
    </oc>
    <nc r="A2225"/>
  </rcc>
  <rcc rId="102223" sId="35">
    <oc r="B2225" t="inlineStr">
      <is>
        <t>Масла компрессорные</t>
      </is>
    </oc>
    <nc r="B2225"/>
  </rcc>
  <rcc rId="102224" sId="35" numFmtId="30">
    <oc r="C2225">
      <v>169</v>
    </oc>
    <nc r="C2225"/>
  </rcc>
  <rcc rId="102225" sId="35">
    <oc r="D2225" t="inlineStr">
      <is>
        <t>Тысяча тонн</t>
      </is>
    </oc>
    <nc r="D2225"/>
  </rcc>
  <rcc rId="102226" sId="35">
    <oc r="A2226" t="inlineStr">
      <is>
        <t>19.20.29.160</t>
      </is>
    </oc>
    <nc r="A2226"/>
  </rcc>
  <rcc rId="102227" sId="35">
    <oc r="B2226" t="inlineStr">
      <is>
        <t>Масла турбинные</t>
      </is>
    </oc>
    <nc r="B2226"/>
  </rcc>
  <rcc rId="102228" sId="35" numFmtId="30">
    <oc r="C2226">
      <v>169</v>
    </oc>
    <nc r="C2226"/>
  </rcc>
  <rcc rId="102229" sId="35">
    <oc r="D2226" t="inlineStr">
      <is>
        <t>Тысяча тонн</t>
      </is>
    </oc>
    <nc r="D2226"/>
  </rcc>
  <rcc rId="102230" sId="35">
    <oc r="A2227" t="inlineStr">
      <is>
        <t>19.20.29.171</t>
      </is>
    </oc>
    <nc r="A2227"/>
  </rcc>
  <rcc rId="102231" sId="35">
    <oc r="B2227" t="inlineStr">
      <is>
        <t>Масла антикоррозионные</t>
      </is>
    </oc>
    <nc r="B2227"/>
  </rcc>
  <rcc rId="102232" sId="35" numFmtId="30">
    <oc r="C2227">
      <v>169</v>
    </oc>
    <nc r="C2227"/>
  </rcc>
  <rcc rId="102233" sId="35">
    <oc r="D2227" t="inlineStr">
      <is>
        <t>Тысяча тонн</t>
      </is>
    </oc>
    <nc r="D2227"/>
  </rcc>
  <rcc rId="102234" sId="35">
    <oc r="A2228" t="inlineStr">
      <is>
        <t>19.20.29.172</t>
      </is>
    </oc>
    <nc r="A2228"/>
  </rcc>
  <rcc rId="102235" sId="35">
    <oc r="B2228" t="inlineStr">
      <is>
        <t>Масла электроизоляционные</t>
      </is>
    </oc>
    <nc r="B2228"/>
  </rcc>
  <rcc rId="102236" sId="35" numFmtId="30">
    <oc r="C2228">
      <v>169</v>
    </oc>
    <nc r="C2228"/>
  </rcc>
  <rcc rId="102237" sId="35">
    <oc r="D2228" t="inlineStr">
      <is>
        <t>Тысяча тонн</t>
      </is>
    </oc>
    <nc r="D2228"/>
  </rcc>
  <rcc rId="102238" sId="35">
    <oc r="A2229" t="inlineStr">
      <is>
        <t>19.20.29.180</t>
      </is>
    </oc>
    <nc r="A2229"/>
  </rcc>
  <rcc rId="102239" sId="35">
    <oc r="B2229" t="inlineStr">
      <is>
        <t>Масла базовые</t>
      </is>
    </oc>
    <nc r="B2229"/>
  </rcc>
  <rcc rId="102240" sId="35" numFmtId="30">
    <oc r="C2229">
      <v>169</v>
    </oc>
    <nc r="C2229"/>
  </rcc>
  <rcc rId="102241" sId="35">
    <oc r="D2229" t="inlineStr">
      <is>
        <t>Тысяча тонн</t>
      </is>
    </oc>
    <nc r="D2229"/>
  </rcc>
  <rcc rId="102242" sId="35">
    <oc r="A2230" t="inlineStr">
      <is>
        <t>19.20.29.190</t>
      </is>
    </oc>
    <nc r="A2230"/>
  </rcc>
  <rcc rId="102243" sId="35">
    <oc r="B2230" t="inlineStr">
      <is>
        <t>Масла нефтяные смазочные прочие, не включенные в другие группировки</t>
      </is>
    </oc>
    <nc r="B2230"/>
  </rcc>
  <rcc rId="102244" sId="35" numFmtId="30">
    <oc r="C2230">
      <v>169</v>
    </oc>
    <nc r="C2230"/>
  </rcc>
  <rcc rId="102245" sId="35">
    <oc r="D2230" t="inlineStr">
      <is>
        <t>Тысяча тонн</t>
      </is>
    </oc>
    <nc r="D2230"/>
  </rcc>
  <rcc rId="102246" sId="35">
    <oc r="A2231" t="inlineStr">
      <is>
        <t>19.20.29.210</t>
      </is>
    </oc>
    <nc r="A2231"/>
  </rcc>
  <rcc rId="102247" sId="35">
    <oc r="B2231" t="inlineStr">
      <is>
        <t>Пластичные смазки</t>
      </is>
    </oc>
    <nc r="B2231"/>
  </rcc>
  <rcc rId="102248" sId="35" numFmtId="30">
    <oc r="C2231">
      <v>169</v>
    </oc>
    <nc r="C2231"/>
  </rcc>
  <rcc rId="102249" sId="35">
    <oc r="D2231" t="inlineStr">
      <is>
        <t>Тысяча тонн</t>
      </is>
    </oc>
    <nc r="D2231"/>
  </rcc>
  <rcc rId="102250" sId="35">
    <oc r="A2232" t="inlineStr">
      <is>
        <t>19.20.29.220</t>
      </is>
    </oc>
    <nc r="A2232"/>
  </rcc>
  <rcc rId="102251" sId="35">
    <oc r="B2232" t="inlineStr">
      <is>
        <t>Суспензии для нанесения твердых смазочных покрытий</t>
      </is>
    </oc>
    <nc r="B2232"/>
  </rcc>
  <rcc rId="102252" sId="35" numFmtId="30">
    <oc r="C2232">
      <v>169</v>
    </oc>
    <nc r="C2232"/>
  </rcc>
  <rcc rId="102253" sId="35">
    <oc r="D2232" t="inlineStr">
      <is>
        <t>Тысяча тонн</t>
      </is>
    </oc>
    <nc r="D2232"/>
  </rcc>
  <rcc rId="102254" sId="35">
    <oc r="A2233" t="inlineStr">
      <is>
        <t>19.20.29.230</t>
      </is>
    </oc>
    <nc r="A2233"/>
  </rcc>
  <rcc rId="102255" sId="35">
    <oc r="B2233" t="inlineStr">
      <is>
        <t>Нефтепродукты смазочно-охлаждающие</t>
      </is>
    </oc>
    <nc r="B2233"/>
  </rcc>
  <rcc rId="102256" sId="35" numFmtId="30">
    <oc r="C2233">
      <v>169</v>
    </oc>
    <nc r="C2233"/>
  </rcc>
  <rcc rId="102257" sId="35">
    <oc r="D2233" t="inlineStr">
      <is>
        <t>Тысяча тонн</t>
      </is>
    </oc>
    <nc r="D2233"/>
  </rcc>
  <rcc rId="102258" sId="35">
    <oc r="A2234" t="inlineStr">
      <is>
        <t>19.20.29.290</t>
      </is>
    </oc>
    <nc r="A2234"/>
  </rcc>
  <rcc rId="102259" sId="35">
    <oc r="B2234" t="inlineStr">
      <is>
        <t>Дистилляты тяжелые прочие, не включенные в другие группировки</t>
      </is>
    </oc>
    <nc r="B2234"/>
  </rcc>
  <rcc rId="102260" sId="35" numFmtId="30">
    <oc r="C2234">
      <v>169</v>
    </oc>
    <nc r="C2234"/>
  </rcc>
  <rcc rId="102261" sId="35">
    <oc r="D2234" t="inlineStr">
      <is>
        <t>Тысяча тонн</t>
      </is>
    </oc>
    <nc r="D2234"/>
  </rcc>
  <rcc rId="102262" sId="35">
    <oc r="A2235" t="inlineStr">
      <is>
        <t>19.20.31</t>
      </is>
    </oc>
    <nc r="A2235"/>
  </rcc>
  <rcc rId="102263" sId="35">
    <oc r="B2235" t="inlineStr">
      <is>
        <t>Пропан и бутан сжиженные</t>
      </is>
    </oc>
    <nc r="B2235"/>
  </rcc>
  <rcc rId="102264" sId="35" numFmtId="30">
    <oc r="C2235">
      <v>169</v>
    </oc>
    <nc r="C2235"/>
  </rcc>
  <rcc rId="102265" sId="35">
    <oc r="D2235" t="inlineStr">
      <is>
        <t>Тысяча тонн</t>
      </is>
    </oc>
    <nc r="D2235"/>
  </rcc>
  <rcc rId="102266" sId="35">
    <oc r="A2236" t="inlineStr">
      <is>
        <t>19.20.31.110</t>
      </is>
    </oc>
    <nc r="A2236"/>
  </rcc>
  <rcc rId="102267" sId="35">
    <oc r="B2236" t="inlineStr">
      <is>
        <t>Пропан сжиженный</t>
      </is>
    </oc>
    <nc r="B2236"/>
  </rcc>
  <rcc rId="102268" sId="35" numFmtId="30">
    <oc r="C2236">
      <v>169</v>
    </oc>
    <nc r="C2236"/>
  </rcc>
  <rcc rId="102269" sId="35">
    <oc r="D2236" t="inlineStr">
      <is>
        <t>Тысяча тонн</t>
      </is>
    </oc>
    <nc r="D2236"/>
  </rcc>
  <rcc rId="102270" sId="35">
    <oc r="A2237" t="inlineStr">
      <is>
        <t>19.20.31.120</t>
      </is>
    </oc>
    <nc r="A2237"/>
  </rcc>
  <rcc rId="102271" sId="35">
    <oc r="B2237" t="inlineStr">
      <is>
        <t>Бутан сжиженный</t>
      </is>
    </oc>
    <nc r="B2237"/>
  </rcc>
  <rcc rId="102272" sId="35" numFmtId="30">
    <oc r="C2237">
      <v>169</v>
    </oc>
    <nc r="C2237"/>
  </rcc>
  <rcc rId="102273" sId="35">
    <oc r="D2237" t="inlineStr">
      <is>
        <t>Тысяча тонн</t>
      </is>
    </oc>
    <nc r="D2237"/>
  </rcc>
  <rcc rId="102274" sId="35">
    <oc r="A2238" t="inlineStr">
      <is>
        <t>19.20.32.111</t>
      </is>
    </oc>
    <nc r="A2238"/>
  </rcc>
  <rcc rId="102275" sId="35">
    <oc r="B2238">
      <f>VLOOKUP(A2238,'\\Ca_ws0655\Номенклатура ОКПД2\НОМЕНКЛАТУРА ЕДИНАЯ\Зависимости\[s_okpd_ei_50.xls]окпд2'!B$1:C$65536,2,0)</f>
    </oc>
    <nc r="B2238"/>
  </rcc>
  <rcc rId="102276" sId="35">
    <oc r="C2238">
      <v>169</v>
    </oc>
    <nc r="C2238"/>
  </rcc>
  <rcc rId="102277" sId="35">
    <oc r="D2238">
      <f>VLOOKUP(C2238,'\\Ca_ws0655\Номенклатура ОКПД2\НОМЕНКЛАТУРА ЕДИНАЯ\Зависимости\[s_okpd_ei_50.xls]Лист1'!E$1:F$65536,2,0)</f>
    </oc>
    <nc r="D2238"/>
  </rcc>
  <rcc rId="102278" sId="35">
    <oc r="A2239" t="inlineStr">
      <is>
        <t>19.20.32.112</t>
      </is>
    </oc>
    <nc r="A2239"/>
  </rcc>
  <rcc rId="102279" sId="35">
    <oc r="B2239">
      <f>VLOOKUP(A2239,'\\Ca_ws0655\Номенклатура ОКПД2\НОМЕНКЛАТУРА ЕДИНАЯ\Зависимости\[s_okpd_ei_50.xls]окпд2'!B$1:C$65536,2,0)</f>
    </oc>
    <nc r="B2239"/>
  </rcc>
  <rcc rId="102280" sId="35">
    <oc r="C2239">
      <v>169</v>
    </oc>
    <nc r="C2239"/>
  </rcc>
  <rcc rId="102281" sId="35">
    <oc r="D2239">
      <f>VLOOKUP(C2239,'\\Ca_ws0655\Номенклатура ОКПД2\НОМЕНКЛАТУРА ЕДИНАЯ\Зависимости\[s_okpd_ei_50.xls]Лист1'!E$1:F$65536,2,0)</f>
    </oc>
    <nc r="D2239"/>
  </rcc>
  <rcc rId="102282" sId="35">
    <oc r="A2240" t="inlineStr">
      <is>
        <t>19.20.32.113</t>
      </is>
    </oc>
    <nc r="A2240"/>
  </rcc>
  <rcc rId="102283" sId="35">
    <oc r="B2240">
      <f>VLOOKUP(A2240,'\\Ca_ws0655\Номенклатура ОКПД2\НОМЕНКЛАТУРА ЕДИНАЯ\Зависимости\[s_okpd_ei_50.xls]окпд2'!B$1:C$65536,2,0)</f>
    </oc>
    <nc r="B2240"/>
  </rcc>
  <rcc rId="102284" sId="35">
    <oc r="C2240">
      <v>169</v>
    </oc>
    <nc r="C2240"/>
  </rcc>
  <rcc rId="102285" sId="35">
    <oc r="D2240">
      <f>VLOOKUP(C2240,'\\Ca_ws0655\Номенклатура ОКПД2\НОМЕНКЛАТУРА ЕДИНАЯ\Зависимости\[s_okpd_ei_50.xls]Лист1'!E$1:F$65536,2,0)</f>
    </oc>
    <nc r="D2240"/>
  </rcc>
  <rcc rId="102286" sId="35">
    <oc r="A2241" t="inlineStr">
      <is>
        <t>19.20.32.114</t>
      </is>
    </oc>
    <nc r="A2241"/>
  </rcc>
  <rcc rId="102287" sId="35">
    <oc r="B2241">
      <f>VLOOKUP(A2241,'\\Ca_ws0655\Номенклатура ОКПД2\НОМЕНКЛАТУРА ЕДИНАЯ\Зависимости\[s_okpd_ei_50.xls]окпд2'!B$1:C$65536,2,0)</f>
    </oc>
    <nc r="B2241"/>
  </rcc>
  <rcc rId="102288" sId="35">
    <oc r="C2241">
      <v>169</v>
    </oc>
    <nc r="C2241"/>
  </rcc>
  <rcc rId="102289" sId="35">
    <oc r="D2241">
      <f>VLOOKUP(C2241,'\\Ca_ws0655\Номенклатура ОКПД2\НОМЕНКЛАТУРА ЕДИНАЯ\Зависимости\[s_okpd_ei_50.xls]Лист1'!E$1:F$65536,2,0)</f>
    </oc>
    <nc r="D2241"/>
  </rcc>
  <rcc rId="102290" sId="35">
    <oc r="A2242" t="inlineStr">
      <is>
        <t>19.20.32.115</t>
      </is>
    </oc>
    <nc r="A2242"/>
  </rcc>
  <rcc rId="102291" sId="35">
    <oc r="B2242" t="inlineStr">
      <is>
        <t>Конденсат газовый стабильный</t>
      </is>
    </oc>
    <nc r="B2242"/>
  </rcc>
  <rcc rId="102292" sId="35" numFmtId="30">
    <oc r="C2242">
      <v>169</v>
    </oc>
    <nc r="C2242"/>
  </rcc>
  <rcc rId="102293" sId="35">
    <oc r="D2242" t="inlineStr">
      <is>
        <t>Тысяча тонн</t>
      </is>
    </oc>
    <nc r="D2242"/>
  </rcc>
  <rcc rId="102294" sId="35">
    <oc r="A2243" t="inlineStr">
      <is>
        <t>19.20.32.119</t>
      </is>
    </oc>
    <nc r="A2243"/>
  </rcc>
  <rcc rId="102295" sId="35">
    <oc r="B2243" t="inlineStr">
      <is>
        <t>Газы нефтяные прочие, не включенные в другие группировки</t>
      </is>
    </oc>
    <nc r="B2243"/>
  </rcc>
  <rcc rId="102296" sId="35" numFmtId="30">
    <oc r="C2243">
      <v>159</v>
    </oc>
    <nc r="C2243"/>
  </rcc>
  <rcc rId="102297" sId="35">
    <oc r="D2243" t="inlineStr">
      <is>
        <t>Миллион кубических метров</t>
      </is>
    </oc>
    <nc r="D2243"/>
  </rcc>
  <rcc rId="102298" sId="35">
    <oc r="A2244" t="inlineStr">
      <is>
        <t>19.20.32.119</t>
      </is>
    </oc>
    <nc r="A2244"/>
  </rcc>
  <rcc rId="102299" sId="35">
    <oc r="B2244" t="inlineStr">
      <is>
        <t>Газы нефтяные прочие, не включенные в другие группировки</t>
      </is>
    </oc>
    <nc r="B2244"/>
  </rcc>
  <rcc rId="102300" sId="35" numFmtId="30">
    <oc r="C2244">
      <v>169</v>
    </oc>
    <nc r="C2244"/>
  </rcc>
  <rcc rId="102301" sId="35">
    <oc r="D2244" t="inlineStr">
      <is>
        <t>Тысяча тонн</t>
      </is>
    </oc>
    <nc r="D2244"/>
  </rcc>
  <rcc rId="102302" sId="35">
    <oc r="A2245" t="inlineStr">
      <is>
        <t>19.20.32.190</t>
      </is>
    </oc>
    <nc r="A2245"/>
  </rcc>
  <rcc rId="102303" sId="35">
    <oc r="B2245" t="inlineStr">
      <is>
        <t>Углеводороды газообразные, кроме природного газа</t>
      </is>
    </oc>
    <nc r="B2245"/>
  </rcc>
  <rcc rId="102304" sId="35" numFmtId="30">
    <oc r="C2245">
      <v>159</v>
    </oc>
    <nc r="C2245"/>
  </rcc>
  <rcc rId="102305" sId="35">
    <oc r="D2245" t="inlineStr">
      <is>
        <t>Миллион кубических метров</t>
      </is>
    </oc>
    <nc r="D2245"/>
  </rcc>
  <rcc rId="102306" sId="35">
    <oc r="A2246" t="inlineStr">
      <is>
        <t>19.20.32.190</t>
      </is>
    </oc>
    <nc r="A2246"/>
  </rcc>
  <rcc rId="102307" sId="35">
    <oc r="B2246" t="inlineStr">
      <is>
        <t>Углеводороды газообразные, кроме природного газа</t>
      </is>
    </oc>
    <nc r="B2246"/>
  </rcc>
  <rcc rId="102308" sId="35" numFmtId="30">
    <oc r="C2246">
      <v>169</v>
    </oc>
    <nc r="C2246"/>
  </rcc>
  <rcc rId="102309" sId="35">
    <oc r="D2246" t="inlineStr">
      <is>
        <t>Тысяча тонн</t>
      </is>
    </oc>
    <nc r="D2246"/>
  </rcc>
  <rcc rId="102310" sId="35">
    <oc r="A2247" t="inlineStr">
      <is>
        <t>19.20.41.110</t>
      </is>
    </oc>
    <nc r="A2247"/>
  </rcc>
  <rcc rId="102311" sId="35">
    <oc r="B2247" t="inlineStr">
      <is>
        <t>Вазелин нефтяной (петролатум)</t>
      </is>
    </oc>
    <nc r="B2247"/>
  </rcc>
  <rcc rId="102312" sId="35" numFmtId="30">
    <oc r="C2247">
      <v>169</v>
    </oc>
    <nc r="C2247"/>
  </rcc>
  <rcc rId="102313" sId="35">
    <oc r="D2247" t="inlineStr">
      <is>
        <t>Тысяча тонн</t>
      </is>
    </oc>
    <nc r="D2247"/>
  </rcc>
  <rcc rId="102314" sId="35">
    <oc r="A2248" t="inlineStr">
      <is>
        <t>19.20.41.120</t>
      </is>
    </oc>
    <nc r="A2248"/>
  </rcc>
  <rcc rId="102315" sId="35">
    <oc r="B2248" t="inlineStr">
      <is>
        <t>Парафины нефтяные</t>
      </is>
    </oc>
    <nc r="B2248"/>
  </rcc>
  <rcc rId="102316" sId="35" numFmtId="30">
    <oc r="C2248">
      <v>169</v>
    </oc>
    <nc r="C2248"/>
  </rcc>
  <rcc rId="102317" sId="35">
    <oc r="D2248" t="inlineStr">
      <is>
        <t>Тысяча тонн</t>
      </is>
    </oc>
    <nc r="D2248"/>
  </rcc>
  <rcc rId="102318" sId="35">
    <oc r="A2249" t="inlineStr">
      <is>
        <t>19.20.41.190</t>
      </is>
    </oc>
    <nc r="A2249"/>
  </rcc>
  <rcc rId="102319" sId="35">
    <oc r="B2249" t="inlineStr">
      <is>
        <t>Воски нефтяные прочие</t>
      </is>
    </oc>
    <nc r="B2249"/>
  </rcc>
  <rcc rId="102320" sId="35" numFmtId="30">
    <oc r="C2249">
      <v>169</v>
    </oc>
    <nc r="C2249"/>
  </rcc>
  <rcc rId="102321" sId="35">
    <oc r="D2249" t="inlineStr">
      <is>
        <t>Тысяча тонн</t>
      </is>
    </oc>
    <nc r="D2249"/>
  </rcc>
  <rcc rId="102322" sId="35">
    <oc r="A2250" t="inlineStr">
      <is>
        <t>19.20.42.111</t>
      </is>
    </oc>
    <nc r="A2250"/>
  </rcc>
  <rcc rId="102323" sId="35">
    <oc r="B2250" t="inlineStr">
      <is>
        <t>Кокс нефтяной некальцинированный</t>
      </is>
    </oc>
    <nc r="B2250"/>
  </rcc>
  <rcc rId="102324" sId="35" numFmtId="30">
    <oc r="C2250">
      <v>169</v>
    </oc>
    <nc r="C2250"/>
  </rcc>
  <rcc rId="102325" sId="35">
    <oc r="D2250" t="inlineStr">
      <is>
        <t>Тысяча тонн</t>
      </is>
    </oc>
    <nc r="D2250"/>
  </rcc>
  <rcc rId="102326" sId="35">
    <oc r="A2251" t="inlineStr">
      <is>
        <t>19.20.42.112</t>
      </is>
    </oc>
    <nc r="A2251"/>
  </rcc>
  <rcc rId="102327" sId="35">
    <oc r="B2251" t="inlineStr">
      <is>
        <t>Кокс нефтяной кальцинированный</t>
      </is>
    </oc>
    <nc r="B2251"/>
  </rcc>
  <rcc rId="102328" sId="35" numFmtId="30">
    <oc r="C2251">
      <v>169</v>
    </oc>
    <nc r="C2251"/>
  </rcc>
  <rcc rId="102329" sId="35">
    <oc r="D2251" t="inlineStr">
      <is>
        <t>Тысяча тонн</t>
      </is>
    </oc>
    <nc r="D2251"/>
  </rcc>
  <rcc rId="102330" sId="35">
    <oc r="A2252" t="inlineStr">
      <is>
        <t>19.20.42.121</t>
      </is>
    </oc>
    <nc r="A2252"/>
  </rcc>
  <rcc rId="102331" sId="35">
    <oc r="B2252" t="inlineStr">
      <is>
        <t>Битумы нефтяные дорожные</t>
      </is>
    </oc>
    <nc r="B2252"/>
  </rcc>
  <rcc rId="102332" sId="35" numFmtId="30">
    <oc r="C2252">
      <v>169</v>
    </oc>
    <nc r="C2252"/>
  </rcc>
  <rcc rId="102333" sId="35">
    <oc r="D2252" t="inlineStr">
      <is>
        <t>Тысяча тонн</t>
      </is>
    </oc>
    <nc r="D2252"/>
  </rcc>
  <rcc rId="102334" sId="35">
    <oc r="A2253" t="inlineStr">
      <is>
        <t>19.20.42.122</t>
      </is>
    </oc>
    <nc r="A2253"/>
  </rcc>
  <rcc rId="102335" sId="35">
    <oc r="B2253" t="inlineStr">
      <is>
        <t>Битумы нефтяные изоляционные</t>
      </is>
    </oc>
    <nc r="B2253"/>
  </rcc>
  <rcc rId="102336" sId="35" numFmtId="30">
    <oc r="C2253">
      <v>169</v>
    </oc>
    <nc r="C2253"/>
  </rcc>
  <rcc rId="102337" sId="35">
    <oc r="D2253" t="inlineStr">
      <is>
        <t>Тысяча тонн</t>
      </is>
    </oc>
    <nc r="D2253"/>
  </rcc>
  <rcc rId="102338" sId="35">
    <oc r="A2254" t="inlineStr">
      <is>
        <t>19.20.42.123</t>
      </is>
    </oc>
    <nc r="A2254"/>
  </rcc>
  <rcc rId="102339" sId="35">
    <oc r="B2254" t="inlineStr">
      <is>
        <t>Битумы нефтяные кровельные</t>
      </is>
    </oc>
    <nc r="B2254"/>
  </rcc>
  <rcc rId="102340" sId="35" numFmtId="30">
    <oc r="C2254">
      <v>169</v>
    </oc>
    <nc r="C2254"/>
  </rcc>
  <rcc rId="102341" sId="35">
    <oc r="D2254" t="inlineStr">
      <is>
        <t>Тысяча тонн</t>
      </is>
    </oc>
    <nc r="D2254"/>
  </rcc>
  <rcc rId="102342" sId="35">
    <oc r="A2255" t="inlineStr">
      <is>
        <t>19.20.42.124</t>
      </is>
    </oc>
    <nc r="A2255"/>
  </rcc>
  <rcc rId="102343" sId="35">
    <oc r="B2255" t="inlineStr">
      <is>
        <t>Битумы нефтяные строительные</t>
      </is>
    </oc>
    <nc r="B2255"/>
  </rcc>
  <rcc rId="102344" sId="35" numFmtId="30">
    <oc r="C2255">
      <v>169</v>
    </oc>
    <nc r="C2255"/>
  </rcc>
  <rcc rId="102345" sId="35">
    <oc r="D2255" t="inlineStr">
      <is>
        <t>Тысяча тонн</t>
      </is>
    </oc>
    <nc r="D2255"/>
  </rcc>
  <rcc rId="102346" sId="35">
    <oc r="A2256" t="inlineStr">
      <is>
        <t>19.20.42.125</t>
      </is>
    </oc>
    <nc r="A2256"/>
  </rcc>
  <rcc rId="102347" sId="35">
    <oc r="B2256" t="inlineStr">
      <is>
        <t>Битумы нефтяные хрупкие</t>
      </is>
    </oc>
    <nc r="B2256"/>
  </rcc>
  <rcc rId="102348" sId="35" numFmtId="30">
    <oc r="C2256">
      <v>169</v>
    </oc>
    <nc r="C2256"/>
  </rcc>
  <rcc rId="102349" sId="35">
    <oc r="D2256" t="inlineStr">
      <is>
        <t>Тысяча тонн</t>
      </is>
    </oc>
    <nc r="D2256"/>
  </rcc>
  <rcc rId="102350" sId="35">
    <oc r="A2257" t="inlineStr">
      <is>
        <t>19.20.42.129</t>
      </is>
    </oc>
    <nc r="A2257"/>
  </rcc>
  <rcc rId="102351" sId="35">
    <oc r="B2257" t="inlineStr">
      <is>
        <t>Битумы нефтяные прочие</t>
      </is>
    </oc>
    <nc r="B2257"/>
  </rcc>
  <rcc rId="102352" sId="35" numFmtId="30">
    <oc r="C2257">
      <v>169</v>
    </oc>
    <nc r="C2257"/>
  </rcc>
  <rcc rId="102353" sId="35">
    <oc r="D2257" t="inlineStr">
      <is>
        <t>Тысяча тонн</t>
      </is>
    </oc>
    <nc r="D2257"/>
  </rcc>
  <rcc rId="102354" sId="35">
    <oc r="A2258" t="inlineStr">
      <is>
        <t>19.20.42.190</t>
      </is>
    </oc>
    <nc r="A2258"/>
  </rcc>
  <rcc rId="102355" sId="35">
    <oc r="B2258" t="inlineStr">
      <is>
        <t>Остатки нефтепереработки прочие</t>
      </is>
    </oc>
    <nc r="B2258"/>
  </rcc>
  <rcc rId="102356" sId="35" numFmtId="30">
    <oc r="C2258">
      <v>169</v>
    </oc>
    <nc r="C2258"/>
  </rcc>
  <rcc rId="102357" sId="35">
    <oc r="D2258" t="inlineStr">
      <is>
        <t>Тысяча тонн</t>
      </is>
    </oc>
    <nc r="D2258"/>
  </rcc>
  <rcc rId="102358" sId="35">
    <oc r="A2259" t="inlineStr">
      <is>
        <t>19.30.11.110</t>
      </is>
    </oc>
    <nc r="A2259"/>
  </rcc>
  <rcc rId="102359" sId="35">
    <oc r="B2259" t="inlineStr">
      <is>
        <t>Антрацит агломерированный</t>
      </is>
    </oc>
    <nc r="B2259"/>
  </rcc>
  <rcc rId="102360" sId="35" numFmtId="30">
    <oc r="C2259">
      <v>169</v>
    </oc>
    <nc r="C2259"/>
  </rcc>
  <rcc rId="102361" sId="35">
    <oc r="D2259" t="inlineStr">
      <is>
        <t>Тысяча тонн</t>
      </is>
    </oc>
    <nc r="D2259"/>
  </rcc>
  <rcc rId="102362" sId="35">
    <oc r="A2260" t="inlineStr">
      <is>
        <t>19.30.11.120</t>
      </is>
    </oc>
    <nc r="A2260"/>
  </rcc>
  <rcc rId="102363" sId="35">
    <oc r="B2260" t="inlineStr">
      <is>
        <t>Уголь агломерированный, кроме антрацита и бурого угля (лигнита)</t>
      </is>
    </oc>
    <nc r="B2260"/>
  </rcc>
  <rcc rId="102364" sId="35" numFmtId="30">
    <oc r="C2260">
      <v>169</v>
    </oc>
    <nc r="C2260"/>
  </rcc>
  <rcc rId="102365" sId="35">
    <oc r="D2260" t="inlineStr">
      <is>
        <t>Тысяча тонн</t>
      </is>
    </oc>
    <nc r="D2260"/>
  </rcc>
  <rcc rId="102366" sId="35">
    <oc r="A2261" t="inlineStr">
      <is>
        <t>19.30.11.130</t>
      </is>
    </oc>
    <nc r="A2261"/>
  </rcc>
  <rcc rId="102367" sId="35">
    <oc r="B2261" t="inlineStr">
      <is>
        <t>Брикеты, окатыши и продукты агломерации угля</t>
      </is>
    </oc>
    <nc r="B2261"/>
  </rcc>
  <rcc rId="102368" sId="35" numFmtId="30">
    <oc r="C2261">
      <v>169</v>
    </oc>
    <nc r="C2261"/>
  </rcc>
  <rcc rId="102369" sId="35">
    <oc r="D2261" t="inlineStr">
      <is>
        <t>Тысяча тонн</t>
      </is>
    </oc>
    <nc r="D2261"/>
  </rcc>
  <rcc rId="102370" sId="35">
    <oc r="A2262" t="inlineStr">
      <is>
        <t>19.30.12.110</t>
      </is>
    </oc>
    <nc r="A2262"/>
  </rcc>
  <rcc rId="102371" sId="35">
    <oc r="B2262" t="inlineStr">
      <is>
        <t>Уголь бурый (лигнит) агломерированный</t>
      </is>
    </oc>
    <nc r="B2262"/>
  </rcc>
  <rcc rId="102372" sId="35" numFmtId="30">
    <oc r="C2262">
      <v>169</v>
    </oc>
    <nc r="C2262"/>
  </rcc>
  <rcc rId="102373" sId="35">
    <oc r="D2262" t="inlineStr">
      <is>
        <t>Тысяча тонн</t>
      </is>
    </oc>
    <nc r="D2262"/>
  </rcc>
  <rcc rId="102374" sId="35">
    <oc r="A2263" t="inlineStr">
      <is>
        <t>19.30.12.120</t>
      </is>
    </oc>
    <nc r="A2263"/>
  </rcc>
  <rcc rId="102375" sId="35">
    <oc r="B2263" t="inlineStr">
      <is>
        <t>Брикеты, окатыши и продукты агломерации бурого угля (лигнита)</t>
      </is>
    </oc>
    <nc r="B2263"/>
  </rcc>
  <rcc rId="102376" sId="35" numFmtId="30">
    <oc r="C2263">
      <v>169</v>
    </oc>
    <nc r="C2263"/>
  </rcc>
  <rcc rId="102377" sId="35">
    <oc r="D2263" t="inlineStr">
      <is>
        <t>Тысяча тонн</t>
      </is>
    </oc>
    <nc r="D2263"/>
  </rcc>
  <rcc rId="102378" sId="35">
    <oc r="A2264" t="inlineStr">
      <is>
        <t>19.30.13</t>
      </is>
    </oc>
    <nc r="A2264"/>
  </rcc>
  <rcc rId="102379" sId="35">
    <oc r="B2264" t="inlineStr">
      <is>
        <t>Термоугли</t>
      </is>
    </oc>
    <nc r="B2264"/>
  </rcc>
  <rcc rId="102380" sId="35" numFmtId="30">
    <oc r="C2264">
      <v>169</v>
    </oc>
    <nc r="C2264"/>
  </rcc>
  <rcc rId="102381" sId="35">
    <oc r="D2264" t="inlineStr">
      <is>
        <t>Тысяча тонн</t>
      </is>
    </oc>
    <nc r="D2264"/>
  </rcc>
  <rcc rId="102382" sId="35">
    <oc r="A2265" t="inlineStr">
      <is>
        <t>20.11.11.110</t>
      </is>
    </oc>
    <nc r="A2265"/>
  </rcc>
  <rcc rId="102383" sId="35">
    <oc r="B2265" t="inlineStr">
      <is>
        <t>Водород</t>
      </is>
    </oc>
    <nc r="B2265"/>
  </rcc>
  <rcc rId="102384" sId="35" numFmtId="30">
    <oc r="C2265">
      <v>114</v>
    </oc>
    <nc r="C2265"/>
  </rcc>
  <rcc rId="102385" sId="35">
    <oc r="D2265" t="inlineStr">
      <is>
        <t>Тысяча кубических метров</t>
      </is>
    </oc>
    <nc r="D2265"/>
  </rcc>
  <rcc rId="102386" sId="35">
    <oc r="A2266" t="inlineStr">
      <is>
        <t>20.11.11.120</t>
      </is>
    </oc>
    <nc r="A2266"/>
  </rcc>
  <rcc rId="102387" sId="35">
    <oc r="B2266" t="inlineStr">
      <is>
        <t>Аргон</t>
      </is>
    </oc>
    <nc r="B2266"/>
  </rcc>
  <rcc rId="102388" sId="35" numFmtId="30">
    <oc r="C2266">
      <v>114</v>
    </oc>
    <nc r="C2266"/>
  </rcc>
  <rcc rId="102389" sId="35">
    <oc r="D2266" t="inlineStr">
      <is>
        <t>Тысяча кубических метров</t>
      </is>
    </oc>
    <nc r="D2266"/>
  </rcc>
  <rcc rId="102390" sId="35">
    <oc r="A2267" t="inlineStr">
      <is>
        <t>20.11.11.130</t>
      </is>
    </oc>
    <nc r="A2267"/>
  </rcc>
  <rcc rId="102391" sId="35">
    <oc r="B2267" t="inlineStr">
      <is>
        <t>Газы инертные прочие</t>
      </is>
    </oc>
    <nc r="B2267"/>
  </rcc>
  <rcc rId="102392" sId="35" numFmtId="30">
    <oc r="C2267">
      <v>114</v>
    </oc>
    <nc r="C2267"/>
  </rcc>
  <rcc rId="102393" sId="35">
    <oc r="D2267" t="inlineStr">
      <is>
        <t>Тысяча кубических метров</t>
      </is>
    </oc>
    <nc r="D2267"/>
  </rcc>
  <rcc rId="102394" sId="35">
    <oc r="A2268" t="inlineStr">
      <is>
        <t>20.11.11.131</t>
      </is>
    </oc>
    <nc r="A2268"/>
  </rcc>
  <rcc rId="102395" sId="35">
    <oc r="B2268" t="inlineStr">
      <is>
        <t>Гелий</t>
      </is>
    </oc>
    <nc r="B2268"/>
  </rcc>
  <rcc rId="102396" sId="35" numFmtId="30">
    <oc r="C2268">
      <v>114</v>
    </oc>
    <nc r="C2268"/>
  </rcc>
  <rcc rId="102397" sId="35">
    <oc r="D2268" t="inlineStr">
      <is>
        <t>Тысяча кубических метров</t>
      </is>
    </oc>
    <nc r="D2268"/>
  </rcc>
  <rcc rId="102398" sId="35">
    <oc r="A2269" t="inlineStr">
      <is>
        <t>20.11.11.140</t>
      </is>
    </oc>
    <nc r="A2269"/>
  </rcc>
  <rcc rId="102399" sId="35">
    <oc r="B2269" t="inlineStr">
      <is>
        <t>Азот</t>
      </is>
    </oc>
    <nc r="B2269"/>
  </rcc>
  <rcc rId="102400" sId="35" numFmtId="30">
    <oc r="C2269">
      <v>114</v>
    </oc>
    <nc r="C2269"/>
  </rcc>
  <rcc rId="102401" sId="35">
    <oc r="D2269" t="inlineStr">
      <is>
        <t>Тысяча кубических метров</t>
      </is>
    </oc>
    <nc r="D2269"/>
  </rcc>
  <rcc rId="102402" sId="35">
    <oc r="A2270" t="inlineStr">
      <is>
        <t>20.11.11.150</t>
      </is>
    </oc>
    <nc r="A2270"/>
  </rcc>
  <rcc rId="102403" sId="35">
    <oc r="B2270" t="inlineStr">
      <is>
        <t>Кислород</t>
      </is>
    </oc>
    <nc r="B2270"/>
  </rcc>
  <rcc rId="102404" sId="35" numFmtId="30">
    <oc r="C2270">
      <v>114</v>
    </oc>
    <nc r="C2270"/>
  </rcc>
  <rcc rId="102405" sId="35">
    <oc r="D2270" t="inlineStr">
      <is>
        <t>Тысяча кубических метров</t>
      </is>
    </oc>
    <nc r="D2270"/>
  </rcc>
  <rcc rId="102406" sId="35">
    <oc r="A2271" t="inlineStr">
      <is>
        <t>20.11.12</t>
      </is>
    </oc>
    <nc r="A2271"/>
  </rcc>
  <rcc rId="102407" sId="35">
    <oc r="B2271" t="inlineStr">
      <is>
        <t>Диоксид углерода (газ углекислый) и прочие неорганические кислородные соединения неметаллов</t>
      </is>
    </oc>
    <nc r="B2271"/>
  </rcc>
  <rcc rId="102408" sId="35" numFmtId="30">
    <oc r="C2271">
      <v>168</v>
    </oc>
    <nc r="C2271"/>
  </rcc>
  <rcc rId="102409" sId="35">
    <oc r="D2271" t="inlineStr">
      <is>
        <t>Тонна;^метрическая тонна (1000 кг)</t>
      </is>
    </oc>
    <nc r="D2271"/>
  </rcc>
  <rcc rId="102410" sId="35">
    <oc r="A2272" t="inlineStr">
      <is>
        <t>20.11.12.110</t>
      </is>
    </oc>
    <nc r="A2272"/>
  </rcc>
  <rcc rId="102411" sId="35">
    <oc r="B2272" t="inlineStr">
      <is>
        <t>Диоксид углерода (газ углекислый)</t>
      </is>
    </oc>
    <nc r="B2272"/>
  </rcc>
  <rcc rId="102412" sId="35" numFmtId="30">
    <oc r="C2272">
      <v>168</v>
    </oc>
    <nc r="C2272"/>
  </rcc>
  <rcc rId="102413" sId="35">
    <oc r="D2272" t="inlineStr">
      <is>
        <t>Тонна;^метрическая тонна (1000 кг)</t>
      </is>
    </oc>
    <nc r="D2272"/>
  </rcc>
  <rcc rId="102414" sId="35">
    <oc r="A2273" t="inlineStr">
      <is>
        <t>20.11.12.190</t>
      </is>
    </oc>
    <nc r="A2273"/>
  </rcc>
  <rcc rId="102415" sId="35">
    <oc r="B2273">
      <f>VLOOKUP(A2273,'\\Ca_ws0655\Номенклатура ОКПД2\НОМЕНКЛАТУРА ЕДИНАЯ\Зависимости\[s_okpd_ei_50.xls]окпд2'!B$1:C$65536,2,0)</f>
    </oc>
    <nc r="B2273"/>
  </rcc>
  <rcc rId="102416" sId="35">
    <oc r="C2273">
      <v>168</v>
    </oc>
    <nc r="C2273"/>
  </rcc>
  <rcc rId="102417" sId="35">
    <oc r="D2273">
      <f>VLOOKUP(C2273,'\\Ca_ws0655\Номенклатура ОКПД2\НОМЕНКЛАТУРА ЕДИНАЯ\Зависимости\[s_okpd_ei_50.xls]Лист1'!E$1:F$65536,2,0)</f>
    </oc>
    <nc r="D2273"/>
  </rcc>
  <rcc rId="102418" sId="35">
    <oc r="A2274" t="inlineStr">
      <is>
        <t>20.12.1</t>
      </is>
    </oc>
    <nc r="A2274"/>
  </rcc>
  <rcc rId="102419" sId="35">
    <oc r="B2274" t="inlineStr">
      <is>
        <t>Оксиды, пероксиды и гидроксиды металлов</t>
      </is>
    </oc>
    <nc r="B2274"/>
  </rcc>
  <rcc rId="102420" sId="35" numFmtId="30">
    <oc r="C2274">
      <v>168</v>
    </oc>
    <nc r="C2274"/>
  </rcc>
  <rcc rId="102421" sId="35">
    <oc r="D2274" t="inlineStr">
      <is>
        <t>Тонна;^метрическая тонна (1000 кг)</t>
      </is>
    </oc>
    <nc r="D2274"/>
  </rcc>
  <rcc rId="102422" sId="35">
    <oc r="A2275" t="inlineStr">
      <is>
        <t>20.12.11.110</t>
      </is>
    </oc>
    <nc r="A2275"/>
  </rcc>
  <rcc rId="102423" sId="35">
    <oc r="B2275" t="inlineStr">
      <is>
        <t>Оксиды цинка</t>
      </is>
    </oc>
    <nc r="B2275"/>
  </rcc>
  <rcc rId="102424" sId="35" numFmtId="30">
    <oc r="C2275">
      <v>168</v>
    </oc>
    <nc r="C2275"/>
  </rcc>
  <rcc rId="102425" sId="35">
    <oc r="D2275" t="inlineStr">
      <is>
        <t>Тонна;^метрическая тонна (1000 кг)</t>
      </is>
    </oc>
    <nc r="D2275"/>
  </rcc>
  <rcc rId="102426" sId="35">
    <oc r="A2276" t="inlineStr">
      <is>
        <t>20.12.11.120</t>
      </is>
    </oc>
    <nc r="A2276"/>
  </rcc>
  <rcc rId="102427" sId="35">
    <oc r="B2276">
      <f>VLOOKUP(A2276,'\\Ca_ws0655\Номенклатура ОКПД2\НОМЕНКЛАТУРА ЕДИНАЯ\Зависимости\[s_okpd_ei_50.xls]окпд2'!B$1:C$65536,2,0)</f>
    </oc>
    <nc r="B2276"/>
  </rcc>
  <rcc rId="102428" sId="35">
    <oc r="C2276">
      <v>168</v>
    </oc>
    <nc r="C2276"/>
  </rcc>
  <rcc rId="102429" sId="35">
    <oc r="D2276">
      <f>VLOOKUP(C2276,'\\Ca_ws0655\Номенклатура ОКПД2\НОМЕНКЛАТУРА ЕДИНАЯ\Зависимости\[s_okpd_ei_50.xls]Лист1'!E$1:F$65536,2,0)</f>
    </oc>
    <nc r="D2276"/>
  </rcc>
  <rcc rId="102430" sId="35">
    <oc r="A2277" t="inlineStr">
      <is>
        <t>20.12.11.130</t>
      </is>
    </oc>
    <nc r="A2277"/>
  </rcc>
  <rcc rId="102431" sId="35">
    <oc r="B2277">
      <f>VLOOKUP(A2277,'\\Ca_ws0655\Номенклатура ОКПД2\НОМЕНКЛАТУРА ЕДИНАЯ\Зависимости\[s_okpd_ei_50.xls]окпд2'!B$1:C$65536,2,0)</f>
    </oc>
    <nc r="B2277"/>
  </rcc>
  <rcc rId="102432" sId="35">
    <oc r="C2277">
      <v>168</v>
    </oc>
    <nc r="C2277"/>
  </rcc>
  <rcc rId="102433" sId="35">
    <oc r="D2277">
      <f>VLOOKUP(C2277,'\\Ca_ws0655\Номенклатура ОКПД2\НОМЕНКЛАТУРА ЕДИНАЯ\Зависимости\[s_okpd_ei_50.xls]Лист1'!E$1:F$65536,2,0)</f>
    </oc>
    <nc r="D2277"/>
  </rcc>
  <rcc rId="102434" sId="35">
    <oc r="A2278" t="inlineStr">
      <is>
        <t>20.12.12.110</t>
      </is>
    </oc>
    <nc r="A2278"/>
  </rcc>
  <rcc rId="102435" sId="35">
    <oc r="B2278">
      <f>VLOOKUP(A2278,'\\Ca_ws0655\Номенклатура ОКПД2\НОМЕНКЛАТУРА ЕДИНАЯ\Зависимости\[s_okpd_ei_50.xls]окпд2'!B$1:C$65536,2,0)</f>
    </oc>
    <nc r="B2278"/>
  </rcc>
  <rcc rId="102436" sId="35">
    <oc r="C2278">
      <v>168</v>
    </oc>
    <nc r="C2278"/>
  </rcc>
  <rcc rId="102437" sId="35">
    <oc r="D2278">
      <f>VLOOKUP(C2278,'\\Ca_ws0655\Номенклатура ОКПД2\НОМЕНКЛАТУРА ЕДИНАЯ\Зависимости\[s_okpd_ei_50.xls]Лист1'!E$1:F$65536,2,0)</f>
    </oc>
    <nc r="D2278"/>
  </rcc>
  <rcc rId="102438" sId="35">
    <oc r="A2279" t="inlineStr">
      <is>
        <t>20.12.12.120</t>
      </is>
    </oc>
    <nc r="A2279"/>
  </rcc>
  <rcc rId="102439" sId="35">
    <oc r="B2279">
      <f>VLOOKUP(A2279,'\\Ca_ws0655\Номенклатура ОКПД2\НОМЕНКЛАТУРА ЕДИНАЯ\Зависимости\[s_okpd_ei_50.xls]окпд2'!B$1:C$65536,2,0)</f>
    </oc>
    <nc r="B2279"/>
  </rcc>
  <rcc rId="102440" sId="35">
    <oc r="C2279">
      <v>168</v>
    </oc>
    <nc r="C2279"/>
  </rcc>
  <rcc rId="102441" sId="35">
    <oc r="D2279">
      <f>VLOOKUP(C2279,'\\Ca_ws0655\Номенклатура ОКПД2\НОМЕНКЛАТУРА ЕДИНАЯ\Зависимости\[s_okpd_ei_50.xls]Лист1'!E$1:F$65536,2,0)</f>
    </oc>
    <nc r="D2279"/>
  </rcc>
  <rcc rId="102442" sId="35">
    <oc r="A2280" t="inlineStr">
      <is>
        <t>20.12.12.130</t>
      </is>
    </oc>
    <nc r="A2280"/>
  </rcc>
  <rcc rId="102443" sId="35">
    <oc r="B2280">
      <f>VLOOKUP(A2280,'\\Ca_ws0655\Номенклатура ОКПД2\НОМЕНКЛАТУРА ЕДИНАЯ\Зависимости\[s_okpd_ei_50.xls]окпд2'!B$1:C$65536,2,0)</f>
    </oc>
    <nc r="B2280"/>
  </rcc>
  <rcc rId="102444" sId="35">
    <oc r="C2280">
      <v>168</v>
    </oc>
    <nc r="C2280"/>
  </rcc>
  <rcc rId="102445" sId="35">
    <oc r="D2280">
      <f>VLOOKUP(C2280,'\\Ca_ws0655\Номенклатура ОКПД2\НОМЕНКЛАТУРА ЕДИНАЯ\Зависимости\[s_okpd_ei_50.xls]Лист1'!E$1:F$65536,2,0)</f>
    </oc>
    <nc r="D2280"/>
  </rcc>
  <rcc rId="102446" sId="35">
    <oc r="A2281" t="inlineStr">
      <is>
        <t>20.12.12.140</t>
      </is>
    </oc>
    <nc r="A2281"/>
  </rcc>
  <rcc rId="102447" sId="35">
    <oc r="B2281">
      <f>VLOOKUP(A2281,'\\Ca_ws0655\Номенклатура ОКПД2\НОМЕНКЛАТУРА ЕДИНАЯ\Зависимости\[s_okpd_ei_50.xls]окпд2'!B$1:C$65536,2,0)</f>
    </oc>
    <nc r="B2281"/>
  </rcc>
  <rcc rId="102448" sId="35">
    <oc r="C2281">
      <v>168</v>
    </oc>
    <nc r="C2281"/>
  </rcc>
  <rcc rId="102449" sId="35">
    <oc r="D2281">
      <f>VLOOKUP(C2281,'\\Ca_ws0655\Номенклатура ОКПД2\НОМЕНКЛАТУРА ЕДИНАЯ\Зависимости\[s_okpd_ei_50.xls]Лист1'!E$1:F$65536,2,0)</f>
    </oc>
    <nc r="D2281"/>
  </rcc>
  <rcc rId="102450" sId="35">
    <oc r="A2282" t="inlineStr">
      <is>
        <t>20.12.19.110</t>
      </is>
    </oc>
    <nc r="A2282"/>
  </rcc>
  <rcc rId="102451" sId="35">
    <oc r="B2282" t="inlineStr">
      <is>
        <t>Оксиды прочих металлов</t>
      </is>
    </oc>
    <nc r="B2282"/>
  </rcc>
  <rcc rId="102452" sId="35" numFmtId="30">
    <oc r="C2282">
      <v>168</v>
    </oc>
    <nc r="C2282"/>
  </rcc>
  <rcc rId="102453" sId="35">
    <oc r="D2282" t="inlineStr">
      <is>
        <t>Тонна;^метрическая тонна (1000 кг)</t>
      </is>
    </oc>
    <nc r="D2282"/>
  </rcc>
  <rcc rId="102454" sId="35">
    <oc r="A2283" t="inlineStr">
      <is>
        <t>20.12.19.120</t>
      </is>
    </oc>
    <nc r="A2283"/>
  </rcc>
  <rcc rId="102455" sId="35">
    <oc r="B2283">
      <f>VLOOKUP(A2283,'\\Ca_ws0655\Номенклатура ОКПД2\НОМЕНКЛАТУРА ЕДИНАЯ\Зависимости\[s_okpd_ei_50.xls]окпд2'!B$1:C$65536,2,0)</f>
    </oc>
    <nc r="B2283"/>
  </rcc>
  <rcc rId="102456" sId="35">
    <oc r="C2283">
      <v>168</v>
    </oc>
    <nc r="C2283"/>
  </rcc>
  <rcc rId="102457" sId="35">
    <oc r="D2283">
      <f>VLOOKUP(C2283,'\\Ca_ws0655\Номенклатура ОКПД2\НОМЕНКЛАТУРА ЕДИНАЯ\Зависимости\[s_okpd_ei_50.xls]Лист1'!E$1:F$65536,2,0)</f>
    </oc>
    <nc r="D2283"/>
  </rcc>
  <rcc rId="102458" sId="35">
    <oc r="A2284" t="inlineStr">
      <is>
        <t>20.12.19.130</t>
      </is>
    </oc>
    <nc r="A2284"/>
  </rcc>
  <rcc rId="102459" sId="35">
    <oc r="B2284">
      <f>VLOOKUP(A2284,'\\Ca_ws0655\Номенклатура ОКПД2\НОМЕНКЛАТУРА ЕДИНАЯ\Зависимости\[s_okpd_ei_50.xls]окпд2'!B$1:C$65536,2,0)</f>
    </oc>
    <nc r="B2284"/>
  </rcc>
  <rcc rId="102460" sId="35">
    <oc r="C2284">
      <v>168</v>
    </oc>
    <nc r="C2284"/>
  </rcc>
  <rcc rId="102461" sId="35">
    <oc r="D2284">
      <f>VLOOKUP(C2284,'\\Ca_ws0655\Номенклатура ОКПД2\НОМЕНКЛАТУРА ЕДИНАЯ\Зависимости\[s_okpd_ei_50.xls]Лист1'!E$1:F$65536,2,0)</f>
    </oc>
    <nc r="D2284"/>
  </rcc>
  <rcc rId="102462" sId="35">
    <oc r="A2285" t="inlineStr">
      <is>
        <t>20.12.21</t>
      </is>
    </oc>
    <nc r="A2285"/>
  </rcc>
  <rcc rId="102463" sId="35">
    <oc r="B2285" t="inlineStr">
      <is>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is>
    </oc>
    <nc r="B2285"/>
  </rcc>
  <rcc rId="102464" sId="35" numFmtId="30">
    <oc r="C2285">
      <v>168</v>
    </oc>
    <nc r="C2285"/>
  </rcc>
  <rcc rId="102465" sId="35">
    <oc r="D2285" t="inlineStr">
      <is>
        <t>Тонна;^метрическая тонна (1000 кг)</t>
      </is>
    </oc>
    <nc r="D2285"/>
  </rcc>
  <rcc rId="102466" sId="35">
    <oc r="A2286" t="inlineStr">
      <is>
        <t>20.12.21.111</t>
      </is>
    </oc>
    <nc r="A2286"/>
  </rcc>
  <rcc rId="102467" sId="35">
    <oc r="B2286">
      <f>VLOOKUP(A2286,'\\Ca_ws0655\Номенклатура ОКПД2\НОМЕНКЛАТУРА ЕДИНАЯ\Зависимости\[s_okpd_ei_50.xls]окпд2'!B$1:C$65536,2,0)</f>
    </oc>
    <nc r="B2286"/>
  </rcc>
  <rcc rId="102468" sId="35">
    <oc r="C2286">
      <v>168</v>
    </oc>
    <nc r="C2286"/>
  </rcc>
  <rcc rId="102469" sId="35">
    <oc r="D2286">
      <f>VLOOKUP(C2286,'\\Ca_ws0655\Номенклатура ОКПД2\НОМЕНКЛАТУРА ЕДИНАЯ\Зависимости\[s_okpd_ei_50.xls]Лист1'!E$1:F$65536,2,0)</f>
    </oc>
    <nc r="D2286"/>
  </rcc>
  <rcc rId="102470" sId="35">
    <oc r="A2287" t="inlineStr">
      <is>
        <t>20.12.21.112</t>
      </is>
    </oc>
    <nc r="A2287"/>
  </rcc>
  <rcc rId="102471" sId="35">
    <oc r="B2287">
      <f>VLOOKUP(A2287,'\\Ca_ws0655\Номенклатура ОКПД2\НОМЕНКЛАТУРА ЕДИНАЯ\Зависимости\[s_okpd_ei_50.xls]окпд2'!B$1:C$65536,2,0)</f>
    </oc>
    <nc r="B2287"/>
  </rcc>
  <rcc rId="102472" sId="35">
    <oc r="C2287">
      <v>168</v>
    </oc>
    <nc r="C2287"/>
  </rcc>
  <rcc rId="102473" sId="35">
    <oc r="D2287">
      <f>VLOOKUP(C2287,'\\Ca_ws0655\Номенклатура ОКПД2\НОМЕНКЛАТУРА ЕДИНАЯ\Зависимости\[s_okpd_ei_50.xls]Лист1'!E$1:F$65536,2,0)</f>
    </oc>
    <nc r="D2287"/>
  </rcc>
  <rcc rId="102474" sId="35">
    <oc r="A2288" t="inlineStr">
      <is>
        <t>20.12.21.113</t>
      </is>
    </oc>
    <nc r="A2288"/>
  </rcc>
  <rcc rId="102475" sId="35">
    <oc r="B2288">
      <f>VLOOKUP(A2288,'\\Ca_ws0655\Номенклатура ОКПД2\НОМЕНКЛАТУРА ЕДИНАЯ\Зависимости\[s_okpd_ei_50.xls]окпд2'!B$1:C$65536,2,0)</f>
    </oc>
    <nc r="B2288"/>
  </rcc>
  <rcc rId="102476" sId="35">
    <oc r="C2288">
      <v>168</v>
    </oc>
    <nc r="C2288"/>
  </rcc>
  <rcc rId="102477" sId="35">
    <oc r="D2288">
      <f>VLOOKUP(C2288,'\\Ca_ws0655\Номенклатура ОКПД2\НОМЕНКЛАТУРА ЕДИНАЯ\Зависимости\[s_okpd_ei_50.xls]Лист1'!E$1:F$65536,2,0)</f>
    </oc>
    <nc r="D2288"/>
  </rcc>
  <rcc rId="102478" sId="35">
    <oc r="A2289" t="inlineStr">
      <is>
        <t>20.12.21.114</t>
      </is>
    </oc>
    <nc r="A2289"/>
  </rcc>
  <rcc rId="102479" sId="35">
    <oc r="B2289">
      <f>VLOOKUP(A2289,'\\Ca_ws0655\Номенклатура ОКПД2\НОМЕНКЛАТУРА ЕДИНАЯ\Зависимости\[s_okpd_ei_50.xls]окпд2'!B$1:C$65536,2,0)</f>
    </oc>
    <nc r="B2289"/>
  </rcc>
  <rcc rId="102480" sId="35">
    <oc r="C2289">
      <v>168</v>
    </oc>
    <nc r="C2289"/>
  </rcc>
  <rcc rId="102481" sId="35">
    <oc r="D2289">
      <f>VLOOKUP(C2289,'\\Ca_ws0655\Номенклатура ОКПД2\НОМЕНКЛАТУРА ЕДИНАЯ\Зависимости\[s_okpd_ei_50.xls]Лист1'!E$1:F$65536,2,0)</f>
    </oc>
    <nc r="D2289"/>
  </rcc>
  <rcc rId="102482" sId="35">
    <oc r="A2290" t="inlineStr">
      <is>
        <t>20.12.21.115</t>
      </is>
    </oc>
    <nc r="A2290"/>
  </rcc>
  <rcc rId="102483" sId="35">
    <oc r="B2290">
      <f>VLOOKUP(A2290,'\\Ca_ws0655\Номенклатура ОКПД2\НОМЕНКЛАТУРА ЕДИНАЯ\Зависимости\[s_okpd_ei_50.xls]окпд2'!B$1:C$65536,2,0)</f>
    </oc>
    <nc r="B2290"/>
  </rcc>
  <rcc rId="102484" sId="35">
    <oc r="C2290">
      <v>168</v>
    </oc>
    <nc r="C2290"/>
  </rcc>
  <rcc rId="102485" sId="35">
    <oc r="D2290">
      <f>VLOOKUP(C2290,'\\Ca_ws0655\Номенклатура ОКПД2\НОМЕНКЛАТУРА ЕДИНАЯ\Зависимости\[s_okpd_ei_50.xls]Лист1'!E$1:F$65536,2,0)</f>
    </oc>
    <nc r="D2290"/>
  </rcc>
  <rcc rId="102486" sId="35">
    <oc r="A2291" t="inlineStr">
      <is>
        <t>20.12.21.116</t>
      </is>
    </oc>
    <nc r="A2291"/>
  </rcc>
  <rcc rId="102487" sId="35">
    <oc r="B2291">
      <f>VLOOKUP(A2291,'\\Ca_ws0655\Номенклатура ОКПД2\НОМЕНКЛАТУРА ЕДИНАЯ\Зависимости\[s_okpd_ei_50.xls]окпд2'!B$1:C$65536,2,0)</f>
    </oc>
    <nc r="B2291"/>
  </rcc>
  <rcc rId="102488" sId="35">
    <oc r="C2291">
      <v>168</v>
    </oc>
    <nc r="C2291"/>
  </rcc>
  <rcc rId="102489" sId="35">
    <oc r="D2291">
      <f>VLOOKUP(C2291,'\\Ca_ws0655\Номенклатура ОКПД2\НОМЕНКЛАТУРА ЕДИНАЯ\Зависимости\[s_okpd_ei_50.xls]Лист1'!E$1:F$65536,2,0)</f>
    </oc>
    <nc r="D2291"/>
  </rcc>
  <rcc rId="102490" sId="35">
    <oc r="A2292" t="inlineStr">
      <is>
        <t>20.12.21.117</t>
      </is>
    </oc>
    <nc r="A2292"/>
  </rcc>
  <rcc rId="102491" sId="35">
    <oc r="B2292">
      <f>VLOOKUP(A2292,'\\Ca_ws0655\Номенклатура ОКПД2\НОМЕНКЛАТУРА ЕДИНАЯ\Зависимости\[s_okpd_ei_50.xls]окпд2'!B$1:C$65536,2,0)</f>
    </oc>
    <nc r="B2292"/>
  </rcc>
  <rcc rId="102492" sId="35">
    <oc r="C2292">
      <v>168</v>
    </oc>
    <nc r="C2292"/>
  </rcc>
  <rcc rId="102493" sId="35">
    <oc r="D2292">
      <f>VLOOKUP(C2292,'\\Ca_ws0655\Номенклатура ОКПД2\НОМЕНКЛАТУРА ЕДИНАЯ\Зависимости\[s_okpd_ei_50.xls]Лист1'!E$1:F$65536,2,0)</f>
    </oc>
    <nc r="D2292"/>
  </rcc>
  <rcc rId="102494" sId="35">
    <oc r="A2293" t="inlineStr">
      <is>
        <t>20.12.21.118</t>
      </is>
    </oc>
    <nc r="A2293"/>
  </rcc>
  <rcc rId="102495" sId="35">
    <oc r="B2293">
      <f>VLOOKUP(A2293,'\\Ca_ws0655\Номенклатура ОКПД2\НОМЕНКЛАТУРА ЕДИНАЯ\Зависимости\[s_okpd_ei_50.xls]окпд2'!B$1:C$65536,2,0)</f>
    </oc>
    <nc r="B2293"/>
  </rcc>
  <rcc rId="102496" sId="35">
    <oc r="C2293">
      <v>168</v>
    </oc>
    <nc r="C2293"/>
  </rcc>
  <rcc rId="102497" sId="35">
    <oc r="D2293">
      <f>VLOOKUP(C2293,'\\Ca_ws0655\Номенклатура ОКПД2\НОМЕНКЛАТУРА ЕДИНАЯ\Зависимости\[s_okpd_ei_50.xls]Лист1'!E$1:F$65536,2,0)</f>
    </oc>
    <nc r="D2293"/>
  </rcc>
  <rcc rId="102498" sId="35">
    <oc r="A2294" t="inlineStr">
      <is>
        <t>20.12.21.119</t>
      </is>
    </oc>
    <nc r="A2294"/>
  </rcc>
  <rcc rId="102499" sId="35">
    <oc r="B2294">
      <f>VLOOKUP(A2294,'\\Ca_ws0655\Номенклатура ОКПД2\НОМЕНКЛАТУРА ЕДИНАЯ\Зависимости\[s_okpd_ei_50.xls]окпд2'!B$1:C$65536,2,0)</f>
    </oc>
    <nc r="B2294"/>
  </rcc>
  <rcc rId="102500" sId="35">
    <oc r="C2294">
      <v>168</v>
    </oc>
    <nc r="C2294"/>
  </rcc>
  <rcc rId="102501" sId="35">
    <oc r="D2294">
      <f>VLOOKUP(C2294,'\\Ca_ws0655\Номенклатура ОКПД2\НОМЕНКЛАТУРА ЕДИНАЯ\Зависимости\[s_okpd_ei_50.xls]Лист1'!E$1:F$65536,2,0)</f>
    </oc>
    <nc r="D2294"/>
  </rcc>
  <rcc rId="102502" sId="35">
    <oc r="A2295" t="inlineStr">
      <is>
        <t>20.12.21.121</t>
      </is>
    </oc>
    <nc r="A2295"/>
  </rcc>
  <rcc rId="102503" sId="35">
    <oc r="B2295">
      <f>VLOOKUP(A2295,'\\Ca_ws0655\Номенклатура ОКПД2\НОМЕНКЛАТУРА ЕДИНАЯ\Зависимости\[s_okpd_ei_50.xls]окпд2'!B$1:C$65536,2,0)</f>
    </oc>
    <nc r="B2295"/>
  </rcc>
  <rcc rId="102504" sId="35">
    <oc r="C2295">
      <v>168</v>
    </oc>
    <nc r="C2295"/>
  </rcc>
  <rcc rId="102505" sId="35">
    <oc r="D2295">
      <f>VLOOKUP(C2295,'\\Ca_ws0655\Номенклатура ОКПД2\НОМЕНКЛАТУРА ЕДИНАЯ\Зависимости\[s_okpd_ei_50.xls]Лист1'!E$1:F$65536,2,0)</f>
    </oc>
    <nc r="D2295"/>
  </rcc>
  <rcc rId="102506" sId="35">
    <oc r="A2296" t="inlineStr">
      <is>
        <t>20.12.21.122</t>
      </is>
    </oc>
    <nc r="A2296"/>
  </rcc>
  <rcc rId="102507" sId="35">
    <oc r="B2296">
      <f>VLOOKUP(A2296,'\\Ca_ws0655\Номенклатура ОКПД2\НОМЕНКЛАТУРА ЕДИНАЯ\Зависимости\[s_okpd_ei_50.xls]окпд2'!B$1:C$65536,2,0)</f>
    </oc>
    <nc r="B2296"/>
  </rcc>
  <rcc rId="102508" sId="35">
    <oc r="C2296">
      <v>168</v>
    </oc>
    <nc r="C2296"/>
  </rcc>
  <rcc rId="102509" sId="35">
    <oc r="D2296">
      <f>VLOOKUP(C2296,'\\Ca_ws0655\Номенклатура ОКПД2\НОМЕНКЛАТУРА ЕДИНАЯ\Зависимости\[s_okpd_ei_50.xls]Лист1'!E$1:F$65536,2,0)</f>
    </oc>
    <nc r="D2296"/>
  </rcc>
  <rcc rId="102510" sId="35">
    <oc r="A2297" t="inlineStr">
      <is>
        <t>20.12.21.130</t>
      </is>
    </oc>
    <nc r="A2297"/>
  </rcc>
  <rcc rId="102511" sId="35">
    <oc r="B2297">
      <f>VLOOKUP(A2297,'\\Ca_ws0655\Номенклатура ОКПД2\НОМЕНКЛАТУРА ЕДИНАЯ\Зависимости\[s_okpd_ei_50.xls]окпд2'!B$1:C$65536,2,0)</f>
    </oc>
    <nc r="B2297"/>
  </rcc>
  <rcc rId="102512" sId="35">
    <oc r="C2297">
      <v>168</v>
    </oc>
    <nc r="C2297"/>
  </rcc>
  <rcc rId="102513" sId="35">
    <oc r="D2297">
      <f>VLOOKUP(C2297,'\\Ca_ws0655\Номенклатура ОКПД2\НОМЕНКЛАТУРА ЕДИНАЯ\Зависимости\[s_okpd_ei_50.xls]Лист1'!E$1:F$65536,2,0)</f>
    </oc>
    <nc r="D2297"/>
  </rcc>
  <rcc rId="102514" sId="35">
    <oc r="A2298" t="inlineStr">
      <is>
        <t>20.12.22</t>
      </is>
    </oc>
    <nc r="A2298"/>
  </rcc>
  <rcc rId="102515" sId="35">
    <oc r="B2298" t="inlineStr">
      <is>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is>
    </oc>
    <nc r="B2298"/>
  </rcc>
  <rcc rId="102516" sId="35" numFmtId="30">
    <oc r="C2298">
      <v>168</v>
    </oc>
    <nc r="C2298"/>
  </rcc>
  <rcc rId="102517" sId="35">
    <oc r="D2298" t="inlineStr">
      <is>
        <t>Тонна;^метрическая тонна (1000 кг)</t>
      </is>
    </oc>
    <nc r="D2298"/>
  </rcc>
  <rcc rId="102518" sId="35">
    <oc r="A2299" t="inlineStr">
      <is>
        <t>20.12.23</t>
      </is>
    </oc>
    <nc r="A2299"/>
  </rcc>
  <rcc rId="102519" sId="35">
    <oc r="B2299" t="inlineStr">
      <is>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is>
    </oc>
    <nc r="B2299"/>
  </rcc>
  <rcc rId="102520" sId="35" numFmtId="30">
    <oc r="C2299">
      <v>168</v>
    </oc>
    <nc r="C2299"/>
  </rcc>
  <rcc rId="102521" sId="35">
    <oc r="D2299" t="inlineStr">
      <is>
        <t>Тонна;^метрическая тонна (1000 кг)</t>
      </is>
    </oc>
    <nc r="D2299"/>
  </rcc>
  <rcc rId="102522" sId="35">
    <oc r="A2300" t="inlineStr">
      <is>
        <t>20.12.24</t>
      </is>
    </oc>
    <nc r="A2300"/>
  </rcc>
  <rcc rId="102523" sId="35">
    <oc r="B2300" t="inlineStr">
      <is>
        <t>Пигменты и красители, не включенные в другие группировки; вещества неорганические, применяемые в качестве люминофоров</t>
      </is>
    </oc>
    <nc r="B2300"/>
  </rcc>
  <rcc rId="102524" sId="35" numFmtId="30">
    <oc r="C2300">
      <v>168</v>
    </oc>
    <nc r="C2300"/>
  </rcc>
  <rcc rId="102525" sId="35">
    <oc r="D2300" t="inlineStr">
      <is>
        <t>Тонна;^метрическая тонна (1000 кг)</t>
      </is>
    </oc>
    <nc r="D2300"/>
  </rcc>
  <rcc rId="102526" sId="35">
    <oc r="A2301" t="inlineStr">
      <is>
        <t>20.12.24.110</t>
      </is>
    </oc>
    <nc r="A2301"/>
  </rcc>
  <rcc rId="102527" sId="35">
    <oc r="B2301">
      <f>VLOOKUP(A2301,'\\Ca_ws0655\Номенклатура ОКПД2\НОМЕНКЛАТУРА ЕДИНАЯ\Зависимости\[s_okpd_ei_50.xls]окпд2'!B$1:C$65536,2,0)</f>
    </oc>
    <nc r="B2301"/>
  </rcc>
  <rcc rId="102528" sId="35">
    <oc r="C2301">
      <v>168</v>
    </oc>
    <nc r="C2301"/>
  </rcc>
  <rcc rId="102529" sId="35">
    <oc r="D2301">
      <f>VLOOKUP(C2301,'\\Ca_ws0655\Номенклатура ОКПД2\НОМЕНКЛАТУРА ЕДИНАЯ\Зависимости\[s_okpd_ei_50.xls]Лист1'!E$1:F$65536,2,0)</f>
    </oc>
    <nc r="D2301"/>
  </rcc>
  <rcc rId="102530" sId="35">
    <oc r="A2302" t="inlineStr">
      <is>
        <t>20.12.24.120</t>
      </is>
    </oc>
    <nc r="A2302"/>
  </rcc>
  <rcc rId="102531" sId="35">
    <oc r="B2302">
      <f>VLOOKUP(A2302,'\\Ca_ws0655\Номенклатура ОКПД2\НОМЕНКЛАТУРА ЕДИНАЯ\Зависимости\[s_okpd_ei_50.xls]окпд2'!B$1:C$65536,2,0)</f>
    </oc>
    <nc r="B2302"/>
  </rcc>
  <rcc rId="102532" sId="35">
    <oc r="C2302">
      <v>168</v>
    </oc>
    <nc r="C2302"/>
  </rcc>
  <rcc rId="102533" sId="35">
    <oc r="D2302">
      <f>VLOOKUP(C2302,'\\Ca_ws0655\Номенклатура ОКПД2\НОМЕНКЛАТУРА ЕДИНАЯ\Зависимости\[s_okpd_ei_50.xls]Лист1'!E$1:F$65536,2,0)</f>
    </oc>
    <nc r="D2302"/>
  </rcc>
  <rcc rId="102534" sId="35">
    <oc r="A2303" t="inlineStr">
      <is>
        <t>20.13.21.110</t>
      </is>
    </oc>
    <nc r="A2303"/>
  </rcc>
  <rcc rId="102535" sId="35">
    <oc r="B2303" t="inlineStr">
      <is>
        <t>Хлор</t>
      </is>
    </oc>
    <nc r="B2303"/>
  </rcc>
  <rcc rId="102536" sId="35" numFmtId="30">
    <oc r="C2303">
      <v>168</v>
    </oc>
    <nc r="C2303"/>
  </rcc>
  <rcc rId="102537" sId="35">
    <oc r="D2303" t="inlineStr">
      <is>
        <t>Тонна;^метрическая тонна (1000 кг)</t>
      </is>
    </oc>
    <nc r="D2303"/>
  </rcc>
  <rcc rId="102538" sId="35">
    <oc r="A2304" t="inlineStr">
      <is>
        <t>20.13.21.111</t>
      </is>
    </oc>
    <nc r="A2304"/>
  </rcc>
  <rcc rId="102539" sId="35">
    <oc r="B2304" t="inlineStr">
      <is>
        <t>Хлор жидкий</t>
      </is>
    </oc>
    <nc r="B2304"/>
  </rcc>
  <rcc rId="102540" sId="35" numFmtId="30">
    <oc r="C2304">
      <v>168</v>
    </oc>
    <nc r="C2304"/>
  </rcc>
  <rcc rId="102541" sId="35">
    <oc r="D2304" t="inlineStr">
      <is>
        <t>Тонна;^метрическая тонна (1000 кг)</t>
      </is>
    </oc>
    <nc r="D2304"/>
  </rcc>
  <rcc rId="102542" sId="35">
    <oc r="A2305" t="inlineStr">
      <is>
        <t>20.13.21.112</t>
      </is>
    </oc>
    <nc r="A2305"/>
  </rcc>
  <rcc rId="102543" sId="35">
    <oc r="B2305">
      <f>VLOOKUP(A2305,'\\Ca_ws0655\Номенклатура ОКПД2\НОМЕНКЛАТУРА ЕДИНАЯ\Зависимости\[s_okpd_ei_50.xls]окпд2'!B$1:C$65536,2,0)</f>
    </oc>
    <nc r="B2305"/>
  </rcc>
  <rcc rId="102544" sId="35">
    <oc r="C2305">
      <v>168</v>
    </oc>
    <nc r="C2305"/>
  </rcc>
  <rcc rId="102545" sId="35">
    <oc r="D2305">
      <f>VLOOKUP(C2305,'\\Ca_ws0655\Номенклатура ОКПД2\НОМЕНКЛАТУРА ЕДИНАЯ\Зависимости\[s_okpd_ei_50.xls]Лист1'!E$1:F$65536,2,0)</f>
    </oc>
    <nc r="D2305"/>
  </rcc>
  <rcc rId="102546" sId="35">
    <oc r="A2306" t="inlineStr">
      <is>
        <t>20.13.21.120</t>
      </is>
    </oc>
    <nc r="A2306"/>
  </rcc>
  <rcc rId="102547" sId="35">
    <oc r="B2306" t="inlineStr">
      <is>
        <t>Йод</t>
      </is>
    </oc>
    <nc r="B2306"/>
  </rcc>
  <rcc rId="102548" sId="35" numFmtId="30">
    <oc r="C2306">
      <v>166</v>
    </oc>
    <nc r="C2306"/>
  </rcc>
  <rcc rId="102549" sId="35">
    <oc r="D2306" t="inlineStr">
      <is>
        <t>Килограмм</t>
      </is>
    </oc>
    <nc r="D2306"/>
  </rcc>
  <rcc rId="102550" sId="35">
    <oc r="A2307" t="inlineStr">
      <is>
        <t>20.13.21.130</t>
      </is>
    </oc>
    <nc r="A2307"/>
  </rcc>
  <rcc rId="102551" sId="35">
    <oc r="B2307" t="inlineStr">
      <is>
        <t>Фтор</t>
      </is>
    </oc>
    <nc r="B2307"/>
  </rcc>
  <rcc rId="102552" sId="35" numFmtId="30">
    <oc r="C2307">
      <v>168</v>
    </oc>
    <nc r="C2307"/>
  </rcc>
  <rcc rId="102553" sId="35">
    <oc r="D2307" t="inlineStr">
      <is>
        <t>Тонна;^метрическая тонна (1000 кг)</t>
      </is>
    </oc>
    <nc r="D2307"/>
  </rcc>
  <rcc rId="102554" sId="35">
    <oc r="A2308" t="inlineStr">
      <is>
        <t>20.13.21.140</t>
      </is>
    </oc>
    <nc r="A2308"/>
  </rcc>
  <rcc rId="102555" sId="35">
    <oc r="B2308" t="inlineStr">
      <is>
        <t>Бром</t>
      </is>
    </oc>
    <nc r="B2308"/>
  </rcc>
  <rcc rId="102556" sId="35" numFmtId="30">
    <oc r="C2308">
      <v>168</v>
    </oc>
    <nc r="C2308"/>
  </rcc>
  <rcc rId="102557" sId="35">
    <oc r="D2308" t="inlineStr">
      <is>
        <t>Тонна;^метрическая тонна (1000 кг)</t>
      </is>
    </oc>
    <nc r="D2308"/>
  </rcc>
  <rcc rId="102558" sId="35">
    <oc r="A2309" t="inlineStr">
      <is>
        <t>20.13.21.150</t>
      </is>
    </oc>
    <nc r="A2309"/>
  </rcc>
  <rcc rId="102559" sId="35">
    <oc r="B2309" t="inlineStr">
      <is>
        <t>Углерод технический (сажи и прочие формы дисперсного углерода, не включенные в другие группировки)</t>
      </is>
    </oc>
    <nc r="B2309"/>
  </rcc>
  <rcc rId="102560" sId="35" numFmtId="30">
    <oc r="C2309">
      <v>168</v>
    </oc>
    <nc r="C2309"/>
  </rcc>
  <rcc rId="102561" sId="35">
    <oc r="D2309" t="inlineStr">
      <is>
        <t>Тонна;^метрическая тонна (1000 кг)</t>
      </is>
    </oc>
    <nc r="D2309"/>
  </rcc>
  <rcc rId="102562" sId="35">
    <oc r="A2310" t="inlineStr">
      <is>
        <t>20.13.21.160</t>
      </is>
    </oc>
    <nc r="A2310"/>
  </rcc>
  <rcc rId="102563" sId="35">
    <oc r="B2310" t="inlineStr">
      <is>
        <t>Бор</t>
      </is>
    </oc>
    <nc r="B2310"/>
  </rcc>
  <rcc rId="102564" sId="35" numFmtId="30">
    <oc r="C2310">
      <v>168</v>
    </oc>
    <nc r="C2310"/>
  </rcc>
  <rcc rId="102565" sId="35">
    <oc r="D2310" t="inlineStr">
      <is>
        <t>Тонна;^метрическая тонна (1000 кг)</t>
      </is>
    </oc>
    <nc r="D2310"/>
  </rcc>
  <rcc rId="102566" sId="35">
    <oc r="A2311" t="inlineStr">
      <is>
        <t>20.13.21.170</t>
      </is>
    </oc>
    <nc r="A2311"/>
  </rcc>
  <rcc rId="102567" sId="35">
    <oc r="B2311" t="inlineStr">
      <is>
        <t>Теллур</t>
      </is>
    </oc>
    <nc r="B2311"/>
  </rcc>
  <rcc rId="102568" sId="35" numFmtId="30">
    <oc r="C2311">
      <v>168</v>
    </oc>
    <nc r="C2311"/>
  </rcc>
  <rcc rId="102569" sId="35">
    <oc r="D2311" t="inlineStr">
      <is>
        <t>Тонна;^метрическая тонна (1000 кг)</t>
      </is>
    </oc>
    <nc r="D2311"/>
  </rcc>
  <rcc rId="102570" sId="35">
    <oc r="A2312" t="inlineStr">
      <is>
        <t>20.13.21.180</t>
      </is>
    </oc>
    <nc r="A2312"/>
  </rcc>
  <rcc rId="102571" sId="35">
    <oc r="B2312" t="inlineStr">
      <is>
        <t>Кремний</t>
      </is>
    </oc>
    <nc r="B2312"/>
  </rcc>
  <rcc rId="102572" sId="35" numFmtId="30">
    <oc r="C2312">
      <v>168</v>
    </oc>
    <nc r="C2312"/>
  </rcc>
  <rcc rId="102573" sId="35">
    <oc r="D2312" t="inlineStr">
      <is>
        <t>Тонна;^метрическая тонна (1000 кг)</t>
      </is>
    </oc>
    <nc r="D2312"/>
  </rcc>
  <rcc rId="102574" sId="35">
    <oc r="A2313" t="inlineStr">
      <is>
        <t>20.13.21.190</t>
      </is>
    </oc>
    <nc r="A2313"/>
  </rcc>
  <rcc rId="102575" sId="35">
    <oc r="B2313" t="inlineStr">
      <is>
        <t>Фосфор</t>
      </is>
    </oc>
    <nc r="B2313"/>
  </rcc>
  <rcc rId="102576" sId="35" numFmtId="30">
    <oc r="C2313">
      <v>168</v>
    </oc>
    <nc r="C2313"/>
  </rcc>
  <rcc rId="102577" sId="35">
    <oc r="D2313" t="inlineStr">
      <is>
        <t>Тонна;^метрическая тонна (1000 кг)</t>
      </is>
    </oc>
    <nc r="D2313"/>
  </rcc>
  <rcc rId="102578" sId="35">
    <oc r="A2314" t="inlineStr">
      <is>
        <t>20.13.21.191</t>
      </is>
    </oc>
    <nc r="A2314"/>
  </rcc>
  <rcc rId="102579" sId="35">
    <oc r="B2314">
      <f>VLOOKUP(A2314,'\\Ca_ws0655\Номенклатура ОКПД2\НОМЕНКЛАТУРА ЕДИНАЯ\Зависимости\[s_okpd_ei_50.xls]окпд2'!B$1:C$65536,2,0)</f>
    </oc>
    <nc r="B2314"/>
  </rcc>
  <rcc rId="102580" sId="35">
    <oc r="C2314">
      <v>168</v>
    </oc>
    <nc r="C2314"/>
  </rcc>
  <rcc rId="102581" sId="35">
    <oc r="D2314">
      <f>VLOOKUP(C2314,'\\Ca_ws0655\Номенклатура ОКПД2\НОМЕНКЛАТУРА ЕДИНАЯ\Зависимости\[s_okpd_ei_50.xls]Лист1'!E$1:F$65536,2,0)</f>
    </oc>
    <nc r="D2314"/>
  </rcc>
  <rcc rId="102582" sId="35">
    <oc r="A2315" t="inlineStr">
      <is>
        <t>20.13.21.192</t>
      </is>
    </oc>
    <nc r="A2315"/>
  </rcc>
  <rcc rId="102583" sId="35">
    <oc r="B2315">
      <f>VLOOKUP(A2315,'\\Ca_ws0655\Номенклатура ОКПД2\НОМЕНКЛАТУРА ЕДИНАЯ\Зависимости\[s_okpd_ei_50.xls]окпд2'!B$1:C$65536,2,0)</f>
    </oc>
    <nc r="B2315"/>
  </rcc>
  <rcc rId="102584" sId="35">
    <oc r="C2315">
      <v>168</v>
    </oc>
    <nc r="C2315"/>
  </rcc>
  <rcc rId="102585" sId="35">
    <oc r="D2315">
      <f>VLOOKUP(C2315,'\\Ca_ws0655\Номенклатура ОКПД2\НОМЕНКЛАТУРА ЕДИНАЯ\Зависимости\[s_okpd_ei_50.xls]Лист1'!E$1:F$65536,2,0)</f>
    </oc>
    <nc r="D2315"/>
  </rcc>
  <rcc rId="102586" sId="35">
    <oc r="A2316" t="inlineStr">
      <is>
        <t>20.13.21.210</t>
      </is>
    </oc>
    <nc r="A2316"/>
  </rcc>
  <rcc rId="102587" sId="35">
    <oc r="B2316" t="inlineStr">
      <is>
        <t>Мышьяк</t>
      </is>
    </oc>
    <nc r="B2316"/>
  </rcc>
  <rcc rId="102588" sId="35" numFmtId="30">
    <oc r="C2316">
      <v>166</v>
    </oc>
    <nc r="C2316"/>
  </rcc>
  <rcc rId="102589" sId="35">
    <oc r="D2316" t="inlineStr">
      <is>
        <t>Килограмм</t>
      </is>
    </oc>
    <nc r="D2316"/>
  </rcc>
  <rcc rId="102590" sId="35">
    <oc r="A2317" t="inlineStr">
      <is>
        <t>20.13.21.220</t>
      </is>
    </oc>
    <nc r="A2317"/>
  </rcc>
  <rcc rId="102591" sId="35">
    <oc r="B2317" t="inlineStr">
      <is>
        <t>Селен</t>
      </is>
    </oc>
    <nc r="B2317"/>
  </rcc>
  <rcc rId="102592" sId="35" numFmtId="30">
    <oc r="C2317">
      <v>168</v>
    </oc>
    <nc r="C2317"/>
  </rcc>
  <rcc rId="102593" sId="35">
    <oc r="D2317" t="inlineStr">
      <is>
        <t>Тонна;^метрическая тонна (1000 кг)</t>
      </is>
    </oc>
    <nc r="D2317"/>
  </rcc>
  <rcc rId="102594" sId="35">
    <oc r="A2318" t="inlineStr">
      <is>
        <t>20.13.21.231</t>
      </is>
    </oc>
    <nc r="A2318"/>
  </rcc>
  <rcc rId="102595" sId="35">
    <oc r="B2318" t="inlineStr">
      <is>
        <t>Сера сублимированная или осажденная</t>
      </is>
    </oc>
    <nc r="B2318"/>
  </rcc>
  <rcc rId="102596" sId="35" numFmtId="30">
    <oc r="C2318">
      <v>168</v>
    </oc>
    <nc r="C2318"/>
  </rcc>
  <rcc rId="102597" sId="35">
    <oc r="D2318" t="inlineStr">
      <is>
        <t>Тонна;^метрическая тонна (1000 кг)</t>
      </is>
    </oc>
    <nc r="D2318"/>
  </rcc>
  <rcc rId="102598" sId="35">
    <oc r="A2319" t="inlineStr">
      <is>
        <t>20.13.21.232</t>
      </is>
    </oc>
    <nc r="A2319"/>
  </rcc>
  <rcc rId="102599" sId="35">
    <oc r="B2319" t="inlineStr">
      <is>
        <t>Сера коллоидная</t>
      </is>
    </oc>
    <nc r="B2319"/>
  </rcc>
  <rcc rId="102600" sId="35" numFmtId="30">
    <oc r="C2319">
      <v>168</v>
    </oc>
    <nc r="C2319"/>
  </rcc>
  <rcc rId="102601" sId="35">
    <oc r="D2319" t="inlineStr">
      <is>
        <t>Тонна;^метрическая тонна (1000 кг)</t>
      </is>
    </oc>
    <nc r="D2319"/>
  </rcc>
  <rcc rId="102602" sId="35">
    <oc r="A2320" t="inlineStr">
      <is>
        <t>20.13.21.290</t>
      </is>
    </oc>
    <nc r="A2320"/>
  </rcc>
  <rcc rId="102603" sId="35">
    <oc r="B2320" t="inlineStr">
      <is>
        <t>Неметаллы, не включенные в другие группировки, прочие</t>
      </is>
    </oc>
    <nc r="B2320"/>
  </rcc>
  <rcc rId="102604" sId="35" numFmtId="30">
    <oc r="C2320">
      <v>168</v>
    </oc>
    <nc r="C2320"/>
  </rcc>
  <rcc rId="102605" sId="35">
    <oc r="D2320" t="inlineStr">
      <is>
        <t>Тонна;^метрическая тонна (1000 кг)</t>
      </is>
    </oc>
    <nc r="D2320"/>
  </rcc>
  <rcc rId="102606" sId="35">
    <oc r="A2321" t="inlineStr">
      <is>
        <t>20.13.22</t>
      </is>
    </oc>
    <nc r="A2321"/>
  </rcc>
  <rcc rId="102607" sId="35">
    <oc r="B2321" t="inlineStr">
      <is>
        <t>Соединения неметаллов с галогенами или серой</t>
      </is>
    </oc>
    <nc r="B2321"/>
  </rcc>
  <rcc rId="102608" sId="35" numFmtId="30">
    <oc r="C2321">
      <v>168</v>
    </oc>
    <nc r="C2321"/>
  </rcc>
  <rcc rId="102609" sId="35">
    <oc r="D2321" t="inlineStr">
      <is>
        <t>Тонна;^метрическая тонна (1000 кг)</t>
      </is>
    </oc>
    <nc r="D2321"/>
  </rcc>
  <rcc rId="102610" sId="35">
    <oc r="A2322" t="inlineStr">
      <is>
        <t>20.13.23</t>
      </is>
    </oc>
    <nc r="A2322"/>
  </rcc>
  <rcc rId="102611" sId="35">
    <oc r="B2322" t="inlineStr">
      <is>
        <t>Металлы щелочные и щелочно-земельные; металлы редкоземельные, включая скандий и иттрий; ртуть</t>
      </is>
    </oc>
    <nc r="B2322"/>
  </rcc>
  <rcc rId="102612" sId="35" numFmtId="30">
    <oc r="C2322">
      <v>168</v>
    </oc>
    <nc r="C2322"/>
  </rcc>
  <rcc rId="102613" sId="35">
    <oc r="D2322" t="inlineStr">
      <is>
        <t>Тонна;^метрическая тонна (1000 кг)</t>
      </is>
    </oc>
    <nc r="D2322"/>
  </rcc>
  <rcc rId="102614" sId="35">
    <oc r="A2323" t="inlineStr">
      <is>
        <t>20.13.23.112</t>
      </is>
    </oc>
    <nc r="A2323"/>
  </rcc>
  <rcc rId="102615" sId="35">
    <oc r="B2323">
      <f>VLOOKUP(A2323,'\\Ca_ws0655\Номенклатура ОКПД2\НОМЕНКЛАТУРА ЕДИНАЯ\Зависимости\[s_okpd_ei_50.xls]окпд2'!B$1:C$65536,2,0)</f>
    </oc>
    <nc r="B2323"/>
  </rcc>
  <rcc rId="102616" sId="35">
    <oc r="C2323">
      <v>168</v>
    </oc>
    <nc r="C2323"/>
  </rcc>
  <rcc rId="102617" sId="35">
    <oc r="D2323">
      <f>VLOOKUP(C2323,'\\Ca_ws0655\Номенклатура ОКПД2\НОМЕНКЛАТУРА ЕДИНАЯ\Зависимости\[s_okpd_ei_50.xls]Лист1'!E$1:F$65536,2,0)</f>
    </oc>
    <nc r="D2323"/>
  </rcc>
  <rcc rId="102618" sId="35">
    <oc r="A2324" t="inlineStr">
      <is>
        <t>20.13.23.113</t>
      </is>
    </oc>
    <nc r="A2324"/>
  </rcc>
  <rcc rId="102619" sId="35">
    <oc r="B2324" t="inlineStr">
      <is>
        <t>Калий</t>
      </is>
    </oc>
    <nc r="B2324"/>
  </rcc>
  <rcc rId="102620" sId="35" numFmtId="30">
    <oc r="C2324">
      <v>168</v>
    </oc>
    <nc r="C2324"/>
  </rcc>
  <rcc rId="102621" sId="35">
    <oc r="D2324" t="inlineStr">
      <is>
        <t>Тонна;^метрическая тонна (1000 кг)</t>
      </is>
    </oc>
    <nc r="D2324"/>
  </rcc>
  <rcc rId="102622" sId="35">
    <oc r="A2325" t="inlineStr">
      <is>
        <t>20.13.23.120</t>
      </is>
    </oc>
    <nc r="A2325"/>
  </rcc>
  <rcc rId="102623" sId="35">
    <oc r="B2325" t="inlineStr">
      <is>
        <t>Металлы редкоземельные (включая скандий и иттрий) в чистом виде, в смесях или сплавах</t>
      </is>
    </oc>
    <nc r="B2325"/>
  </rcc>
  <rcc rId="102624" sId="35" numFmtId="30">
    <oc r="C2325">
      <v>168</v>
    </oc>
    <nc r="C2325"/>
  </rcc>
  <rcc rId="102625" sId="35">
    <oc r="D2325" t="inlineStr">
      <is>
        <t>Тонна;^метрическая тонна (1000 кг)</t>
      </is>
    </oc>
    <nc r="D2325"/>
  </rcc>
  <rcc rId="102626" sId="35">
    <oc r="A2326" t="inlineStr">
      <is>
        <t>20.13.23.139</t>
      </is>
    </oc>
    <nc r="A2326"/>
  </rcc>
  <rcc rId="102627" sId="35">
    <oc r="B2326" t="inlineStr">
      <is>
        <t>Сплавы и лигатуры на основе редкоземельных металлов прочие</t>
      </is>
    </oc>
    <nc r="B2326"/>
  </rcc>
  <rcc rId="102628" sId="35" numFmtId="30">
    <oc r="C2326">
      <v>168</v>
    </oc>
    <nc r="C2326"/>
  </rcc>
  <rcc rId="102629" sId="35">
    <oc r="D2326" t="inlineStr">
      <is>
        <t>Тонна;^метрическая тонна (1000 кг)</t>
      </is>
    </oc>
    <nc r="D2326"/>
  </rcc>
  <rcc rId="102630" sId="35">
    <oc r="A2327" t="inlineStr">
      <is>
        <t>20.13.24.110</t>
      </is>
    </oc>
    <nc r="A2327"/>
  </rcc>
  <rcc rId="102631" sId="35">
    <oc r="B2327" t="inlineStr">
      <is>
        <t>Хлорид водорода, кислота соляная</t>
      </is>
    </oc>
    <nc r="B2327"/>
  </rcc>
  <rcc rId="102632" sId="35" numFmtId="30">
    <oc r="C2327">
      <v>168</v>
    </oc>
    <nc r="C2327"/>
  </rcc>
  <rcc rId="102633" sId="35">
    <oc r="D2327" t="inlineStr">
      <is>
        <t>Тонна;^метрическая тонна (1000 кг)</t>
      </is>
    </oc>
    <nc r="D2327"/>
  </rcc>
  <rcc rId="102634" sId="35">
    <oc r="A2328" t="inlineStr">
      <is>
        <t>20.13.24.111</t>
      </is>
    </oc>
    <nc r="A2328"/>
  </rcc>
  <rcc rId="102635" sId="35">
    <oc r="B2328">
      <f>VLOOKUP(A2328,'\\Ca_ws0655\Номенклатура ОКПД2\НОМЕНКЛАТУРА ЕДИНАЯ\Зависимости\[s_okpd_ei_50.xls]окпд2'!B$1:C$65536,2,0)</f>
    </oc>
    <nc r="B2328"/>
  </rcc>
  <rcc rId="102636" sId="35">
    <oc r="C2328">
      <v>168</v>
    </oc>
    <nc r="C2328"/>
  </rcc>
  <rcc rId="102637" sId="35">
    <oc r="D2328">
      <f>VLOOKUP(C2328,'\\Ca_ws0655\Номенклатура ОКПД2\НОМЕНКЛАТУРА ЕДИНАЯ\Зависимости\[s_okpd_ei_50.xls]Лист1'!E$1:F$65536,2,0)</f>
    </oc>
    <nc r="D2328"/>
  </rcc>
  <rcc rId="102638" sId="35">
    <oc r="A2329" t="inlineStr">
      <is>
        <t>20.13.24.112</t>
      </is>
    </oc>
    <nc r="A2329"/>
  </rcc>
  <rcc rId="102639" sId="35">
    <oc r="B2329">
      <f>VLOOKUP(A2329,'\\Ca_ws0655\Номенклатура ОКПД2\НОМЕНКЛАТУРА ЕДИНАЯ\Зависимости\[s_okpd_ei_50.xls]окпд2'!B$1:C$65536,2,0)</f>
    </oc>
    <nc r="B2329"/>
  </rcc>
  <rcc rId="102640" sId="35">
    <oc r="C2329">
      <v>168</v>
    </oc>
    <nc r="C2329"/>
  </rcc>
  <rcc rId="102641" sId="35">
    <oc r="D2329">
      <f>VLOOKUP(C2329,'\\Ca_ws0655\Номенклатура ОКПД2\НОМЕНКЛАТУРА ЕДИНАЯ\Зависимости\[s_okpd_ei_50.xls]Лист1'!E$1:F$65536,2,0)</f>
    </oc>
    <nc r="D2329"/>
  </rcc>
  <rcc rId="102642" sId="35">
    <oc r="A2330" t="inlineStr">
      <is>
        <t>20.13.24.120</t>
      </is>
    </oc>
    <nc r="A2330"/>
  </rcc>
  <rcc rId="102643" sId="35">
    <oc r="B2330" t="inlineStr">
      <is>
        <t>Олеум, кислота серная</t>
      </is>
    </oc>
    <nc r="B2330"/>
  </rcc>
  <rcc rId="102644" sId="35" numFmtId="30">
    <oc r="C2330">
      <v>169</v>
    </oc>
    <nc r="C2330"/>
  </rcc>
  <rcc rId="102645" sId="35">
    <oc r="D2330" t="inlineStr">
      <is>
        <t>Тысяча тонн</t>
      </is>
    </oc>
    <nc r="D2330"/>
  </rcc>
  <rcc rId="102646" sId="35">
    <oc r="A2331" t="inlineStr">
      <is>
        <t>20.13.24.121</t>
      </is>
    </oc>
    <nc r="A2331"/>
  </rcc>
  <rcc rId="102647" sId="35">
    <oc r="B2331">
      <f>VLOOKUP(A2331,'\\Ca_ws0655\Номенклатура ОКПД2\НОМЕНКЛАТУРА ЕДИНАЯ\Зависимости\[s_okpd_ei_50.xls]окпд2'!B$1:C$65536,2,0)</f>
    </oc>
    <nc r="B2331"/>
  </rcc>
  <rcc rId="102648" sId="35">
    <oc r="C2331">
      <v>169</v>
    </oc>
    <nc r="C2331"/>
  </rcc>
  <rcc rId="102649" sId="35">
    <oc r="D2331">
      <f>VLOOKUP(C2331,'\\Ca_ws0655\Номенклатура ОКПД2\НОМЕНКЛАТУРА ЕДИНАЯ\Зависимости\[s_okpd_ei_50.xls]Лист1'!E$1:F$65536,2,0)</f>
    </oc>
    <nc r="D2331"/>
  </rcc>
  <rcc rId="102650" sId="35">
    <oc r="A2332" t="inlineStr">
      <is>
        <t>20.13.24.122</t>
      </is>
    </oc>
    <nc r="A2332"/>
  </rcc>
  <rcc rId="102651" sId="35">
    <oc r="B2332">
      <f>VLOOKUP(A2332,'\\Ca_ws0655\Номенклатура ОКПД2\НОМЕНКЛАТУРА ЕДИНАЯ\Зависимости\[s_okpd_ei_50.xls]окпд2'!B$1:C$65536,2,0)</f>
    </oc>
    <nc r="B2332"/>
  </rcc>
  <rcc rId="102652" sId="35">
    <oc r="C2332">
      <v>169</v>
    </oc>
    <nc r="C2332"/>
  </rcc>
  <rcc rId="102653" sId="35">
    <oc r="D2332">
      <f>VLOOKUP(C2332,'\\Ca_ws0655\Номенклатура ОКПД2\НОМЕНКЛАТУРА ЕДИНАЯ\Зависимости\[s_okpd_ei_50.xls]Лист1'!E$1:F$65536,2,0)</f>
    </oc>
    <nc r="D2332"/>
  </rcc>
  <rcc rId="102654" sId="35">
    <oc r="A2333" t="inlineStr">
      <is>
        <t>20.13.24.130</t>
      </is>
    </oc>
    <nc r="A2333"/>
  </rcc>
  <rcc rId="102655" sId="35">
    <oc r="B2333">
      <f>VLOOKUP(A2333,'\\Ca_ws0655\Номенклатура ОКПД2\НОМЕНКЛАТУРА ЕДИНАЯ\Зависимости\[s_okpd_ei_50.xls]окпд2'!B$1:C$65536,2,0)</f>
    </oc>
    <nc r="B2333"/>
  </rcc>
  <rcc rId="102656" sId="35">
    <oc r="C2333">
      <v>169</v>
    </oc>
    <nc r="C2333"/>
  </rcc>
  <rcc rId="102657" sId="35">
    <oc r="D2333">
      <f>VLOOKUP(C2333,'\\Ca_ws0655\Номенклатура ОКПД2\НОМЕНКЛАТУРА ЕДИНАЯ\Зависимости\[s_okpd_ei_50.xls]Лист1'!E$1:F$65536,2,0)</f>
    </oc>
    <nc r="D2333"/>
  </rcc>
  <rcc rId="102658" sId="35">
    <oc r="A2334" t="inlineStr">
      <is>
        <t>20.13.24.140</t>
      </is>
    </oc>
    <nc r="A2334"/>
  </rcc>
  <rcc rId="102659" sId="35">
    <oc r="B2334" t="inlineStr">
      <is>
        <t>Кислоты неорганические прочие</t>
      </is>
    </oc>
    <nc r="B2334"/>
  </rcc>
  <rcc rId="102660" sId="35" numFmtId="30">
    <oc r="C2334">
      <v>169</v>
    </oc>
    <nc r="C2334"/>
  </rcc>
  <rcc rId="102661" sId="35">
    <oc r="D2334" t="inlineStr">
      <is>
        <t>Тысяча тонн</t>
      </is>
    </oc>
    <nc r="D2334"/>
  </rcc>
  <rcc rId="102662" sId="35">
    <oc r="A2335" t="inlineStr">
      <is>
        <t>20.13.24.141</t>
      </is>
    </oc>
    <nc r="A2335"/>
  </rcc>
  <rcc rId="102663" sId="35">
    <oc r="B2335">
      <f>VLOOKUP(A2335,'\\Ca_ws0655\Номенклатура ОКПД2\НОМЕНКЛАТУРА ЕДИНАЯ\Зависимости\[s_okpd_ei_50.xls]окпд2'!B$1:C$65536,2,0)</f>
    </oc>
    <nc r="B2335"/>
  </rcc>
  <rcc rId="102664" sId="35">
    <oc r="C2335">
      <v>169</v>
    </oc>
    <nc r="C2335"/>
  </rcc>
  <rcc rId="102665" sId="35">
    <oc r="D2335">
      <f>VLOOKUP(C2335,'\\Ca_ws0655\Номенклатура ОКПД2\НОМЕНКЛАТУРА ЕДИНАЯ\Зависимости\[s_okpd_ei_50.xls]Лист1'!E$1:F$65536,2,0)</f>
    </oc>
    <nc r="D2335"/>
  </rcc>
  <rcc rId="102666" sId="35">
    <oc r="A2336" t="inlineStr">
      <is>
        <t>20.13.24.142</t>
      </is>
    </oc>
    <nc r="A2336"/>
  </rcc>
  <rcc rId="102667" sId="35">
    <oc r="B2336">
      <f>VLOOKUP(A2336,'\\Ca_ws0655\Номенклатура ОКПД2\НОМЕНКЛАТУРА ЕДИНАЯ\Зависимости\[s_okpd_ei_50.xls]окпд2'!B$1:C$65536,2,0)</f>
    </oc>
    <nc r="B2336"/>
  </rcc>
  <rcc rId="102668" sId="35">
    <oc r="C2336">
      <v>169</v>
    </oc>
    <nc r="C2336"/>
  </rcc>
  <rcc rId="102669" sId="35">
    <oc r="D2336">
      <f>VLOOKUP(C2336,'\\Ca_ws0655\Номенклатура ОКПД2\НОМЕНКЛАТУРА ЕДИНАЯ\Зависимости\[s_okpd_ei_50.xls]Лист1'!E$1:F$65536,2,0)</f>
    </oc>
    <nc r="D2336"/>
  </rcc>
  <rcc rId="102670" sId="35">
    <oc r="A2337" t="inlineStr">
      <is>
        <t>20.13.24.143</t>
      </is>
    </oc>
    <nc r="A2337"/>
  </rcc>
  <rcc rId="102671" sId="35">
    <oc r="B2337">
      <f>VLOOKUP(A2337,'\\Ca_ws0655\Номенклатура ОКПД2\НОМЕНКЛАТУРА ЕДИНАЯ\Зависимости\[s_okpd_ei_50.xls]окпд2'!B$1:C$65536,2,0)</f>
    </oc>
    <nc r="B2337"/>
  </rcc>
  <rcc rId="102672" sId="35">
    <oc r="C2337">
      <v>169</v>
    </oc>
    <nc r="C2337"/>
  </rcc>
  <rcc rId="102673" sId="35">
    <oc r="D2337">
      <f>VLOOKUP(C2337,'\\Ca_ws0655\Номенклатура ОКПД2\НОМЕНКЛАТУРА ЕДИНАЯ\Зависимости\[s_okpd_ei_50.xls]Лист1'!E$1:F$65536,2,0)</f>
    </oc>
    <nc r="D2337"/>
  </rcc>
  <rcc rId="102674" sId="35">
    <oc r="A2338" t="inlineStr">
      <is>
        <t>20.13.24.149</t>
      </is>
    </oc>
    <nc r="A2338"/>
  </rcc>
  <rcc rId="102675" sId="35">
    <oc r="B2338">
      <f>VLOOKUP(A2338,'\\Ca_ws0655\Номенклатура ОКПД2\НОМЕНКЛАТУРА ЕДИНАЯ\Зависимости\[s_okpd_ei_50.xls]окпд2'!B$1:C$65536,2,0)</f>
    </oc>
    <nc r="B2338"/>
  </rcc>
  <rcc rId="102676" sId="35">
    <oc r="C2338">
      <v>166</v>
    </oc>
    <nc r="C2338"/>
  </rcc>
  <rcc rId="102677" sId="35">
    <oc r="D2338">
      <f>VLOOKUP(C2338,'\\Ca_ws0655\Номенклатура ОКПД2\НОМЕНКЛАТУРА ЕДИНАЯ\Зависимости\[s_okpd_ei_50.xls]Лист1'!E$1:F$65536,2,0)</f>
    </oc>
    <nc r="D2338"/>
  </rcc>
  <rcc rId="102678" sId="35">
    <oc r="A2339" t="inlineStr">
      <is>
        <t>20.13.24.150</t>
      </is>
    </oc>
    <nc r="A2339"/>
  </rcc>
  <rcc rId="102679" sId="35">
    <oc r="B2339" t="inlineStr">
      <is>
        <t>Диоксиды кремния</t>
      </is>
    </oc>
    <nc r="B2339"/>
  </rcc>
  <rcc rId="102680" sId="35" numFmtId="30">
    <oc r="C2339">
      <v>168</v>
    </oc>
    <nc r="C2339"/>
  </rcc>
  <rcc rId="102681" sId="35">
    <oc r="D2339" t="inlineStr">
      <is>
        <t>Тонна;^метрическая тонна (1000 кг)</t>
      </is>
    </oc>
    <nc r="D2339"/>
  </rcc>
  <rcc rId="102682" sId="35">
    <oc r="A2340" t="inlineStr">
      <is>
        <t>20.13.24.160</t>
      </is>
    </oc>
    <nc r="A2340"/>
  </rcc>
  <rcc rId="102683" sId="35">
    <oc r="B2340" t="inlineStr">
      <is>
        <t>Диоксиды серы</t>
      </is>
    </oc>
    <nc r="B2340"/>
  </rcc>
  <rcc rId="102684" sId="35" numFmtId="30">
    <oc r="C2340">
      <v>168</v>
    </oc>
    <nc r="C2340"/>
  </rcc>
  <rcc rId="102685" sId="35">
    <oc r="D2340" t="inlineStr">
      <is>
        <t>Тонна;^метрическая тонна (1000 кг)</t>
      </is>
    </oc>
    <nc r="D2340"/>
  </rcc>
  <rcc rId="102686" sId="35">
    <oc r="A2341" t="inlineStr">
      <is>
        <t>20.13.24.170</t>
      </is>
    </oc>
    <nc r="A2341"/>
  </rcc>
  <rcc rId="102687" sId="35">
    <oc r="B2341" t="inlineStr">
      <is>
        <t>Силикагели</t>
      </is>
    </oc>
    <nc r="B2341"/>
  </rcc>
  <rcc rId="102688" sId="35" numFmtId="30">
    <oc r="C2341">
      <v>168</v>
    </oc>
    <nc r="C2341"/>
  </rcc>
  <rcc rId="102689" sId="35">
    <oc r="D2341" t="inlineStr">
      <is>
        <t>Тонна;^метрическая тонна (1000 кг)</t>
      </is>
    </oc>
    <nc r="D2341"/>
  </rcc>
  <rcc rId="102690" sId="35">
    <oc r="A2342" t="inlineStr">
      <is>
        <t>20.13.25.110</t>
      </is>
    </oc>
    <nc r="A2342"/>
  </rcc>
  <rcc rId="102691" sId="35">
    <oc r="B2342">
      <f>VLOOKUP(A2342,'\\Ca_ws0655\Номенклатура ОКПД2\НОМЕНКЛАТУРА ЕДИНАЯ\Зависимости\[s_okpd_ei_50.xls]окпд2'!B$1:C$65536,2,0)</f>
    </oc>
    <nc r="B2342"/>
  </rcc>
  <rcc rId="102692" sId="35">
    <oc r="C2342">
      <v>168</v>
    </oc>
    <nc r="C2342"/>
  </rcc>
  <rcc rId="102693" sId="35">
    <oc r="D2342">
      <f>VLOOKUP(C2342,'\\Ca_ws0655\Номенклатура ОКПД2\НОМЕНКЛАТУРА ЕДИНАЯ\Зависимости\[s_okpd_ei_50.xls]Лист1'!E$1:F$65536,2,0)</f>
    </oc>
    <nc r="D2342"/>
  </rcc>
  <rcc rId="102694" sId="35">
    <oc r="A2343" t="inlineStr">
      <is>
        <t>20.13.25.111</t>
      </is>
    </oc>
    <nc r="A2343"/>
  </rcc>
  <rcc rId="102695" sId="35">
    <oc r="B2343" t="inlineStr">
      <is>
        <t>Гидроксид натрия (сода каустическая)</t>
      </is>
    </oc>
    <nc r="B2343"/>
  </rcc>
  <rcc rId="102696" sId="35" numFmtId="30">
    <oc r="C2343">
      <v>169</v>
    </oc>
    <nc r="C2343"/>
  </rcc>
  <rcc rId="102697" sId="35">
    <oc r="D2343" t="inlineStr">
      <is>
        <t>Тысяча тонн</t>
      </is>
    </oc>
    <nc r="D2343"/>
  </rcc>
  <rcc rId="102698" sId="35">
    <oc r="A2344" t="inlineStr">
      <is>
        <t>20.13.25.112</t>
      </is>
    </oc>
    <nc r="A2344"/>
  </rcc>
  <rcc rId="102699" sId="35">
    <oc r="B2344" t="inlineStr">
      <is>
        <t>Гидроксид калия (калий едкий, кали едкое)</t>
      </is>
    </oc>
    <nc r="B2344"/>
  </rcc>
  <rcc rId="102700" sId="35" numFmtId="30">
    <oc r="C2344">
      <v>168</v>
    </oc>
    <nc r="C2344"/>
  </rcc>
  <rcc rId="102701" sId="35">
    <oc r="D2344" t="inlineStr">
      <is>
        <t>Тонна;^метрическая тонна (1000 кг)</t>
      </is>
    </oc>
    <nc r="D2344"/>
  </rcc>
  <rcc rId="102702" sId="35">
    <oc r="A2345" t="inlineStr">
      <is>
        <t>20.13.25.113</t>
      </is>
    </oc>
    <nc r="A2345"/>
  </rcc>
  <rcc rId="102703" sId="35">
    <oc r="B2345" t="inlineStr">
      <is>
        <t>Пероксиды натрия или калия</t>
      </is>
    </oc>
    <nc r="B2345"/>
  </rcc>
  <rcc rId="102704" sId="35" numFmtId="30">
    <oc r="C2345">
      <v>168</v>
    </oc>
    <nc r="C2345"/>
  </rcc>
  <rcc rId="102705" sId="35">
    <oc r="D2345" t="inlineStr">
      <is>
        <t>Тонна;^метрическая тонна (1000 кг)</t>
      </is>
    </oc>
    <nc r="D2345"/>
  </rcc>
  <rcc rId="102706" sId="35">
    <oc r="A2346" t="inlineStr">
      <is>
        <t>20.13.25.114</t>
      </is>
    </oc>
    <nc r="A2346"/>
  </rcc>
  <rcc rId="102707" sId="35">
    <oc r="B2346" t="inlineStr">
      <is>
        <t>Гидроксид и пероксид магния</t>
      </is>
    </oc>
    <nc r="B2346"/>
  </rcc>
  <rcc rId="102708" sId="35" numFmtId="30">
    <oc r="C2346">
      <v>168</v>
    </oc>
    <nc r="C2346"/>
  </rcc>
  <rcc rId="102709" sId="35">
    <oc r="D2346" t="inlineStr">
      <is>
        <t>Тонна;^метрическая тонна (1000 кг)</t>
      </is>
    </oc>
    <nc r="D2346"/>
  </rcc>
  <rcc rId="102710" sId="35">
    <oc r="A2347" t="inlineStr">
      <is>
        <t>20.13.25.115</t>
      </is>
    </oc>
    <nc r="A2347"/>
  </rcc>
  <rcc rId="102711" sId="35">
    <oc r="B2347" t="inlineStr">
      <is>
        <t>Оксид, гидроксид и пероксид бария</t>
      </is>
    </oc>
    <nc r="B2347"/>
  </rcc>
  <rcc rId="102712" sId="35" numFmtId="30">
    <oc r="C2347">
      <v>168</v>
    </oc>
    <nc r="C2347"/>
  </rcc>
  <rcc rId="102713" sId="35">
    <oc r="D2347" t="inlineStr">
      <is>
        <t>Тонна;^метрическая тонна (1000 кг)</t>
      </is>
    </oc>
    <nc r="D2347"/>
  </rcc>
  <rcc rId="102714" sId="35">
    <oc r="A2348" t="inlineStr">
      <is>
        <t>20.13.25.116</t>
      </is>
    </oc>
    <nc r="A2348"/>
  </rcc>
  <rcc rId="102715" sId="35">
    <oc r="B2348" t="inlineStr">
      <is>
        <t>Оксид, гидроксид и пероксид стронция</t>
      </is>
    </oc>
    <nc r="B2348"/>
  </rcc>
  <rcc rId="102716" sId="35" numFmtId="30">
    <oc r="C2348">
      <v>168</v>
    </oc>
    <nc r="C2348"/>
  </rcc>
  <rcc rId="102717" sId="35">
    <oc r="D2348" t="inlineStr">
      <is>
        <t>Тонна;^метрическая тонна (1000 кг)</t>
      </is>
    </oc>
    <nc r="D2348"/>
  </rcc>
  <rcc rId="102718" sId="35">
    <oc r="A2349" t="inlineStr">
      <is>
        <t>20.13.25.117</t>
      </is>
    </oc>
    <nc r="A2349"/>
  </rcc>
  <rcc rId="102719" sId="35">
    <oc r="B2349" t="inlineStr">
      <is>
        <t>Гидроксид алюминия</t>
      </is>
    </oc>
    <nc r="B2349"/>
  </rcc>
  <rcc rId="102720" sId="35" numFmtId="30">
    <oc r="C2349">
      <v>168</v>
    </oc>
    <nc r="C2349"/>
  </rcc>
  <rcc rId="102721" sId="35">
    <oc r="D2349" t="inlineStr">
      <is>
        <t>Тонна;^метрическая тонна (1000 кг)</t>
      </is>
    </oc>
    <nc r="D2349"/>
  </rcc>
  <rcc rId="102722" sId="35">
    <oc r="A2350" t="inlineStr">
      <is>
        <t>20.13.25.119</t>
      </is>
    </oc>
    <nc r="A2350"/>
  </rcc>
  <rcc rId="102723" sId="35">
    <oc r="B2350">
      <f>VLOOKUP(A2350,'\\Ca_ws0655\Номенклатура ОКПД2\НОМЕНКЛАТУРА ЕДИНАЯ\Зависимости\[s_okpd_ei_50.xls]окпд2'!B$1:C$65536,2,0)</f>
    </oc>
    <nc r="B2350"/>
  </rcc>
  <rcc rId="102724" sId="35">
    <oc r="C2350">
      <v>168</v>
    </oc>
    <nc r="C2350"/>
  </rcc>
  <rcc rId="102725" sId="35">
    <oc r="D2350">
      <f>VLOOKUP(C2350,'\\Ca_ws0655\Номенклатура ОКПД2\НОМЕНКЛАТУРА ЕДИНАЯ\Зависимости\[s_okpd_ei_50.xls]Лист1'!E$1:F$65536,2,0)</f>
    </oc>
    <nc r="D2350"/>
  </rcc>
  <rcc rId="102726" sId="35">
    <oc r="A2351" t="inlineStr">
      <is>
        <t>20.13.25.120</t>
      </is>
    </oc>
    <nc r="A2351"/>
  </rcc>
  <rcc rId="102727" sId="35">
    <oc r="B2351" t="inlineStr">
      <is>
        <t>Гидразин и гидроксиламин и их неорганические соли</t>
      </is>
    </oc>
    <nc r="B2351"/>
  </rcc>
  <rcc rId="102728" sId="35" numFmtId="30">
    <oc r="C2351">
      <v>168</v>
    </oc>
    <nc r="C2351"/>
  </rcc>
  <rcc rId="102729" sId="35">
    <oc r="D2351" t="inlineStr">
      <is>
        <t>Тонна;^метрическая тонна (1000 кг)</t>
      </is>
    </oc>
    <nc r="D2351"/>
  </rcc>
  <rcc rId="102730" sId="35">
    <oc r="A2352" t="inlineStr">
      <is>
        <t>20.13.31</t>
      </is>
    </oc>
    <nc r="A2352"/>
  </rcc>
  <rcc rId="102731" sId="35">
    <oc r="B2352" t="inlineStr">
      <is>
        <t>Галогениды металлов</t>
      </is>
    </oc>
    <nc r="B2352"/>
  </rcc>
  <rcc rId="102732" sId="35" numFmtId="30">
    <oc r="C2352">
      <v>168</v>
    </oc>
    <nc r="C2352"/>
  </rcc>
  <rcc rId="102733" sId="35">
    <oc r="D2352" t="inlineStr">
      <is>
        <t>Тонна;^метрическая тонна (1000 кг)</t>
      </is>
    </oc>
    <nc r="D2352"/>
  </rcc>
  <rcc rId="102734" sId="35">
    <oc r="A2353" t="inlineStr">
      <is>
        <t>20.13.32</t>
      </is>
    </oc>
    <nc r="A2353"/>
  </rcc>
  <rcc rId="102735" sId="35">
    <oc r="B2353" t="inlineStr">
      <is>
        <t>Гипохлориты, хлораты и перхлораты</t>
      </is>
    </oc>
    <nc r="B2353"/>
  </rcc>
  <rcc rId="102736" sId="35" numFmtId="30">
    <oc r="C2353">
      <v>168</v>
    </oc>
    <nc r="C2353"/>
  </rcc>
  <rcc rId="102737" sId="35">
    <oc r="D2353" t="inlineStr">
      <is>
        <t>Тонна;^метрическая тонна (1000 кг)</t>
      </is>
    </oc>
    <nc r="D2353"/>
  </rcc>
  <rcc rId="102738" sId="35">
    <oc r="A2354" t="inlineStr">
      <is>
        <t>20.13.32.110</t>
      </is>
    </oc>
    <nc r="A2354"/>
  </rcc>
  <rcc rId="102739" sId="35">
    <oc r="B2354">
      <f>VLOOKUP(A2354,'\\Ca_ws0655\Номенклатура ОКПД2\НОМЕНКЛАТУРА ЕДИНАЯ\Зависимости\[s_okpd_ei_50.xls]окпд2'!B$1:C$65536,2,0)</f>
    </oc>
    <nc r="B2354"/>
  </rcc>
  <rcc rId="102740" sId="35">
    <oc r="C2354">
      <v>168</v>
    </oc>
    <nc r="C2354"/>
  </rcc>
  <rcc rId="102741" sId="35">
    <oc r="D2354">
      <f>VLOOKUP(C2354,'\\Ca_ws0655\Номенклатура ОКПД2\НОМЕНКЛАТУРА ЕДИНАЯ\Зависимости\[s_okpd_ei_50.xls]Лист1'!E$1:F$65536,2,0)</f>
    </oc>
    <nc r="D2354"/>
  </rcc>
  <rcc rId="102742" sId="35">
    <oc r="A2355" t="inlineStr">
      <is>
        <t>20.13.32.120</t>
      </is>
    </oc>
    <nc r="A2355"/>
  </rcc>
  <rcc rId="102743" sId="35">
    <oc r="B2355">
      <f>VLOOKUP(A2355,'\\Ca_ws0655\Номенклатура ОКПД2\НОМЕНКЛАТУРА ЕДИНАЯ\Зависимости\[s_okpd_ei_50.xls]окпд2'!B$1:C$65536,2,0)</f>
    </oc>
    <nc r="B2355"/>
  </rcc>
  <rcc rId="102744" sId="35">
    <oc r="C2355">
      <v>168</v>
    </oc>
    <nc r="C2355"/>
  </rcc>
  <rcc rId="102745" sId="35">
    <oc r="D2355">
      <f>VLOOKUP(C2355,'\\Ca_ws0655\Номенклатура ОКПД2\НОМЕНКЛАТУРА ЕДИНАЯ\Зависимости\[s_okpd_ei_50.xls]Лист1'!E$1:F$65536,2,0)</f>
    </oc>
    <nc r="D2355"/>
  </rcc>
  <rcc rId="102746" sId="35">
    <oc r="A2356" t="inlineStr">
      <is>
        <t>20.13.32.130</t>
      </is>
    </oc>
    <nc r="A2356"/>
  </rcc>
  <rcc rId="102747" sId="35">
    <oc r="B2356">
      <f>VLOOKUP(A2356,'\\Ca_ws0655\Номенклатура ОКПД2\НОМЕНКЛАТУРА ЕДИНАЯ\Зависимости\[s_okpd_ei_50.xls]окпд2'!B$1:C$65536,2,0)</f>
    </oc>
    <nc r="B2356"/>
  </rcc>
  <rcc rId="102748" sId="35">
    <oc r="C2356">
      <v>168</v>
    </oc>
    <nc r="C2356"/>
  </rcc>
  <rcc rId="102749" sId="35">
    <oc r="D2356">
      <f>VLOOKUP(C2356,'\\Ca_ws0655\Номенклатура ОКПД2\НОМЕНКЛАТУРА ЕДИНАЯ\Зависимости\[s_okpd_ei_50.xls]Лист1'!E$1:F$65536,2,0)</f>
    </oc>
    <nc r="D2356"/>
  </rcc>
  <rcc rId="102750" sId="35">
    <oc r="A2357" t="inlineStr">
      <is>
        <t>20.13.41</t>
      </is>
    </oc>
    <nc r="A2357"/>
  </rcc>
  <rcc rId="102751" sId="35">
    <oc r="B2357" t="inlineStr">
      <is>
        <t>Сульфиды, сульфиты и сульфаты</t>
      </is>
    </oc>
    <nc r="B2357"/>
  </rcc>
  <rcc rId="102752" sId="35" numFmtId="30">
    <oc r="C2357">
      <v>168</v>
    </oc>
    <nc r="C2357"/>
  </rcc>
  <rcc rId="102753" sId="35">
    <oc r="D2357" t="inlineStr">
      <is>
        <t>Тонна;^метрическая тонна (1000 кг)</t>
      </is>
    </oc>
    <nc r="D2357"/>
  </rcc>
  <rcc rId="102754" sId="35">
    <oc r="A2358" t="inlineStr">
      <is>
        <t>20.13.41.110</t>
      </is>
    </oc>
    <nc r="A2358"/>
  </rcc>
  <rcc rId="102755" sId="35">
    <oc r="B2358">
      <f>VLOOKUP(A2358,'\\Ca_ws0655\Номенклатура ОКПД2\НОМЕНКЛАТУРА ЕДИНАЯ\Зависимости\[s_okpd_ei_50.xls]окпд2'!B$1:C$65536,2,0)</f>
    </oc>
    <nc r="B2358"/>
  </rcc>
  <rcc rId="102756" sId="35">
    <oc r="C2358">
      <v>168</v>
    </oc>
    <nc r="C2358"/>
  </rcc>
  <rcc rId="102757" sId="35">
    <oc r="D2358">
      <f>VLOOKUP(C2358,'\\Ca_ws0655\Номенклатура ОКПД2\НОМЕНКЛАТУРА ЕДИНАЯ\Зависимости\[s_okpd_ei_50.xls]Лист1'!E$1:F$65536,2,0)</f>
    </oc>
    <nc r="D2358"/>
  </rcc>
  <rcc rId="102758" sId="35">
    <oc r="A2359" t="inlineStr">
      <is>
        <t>20.13.41.120</t>
      </is>
    </oc>
    <nc r="A2359"/>
  </rcc>
  <rcc rId="102759" sId="35">
    <oc r="B2359">
      <f>VLOOKUP(A2359,'\\Ca_ws0655\Номенклатура ОКПД2\НОМЕНКЛАТУРА ЕДИНАЯ\Зависимости\[s_okpd_ei_50.xls]окпд2'!B$1:C$65536,2,0)</f>
    </oc>
    <nc r="B2359"/>
  </rcc>
  <rcc rId="102760" sId="35">
    <oc r="C2359">
      <v>168</v>
    </oc>
    <nc r="C2359"/>
  </rcc>
  <rcc rId="102761" sId="35">
    <oc r="D2359">
      <f>VLOOKUP(C2359,'\\Ca_ws0655\Номенклатура ОКПД2\НОМЕНКЛАТУРА ЕДИНАЯ\Зависимости\[s_okpd_ei_50.xls]Лист1'!E$1:F$65536,2,0)</f>
    </oc>
    <nc r="D2359"/>
  </rcc>
  <rcc rId="102762" sId="35">
    <oc r="A2360" t="inlineStr">
      <is>
        <t>20.13.41.130</t>
      </is>
    </oc>
    <nc r="A2360"/>
  </rcc>
  <rcc rId="102763" sId="35">
    <oc r="B2360">
      <f>VLOOKUP(A2360,'\\Ca_ws0655\Номенклатура ОКПД2\НОМЕНКЛАТУРА ЕДИНАЯ\Зависимости\[s_okpd_ei_50.xls]окпд2'!B$1:C$65536,2,0)</f>
    </oc>
    <nc r="B2360"/>
  </rcc>
  <rcc rId="102764" sId="35">
    <oc r="C2360">
      <v>168</v>
    </oc>
    <nc r="C2360"/>
  </rcc>
  <rcc rId="102765" sId="35">
    <oc r="D2360">
      <f>VLOOKUP(C2360,'\\Ca_ws0655\Номенклатура ОКПД2\НОМЕНКЛАТУРА ЕДИНАЯ\Зависимости\[s_okpd_ei_50.xls]Лист1'!E$1:F$65536,2,0)</f>
    </oc>
    <nc r="D2360"/>
  </rcc>
  <rcc rId="102766" sId="35">
    <oc r="A2361" t="inlineStr">
      <is>
        <t>20.13.42</t>
      </is>
    </oc>
    <nc r="A2361"/>
  </rcc>
  <rcc rId="102767" sId="35">
    <oc r="B2361" t="inlineStr">
      <is>
        <t>Фосфинаты (гипофосфиты), фосфонаты (фосфиты), фосфаты, полифосфаты и нитраты (кроме калия)</t>
      </is>
    </oc>
    <nc r="B2361"/>
  </rcc>
  <rcc rId="102768" sId="35" numFmtId="30">
    <oc r="C2361">
      <v>168</v>
    </oc>
    <nc r="C2361"/>
  </rcc>
  <rcc rId="102769" sId="35">
    <oc r="D2361" t="inlineStr">
      <is>
        <t>Тонна;^метрическая тонна (1000 кг)</t>
      </is>
    </oc>
    <nc r="D2361"/>
  </rcc>
  <rcc rId="102770" sId="35">
    <oc r="A2362" t="inlineStr">
      <is>
        <t>20.13.42.110</t>
      </is>
    </oc>
    <nc r="A2362"/>
  </rcc>
  <rcc rId="102771" sId="35">
    <oc r="B2362">
      <f>VLOOKUP(A2362,'\\Ca_ws0655\Номенклатура ОКПД2\НОМЕНКЛАТУРА ЕДИНАЯ\Зависимости\[s_okpd_ei_50.xls]окпд2'!B$1:C$65536,2,0)</f>
    </oc>
    <nc r="B2362"/>
  </rcc>
  <rcc rId="102772" sId="35">
    <oc r="C2362">
      <v>168</v>
    </oc>
    <nc r="C2362"/>
  </rcc>
  <rcc rId="102773" sId="35">
    <oc r="D2362">
      <f>VLOOKUP(C2362,'\\Ca_ws0655\Номенклатура ОКПД2\НОМЕНКЛАТУРА ЕДИНАЯ\Зависимости\[s_okpd_ei_50.xls]Лист1'!E$1:F$65536,2,0)</f>
    </oc>
    <nc r="D2362"/>
  </rcc>
  <rcc rId="102774" sId="35">
    <oc r="A2363" t="inlineStr">
      <is>
        <t>20.13.42.120</t>
      </is>
    </oc>
    <nc r="A2363"/>
  </rcc>
  <rcc rId="102775" sId="35">
    <oc r="B2363">
      <f>VLOOKUP(A2363,'\\Ca_ws0655\Номенклатура ОКПД2\НОМЕНКЛАТУРА ЕДИНАЯ\Зависимости\[s_okpd_ei_50.xls]окпд2'!B$1:C$65536,2,0)</f>
    </oc>
    <nc r="B2363"/>
  </rcc>
  <rcc rId="102776" sId="35">
    <oc r="C2363">
      <v>168</v>
    </oc>
    <nc r="C2363"/>
  </rcc>
  <rcc rId="102777" sId="35">
    <oc r="D2363">
      <f>VLOOKUP(C2363,'\\Ca_ws0655\Номенклатура ОКПД2\НОМЕНКЛАТУРА ЕДИНАЯ\Зависимости\[s_okpd_ei_50.xls]Лист1'!E$1:F$65536,2,0)</f>
    </oc>
    <nc r="D2363"/>
  </rcc>
  <rcc rId="102778" sId="35">
    <oc r="A2364" t="inlineStr">
      <is>
        <t>20.13.42.130</t>
      </is>
    </oc>
    <nc r="A2364"/>
  </rcc>
  <rcc rId="102779" sId="35">
    <oc r="B2364">
      <f>VLOOKUP(A2364,'\\Ca_ws0655\Номенклатура ОКПД2\НОМЕНКЛАТУРА ЕДИНАЯ\Зависимости\[s_okpd_ei_50.xls]окпд2'!B$1:C$65536,2,0)</f>
    </oc>
    <nc r="B2364"/>
  </rcc>
  <rcc rId="102780" sId="35">
    <oc r="C2364">
      <v>168</v>
    </oc>
    <nc r="C2364"/>
  </rcc>
  <rcc rId="102781" sId="35">
    <oc r="D2364">
      <f>VLOOKUP(C2364,'\\Ca_ws0655\Номенклатура ОКПД2\НОМЕНКЛАТУРА ЕДИНАЯ\Зависимости\[s_okpd_ei_50.xls]Лист1'!E$1:F$65536,2,0)</f>
    </oc>
    <nc r="D2364"/>
  </rcc>
  <rcc rId="102782" sId="35">
    <oc r="A2365" t="inlineStr">
      <is>
        <t>20.13.42.140</t>
      </is>
    </oc>
    <nc r="A2365"/>
  </rcc>
  <rcc rId="102783" sId="35">
    <oc r="B2365">
      <f>VLOOKUP(A2365,'\\Ca_ws0655\Номенклатура ОКПД2\НОМЕНКЛАТУРА ЕДИНАЯ\Зависимости\[s_okpd_ei_50.xls]окпд2'!B$1:C$65536,2,0)</f>
    </oc>
    <nc r="B2365"/>
  </rcc>
  <rcc rId="102784" sId="35">
    <oc r="C2365">
      <v>168</v>
    </oc>
    <nc r="C2365"/>
  </rcc>
  <rcc rId="102785" sId="35">
    <oc r="D2365">
      <f>VLOOKUP(C2365,'\\Ca_ws0655\Номенклатура ОКПД2\НОМЕНКЛАТУРА ЕДИНАЯ\Зависимости\[s_okpd_ei_50.xls]Лист1'!E$1:F$65536,2,0)</f>
    </oc>
    <nc r="D2365"/>
  </rcc>
  <rcc rId="102786" sId="35">
    <oc r="A2366" t="inlineStr">
      <is>
        <t>20.13.42.150</t>
      </is>
    </oc>
    <nc r="A2366"/>
  </rcc>
  <rcc rId="102787" sId="35">
    <oc r="B2366">
      <f>VLOOKUP(A2366,'\\Ca_ws0655\Номенклатура ОКПД2\НОМЕНКЛАТУРА ЕДИНАЯ\Зависимости\[s_okpd_ei_50.xls]окпд2'!B$1:C$65536,2,0)</f>
    </oc>
    <nc r="B2366"/>
  </rcc>
  <rcc rId="102788" sId="35">
    <oc r="C2366">
      <v>168</v>
    </oc>
    <nc r="C2366"/>
  </rcc>
  <rcc rId="102789" sId="35">
    <oc r="D2366">
      <f>VLOOKUP(C2366,'\\Ca_ws0655\Номенклатура ОКПД2\НОМЕНКЛАТУРА ЕДИНАЯ\Зависимости\[s_okpd_ei_50.xls]Лист1'!E$1:F$65536,2,0)</f>
    </oc>
    <nc r="D2366"/>
  </rcc>
  <rcc rId="102790" sId="35">
    <oc r="A2367" t="inlineStr">
      <is>
        <t>20.13.43</t>
      </is>
    </oc>
    <nc r="A2367"/>
  </rcc>
  <rcc rId="102791" sId="35">
    <oc r="B2367" t="inlineStr">
      <is>
        <t>Карбонаты</t>
      </is>
    </oc>
    <nc r="B2367"/>
  </rcc>
  <rcc rId="102792" sId="35" numFmtId="30">
    <oc r="C2367">
      <v>168</v>
    </oc>
    <nc r="C2367"/>
  </rcc>
  <rcc rId="102793" sId="35">
    <oc r="D2367" t="inlineStr">
      <is>
        <t>Тонна;^метрическая тонна (1000 кг)</t>
      </is>
    </oc>
    <nc r="D2367"/>
  </rcc>
  <rcc rId="102794" sId="35">
    <oc r="A2368" t="inlineStr">
      <is>
        <t>20.13.43.110</t>
      </is>
    </oc>
    <nc r="A2368"/>
  </rcc>
  <rcc rId="102795" sId="35">
    <oc r="B2368" t="inlineStr">
      <is>
        <t>Карбонат динатрия (карбонат натрия, сода кальцинированная)</t>
      </is>
    </oc>
    <nc r="B2368"/>
  </rcc>
  <rcc rId="102796" sId="35" numFmtId="30">
    <oc r="C2368">
      <v>168</v>
    </oc>
    <nc r="C2368"/>
  </rcc>
  <rcc rId="102797" sId="35">
    <oc r="D2368" t="inlineStr">
      <is>
        <t>Тонна;^метрическая тонна (1000 кг)</t>
      </is>
    </oc>
    <nc r="D2368"/>
  </rcc>
  <rcc rId="102798" sId="35">
    <oc r="A2369" t="inlineStr">
      <is>
        <t>20.13.43.190</t>
      </is>
    </oc>
    <nc r="A2369"/>
  </rcc>
  <rcc rId="102799" sId="35">
    <oc r="B2369">
      <f>VLOOKUP(A2369,'\\Ca_ws0655\Номенклатура ОКПД2\НОМЕНКЛАТУРА ЕДИНАЯ\Зависимости\[s_okpd_ei_50.xls]окпд2'!B$1:C$65536,2,0)</f>
    </oc>
    <nc r="B2369"/>
  </rcc>
  <rcc rId="102800" sId="35">
    <oc r="C2369">
      <v>168</v>
    </oc>
    <nc r="C2369"/>
  </rcc>
  <rcc rId="102801" sId="35">
    <oc r="D2369">
      <f>VLOOKUP(C2369,'\\Ca_ws0655\Номенклатура ОКПД2\НОМЕНКЛАТУРА ЕДИНАЯ\Зависимости\[s_okpd_ei_50.xls]Лист1'!E$1:F$65536,2,0)</f>
    </oc>
    <nc r="D2369"/>
  </rcc>
  <rcc rId="102802" sId="35">
    <oc r="A2370" t="inlineStr">
      <is>
        <t>20.13.43.191</t>
      </is>
    </oc>
    <nc r="A2370"/>
  </rcc>
  <rcc rId="102803" sId="35">
    <oc r="B2370">
      <f>VLOOKUP(A2370,'\\Ca_ws0655\Номенклатура ОКПД2\НОМЕНКЛАТУРА ЕДИНАЯ\Зависимости\[s_okpd_ei_50.xls]окпд2'!B$1:C$65536,2,0)</f>
    </oc>
    <nc r="B2370"/>
  </rcc>
  <rcc rId="102804" sId="35">
    <oc r="C2370">
      <v>168</v>
    </oc>
    <nc r="C2370"/>
  </rcc>
  <rcc rId="102805" sId="35">
    <oc r="D2370">
      <f>VLOOKUP(C2370,'\\Ca_ws0655\Номенклатура ОКПД2\НОМЕНКЛАТУРА ЕДИНАЯ\Зависимости\[s_okpd_ei_50.xls]Лист1'!E$1:F$65536,2,0)</f>
    </oc>
    <nc r="D2370"/>
  </rcc>
  <rcc rId="102806" sId="35">
    <oc r="A2371" t="inlineStr">
      <is>
        <t>20.13.43.192</t>
      </is>
    </oc>
    <nc r="A2371"/>
  </rcc>
  <rcc rId="102807" sId="35">
    <oc r="B2371">
      <f>VLOOKUP(A2371,'\\Ca_ws0655\Номенклатура ОКПД2\НОМЕНКЛАТУРА ЕДИНАЯ\Зависимости\[s_okpd_ei_50.xls]окпд2'!B$1:C$65536,2,0)</f>
    </oc>
    <nc r="B2371"/>
  </rcc>
  <rcc rId="102808" sId="35">
    <oc r="C2371">
      <v>168</v>
    </oc>
    <nc r="C2371"/>
  </rcc>
  <rcc rId="102809" sId="35">
    <oc r="D2371">
      <f>VLOOKUP(C2371,'\\Ca_ws0655\Номенклатура ОКПД2\НОМЕНКЛАТУРА ЕДИНАЯ\Зависимости\[s_okpd_ei_50.xls]Лист1'!E$1:F$65536,2,0)</f>
    </oc>
    <nc r="D2371"/>
  </rcc>
  <rcc rId="102810" sId="35">
    <oc r="A2372" t="inlineStr">
      <is>
        <t>20.13.43.193</t>
      </is>
    </oc>
    <nc r="A2372"/>
  </rcc>
  <rcc rId="102811" sId="35">
    <oc r="B2372">
      <f>VLOOKUP(A2372,'\\Ca_ws0655\Номенклатура ОКПД2\НОМЕНКЛАТУРА ЕДИНАЯ\Зависимости\[s_okpd_ei_50.xls]окпд2'!B$1:C$65536,2,0)</f>
    </oc>
    <nc r="B2372"/>
  </rcc>
  <rcc rId="102812" sId="35">
    <oc r="C2372">
      <v>168</v>
    </oc>
    <nc r="C2372"/>
  </rcc>
  <rcc rId="102813" sId="35">
    <oc r="D2372">
      <f>VLOOKUP(C2372,'\\Ca_ws0655\Номенклатура ОКПД2\НОМЕНКЛАТУРА ЕДИНАЯ\Зависимости\[s_okpd_ei_50.xls]Лист1'!E$1:F$65536,2,0)</f>
    </oc>
    <nc r="D2372"/>
  </rcc>
  <rcc rId="102814" sId="35">
    <oc r="A2373" t="inlineStr">
      <is>
        <t>20.13.43.194</t>
      </is>
    </oc>
    <nc r="A2373"/>
  </rcc>
  <rcc rId="102815" sId="35">
    <oc r="B2373" t="inlineStr">
      <is>
        <t>Карбонат лития</t>
      </is>
    </oc>
    <nc r="B2373"/>
  </rcc>
  <rcc rId="102816" sId="35" numFmtId="30">
    <oc r="C2373">
      <v>168</v>
    </oc>
    <nc r="C2373"/>
  </rcc>
  <rcc rId="102817" sId="35">
    <oc r="D2373" t="inlineStr">
      <is>
        <t>Тонна;^метрическая тонна (1000 кг)</t>
      </is>
    </oc>
    <nc r="D2373"/>
  </rcc>
  <rcc rId="102818" sId="35">
    <oc r="A2374" t="inlineStr">
      <is>
        <t>20.13.43.195</t>
      </is>
    </oc>
    <nc r="A2374"/>
  </rcc>
  <rcc rId="102819" sId="35">
    <oc r="B2374">
      <f>VLOOKUP(A2374,'\\Ca_ws0655\Номенклатура ОКПД2\НОМЕНКЛАТУРА ЕДИНАЯ\Зависимости\[s_okpd_ei_50.xls]окпд2'!B$1:C$65536,2,0)</f>
    </oc>
    <nc r="B2374"/>
  </rcc>
  <rcc rId="102820" sId="35">
    <oc r="C2374">
      <v>168</v>
    </oc>
    <nc r="C2374"/>
  </rcc>
  <rcc rId="102821" sId="35">
    <oc r="D2374">
      <f>VLOOKUP(C2374,'\\Ca_ws0655\Номенклатура ОКПД2\НОМЕНКЛАТУРА ЕДИНАЯ\Зависимости\[s_okpd_ei_50.xls]Лист1'!E$1:F$65536,2,0)</f>
    </oc>
    <nc r="D2374"/>
  </rcc>
  <rcc rId="102822" sId="35">
    <oc r="A2375" t="inlineStr">
      <is>
        <t>20.13.43.196</t>
      </is>
    </oc>
    <nc r="A2375"/>
  </rcc>
  <rcc rId="102823" sId="35">
    <oc r="B2375">
      <f>VLOOKUP(A2375,'\\Ca_ws0655\Номенклатура ОКПД2\НОМЕНКЛАТУРА ЕДИНАЯ\Зависимости\[s_okpd_ei_50.xls]окпд2'!B$1:C$65536,2,0)</f>
    </oc>
    <nc r="B2375"/>
  </rcc>
  <rcc rId="102824" sId="35">
    <oc r="C2375">
      <v>168</v>
    </oc>
    <nc r="C2375"/>
  </rcc>
  <rcc rId="102825" sId="35">
    <oc r="D2375">
      <f>VLOOKUP(C2375,'\\Ca_ws0655\Номенклатура ОКПД2\НОМЕНКЛАТУРА ЕДИНАЯ\Зависимости\[s_okpd_ei_50.xls]Лист1'!E$1:F$65536,2,0)</f>
    </oc>
    <nc r="D2375"/>
  </rcc>
  <rcc rId="102826" sId="35">
    <oc r="A2376" t="inlineStr">
      <is>
        <t>20.13.43.199</t>
      </is>
    </oc>
    <nc r="A2376"/>
  </rcc>
  <rcc rId="102827" sId="35">
    <oc r="B2376">
      <f>VLOOKUP(A2376,'\\Ca_ws0655\Номенклатура ОКПД2\НОМЕНКЛАТУРА ЕДИНАЯ\Зависимости\[s_okpd_ei_50.xls]окпд2'!B$1:C$65536,2,0)</f>
    </oc>
    <nc r="B2376"/>
  </rcc>
  <rcc rId="102828" sId="35">
    <oc r="C2376">
      <v>168</v>
    </oc>
    <nc r="C2376"/>
  </rcc>
  <rcc rId="102829" sId="35">
    <oc r="D2376">
      <f>VLOOKUP(C2376,'\\Ca_ws0655\Номенклатура ОКПД2\НОМЕНКЛАТУРА ЕДИНАЯ\Зависимости\[s_okpd_ei_50.xls]Лист1'!E$1:F$65536,2,0)</f>
    </oc>
    <nc r="D2376"/>
  </rcc>
  <rcc rId="102830" sId="35">
    <oc r="A2377" t="inlineStr">
      <is>
        <t>20.13.51</t>
      </is>
    </oc>
    <nc r="A2377"/>
  </rcc>
  <rcc rId="102831" sId="35">
    <oc r="B2377" t="inlineStr">
      <is>
        <t>Соли оксометаллических и пероксометаллических кислот; драгоценные (благородные) металлы в коллоидном состоянии</t>
      </is>
    </oc>
    <nc r="B2377"/>
  </rcc>
  <rcc rId="102832" sId="35" numFmtId="30">
    <oc r="C2377">
      <v>168</v>
    </oc>
    <nc r="C2377"/>
  </rcc>
  <rcc rId="102833" sId="35">
    <oc r="D2377" t="inlineStr">
      <is>
        <t>Тонна;^метрическая тонна (1000 кг)</t>
      </is>
    </oc>
    <nc r="D2377"/>
  </rcc>
  <rcc rId="102834" sId="35">
    <oc r="A2378" t="inlineStr">
      <is>
        <t>20.13.51.111</t>
      </is>
    </oc>
    <nc r="A2378"/>
  </rcc>
  <rcc rId="102835" sId="35">
    <oc r="B2378">
      <f>VLOOKUP(A2378,'\\Ca_ws0655\Номенклатура ОКПД2\НОМЕНКЛАТУРА ЕДИНАЯ\Зависимости\[s_okpd_ei_50.xls]окпд2'!B$1:C$65536,2,0)</f>
    </oc>
    <nc r="B2378"/>
  </rcc>
  <rcc rId="102836" sId="35">
    <oc r="C2378">
      <v>168</v>
    </oc>
    <nc r="C2378"/>
  </rcc>
  <rcc rId="102837" sId="35">
    <oc r="D2378">
      <f>VLOOKUP(C2378,'\\Ca_ws0655\Номенклатура ОКПД2\НОМЕНКЛАТУРА ЕДИНАЯ\Зависимости\[s_okpd_ei_50.xls]Лист1'!E$1:F$65536,2,0)</f>
    </oc>
    <nc r="D2378"/>
  </rcc>
  <rcc rId="102838" sId="35">
    <oc r="A2379" t="inlineStr">
      <is>
        <t>20.13.51.112</t>
      </is>
    </oc>
    <nc r="A2379"/>
  </rcc>
  <rcc rId="102839" sId="35">
    <oc r="B2379">
      <f>VLOOKUP(A2379,'\\Ca_ws0655\Номенклатура ОКПД2\НОМЕНКЛАТУРА ЕДИНАЯ\Зависимости\[s_okpd_ei_50.xls]окпд2'!B$1:C$65536,2,0)</f>
    </oc>
    <nc r="B2379"/>
  </rcc>
  <rcc rId="102840" sId="35">
    <oc r="C2379">
      <v>168</v>
    </oc>
    <nc r="C2379"/>
  </rcc>
  <rcc rId="102841" sId="35">
    <oc r="D2379">
      <f>VLOOKUP(C2379,'\\Ca_ws0655\Номенклатура ОКПД2\НОМЕНКЛАТУРА ЕДИНАЯ\Зависимости\[s_okpd_ei_50.xls]Лист1'!E$1:F$65536,2,0)</f>
    </oc>
    <nc r="D2379"/>
  </rcc>
  <rcc rId="102842" sId="35">
    <oc r="A2380" t="inlineStr">
      <is>
        <t>20.13.51.113</t>
      </is>
    </oc>
    <nc r="A2380"/>
  </rcc>
  <rcc rId="102843" sId="35">
    <oc r="B2380">
      <f>VLOOKUP(A2380,'\\Ca_ws0655\Номенклатура ОКПД2\НОМЕНКЛАТУРА ЕДИНАЯ\Зависимости\[s_okpd_ei_50.xls]окпд2'!B$1:C$65536,2,0)</f>
    </oc>
    <nc r="B2380"/>
  </rcc>
  <rcc rId="102844" sId="35">
    <oc r="C2380">
      <v>168</v>
    </oc>
    <nc r="C2380"/>
  </rcc>
  <rcc rId="102845" sId="35">
    <oc r="D2380">
      <f>VLOOKUP(C2380,'\\Ca_ws0655\Номенклатура ОКПД2\НОМЕНКЛАТУРА ЕДИНАЯ\Зависимости\[s_okpd_ei_50.xls]Лист1'!E$1:F$65536,2,0)</f>
    </oc>
    <nc r="D2380"/>
  </rcc>
  <rcc rId="102846" sId="35">
    <oc r="A2381" t="inlineStr">
      <is>
        <t>20.13.51.114</t>
      </is>
    </oc>
    <nc r="A2381"/>
  </rcc>
  <rcc rId="102847" sId="35">
    <oc r="B2381">
      <f>VLOOKUP(A2381,'\\Ca_ws0655\Номенклатура ОКПД2\НОМЕНКЛАТУРА ЕДИНАЯ\Зависимости\[s_okpd_ei_50.xls]окпд2'!B$1:C$65536,2,0)</f>
    </oc>
    <nc r="B2381"/>
  </rcc>
  <rcc rId="102848" sId="35">
    <oc r="C2381">
      <v>168</v>
    </oc>
    <nc r="C2381"/>
  </rcc>
  <rcc rId="102849" sId="35">
    <oc r="D2381">
      <f>VLOOKUP(C2381,'\\Ca_ws0655\Номенклатура ОКПД2\НОМЕНКЛАТУРА ЕДИНАЯ\Зависимости\[s_okpd_ei_50.xls]Лист1'!E$1:F$65536,2,0)</f>
    </oc>
    <nc r="D2381"/>
  </rcc>
  <rcc rId="102850" sId="35">
    <oc r="A2382" t="inlineStr">
      <is>
        <t>20.13.51.115</t>
      </is>
    </oc>
    <nc r="A2382"/>
  </rcc>
  <rcc rId="102851" sId="35">
    <oc r="B2382">
      <f>VLOOKUP(A2382,'\\Ca_ws0655\Номенклатура ОКПД2\НОМЕНКЛАТУРА ЕДИНАЯ\Зависимости\[s_okpd_ei_50.xls]окпд2'!B$1:C$65536,2,0)</f>
    </oc>
    <nc r="B2382"/>
  </rcc>
  <rcc rId="102852" sId="35">
    <oc r="C2382">
      <v>168</v>
    </oc>
    <nc r="C2382"/>
  </rcc>
  <rcc rId="102853" sId="35">
    <oc r="D2382">
      <f>VLOOKUP(C2382,'\\Ca_ws0655\Номенклатура ОКПД2\НОМЕНКЛАТУРА ЕДИНАЯ\Зависимости\[s_okpd_ei_50.xls]Лист1'!E$1:F$65536,2,0)</f>
    </oc>
    <nc r="D2382"/>
  </rcc>
  <rcc rId="102854" sId="35">
    <oc r="A2383" t="inlineStr">
      <is>
        <t>20.13.51.116</t>
      </is>
    </oc>
    <nc r="A2383"/>
  </rcc>
  <rcc rId="102855" sId="35">
    <oc r="B2383">
      <f>VLOOKUP(A2383,'\\Ca_ws0655\Номенклатура ОКПД2\НОМЕНКЛАТУРА ЕДИНАЯ\Зависимости\[s_okpd_ei_50.xls]окпд2'!B$1:C$65536,2,0)</f>
    </oc>
    <nc r="B2383"/>
  </rcc>
  <rcc rId="102856" sId="35">
    <oc r="C2383">
      <v>168</v>
    </oc>
    <nc r="C2383"/>
  </rcc>
  <rcc rId="102857" sId="35">
    <oc r="D2383">
      <f>VLOOKUP(C2383,'\\Ca_ws0655\Номенклатура ОКПД2\НОМЕНКЛАТУРА ЕДИНАЯ\Зависимости\[s_okpd_ei_50.xls]Лист1'!E$1:F$65536,2,0)</f>
    </oc>
    <nc r="D2383"/>
  </rcc>
  <rcc rId="102858" sId="35">
    <oc r="A2384" t="inlineStr">
      <is>
        <t>20.13.51.117</t>
      </is>
    </oc>
    <nc r="A2384"/>
  </rcc>
  <rcc rId="102859" sId="35">
    <oc r="B2384">
      <f>VLOOKUP(A2384,'\\Ca_ws0655\Номенклатура ОКПД2\НОМЕНКЛАТУРА ЕДИНАЯ\Зависимости\[s_okpd_ei_50.xls]окпд2'!B$1:C$65536,2,0)</f>
    </oc>
    <nc r="B2384"/>
  </rcc>
  <rcc rId="102860" sId="35">
    <oc r="C2384">
      <v>168</v>
    </oc>
    <nc r="C2384"/>
  </rcc>
  <rcc rId="102861" sId="35">
    <oc r="D2384">
      <f>VLOOKUP(C2384,'\\Ca_ws0655\Номенклатура ОКПД2\НОМЕНКЛАТУРА ЕДИНАЯ\Зависимости\[s_okpd_ei_50.xls]Лист1'!E$1:F$65536,2,0)</f>
    </oc>
    <nc r="D2384"/>
  </rcc>
  <rcc rId="102862" sId="35">
    <oc r="A2385" t="inlineStr">
      <is>
        <t>20.13.51.118</t>
      </is>
    </oc>
    <nc r="A2385"/>
  </rcc>
  <rcc rId="102863" sId="35">
    <oc r="B2385">
      <f>VLOOKUP(A2385,'\\Ca_ws0655\Номенклатура ОКПД2\НОМЕНКЛАТУРА ЕДИНАЯ\Зависимости\[s_okpd_ei_50.xls]окпд2'!B$1:C$65536,2,0)</f>
    </oc>
    <nc r="B2385"/>
  </rcc>
  <rcc rId="102864" sId="35">
    <oc r="C2385">
      <v>168</v>
    </oc>
    <nc r="C2385"/>
  </rcc>
  <rcc rId="102865" sId="35">
    <oc r="D2385">
      <f>VLOOKUP(C2385,'\\Ca_ws0655\Номенклатура ОКПД2\НОМЕНКЛАТУРА ЕДИНАЯ\Зависимости\[s_okpd_ei_50.xls]Лист1'!E$1:F$65536,2,0)</f>
    </oc>
    <nc r="D2385"/>
  </rcc>
  <rcc rId="102866" sId="35">
    <oc r="A2386" t="inlineStr">
      <is>
        <t>20.13.51.119</t>
      </is>
    </oc>
    <nc r="A2386"/>
  </rcc>
  <rcc rId="102867" sId="35">
    <oc r="B2386">
      <f>VLOOKUP(A2386,'\\Ca_ws0655\Номенклатура ОКПД2\НОМЕНКЛАТУРА ЕДИНАЯ\Зависимости\[s_okpd_ei_50.xls]окпд2'!B$1:C$65536,2,0)</f>
    </oc>
    <nc r="B2386"/>
  </rcc>
  <rcc rId="102868" sId="35">
    <oc r="C2386">
      <v>168</v>
    </oc>
    <nc r="C2386"/>
  </rcc>
  <rcc rId="102869" sId="35">
    <oc r="D2386">
      <f>VLOOKUP(C2386,'\\Ca_ws0655\Номенклатура ОКПД2\НОМЕНКЛАТУРА ЕДИНАЯ\Зависимости\[s_okpd_ei_50.xls]Лист1'!E$1:F$65536,2,0)</f>
    </oc>
    <nc r="D2386"/>
  </rcc>
  <rcc rId="102870" sId="35">
    <oc r="A2387" t="inlineStr">
      <is>
        <t>20.13.51.121</t>
      </is>
    </oc>
    <nc r="A2387"/>
  </rcc>
  <rcc rId="102871" sId="35">
    <oc r="B2387">
      <f>VLOOKUP(A2387,'\\Ca_ws0655\Номенклатура ОКПД2\НОМЕНКЛАТУРА ЕДИНАЯ\Зависимости\[s_okpd_ei_50.xls]окпд2'!B$1:C$65536,2,0)</f>
    </oc>
    <nc r="B2387"/>
  </rcc>
  <rcc rId="102872" sId="35">
    <oc r="C2387">
      <v>168</v>
    </oc>
    <nc r="C2387"/>
  </rcc>
  <rcc rId="102873" sId="35">
    <oc r="D2387">
      <f>VLOOKUP(C2387,'\\Ca_ws0655\Номенклатура ОКПД2\НОМЕНКЛАТУРА ЕДИНАЯ\Зависимости\[s_okpd_ei_50.xls]Лист1'!E$1:F$65536,2,0)</f>
    </oc>
    <nc r="D2387"/>
  </rcc>
  <rcc rId="102874" sId="35">
    <oc r="A2388" t="inlineStr">
      <is>
        <t>20.13.51.129</t>
      </is>
    </oc>
    <nc r="A2388"/>
  </rcc>
  <rcc rId="102875" sId="35">
    <oc r="B2388">
      <f>VLOOKUP(A2388,'\\Ca_ws0655\Номенклатура ОКПД2\НОМЕНКЛАТУРА ЕДИНАЯ\Зависимости\[s_okpd_ei_50.xls]окпд2'!B$1:C$65536,2,0)</f>
    </oc>
    <nc r="B2388"/>
  </rcc>
  <rcc rId="102876" sId="35">
    <oc r="C2388">
      <v>168</v>
    </oc>
    <nc r="C2388"/>
  </rcc>
  <rcc rId="102877" sId="35">
    <oc r="D2388">
      <f>VLOOKUP(C2388,'\\Ca_ws0655\Номенклатура ОКПД2\НОМЕНКЛАТУРА ЕДИНАЯ\Зависимости\[s_okpd_ei_50.xls]Лист1'!E$1:F$65536,2,0)</f>
    </oc>
    <nc r="D2388"/>
  </rcc>
  <rcc rId="102878" sId="35">
    <oc r="A2389" t="inlineStr">
      <is>
        <t>20.13.52</t>
      </is>
    </oc>
    <nc r="A2389"/>
  </rcc>
  <rcc rId="102879" sId="35">
    <oc r="B2389" t="inlineStr">
      <is>
        <t>Соединения неорганические, не включенные в другие группировки (включая дистиллированную воду); амальгамы, кроме амальгам драгоценных металлов</t>
      </is>
    </oc>
    <nc r="B2389"/>
  </rcc>
  <rcc rId="102880" sId="35" numFmtId="30">
    <oc r="C2389">
      <v>168</v>
    </oc>
    <nc r="C2389"/>
  </rcc>
  <rcc rId="102881" sId="35">
    <oc r="D2389" t="inlineStr">
      <is>
        <t>Тонна;^метрическая тонна (1000 кг)</t>
      </is>
    </oc>
    <nc r="D2389"/>
  </rcc>
  <rcc rId="102882" sId="35">
    <oc r="A2390" t="inlineStr">
      <is>
        <t>20.13.61</t>
      </is>
    </oc>
    <nc r="A2390"/>
  </rcc>
  <rcc rId="102883" sId="35">
    <oc r="B2390" t="inlineStr">
      <is>
        <t>Изотопы, не включенные в другие группировки, и их соединения (включая тяжелую воду)</t>
      </is>
    </oc>
    <nc r="B2390"/>
  </rcc>
  <rcc rId="102884" sId="35" numFmtId="30">
    <oc r="C2390">
      <v>168</v>
    </oc>
    <nc r="C2390"/>
  </rcc>
  <rcc rId="102885" sId="35">
    <oc r="D2390" t="inlineStr">
      <is>
        <t>Тонна;^метрическая тонна (1000 кг)</t>
      </is>
    </oc>
    <nc r="D2390"/>
  </rcc>
  <rcc rId="102886" sId="35">
    <oc r="A2391" t="inlineStr">
      <is>
        <t>20.13.62</t>
      </is>
    </oc>
    <nc r="A2391"/>
  </rcc>
  <rcc rId="102887" sId="35">
    <oc r="B2391" t="inlineStr">
      <is>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is>
    </oc>
    <nc r="B2391"/>
  </rcc>
  <rcc rId="102888" sId="35" numFmtId="30">
    <oc r="C2391">
      <v>169</v>
    </oc>
    <nc r="C2391"/>
  </rcc>
  <rcc rId="102889" sId="35">
    <oc r="D2391" t="inlineStr">
      <is>
        <t>Тысяча тонн</t>
      </is>
    </oc>
    <nc r="D2391"/>
  </rcc>
  <rcc rId="102890" sId="35">
    <oc r="A2392" t="inlineStr">
      <is>
        <t>20.13.62.120</t>
      </is>
    </oc>
    <nc r="A2392"/>
  </rcc>
  <rcc rId="102891" sId="35">
    <oc r="B2392">
      <f>VLOOKUP(A2392,'\\Ca_ws0655\Номенклатура ОКПД2\НОМЕНКЛАТУРА ЕДИНАЯ\Зависимости\[s_okpd_ei_50.xls]окпд2'!B$1:C$65536,2,0)</f>
    </oc>
    <nc r="B2392"/>
  </rcc>
  <rcc rId="102892" sId="35">
    <oc r="C2392">
      <v>169</v>
    </oc>
    <nc r="C2392"/>
  </rcc>
  <rcc rId="102893" sId="35">
    <oc r="D2392">
      <f>VLOOKUP(C2392,'\\Ca_ws0655\Номенклатура ОКПД2\НОМЕНКЛАТУРА ЕДИНАЯ\Зависимости\[s_okpd_ei_50.xls]Лист1'!E$1:F$65536,2,0)</f>
    </oc>
    <nc r="D2392"/>
  </rcc>
  <rcc rId="102894" sId="35">
    <oc r="A2393" t="inlineStr">
      <is>
        <t>20.13.62.130</t>
      </is>
    </oc>
    <nc r="A2393"/>
  </rcc>
  <rcc rId="102895" sId="35">
    <oc r="B2393">
      <f>VLOOKUP(A2393,'\\Ca_ws0655\Номенклатура ОКПД2\НОМЕНКЛАТУРА ЕДИНАЯ\Зависимости\[s_okpd_ei_50.xls]окпд2'!B$1:C$65536,2,0)</f>
    </oc>
    <nc r="B2393"/>
  </rcc>
  <rcc rId="102896" sId="35">
    <oc r="C2393">
      <v>169</v>
    </oc>
    <nc r="C2393"/>
  </rcc>
  <rcc rId="102897" sId="35">
    <oc r="D2393">
      <f>VLOOKUP(C2393,'\\Ca_ws0655\Номенклатура ОКПД2\НОМЕНКЛАТУРА ЕДИНАЯ\Зависимости\[s_okpd_ei_50.xls]Лист1'!E$1:F$65536,2,0)</f>
    </oc>
    <nc r="D2393"/>
  </rcc>
  <rcc rId="102898" sId="35">
    <oc r="A2394" t="inlineStr">
      <is>
        <t>20.13.62.140</t>
      </is>
    </oc>
    <nc r="A2394"/>
  </rcc>
  <rcc rId="102899" sId="35">
    <oc r="B2394">
      <f>VLOOKUP(A2394,'\\Ca_ws0655\Номенклатура ОКПД2\НОМЕНКЛАТУРА ЕДИНАЯ\Зависимости\[s_okpd_ei_50.xls]окпд2'!B$1:C$65536,2,0)</f>
    </oc>
    <nc r="B2394"/>
  </rcc>
  <rcc rId="102900" sId="35">
    <oc r="C2394">
      <v>169</v>
    </oc>
    <nc r="C2394"/>
  </rcc>
  <rcc rId="102901" sId="35">
    <oc r="D2394">
      <f>VLOOKUP(C2394,'\\Ca_ws0655\Номенклатура ОКПД2\НОМЕНКЛАТУРА ЕДИНАЯ\Зависимости\[s_okpd_ei_50.xls]Лист1'!E$1:F$65536,2,0)</f>
    </oc>
    <nc r="D2394"/>
  </rcc>
  <rcc rId="102902" sId="35">
    <oc r="A2395" t="inlineStr">
      <is>
        <t>20.13.62.150</t>
      </is>
    </oc>
    <nc r="A2395"/>
  </rcc>
  <rcc rId="102903" sId="35">
    <oc r="B2395">
      <f>VLOOKUP(A2395,'\\Ca_ws0655\Номенклатура ОКПД2\НОМЕНКЛАТУРА ЕДИНАЯ\Зависимости\[s_okpd_ei_50.xls]окпд2'!B$1:C$65536,2,0)</f>
    </oc>
    <nc r="B2395"/>
  </rcc>
  <rcc rId="102904" sId="35">
    <oc r="C2395">
      <v>169</v>
    </oc>
    <nc r="C2395"/>
  </rcc>
  <rcc rId="102905" sId="35">
    <oc r="D2395">
      <f>VLOOKUP(C2395,'\\Ca_ws0655\Номенклатура ОКПД2\НОМЕНКЛАТУРА ЕДИНАЯ\Зависимости\[s_okpd_ei_50.xls]Лист1'!E$1:F$65536,2,0)</f>
    </oc>
    <nc r="D2395"/>
  </rcc>
  <rcc rId="102906" sId="35">
    <oc r="A2396" t="inlineStr">
      <is>
        <t>20.13.62.190</t>
      </is>
    </oc>
    <nc r="A2396"/>
  </rcc>
  <rcc rId="102907" sId="35">
    <oc r="B2396">
      <f>VLOOKUP(A2396,'\\Ca_ws0655\Номенклатура ОКПД2\НОМЕНКЛАТУРА ЕДИНАЯ\Зависимости\[s_okpd_ei_50.xls]окпд2'!B$1:C$65536,2,0)</f>
    </oc>
    <nc r="B2396"/>
  </rcc>
  <rcc rId="102908" sId="35">
    <oc r="C2396">
      <v>169</v>
    </oc>
    <nc r="C2396"/>
  </rcc>
  <rcc rId="102909" sId="35">
    <oc r="D2396">
      <f>VLOOKUP(C2396,'\\Ca_ws0655\Номенклатура ОКПД2\НОМЕНКЛАТУРА ЕДИНАЯ\Зависимости\[s_okpd_ei_50.xls]Лист1'!E$1:F$65536,2,0)</f>
    </oc>
    <nc r="D2396"/>
  </rcc>
  <rcc rId="102910" sId="35">
    <oc r="A2397" t="inlineStr">
      <is>
        <t>20.13.63</t>
      </is>
    </oc>
    <nc r="A2397"/>
  </rcc>
  <rcc rId="102911" sId="35">
    <oc r="B2397" t="inlineStr">
      <is>
        <t>Пероксид водорода (перекись водорода)</t>
      </is>
    </oc>
    <nc r="B2397"/>
  </rcc>
  <rcc rId="102912" sId="35" numFmtId="30">
    <oc r="C2397">
      <v>168</v>
    </oc>
    <nc r="C2397"/>
  </rcc>
  <rcc rId="102913" sId="35">
    <oc r="D2397" t="inlineStr">
      <is>
        <t>Тонна;^метрическая тонна (1000 кг)</t>
      </is>
    </oc>
    <nc r="D2397"/>
  </rcc>
  <rcc rId="102914" sId="35">
    <oc r="A2398" t="inlineStr">
      <is>
        <t>20.13.64</t>
      </is>
    </oc>
    <nc r="A2398"/>
  </rcc>
  <rcc rId="102915" sId="35">
    <oc r="B2398" t="inlineStr">
      <is>
        <t>Фосфиды, карбиды, гидриды, нитриды, азиды, силициды и бориды</t>
      </is>
    </oc>
    <nc r="B2398"/>
  </rcc>
  <rcc rId="102916" sId="35" numFmtId="30">
    <oc r="C2398">
      <v>168</v>
    </oc>
    <nc r="C2398"/>
  </rcc>
  <rcc rId="102917" sId="35">
    <oc r="D2398" t="inlineStr">
      <is>
        <t>Тонна;^метрическая тонна (1000 кг)</t>
      </is>
    </oc>
    <nc r="D2398"/>
  </rcc>
  <rcc rId="102918" sId="35">
    <oc r="A2399" t="inlineStr">
      <is>
        <t>20.13.64.110</t>
      </is>
    </oc>
    <nc r="A2399"/>
  </rcc>
  <rcc rId="102919" sId="35">
    <oc r="B2399">
      <f>VLOOKUP(A2399,'\\Ca_ws0655\Номенклатура ОКПД2\НОМЕНКЛАТУРА ЕДИНАЯ\Зависимости\[s_okpd_ei_50.xls]окпд2'!B$1:C$65536,2,0)</f>
    </oc>
    <nc r="B2399"/>
  </rcc>
  <rcc rId="102920" sId="35">
    <oc r="C2399">
      <v>168</v>
    </oc>
    <nc r="C2399"/>
  </rcc>
  <rcc rId="102921" sId="35">
    <oc r="D2399">
      <f>VLOOKUP(C2399,'\\Ca_ws0655\Номенклатура ОКПД2\НОМЕНКЛАТУРА ЕДИНАЯ\Зависимости\[s_okpd_ei_50.xls]Лист1'!E$1:F$65536,2,0)</f>
    </oc>
    <nc r="D2399"/>
  </rcc>
  <rcc rId="102922" sId="35">
    <oc r="A2400" t="inlineStr">
      <is>
        <t>20.13.64.120</t>
      </is>
    </oc>
    <nc r="A2400"/>
  </rcc>
  <rcc rId="102923" sId="35">
    <oc r="B2400">
      <f>VLOOKUP(A2400,'\\Ca_ws0655\Номенклатура ОКПД2\НОМЕНКЛАТУРА ЕДИНАЯ\Зависимости\[s_okpd_ei_50.xls]окпд2'!B$1:C$65536,2,0)</f>
    </oc>
    <nc r="B2400"/>
  </rcc>
  <rcc rId="102924" sId="35">
    <oc r="C2400">
      <v>168</v>
    </oc>
    <nc r="C2400"/>
  </rcc>
  <rcc rId="102925" sId="35">
    <oc r="D2400">
      <f>VLOOKUP(C2400,'\\Ca_ws0655\Номенклатура ОКПД2\НОМЕНКЛАТУРА ЕДИНАЯ\Зависимости\[s_okpd_ei_50.xls]Лист1'!E$1:F$65536,2,0)</f>
    </oc>
    <nc r="D2400"/>
  </rcc>
  <rcc rId="102926" sId="35">
    <oc r="A2401" t="inlineStr">
      <is>
        <t>20.13.64.130</t>
      </is>
    </oc>
    <nc r="A2401"/>
  </rcc>
  <rcc rId="102927" sId="35">
    <oc r="B2401">
      <f>VLOOKUP(A2401,'\\Ca_ws0655\Номенклатура ОКПД2\НОМЕНКЛАТУРА ЕДИНАЯ\Зависимости\[s_okpd_ei_50.xls]окпд2'!B$1:C$65536,2,0)</f>
    </oc>
    <nc r="B2401"/>
  </rcc>
  <rcc rId="102928" sId="35">
    <oc r="C2401">
      <v>168</v>
    </oc>
    <nc r="C2401"/>
  </rcc>
  <rcc rId="102929" sId="35">
    <oc r="D2401">
      <f>VLOOKUP(C2401,'\\Ca_ws0655\Номенклатура ОКПД2\НОМЕНКЛАТУРА ЕДИНАЯ\Зависимости\[s_okpd_ei_50.xls]Лист1'!E$1:F$65536,2,0)</f>
    </oc>
    <nc r="D2401"/>
  </rcc>
  <rcc rId="102930" sId="35">
    <oc r="A2402" t="inlineStr">
      <is>
        <t>20.13.64.140</t>
      </is>
    </oc>
    <nc r="A2402"/>
  </rcc>
  <rcc rId="102931" sId="35">
    <oc r="B2402">
      <f>VLOOKUP(A2402,'\\Ca_ws0655\Номенклатура ОКПД2\НОМЕНКЛАТУРА ЕДИНАЯ\Зависимости\[s_okpd_ei_50.xls]окпд2'!B$1:C$65536,2,0)</f>
    </oc>
    <nc r="B2402"/>
  </rcc>
  <rcc rId="102932" sId="35">
    <oc r="C2402">
      <v>168</v>
    </oc>
    <nc r="C2402"/>
  </rcc>
  <rcc rId="102933" sId="35">
    <oc r="D2402">
      <f>VLOOKUP(C2402,'\\Ca_ws0655\Номенклатура ОКПД2\НОМЕНКЛАТУРА ЕДИНАЯ\Зависимости\[s_okpd_ei_50.xls]Лист1'!E$1:F$65536,2,0)</f>
    </oc>
    <nc r="D2402"/>
  </rcc>
  <rcc rId="102934" sId="35">
    <oc r="A2403" t="inlineStr">
      <is>
        <t>20.13.64.150</t>
      </is>
    </oc>
    <nc r="A2403"/>
  </rcc>
  <rcc rId="102935" sId="35">
    <oc r="B2403">
      <f>VLOOKUP(A2403,'\\Ca_ws0655\Номенклатура ОКПД2\НОМЕНКЛАТУРА ЕДИНАЯ\Зависимости\[s_okpd_ei_50.xls]окпд2'!B$1:C$65536,2,0)</f>
    </oc>
    <nc r="B2403"/>
  </rcc>
  <rcc rId="102936" sId="35">
    <oc r="C2403">
      <v>168</v>
    </oc>
    <nc r="C2403"/>
  </rcc>
  <rcc rId="102937" sId="35">
    <oc r="D2403">
      <f>VLOOKUP(C2403,'\\Ca_ws0655\Номенклатура ОКПД2\НОМЕНКЛАТУРА ЕДИНАЯ\Зависимости\[s_okpd_ei_50.xls]Лист1'!E$1:F$65536,2,0)</f>
    </oc>
    <nc r="D2403"/>
  </rcc>
  <rcc rId="102938" sId="35">
    <oc r="A2404" t="inlineStr">
      <is>
        <t>20.13.64.160</t>
      </is>
    </oc>
    <nc r="A2404"/>
  </rcc>
  <rcc rId="102939" sId="35">
    <oc r="B2404">
      <f>VLOOKUP(A2404,'\\Ca_ws0655\Номенклатура ОКПД2\НОМЕНКЛАТУРА ЕДИНАЯ\Зависимости\[s_okpd_ei_50.xls]окпд2'!B$1:C$65536,2,0)</f>
    </oc>
    <nc r="B2404"/>
  </rcc>
  <rcc rId="102940" sId="35">
    <oc r="C2404">
      <v>168</v>
    </oc>
    <nc r="C2404"/>
  </rcc>
  <rcc rId="102941" sId="35">
    <oc r="D2404">
      <f>VLOOKUP(C2404,'\\Ca_ws0655\Номенклатура ОКПД2\НОМЕНКЛАТУРА ЕДИНАЯ\Зависимости\[s_okpd_ei_50.xls]Лист1'!E$1:F$65536,2,0)</f>
    </oc>
    <nc r="D2404"/>
  </rcc>
  <rcc rId="102942" sId="35">
    <oc r="A2405" t="inlineStr">
      <is>
        <t>20.13.64.170</t>
      </is>
    </oc>
    <nc r="A2405"/>
  </rcc>
  <rcc rId="102943" sId="35">
    <oc r="B2405">
      <f>VLOOKUP(A2405,'\\Ca_ws0655\Номенклатура ОКПД2\НОМЕНКЛАТУРА ЕДИНАЯ\Зависимости\[s_okpd_ei_50.xls]окпд2'!B$1:C$65536,2,0)</f>
    </oc>
    <nc r="B2405"/>
  </rcc>
  <rcc rId="102944" sId="35">
    <oc r="C2405">
      <v>168</v>
    </oc>
    <nc r="C2405"/>
  </rcc>
  <rcc rId="102945" sId="35">
    <oc r="D2405">
      <f>VLOOKUP(C2405,'\\Ca_ws0655\Номенклатура ОКПД2\НОМЕНКЛАТУРА ЕДИНАЯ\Зависимости\[s_okpd_ei_50.xls]Лист1'!E$1:F$65536,2,0)</f>
    </oc>
    <nc r="D2405"/>
  </rcc>
  <rcc rId="102946" sId="35">
    <oc r="A2406" t="inlineStr">
      <is>
        <t>20.13.65</t>
      </is>
    </oc>
    <nc r="A2406"/>
  </rcc>
  <rcc rId="102947" sId="35">
    <oc r="B2406" t="inlineStr">
      <is>
        <t>Соединения редкоземельных металлов, иттрия или скандия</t>
      </is>
    </oc>
    <nc r="B2406"/>
  </rcc>
  <rcc rId="102948" sId="35" numFmtId="30">
    <oc r="C2406">
      <v>168</v>
    </oc>
    <nc r="C2406"/>
  </rcc>
  <rcc rId="102949" sId="35">
    <oc r="D2406" t="inlineStr">
      <is>
        <t>Тонна;^метрическая тонна (1000 кг)</t>
      </is>
    </oc>
    <nc r="D2406"/>
  </rcc>
  <rcc rId="102950" sId="35">
    <oc r="A2407" t="inlineStr">
      <is>
        <t>20.13.65.111</t>
      </is>
    </oc>
    <nc r="A2407"/>
  </rcc>
  <rcc rId="102951" sId="35">
    <oc r="B2407">
      <f>VLOOKUP(A2407,'\\Ca_ws0655\Номенклатура ОКПД2\НОМЕНКЛАТУРА ЕДИНАЯ\Зависимости\[s_okpd_ei_50.xls]окпд2'!B$1:C$65536,2,0)</f>
    </oc>
    <nc r="B2407"/>
  </rcc>
  <rcc rId="102952" sId="35">
    <oc r="C2407">
      <v>168</v>
    </oc>
    <nc r="C2407"/>
  </rcc>
  <rcc rId="102953" sId="35">
    <oc r="D2407">
      <f>VLOOKUP(C2407,'\\Ca_ws0655\Номенклатура ОКПД2\НОМЕНКЛАТУРА ЕДИНАЯ\Зависимости\[s_okpd_ei_50.xls]Лист1'!E$1:F$65536,2,0)</f>
    </oc>
    <nc r="D2407"/>
  </rcc>
  <rcc rId="102954" sId="35">
    <oc r="A2408" t="inlineStr">
      <is>
        <t>20.13.65.112</t>
      </is>
    </oc>
    <nc r="A2408"/>
  </rcc>
  <rcc rId="102955" sId="35">
    <oc r="B2408">
      <f>VLOOKUP(A2408,'\\Ca_ws0655\Номенклатура ОКПД2\НОМЕНКЛАТУРА ЕДИНАЯ\Зависимости\[s_okpd_ei_50.xls]окпд2'!B$1:C$65536,2,0)</f>
    </oc>
    <nc r="B2408"/>
  </rcc>
  <rcc rId="102956" sId="35">
    <oc r="C2408">
      <v>168</v>
    </oc>
    <nc r="C2408"/>
  </rcc>
  <rcc rId="102957" sId="35">
    <oc r="D2408">
      <f>VLOOKUP(C2408,'\\Ca_ws0655\Номенклатура ОКПД2\НОМЕНКЛАТУРА ЕДИНАЯ\Зависимости\[s_okpd_ei_50.xls]Лист1'!E$1:F$65536,2,0)</f>
    </oc>
    <nc r="D2408"/>
  </rcc>
  <rcc rId="102958" sId="35">
    <oc r="A2409" t="inlineStr">
      <is>
        <t>20.13.65.113</t>
      </is>
    </oc>
    <nc r="A2409"/>
  </rcc>
  <rcc rId="102959" sId="35">
    <oc r="B2409">
      <f>VLOOKUP(A2409,'\\Ca_ws0655\Номенклатура ОКПД2\НОМЕНКЛАТУРА ЕДИНАЯ\Зависимости\[s_okpd_ei_50.xls]окпд2'!B$1:C$65536,2,0)</f>
    </oc>
    <nc r="B2409"/>
  </rcc>
  <rcc rId="102960" sId="35">
    <oc r="C2409">
      <v>168</v>
    </oc>
    <nc r="C2409"/>
  </rcc>
  <rcc rId="102961" sId="35">
    <oc r="D2409">
      <f>VLOOKUP(C2409,'\\Ca_ws0655\Номенклатура ОКПД2\НОМЕНКЛАТУРА ЕДИНАЯ\Зависимости\[s_okpd_ei_50.xls]Лист1'!E$1:F$65536,2,0)</f>
    </oc>
    <nc r="D2409"/>
  </rcc>
  <rcc rId="102962" sId="35">
    <oc r="A2410" t="inlineStr">
      <is>
        <t>20.13.65.119</t>
      </is>
    </oc>
    <nc r="A2410"/>
  </rcc>
  <rcc rId="102963" sId="35">
    <oc r="B2410">
      <f>VLOOKUP(A2410,'\\Ca_ws0655\Номенклатура ОКПД2\НОМЕНКЛАТУРА ЕДИНАЯ\Зависимости\[s_okpd_ei_50.xls]окпд2'!B$1:C$65536,2,0)</f>
    </oc>
    <nc r="B2410"/>
  </rcc>
  <rcc rId="102964" sId="35">
    <oc r="C2410">
      <v>168</v>
    </oc>
    <nc r="C2410"/>
  </rcc>
  <rcc rId="102965" sId="35">
    <oc r="D2410">
      <f>VLOOKUP(C2410,'\\Ca_ws0655\Номенклатура ОКПД2\НОМЕНКЛАТУРА ЕДИНАЯ\Зависимости\[s_okpd_ei_50.xls]Лист1'!E$1:F$65536,2,0)</f>
    </oc>
    <nc r="D2410"/>
  </rcc>
  <rcc rId="102966" sId="35">
    <oc r="A2411" t="inlineStr">
      <is>
        <t>20.13.65.210</t>
      </is>
    </oc>
    <nc r="A2411"/>
  </rcc>
  <rcc rId="102967" sId="35">
    <oc r="B2411" t="inlineStr">
      <is>
        <t>Оксиды прочих редкоземельных металлов (включая иттрий и скандий) и смеси этих металлов</t>
      </is>
    </oc>
    <nc r="B2411"/>
  </rcc>
  <rcc rId="102968" sId="35" numFmtId="30">
    <oc r="C2411">
      <v>168</v>
    </oc>
    <nc r="C2411"/>
  </rcc>
  <rcc rId="102969" sId="35">
    <oc r="D2411" t="inlineStr">
      <is>
        <t>Тонна;^метрическая тонна (1000 кг)</t>
      </is>
    </oc>
    <nc r="D2411"/>
  </rcc>
  <rcc rId="102970" sId="35">
    <oc r="A2412" t="inlineStr">
      <is>
        <t>20.13.65.229</t>
      </is>
    </oc>
    <nc r="A2412"/>
  </rcc>
  <rcc rId="102971" sId="35">
    <oc r="B2412" t="inlineStr">
      <is>
        <t>Оксиды и гидроксиды редкоземельных металлов прочие</t>
      </is>
    </oc>
    <nc r="B2412"/>
  </rcc>
  <rcc rId="102972" sId="35" numFmtId="30">
    <oc r="C2412">
      <v>168</v>
    </oc>
    <nc r="C2412"/>
  </rcc>
  <rcc rId="102973" sId="35">
    <oc r="D2412" t="inlineStr">
      <is>
        <t>Тонна;^метрическая тонна (1000 кг)</t>
      </is>
    </oc>
    <nc r="D2412"/>
  </rcc>
  <rcc rId="102974" sId="35">
    <oc r="A2413" t="inlineStr">
      <is>
        <t>20.13.65.310</t>
      </is>
    </oc>
    <nc r="A2413"/>
  </rcc>
  <rcc rId="102975" sId="35">
    <oc r="B2413" t="inlineStr">
      <is>
        <t>Соли прочих редкоземельных металлов (включая иттрий и скандий) и смеси этих металлов</t>
      </is>
    </oc>
    <nc r="B2413"/>
  </rcc>
  <rcc rId="102976" sId="35" numFmtId="30">
    <oc r="C2413">
      <v>168</v>
    </oc>
    <nc r="C2413"/>
  </rcc>
  <rcc rId="102977" sId="35">
    <oc r="D2413" t="inlineStr">
      <is>
        <t>Тонна;^метрическая тонна (1000 кг)</t>
      </is>
    </oc>
    <nc r="D2413"/>
  </rcc>
  <rcc rId="102978" sId="35">
    <oc r="A2414" t="inlineStr">
      <is>
        <t>20.13.66.110</t>
      </is>
    </oc>
    <nc r="A2414"/>
  </rcc>
  <rcc rId="102979" sId="35">
    <oc r="B2414" t="inlineStr">
      <is>
        <t>Сера техническая природная</t>
      </is>
    </oc>
    <nc r="B2414"/>
  </rcc>
  <rcc rId="102980" sId="35" numFmtId="30">
    <oc r="C2414">
      <v>168</v>
    </oc>
    <nc r="C2414"/>
  </rcc>
  <rcc rId="102981" sId="35">
    <oc r="D2414" t="inlineStr">
      <is>
        <t>Тонна;^метрическая тонна (1000 кг)</t>
      </is>
    </oc>
    <nc r="D2414"/>
  </rcc>
  <rcc rId="102982" sId="35">
    <oc r="A2415" t="inlineStr">
      <is>
        <t>20.13.66.120</t>
      </is>
    </oc>
    <nc r="A2415"/>
  </rcc>
  <rcc rId="102983" sId="35">
    <oc r="B2415" t="inlineStr">
      <is>
        <t>Сера техническая газовая</t>
      </is>
    </oc>
    <nc r="B2415"/>
  </rcc>
  <rcc rId="102984" sId="35" numFmtId="30">
    <oc r="C2415">
      <v>168</v>
    </oc>
    <nc r="C2415"/>
  </rcc>
  <rcc rId="102985" sId="35">
    <oc r="D2415" t="inlineStr">
      <is>
        <t>Тонна;^метрическая тонна (1000 кг)</t>
      </is>
    </oc>
    <nc r="D2415"/>
  </rcc>
  <rcc rId="102986" sId="35">
    <oc r="A2416" t="inlineStr">
      <is>
        <t>20.13.68</t>
      </is>
    </oc>
    <nc r="A2416"/>
  </rcc>
  <rcc rId="102987" sId="35">
    <oc r="B2416" t="inlineStr">
      <is>
        <t>Кварц пьезоэлектрический; прочие камни синтетические или восстановленные драгоценные или полудрагоценные, необработанные</t>
      </is>
    </oc>
    <nc r="B2416"/>
  </rcc>
  <rcc rId="102988" sId="35" numFmtId="30">
    <oc r="C2416">
      <v>168</v>
    </oc>
    <nc r="C2416"/>
  </rcc>
  <rcc rId="102989" sId="35">
    <oc r="D2416" t="inlineStr">
      <is>
        <t>Тонна;^метрическая тонна (1000 кг)</t>
      </is>
    </oc>
    <nc r="D2416"/>
  </rcc>
  <rcc rId="102990" sId="35">
    <oc r="A2417" t="inlineStr">
      <is>
        <t>20.13.68.110</t>
      </is>
    </oc>
    <nc r="A2417"/>
  </rcc>
  <rcc rId="102991" sId="35">
    <oc r="B2417" t="inlineStr">
      <is>
        <t>Кварц пьезоэлектрический</t>
      </is>
    </oc>
    <nc r="B2417"/>
  </rcc>
  <rcc rId="102992" sId="35" numFmtId="30">
    <oc r="C2417">
      <v>166</v>
    </oc>
    <nc r="C2417"/>
  </rcc>
  <rcc rId="102993" sId="35">
    <oc r="D2417" t="inlineStr">
      <is>
        <t>Килограмм</t>
      </is>
    </oc>
    <nc r="D2417"/>
  </rcc>
  <rcc rId="102994" sId="35">
    <oc r="A2418" t="inlineStr">
      <is>
        <t>20.14.11</t>
      </is>
    </oc>
    <nc r="A2418"/>
  </rcc>
  <rcc rId="102995" sId="35">
    <oc r="B2418" t="inlineStr">
      <is>
        <t>Углеводороды ациклические</t>
      </is>
    </oc>
    <nc r="B2418"/>
  </rcc>
  <rcc rId="102996" sId="35" numFmtId="30">
    <oc r="C2418">
      <v>168</v>
    </oc>
    <nc r="C2418"/>
  </rcc>
  <rcc rId="102997" sId="35">
    <oc r="D2418" t="inlineStr">
      <is>
        <t>Тонна;^метрическая тонна (1000 кг)</t>
      </is>
    </oc>
    <nc r="D2418"/>
  </rcc>
  <rcc rId="102998" sId="35">
    <oc r="A2419" t="inlineStr">
      <is>
        <t>20.14.11.111</t>
      </is>
    </oc>
    <nc r="A2419"/>
  </rcc>
  <rcc rId="102999" sId="35">
    <oc r="B2419" t="inlineStr">
      <is>
        <t>Этан</t>
      </is>
    </oc>
    <nc r="B2419"/>
  </rcc>
  <rcc rId="103000" sId="35" numFmtId="30">
    <oc r="C2419">
      <v>159</v>
    </oc>
    <nc r="C2419"/>
  </rcc>
  <rcc rId="103001" sId="35">
    <oc r="D2419" t="inlineStr">
      <is>
        <t>Миллион кубических метров</t>
      </is>
    </oc>
    <nc r="D2419"/>
  </rcc>
  <rcc rId="103002" sId="35">
    <oc r="A2420" t="inlineStr">
      <is>
        <t>20.14.11.121</t>
      </is>
    </oc>
    <nc r="A2420"/>
  </rcc>
  <rcc rId="103003" sId="35">
    <oc r="B2420" t="inlineStr">
      <is>
        <t>Этилен</t>
      </is>
    </oc>
    <nc r="B2420"/>
  </rcc>
  <rcc rId="103004" sId="35" numFmtId="30">
    <oc r="C2420">
      <v>168</v>
    </oc>
    <nc r="C2420"/>
  </rcc>
  <rcc rId="103005" sId="35">
    <oc r="D2420" t="inlineStr">
      <is>
        <t>Тонна;^метрическая тонна (1000 кг)</t>
      </is>
    </oc>
    <nc r="D2420"/>
  </rcc>
  <rcc rId="103006" sId="35">
    <oc r="A2421" t="inlineStr">
      <is>
        <t>20.14.11.122</t>
      </is>
    </oc>
    <nc r="A2421"/>
  </rcc>
  <rcc rId="103007" sId="35">
    <oc r="B2421" t="inlineStr">
      <is>
        <t>Пропен (пропилен)</t>
      </is>
    </oc>
    <nc r="B2421"/>
  </rcc>
  <rcc rId="103008" sId="35" numFmtId="30">
    <oc r="C2421">
      <v>168</v>
    </oc>
    <nc r="C2421"/>
  </rcc>
  <rcc rId="103009" sId="35">
    <oc r="D2421" t="inlineStr">
      <is>
        <t>Тонна;^метрическая тонна (1000 кг)</t>
      </is>
    </oc>
    <nc r="D2421"/>
  </rcc>
  <rcc rId="103010" sId="35">
    <oc r="A2422" t="inlineStr">
      <is>
        <t>20.14.11.124</t>
      </is>
    </oc>
    <nc r="A2422"/>
  </rcc>
  <rcc rId="103011" sId="35">
    <oc r="B2422">
      <f>VLOOKUP(A2422,'\\Ca_ws0655\Номенклатура ОКПД2\НОМЕНКЛАТУРА ЕДИНАЯ\Зависимости\[s_okpd_ei_50.xls]окпд2'!B$1:C$65536,2,0)</f>
    </oc>
    <nc r="B2422"/>
  </rcc>
  <rcc rId="103012" sId="35">
    <oc r="C2422">
      <v>168</v>
    </oc>
    <nc r="C2422"/>
  </rcc>
  <rcc rId="103013" sId="35">
    <oc r="D2422">
      <f>VLOOKUP(C2422,'\\Ca_ws0655\Номенклатура ОКПД2\НОМЕНКЛАТУРА ЕДИНАЯ\Зависимости\[s_okpd_ei_50.xls]Лист1'!E$1:F$65536,2,0)</f>
    </oc>
    <nc r="D2422"/>
  </rcc>
  <rcc rId="103014" sId="35">
    <oc r="A2423" t="inlineStr">
      <is>
        <t>20.14.11.126</t>
      </is>
    </oc>
    <nc r="A2423"/>
  </rcc>
  <rcc rId="103015" sId="35">
    <oc r="B2423" t="inlineStr">
      <is>
        <t>Ацетилен</t>
      </is>
    </oc>
    <nc r="B2423"/>
  </rcc>
  <rcc rId="103016" sId="35" numFmtId="30">
    <oc r="C2423">
      <v>168</v>
    </oc>
    <nc r="C2423"/>
  </rcc>
  <rcc rId="103017" sId="35">
    <oc r="D2423" t="inlineStr">
      <is>
        <t>Тонна;^метрическая тонна (1000 кг)</t>
      </is>
    </oc>
    <nc r="D2423"/>
  </rcc>
  <rcc rId="103018" sId="35">
    <oc r="A2424" t="inlineStr">
      <is>
        <t>20.14.12</t>
      </is>
    </oc>
    <nc r="A2424"/>
  </rcc>
  <rcc rId="103019" sId="35">
    <oc r="B2424" t="inlineStr">
      <is>
        <t>Углеводороды циклические</t>
      </is>
    </oc>
    <nc r="B2424"/>
  </rcc>
  <rcc rId="103020" sId="35" numFmtId="30">
    <oc r="C2424">
      <v>168</v>
    </oc>
    <nc r="C2424"/>
  </rcc>
  <rcc rId="103021" sId="35">
    <oc r="D2424" t="inlineStr">
      <is>
        <t>Тонна;^метрическая тонна (1000 кг)</t>
      </is>
    </oc>
    <nc r="D2424"/>
  </rcc>
  <rcc rId="103022" sId="35">
    <oc r="A2425" t="inlineStr">
      <is>
        <t>20.14.12.130</t>
      </is>
    </oc>
    <nc r="A2425"/>
  </rcc>
  <rcc rId="103023" sId="35">
    <oc r="B2425" t="inlineStr">
      <is>
        <t>Бензолы</t>
      </is>
    </oc>
    <nc r="B2425"/>
  </rcc>
  <rcc rId="103024" sId="35" numFmtId="30">
    <oc r="C2425">
      <v>168</v>
    </oc>
    <nc r="C2425"/>
  </rcc>
  <rcc rId="103025" sId="35">
    <oc r="D2425" t="inlineStr">
      <is>
        <t>Тонна;^метрическая тонна (1000 кг)</t>
      </is>
    </oc>
    <nc r="D2425"/>
  </rcc>
  <rcc rId="103026" sId="35">
    <oc r="A2426" t="inlineStr">
      <is>
        <t>20.14.12.131</t>
      </is>
    </oc>
    <nc r="A2426"/>
  </rcc>
  <rcc rId="103027" sId="35">
    <oc r="B2426">
      <f>VLOOKUP(A2426,'\\Ca_ws0655\Номенклатура ОКПД2\НОМЕНКЛАТУРА ЕДИНАЯ\Зависимости\[s_okpd_ei_50.xls]окпд2'!B$1:C$65536,2,0)</f>
    </oc>
    <nc r="B2426"/>
  </rcc>
  <rcc rId="103028" sId="35">
    <oc r="C2426">
      <v>168</v>
    </oc>
    <nc r="C2426"/>
  </rcc>
  <rcc rId="103029" sId="35">
    <oc r="D2426">
      <f>VLOOKUP(C2426,'\\Ca_ws0655\Номенклатура ОКПД2\НОМЕНКЛАТУРА ЕДИНАЯ\Зависимости\[s_okpd_ei_50.xls]Лист1'!E$1:F$65536,2,0)</f>
    </oc>
    <nc r="D2426"/>
  </rcc>
  <rcc rId="103030" sId="35">
    <oc r="A2427" t="inlineStr">
      <is>
        <t>20.14.12.133</t>
      </is>
    </oc>
    <nc r="A2427"/>
  </rcc>
  <rcc rId="103031" sId="35">
    <oc r="B2427">
      <f>VLOOKUP(A2427,'\\Ca_ws0655\Номенклатура ОКПД2\НОМЕНКЛАТУРА ЕДИНАЯ\Зависимости\[s_okpd_ei_50.xls]окпд2'!B$1:C$65536,2,0)</f>
    </oc>
    <nc r="B2427"/>
  </rcc>
  <rcc rId="103032" sId="35">
    <oc r="C2427">
      <v>168</v>
    </oc>
    <nc r="C2427"/>
  </rcc>
  <rcc rId="103033" sId="35">
    <oc r="D2427">
      <f>VLOOKUP(C2427,'\\Ca_ws0655\Номенклатура ОКПД2\НОМЕНКЛАТУРА ЕДИНАЯ\Зависимости\[s_okpd_ei_50.xls]Лист1'!E$1:F$65536,2,0)</f>
    </oc>
    <nc r="D2427"/>
  </rcc>
  <rcc rId="103034" sId="35">
    <oc r="A2428" t="inlineStr">
      <is>
        <t>20.14.12.140</t>
      </is>
    </oc>
    <nc r="A2428"/>
  </rcc>
  <rcc rId="103035" sId="35">
    <oc r="B2428" t="inlineStr">
      <is>
        <t>Толуолы</t>
      </is>
    </oc>
    <nc r="B2428"/>
  </rcc>
  <rcc rId="103036" sId="35" numFmtId="30">
    <oc r="C2428">
      <v>168</v>
    </oc>
    <nc r="C2428"/>
  </rcc>
  <rcc rId="103037" sId="35">
    <oc r="D2428" t="inlineStr">
      <is>
        <t>Тонна;^метрическая тонна (1000 кг)</t>
      </is>
    </oc>
    <nc r="D2428"/>
  </rcc>
  <rcc rId="103038" sId="35">
    <oc r="A2429" t="inlineStr">
      <is>
        <t>20.14.12.150</t>
      </is>
    </oc>
    <nc r="A2429"/>
  </rcc>
  <rcc rId="103039" sId="35">
    <oc r="B2429" t="inlineStr">
      <is>
        <t>Ксилолы</t>
      </is>
    </oc>
    <nc r="B2429"/>
  </rcc>
  <rcc rId="103040" sId="35" numFmtId="30">
    <oc r="C2429">
      <v>168</v>
    </oc>
    <nc r="C2429"/>
  </rcc>
  <rcc rId="103041" sId="35">
    <oc r="D2429" t="inlineStr">
      <is>
        <t>Тонна;^метрическая тонна (1000 кг)</t>
      </is>
    </oc>
    <nc r="D2429"/>
  </rcc>
  <rcc rId="103042" sId="35">
    <oc r="A2430" t="inlineStr">
      <is>
        <t>20.14.12.151</t>
      </is>
    </oc>
    <nc r="A2430"/>
  </rcc>
  <rcc rId="103043" sId="35">
    <oc r="B2430" t="inlineStr">
      <is>
        <t>О-ксилол</t>
      </is>
    </oc>
    <nc r="B2430"/>
  </rcc>
  <rcc rId="103044" sId="35" numFmtId="30">
    <oc r="C2430">
      <v>168</v>
    </oc>
    <nc r="C2430"/>
  </rcc>
  <rcc rId="103045" sId="35">
    <oc r="D2430" t="inlineStr">
      <is>
        <t>Тонна;^метрическая тонна (1000 кг)</t>
      </is>
    </oc>
    <nc r="D2430"/>
  </rcc>
  <rcc rId="103046" sId="35">
    <oc r="A2431" t="inlineStr">
      <is>
        <t>20.14.12.152</t>
      </is>
    </oc>
    <nc r="A2431"/>
  </rcc>
  <rcc rId="103047" sId="35">
    <oc r="B2431" t="inlineStr">
      <is>
        <t>П-ксилол</t>
      </is>
    </oc>
    <nc r="B2431"/>
  </rcc>
  <rcc rId="103048" sId="35" numFmtId="30">
    <oc r="C2431">
      <v>168</v>
    </oc>
    <nc r="C2431"/>
  </rcc>
  <rcc rId="103049" sId="35">
    <oc r="D2431" t="inlineStr">
      <is>
        <t>Тонна;^метрическая тонна (1000 кг)</t>
      </is>
    </oc>
    <nc r="D2431"/>
  </rcc>
  <rcc rId="103050" sId="35">
    <oc r="A2432" t="inlineStr">
      <is>
        <t>20.14.12.160</t>
      </is>
    </oc>
    <nc r="A2432"/>
  </rcc>
  <rcc rId="103051" sId="35">
    <oc r="B2432" t="inlineStr">
      <is>
        <t>Стирол</t>
      </is>
    </oc>
    <nc r="B2432"/>
  </rcc>
  <rcc rId="103052" sId="35" numFmtId="30">
    <oc r="C2432">
      <v>168</v>
    </oc>
    <nc r="C2432"/>
  </rcc>
  <rcc rId="103053" sId="35">
    <oc r="D2432" t="inlineStr">
      <is>
        <t>Тонна;^метрическая тонна (1000 кг)</t>
      </is>
    </oc>
    <nc r="D2432"/>
  </rcc>
  <rcc rId="103054" sId="35">
    <oc r="A2433" t="inlineStr">
      <is>
        <t>20.14.12.170</t>
      </is>
    </oc>
    <nc r="A2433"/>
  </rcc>
  <rcc rId="103055" sId="35">
    <oc r="B2433" t="inlineStr">
      <is>
        <t>Этилбензолы</t>
      </is>
    </oc>
    <nc r="B2433"/>
  </rcc>
  <rcc rId="103056" sId="35" numFmtId="30">
    <oc r="C2433">
      <v>168</v>
    </oc>
    <nc r="C2433"/>
  </rcc>
  <rcc rId="103057" sId="35">
    <oc r="D2433" t="inlineStr">
      <is>
        <t>Тонна;^метрическая тонна (1000 кг)</t>
      </is>
    </oc>
    <nc r="D2433"/>
  </rcc>
  <rcc rId="103058" sId="35">
    <oc r="A2434" t="inlineStr">
      <is>
        <t>20.14.12.221</t>
      </is>
    </oc>
    <nc r="A2434"/>
  </rcc>
  <rcc rId="103059" sId="35">
    <oc r="B2434">
      <f>VLOOKUP(A2434,'\\Ca_ws0655\Номенклатура ОКПД2\НОМЕНКЛАТУРА ЕДИНАЯ\Зависимости\[s_okpd_ei_50.xls]окпд2'!B$1:C$65536,2,0)</f>
    </oc>
    <nc r="B2434"/>
  </rcc>
  <rcc rId="103060" sId="35">
    <oc r="C2434">
      <v>168</v>
    </oc>
    <nc r="C2434"/>
  </rcc>
  <rcc rId="103061" sId="35">
    <oc r="D2434">
      <f>VLOOKUP(C2434,'\\Ca_ws0655\Номенклатура ОКПД2\НОМЕНКЛАТУРА ЕДИНАЯ\Зависимости\[s_okpd_ei_50.xls]Лист1'!E$1:F$65536,2,0)</f>
    </oc>
    <nc r="D2434"/>
  </rcc>
  <rcc rId="103062" sId="35">
    <oc r="A2435" t="inlineStr">
      <is>
        <t>20.14.13</t>
      </is>
    </oc>
    <nc r="A2435"/>
  </rcc>
  <rcc rId="103063" sId="35">
    <oc r="B2435" t="inlineStr">
      <is>
        <t>Производные ациклических углеводородов хлорированные</t>
      </is>
    </oc>
    <nc r="B2435"/>
  </rcc>
  <rcc rId="103064" sId="35" numFmtId="30">
    <oc r="C2435">
      <v>168</v>
    </oc>
    <nc r="C2435"/>
  </rcc>
  <rcc rId="103065" sId="35">
    <oc r="D2435" t="inlineStr">
      <is>
        <t>Тонна;^метрическая тонна (1000 кг)</t>
      </is>
    </oc>
    <nc r="D2435"/>
  </rcc>
  <rcc rId="103066" sId="35">
    <oc r="A2436" t="inlineStr">
      <is>
        <t>20.14.14</t>
      </is>
    </oc>
    <nc r="A2436"/>
  </rcc>
  <rcc rId="103067" sId="35">
    <oc r="B2436" t="inlineStr">
      <is>
        <t>Производные углеводородов сульфированные, нитрованные или нитрозированные, галогенированные и негалогенированные</t>
      </is>
    </oc>
    <nc r="B2436"/>
  </rcc>
  <rcc rId="103068" sId="35" numFmtId="30">
    <oc r="C2436">
      <v>168</v>
    </oc>
    <nc r="C2436"/>
  </rcc>
  <rcc rId="103069" sId="35">
    <oc r="D2436" t="inlineStr">
      <is>
        <t>Тонна;^метрическая тонна (1000 кг)</t>
      </is>
    </oc>
    <nc r="D2436"/>
  </rcc>
  <rcc rId="103070" sId="35">
    <oc r="A2437" t="inlineStr">
      <is>
        <t>20.14.19</t>
      </is>
    </oc>
    <nc r="A2437"/>
  </rcc>
  <rcc rId="103071" sId="35">
    <oc r="B2437" t="inlineStr">
      <is>
        <t>Производные углеводородов прочие</t>
      </is>
    </oc>
    <nc r="B2437"/>
  </rcc>
  <rcc rId="103072" sId="35" numFmtId="30">
    <oc r="C2437">
      <v>168</v>
    </oc>
    <nc r="C2437"/>
  </rcc>
  <rcc rId="103073" sId="35">
    <oc r="D2437" t="inlineStr">
      <is>
        <t>Тонна;^метрическая тонна (1000 кг)</t>
      </is>
    </oc>
    <nc r="D2437"/>
  </rcc>
  <rcc rId="103074" sId="35">
    <oc r="A2438" t="inlineStr">
      <is>
        <t>20.14.19.130</t>
      </is>
    </oc>
    <nc r="A2438"/>
  </rcc>
  <rcc rId="103075" sId="35">
    <oc r="B2438" t="inlineStr">
      <is>
        <t>Производные галогенированные ациклических углеводородов, содержащие два или более различных галогена</t>
      </is>
    </oc>
    <nc r="B2438"/>
  </rcc>
  <rcc rId="103076" sId="35" numFmtId="30">
    <oc r="C2438">
      <v>168</v>
    </oc>
    <nc r="C2438"/>
  </rcc>
  <rcc rId="103077" sId="35">
    <oc r="D2438" t="inlineStr">
      <is>
        <t>Тонна;^метрическая тонна (1000 кг)</t>
      </is>
    </oc>
    <nc r="D2438"/>
  </rcc>
  <rcc rId="103078" sId="35">
    <oc r="A2439" t="inlineStr">
      <is>
        <t>20.14.19.140</t>
      </is>
    </oc>
    <nc r="A2439"/>
  </rcc>
  <rcc rId="103079" sId="35">
    <oc r="B2439">
      <f>VLOOKUP(A2439,'\\Ca_ws0655\Номенклатура ОКПД2\НОМЕНКЛАТУРА ЕДИНАЯ\Зависимости\[s_okpd_ei_50.xls]окпд2'!B$1:C$65536,2,0)</f>
    </oc>
    <nc r="B2439"/>
  </rcc>
  <rcc rId="103080" sId="35">
    <oc r="C2439">
      <v>168</v>
    </oc>
    <nc r="C2439"/>
  </rcc>
  <rcc rId="103081" sId="35">
    <oc r="D2439">
      <f>VLOOKUP(C2439,'\\Ca_ws0655\Номенклатура ОКПД2\НОМЕНКЛАТУРА ЕДИНАЯ\Зависимости\[s_okpd_ei_50.xls]Лист1'!E$1:F$65536,2,0)</f>
    </oc>
    <nc r="D2439"/>
  </rcc>
  <rcc rId="103082" sId="35">
    <oc r="A2440" t="inlineStr">
      <is>
        <t>20.14.21</t>
      </is>
    </oc>
    <nc r="A2440"/>
  </rcc>
  <rcc rId="103083" sId="35">
    <oc r="B2440" t="inlineStr">
      <is>
        <t>Спирты жирные промышленные</t>
      </is>
    </oc>
    <nc r="B2440"/>
  </rcc>
  <rcc rId="103084" sId="35" numFmtId="30">
    <oc r="C2440">
      <v>168</v>
    </oc>
    <nc r="C2440"/>
  </rcc>
  <rcc rId="103085" sId="35">
    <oc r="D2440" t="inlineStr">
      <is>
        <t>Тонна;^метрическая тонна (1000 кг)</t>
      </is>
    </oc>
    <nc r="D2440"/>
  </rcc>
  <rcc rId="103086" sId="35">
    <oc r="A2441" t="inlineStr">
      <is>
        <t>20.14.22</t>
      </is>
    </oc>
    <nc r="A2441"/>
  </rcc>
  <rcc rId="103087" sId="35">
    <oc r="B2441" t="inlineStr">
      <is>
        <t>Спирты одноатомные</t>
      </is>
    </oc>
    <nc r="B2441"/>
  </rcc>
  <rcc rId="103088" sId="35" numFmtId="30">
    <oc r="C2441">
      <v>168</v>
    </oc>
    <nc r="C2441"/>
  </rcc>
  <rcc rId="103089" sId="35">
    <oc r="D2441" t="inlineStr">
      <is>
        <t>Тонна;^метрическая тонна (1000 кг)</t>
      </is>
    </oc>
    <nc r="D2441"/>
  </rcc>
  <rcc rId="103090" sId="35">
    <oc r="A2442" t="inlineStr">
      <is>
        <t>20.14.22.110</t>
      </is>
    </oc>
    <nc r="A2442"/>
  </rcc>
  <rcc rId="103091" sId="35">
    <oc r="B2442" t="inlineStr">
      <is>
        <t>Спирты одноатомные насыщенные</t>
      </is>
    </oc>
    <nc r="B2442"/>
  </rcc>
  <rcc rId="103092" sId="35" numFmtId="30">
    <oc r="C2442">
      <v>168</v>
    </oc>
    <nc r="C2442"/>
  </rcc>
  <rcc rId="103093" sId="35">
    <oc r="D2442" t="inlineStr">
      <is>
        <t>Тонна;^метрическая тонна (1000 кг)</t>
      </is>
    </oc>
    <nc r="D2442"/>
  </rcc>
  <rcc rId="103094" sId="35">
    <oc r="A2443" t="inlineStr">
      <is>
        <t>20.14.22.111</t>
      </is>
    </oc>
    <nc r="A2443"/>
  </rcc>
  <rcc rId="103095" sId="35">
    <oc r="B2443" t="inlineStr">
      <is>
        <t>Спирт метиловый (метанол)</t>
      </is>
    </oc>
    <nc r="B2443"/>
  </rcc>
  <rcc rId="103096" sId="35" numFmtId="30">
    <oc r="C2443">
      <v>168</v>
    </oc>
    <nc r="C2443"/>
  </rcc>
  <rcc rId="103097" sId="35">
    <oc r="D2443" t="inlineStr">
      <is>
        <t>Тонна;^метрическая тонна (1000 кг)</t>
      </is>
    </oc>
    <nc r="D2443"/>
  </rcc>
  <rcc rId="103098" sId="35">
    <oc r="A2444" t="inlineStr">
      <is>
        <t>20.14.22.113</t>
      </is>
    </oc>
    <nc r="A2444"/>
  </rcc>
  <rcc rId="103099" sId="35">
    <oc r="B2444" t="inlineStr">
      <is>
        <t>Спирт изопропиловый (пропан-2-ол)</t>
      </is>
    </oc>
    <nc r="B2444"/>
  </rcc>
  <rcc rId="103100" sId="35" numFmtId="30">
    <oc r="C2444">
      <v>168</v>
    </oc>
    <nc r="C2444"/>
  </rcc>
  <rcc rId="103101" sId="35">
    <oc r="D2444" t="inlineStr">
      <is>
        <t>Тонна;^метрическая тонна (1000 кг)</t>
      </is>
    </oc>
    <nc r="D2444"/>
  </rcc>
  <rcc rId="103102" sId="35">
    <oc r="A2445" t="inlineStr">
      <is>
        <t>20.14.22.114</t>
      </is>
    </oc>
    <nc r="A2445"/>
  </rcc>
  <rcc rId="103103" sId="35">
    <oc r="B2445" t="inlineStr">
      <is>
        <t>Спирт н-бутиловый (бутан-1-ол)</t>
      </is>
    </oc>
    <nc r="B2445"/>
  </rcc>
  <rcc rId="103104" sId="35" numFmtId="30">
    <oc r="C2445">
      <v>168</v>
    </oc>
    <nc r="C2445"/>
  </rcc>
  <rcc rId="103105" sId="35">
    <oc r="D2445" t="inlineStr">
      <is>
        <t>Тонна;^метрическая тонна (1000 кг)</t>
      </is>
    </oc>
    <nc r="D2445"/>
  </rcc>
  <rcc rId="103106" sId="35">
    <oc r="A2446" t="inlineStr">
      <is>
        <t>20.14.22.115</t>
      </is>
    </oc>
    <nc r="A2446"/>
  </rcc>
  <rcc rId="103107" sId="35">
    <oc r="B2446" t="inlineStr">
      <is>
        <t>Спирт третбутиловый спирт (2-метилпропан-2-ол)</t>
      </is>
    </oc>
    <nc r="B2446"/>
  </rcc>
  <rcc rId="103108" sId="35" numFmtId="30">
    <oc r="C2446">
      <v>168</v>
    </oc>
    <nc r="C2446"/>
  </rcc>
  <rcc rId="103109" sId="35">
    <oc r="D2446" t="inlineStr">
      <is>
        <t>Тонна;^метрическая тонна (1000 кг)</t>
      </is>
    </oc>
    <nc r="D2446"/>
  </rcc>
  <rcc rId="103110" sId="35">
    <oc r="A2447" t="inlineStr">
      <is>
        <t>20.14.23</t>
      </is>
    </oc>
    <nc r="A2447"/>
  </rcc>
  <rcc rId="103111" sId="35">
    <oc r="B2447" t="inlineStr">
      <is>
        <t>Диолы, спирты многоатомные, спирты циклические и их производные</t>
      </is>
    </oc>
    <nc r="B2447"/>
  </rcc>
  <rcc rId="103112" sId="35" numFmtId="30">
    <oc r="C2447">
      <v>168</v>
    </oc>
    <nc r="C2447"/>
  </rcc>
  <rcc rId="103113" sId="35">
    <oc r="D2447" t="inlineStr">
      <is>
        <t>Тонна;^метрическая тонна (1000 кг)</t>
      </is>
    </oc>
    <nc r="D2447"/>
  </rcc>
  <rcc rId="103114" sId="35">
    <oc r="A2448" t="inlineStr">
      <is>
        <t>20.14.23.111</t>
      </is>
    </oc>
    <nc r="A2448"/>
  </rcc>
  <rcc rId="103115" sId="35">
    <oc r="B2448">
      <f>VLOOKUP(A2448,'\\Ca_ws0655\Номенклатура ОКПД2\НОМЕНКЛАТУРА ЕДИНАЯ\Зависимости\[s_okpd_ei_50.xls]окпд2'!B$1:C$65536,2,0)</f>
    </oc>
    <nc r="B2448"/>
  </rcc>
  <rcc rId="103116" sId="35">
    <oc r="C2448">
      <v>168</v>
    </oc>
    <nc r="C2448"/>
  </rcc>
  <rcc rId="103117" sId="35">
    <oc r="D2448">
      <f>VLOOKUP(C2448,'\\Ca_ws0655\Номенклатура ОКПД2\НОМЕНКЛАТУРА ЕДИНАЯ\Зависимости\[s_okpd_ei_50.xls]Лист1'!E$1:F$65536,2,0)</f>
    </oc>
    <nc r="D2448"/>
  </rcc>
  <rcc rId="103118" sId="35">
    <oc r="A2449" t="inlineStr">
      <is>
        <t>20.14.23.112</t>
      </is>
    </oc>
    <nc r="A2449"/>
  </rcc>
  <rcc rId="103119" sId="35">
    <oc r="B2449" t="inlineStr">
      <is>
        <t>Пропиленгликоль (пропан-1,2-диол)</t>
      </is>
    </oc>
    <nc r="B2449"/>
  </rcc>
  <rcc rId="103120" sId="35" numFmtId="30">
    <oc r="C2449">
      <v>168</v>
    </oc>
    <nc r="C2449"/>
  </rcc>
  <rcc rId="103121" sId="35">
    <oc r="D2449" t="inlineStr">
      <is>
        <t>Тонна;^метрическая тонна (1000 кг)</t>
      </is>
    </oc>
    <nc r="D2449"/>
  </rcc>
  <rcc rId="103122" sId="35">
    <oc r="A2450" t="inlineStr">
      <is>
        <t>20.14.23.119</t>
      </is>
    </oc>
    <nc r="A2450"/>
  </rcc>
  <rcc rId="103123" sId="35">
    <oc r="B2450">
      <f>VLOOKUP(A2450,'\\Ca_ws0655\Номенклатура ОКПД2\НОМЕНКЛАТУРА ЕДИНАЯ\Зависимости\[s_okpd_ei_50.xls]окпд2'!B$1:C$65536,2,0)</f>
    </oc>
    <nc r="B2450"/>
  </rcc>
  <rcc rId="103124" sId="35">
    <oc r="C2450">
      <v>168</v>
    </oc>
    <nc r="C2450"/>
  </rcc>
  <rcc rId="103125" sId="35">
    <oc r="D2450">
      <f>VLOOKUP(C2450,'\\Ca_ws0655\Номенклатура ОКПД2\НОМЕНКЛАТУРА ЕДИНАЯ\Зависимости\[s_okpd_ei_50.xls]Лист1'!E$1:F$65536,2,0)</f>
    </oc>
    <nc r="D2450"/>
  </rcc>
  <rcc rId="103126" sId="35">
    <oc r="A2451" t="inlineStr">
      <is>
        <t>20.14.23.120</t>
      </is>
    </oc>
    <nc r="A2451"/>
  </rcc>
  <rcc rId="103127" sId="35">
    <oc r="B2451">
      <f>VLOOKUP(A2451,'\\Ca_ws0655\Номенклатура ОКПД2\НОМЕНКЛАТУРА ЕДИНАЯ\Зависимости\[s_okpd_ei_50.xls]окпд2'!B$1:C$65536,2,0)</f>
    </oc>
    <nc r="B2451"/>
  </rcc>
  <rcc rId="103128" sId="35">
    <oc r="C2451">
      <v>168</v>
    </oc>
    <nc r="C2451"/>
  </rcc>
  <rcc rId="103129" sId="35">
    <oc r="D2451">
      <f>VLOOKUP(C2451,'\\Ca_ws0655\Номенклатура ОКПД2\НОМЕНКЛАТУРА ЕДИНАЯ\Зависимости\[s_okpd_ei_50.xls]Лист1'!E$1:F$65536,2,0)</f>
    </oc>
    <nc r="D2451"/>
  </rcc>
  <rcc rId="103130" sId="35">
    <oc r="A2452" t="inlineStr">
      <is>
        <t>20.14.23.130</t>
      </is>
    </oc>
    <nc r="A2452"/>
  </rcc>
  <rcc rId="103131" sId="35">
    <oc r="B2452">
      <f>VLOOKUP(A2452,'\\Ca_ws0655\Номенклатура ОКПД2\НОМЕНКЛАТУРА ЕДИНАЯ\Зависимости\[s_okpd_ei_50.xls]окпд2'!B$1:C$65536,2,0)</f>
    </oc>
    <nc r="B2452"/>
  </rcc>
  <rcc rId="103132" sId="35">
    <oc r="C2452">
      <v>168</v>
    </oc>
    <nc r="C2452"/>
  </rcc>
  <rcc rId="103133" sId="35">
    <oc r="D2452">
      <f>VLOOKUP(C2452,'\\Ca_ws0655\Номенклатура ОКПД2\НОМЕНКЛАТУРА ЕДИНАЯ\Зависимости\[s_okpd_ei_50.xls]Лист1'!E$1:F$65536,2,0)</f>
    </oc>
    <nc r="D2452"/>
  </rcc>
  <rcc rId="103134" sId="35">
    <oc r="A2453" t="inlineStr">
      <is>
        <t>20.14.24.111</t>
      </is>
    </oc>
    <nc r="A2453"/>
  </rcc>
  <rcc rId="103135" sId="35">
    <oc r="B2453" t="inlineStr">
      <is>
        <t>Фенол каменноугольный</t>
      </is>
    </oc>
    <nc r="B2453"/>
  </rcc>
  <rcc rId="103136" sId="35" numFmtId="30">
    <oc r="C2453">
      <v>168</v>
    </oc>
    <nc r="C2453"/>
  </rcc>
  <rcc rId="103137" sId="35">
    <oc r="D2453" t="inlineStr">
      <is>
        <t>Тонна;^метрическая тонна (1000 кг)</t>
      </is>
    </oc>
    <nc r="D2453"/>
  </rcc>
  <rcc rId="103138" sId="35">
    <oc r="A2454" t="inlineStr">
      <is>
        <t>20.14.24.112</t>
      </is>
    </oc>
    <nc r="A2454"/>
  </rcc>
  <rcc rId="103139" sId="35">
    <oc r="B2454" t="inlineStr">
      <is>
        <t>Фенол синтетический технический</t>
      </is>
    </oc>
    <nc r="B2454"/>
  </rcc>
  <rcc rId="103140" sId="35" numFmtId="30">
    <oc r="C2454">
      <v>168</v>
    </oc>
    <nc r="C2454"/>
  </rcc>
  <rcc rId="103141" sId="35">
    <oc r="D2454" t="inlineStr">
      <is>
        <t>Тонна;^метрическая тонна (1000 кг)</t>
      </is>
    </oc>
    <nc r="D2454"/>
  </rcc>
  <rcc rId="103142" sId="35">
    <oc r="A2455" t="inlineStr">
      <is>
        <t>20.14.24.119</t>
      </is>
    </oc>
    <nc r="A2455"/>
  </rcc>
  <rcc rId="103143" sId="35">
    <oc r="B2455">
      <f>VLOOKUP(A2455,'\\Ca_ws0655\Номенклатура ОКПД2\НОМЕНКЛАТУРА ЕДИНАЯ\Зависимости\[s_okpd_ei_50.xls]окпд2'!B$1:C$65536,2,0)</f>
    </oc>
    <nc r="B2455"/>
  </rcc>
  <rcc rId="103144" sId="35">
    <oc r="C2455">
      <v>168</v>
    </oc>
    <nc r="C2455"/>
  </rcc>
  <rcc rId="103145" sId="35">
    <oc r="D2455">
      <f>VLOOKUP(C2455,'\\Ca_ws0655\Номенклатура ОКПД2\НОМЕНКЛАТУРА ЕДИНАЯ\Зависимости\[s_okpd_ei_50.xls]Лист1'!E$1:F$65536,2,0)</f>
    </oc>
    <nc r="D2455"/>
  </rcc>
  <rcc rId="103146" sId="35">
    <oc r="A2456" t="inlineStr">
      <is>
        <t>20.14.24.120</t>
      </is>
    </oc>
    <nc r="A2456"/>
  </rcc>
  <rcc rId="103147" sId="35">
    <oc r="B2456">
      <f>VLOOKUP(A2456,'\\Ca_ws0655\Номенклатура ОКПД2\НОМЕНКЛАТУРА ЕДИНАЯ\Зависимости\[s_okpd_ei_50.xls]окпд2'!B$1:C$65536,2,0)</f>
    </oc>
    <nc r="B2456"/>
  </rcc>
  <rcc rId="103148" sId="35">
    <oc r="C2456">
      <v>168</v>
    </oc>
    <nc r="C2456"/>
  </rcc>
  <rcc rId="103149" sId="35">
    <oc r="D2456">
      <f>VLOOKUP(C2456,'\\Ca_ws0655\Номенклатура ОКПД2\НОМЕНКЛАТУРА ЕДИНАЯ\Зависимости\[s_okpd_ei_50.xls]Лист1'!E$1:F$65536,2,0)</f>
    </oc>
    <nc r="D2456"/>
  </rcc>
  <rcc rId="103150" sId="35">
    <oc r="A2457" t="inlineStr">
      <is>
        <t>20.14.31</t>
      </is>
    </oc>
    <nc r="A2457"/>
  </rcc>
  <rcc rId="103151" sId="35">
    <oc r="B2457" t="inlineStr">
      <is>
        <t>Кислоты промышленные монокарбоновые жирные, масла кислотные после рафинирования</t>
      </is>
    </oc>
    <nc r="B2457"/>
  </rcc>
  <rcc rId="103152" sId="35" numFmtId="30">
    <oc r="C2457">
      <v>168</v>
    </oc>
    <nc r="C2457"/>
  </rcc>
  <rcc rId="103153" sId="35">
    <oc r="D2457" t="inlineStr">
      <is>
        <t>Тонна;^метрическая тонна (1000 кг)</t>
      </is>
    </oc>
    <nc r="D2457"/>
  </rcc>
  <rcc rId="103154" sId="35">
    <oc r="A2458" t="inlineStr">
      <is>
        <t>20.14.31.110</t>
      </is>
    </oc>
    <nc r="A2458"/>
  </rcc>
  <rcc rId="103155" sId="35">
    <oc r="B2458">
      <f>VLOOKUP(A2458,'\\Ca_ws0655\Номенклатура ОКПД2\НОМЕНКЛАТУРА ЕДИНАЯ\Зависимости\[s_okpd_ei_50.xls]окпд2'!B$1:C$65536,2,0)</f>
    </oc>
    <nc r="B2458"/>
  </rcc>
  <rcc rId="103156" sId="35">
    <oc r="C2458">
      <v>168</v>
    </oc>
    <nc r="C2458"/>
  </rcc>
  <rcc rId="103157" sId="35">
    <oc r="D2458">
      <f>VLOOKUP(C2458,'\\Ca_ws0655\Номенклатура ОКПД2\НОМЕНКЛАТУРА ЕДИНАЯ\Зависимости\[s_okpd_ei_50.xls]Лист1'!E$1:F$65536,2,0)</f>
    </oc>
    <nc r="D2458"/>
  </rcc>
  <rcc rId="103158" sId="35">
    <oc r="A2459" t="inlineStr">
      <is>
        <t>20.14.31.120</t>
      </is>
    </oc>
    <nc r="A2459"/>
  </rcc>
  <rcc rId="103159" sId="35">
    <oc r="B2459">
      <f>VLOOKUP(A2459,'\\Ca_ws0655\Номенклатура ОКПД2\НОМЕНКЛАТУРА ЕДИНАЯ\Зависимости\[s_okpd_ei_50.xls]окпд2'!B$1:C$65536,2,0)</f>
    </oc>
    <nc r="B2459"/>
  </rcc>
  <rcc rId="103160" sId="35">
    <oc r="C2459">
      <v>168</v>
    </oc>
    <nc r="C2459"/>
  </rcc>
  <rcc rId="103161" sId="35">
    <oc r="D2459">
      <f>VLOOKUP(C2459,'\\Ca_ws0655\Номенклатура ОКПД2\НОМЕНКЛАТУРА ЕДИНАЯ\Зависимости\[s_okpd_ei_50.xls]Лист1'!E$1:F$65536,2,0)</f>
    </oc>
    <nc r="D2459"/>
  </rcc>
  <rcc rId="103162" sId="35">
    <oc r="A2460" t="inlineStr">
      <is>
        <t>20.14.31.130</t>
      </is>
    </oc>
    <nc r="A2460"/>
  </rcc>
  <rcc rId="103163" sId="35">
    <oc r="B2460">
      <f>VLOOKUP(A2460,'\\Ca_ws0655\Номенклатура ОКПД2\НОМЕНКЛАТУРА ЕДИНАЯ\Зависимости\[s_okpd_ei_50.xls]окпд2'!B$1:C$65536,2,0)</f>
    </oc>
    <nc r="B2460"/>
  </rcc>
  <rcc rId="103164" sId="35">
    <oc r="C2460">
      <v>168</v>
    </oc>
    <nc r="C2460"/>
  </rcc>
  <rcc rId="103165" sId="35">
    <oc r="D2460">
      <f>VLOOKUP(C2460,'\\Ca_ws0655\Номенклатура ОКПД2\НОМЕНКЛАТУРА ЕДИНАЯ\Зависимости\[s_okpd_ei_50.xls]Лист1'!E$1:F$65536,2,0)</f>
    </oc>
    <nc r="D2460"/>
  </rcc>
  <rcc rId="103166" sId="35">
    <oc r="A2461" t="inlineStr">
      <is>
        <t>20.14.31.140</t>
      </is>
    </oc>
    <nc r="A2461"/>
  </rcc>
  <rcc rId="103167" sId="35">
    <oc r="B2461">
      <f>VLOOKUP(A2461,'\\Ca_ws0655\Номенклатура ОКПД2\НОМЕНКЛАТУРА ЕДИНАЯ\Зависимости\[s_okpd_ei_50.xls]окпд2'!B$1:C$65536,2,0)</f>
    </oc>
    <nc r="B2461"/>
  </rcc>
  <rcc rId="103168" sId="35">
    <oc r="C2461">
      <v>168</v>
    </oc>
    <nc r="C2461"/>
  </rcc>
  <rcc rId="103169" sId="35">
    <oc r="D2461">
      <f>VLOOKUP(C2461,'\\Ca_ws0655\Номенклатура ОКПД2\НОМЕНКЛАТУРА ЕДИНАЯ\Зависимости\[s_okpd_ei_50.xls]Лист1'!E$1:F$65536,2,0)</f>
    </oc>
    <nc r="D2461"/>
  </rcc>
  <rcc rId="103170" sId="35">
    <oc r="A2462" t="inlineStr">
      <is>
        <t>20.14.31.150</t>
      </is>
    </oc>
    <nc r="A2462"/>
  </rcc>
  <rcc rId="103171" sId="35">
    <oc r="B2462">
      <f>VLOOKUP(A2462,'\\Ca_ws0655\Номенклатура ОКПД2\НОМЕНКЛАТУРА ЕДИНАЯ\Зависимости\[s_okpd_ei_50.xls]окпд2'!B$1:C$65536,2,0)</f>
    </oc>
    <nc r="B2462"/>
  </rcc>
  <rcc rId="103172" sId="35">
    <oc r="C2462">
      <v>168</v>
    </oc>
    <nc r="C2462"/>
  </rcc>
  <rcc rId="103173" sId="35">
    <oc r="D2462">
      <f>VLOOKUP(C2462,'\\Ca_ws0655\Номенклатура ОКПД2\НОМЕНКЛАТУРА ЕДИНАЯ\Зависимости\[s_okpd_ei_50.xls]Лист1'!E$1:F$65536,2,0)</f>
    </oc>
    <nc r="D2462"/>
  </rcc>
  <rcc rId="103174" sId="35">
    <oc r="A2463" t="inlineStr">
      <is>
        <t>20.14.31.160</t>
      </is>
    </oc>
    <nc r="A2463"/>
  </rcc>
  <rcc rId="103175" sId="35">
    <oc r="B2463">
      <f>VLOOKUP(A2463,'\\Ca_ws0655\Номенклатура ОКПД2\НОМЕНКЛАТУРА ЕДИНАЯ\Зависимости\[s_okpd_ei_50.xls]окпд2'!B$1:C$65536,2,0)</f>
    </oc>
    <nc r="B2463"/>
  </rcc>
  <rcc rId="103176" sId="35">
    <oc r="C2463">
      <v>168</v>
    </oc>
    <nc r="C2463"/>
  </rcc>
  <rcc rId="103177" sId="35">
    <oc r="D2463">
      <f>VLOOKUP(C2463,'\\Ca_ws0655\Номенклатура ОКПД2\НОМЕНКЛАТУРА ЕДИНАЯ\Зависимости\[s_okpd_ei_50.xls]Лист1'!E$1:F$65536,2,0)</f>
    </oc>
    <nc r="D2463"/>
  </rcc>
  <rcc rId="103178" sId="35">
    <oc r="A2464" t="inlineStr">
      <is>
        <t>20.14.31.170</t>
      </is>
    </oc>
    <nc r="A2464"/>
  </rcc>
  <rcc rId="103179" sId="35">
    <oc r="B2464">
      <f>VLOOKUP(A2464,'\\Ca_ws0655\Номенклатура ОКПД2\НОМЕНКЛАТУРА ЕДИНАЯ\Зависимости\[s_okpd_ei_50.xls]окпд2'!B$1:C$65536,2,0)</f>
    </oc>
    <nc r="B2464"/>
  </rcc>
  <rcc rId="103180" sId="35">
    <oc r="C2464">
      <v>168</v>
    </oc>
    <nc r="C2464"/>
  </rcc>
  <rcc rId="103181" sId="35">
    <oc r="D2464">
      <f>VLOOKUP(C2464,'\\Ca_ws0655\Номенклатура ОКПД2\НОМЕНКЛАТУРА ЕДИНАЯ\Зависимости\[s_okpd_ei_50.xls]Лист1'!E$1:F$65536,2,0)</f>
    </oc>
    <nc r="D2464"/>
  </rcc>
  <rcc rId="103182" sId="35">
    <oc r="A2465" t="inlineStr">
      <is>
        <t>20.14.32</t>
      </is>
    </oc>
    <nc r="A2465"/>
  </rcc>
  <rcc rId="103183" sId="35">
    <oc r="B2465" t="inlineStr">
      <is>
        <t>Кислоты насыщенные ациклические монокарбоновые и их производные</t>
      </is>
    </oc>
    <nc r="B2465"/>
  </rcc>
  <rcc rId="103184" sId="35" numFmtId="30">
    <oc r="C2465">
      <v>168</v>
    </oc>
    <nc r="C2465"/>
  </rcc>
  <rcc rId="103185" sId="35">
    <oc r="D2465" t="inlineStr">
      <is>
        <t>Тонна;^метрическая тонна (1000 кг)</t>
      </is>
    </oc>
    <nc r="D2465"/>
  </rcc>
  <rcc rId="103186" sId="35">
    <oc r="A2466" t="inlineStr">
      <is>
        <t>20.14.32.111</t>
      </is>
    </oc>
    <nc r="A2466"/>
  </rcc>
  <rcc rId="103187" sId="35">
    <oc r="B2466">
      <f>VLOOKUP(A2466,'\\Ca_ws0655\Номенклатура ОКПД2\НОМЕНКЛАТУРА ЕДИНАЯ\Зависимости\[s_okpd_ei_50.xls]окпд2'!B$1:C$65536,2,0)</f>
    </oc>
    <nc r="B2466"/>
  </rcc>
  <rcc rId="103188" sId="35">
    <oc r="C2466">
      <v>168</v>
    </oc>
    <nc r="C2466"/>
  </rcc>
  <rcc rId="103189" sId="35">
    <oc r="D2466">
      <f>VLOOKUP(C2466,'\\Ca_ws0655\Номенклатура ОКПД2\НОМЕНКЛАТУРА ЕДИНАЯ\Зависимости\[s_okpd_ei_50.xls]Лист1'!E$1:F$65536,2,0)</f>
    </oc>
    <nc r="D2466"/>
  </rcc>
  <rcc rId="103190" sId="35">
    <oc r="A2467" t="inlineStr">
      <is>
        <t>20.14.32.112</t>
      </is>
    </oc>
    <nc r="A2467"/>
  </rcc>
  <rcc rId="103191" sId="35">
    <oc r="B2467">
      <f>VLOOKUP(A2467,'\\Ca_ws0655\Номенклатура ОКПД2\НОМЕНКЛАТУРА ЕДИНАЯ\Зависимости\[s_okpd_ei_50.xls]окпд2'!B$1:C$65536,2,0)</f>
    </oc>
    <nc r="B2467"/>
  </rcc>
  <rcc rId="103192" sId="35">
    <oc r="C2467">
      <v>168</v>
    </oc>
    <nc r="C2467"/>
  </rcc>
  <rcc rId="103193" sId="35">
    <oc r="D2467">
      <f>VLOOKUP(C2467,'\\Ca_ws0655\Номенклатура ОКПД2\НОМЕНКЛАТУРА ЕДИНАЯ\Зависимости\[s_okpd_ei_50.xls]Лист1'!E$1:F$65536,2,0)</f>
    </oc>
    <nc r="D2467"/>
  </rcc>
  <rcc rId="103194" sId="35">
    <oc r="A2468" t="inlineStr">
      <is>
        <t>20.14.32.113</t>
      </is>
    </oc>
    <nc r="A2468"/>
  </rcc>
  <rcc rId="103195" sId="35">
    <oc r="B2468">
      <f>VLOOKUP(A2468,'\\Ca_ws0655\Номенклатура ОКПД2\НОМЕНКЛАТУРА ЕДИНАЯ\Зависимости\[s_okpd_ei_50.xls]окпд2'!B$1:C$65536,2,0)</f>
    </oc>
    <nc r="B2468"/>
  </rcc>
  <rcc rId="103196" sId="35">
    <oc r="C2468">
      <v>168</v>
    </oc>
    <nc r="C2468"/>
  </rcc>
  <rcc rId="103197" sId="35">
    <oc r="D2468">
      <f>VLOOKUP(C2468,'\\Ca_ws0655\Номенклатура ОКПД2\НОМЕНКЛАТУРА ЕДИНАЯ\Зависимости\[s_okpd_ei_50.xls]Лист1'!E$1:F$65536,2,0)</f>
    </oc>
    <nc r="D2468"/>
  </rcc>
  <rcc rId="103198" sId="35">
    <oc r="A2469" t="inlineStr">
      <is>
        <t>20.14.32.121</t>
      </is>
    </oc>
    <nc r="A2469"/>
  </rcc>
  <rcc rId="103199" sId="35">
    <oc r="B2469" t="inlineStr">
      <is>
        <t>Кислота уксусная</t>
      </is>
    </oc>
    <nc r="B2469"/>
  </rcc>
  <rcc rId="103200" sId="35" numFmtId="30">
    <oc r="C2469">
      <v>168</v>
    </oc>
    <nc r="C2469"/>
  </rcc>
  <rcc rId="103201" sId="35">
    <oc r="D2469" t="inlineStr">
      <is>
        <t>Тонна;^метрическая тонна (1000 кг)</t>
      </is>
    </oc>
    <nc r="D2469"/>
  </rcc>
  <rcc rId="103202" sId="35">
    <oc r="A2470" t="inlineStr">
      <is>
        <t>20.14.32.122</t>
      </is>
    </oc>
    <nc r="A2470"/>
  </rcc>
  <rcc rId="103203" sId="35">
    <oc r="B2470">
      <f>VLOOKUP(A2470,'\\Ca_ws0655\Номенклатура ОКПД2\НОМЕНКЛАТУРА ЕДИНАЯ\Зависимости\[s_okpd_ei_50.xls]окпд2'!B$1:C$65536,2,0)</f>
    </oc>
    <nc r="B2470"/>
  </rcc>
  <rcc rId="103204" sId="35">
    <oc r="C2470">
      <v>168</v>
    </oc>
    <nc r="C2470"/>
  </rcc>
  <rcc rId="103205" sId="35">
    <oc r="D2470">
      <f>VLOOKUP(C2470,'\\Ca_ws0655\Номенклатура ОКПД2\НОМЕНКЛАТУРА ЕДИНАЯ\Зависимости\[s_okpd_ei_50.xls]Лист1'!E$1:F$65536,2,0)</f>
    </oc>
    <nc r="D2470"/>
  </rcc>
  <rcc rId="103206" sId="35">
    <oc r="A2471" t="inlineStr">
      <is>
        <t>20.14.32.123</t>
      </is>
    </oc>
    <nc r="A2471"/>
  </rcc>
  <rcc rId="103207" sId="35">
    <oc r="B2471">
      <f>VLOOKUP(A2471,'\\Ca_ws0655\Номенклатура ОКПД2\НОМЕНКЛАТУРА ЕДИНАЯ\Зависимости\[s_okpd_ei_50.xls]окпд2'!B$1:C$65536,2,0)</f>
    </oc>
    <nc r="B2471"/>
  </rcc>
  <rcc rId="103208" sId="35">
    <oc r="C2471">
      <v>168</v>
    </oc>
    <nc r="C2471"/>
  </rcc>
  <rcc rId="103209" sId="35">
    <oc r="D2471">
      <f>VLOOKUP(C2471,'\\Ca_ws0655\Номенклатура ОКПД2\НОМЕНКЛАТУРА ЕДИНАЯ\Зависимости\[s_okpd_ei_50.xls]Лист1'!E$1:F$65536,2,0)</f>
    </oc>
    <nc r="D2471"/>
  </rcc>
  <rcc rId="103210" sId="35">
    <oc r="A2472" t="inlineStr">
      <is>
        <t>20.14.32.130</t>
      </is>
    </oc>
    <nc r="A2472"/>
  </rcc>
  <rcc rId="103211" sId="35">
    <oc r="B2472">
      <f>VLOOKUP(A2472,'\\Ca_ws0655\Номенклатура ОКПД2\НОМЕНКЛАТУРА ЕДИНАЯ\Зависимости\[s_okpd_ei_50.xls]окпд2'!B$1:C$65536,2,0)</f>
    </oc>
    <nc r="B2472"/>
  </rcc>
  <rcc rId="103212" sId="35">
    <oc r="C2472">
      <v>168</v>
    </oc>
    <nc r="C2472"/>
  </rcc>
  <rcc rId="103213" sId="35">
    <oc r="D2472">
      <f>VLOOKUP(C2472,'\\Ca_ws0655\Номенклатура ОКПД2\НОМЕНКЛАТУРА ЕДИНАЯ\Зависимости\[s_okpd_ei_50.xls]Лист1'!E$1:F$65536,2,0)</f>
    </oc>
    <nc r="D2472"/>
  </rcc>
  <rcc rId="103214" sId="35">
    <oc r="A2473" t="inlineStr">
      <is>
        <t>20.14.32.140</t>
      </is>
    </oc>
    <nc r="A2473"/>
  </rcc>
  <rcc rId="103215" sId="35">
    <oc r="B2473">
      <f>VLOOKUP(A2473,'\\Ca_ws0655\Номенклатура ОКПД2\НОМЕНКЛАТУРА ЕДИНАЯ\Зависимости\[s_okpd_ei_50.xls]окпд2'!B$1:C$65536,2,0)</f>
    </oc>
    <nc r="B2473"/>
  </rcc>
  <rcc rId="103216" sId="35">
    <oc r="C2473">
      <v>168</v>
    </oc>
    <nc r="C2473"/>
  </rcc>
  <rcc rId="103217" sId="35">
    <oc r="D2473">
      <f>VLOOKUP(C2473,'\\Ca_ws0655\Номенклатура ОКПД2\НОМЕНКЛАТУРА ЕДИНАЯ\Зависимости\[s_okpd_ei_50.xls]Лист1'!E$1:F$65536,2,0)</f>
    </oc>
    <nc r="D2473"/>
  </rcc>
  <rcc rId="103218" sId="35">
    <oc r="A2474" t="inlineStr">
      <is>
        <t>20.14.32.150</t>
      </is>
    </oc>
    <nc r="A2474"/>
  </rcc>
  <rcc rId="103219" sId="35">
    <oc r="B2474">
      <f>VLOOKUP(A2474,'\\Ca_ws0655\Номенклатура ОКПД2\НОМЕНКЛАТУРА ЕДИНАЯ\Зависимости\[s_okpd_ei_50.xls]окпд2'!B$1:C$65536,2,0)</f>
    </oc>
    <nc r="B2474"/>
  </rcc>
  <rcc rId="103220" sId="35">
    <oc r="C2474">
      <v>168</v>
    </oc>
    <nc r="C2474"/>
  </rcc>
  <rcc rId="103221" sId="35">
    <oc r="D2474">
      <f>VLOOKUP(C2474,'\\Ca_ws0655\Номенклатура ОКПД2\НОМЕНКЛАТУРА ЕДИНАЯ\Зависимости\[s_okpd_ei_50.xls]Лист1'!E$1:F$65536,2,0)</f>
    </oc>
    <nc r="D2474"/>
  </rcc>
  <rcc rId="103222" sId="35">
    <oc r="A2475" t="inlineStr">
      <is>
        <t>20.14.32.160</t>
      </is>
    </oc>
    <nc r="A2475"/>
  </rcc>
  <rcc rId="103223" sId="35">
    <oc r="B2475">
      <f>VLOOKUP(A2475,'\\Ca_ws0655\Номенклатура ОКПД2\НОМЕНКЛАТУРА ЕДИНАЯ\Зависимости\[s_okpd_ei_50.xls]окпд2'!B$1:C$65536,2,0)</f>
    </oc>
    <nc r="B2475"/>
  </rcc>
  <rcc rId="103224" sId="35">
    <oc r="C2475">
      <v>168</v>
    </oc>
    <nc r="C2475"/>
  </rcc>
  <rcc rId="103225" sId="35">
    <oc r="D2475">
      <f>VLOOKUP(C2475,'\\Ca_ws0655\Номенклатура ОКПД2\НОМЕНКЛАТУРА ЕДИНАЯ\Зависимости\[s_okpd_ei_50.xls]Лист1'!E$1:F$65536,2,0)</f>
    </oc>
    <nc r="D2475"/>
  </rcc>
  <rcc rId="103226" sId="35">
    <oc r="A2476" t="inlineStr">
      <is>
        <t>20.14.32.170</t>
      </is>
    </oc>
    <nc r="A2476"/>
  </rcc>
  <rcc rId="103227" sId="35">
    <oc r="B2476">
      <f>VLOOKUP(A2476,'\\Ca_ws0655\Номенклатура ОКПД2\НОМЕНКЛАТУРА ЕДИНАЯ\Зависимости\[s_okpd_ei_50.xls]окпд2'!B$1:C$65536,2,0)</f>
    </oc>
    <nc r="B2476"/>
  </rcc>
  <rcc rId="103228" sId="35">
    <oc r="C2476">
      <v>168</v>
    </oc>
    <nc r="C2476"/>
  </rcc>
  <rcc rId="103229" sId="35">
    <oc r="D2476">
      <f>VLOOKUP(C2476,'\\Ca_ws0655\Номенклатура ОКПД2\НОМЕНКЛАТУРА ЕДИНАЯ\Зависимости\[s_okpd_ei_50.xls]Лист1'!E$1:F$65536,2,0)</f>
    </oc>
    <nc r="D2476"/>
  </rcc>
  <rcc rId="103230" sId="35">
    <oc r="A2477" t="inlineStr">
      <is>
        <t>20.14.32.180</t>
      </is>
    </oc>
    <nc r="A2477"/>
  </rcc>
  <rcc rId="103231" sId="35">
    <oc r="B2477">
      <f>VLOOKUP(A2477,'\\Ca_ws0655\Номенклатура ОКПД2\НОМЕНКЛАТУРА ЕДИНАЯ\Зависимости\[s_okpd_ei_50.xls]окпд2'!B$1:C$65536,2,0)</f>
    </oc>
    <nc r="B2477"/>
  </rcc>
  <rcc rId="103232" sId="35">
    <oc r="C2477">
      <v>168</v>
    </oc>
    <nc r="C2477"/>
  </rcc>
  <rcc rId="103233" sId="35">
    <oc r="D2477">
      <f>VLOOKUP(C2477,'\\Ca_ws0655\Номенклатура ОКПД2\НОМЕНКЛАТУРА ЕДИНАЯ\Зависимости\[s_okpd_ei_50.xls]Лист1'!E$1:F$65536,2,0)</f>
    </oc>
    <nc r="D2477"/>
  </rcc>
  <rcc rId="103234" sId="35">
    <oc r="A2478" t="inlineStr">
      <is>
        <t>20.14.32.210</t>
      </is>
    </oc>
    <nc r="A2478"/>
  </rcc>
  <rcc rId="103235" sId="35">
    <oc r="B2478">
      <f>VLOOKUP(A2478,'\\Ca_ws0655\Номенклатура ОКПД2\НОМЕНКЛАТУРА ЕДИНАЯ\Зависимости\[s_okpd_ei_50.xls]окпд2'!B$1:C$65536,2,0)</f>
    </oc>
    <nc r="B2478"/>
  </rcc>
  <rcc rId="103236" sId="35">
    <oc r="C2478">
      <v>168</v>
    </oc>
    <nc r="C2478"/>
  </rcc>
  <rcc rId="103237" sId="35">
    <oc r="D2478">
      <f>VLOOKUP(C2478,'\\Ca_ws0655\Номенклатура ОКПД2\НОМЕНКЛАТУРА ЕДИНАЯ\Зависимости\[s_okpd_ei_50.xls]Лист1'!E$1:F$65536,2,0)</f>
    </oc>
    <nc r="D2478"/>
  </rcc>
  <rcc rId="103238" sId="35">
    <oc r="A2479" t="inlineStr">
      <is>
        <t>20.14.32.220</t>
      </is>
    </oc>
    <nc r="A2479"/>
  </rcc>
  <rcc rId="103239" sId="35">
    <oc r="B2479">
      <f>VLOOKUP(A2479,'\\Ca_ws0655\Номенклатура ОКПД2\НОМЕНКЛАТУРА ЕДИНАЯ\Зависимости\[s_okpd_ei_50.xls]окпд2'!B$1:C$65536,2,0)</f>
    </oc>
    <nc r="B2479"/>
  </rcc>
  <rcc rId="103240" sId="35">
    <oc r="C2479">
      <v>168</v>
    </oc>
    <nc r="C2479"/>
  </rcc>
  <rcc rId="103241" sId="35">
    <oc r="D2479">
      <f>VLOOKUP(C2479,'\\Ca_ws0655\Номенклатура ОКПД2\НОМЕНКЛАТУРА ЕДИНАЯ\Зависимости\[s_okpd_ei_50.xls]Лист1'!E$1:F$65536,2,0)</f>
    </oc>
    <nc r="D2479"/>
  </rcc>
  <rcc rId="103242" sId="35">
    <oc r="A2480" t="inlineStr">
      <is>
        <t>20.14.32.290</t>
      </is>
    </oc>
    <nc r="A2480"/>
  </rcc>
  <rcc rId="103243" sId="35">
    <oc r="B2480">
      <f>VLOOKUP(A2480,'\\Ca_ws0655\Номенклатура ОКПД2\НОМЕНКЛАТУРА ЕДИНАЯ\Зависимости\[s_okpd_ei_50.xls]окпд2'!B$1:C$65536,2,0)</f>
    </oc>
    <nc r="B2480"/>
  </rcc>
  <rcc rId="103244" sId="35">
    <oc r="C2480">
      <v>168</v>
    </oc>
    <nc r="C2480"/>
  </rcc>
  <rcc rId="103245" sId="35">
    <oc r="D2480">
      <f>VLOOKUP(C2480,'\\Ca_ws0655\Номенклатура ОКПД2\НОМЕНКЛАТУРА ЕДИНАЯ\Зависимости\[s_okpd_ei_50.xls]Лист1'!E$1:F$65536,2,0)</f>
    </oc>
    <nc r="D2480"/>
  </rcc>
  <rcc rId="103246" sId="35">
    <oc r="A2481" t="inlineStr">
      <is>
        <t>20.14.33</t>
      </is>
    </oc>
    <nc r="A2481"/>
  </rcc>
  <rcc rId="103247" sId="35">
    <oc r="B2481" t="inlineStr">
      <is>
        <t>Кислоты ненасыщенные монокарбоновые, циклоалкановые, циклоалкеновые или циклотерпеновые ациклические поликарбоновые и производные этих соединений</t>
      </is>
    </oc>
    <nc r="B2481"/>
  </rcc>
  <rcc rId="103248" sId="35" numFmtId="30">
    <oc r="C2481">
      <v>168</v>
    </oc>
    <nc r="C2481"/>
  </rcc>
  <rcc rId="103249" sId="35">
    <oc r="D2481" t="inlineStr">
      <is>
        <t>Тонна;^метрическая тонна (1000 кг)</t>
      </is>
    </oc>
    <nc r="D2481"/>
  </rcc>
  <rcc rId="103250" sId="35">
    <oc r="A2482" t="inlineStr">
      <is>
        <t>20.14.33.100</t>
      </is>
    </oc>
    <nc r="A2482"/>
  </rcc>
  <rcc rId="103251" sId="35">
    <oc r="B2482">
      <f>VLOOKUP(A2482,'\\Ca_ws0655\Номенклатура ОКПД2\НОМЕНКЛАТУРА ЕДИНАЯ\Зависимости\[s_okpd_ei_50.xls]окпд2'!B$1:C$65536,2,0)</f>
    </oc>
    <nc r="B2482"/>
  </rcc>
  <rcc rId="103252" sId="35">
    <oc r="C2482">
      <v>168</v>
    </oc>
    <nc r="C2482"/>
  </rcc>
  <rcc rId="103253" sId="35">
    <oc r="D2482">
      <f>VLOOKUP(C2482,'\\Ca_ws0655\Номенклатура ОКПД2\НОМЕНКЛАТУРА ЕДИНАЯ\Зависимости\[s_okpd_ei_50.xls]Лист1'!E$1:F$65536,2,0)</f>
    </oc>
    <nc r="D2482"/>
  </rcc>
  <rcc rId="103254" sId="35">
    <oc r="A2483" t="inlineStr">
      <is>
        <t>20.14.33.110</t>
      </is>
    </oc>
    <nc r="A2483"/>
  </rcc>
  <rcc rId="103255" sId="35">
    <oc r="B2483">
      <f>VLOOKUP(A2483,'\\Ca_ws0655\Номенклатура ОКПД2\НОМЕНКЛАТУРА ЕДИНАЯ\Зависимости\[s_okpd_ei_50.xls]окпд2'!B$1:C$65536,2,0)</f>
    </oc>
    <nc r="B2483"/>
  </rcc>
  <rcc rId="103256" sId="35">
    <oc r="C2483">
      <v>168</v>
    </oc>
    <nc r="C2483"/>
  </rcc>
  <rcc rId="103257" sId="35">
    <oc r="D2483">
      <f>VLOOKUP(C2483,'\\Ca_ws0655\Номенклатура ОКПД2\НОМЕНКЛАТУРА ЕДИНАЯ\Зависимости\[s_okpd_ei_50.xls]Лист1'!E$1:F$65536,2,0)</f>
    </oc>
    <nc r="D2483"/>
  </rcc>
  <rcc rId="103258" sId="35">
    <oc r="A2484" t="inlineStr">
      <is>
        <t>20.14.33.111</t>
      </is>
    </oc>
    <nc r="A2484"/>
  </rcc>
  <rcc rId="103259" sId="35">
    <oc r="B2484">
      <f>VLOOKUP(A2484,'\\Ca_ws0655\Номенклатура ОКПД2\НОМЕНКЛАТУРА ЕДИНАЯ\Зависимости\[s_okpd_ei_50.xls]окпд2'!B$1:C$65536,2,0)</f>
    </oc>
    <nc r="B2484"/>
  </rcc>
  <rcc rId="103260" sId="35">
    <oc r="C2484">
      <v>168</v>
    </oc>
    <nc r="C2484"/>
  </rcc>
  <rcc rId="103261" sId="35">
    <oc r="D2484">
      <f>VLOOKUP(C2484,'\\Ca_ws0655\Номенклатура ОКПД2\НОМЕНКЛАТУРА ЕДИНАЯ\Зависимости\[s_okpd_ei_50.xls]Лист1'!E$1:F$65536,2,0)</f>
    </oc>
    <nc r="D2484"/>
  </rcc>
  <rcc rId="103262" sId="35">
    <oc r="A2485" t="inlineStr">
      <is>
        <t>20.14.33.112</t>
      </is>
    </oc>
    <nc r="A2485"/>
  </rcc>
  <rcc rId="103263" sId="35">
    <oc r="B2485">
      <f>VLOOKUP(A2485,'\\Ca_ws0655\Номенклатура ОКПД2\НОМЕНКЛАТУРА ЕДИНАЯ\Зависимости\[s_okpd_ei_50.xls]окпд2'!B$1:C$65536,2,0)</f>
    </oc>
    <nc r="B2485"/>
  </rcc>
  <rcc rId="103264" sId="35">
    <oc r="C2485">
      <v>168</v>
    </oc>
    <nc r="C2485"/>
  </rcc>
  <rcc rId="103265" sId="35">
    <oc r="D2485">
      <f>VLOOKUP(C2485,'\\Ca_ws0655\Номенклатура ОКПД2\НОМЕНКЛАТУРА ЕДИНАЯ\Зависимости\[s_okpd_ei_50.xls]Лист1'!E$1:F$65536,2,0)</f>
    </oc>
    <nc r="D2485"/>
  </rcc>
  <rcc rId="103266" sId="35">
    <oc r="A2486" t="inlineStr">
      <is>
        <t>20.14.33.113</t>
      </is>
    </oc>
    <nc r="A2486"/>
  </rcc>
  <rcc rId="103267" sId="35">
    <oc r="B2486">
      <f>VLOOKUP(A2486,'\\Ca_ws0655\Номенклатура ОКПД2\НОМЕНКЛАТУРА ЕДИНАЯ\Зависимости\[s_okpd_ei_50.xls]окпд2'!B$1:C$65536,2,0)</f>
    </oc>
    <nc r="B2486"/>
  </rcc>
  <rcc rId="103268" sId="35">
    <oc r="C2486">
      <v>168</v>
    </oc>
    <nc r="C2486"/>
  </rcc>
  <rcc rId="103269" sId="35">
    <oc r="D2486">
      <f>VLOOKUP(C2486,'\\Ca_ws0655\Номенклатура ОКПД2\НОМЕНКЛАТУРА ЕДИНАЯ\Зависимости\[s_okpd_ei_50.xls]Лист1'!E$1:F$65536,2,0)</f>
    </oc>
    <nc r="D2486"/>
  </rcc>
  <rcc rId="103270" sId="35">
    <oc r="A2487" t="inlineStr">
      <is>
        <t>20.14.33.119</t>
      </is>
    </oc>
    <nc r="A2487"/>
  </rcc>
  <rcc rId="103271" sId="35">
    <oc r="B2487">
      <f>VLOOKUP(A2487,'\\Ca_ws0655\Номенклатура ОКПД2\НОМЕНКЛАТУРА ЕДИНАЯ\Зависимости\[s_okpd_ei_50.xls]окпд2'!B$1:C$65536,2,0)</f>
    </oc>
    <nc r="B2487"/>
  </rcc>
  <rcc rId="103272" sId="35">
    <oc r="C2487">
      <v>168</v>
    </oc>
    <nc r="C2487"/>
  </rcc>
  <rcc rId="103273" sId="35">
    <oc r="D2487">
      <f>VLOOKUP(C2487,'\\Ca_ws0655\Номенклатура ОКПД2\НОМЕНКЛАТУРА ЕДИНАЯ\Зависимости\[s_okpd_ei_50.xls]Лист1'!E$1:F$65536,2,0)</f>
    </oc>
    <nc r="D2487"/>
  </rcc>
  <rcc rId="103274" sId="35">
    <oc r="A2488" t="inlineStr">
      <is>
        <t>20.14.33.120</t>
      </is>
    </oc>
    <nc r="A2488"/>
  </rcc>
  <rcc rId="103275" sId="35">
    <oc r="B2488">
      <f>VLOOKUP(A2488,'\\Ca_ws0655\Номенклатура ОКПД2\НОМЕНКЛАТУРА ЕДИНАЯ\Зависимости\[s_okpd_ei_50.xls]окпд2'!B$1:C$65536,2,0)</f>
    </oc>
    <nc r="B2488"/>
  </rcc>
  <rcc rId="103276" sId="35">
    <oc r="C2488">
      <v>168</v>
    </oc>
    <nc r="C2488"/>
  </rcc>
  <rcc rId="103277" sId="35">
    <oc r="D2488">
      <f>VLOOKUP(C2488,'\\Ca_ws0655\Номенклатура ОКПД2\НОМЕНКЛАТУРА ЕДИНАЯ\Зависимости\[s_okpd_ei_50.xls]Лист1'!E$1:F$65536,2,0)</f>
    </oc>
    <nc r="D2488"/>
  </rcc>
  <rcc rId="103278" sId="35">
    <oc r="A2489" t="inlineStr">
      <is>
        <t>20.14.33.121</t>
      </is>
    </oc>
    <nc r="A2489"/>
  </rcc>
  <rcc rId="103279" sId="35">
    <oc r="B2489">
      <f>VLOOKUP(A2489,'\\Ca_ws0655\Номенклатура ОКПД2\НОМЕНКЛАТУРА ЕДИНАЯ\Зависимости\[s_okpd_ei_50.xls]окпд2'!B$1:C$65536,2,0)</f>
    </oc>
    <nc r="B2489"/>
  </rcc>
  <rcc rId="103280" sId="35">
    <oc r="C2489">
      <v>168</v>
    </oc>
    <nc r="C2489"/>
  </rcc>
  <rcc rId="103281" sId="35">
    <oc r="D2489">
      <f>VLOOKUP(C2489,'\\Ca_ws0655\Номенклатура ОКПД2\НОМЕНКЛАТУРА ЕДИНАЯ\Зависимости\[s_okpd_ei_50.xls]Лист1'!E$1:F$65536,2,0)</f>
    </oc>
    <nc r="D2489"/>
  </rcc>
  <rcc rId="103282" sId="35">
    <oc r="A2490" t="inlineStr">
      <is>
        <t>20.14.33.123</t>
      </is>
    </oc>
    <nc r="A2490"/>
  </rcc>
  <rcc rId="103283" sId="35">
    <oc r="B2490">
      <f>VLOOKUP(A2490,'\\Ca_ws0655\Номенклатура ОКПД2\НОМЕНКЛАТУРА ЕДИНАЯ\Зависимости\[s_okpd_ei_50.xls]окпд2'!B$1:C$65536,2,0)</f>
    </oc>
    <nc r="B2490"/>
  </rcc>
  <rcc rId="103284" sId="35">
    <oc r="C2490">
      <v>168</v>
    </oc>
    <nc r="C2490"/>
  </rcc>
  <rcc rId="103285" sId="35">
    <oc r="D2490">
      <f>VLOOKUP(C2490,'\\Ca_ws0655\Номенклатура ОКПД2\НОМЕНКЛАТУРА ЕДИНАЯ\Зависимости\[s_okpd_ei_50.xls]Лист1'!E$1:F$65536,2,0)</f>
    </oc>
    <nc r="D2490"/>
  </rcc>
  <rcc rId="103286" sId="35">
    <oc r="A2491" t="inlineStr">
      <is>
        <t>20.14.33.129</t>
      </is>
    </oc>
    <nc r="A2491"/>
  </rcc>
  <rcc rId="103287" sId="35">
    <oc r="B2491">
      <f>VLOOKUP(A2491,'\\Ca_ws0655\Номенклатура ОКПД2\НОМЕНКЛАТУРА ЕДИНАЯ\Зависимости\[s_okpd_ei_50.xls]окпд2'!B$1:C$65536,2,0)</f>
    </oc>
    <nc r="B2491"/>
  </rcc>
  <rcc rId="103288" sId="35">
    <oc r="C2491">
      <v>168</v>
    </oc>
    <nc r="C2491"/>
  </rcc>
  <rcc rId="103289" sId="35">
    <oc r="D2491">
      <f>VLOOKUP(C2491,'\\Ca_ws0655\Номенклатура ОКПД2\НОМЕНКЛАТУРА ЕДИНАЯ\Зависимости\[s_okpd_ei_50.xls]Лист1'!E$1:F$65536,2,0)</f>
    </oc>
    <nc r="D2491"/>
  </rcc>
  <rcc rId="103290" sId="35">
    <oc r="A2492" t="inlineStr">
      <is>
        <t>20.14.33.130</t>
      </is>
    </oc>
    <nc r="A2492"/>
  </rcc>
  <rcc rId="103291" sId="35">
    <oc r="B2492">
      <f>VLOOKUP(A2492,'\\Ca_ws0655\Номенклатура ОКПД2\НОМЕНКЛАТУРА ЕДИНАЯ\Зависимости\[s_okpd_ei_50.xls]окпд2'!B$1:C$65536,2,0)</f>
    </oc>
    <nc r="B2492"/>
  </rcc>
  <rcc rId="103292" sId="35">
    <oc r="C2492">
      <v>168</v>
    </oc>
    <nc r="C2492"/>
  </rcc>
  <rcc rId="103293" sId="35">
    <oc r="D2492">
      <f>VLOOKUP(C2492,'\\Ca_ws0655\Номенклатура ОКПД2\НОМЕНКЛАТУРА ЕДИНАЯ\Зависимости\[s_okpd_ei_50.xls]Лист1'!E$1:F$65536,2,0)</f>
    </oc>
    <nc r="D2492"/>
  </rcc>
  <rcc rId="103294" sId="35">
    <oc r="A2493" t="inlineStr">
      <is>
        <t>20.14.33.140</t>
      </is>
    </oc>
    <nc r="A2493"/>
  </rcc>
  <rcc rId="103295" sId="35">
    <oc r="B2493">
      <f>VLOOKUP(A2493,'\\Ca_ws0655\Номенклатура ОКПД2\НОМЕНКЛАТУРА ЕДИНАЯ\Зависимости\[s_okpd_ei_50.xls]окпд2'!B$1:C$65536,2,0)</f>
    </oc>
    <nc r="B2493"/>
  </rcc>
  <rcc rId="103296" sId="35">
    <oc r="C2493">
      <v>168</v>
    </oc>
    <nc r="C2493"/>
  </rcc>
  <rcc rId="103297" sId="35">
    <oc r="D2493">
      <f>VLOOKUP(C2493,'\\Ca_ws0655\Номенклатура ОКПД2\НОМЕНКЛАТУРА ЕДИНАЯ\Зависимости\[s_okpd_ei_50.xls]Лист1'!E$1:F$65536,2,0)</f>
    </oc>
    <nc r="D2493"/>
  </rcc>
  <rcc rId="103298" sId="35">
    <oc r="A2494" t="inlineStr">
      <is>
        <t>20.14.33.150</t>
      </is>
    </oc>
    <nc r="A2494"/>
  </rcc>
  <rcc rId="103299" sId="35">
    <oc r="B2494">
      <f>VLOOKUP(A2494,'\\Ca_ws0655\Номенклатура ОКПД2\НОМЕНКЛАТУРА ЕДИНАЯ\Зависимости\[s_okpd_ei_50.xls]окпд2'!B$1:C$65536,2,0)</f>
    </oc>
    <nc r="B2494"/>
  </rcc>
  <rcc rId="103300" sId="35">
    <oc r="C2494">
      <v>168</v>
    </oc>
    <nc r="C2494"/>
  </rcc>
  <rcc rId="103301" sId="35">
    <oc r="D2494">
      <f>VLOOKUP(C2494,'\\Ca_ws0655\Номенклатура ОКПД2\НОМЕНКЛАТУРА ЕДИНАЯ\Зависимости\[s_okpd_ei_50.xls]Лист1'!E$1:F$65536,2,0)</f>
    </oc>
    <nc r="D2494"/>
  </rcc>
  <rcc rId="103302" sId="35">
    <oc r="A2495" t="inlineStr">
      <is>
        <t>20.14.33.160</t>
      </is>
    </oc>
    <nc r="A2495"/>
  </rcc>
  <rcc rId="103303" sId="35">
    <oc r="B2495">
      <f>VLOOKUP(A2495,'\\Ca_ws0655\Номенклатура ОКПД2\НОМЕНКЛАТУРА ЕДИНАЯ\Зависимости\[s_okpd_ei_50.xls]окпд2'!B$1:C$65536,2,0)</f>
    </oc>
    <nc r="B2495"/>
  </rcc>
  <rcc rId="103304" sId="35">
    <oc r="C2495">
      <v>168</v>
    </oc>
    <nc r="C2495"/>
  </rcc>
  <rcc rId="103305" sId="35">
    <oc r="D2495">
      <f>VLOOKUP(C2495,'\\Ca_ws0655\Номенклатура ОКПД2\НОМЕНКЛАТУРА ЕДИНАЯ\Зависимости\[s_okpd_ei_50.xls]Лист1'!E$1:F$65536,2,0)</f>
    </oc>
    <nc r="D2495"/>
  </rcc>
  <rcc rId="103306" sId="35">
    <oc r="A2496" t="inlineStr">
      <is>
        <t>20.14.33.170</t>
      </is>
    </oc>
    <nc r="A2496"/>
  </rcc>
  <rcc rId="103307" sId="35">
    <oc r="B2496">
      <f>VLOOKUP(A2496,'\\Ca_ws0655\Номенклатура ОКПД2\НОМЕНКЛАТУРА ЕДИНАЯ\Зависимости\[s_okpd_ei_50.xls]окпд2'!B$1:C$65536,2,0)</f>
    </oc>
    <nc r="B2496"/>
  </rcc>
  <rcc rId="103308" sId="35">
    <oc r="C2496">
      <v>168</v>
    </oc>
    <nc r="C2496"/>
  </rcc>
  <rcc rId="103309" sId="35">
    <oc r="D2496">
      <f>VLOOKUP(C2496,'\\Ca_ws0655\Номенклатура ОКПД2\НОМЕНКЛАТУРА ЕДИНАЯ\Зависимости\[s_okpd_ei_50.xls]Лист1'!E$1:F$65536,2,0)</f>
    </oc>
    <nc r="D2496"/>
  </rcc>
  <rcc rId="103310" sId="35">
    <oc r="A2497" t="inlineStr">
      <is>
        <t>20.14.33.190</t>
      </is>
    </oc>
    <nc r="A2497"/>
  </rcc>
  <rcc rId="103311" sId="35">
    <oc r="B2497">
      <f>VLOOKUP(A2497,'\\Ca_ws0655\Номенклатура ОКПД2\НОМЕНКЛАТУРА ЕДИНАЯ\Зависимости\[s_okpd_ei_50.xls]окпд2'!B$1:C$65536,2,0)</f>
    </oc>
    <nc r="B2497"/>
  </rcc>
  <rcc rId="103312" sId="35">
    <oc r="C2497">
      <v>168</v>
    </oc>
    <nc r="C2497"/>
  </rcc>
  <rcc rId="103313" sId="35">
    <oc r="D2497">
      <f>VLOOKUP(C2497,'\\Ca_ws0655\Номенклатура ОКПД2\НОМЕНКЛАТУРА ЕДИНАЯ\Зависимости\[s_okpd_ei_50.xls]Лист1'!E$1:F$65536,2,0)</f>
    </oc>
    <nc r="D2497"/>
  </rcc>
  <rcc rId="103314" sId="35">
    <oc r="A2498" t="inlineStr">
      <is>
        <t>20.14.33.200</t>
      </is>
    </oc>
    <nc r="A2498"/>
  </rcc>
  <rcc rId="103315" sId="35">
    <oc r="B2498">
      <f>VLOOKUP(A2498,'\\Ca_ws0655\Номенклатура ОКПД2\НОМЕНКЛАТУРА ЕДИНАЯ\Зависимости\[s_okpd_ei_50.xls]окпд2'!B$1:C$65536,2,0)</f>
    </oc>
    <nc r="B2498"/>
  </rcc>
  <rcc rId="103316" sId="35">
    <oc r="C2498">
      <v>168</v>
    </oc>
    <nc r="C2498"/>
  </rcc>
  <rcc rId="103317" sId="35">
    <oc r="D2498">
      <f>VLOOKUP(C2498,'\\Ca_ws0655\Номенклатура ОКПД2\НОМЕНКЛАТУРА ЕДИНАЯ\Зависимости\[s_okpd_ei_50.xls]Лист1'!E$1:F$65536,2,0)</f>
    </oc>
    <nc r="D2498"/>
  </rcc>
  <rcc rId="103318" sId="35">
    <oc r="A2499" t="inlineStr">
      <is>
        <t>20.14.33.210</t>
      </is>
    </oc>
    <nc r="A2499"/>
  </rcc>
  <rcc rId="103319" sId="35">
    <oc r="B2499">
      <f>VLOOKUP(A2499,'\\Ca_ws0655\Номенклатура ОКПД2\НОМЕНКЛАТУРА ЕДИНАЯ\Зависимости\[s_okpd_ei_50.xls]окпд2'!B$1:C$65536,2,0)</f>
    </oc>
    <nc r="B2499"/>
  </rcc>
  <rcc rId="103320" sId="35">
    <oc r="C2499">
      <v>168</v>
    </oc>
    <nc r="C2499"/>
  </rcc>
  <rcc rId="103321" sId="35">
    <oc r="D2499">
      <f>VLOOKUP(C2499,'\\Ca_ws0655\Номенклатура ОКПД2\НОМЕНКЛАТУРА ЕДИНАЯ\Зависимости\[s_okpd_ei_50.xls]Лист1'!E$1:F$65536,2,0)</f>
    </oc>
    <nc r="D2499"/>
  </rcc>
  <rcc rId="103322" sId="35">
    <oc r="A2500" t="inlineStr">
      <is>
        <t>20.14.33.220</t>
      </is>
    </oc>
    <nc r="A2500"/>
  </rcc>
  <rcc rId="103323" sId="35">
    <oc r="B2500">
      <f>VLOOKUP(A2500,'\\Ca_ws0655\Номенклатура ОКПД2\НОМЕНКЛАТУРА ЕДИНАЯ\Зависимости\[s_okpd_ei_50.xls]окпд2'!B$1:C$65536,2,0)</f>
    </oc>
    <nc r="B2500"/>
  </rcc>
  <rcc rId="103324" sId="35">
    <oc r="C2500">
      <v>168</v>
    </oc>
    <nc r="C2500"/>
  </rcc>
  <rcc rId="103325" sId="35">
    <oc r="D2500">
      <f>VLOOKUP(C2500,'\\Ca_ws0655\Номенклатура ОКПД2\НОМЕНКЛАТУРА ЕДИНАЯ\Зависимости\[s_okpd_ei_50.xls]Лист1'!E$1:F$65536,2,0)</f>
    </oc>
    <nc r="D2500"/>
  </rcc>
  <rcc rId="103326" sId="35">
    <oc r="A2501" t="inlineStr">
      <is>
        <t>20.14.33.230</t>
      </is>
    </oc>
    <nc r="A2501"/>
  </rcc>
  <rcc rId="103327" sId="35">
    <oc r="B2501">
      <f>VLOOKUP(A2501,'\\Ca_ws0655\Номенклатура ОКПД2\НОМЕНКЛАТУРА ЕДИНАЯ\Зависимости\[s_okpd_ei_50.xls]окпд2'!B$1:C$65536,2,0)</f>
    </oc>
    <nc r="B2501"/>
  </rcc>
  <rcc rId="103328" sId="35">
    <oc r="C2501">
      <v>168</v>
    </oc>
    <nc r="C2501"/>
  </rcc>
  <rcc rId="103329" sId="35">
    <oc r="D2501">
      <f>VLOOKUP(C2501,'\\Ca_ws0655\Номенклатура ОКПД2\НОМЕНКЛАТУРА ЕДИНАЯ\Зависимости\[s_okpd_ei_50.xls]Лист1'!E$1:F$65536,2,0)</f>
    </oc>
    <nc r="D2501"/>
  </rcc>
  <rcc rId="103330" sId="35">
    <oc r="A2502" t="inlineStr">
      <is>
        <t>20.14.33.300</t>
      </is>
    </oc>
    <nc r="A2502"/>
  </rcc>
  <rcc rId="103331" sId="35">
    <oc r="B2502">
      <f>VLOOKUP(A2502,'\\Ca_ws0655\Номенклатура ОКПД2\НОМЕНКЛАТУРА ЕДИНАЯ\Зависимости\[s_okpd_ei_50.xls]окпд2'!B$1:C$65536,2,0)</f>
    </oc>
    <nc r="B2502"/>
  </rcc>
  <rcc rId="103332" sId="35">
    <oc r="C2502">
      <v>168</v>
    </oc>
    <nc r="C2502"/>
  </rcc>
  <rcc rId="103333" sId="35">
    <oc r="D2502">
      <f>VLOOKUP(C2502,'\\Ca_ws0655\Номенклатура ОКПД2\НОМЕНКЛАТУРА ЕДИНАЯ\Зависимости\[s_okpd_ei_50.xls]Лист1'!E$1:F$65536,2,0)</f>
    </oc>
    <nc r="D2502"/>
  </rcc>
  <rcc rId="103334" sId="35">
    <oc r="A2503" t="inlineStr">
      <is>
        <t>20.14.33.311</t>
      </is>
    </oc>
    <nc r="A2503"/>
  </rcc>
  <rcc rId="103335" sId="35">
    <oc r="B2503">
      <f>VLOOKUP(A2503,'\\Ca_ws0655\Номенклатура ОКПД2\НОМЕНКЛАТУРА ЕДИНАЯ\Зависимости\[s_okpd_ei_50.xls]окпд2'!B$1:C$65536,2,0)</f>
    </oc>
    <nc r="B2503"/>
  </rcc>
  <rcc rId="103336" sId="35">
    <oc r="C2503">
      <v>168</v>
    </oc>
    <nc r="C2503"/>
  </rcc>
  <rcc rId="103337" sId="35">
    <oc r="D2503">
      <f>VLOOKUP(C2503,'\\Ca_ws0655\Номенклатура ОКПД2\НОМЕНКЛАТУРА ЕДИНАЯ\Зависимости\[s_okpd_ei_50.xls]Лист1'!E$1:F$65536,2,0)</f>
    </oc>
    <nc r="D2503"/>
  </rcc>
  <rcc rId="103338" sId="35">
    <oc r="A2504" t="inlineStr">
      <is>
        <t>20.14.33.312</t>
      </is>
    </oc>
    <nc r="A2504"/>
  </rcc>
  <rcc rId="103339" sId="35">
    <oc r="B2504">
      <f>VLOOKUP(A2504,'\\Ca_ws0655\Номенклатура ОКПД2\НОМЕНКЛАТУРА ЕДИНАЯ\Зависимости\[s_okpd_ei_50.xls]окпд2'!B$1:C$65536,2,0)</f>
    </oc>
    <nc r="B2504"/>
  </rcc>
  <rcc rId="103340" sId="35">
    <oc r="C2504">
      <v>168</v>
    </oc>
    <nc r="C2504"/>
  </rcc>
  <rcc rId="103341" sId="35">
    <oc r="D2504">
      <f>VLOOKUP(C2504,'\\Ca_ws0655\Номенклатура ОКПД2\НОМЕНКЛАТУРА ЕДИНАЯ\Зависимости\[s_okpd_ei_50.xls]Лист1'!E$1:F$65536,2,0)</f>
    </oc>
    <nc r="D2504"/>
  </rcc>
  <rcc rId="103342" sId="35">
    <oc r="A2505" t="inlineStr">
      <is>
        <t>20.14.33.313</t>
      </is>
    </oc>
    <nc r="A2505"/>
  </rcc>
  <rcc rId="103343" sId="35">
    <oc r="B2505">
      <f>VLOOKUP(A2505,'\\Ca_ws0655\Номенклатура ОКПД2\НОМЕНКЛАТУРА ЕДИНАЯ\Зависимости\[s_okpd_ei_50.xls]окпд2'!B$1:C$65536,2,0)</f>
    </oc>
    <nc r="B2505"/>
  </rcc>
  <rcc rId="103344" sId="35">
    <oc r="C2505">
      <v>168</v>
    </oc>
    <nc r="C2505"/>
  </rcc>
  <rcc rId="103345" sId="35">
    <oc r="D2505">
      <f>VLOOKUP(C2505,'\\Ca_ws0655\Номенклатура ОКПД2\НОМЕНКЛАТУРА ЕДИНАЯ\Зависимости\[s_okpd_ei_50.xls]Лист1'!E$1:F$65536,2,0)</f>
    </oc>
    <nc r="D2505"/>
  </rcc>
  <rcc rId="103346" sId="35">
    <oc r="A2506" t="inlineStr">
      <is>
        <t>20.14.33.314</t>
      </is>
    </oc>
    <nc r="A2506"/>
  </rcc>
  <rcc rId="103347" sId="35">
    <oc r="B2506">
      <f>VLOOKUP(A2506,'\\Ca_ws0655\Номенклатура ОКПД2\НОМЕНКЛАТУРА ЕДИНАЯ\Зависимости\[s_okpd_ei_50.xls]окпд2'!B$1:C$65536,2,0)</f>
    </oc>
    <nc r="B2506"/>
  </rcc>
  <rcc rId="103348" sId="35">
    <oc r="C2506">
      <v>168</v>
    </oc>
    <nc r="C2506"/>
  </rcc>
  <rcc rId="103349" sId="35">
    <oc r="D2506">
      <f>VLOOKUP(C2506,'\\Ca_ws0655\Номенклатура ОКПД2\НОМЕНКЛАТУРА ЕДИНАЯ\Зависимости\[s_okpd_ei_50.xls]Лист1'!E$1:F$65536,2,0)</f>
    </oc>
    <nc r="D2506"/>
  </rcc>
  <rcc rId="103350" sId="35">
    <oc r="A2507" t="inlineStr">
      <is>
        <t>20.14.33.315</t>
      </is>
    </oc>
    <nc r="A2507"/>
  </rcc>
  <rcc rId="103351" sId="35">
    <oc r="B2507">
      <f>VLOOKUP(A2507,'\\Ca_ws0655\Номенклатура ОКПД2\НОМЕНКЛАТУРА ЕДИНАЯ\Зависимости\[s_okpd_ei_50.xls]окпд2'!B$1:C$65536,2,0)</f>
    </oc>
    <nc r="B2507"/>
  </rcc>
  <rcc rId="103352" sId="35">
    <oc r="C2507">
      <v>168</v>
    </oc>
    <nc r="C2507"/>
  </rcc>
  <rcc rId="103353" sId="35">
    <oc r="D2507">
      <f>VLOOKUP(C2507,'\\Ca_ws0655\Номенклатура ОКПД2\НОМЕНКЛАТУРА ЕДИНАЯ\Зависимости\[s_okpd_ei_50.xls]Лист1'!E$1:F$65536,2,0)</f>
    </oc>
    <nc r="D2507"/>
  </rcc>
  <rcc rId="103354" sId="35">
    <oc r="A2508" t="inlineStr">
      <is>
        <t>20.14.33.321</t>
      </is>
    </oc>
    <nc r="A2508"/>
  </rcc>
  <rcc rId="103355" sId="35">
    <oc r="B2508">
      <f>VLOOKUP(A2508,'\\Ca_ws0655\Номенклатура ОКПД2\НОМЕНКЛАТУРА ЕДИНАЯ\Зависимости\[s_okpd_ei_50.xls]окпд2'!B$1:C$65536,2,0)</f>
    </oc>
    <nc r="B2508"/>
  </rcc>
  <rcc rId="103356" sId="35">
    <oc r="C2508">
      <v>168</v>
    </oc>
    <nc r="C2508"/>
  </rcc>
  <rcc rId="103357" sId="35">
    <oc r="D2508">
      <f>VLOOKUP(C2508,'\\Ca_ws0655\Номенклатура ОКПД2\НОМЕНКЛАТУРА ЕДИНАЯ\Зависимости\[s_okpd_ei_50.xls]Лист1'!E$1:F$65536,2,0)</f>
    </oc>
    <nc r="D2508"/>
  </rcc>
  <rcc rId="103358" sId="35">
    <oc r="A2509" t="inlineStr">
      <is>
        <t>20.14.33.322</t>
      </is>
    </oc>
    <nc r="A2509"/>
  </rcc>
  <rcc rId="103359" sId="35">
    <oc r="B2509">
      <f>VLOOKUP(A2509,'\\Ca_ws0655\Номенклатура ОКПД2\НОМЕНКЛАТУРА ЕДИНАЯ\Зависимости\[s_okpd_ei_50.xls]окпд2'!B$1:C$65536,2,0)</f>
    </oc>
    <nc r="B2509"/>
  </rcc>
  <rcc rId="103360" sId="35">
    <oc r="C2509">
      <v>168</v>
    </oc>
    <nc r="C2509"/>
  </rcc>
  <rcc rId="103361" sId="35">
    <oc r="D2509">
      <f>VLOOKUP(C2509,'\\Ca_ws0655\Номенклатура ОКПД2\НОМЕНКЛАТУРА ЕДИНАЯ\Зависимости\[s_okpd_ei_50.xls]Лист1'!E$1:F$65536,2,0)</f>
    </oc>
    <nc r="D2509"/>
  </rcc>
  <rcc rId="103362" sId="35">
    <oc r="A2510" t="inlineStr">
      <is>
        <t>20.14.33.323</t>
      </is>
    </oc>
    <nc r="A2510"/>
  </rcc>
  <rcc rId="103363" sId="35">
    <oc r="B2510">
      <f>VLOOKUP(A2510,'\\Ca_ws0655\Номенклатура ОКПД2\НОМЕНКЛАТУРА ЕДИНАЯ\Зависимости\[s_okpd_ei_50.xls]окпд2'!B$1:C$65536,2,0)</f>
    </oc>
    <nc r="B2510"/>
  </rcc>
  <rcc rId="103364" sId="35">
    <oc r="C2510">
      <v>168</v>
    </oc>
    <nc r="C2510"/>
  </rcc>
  <rcc rId="103365" sId="35">
    <oc r="D2510">
      <f>VLOOKUP(C2510,'\\Ca_ws0655\Номенклатура ОКПД2\НОМЕНКЛАТУРА ЕДИНАЯ\Зависимости\[s_okpd_ei_50.xls]Лист1'!E$1:F$65536,2,0)</f>
    </oc>
    <nc r="D2510"/>
  </rcc>
  <rcc rId="103366" sId="35">
    <oc r="A2511" t="inlineStr">
      <is>
        <t>20.14.33.391</t>
      </is>
    </oc>
    <nc r="A2511"/>
  </rcc>
  <rcc rId="103367" sId="35">
    <oc r="B2511">
      <f>VLOOKUP(A2511,'\\Ca_ws0655\Номенклатура ОКПД2\НОМЕНКЛАТУРА ЕДИНАЯ\Зависимости\[s_okpd_ei_50.xls]окпд2'!B$1:C$65536,2,0)</f>
    </oc>
    <nc r="B2511"/>
  </rcc>
  <rcc rId="103368" sId="35">
    <oc r="C2511">
      <v>168</v>
    </oc>
    <nc r="C2511"/>
  </rcc>
  <rcc rId="103369" sId="35">
    <oc r="D2511">
      <f>VLOOKUP(C2511,'\\Ca_ws0655\Номенклатура ОКПД2\НОМЕНКЛАТУРА ЕДИНАЯ\Зависимости\[s_okpd_ei_50.xls]Лист1'!E$1:F$65536,2,0)</f>
    </oc>
    <nc r="D2511"/>
  </rcc>
  <rcc rId="103370" sId="35">
    <oc r="A2512" t="inlineStr">
      <is>
        <t>20.14.33.392</t>
      </is>
    </oc>
    <nc r="A2512"/>
  </rcc>
  <rcc rId="103371" sId="35">
    <oc r="B2512">
      <f>VLOOKUP(A2512,'\\Ca_ws0655\Номенклатура ОКПД2\НОМЕНКЛАТУРА ЕДИНАЯ\Зависимости\[s_okpd_ei_50.xls]окпд2'!B$1:C$65536,2,0)</f>
    </oc>
    <nc r="B2512"/>
  </rcc>
  <rcc rId="103372" sId="35">
    <oc r="C2512">
      <v>168</v>
    </oc>
    <nc r="C2512"/>
  </rcc>
  <rcc rId="103373" sId="35">
    <oc r="D2512">
      <f>VLOOKUP(C2512,'\\Ca_ws0655\Номенклатура ОКПД2\НОМЕНКЛАТУРА ЕДИНАЯ\Зависимости\[s_okpd_ei_50.xls]Лист1'!E$1:F$65536,2,0)</f>
    </oc>
    <nc r="D2512"/>
  </rcc>
  <rcc rId="103374" sId="35">
    <oc r="A2513" t="inlineStr">
      <is>
        <t>20.14.33.393</t>
      </is>
    </oc>
    <nc r="A2513"/>
  </rcc>
  <rcc rId="103375" sId="35">
    <oc r="B2513">
      <f>VLOOKUP(A2513,'\\Ca_ws0655\Номенклатура ОКПД2\НОМЕНКЛАТУРА ЕДИНАЯ\Зависимости\[s_okpd_ei_50.xls]окпд2'!B$1:C$65536,2,0)</f>
    </oc>
    <nc r="B2513"/>
  </rcc>
  <rcc rId="103376" sId="35">
    <oc r="C2513">
      <v>168</v>
    </oc>
    <nc r="C2513"/>
  </rcc>
  <rcc rId="103377" sId="35">
    <oc r="D2513">
      <f>VLOOKUP(C2513,'\\Ca_ws0655\Номенклатура ОКПД2\НОМЕНКЛАТУРА ЕДИНАЯ\Зависимости\[s_okpd_ei_50.xls]Лист1'!E$1:F$65536,2,0)</f>
    </oc>
    <nc r="D2513"/>
  </rcc>
  <rcc rId="103378" sId="35">
    <oc r="A2514" t="inlineStr">
      <is>
        <t>20.14.33.400</t>
      </is>
    </oc>
    <nc r="A2514"/>
  </rcc>
  <rcc rId="103379" sId="35">
    <oc r="B2514">
      <f>VLOOKUP(A2514,'\\Ca_ws0655\Номенклатура ОКПД2\НОМЕНКЛАТУРА ЕДИНАЯ\Зависимости\[s_okpd_ei_50.xls]окпд2'!B$1:C$65536,2,0)</f>
    </oc>
    <nc r="B2514"/>
  </rcc>
  <rcc rId="103380" sId="35">
    <oc r="C2514">
      <v>168</v>
    </oc>
    <nc r="C2514"/>
  </rcc>
  <rcc rId="103381" sId="35">
    <oc r="D2514">
      <f>VLOOKUP(C2514,'\\Ca_ws0655\Номенклатура ОКПД2\НОМЕНКЛАТУРА ЕДИНАЯ\Зависимости\[s_okpd_ei_50.xls]Лист1'!E$1:F$65536,2,0)</f>
    </oc>
    <nc r="D2514"/>
  </rcc>
  <rcc rId="103382" sId="35">
    <oc r="A2515" t="inlineStr">
      <is>
        <t>20.14.33.410</t>
      </is>
    </oc>
    <nc r="A2515"/>
  </rcc>
  <rcc rId="103383" sId="35">
    <oc r="B2515">
      <f>VLOOKUP(A2515,'\\Ca_ws0655\Номенклатура ОКПД2\НОМЕНКЛАТУРА ЕДИНАЯ\Зависимости\[s_okpd_ei_50.xls]окпд2'!B$1:C$65536,2,0)</f>
    </oc>
    <nc r="B2515"/>
  </rcc>
  <rcc rId="103384" sId="35">
    <oc r="C2515">
      <v>168</v>
    </oc>
    <nc r="C2515"/>
  </rcc>
  <rcc rId="103385" sId="35">
    <oc r="D2515">
      <f>VLOOKUP(C2515,'\\Ca_ws0655\Номенклатура ОКПД2\НОМЕНКЛАТУРА ЕДИНАЯ\Зависимости\[s_okpd_ei_50.xls]Лист1'!E$1:F$65536,2,0)</f>
    </oc>
    <nc r="D2515"/>
  </rcc>
  <rcc rId="103386" sId="35">
    <oc r="A2516" t="inlineStr">
      <is>
        <t>20.14.33.420</t>
      </is>
    </oc>
    <nc r="A2516"/>
  </rcc>
  <rcc rId="103387" sId="35">
    <oc r="B2516">
      <f>VLOOKUP(A2516,'\\Ca_ws0655\Номенклатура ОКПД2\НОМЕНКЛАТУРА ЕДИНАЯ\Зависимости\[s_okpd_ei_50.xls]окпд2'!B$1:C$65536,2,0)</f>
    </oc>
    <nc r="B2516"/>
  </rcc>
  <rcc rId="103388" sId="35">
    <oc r="C2516">
      <v>168</v>
    </oc>
    <nc r="C2516"/>
  </rcc>
  <rcc rId="103389" sId="35">
    <oc r="D2516">
      <f>VLOOKUP(C2516,'\\Ca_ws0655\Номенклатура ОКПД2\НОМЕНКЛАТУРА ЕДИНАЯ\Зависимости\[s_okpd_ei_50.xls]Лист1'!E$1:F$65536,2,0)</f>
    </oc>
    <nc r="D2516"/>
  </rcc>
  <rcc rId="103390" sId="35">
    <oc r="A2517" t="inlineStr">
      <is>
        <t>20.14.33.430</t>
      </is>
    </oc>
    <nc r="A2517"/>
  </rcc>
  <rcc rId="103391" sId="35">
    <oc r="B2517">
      <f>VLOOKUP(A2517,'\\Ca_ws0655\Номенклатура ОКПД2\НОМЕНКЛАТУРА ЕДИНАЯ\Зависимости\[s_okpd_ei_50.xls]окпд2'!B$1:C$65536,2,0)</f>
    </oc>
    <nc r="B2517"/>
  </rcc>
  <rcc rId="103392" sId="35">
    <oc r="C2517">
      <v>168</v>
    </oc>
    <nc r="C2517"/>
  </rcc>
  <rcc rId="103393" sId="35">
    <oc r="D2517">
      <f>VLOOKUP(C2517,'\\Ca_ws0655\Номенклатура ОКПД2\НОМЕНКЛАТУРА ЕДИНАЯ\Зависимости\[s_okpd_ei_50.xls]Лист1'!E$1:F$65536,2,0)</f>
    </oc>
    <nc r="D2517"/>
  </rcc>
  <rcc rId="103394" sId="35">
    <oc r="A2518" t="inlineStr">
      <is>
        <t>20.14.33.440</t>
      </is>
    </oc>
    <nc r="A2518"/>
  </rcc>
  <rcc rId="103395" sId="35">
    <oc r="B2518">
      <f>VLOOKUP(A2518,'\\Ca_ws0655\Номенклатура ОКПД2\НОМЕНКЛАТУРА ЕДИНАЯ\Зависимости\[s_okpd_ei_50.xls]окпд2'!B$1:C$65536,2,0)</f>
    </oc>
    <nc r="B2518"/>
  </rcc>
  <rcc rId="103396" sId="35">
    <oc r="C2518">
      <v>168</v>
    </oc>
    <nc r="C2518"/>
  </rcc>
  <rcc rId="103397" sId="35">
    <oc r="D2518">
      <f>VLOOKUP(C2518,'\\Ca_ws0655\Номенклатура ОКПД2\НОМЕНКЛАТУРА ЕДИНАЯ\Зависимости\[s_okpd_ei_50.xls]Лист1'!E$1:F$65536,2,0)</f>
    </oc>
    <nc r="D2518"/>
  </rcc>
  <rcc rId="103398" sId="35">
    <oc r="A2519" t="inlineStr">
      <is>
        <t>20.14.33.450</t>
      </is>
    </oc>
    <nc r="A2519"/>
  </rcc>
  <rcc rId="103399" sId="35">
    <oc r="B2519">
      <f>VLOOKUP(A2519,'\\Ca_ws0655\Номенклатура ОКПД2\НОМЕНКЛАТУРА ЕДИНАЯ\Зависимости\[s_okpd_ei_50.xls]окпд2'!B$1:C$65536,2,0)</f>
    </oc>
    <nc r="B2519"/>
  </rcc>
  <rcc rId="103400" sId="35">
    <oc r="C2519">
      <v>168</v>
    </oc>
    <nc r="C2519"/>
  </rcc>
  <rcc rId="103401" sId="35">
    <oc r="D2519">
      <f>VLOOKUP(C2519,'\\Ca_ws0655\Номенклатура ОКПД2\НОМЕНКЛАТУРА ЕДИНАЯ\Зависимости\[s_okpd_ei_50.xls]Лист1'!E$1:F$65536,2,0)</f>
    </oc>
    <nc r="D2519"/>
  </rcc>
  <rcc rId="103402" sId="35">
    <oc r="A2520" t="inlineStr">
      <is>
        <t>20.14.33.452</t>
      </is>
    </oc>
    <nc r="A2520"/>
  </rcc>
  <rcc rId="103403" sId="35">
    <oc r="B2520">
      <f>VLOOKUP(A2520,'\\Ca_ws0655\Номенклатура ОКПД2\НОМЕНКЛАТУРА ЕДИНАЯ\Зависимости\[s_okpd_ei_50.xls]окпд2'!B$1:C$65536,2,0)</f>
    </oc>
    <nc r="B2520"/>
  </rcc>
  <rcc rId="103404" sId="35">
    <oc r="C2520">
      <v>168</v>
    </oc>
    <nc r="C2520"/>
  </rcc>
  <rcc rId="103405" sId="35">
    <oc r="D2520">
      <f>VLOOKUP(C2520,'\\Ca_ws0655\Номенклатура ОКПД2\НОМЕНКЛАТУРА ЕДИНАЯ\Зависимости\[s_okpd_ei_50.xls]Лист1'!E$1:F$65536,2,0)</f>
    </oc>
    <nc r="D2520"/>
  </rcc>
  <rcc rId="103406" sId="35">
    <oc r="A2521" t="inlineStr">
      <is>
        <t>20.14.33.460</t>
      </is>
    </oc>
    <nc r="A2521"/>
  </rcc>
  <rcc rId="103407" sId="35">
    <oc r="B2521">
      <f>VLOOKUP(A2521,'\\Ca_ws0655\Номенклатура ОКПД2\НОМЕНКЛАТУРА ЕДИНАЯ\Зависимости\[s_okpd_ei_50.xls]окпд2'!B$1:C$65536,2,0)</f>
    </oc>
    <nc r="B2521"/>
  </rcc>
  <rcc rId="103408" sId="35">
    <oc r="C2521">
      <v>168</v>
    </oc>
    <nc r="C2521"/>
  </rcc>
  <rcc rId="103409" sId="35">
    <oc r="D2521">
      <f>VLOOKUP(C2521,'\\Ca_ws0655\Номенклатура ОКПД2\НОМЕНКЛАТУРА ЕДИНАЯ\Зависимости\[s_okpd_ei_50.xls]Лист1'!E$1:F$65536,2,0)</f>
    </oc>
    <nc r="D2521"/>
  </rcc>
  <rcc rId="103410" sId="35">
    <oc r="A2522" t="inlineStr">
      <is>
        <t>20.14.33.470</t>
      </is>
    </oc>
    <nc r="A2522"/>
  </rcc>
  <rcc rId="103411" sId="35">
    <oc r="B2522">
      <f>VLOOKUP(A2522,'\\Ca_ws0655\Номенклатура ОКПД2\НОМЕНКЛАТУРА ЕДИНАЯ\Зависимости\[s_okpd_ei_50.xls]окпд2'!B$1:C$65536,2,0)</f>
    </oc>
    <nc r="B2522"/>
  </rcc>
  <rcc rId="103412" sId="35">
    <oc r="C2522">
      <v>168</v>
    </oc>
    <nc r="C2522"/>
  </rcc>
  <rcc rId="103413" sId="35">
    <oc r="D2522">
      <f>VLOOKUP(C2522,'\\Ca_ws0655\Номенклатура ОКПД2\НОМЕНКЛАТУРА ЕДИНАЯ\Зависимости\[s_okpd_ei_50.xls]Лист1'!E$1:F$65536,2,0)</f>
    </oc>
    <nc r="D2522"/>
  </rcc>
  <rcc rId="103414" sId="35">
    <oc r="A2523" t="inlineStr">
      <is>
        <t>20.14.33.480</t>
      </is>
    </oc>
    <nc r="A2523"/>
  </rcc>
  <rcc rId="103415" sId="35">
    <oc r="B2523">
      <f>VLOOKUP(A2523,'\\Ca_ws0655\Номенклатура ОКПД2\НОМЕНКЛАТУРА ЕДИНАЯ\Зависимости\[s_okpd_ei_50.xls]окпд2'!B$1:C$65536,2,0)</f>
    </oc>
    <nc r="B2523"/>
  </rcc>
  <rcc rId="103416" sId="35">
    <oc r="C2523">
      <v>168</v>
    </oc>
    <nc r="C2523"/>
  </rcc>
  <rcc rId="103417" sId="35">
    <oc r="D2523">
      <f>VLOOKUP(C2523,'\\Ca_ws0655\Номенклатура ОКПД2\НОМЕНКЛАТУРА ЕДИНАЯ\Зависимости\[s_okpd_ei_50.xls]Лист1'!E$1:F$65536,2,0)</f>
    </oc>
    <nc r="D2523"/>
  </rcc>
  <rcc rId="103418" sId="35">
    <oc r="A2524" t="inlineStr">
      <is>
        <t>20.14.33.490</t>
      </is>
    </oc>
    <nc r="A2524"/>
  </rcc>
  <rcc rId="103419" sId="35">
    <oc r="B2524">
      <f>VLOOKUP(A2524,'\\Ca_ws0655\Номенклатура ОКПД2\НОМЕНКЛАТУРА ЕДИНАЯ\Зависимости\[s_okpd_ei_50.xls]окпд2'!B$1:C$65536,2,0)</f>
    </oc>
    <nc r="B2524"/>
  </rcc>
  <rcc rId="103420" sId="35">
    <oc r="C2524">
      <v>168</v>
    </oc>
    <nc r="C2524"/>
  </rcc>
  <rcc rId="103421" sId="35">
    <oc r="D2524">
      <f>VLOOKUP(C2524,'\\Ca_ws0655\Номенклатура ОКПД2\НОМЕНКЛАТУРА ЕДИНАЯ\Зависимости\[s_okpd_ei_50.xls]Лист1'!E$1:F$65536,2,0)</f>
    </oc>
    <nc r="D2524"/>
  </rcc>
  <rcc rId="103422" sId="35">
    <oc r="A2525" t="inlineStr">
      <is>
        <t>20.14.34</t>
      </is>
    </oc>
    <nc r="A2525"/>
  </rcc>
  <rcc rId="103423" sId="35">
    <oc r="B2525" t="inlineStr">
      <is>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is>
    </oc>
    <nc r="B2525"/>
  </rcc>
  <rcc rId="103424" sId="35" numFmtId="30">
    <oc r="C2525">
      <v>168</v>
    </oc>
    <nc r="C2525"/>
  </rcc>
  <rcc rId="103425" sId="35">
    <oc r="D2525" t="inlineStr">
      <is>
        <t>Тонна;^метрическая тонна (1000 кг)</t>
      </is>
    </oc>
    <nc r="D2525"/>
  </rcc>
  <rcc rId="103426" sId="35">
    <oc r="A2526" t="inlineStr">
      <is>
        <t>20.14.34.100</t>
      </is>
    </oc>
    <nc r="A2526"/>
  </rcc>
  <rcc rId="103427" sId="35">
    <oc r="B2526">
      <f>VLOOKUP(A2526,'\\Ca_ws0655\Номенклатура ОКПД2\НОМЕНКЛАТУРА ЕДИНАЯ\Зависимости\[s_okpd_ei_50.xls]окпд2'!B$1:C$65536,2,0)</f>
    </oc>
    <nc r="B2526"/>
  </rcc>
  <rcc rId="103428" sId="35">
    <oc r="C2526">
      <v>168</v>
    </oc>
    <nc r="C2526"/>
  </rcc>
  <rcc rId="103429" sId="35">
    <oc r="D2526">
      <f>VLOOKUP(C2526,'\\Ca_ws0655\Номенклатура ОКПД2\НОМЕНКЛАТУРА ЕДИНАЯ\Зависимости\[s_okpd_ei_50.xls]Лист1'!E$1:F$65536,2,0)</f>
    </oc>
    <nc r="D2526"/>
  </rcc>
  <rcc rId="103430" sId="35">
    <oc r="A2527" t="inlineStr">
      <is>
        <t>20.14.34.111</t>
      </is>
    </oc>
    <nc r="A2527"/>
  </rcc>
  <rcc rId="103431" sId="35">
    <oc r="B2527">
      <f>VLOOKUP(A2527,'\\Ca_ws0655\Номенклатура ОКПД2\НОМЕНКЛАТУРА ЕДИНАЯ\Зависимости\[s_okpd_ei_50.xls]окпд2'!B$1:C$65536,2,0)</f>
    </oc>
    <nc r="B2527"/>
  </rcc>
  <rcc rId="103432" sId="35">
    <oc r="C2527">
      <v>168</v>
    </oc>
    <nc r="C2527"/>
  </rcc>
  <rcc rId="103433" sId="35">
    <oc r="D2527">
      <f>VLOOKUP(C2527,'\\Ca_ws0655\Номенклатура ОКПД2\НОМЕНКЛАТУРА ЕДИНАЯ\Зависимости\[s_okpd_ei_50.xls]Лист1'!E$1:F$65536,2,0)</f>
    </oc>
    <nc r="D2527"/>
  </rcc>
  <rcc rId="103434" sId="35">
    <oc r="A2528" t="inlineStr">
      <is>
        <t>20.14.34.112</t>
      </is>
    </oc>
    <nc r="A2528"/>
  </rcc>
  <rcc rId="103435" sId="35">
    <oc r="B2528" t="inlineStr">
      <is>
        <t>Ангидрид фталевый</t>
      </is>
    </oc>
    <nc r="B2528"/>
  </rcc>
  <rcc rId="103436" sId="35" numFmtId="30">
    <oc r="C2528">
      <v>168</v>
    </oc>
    <nc r="C2528"/>
  </rcc>
  <rcc rId="103437" sId="35">
    <oc r="D2528" t="inlineStr">
      <is>
        <t>Тонна;^метрическая тонна (1000 кг)</t>
      </is>
    </oc>
    <nc r="D2528"/>
  </rcc>
  <rcc rId="103438" sId="35">
    <oc r="A2529" t="inlineStr">
      <is>
        <t>20.14.34.113</t>
      </is>
    </oc>
    <nc r="A2529"/>
  </rcc>
  <rcc rId="103439" sId="35">
    <oc r="B2529">
      <f>VLOOKUP(A2529,'\\Ca_ws0655\Номенклатура ОКПД2\НОМЕНКЛАТУРА ЕДИНАЯ\Зависимости\[s_okpd_ei_50.xls]окпд2'!B$1:C$65536,2,0)</f>
    </oc>
    <nc r="B2529"/>
  </rcc>
  <rcc rId="103440" sId="35">
    <oc r="C2529">
      <v>168</v>
    </oc>
    <nc r="C2529"/>
  </rcc>
  <rcc rId="103441" sId="35">
    <oc r="D2529">
      <f>VLOOKUP(C2529,'\\Ca_ws0655\Номенклатура ОКПД2\НОМЕНКЛАТУРА ЕДИНАЯ\Зависимости\[s_okpd_ei_50.xls]Лист1'!E$1:F$65536,2,0)</f>
    </oc>
    <nc r="D2529"/>
  </rcc>
  <rcc rId="103442" sId="35">
    <oc r="A2530" t="inlineStr">
      <is>
        <t>20.14.34.114</t>
      </is>
    </oc>
    <nc r="A2530"/>
  </rcc>
  <rcc rId="103443" sId="35">
    <oc r="B2530">
      <f>VLOOKUP(A2530,'\\Ca_ws0655\Номенклатура ОКПД2\НОМЕНКЛАТУРА ЕДИНАЯ\Зависимости\[s_okpd_ei_50.xls]окпд2'!B$1:C$65536,2,0)</f>
    </oc>
    <nc r="B2530"/>
  </rcc>
  <rcc rId="103444" sId="35">
    <oc r="C2530">
      <v>168</v>
    </oc>
    <nc r="C2530"/>
  </rcc>
  <rcc rId="103445" sId="35">
    <oc r="D2530">
      <f>VLOOKUP(C2530,'\\Ca_ws0655\Номенклатура ОКПД2\НОМЕНКЛАТУРА ЕДИНАЯ\Зависимости\[s_okpd_ei_50.xls]Лист1'!E$1:F$65536,2,0)</f>
    </oc>
    <nc r="D2530"/>
  </rcc>
  <rcc rId="103446" sId="35">
    <oc r="A2531" t="inlineStr">
      <is>
        <t>20.14.34.115</t>
      </is>
    </oc>
    <nc r="A2531"/>
  </rcc>
  <rcc rId="103447" sId="35">
    <oc r="B2531">
      <f>VLOOKUP(A2531,'\\Ca_ws0655\Номенклатура ОКПД2\НОМЕНКЛАТУРА ЕДИНАЯ\Зависимости\[s_okpd_ei_50.xls]окпд2'!B$1:C$65536,2,0)</f>
    </oc>
    <nc r="B2531"/>
  </rcc>
  <rcc rId="103448" sId="35">
    <oc r="C2531">
      <v>168</v>
    </oc>
    <nc r="C2531"/>
  </rcc>
  <rcc rId="103449" sId="35">
    <oc r="D2531">
      <f>VLOOKUP(C2531,'\\Ca_ws0655\Номенклатура ОКПД2\НОМЕНКЛАТУРА ЕДИНАЯ\Зависимости\[s_okpd_ei_50.xls]Лист1'!E$1:F$65536,2,0)</f>
    </oc>
    <nc r="D2531"/>
  </rcc>
  <rcc rId="103450" sId="35">
    <oc r="A2532" t="inlineStr">
      <is>
        <t>20.14.34.116</t>
      </is>
    </oc>
    <nc r="A2532"/>
  </rcc>
  <rcc rId="103451" sId="35">
    <oc r="B2532">
      <f>VLOOKUP(A2532,'\\Ca_ws0655\Номенклатура ОКПД2\НОМЕНКЛАТУРА ЕДИНАЯ\Зависимости\[s_okpd_ei_50.xls]окпд2'!B$1:C$65536,2,0)</f>
    </oc>
    <nc r="B2532"/>
  </rcc>
  <rcc rId="103452" sId="35">
    <oc r="C2532">
      <v>168</v>
    </oc>
    <nc r="C2532"/>
  </rcc>
  <rcc rId="103453" sId="35">
    <oc r="D2532">
      <f>VLOOKUP(C2532,'\\Ca_ws0655\Номенклатура ОКПД2\НОМЕНКЛАТУРА ЕДИНАЯ\Зависимости\[s_okpd_ei_50.xls]Лист1'!E$1:F$65536,2,0)</f>
    </oc>
    <nc r="D2532"/>
  </rcc>
  <rcc rId="103454" sId="35">
    <oc r="A2533" t="inlineStr">
      <is>
        <t>20.14.34.117</t>
      </is>
    </oc>
    <nc r="A2533"/>
  </rcc>
  <rcc rId="103455" sId="35">
    <oc r="B2533">
      <f>VLOOKUP(A2533,'\\Ca_ws0655\Номенклатура ОКПД2\НОМЕНКЛАТУРА ЕДИНАЯ\Зависимости\[s_okpd_ei_50.xls]окпд2'!B$1:C$65536,2,0)</f>
    </oc>
    <nc r="B2533"/>
  </rcc>
  <rcc rId="103456" sId="35">
    <oc r="C2533">
      <v>168</v>
    </oc>
    <nc r="C2533"/>
  </rcc>
  <rcc rId="103457" sId="35">
    <oc r="D2533">
      <f>VLOOKUP(C2533,'\\Ca_ws0655\Номенклатура ОКПД2\НОМЕНКЛАТУРА ЕДИНАЯ\Зависимости\[s_okpd_ei_50.xls]Лист1'!E$1:F$65536,2,0)</f>
    </oc>
    <nc r="D2533"/>
  </rcc>
  <rcc rId="103458" sId="35">
    <oc r="A2534" t="inlineStr">
      <is>
        <t>20.14.34.119</t>
      </is>
    </oc>
    <nc r="A2534"/>
  </rcc>
  <rcc rId="103459" sId="35">
    <oc r="B2534">
      <f>VLOOKUP(A2534,'\\Ca_ws0655\Номенклатура ОКПД2\НОМЕНКЛАТУРА ЕДИНАЯ\Зависимости\[s_okpd_ei_50.xls]окпд2'!B$1:C$65536,2,0)</f>
    </oc>
    <nc r="B2534"/>
  </rcc>
  <rcc rId="103460" sId="35">
    <oc r="C2534">
      <v>168</v>
    </oc>
    <nc r="C2534"/>
  </rcc>
  <rcc rId="103461" sId="35">
    <oc r="D2534">
      <f>VLOOKUP(C2534,'\\Ca_ws0655\Номенклатура ОКПД2\НОМЕНКЛАТУРА ЕДИНАЯ\Зависимости\[s_okpd_ei_50.xls]Лист1'!E$1:F$65536,2,0)</f>
    </oc>
    <nc r="D2534"/>
  </rcc>
  <rcc rId="103462" sId="35">
    <oc r="A2535" t="inlineStr">
      <is>
        <t>20.14.34.121</t>
      </is>
    </oc>
    <nc r="A2535"/>
  </rcc>
  <rcc rId="103463" sId="35">
    <oc r="B2535">
      <f>VLOOKUP(A2535,'\\Ca_ws0655\Номенклатура ОКПД2\НОМЕНКЛАТУРА ЕДИНАЯ\Зависимости\[s_okpd_ei_50.xls]окпд2'!B$1:C$65536,2,0)</f>
    </oc>
    <nc r="B2535"/>
  </rcc>
  <rcc rId="103464" sId="35">
    <oc r="C2535">
      <v>168</v>
    </oc>
    <nc r="C2535"/>
  </rcc>
  <rcc rId="103465" sId="35">
    <oc r="D2535">
      <f>VLOOKUP(C2535,'\\Ca_ws0655\Номенклатура ОКПД2\НОМЕНКЛАТУРА ЕДИНАЯ\Зависимости\[s_okpd_ei_50.xls]Лист1'!E$1:F$65536,2,0)</f>
    </oc>
    <nc r="D2535"/>
  </rcc>
  <rcc rId="103466" sId="35">
    <oc r="A2536" t="inlineStr">
      <is>
        <t>20.14.34.122</t>
      </is>
    </oc>
    <nc r="A2536"/>
  </rcc>
  <rcc rId="103467" sId="35">
    <oc r="B2536">
      <f>VLOOKUP(A2536,'\\Ca_ws0655\Номенклатура ОКПД2\НОМЕНКЛАТУРА ЕДИНАЯ\Зависимости\[s_okpd_ei_50.xls]окпд2'!B$1:C$65536,2,0)</f>
    </oc>
    <nc r="B2536"/>
  </rcc>
  <rcc rId="103468" sId="35">
    <oc r="C2536">
      <v>168</v>
    </oc>
    <nc r="C2536"/>
  </rcc>
  <rcc rId="103469" sId="35">
    <oc r="D2536">
      <f>VLOOKUP(C2536,'\\Ca_ws0655\Номенклатура ОКПД2\НОМЕНКЛАТУРА ЕДИНАЯ\Зависимости\[s_okpd_ei_50.xls]Лист1'!E$1:F$65536,2,0)</f>
    </oc>
    <nc r="D2536"/>
  </rcc>
  <rcc rId="103470" sId="35">
    <oc r="A2537" t="inlineStr">
      <is>
        <t>20.14.34.129</t>
      </is>
    </oc>
    <nc r="A2537"/>
  </rcc>
  <rcc rId="103471" sId="35">
    <oc r="B2537">
      <f>VLOOKUP(A2537,'\\Ca_ws0655\Номенклатура ОКПД2\НОМЕНКЛАТУРА ЕДИНАЯ\Зависимости\[s_okpd_ei_50.xls]окпд2'!B$1:C$65536,2,0)</f>
    </oc>
    <nc r="B2537"/>
  </rcc>
  <rcc rId="103472" sId="35">
    <oc r="C2537">
      <v>168</v>
    </oc>
    <nc r="C2537"/>
  </rcc>
  <rcc rId="103473" sId="35">
    <oc r="D2537">
      <f>VLOOKUP(C2537,'\\Ca_ws0655\Номенклатура ОКПД2\НОМЕНКЛАТУРА ЕДИНАЯ\Зависимости\[s_okpd_ei_50.xls]Лист1'!E$1:F$65536,2,0)</f>
    </oc>
    <nc r="D2537"/>
  </rcc>
  <rcc rId="103474" sId="35">
    <oc r="A2538" t="inlineStr">
      <is>
        <t>20.14.34.190</t>
      </is>
    </oc>
    <nc r="A2538"/>
  </rcc>
  <rcc rId="103475" sId="35">
    <oc r="B2538">
      <f>VLOOKUP(A2538,'\\Ca_ws0655\Номенклатура ОКПД2\НОМЕНКЛАТУРА ЕДИНАЯ\Зависимости\[s_okpd_ei_50.xls]окпд2'!B$1:C$65536,2,0)</f>
    </oc>
    <nc r="B2538"/>
  </rcc>
  <rcc rId="103476" sId="35">
    <oc r="C2538">
      <v>168</v>
    </oc>
    <nc r="C2538"/>
  </rcc>
  <rcc rId="103477" sId="35">
    <oc r="D2538">
      <f>VLOOKUP(C2538,'\\Ca_ws0655\Номенклатура ОКПД2\НОМЕНКЛАТУРА ЕДИНАЯ\Зависимости\[s_okpd_ei_50.xls]Лист1'!E$1:F$65536,2,0)</f>
    </oc>
    <nc r="D2538"/>
  </rcc>
  <rcc rId="103478" sId="35">
    <oc r="A2539" t="inlineStr">
      <is>
        <t>20.14.34.200</t>
      </is>
    </oc>
    <nc r="A2539"/>
  </rcc>
  <rcc rId="103479" sId="35">
    <oc r="B2539">
      <f>VLOOKUP(A2539,'\\Ca_ws0655\Номенклатура ОКПД2\НОМЕНКЛАТУРА ЕДИНАЯ\Зависимости\[s_okpd_ei_50.xls]окпд2'!B$1:C$65536,2,0)</f>
    </oc>
    <nc r="B2539"/>
  </rcc>
  <rcc rId="103480" sId="35">
    <oc r="C2539">
      <v>168</v>
    </oc>
    <nc r="C2539"/>
  </rcc>
  <rcc rId="103481" sId="35">
    <oc r="D2539">
      <f>VLOOKUP(C2539,'\\Ca_ws0655\Номенклатура ОКПД2\НОМЕНКЛАТУРА ЕДИНАЯ\Зависимости\[s_okpd_ei_50.xls]Лист1'!E$1:F$65536,2,0)</f>
    </oc>
    <nc r="D2539"/>
  </rcc>
  <rcc rId="103482" sId="35">
    <oc r="A2540" t="inlineStr">
      <is>
        <t>20.14.34.210</t>
      </is>
    </oc>
    <nc r="A2540"/>
  </rcc>
  <rcc rId="103483" sId="35">
    <oc r="B2540">
      <f>VLOOKUP(A2540,'\\Ca_ws0655\Номенклатура ОКПД2\НОМЕНКЛАТУРА ЕДИНАЯ\Зависимости\[s_okpd_ei_50.xls]окпд2'!B$1:C$65536,2,0)</f>
    </oc>
    <nc r="B2540"/>
  </rcc>
  <rcc rId="103484" sId="35">
    <oc r="C2540">
      <v>168</v>
    </oc>
    <nc r="C2540"/>
  </rcc>
  <rcc rId="103485" sId="35">
    <oc r="D2540">
      <f>VLOOKUP(C2540,'\\Ca_ws0655\Номенклатура ОКПД2\НОМЕНКЛАТУРА ЕДИНАЯ\Зависимости\[s_okpd_ei_50.xls]Лист1'!E$1:F$65536,2,0)</f>
    </oc>
    <nc r="D2540"/>
  </rcc>
  <rcc rId="103486" sId="35">
    <oc r="A2541" t="inlineStr">
      <is>
        <t>20.14.34.240</t>
      </is>
    </oc>
    <nc r="A2541"/>
  </rcc>
  <rcc rId="103487" sId="35">
    <oc r="B2541">
      <f>VLOOKUP(A2541,'\\Ca_ws0655\Номенклатура ОКПД2\НОМЕНКЛАТУРА ЕДИНАЯ\Зависимости\[s_okpd_ei_50.xls]окпд2'!B$1:C$65536,2,0)</f>
    </oc>
    <nc r="B2541"/>
  </rcc>
  <rcc rId="103488" sId="35">
    <oc r="C2541">
      <v>168</v>
    </oc>
    <nc r="C2541"/>
  </rcc>
  <rcc rId="103489" sId="35">
    <oc r="D2541">
      <f>VLOOKUP(C2541,'\\Ca_ws0655\Номенклатура ОКПД2\НОМЕНКЛАТУРА ЕДИНАЯ\Зависимости\[s_okpd_ei_50.xls]Лист1'!E$1:F$65536,2,0)</f>
    </oc>
    <nc r="D2541"/>
  </rcc>
  <rcc rId="103490" sId="35">
    <oc r="A2542" t="inlineStr">
      <is>
        <t>20.14.34.250</t>
      </is>
    </oc>
    <nc r="A2542"/>
  </rcc>
  <rcc rId="103491" sId="35">
    <oc r="B2542">
      <f>VLOOKUP(A2542,'\\Ca_ws0655\Номенклатура ОКПД2\НОМЕНКЛАТУРА ЕДИНАЯ\Зависимости\[s_okpd_ei_50.xls]окпд2'!B$1:C$65536,2,0)</f>
    </oc>
    <nc r="B2542"/>
  </rcc>
  <rcc rId="103492" sId="35">
    <oc r="C2542">
      <v>168</v>
    </oc>
    <nc r="C2542"/>
  </rcc>
  <rcc rId="103493" sId="35">
    <oc r="D2542">
      <f>VLOOKUP(C2542,'\\Ca_ws0655\Номенклатура ОКПД2\НОМЕНКЛАТУРА ЕДИНАЯ\Зависимости\[s_okpd_ei_50.xls]Лист1'!E$1:F$65536,2,0)</f>
    </oc>
    <nc r="D2542"/>
  </rcc>
  <rcc rId="103494" sId="35">
    <oc r="A2543" t="inlineStr">
      <is>
        <t>20.14.34.260</t>
      </is>
    </oc>
    <nc r="A2543"/>
  </rcc>
  <rcc rId="103495" sId="35">
    <oc r="B2543">
      <f>VLOOKUP(A2543,'\\Ca_ws0655\Номенклатура ОКПД2\НОМЕНКЛАТУРА ЕДИНАЯ\Зависимости\[s_okpd_ei_50.xls]окпд2'!B$1:C$65536,2,0)</f>
    </oc>
    <nc r="B2543"/>
  </rcc>
  <rcc rId="103496" sId="35">
    <oc r="C2543">
      <v>168</v>
    </oc>
    <nc r="C2543"/>
  </rcc>
  <rcc rId="103497" sId="35">
    <oc r="D2543">
      <f>VLOOKUP(C2543,'\\Ca_ws0655\Номенклатура ОКПД2\НОМЕНКЛАТУРА ЕДИНАЯ\Зависимости\[s_okpd_ei_50.xls]Лист1'!E$1:F$65536,2,0)</f>
    </oc>
    <nc r="D2543"/>
  </rcc>
  <rcc rId="103498" sId="35">
    <oc r="A2544" t="inlineStr">
      <is>
        <t>20.14.34.270</t>
      </is>
    </oc>
    <nc r="A2544"/>
  </rcc>
  <rcc rId="103499" sId="35">
    <oc r="B2544">
      <f>VLOOKUP(A2544,'\\Ca_ws0655\Номенклатура ОКПД2\НОМЕНКЛАТУРА ЕДИНАЯ\Зависимости\[s_okpd_ei_50.xls]окпд2'!B$1:C$65536,2,0)</f>
    </oc>
    <nc r="B2544"/>
  </rcc>
  <rcc rId="103500" sId="35">
    <oc r="C2544">
      <v>168</v>
    </oc>
    <nc r="C2544"/>
  </rcc>
  <rcc rId="103501" sId="35">
    <oc r="D2544">
      <f>VLOOKUP(C2544,'\\Ca_ws0655\Номенклатура ОКПД2\НОМЕНКЛАТУРА ЕДИНАЯ\Зависимости\[s_okpd_ei_50.xls]Лист1'!E$1:F$65536,2,0)</f>
    </oc>
    <nc r="D2544"/>
  </rcc>
  <rcc rId="103502" sId="35">
    <oc r="A2545" t="inlineStr">
      <is>
        <t>20.14.34.280</t>
      </is>
    </oc>
    <nc r="A2545"/>
  </rcc>
  <rcc rId="103503" sId="35">
    <oc r="B2545">
      <f>VLOOKUP(A2545,'\\Ca_ws0655\Номенклатура ОКПД2\НОМЕНКЛАТУРА ЕДИНАЯ\Зависимости\[s_okpd_ei_50.xls]окпд2'!B$1:C$65536,2,0)</f>
    </oc>
    <nc r="B2545"/>
  </rcc>
  <rcc rId="103504" sId="35">
    <oc r="C2545">
      <v>168</v>
    </oc>
    <nc r="C2545"/>
  </rcc>
  <rcc rId="103505" sId="35">
    <oc r="D2545">
      <f>VLOOKUP(C2545,'\\Ca_ws0655\Номенклатура ОКПД2\НОМЕНКЛАТУРА ЕДИНАЯ\Зависимости\[s_okpd_ei_50.xls]Лист1'!E$1:F$65536,2,0)</f>
    </oc>
    <nc r="D2545"/>
  </rcc>
  <rcc rId="103506" sId="35">
    <oc r="A2546" t="inlineStr">
      <is>
        <t>20.14.34.290</t>
      </is>
    </oc>
    <nc r="A2546"/>
  </rcc>
  <rcc rId="103507" sId="35">
    <oc r="B2546">
      <f>VLOOKUP(A2546,'\\Ca_ws0655\Номенклатура ОКПД2\НОМЕНКЛАТУРА ЕДИНАЯ\Зависимости\[s_okpd_ei_50.xls]окпд2'!B$1:C$65536,2,0)</f>
    </oc>
    <nc r="B2546"/>
  </rcc>
  <rcc rId="103508" sId="35">
    <oc r="C2546">
      <v>168</v>
    </oc>
    <nc r="C2546"/>
  </rcc>
  <rcc rId="103509" sId="35">
    <oc r="D2546">
      <f>VLOOKUP(C2546,'\\Ca_ws0655\Номенклатура ОКПД2\НОМЕНКЛАТУРА ЕДИНАЯ\Зависимости\[s_okpd_ei_50.xls]Лист1'!E$1:F$65536,2,0)</f>
    </oc>
    <nc r="D2546"/>
  </rcc>
  <rcc rId="103510" sId="35">
    <oc r="A2547" t="inlineStr">
      <is>
        <t>20.14.34.310</t>
      </is>
    </oc>
    <nc r="A2547"/>
  </rcc>
  <rcc rId="103511" sId="35">
    <oc r="B2547">
      <f>VLOOKUP(A2547,'\\Ca_ws0655\Номенклатура ОКПД2\НОМЕНКЛАТУРА ЕДИНАЯ\Зависимости\[s_okpd_ei_50.xls]окпд2'!B$1:C$65536,2,0)</f>
    </oc>
    <nc r="B2547"/>
  </rcc>
  <rcc rId="103512" sId="35">
    <oc r="C2547">
      <v>168</v>
    </oc>
    <nc r="C2547"/>
  </rcc>
  <rcc rId="103513" sId="35">
    <oc r="D2547">
      <f>VLOOKUP(C2547,'\\Ca_ws0655\Номенклатура ОКПД2\НОМЕНКЛАТУРА ЕДИНАЯ\Зависимости\[s_okpd_ei_50.xls]Лист1'!E$1:F$65536,2,0)</f>
    </oc>
    <nc r="D2547"/>
  </rcc>
  <rcc rId="103514" sId="35">
    <oc r="A2548" t="inlineStr">
      <is>
        <t>20.14.34.390</t>
      </is>
    </oc>
    <nc r="A2548"/>
  </rcc>
  <rcc rId="103515" sId="35">
    <oc r="B2548">
      <f>VLOOKUP(A2548,'\\Ca_ws0655\Номенклатура ОКПД2\НОМЕНКЛАТУРА ЕДИНАЯ\Зависимости\[s_okpd_ei_50.xls]окпд2'!B$1:C$65536,2,0)</f>
    </oc>
    <nc r="B2548"/>
  </rcc>
  <rcc rId="103516" sId="35">
    <oc r="C2548">
      <v>168</v>
    </oc>
    <nc r="C2548"/>
  </rcc>
  <rcc rId="103517" sId="35">
    <oc r="D2548">
      <f>VLOOKUP(C2548,'\\Ca_ws0655\Номенклатура ОКПД2\НОМЕНКЛАТУРА ЕДИНАЯ\Зависимости\[s_okpd_ei_50.xls]Лист1'!E$1:F$65536,2,0)</f>
    </oc>
    <nc r="D2548"/>
  </rcc>
  <rcc rId="103518" sId="35">
    <oc r="A2549" t="inlineStr">
      <is>
        <t>20.14.41</t>
      </is>
    </oc>
    <nc r="A2549"/>
  </rcc>
  <rcc rId="103519" sId="35">
    <oc r="B2549" t="inlineStr">
      <is>
        <t>Соединения с аминной функциональной группой</t>
      </is>
    </oc>
    <nc r="B2549"/>
  </rcc>
  <rcc rId="103520" sId="35" numFmtId="30">
    <oc r="C2549">
      <v>168</v>
    </oc>
    <nc r="C2549"/>
  </rcc>
  <rcc rId="103521" sId="35">
    <oc r="D2549" t="inlineStr">
      <is>
        <t>Тонна;^метрическая тонна (1000 кг)</t>
      </is>
    </oc>
    <nc r="D2549"/>
  </rcc>
  <rcc rId="103522" sId="35">
    <oc r="A2550" t="inlineStr">
      <is>
        <t>20.14.41.110</t>
      </is>
    </oc>
    <nc r="A2550"/>
  </rcc>
  <rcc rId="103523" sId="35">
    <oc r="B2550">
      <f>VLOOKUP(A2550,'\\Ca_ws0655\Номенклатура ОКПД2\НОМЕНКЛАТУРА ЕДИНАЯ\Зависимости\[s_okpd_ei_50.xls]окпд2'!B$1:C$65536,2,0)</f>
    </oc>
    <nc r="B2550"/>
  </rcc>
  <rcc rId="103524" sId="35">
    <oc r="C2550">
      <v>168</v>
    </oc>
    <nc r="C2550"/>
  </rcc>
  <rcc rId="103525" sId="35">
    <oc r="D2550">
      <f>VLOOKUP(C2550,'\\Ca_ws0655\Номенклатура ОКПД2\НОМЕНКЛАТУРА ЕДИНАЯ\Зависимости\[s_okpd_ei_50.xls]Лист1'!E$1:F$65536,2,0)</f>
    </oc>
    <nc r="D2550"/>
  </rcc>
  <rcc rId="103526" sId="35">
    <oc r="A2551" t="inlineStr">
      <is>
        <t>20.14.41.120</t>
      </is>
    </oc>
    <nc r="A2551"/>
  </rcc>
  <rcc rId="103527" sId="35">
    <oc r="B2551">
      <f>VLOOKUP(A2551,'\\Ca_ws0655\Номенклатура ОКПД2\НОМЕНКЛАТУРА ЕДИНАЯ\Зависимости\[s_okpd_ei_50.xls]окпд2'!B$1:C$65536,2,0)</f>
    </oc>
    <nc r="B2551"/>
  </rcc>
  <rcc rId="103528" sId="35">
    <oc r="C2551">
      <v>168</v>
    </oc>
    <nc r="C2551"/>
  </rcc>
  <rcc rId="103529" sId="35">
    <oc r="D2551">
      <f>VLOOKUP(C2551,'\\Ca_ws0655\Номенклатура ОКПД2\НОМЕНКЛАТУРА ЕДИНАЯ\Зависимости\[s_okpd_ei_50.xls]Лист1'!E$1:F$65536,2,0)</f>
    </oc>
    <nc r="D2551"/>
  </rcc>
  <rcc rId="103530" sId="35">
    <oc r="A2552" t="inlineStr">
      <is>
        <t>20.14.41.130</t>
      </is>
    </oc>
    <nc r="A2552"/>
  </rcc>
  <rcc rId="103531" sId="35">
    <oc r="B2552">
      <f>VLOOKUP(A2552,'\\Ca_ws0655\Номенклатура ОКПД2\НОМЕНКЛАТУРА ЕДИНАЯ\Зависимости\[s_okpd_ei_50.xls]окпд2'!B$1:C$65536,2,0)</f>
    </oc>
    <nc r="B2552"/>
  </rcc>
  <rcc rId="103532" sId="35">
    <oc r="C2552">
      <v>168</v>
    </oc>
    <nc r="C2552"/>
  </rcc>
  <rcc rId="103533" sId="35">
    <oc r="D2552">
      <f>VLOOKUP(C2552,'\\Ca_ws0655\Номенклатура ОКПД2\НОМЕНКЛАТУРА ЕДИНАЯ\Зависимости\[s_okpd_ei_50.xls]Лист1'!E$1:F$65536,2,0)</f>
    </oc>
    <nc r="D2552"/>
  </rcc>
  <rcc rId="103534" sId="35">
    <oc r="A2553" t="inlineStr">
      <is>
        <t>20.14.41.140</t>
      </is>
    </oc>
    <nc r="A2553"/>
  </rcc>
  <rcc rId="103535" sId="35">
    <oc r="B2553">
      <f>VLOOKUP(A2553,'\\Ca_ws0655\Номенклатура ОКПД2\НОМЕНКЛАТУРА ЕДИНАЯ\Зависимости\[s_okpd_ei_50.xls]окпд2'!B$1:C$65536,2,0)</f>
    </oc>
    <nc r="B2553"/>
  </rcc>
  <rcc rId="103536" sId="35">
    <oc r="C2553">
      <v>168</v>
    </oc>
    <nc r="C2553"/>
  </rcc>
  <rcc rId="103537" sId="35">
    <oc r="D2553">
      <f>VLOOKUP(C2553,'\\Ca_ws0655\Номенклатура ОКПД2\НОМЕНКЛАТУРА ЕДИНАЯ\Зависимости\[s_okpd_ei_50.xls]Лист1'!E$1:F$65536,2,0)</f>
    </oc>
    <nc r="D2553"/>
  </rcc>
  <rcc rId="103538" sId="35">
    <oc r="A2554" t="inlineStr">
      <is>
        <t>20.14.42</t>
      </is>
    </oc>
    <nc r="A2554"/>
  </rcc>
  <rcc rId="103539" sId="35">
    <oc r="B2554" t="inlineStr">
      <is>
        <t>Аминосоединения, включающие кислородсодержащую функциональную группу, кроме лизина и глутаминовой кислоты</t>
      </is>
    </oc>
    <nc r="B2554"/>
  </rcc>
  <rcc rId="103540" sId="35" numFmtId="30">
    <oc r="C2554">
      <v>168</v>
    </oc>
    <nc r="C2554"/>
  </rcc>
  <rcc rId="103541" sId="35">
    <oc r="D2554" t="inlineStr">
      <is>
        <t>Тонна;^метрическая тонна (1000 кг)</t>
      </is>
    </oc>
    <nc r="D2554"/>
  </rcc>
  <rcc rId="103542" sId="35">
    <oc r="A2555" t="inlineStr">
      <is>
        <t>20.14.43</t>
      </is>
    </oc>
    <nc r="A2555"/>
  </rcc>
  <rcc rId="103543" sId="35">
    <oc r="B2555" t="inlineStr">
      <is>
        <t>Уреины и уреиды; соединения, содержащие карбоксимидные функциональные группы; соединения, содержащие нитрильные функциональные группы; их производные</t>
      </is>
    </oc>
    <nc r="B2555"/>
  </rcc>
  <rcc rId="103544" sId="35" numFmtId="30">
    <oc r="C2555">
      <v>168</v>
    </oc>
    <nc r="C2555"/>
  </rcc>
  <rcc rId="103545" sId="35">
    <oc r="D2555" t="inlineStr">
      <is>
        <t>Тонна;^метрическая тонна (1000 кг)</t>
      </is>
    </oc>
    <nc r="D2555"/>
  </rcc>
  <rcc rId="103546" sId="35">
    <oc r="A2556" t="inlineStr">
      <is>
        <t>20.14.43.110</t>
      </is>
    </oc>
    <nc r="A2556"/>
  </rcc>
  <rcc rId="103547" sId="35">
    <oc r="B2556">
      <f>VLOOKUP(A2556,'\\Ca_ws0655\Номенклатура ОКПД2\НОМЕНКЛАТУРА ЕДИНАЯ\Зависимости\[s_okpd_ei_50.xls]окпд2'!B$1:C$65536,2,0)</f>
    </oc>
    <nc r="B2556"/>
  </rcc>
  <rcc rId="103548" sId="35">
    <oc r="C2556">
      <v>168</v>
    </oc>
    <nc r="C2556"/>
  </rcc>
  <rcc rId="103549" sId="35">
    <oc r="D2556">
      <f>VLOOKUP(C2556,'\\Ca_ws0655\Номенклатура ОКПД2\НОМЕНКЛАТУРА ЕДИНАЯ\Зависимости\[s_okpd_ei_50.xls]Лист1'!E$1:F$65536,2,0)</f>
    </oc>
    <nc r="D2556"/>
  </rcc>
  <rcc rId="103550" sId="35">
    <oc r="A2557" t="inlineStr">
      <is>
        <t>20.14.43.120</t>
      </is>
    </oc>
    <nc r="A2557"/>
  </rcc>
  <rcc rId="103551" sId="35">
    <oc r="B2557">
      <f>VLOOKUP(A2557,'\\Ca_ws0655\Номенклатура ОКПД2\НОМЕНКЛАТУРА ЕДИНАЯ\Зависимости\[s_okpd_ei_50.xls]окпд2'!B$1:C$65536,2,0)</f>
    </oc>
    <nc r="B2557"/>
  </rcc>
  <rcc rId="103552" sId="35">
    <oc r="C2557">
      <v>168</v>
    </oc>
    <nc r="C2557"/>
  </rcc>
  <rcc rId="103553" sId="35">
    <oc r="D2557">
      <f>VLOOKUP(C2557,'\\Ca_ws0655\Номенклатура ОКПД2\НОМЕНКЛАТУРА ЕДИНАЯ\Зависимости\[s_okpd_ei_50.xls]Лист1'!E$1:F$65536,2,0)</f>
    </oc>
    <nc r="D2557"/>
  </rcc>
  <rcc rId="103554" sId="35">
    <oc r="A2558" t="inlineStr">
      <is>
        <t>20.14.43.130</t>
      </is>
    </oc>
    <nc r="A2558"/>
  </rcc>
  <rcc rId="103555" sId="35">
    <oc r="B2558">
      <f>VLOOKUP(A2558,'\\Ca_ws0655\Номенклатура ОКПД2\НОМЕНКЛАТУРА ЕДИНАЯ\Зависимости\[s_okpd_ei_50.xls]окпд2'!B$1:C$65536,2,0)</f>
    </oc>
    <nc r="B2558"/>
  </rcc>
  <rcc rId="103556" sId="35">
    <oc r="C2558">
      <v>168</v>
    </oc>
    <nc r="C2558"/>
  </rcc>
  <rcc rId="103557" sId="35">
    <oc r="D2558">
      <f>VLOOKUP(C2558,'\\Ca_ws0655\Номенклатура ОКПД2\НОМЕНКЛАТУРА ЕДИНАЯ\Зависимости\[s_okpd_ei_50.xls]Лист1'!E$1:F$65536,2,0)</f>
    </oc>
    <nc r="D2558"/>
  </rcc>
  <rcc rId="103558" sId="35">
    <oc r="A2559" t="inlineStr">
      <is>
        <t>20.14.44</t>
      </is>
    </oc>
    <nc r="A2559"/>
  </rcc>
  <rcc rId="103559" sId="35">
    <oc r="B2559" t="inlineStr">
      <is>
        <t>Соединения с прочими азотсодержащими функциональными группами</t>
      </is>
    </oc>
    <nc r="B2559"/>
  </rcc>
  <rcc rId="103560" sId="35" numFmtId="30">
    <oc r="C2559">
      <v>168</v>
    </oc>
    <nc r="C2559"/>
  </rcc>
  <rcc rId="103561" sId="35">
    <oc r="D2559" t="inlineStr">
      <is>
        <t>Тонна;^метрическая тонна (1000 кг)</t>
      </is>
    </oc>
    <nc r="D2559"/>
  </rcc>
  <rcc rId="103562" sId="35">
    <oc r="A2560" t="inlineStr">
      <is>
        <t>20.14.44.110</t>
      </is>
    </oc>
    <nc r="A2560"/>
  </rcc>
  <rcc rId="103563" sId="35">
    <oc r="B2560">
      <f>VLOOKUP(A2560,'\\Ca_ws0655\Номенклатура ОКПД2\НОМЕНКЛАТУРА ЕДИНАЯ\Зависимости\[s_okpd_ei_50.xls]окпд2'!B$1:C$65536,2,0)</f>
    </oc>
    <nc r="B2560"/>
  </rcc>
  <rcc rId="103564" sId="35">
    <oc r="C2560">
      <v>168</v>
    </oc>
    <nc r="C2560"/>
  </rcc>
  <rcc rId="103565" sId="35">
    <oc r="D2560">
      <f>VLOOKUP(C2560,'\\Ca_ws0655\Номенклатура ОКПД2\НОМЕНКЛАТУРА ЕДИНАЯ\Зависимости\[s_okpd_ei_50.xls]Лист1'!E$1:F$65536,2,0)</f>
    </oc>
    <nc r="D2560"/>
  </rcc>
  <rcc rId="103566" sId="35">
    <oc r="A2561" t="inlineStr">
      <is>
        <t>20.14.44.120</t>
      </is>
    </oc>
    <nc r="A2561"/>
  </rcc>
  <rcc rId="103567" sId="35">
    <oc r="B2561">
      <f>VLOOKUP(A2561,'\\Ca_ws0655\Номенклатура ОКПД2\НОМЕНКЛАТУРА ЕДИНАЯ\Зависимости\[s_okpd_ei_50.xls]окпд2'!B$1:C$65536,2,0)</f>
    </oc>
    <nc r="B2561"/>
  </rcc>
  <rcc rId="103568" sId="35">
    <oc r="C2561">
      <v>168</v>
    </oc>
    <nc r="C2561"/>
  </rcc>
  <rcc rId="103569" sId="35">
    <oc r="D2561">
      <f>VLOOKUP(C2561,'\\Ca_ws0655\Номенклатура ОКПД2\НОМЕНКЛАТУРА ЕДИНАЯ\Зависимости\[s_okpd_ei_50.xls]Лист1'!E$1:F$65536,2,0)</f>
    </oc>
    <nc r="D2561"/>
  </rcc>
  <rcc rId="103570" sId="35">
    <oc r="A2562" t="inlineStr">
      <is>
        <t>20.14.44.130</t>
      </is>
    </oc>
    <nc r="A2562"/>
  </rcc>
  <rcc rId="103571" sId="35">
    <oc r="B2562" t="inlineStr">
      <is>
        <t>Изоцианаты и соединения прочие, содержащие другие азотсодержащие функциональные группы</t>
      </is>
    </oc>
    <nc r="B2562"/>
  </rcc>
  <rcc rId="103572" sId="35" numFmtId="30">
    <oc r="C2562">
      <v>168</v>
    </oc>
    <nc r="C2562"/>
  </rcc>
  <rcc rId="103573" sId="35">
    <oc r="D2562" t="inlineStr">
      <is>
        <t>Тонна;^метрическая тонна (1000 кг)</t>
      </is>
    </oc>
    <nc r="D2562"/>
  </rcc>
  <rcc rId="103574" sId="35">
    <oc r="A2563" t="inlineStr">
      <is>
        <t>20.14.51</t>
      </is>
    </oc>
    <nc r="A2563"/>
  </rcc>
  <rcc rId="103575" sId="35">
    <oc r="B2563" t="inlineStr">
      <is>
        <t>Соединения сераорганические и прочие соединения элементоорганические</t>
      </is>
    </oc>
    <nc r="B2563"/>
  </rcc>
  <rcc rId="103576" sId="35" numFmtId="30">
    <oc r="C2563">
      <v>168</v>
    </oc>
    <nc r="C2563"/>
  </rcc>
  <rcc rId="103577" sId="35">
    <oc r="D2563" t="inlineStr">
      <is>
        <t>Тонна;^метрическая тонна (1000 кг)</t>
      </is>
    </oc>
    <nc r="D2563"/>
  </rcc>
  <rcc rId="103578" sId="35">
    <oc r="A2564" t="inlineStr">
      <is>
        <t>20.14.51.110</t>
      </is>
    </oc>
    <nc r="A2564"/>
  </rcc>
  <rcc rId="103579" sId="35">
    <oc r="B2564">
      <f>VLOOKUP(A2564,'\\Ca_ws0655\Номенклатура ОКПД2\НОМЕНКЛАТУРА ЕДИНАЯ\Зависимости\[s_okpd_ei_50.xls]окпд2'!B$1:C$65536,2,0)</f>
    </oc>
    <nc r="B2564"/>
  </rcc>
  <rcc rId="103580" sId="35">
    <oc r="C2564">
      <v>168</v>
    </oc>
    <nc r="C2564"/>
  </rcc>
  <rcc rId="103581" sId="35">
    <oc r="D2564">
      <f>VLOOKUP(C2564,'\\Ca_ws0655\Номенклатура ОКПД2\НОМЕНКЛАТУРА ЕДИНАЯ\Зависимости\[s_okpd_ei_50.xls]Лист1'!E$1:F$65536,2,0)</f>
    </oc>
    <nc r="D2564"/>
  </rcc>
  <rcc rId="103582" sId="35">
    <oc r="A2565" t="inlineStr">
      <is>
        <t>20.14.51.190</t>
      </is>
    </oc>
    <nc r="A2565"/>
  </rcc>
  <rcc rId="103583" sId="35">
    <oc r="B2565">
      <f>VLOOKUP(A2565,'\\Ca_ws0655\Номенклатура ОКПД2\НОМЕНКЛАТУРА ЕДИНАЯ\Зависимости\[s_okpd_ei_50.xls]окпд2'!B$1:C$65536,2,0)</f>
    </oc>
    <nc r="B2565"/>
  </rcc>
  <rcc rId="103584" sId="35">
    <oc r="C2565">
      <v>168</v>
    </oc>
    <nc r="C2565"/>
  </rcc>
  <rcc rId="103585" sId="35">
    <oc r="D2565">
      <f>VLOOKUP(C2565,'\\Ca_ws0655\Номенклатура ОКПД2\НОМЕНКЛАТУРА ЕДИНАЯ\Зависимости\[s_okpd_ei_50.xls]Лист1'!E$1:F$65536,2,0)</f>
    </oc>
    <nc r="D2565"/>
  </rcc>
  <rcc rId="103586" sId="35">
    <oc r="A2566" t="inlineStr">
      <is>
        <t>20.14.52</t>
      </is>
    </oc>
    <nc r="A2566"/>
  </rcc>
  <rcc rId="103587" sId="35">
    <oc r="B2566" t="inlineStr">
      <is>
        <t>Соединения гетероциклические, не включенные в другие группировки; кислоты нуклеиновые и их соли</t>
      </is>
    </oc>
    <nc r="B2566"/>
  </rcc>
  <rcc rId="103588" sId="35" numFmtId="30">
    <oc r="C2566">
      <v>168</v>
    </oc>
    <nc r="C2566"/>
  </rcc>
  <rcc rId="103589" sId="35">
    <oc r="D2566" t="inlineStr">
      <is>
        <t>Тонна;^метрическая тонна (1000 кг)</t>
      </is>
    </oc>
    <nc r="D2566"/>
  </rcc>
  <rcc rId="103590" sId="35">
    <oc r="A2567" t="inlineStr">
      <is>
        <t>20.14.52.110</t>
      </is>
    </oc>
    <nc r="A2567"/>
  </rcc>
  <rcc rId="103591" sId="35">
    <oc r="B2567">
      <f>VLOOKUP(A2567,'\\Ca_ws0655\Номенклатура ОКПД2\НОМЕНКЛАТУРА ЕДИНАЯ\Зависимости\[s_okpd_ei_50.xls]окпд2'!B$1:C$65536,2,0)</f>
    </oc>
    <nc r="B2567"/>
  </rcc>
  <rcc rId="103592" sId="35">
    <oc r="C2567">
      <v>168</v>
    </oc>
    <nc r="C2567"/>
  </rcc>
  <rcc rId="103593" sId="35">
    <oc r="D2567">
      <f>VLOOKUP(C2567,'\\Ca_ws0655\Номенклатура ОКПД2\НОМЕНКЛАТУРА ЕДИНАЯ\Зависимости\[s_okpd_ei_50.xls]Лист1'!E$1:F$65536,2,0)</f>
    </oc>
    <nc r="D2567"/>
  </rcc>
  <rcc rId="103594" sId="35">
    <oc r="A2568" t="inlineStr">
      <is>
        <t>20.14.52.120</t>
      </is>
    </oc>
    <nc r="A2568"/>
  </rcc>
  <rcc rId="103595" sId="35">
    <oc r="B2568">
      <f>VLOOKUP(A2568,'\\Ca_ws0655\Номенклатура ОКПД2\НОМЕНКЛАТУРА ЕДИНАЯ\Зависимости\[s_okpd_ei_50.xls]окпд2'!B$1:C$65536,2,0)</f>
    </oc>
    <nc r="B2568"/>
  </rcc>
  <rcc rId="103596" sId="35">
    <oc r="C2568">
      <v>168</v>
    </oc>
    <nc r="C2568"/>
  </rcc>
  <rcc rId="103597" sId="35">
    <oc r="D2568">
      <f>VLOOKUP(C2568,'\\Ca_ws0655\Номенклатура ОКПД2\НОМЕНКЛАТУРА ЕДИНАЯ\Зависимости\[s_okpd_ei_50.xls]Лист1'!E$1:F$65536,2,0)</f>
    </oc>
    <nc r="D2568"/>
  </rcc>
  <rcc rId="103598" sId="35">
    <oc r="A2569" t="inlineStr">
      <is>
        <t>20.14.53</t>
      </is>
    </oc>
    <nc r="A2569"/>
  </rcc>
  <rcc rId="103599" sId="35">
    <oc r="B2569" t="inlineStr">
      <is>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is>
    </oc>
    <nc r="B2569"/>
  </rcc>
  <rcc rId="103600" sId="35" numFmtId="30">
    <oc r="C2569">
      <v>168</v>
    </oc>
    <nc r="C2569"/>
  </rcc>
  <rcc rId="103601" sId="35">
    <oc r="D2569" t="inlineStr">
      <is>
        <t>Тонна;^метрическая тонна (1000 кг)</t>
      </is>
    </oc>
    <nc r="D2569"/>
  </rcc>
  <rcc rId="103602" sId="35">
    <oc r="A2570" t="inlineStr">
      <is>
        <t>20.14.53.110</t>
      </is>
    </oc>
    <nc r="A2570"/>
  </rcc>
  <rcc rId="103603" sId="35">
    <oc r="B2570">
      <f>VLOOKUP(A2570,'\\Ca_ws0655\Номенклатура ОКПД2\НОМЕНКЛАТУРА ЕДИНАЯ\Зависимости\[s_okpd_ei_50.xls]окпд2'!B$1:C$65536,2,0)</f>
    </oc>
    <nc r="B2570"/>
  </rcc>
  <rcc rId="103604" sId="35">
    <oc r="C2570">
      <v>168</v>
    </oc>
    <nc r="C2570"/>
  </rcc>
  <rcc rId="103605" sId="35">
    <oc r="D2570">
      <f>VLOOKUP(C2570,'\\Ca_ws0655\Номенклатура ОКПД2\НОМЕНКЛАТУРА ЕДИНАЯ\Зависимости\[s_okpd_ei_50.xls]Лист1'!E$1:F$65536,2,0)</f>
    </oc>
    <nc r="D2570"/>
  </rcc>
  <rcc rId="103606" sId="35">
    <oc r="A2571" t="inlineStr">
      <is>
        <t>20.14.53.120</t>
      </is>
    </oc>
    <nc r="A2571"/>
  </rcc>
  <rcc rId="103607" sId="35">
    <oc r="B2571">
      <f>VLOOKUP(A2571,'\\Ca_ws0655\Номенклатура ОКПД2\НОМЕНКЛАТУРА ЕДИНАЯ\Зависимости\[s_okpd_ei_50.xls]окпд2'!B$1:C$65536,2,0)</f>
    </oc>
    <nc r="B2571"/>
  </rcc>
  <rcc rId="103608" sId="35">
    <oc r="C2571">
      <v>168</v>
    </oc>
    <nc r="C2571"/>
  </rcc>
  <rcc rId="103609" sId="35">
    <oc r="D2571">
      <f>VLOOKUP(C2571,'\\Ca_ws0655\Номенклатура ОКПД2\НОМЕНКЛАТУРА ЕДИНАЯ\Зависимости\[s_okpd_ei_50.xls]Лист1'!E$1:F$65536,2,0)</f>
    </oc>
    <nc r="D2571"/>
  </rcc>
  <rcc rId="103610" sId="35">
    <oc r="A2572" t="inlineStr">
      <is>
        <t>20.14.53.190</t>
      </is>
    </oc>
    <nc r="A2572"/>
  </rcc>
  <rcc rId="103611" sId="35">
    <oc r="B2572">
      <f>VLOOKUP(A2572,'\\Ca_ws0655\Номенклатура ОКПД2\НОМЕНКЛАТУРА ЕДИНАЯ\Зависимости\[s_okpd_ei_50.xls]окпд2'!B$1:C$65536,2,0)</f>
    </oc>
    <nc r="B2572"/>
  </rcc>
  <rcc rId="103612" sId="35">
    <oc r="C2572">
      <v>168</v>
    </oc>
    <nc r="C2572"/>
  </rcc>
  <rcc rId="103613" sId="35">
    <oc r="D2572">
      <f>VLOOKUP(C2572,'\\Ca_ws0655\Номенклатура ОКПД2\НОМЕНКЛАТУРА ЕДИНАЯ\Зависимости\[s_okpd_ei_50.xls]Лист1'!E$1:F$65536,2,0)</f>
    </oc>
    <nc r="D2572"/>
  </rcc>
  <rcc rId="103614" sId="35">
    <oc r="A2573" t="inlineStr">
      <is>
        <t>20.14.61</t>
      </is>
    </oc>
    <nc r="A2573"/>
  </rcc>
  <rcc rId="103615" sId="35">
    <oc r="B2573" t="inlineStr">
      <is>
        <t>Соединения с альдегидной функциональной группой</t>
      </is>
    </oc>
    <nc r="B2573"/>
  </rcc>
  <rcc rId="103616" sId="35" numFmtId="30">
    <oc r="C2573">
      <v>168</v>
    </oc>
    <nc r="C2573"/>
  </rcc>
  <rcc rId="103617" sId="35">
    <oc r="D2573" t="inlineStr">
      <is>
        <t>Тонна;^метрическая тонна (1000 кг)</t>
      </is>
    </oc>
    <nc r="D2573"/>
  </rcc>
  <rcc rId="103618" sId="35">
    <oc r="A2574" t="inlineStr">
      <is>
        <t>20.14.62</t>
      </is>
    </oc>
    <nc r="A2574"/>
  </rcc>
  <rcc rId="103619" sId="35">
    <oc r="B2574" t="inlineStr">
      <is>
        <t>Соединения с кетоновой функциональной группой и хиноновой функциональной группой</t>
      </is>
    </oc>
    <nc r="B2574"/>
  </rcc>
  <rcc rId="103620" sId="35" numFmtId="30">
    <oc r="C2574">
      <v>168</v>
    </oc>
    <nc r="C2574"/>
  </rcc>
  <rcc rId="103621" sId="35">
    <oc r="D2574" t="inlineStr">
      <is>
        <t>Тонна;^метрическая тонна (1000 кг)</t>
      </is>
    </oc>
    <nc r="D2574"/>
  </rcc>
  <rcc rId="103622" sId="35">
    <oc r="A2575" t="inlineStr">
      <is>
        <t>20.14.63</t>
      </is>
    </oc>
    <nc r="A2575"/>
  </rcc>
  <rcc rId="103623" sId="35">
    <oc r="B2575" t="inlineStr">
      <is>
        <t>Эфиры простые, пероксиды органические, эпоксиды, ацетали и полуацетали и их производные</t>
      </is>
    </oc>
    <nc r="B2575"/>
  </rcc>
  <rcc rId="103624" sId="35" numFmtId="30">
    <oc r="C2575">
      <v>168</v>
    </oc>
    <nc r="C2575"/>
  </rcc>
  <rcc rId="103625" sId="35">
    <oc r="D2575" t="inlineStr">
      <is>
        <t>Тонна;^метрическая тонна (1000 кг)</t>
      </is>
    </oc>
    <nc r="D2575"/>
  </rcc>
  <rcc rId="103626" sId="35">
    <oc r="A2576" t="inlineStr">
      <is>
        <t>20.14.63.110</t>
      </is>
    </oc>
    <nc r="A2576"/>
  </rcc>
  <rcc rId="103627" sId="35">
    <oc r="B2576">
      <f>VLOOKUP(A2576,'\\Ca_ws0655\Номенклатура ОКПД2\НОМЕНКЛАТУРА ЕДИНАЯ\Зависимости\[s_okpd_ei_50.xls]окпд2'!B$1:C$65536,2,0)</f>
    </oc>
    <nc r="B2576"/>
  </rcc>
  <rcc rId="103628" sId="35">
    <oc r="C2576">
      <v>168</v>
    </oc>
    <nc r="C2576"/>
  </rcc>
  <rcc rId="103629" sId="35">
    <oc r="D2576">
      <f>VLOOKUP(C2576,'\\Ca_ws0655\Номенклатура ОКПД2\НОМЕНКЛАТУРА ЕДИНАЯ\Зависимости\[s_okpd_ei_50.xls]Лист1'!E$1:F$65536,2,0)</f>
    </oc>
    <nc r="D2576"/>
  </rcc>
  <rcc rId="103630" sId="35">
    <oc r="A2577" t="inlineStr">
      <is>
        <t>20.14.63.120</t>
      </is>
    </oc>
    <nc r="A2577"/>
  </rcc>
  <rcc rId="103631" sId="35">
    <oc r="B2577">
      <f>VLOOKUP(A2577,'\\Ca_ws0655\Номенклатура ОКПД2\НОМЕНКЛАТУРА ЕДИНАЯ\Зависимости\[s_okpd_ei_50.xls]окпд2'!B$1:C$65536,2,0)</f>
    </oc>
    <nc r="B2577"/>
  </rcc>
  <rcc rId="103632" sId="35">
    <oc r="C2577">
      <v>168</v>
    </oc>
    <nc r="C2577"/>
  </rcc>
  <rcc rId="103633" sId="35">
    <oc r="D2577">
      <f>VLOOKUP(C2577,'\\Ca_ws0655\Номенклатура ОКПД2\НОМЕНКЛАТУРА ЕДИНАЯ\Зависимости\[s_okpd_ei_50.xls]Лист1'!E$1:F$65536,2,0)</f>
    </oc>
    <nc r="D2577"/>
  </rcc>
  <rcc rId="103634" sId="35">
    <oc r="A2578" t="inlineStr">
      <is>
        <t>20.14.63.130</t>
      </is>
    </oc>
    <nc r="A2578"/>
  </rcc>
  <rcc rId="103635" sId="35">
    <oc r="B2578">
      <f>VLOOKUP(A2578,'\\Ca_ws0655\Номенклатура ОКПД2\НОМЕНКЛАТУРА ЕДИНАЯ\Зависимости\[s_okpd_ei_50.xls]окпд2'!B$1:C$65536,2,0)</f>
    </oc>
    <nc r="B2578"/>
  </rcc>
  <rcc rId="103636" sId="35">
    <oc r="C2578">
      <v>168</v>
    </oc>
    <nc r="C2578"/>
  </rcc>
  <rcc rId="103637" sId="35">
    <oc r="D2578">
      <f>VLOOKUP(C2578,'\\Ca_ws0655\Номенклатура ОКПД2\НОМЕНКЛАТУРА ЕДИНАЯ\Зависимости\[s_okpd_ei_50.xls]Лист1'!E$1:F$65536,2,0)</f>
    </oc>
    <nc r="D2578"/>
  </rcc>
  <rcc rId="103638" sId="35">
    <oc r="A2579" t="inlineStr">
      <is>
        <t>20.14.63.140</t>
      </is>
    </oc>
    <nc r="A2579"/>
  </rcc>
  <rcc rId="103639" sId="35">
    <oc r="B2579">
      <f>VLOOKUP(A2579,'\\Ca_ws0655\Номенклатура ОКПД2\НОМЕНКЛАТУРА ЕДИНАЯ\Зависимости\[s_okpd_ei_50.xls]окпд2'!B$1:C$65536,2,0)</f>
    </oc>
    <nc r="B2579"/>
  </rcc>
  <rcc rId="103640" sId="35">
    <oc r="C2579">
      <v>168</v>
    </oc>
    <nc r="C2579"/>
  </rcc>
  <rcc rId="103641" sId="35">
    <oc r="D2579">
      <f>VLOOKUP(C2579,'\\Ca_ws0655\Номенклатура ОКПД2\НОМЕНКЛАТУРА ЕДИНАЯ\Зависимости\[s_okpd_ei_50.xls]Лист1'!E$1:F$65536,2,0)</f>
    </oc>
    <nc r="D2579"/>
  </rcc>
  <rcc rId="103642" sId="35">
    <oc r="A2580" t="inlineStr">
      <is>
        <t>20.14.64</t>
      </is>
    </oc>
    <nc r="A2580"/>
  </rcc>
  <rcc rId="103643" sId="35">
    <oc r="B2580" t="inlineStr">
      <is>
        <t>Ферменты и прочие органические соединения, не включенные в другие группировки</t>
      </is>
    </oc>
    <nc r="B2580"/>
  </rcc>
  <rcc rId="103644" sId="35" numFmtId="30">
    <oc r="C2580">
      <v>168</v>
    </oc>
    <nc r="C2580"/>
  </rcc>
  <rcc rId="103645" sId="35">
    <oc r="D2580" t="inlineStr">
      <is>
        <t>Тонна;^метрическая тонна (1000 кг)</t>
      </is>
    </oc>
    <nc r="D2580"/>
  </rcc>
  <rcc rId="103646" sId="35">
    <oc r="A2581" t="inlineStr">
      <is>
        <t>20.14.71</t>
      </is>
    </oc>
    <nc r="A2581"/>
  </rcc>
  <rcc rId="103647" sId="35">
    <oc r="B2581" t="inlineStr">
      <is>
        <t>Производные продуктов растительного происхождения или смол</t>
      </is>
    </oc>
    <nc r="B2581"/>
  </rcc>
  <rcc rId="103648" sId="35" numFmtId="30">
    <oc r="C2581">
      <v>168</v>
    </oc>
    <nc r="C2581"/>
  </rcc>
  <rcc rId="103649" sId="35">
    <oc r="D2581" t="inlineStr">
      <is>
        <t>Тонна;^метрическая тонна (1000 кг)</t>
      </is>
    </oc>
    <nc r="D2581"/>
  </rcc>
  <rcc rId="103650" sId="35">
    <oc r="A2582" t="inlineStr">
      <is>
        <t>20.14.71.120</t>
      </is>
    </oc>
    <nc r="A2582"/>
  </rcc>
  <rcc rId="103651" sId="35">
    <oc r="B2582" t="inlineStr">
      <is>
        <t>Продукты минеральные природные активированные</t>
      </is>
    </oc>
    <nc r="B2582"/>
  </rcc>
  <rcc rId="103652" sId="35" numFmtId="30">
    <oc r="C2582">
      <v>168</v>
    </oc>
    <nc r="C2582"/>
  </rcc>
  <rcc rId="103653" sId="35">
    <oc r="D2582" t="inlineStr">
      <is>
        <t>Тонна;^метрическая тонна (1000 кг)</t>
      </is>
    </oc>
    <nc r="D2582"/>
  </rcc>
  <rcc rId="103654" sId="35">
    <oc r="A2583" t="inlineStr">
      <is>
        <t>20.14.71.151</t>
      </is>
    </oc>
    <nc r="A2583"/>
  </rcc>
  <rcc rId="103655" sId="35">
    <oc r="B2583" t="inlineStr">
      <is>
        <t>Скипидар живичный</t>
      </is>
    </oc>
    <nc r="B2583"/>
  </rcc>
  <rcc rId="103656" sId="35" numFmtId="30">
    <oc r="C2583">
      <v>168</v>
    </oc>
    <nc r="C2583"/>
  </rcc>
  <rcc rId="103657" sId="35">
    <oc r="D2583" t="inlineStr">
      <is>
        <t>Тонна;^метрическая тонна (1000 кг)</t>
      </is>
    </oc>
    <nc r="D2583"/>
  </rcc>
  <rcc rId="103658" sId="35">
    <oc r="A2584" t="inlineStr">
      <is>
        <t>20.14.71.152</t>
      </is>
    </oc>
    <nc r="A2584"/>
  </rcc>
  <rcc rId="103659" sId="35">
    <oc r="B2584" t="inlineStr">
      <is>
        <t>Скипидар древесный</t>
      </is>
    </oc>
    <nc r="B2584"/>
  </rcc>
  <rcc rId="103660" sId="35" numFmtId="30">
    <oc r="C2584">
      <v>168</v>
    </oc>
    <nc r="C2584"/>
  </rcc>
  <rcc rId="103661" sId="35">
    <oc r="D2584" t="inlineStr">
      <is>
        <t>Тонна;^метрическая тонна (1000 кг)</t>
      </is>
    </oc>
    <nc r="D2584"/>
  </rcc>
  <rcc rId="103662" sId="35">
    <oc r="A2585" t="inlineStr">
      <is>
        <t>20.14.71.153</t>
      </is>
    </oc>
    <nc r="A2585"/>
  </rcc>
  <rcc rId="103663" sId="35">
    <oc r="B2585" t="inlineStr">
      <is>
        <t>Скипидар сульфатный</t>
      </is>
    </oc>
    <nc r="B2585"/>
  </rcc>
  <rcc rId="103664" sId="35" numFmtId="30">
    <oc r="C2585">
      <v>168</v>
    </oc>
    <nc r="C2585"/>
  </rcc>
  <rcc rId="103665" sId="35">
    <oc r="D2585" t="inlineStr">
      <is>
        <t>Тонна;^метрическая тонна (1000 кг)</t>
      </is>
    </oc>
    <nc r="D2585"/>
  </rcc>
  <rcc rId="103666" sId="35">
    <oc r="A2586" t="inlineStr">
      <is>
        <t>20.14.71.154</t>
      </is>
    </oc>
    <nc r="A2586"/>
  </rcc>
  <rcc rId="103667" sId="35">
    <oc r="B2586" t="inlineStr">
      <is>
        <t>Скипидар сульфитный</t>
      </is>
    </oc>
    <nc r="B2586"/>
  </rcc>
  <rcc rId="103668" sId="35" numFmtId="30">
    <oc r="C2586">
      <v>168</v>
    </oc>
    <nc r="C2586"/>
  </rcc>
  <rcc rId="103669" sId="35">
    <oc r="D2586" t="inlineStr">
      <is>
        <t>Тонна;^метрическая тонна (1000 кг)</t>
      </is>
    </oc>
    <nc r="D2586"/>
  </rcc>
  <rcc rId="103670" sId="35">
    <oc r="A2587" t="inlineStr">
      <is>
        <t>20.14.71.160</t>
      </is>
    </oc>
    <nc r="A2587"/>
  </rcc>
  <rcc rId="103671" sId="35">
    <oc r="B2587" t="inlineStr">
      <is>
        <t>Масло сосновое и аналогичные продукты</t>
      </is>
    </oc>
    <nc r="B2587"/>
  </rcc>
  <rcc rId="103672" sId="35" numFmtId="30">
    <oc r="C2587">
      <v>168</v>
    </oc>
    <nc r="C2587"/>
  </rcc>
  <rcc rId="103673" sId="35">
    <oc r="D2587" t="inlineStr">
      <is>
        <t>Тонна;^метрическая тонна (1000 кг)</t>
      </is>
    </oc>
    <nc r="D2587"/>
  </rcc>
  <rcc rId="103674" sId="35">
    <oc r="A2588" t="inlineStr">
      <is>
        <t>20.14.71.171</t>
      </is>
    </oc>
    <nc r="A2588"/>
  </rcc>
  <rcc rId="103675" sId="35">
    <oc r="B2588" t="inlineStr">
      <is>
        <t>Канифоль и кислоты смоляные и их производные</t>
      </is>
    </oc>
    <nc r="B2588"/>
  </rcc>
  <rcc rId="103676" sId="35" numFmtId="30">
    <oc r="C2588">
      <v>168</v>
    </oc>
    <nc r="C2588"/>
  </rcc>
  <rcc rId="103677" sId="35">
    <oc r="D2588" t="inlineStr">
      <is>
        <t>Тонна;^метрическая тонна (1000 кг)</t>
      </is>
    </oc>
    <nc r="D2588"/>
  </rcc>
  <rcc rId="103678" sId="35">
    <oc r="A2589" t="inlineStr">
      <is>
        <t>20.14.72</t>
      </is>
    </oc>
    <nc r="A2589"/>
  </rcc>
  <rcc rId="103679" sId="35">
    <oc r="B2589" t="inlineStr">
      <is>
        <t>Уголь древесный</t>
      </is>
    </oc>
    <nc r="B2589"/>
  </rcc>
  <rcc rId="103680" sId="35" numFmtId="30">
    <oc r="C2589">
      <v>168</v>
    </oc>
    <nc r="C2589"/>
  </rcc>
  <rcc rId="103681" sId="35">
    <oc r="D2589" t="inlineStr">
      <is>
        <t>Тонна;^метрическая тонна (1000 кг)</t>
      </is>
    </oc>
    <nc r="D2589"/>
  </rcc>
  <rcc rId="103682" sId="35">
    <oc r="A2590" t="inlineStr">
      <is>
        <t>20.14.73</t>
      </is>
    </oc>
    <nc r="A2590"/>
  </rcc>
  <rcc rId="103683" sId="35">
    <oc r="B2590" t="inlineStr">
      <is>
        <t>Масла и прочие продукты высокотемпературной перегонки каменноугольной смолы и аналогичные продукты</t>
      </is>
    </oc>
    <nc r="B2590"/>
  </rcc>
  <rcc rId="103684" sId="35" numFmtId="30">
    <oc r="C2590">
      <v>168</v>
    </oc>
    <nc r="C2590"/>
  </rcc>
  <rcc rId="103685" sId="35">
    <oc r="D2590" t="inlineStr">
      <is>
        <t>Тонна;^метрическая тонна (1000 кг)</t>
      </is>
    </oc>
    <nc r="D2590"/>
  </rcc>
  <rcc rId="103686" sId="35">
    <oc r="A2591" t="inlineStr">
      <is>
        <t>20.14.8</t>
      </is>
    </oc>
    <nc r="A2591"/>
  </rcc>
  <rcc rId="103687" sId="35">
    <oc r="B2591">
      <f>VLOOKUP(A2591,'\\Ca_ws0655\Номенклатура ОКПД2\НОМЕНКЛАТУРА ЕДИНАЯ\Зависимости\[s_okpd_ei_50.xls]окпд2'!B$1:C$65536,2,0)</f>
    </oc>
    <nc r="B2591"/>
  </rcc>
  <rcc rId="103688" sId="35">
    <oc r="C2591">
      <v>168</v>
    </oc>
    <nc r="C2591"/>
  </rcc>
  <rcc rId="103689" sId="35">
    <oc r="D2591">
      <f>VLOOKUP(C2591,'\\Ca_ws0655\Номенклатура ОКПД2\НОМЕНКЛАТУРА ЕДИНАЯ\Зависимости\[s_okpd_ei_50.xls]Лист1'!E$1:F$65536,2,0)</f>
    </oc>
    <nc r="D2591"/>
  </rcc>
  <rcc rId="103690" sId="35">
    <oc r="A2592" t="inlineStr">
      <is>
        <t>20.15.10.110</t>
      </is>
    </oc>
    <nc r="A2592"/>
  </rcc>
  <rcc rId="103691" sId="35">
    <oc r="B2592">
      <f>VLOOKUP(A2592,'\\Ca_ws0655\Номенклатура ОКПД2\НОМЕНКЛАТУРА ЕДИНАЯ\Зависимости\[s_okpd_ei_50.xls]окпд2'!B$1:C$65536,2,0)</f>
    </oc>
    <nc r="B2592"/>
  </rcc>
  <rcc rId="103692" sId="35">
    <oc r="C2592">
      <v>168</v>
    </oc>
    <nc r="C2592"/>
  </rcc>
  <rcc rId="103693" sId="35">
    <oc r="D2592">
      <f>VLOOKUP(C2592,'\\Ca_ws0655\Номенклатура ОКПД2\НОМЕНКЛАТУРА ЕДИНАЯ\Зависимости\[s_okpd_ei_50.xls]Лист1'!E$1:F$65536,2,0)</f>
    </oc>
    <nc r="D2592"/>
  </rcc>
  <rcc rId="103694" sId="35">
    <oc r="A2593" t="inlineStr">
      <is>
        <t>20.15.10.111</t>
      </is>
    </oc>
    <nc r="A2593"/>
  </rcc>
  <rcc rId="103695" sId="35">
    <oc r="B2593" t="inlineStr">
      <is>
        <t>Кислота азотная концентрированная в моногидрате</t>
      </is>
    </oc>
    <nc r="B2593"/>
  </rcc>
  <rcc rId="103696" sId="35" numFmtId="30">
    <oc r="C2593">
      <v>168</v>
    </oc>
    <nc r="C2593"/>
  </rcc>
  <rcc rId="103697" sId="35">
    <oc r="D2593" t="inlineStr">
      <is>
        <t>Тонна;^метрическая тонна (1000 кг)</t>
      </is>
    </oc>
    <nc r="D2593"/>
  </rcc>
  <rcc rId="103698" sId="35">
    <oc r="A2594" t="inlineStr">
      <is>
        <t>20.15.10.112</t>
      </is>
    </oc>
    <nc r="A2594"/>
  </rcc>
  <rcc rId="103699" sId="35">
    <oc r="B2594" t="inlineStr">
      <is>
        <t>Кислота азотная неконцентрированная в моногидрате</t>
      </is>
    </oc>
    <nc r="B2594"/>
  </rcc>
  <rcc rId="103700" sId="35" numFmtId="30">
    <oc r="C2594">
      <v>168</v>
    </oc>
    <nc r="C2594"/>
  </rcc>
  <rcc rId="103701" sId="35">
    <oc r="D2594" t="inlineStr">
      <is>
        <t>Тонна;^метрическая тонна (1000 кг)</t>
      </is>
    </oc>
    <nc r="D2594"/>
  </rcc>
  <rcc rId="103702" sId="35">
    <oc r="A2595" t="inlineStr">
      <is>
        <t>20.15.10.113</t>
      </is>
    </oc>
    <nc r="A2595"/>
  </rcc>
  <rcc rId="103703" sId="35">
    <oc r="B2595">
      <f>VLOOKUP(A2595,'\\Ca_ws0655\Номенклатура ОКПД2\НОМЕНКЛАТУРА ЕДИНАЯ\Зависимости\[s_okpd_ei_50.xls]окпд2'!B$1:C$65536,2,0)</f>
    </oc>
    <nc r="B2595"/>
  </rcc>
  <rcc rId="103704" sId="35">
    <oc r="C2595">
      <v>168</v>
    </oc>
    <nc r="C2595"/>
  </rcc>
  <rcc rId="103705" sId="35">
    <oc r="D2595">
      <f>VLOOKUP(C2595,'\\Ca_ws0655\Номенклатура ОКПД2\НОМЕНКЛАТУРА ЕДИНАЯ\Зависимости\[s_okpd_ei_50.xls]Лист1'!E$1:F$65536,2,0)</f>
    </oc>
    <nc r="D2595"/>
  </rcc>
  <rcc rId="103706" sId="35">
    <oc r="A2596" t="inlineStr">
      <is>
        <t>20.15.10.114</t>
      </is>
    </oc>
    <nc r="A2596"/>
  </rcc>
  <rcc rId="103707" sId="35">
    <oc r="B2596">
      <f>VLOOKUP(A2596,'\\Ca_ws0655\Номенклатура ОКПД2\НОМЕНКЛАТУРА ЕДИНАЯ\Зависимости\[s_okpd_ei_50.xls]окпд2'!B$1:C$65536,2,0)</f>
    </oc>
    <nc r="B2596"/>
  </rcc>
  <rcc rId="103708" sId="35">
    <oc r="C2596">
      <v>168</v>
    </oc>
    <nc r="C2596"/>
  </rcc>
  <rcc rId="103709" sId="35">
    <oc r="D2596">
      <f>VLOOKUP(C2596,'\\Ca_ws0655\Номенклатура ОКПД2\НОМЕНКЛАТУРА ЕДИНАЯ\Зависимости\[s_okpd_ei_50.xls]Лист1'!E$1:F$65536,2,0)</f>
    </oc>
    <nc r="D2596"/>
  </rcc>
  <rcc rId="103710" sId="35">
    <oc r="A2597" t="inlineStr">
      <is>
        <t>20.15.10.120</t>
      </is>
    </oc>
    <nc r="A2597"/>
  </rcc>
  <rcc rId="103711" sId="35">
    <oc r="B2597" t="inlineStr">
      <is>
        <t>Кислоты сульфоазотные</t>
      </is>
    </oc>
    <nc r="B2597"/>
  </rcc>
  <rcc rId="103712" sId="35" numFmtId="30">
    <oc r="C2597">
      <v>168</v>
    </oc>
    <nc r="C2597"/>
  </rcc>
  <rcc rId="103713" sId="35">
    <oc r="D2597" t="inlineStr">
      <is>
        <t>Тонна;^метрическая тонна (1000 кг)</t>
      </is>
    </oc>
    <nc r="D2597"/>
  </rcc>
  <rcc rId="103714" sId="35">
    <oc r="A2598" t="inlineStr">
      <is>
        <t>20.15.10.130</t>
      </is>
    </oc>
    <nc r="A2598"/>
  </rcc>
  <rcc rId="103715" sId="35">
    <oc r="B2598" t="inlineStr">
      <is>
        <t>Аммиак</t>
      </is>
    </oc>
    <nc r="B2598"/>
  </rcc>
  <rcc rId="103716" sId="35" numFmtId="30">
    <oc r="C2598">
      <v>169</v>
    </oc>
    <nc r="C2598"/>
  </rcc>
  <rcc rId="103717" sId="35">
    <oc r="D2598" t="inlineStr">
      <is>
        <t>Тысяча тонн</t>
      </is>
    </oc>
    <nc r="D2598"/>
  </rcc>
  <rcc rId="103718" sId="35">
    <oc r="A2599" t="inlineStr">
      <is>
        <t>20.15.20</t>
      </is>
    </oc>
    <nc r="A2599"/>
  </rcc>
  <rcc rId="103719" sId="35">
    <oc r="B2599" t="inlineStr">
      <is>
        <t>Хлорид аммония; нитриты</t>
      </is>
    </oc>
    <nc r="B2599"/>
  </rcc>
  <rcc rId="103720" sId="35" numFmtId="30">
    <oc r="C2599">
      <v>168</v>
    </oc>
    <nc r="C2599"/>
  </rcc>
  <rcc rId="103721" sId="35">
    <oc r="D2599" t="inlineStr">
      <is>
        <t>Тонна;^метрическая тонна (1000 кг)</t>
      </is>
    </oc>
    <nc r="D2599"/>
  </rcc>
  <rcc rId="103722" sId="35">
    <oc r="A2600" t="inlineStr">
      <is>
        <t>20.15.20.110</t>
      </is>
    </oc>
    <nc r="A2600"/>
  </rcc>
  <rcc rId="103723" sId="35">
    <oc r="B2600">
      <f>VLOOKUP(A2600,'\\Ca_ws0655\Номенклатура ОКПД2\НОМЕНКЛАТУРА ЕДИНАЯ\Зависимости\[s_okpd_ei_50.xls]окпд2'!B$1:C$65536,2,0)</f>
    </oc>
    <nc r="B2600"/>
  </rcc>
  <rcc rId="103724" sId="35">
    <oc r="C2600">
      <v>168</v>
    </oc>
    <nc r="C2600"/>
  </rcc>
  <rcc rId="103725" sId="35">
    <oc r="D2600">
      <f>VLOOKUP(C2600,'\\Ca_ws0655\Номенклатура ОКПД2\НОМЕНКЛАТУРА ЕДИНАЯ\Зависимости\[s_okpd_ei_50.xls]Лист1'!E$1:F$65536,2,0)</f>
    </oc>
    <nc r="D2600"/>
  </rcc>
  <rcc rId="103726" sId="35">
    <oc r="A2601" t="inlineStr">
      <is>
        <t>20.15.20.120</t>
      </is>
    </oc>
    <nc r="A2601"/>
  </rcc>
  <rcc rId="103727" sId="35">
    <oc r="B2601">
      <f>VLOOKUP(A2601,'\\Ca_ws0655\Номенклатура ОКПД2\НОМЕНКЛАТУРА ЕДИНАЯ\Зависимости\[s_okpd_ei_50.xls]окпд2'!B$1:C$65536,2,0)</f>
    </oc>
    <nc r="B2601"/>
  </rcc>
  <rcc rId="103728" sId="35">
    <oc r="C2601">
      <v>168</v>
    </oc>
    <nc r="C2601"/>
  </rcc>
  <rcc rId="103729" sId="35">
    <oc r="D2601">
      <f>VLOOKUP(C2601,'\\Ca_ws0655\Номенклатура ОКПД2\НОМЕНКЛАТУРА ЕДИНАЯ\Зависимости\[s_okpd_ei_50.xls]Лист1'!E$1:F$65536,2,0)</f>
    </oc>
    <nc r="D2601"/>
  </rcc>
  <rcc rId="103730" sId="35">
    <oc r="A2602" t="inlineStr">
      <is>
        <t>20.15.3</t>
      </is>
    </oc>
    <nc r="A2602"/>
  </rcc>
  <rcc rId="103731" sId="35">
    <oc r="B2602" t="inlineStr">
      <is>
        <t>Удобрения азотные минеральные или химические</t>
      </is>
    </oc>
    <nc r="B2602"/>
  </rcc>
  <rcc rId="103732" sId="35" numFmtId="30">
    <oc r="C2602">
      <v>169</v>
    </oc>
    <nc r="C2602"/>
  </rcc>
  <rcc rId="103733" sId="35">
    <oc r="D2602" t="inlineStr">
      <is>
        <t>Тысяча тонн</t>
      </is>
    </oc>
    <nc r="D2602"/>
  </rcc>
  <rcc rId="103734" sId="35">
    <oc r="A2603" t="inlineStr">
      <is>
        <t>20.15.31</t>
      </is>
    </oc>
    <nc r="A2603"/>
  </rcc>
  <rcc rId="103735" sId="35">
    <oc r="B2603" t="inlineStr">
      <is>
        <t>Мочевина (карбамид)</t>
      </is>
    </oc>
    <nc r="B2603"/>
  </rcc>
  <rcc rId="103736" sId="35" numFmtId="30">
    <oc r="C2603">
      <v>169</v>
    </oc>
    <nc r="C2603"/>
  </rcc>
  <rcc rId="103737" sId="35">
    <oc r="D2603" t="inlineStr">
      <is>
        <t>Тысяча тонн</t>
      </is>
    </oc>
    <nc r="D2603"/>
  </rcc>
  <rcc rId="103738" sId="35">
    <oc r="A2604" t="inlineStr">
      <is>
        <t>20.15.32</t>
      </is>
    </oc>
    <nc r="A2604"/>
  </rcc>
  <rcc rId="103739" sId="35">
    <oc r="B2604" t="inlineStr">
      <is>
        <t>Сульфат аммония</t>
      </is>
    </oc>
    <nc r="B2604"/>
  </rcc>
  <rcc rId="103740" sId="35" numFmtId="30">
    <oc r="C2604">
      <v>169</v>
    </oc>
    <nc r="C2604"/>
  </rcc>
  <rcc rId="103741" sId="35">
    <oc r="D2604" t="inlineStr">
      <is>
        <t>Тысяча тонн</t>
      </is>
    </oc>
    <nc r="D2604"/>
  </rcc>
  <rcc rId="103742" sId="35">
    <oc r="A2605" t="inlineStr">
      <is>
        <t>20.15.33</t>
      </is>
    </oc>
    <nc r="A2605"/>
  </rcc>
  <rcc rId="103743" sId="35">
    <oc r="B2605" t="inlineStr">
      <is>
        <t>Нитрат аммония</t>
      </is>
    </oc>
    <nc r="B2605"/>
  </rcc>
  <rcc rId="103744" sId="35" numFmtId="30">
    <oc r="C2605">
      <v>169</v>
    </oc>
    <nc r="C2605"/>
  </rcc>
  <rcc rId="103745" sId="35">
    <oc r="D2605" t="inlineStr">
      <is>
        <t>Тысяча тонн</t>
      </is>
    </oc>
    <nc r="D2605"/>
  </rcc>
  <rcc rId="103746" sId="35">
    <oc r="A2606" t="inlineStr">
      <is>
        <t>20.15.34</t>
      </is>
    </oc>
    <nc r="A2606"/>
  </rcc>
  <rcc rId="103747" sId="35">
    <oc r="B2606" t="inlineStr">
      <is>
        <t>Соли двойные и смеси нитрата кальция и нитрата аммония</t>
      </is>
    </oc>
    <nc r="B2606"/>
  </rcc>
  <rcc rId="103748" sId="35" numFmtId="30">
    <oc r="C2606">
      <v>169</v>
    </oc>
    <nc r="C2606"/>
  </rcc>
  <rcc rId="103749" sId="35">
    <oc r="D2606" t="inlineStr">
      <is>
        <t>Тысяча тонн</t>
      </is>
    </oc>
    <nc r="D2606"/>
  </rcc>
  <rcc rId="103750" sId="35">
    <oc r="A2607" t="inlineStr">
      <is>
        <t>20.15.4</t>
      </is>
    </oc>
    <nc r="A2607"/>
  </rcc>
  <rcc rId="103751" sId="35">
    <oc r="B2607" t="inlineStr">
      <is>
        <t>Удобрения фосфорные минеральные или химические</t>
      </is>
    </oc>
    <nc r="B2607"/>
  </rcc>
  <rcc rId="103752" sId="35" numFmtId="30">
    <oc r="C2607">
      <v>169</v>
    </oc>
    <nc r="C2607"/>
  </rcc>
  <rcc rId="103753" sId="35">
    <oc r="D2607" t="inlineStr">
      <is>
        <t>Тысяча тонн</t>
      </is>
    </oc>
    <nc r="D2607"/>
  </rcc>
  <rcc rId="103754" sId="35">
    <oc r="A2608" t="inlineStr">
      <is>
        <t>20.15.41</t>
      </is>
    </oc>
    <nc r="A2608"/>
  </rcc>
  <rcc rId="103755" sId="35">
    <oc r="B2608" t="inlineStr">
      <is>
        <t>Суперфосфаты</t>
      </is>
    </oc>
    <nc r="B2608"/>
  </rcc>
  <rcc rId="103756" sId="35" numFmtId="30">
    <oc r="C2608">
      <v>169</v>
    </oc>
    <nc r="C2608"/>
  </rcc>
  <rcc rId="103757" sId="35">
    <oc r="D2608" t="inlineStr">
      <is>
        <t>Тысяча тонн</t>
      </is>
    </oc>
    <nc r="D2608"/>
  </rcc>
  <rcc rId="103758" sId="35">
    <oc r="A2609" t="inlineStr">
      <is>
        <t>20.15.5</t>
      </is>
    </oc>
    <nc r="A2609"/>
  </rcc>
  <rcc rId="103759" sId="35">
    <oc r="B2609" t="inlineStr">
      <is>
        <t>Удобрения калийные минеральные или химические</t>
      </is>
    </oc>
    <nc r="B2609"/>
  </rcc>
  <rcc rId="103760" sId="35" numFmtId="30">
    <oc r="C2609">
      <v>169</v>
    </oc>
    <nc r="C2609"/>
  </rcc>
  <rcc rId="103761" sId="35">
    <oc r="D2609" t="inlineStr">
      <is>
        <t>Тысяча тонн</t>
      </is>
    </oc>
    <nc r="D2609"/>
  </rcc>
  <rcc rId="103762" sId="35">
    <oc r="A2610" t="inlineStr">
      <is>
        <t>20.15.51</t>
      </is>
    </oc>
    <nc r="A2610"/>
  </rcc>
  <rcc rId="103763" sId="35">
    <oc r="B2610" t="inlineStr">
      <is>
        <t>Хлорид калия</t>
      </is>
    </oc>
    <nc r="B2610"/>
  </rcc>
  <rcc rId="103764" sId="35" numFmtId="30">
    <oc r="C2610">
      <v>169</v>
    </oc>
    <nc r="C2610"/>
  </rcc>
  <rcc rId="103765" sId="35">
    <oc r="D2610" t="inlineStr">
      <is>
        <t>Тысяча тонн</t>
      </is>
    </oc>
    <nc r="D2610"/>
  </rcc>
  <rcc rId="103766" sId="35">
    <oc r="A2611" t="inlineStr">
      <is>
        <t>20.15.52</t>
      </is>
    </oc>
    <nc r="A2611"/>
  </rcc>
  <rcc rId="103767" sId="35">
    <oc r="B2611" t="inlineStr">
      <is>
        <t>Сульфат калия</t>
      </is>
    </oc>
    <nc r="B2611"/>
  </rcc>
  <rcc rId="103768" sId="35" numFmtId="30">
    <oc r="C2611">
      <v>169</v>
    </oc>
    <nc r="C2611"/>
  </rcc>
  <rcc rId="103769" sId="35">
    <oc r="D2611" t="inlineStr">
      <is>
        <t>Тысяча тонн</t>
      </is>
    </oc>
    <nc r="D2611"/>
  </rcc>
  <rcc rId="103770" sId="35">
    <oc r="A2612" t="inlineStr">
      <is>
        <t>20.15.59</t>
      </is>
    </oc>
    <nc r="A2612"/>
  </rcc>
  <rcc rId="103771" sId="35">
    <oc r="B2612" t="inlineStr">
      <is>
        <t>Удобрения калийные прочие</t>
      </is>
    </oc>
    <nc r="B2612"/>
  </rcc>
  <rcc rId="103772" sId="35" numFmtId="30">
    <oc r="C2612">
      <v>169</v>
    </oc>
    <nc r="C2612"/>
  </rcc>
  <rcc rId="103773" sId="35">
    <oc r="D2612" t="inlineStr">
      <is>
        <t>Тысяча тонн</t>
      </is>
    </oc>
    <nc r="D2612"/>
  </rcc>
  <rcc rId="103774" sId="35">
    <oc r="A2613" t="inlineStr">
      <is>
        <t>20.15.60</t>
      </is>
    </oc>
    <nc r="A2613"/>
  </rcc>
  <rcc rId="103775" sId="35">
    <oc r="B2613" t="inlineStr">
      <is>
        <t>Нитрат натрия</t>
      </is>
    </oc>
    <nc r="B2613"/>
  </rcc>
  <rcc rId="103776" sId="35" numFmtId="30">
    <oc r="C2613">
      <v>169</v>
    </oc>
    <nc r="C2613"/>
  </rcc>
  <rcc rId="103777" sId="35">
    <oc r="D2613" t="inlineStr">
      <is>
        <t>Тысяча тонн</t>
      </is>
    </oc>
    <nc r="D2613"/>
  </rcc>
  <rcc rId="103778" sId="35">
    <oc r="A2614" t="inlineStr">
      <is>
        <t>20.15.7</t>
      </is>
    </oc>
    <nc r="A2614"/>
  </rcc>
  <rcc rId="103779" sId="35">
    <oc r="B2614" t="inlineStr">
      <is>
        <t>Удобрения, не включенные в другие группировки</t>
      </is>
    </oc>
    <nc r="B2614"/>
  </rcc>
  <rcc rId="103780" sId="35" numFmtId="30">
    <oc r="C2614">
      <v>169</v>
    </oc>
    <nc r="C2614"/>
  </rcc>
  <rcc rId="103781" sId="35">
    <oc r="D2614" t="inlineStr">
      <is>
        <t>Тысяча тонн</t>
      </is>
    </oc>
    <nc r="D2614"/>
  </rcc>
  <rcc rId="103782" sId="35">
    <oc r="A2615" t="inlineStr">
      <is>
        <t>20.15.71</t>
      </is>
    </oc>
    <nc r="A2615"/>
  </rcc>
  <rcc rId="103783" sId="35">
    <oc r="B2615" t="inlineStr">
      <is>
        <t>Удобрения, содержащие три питательных элемента: азот, фосфор и калий</t>
      </is>
    </oc>
    <nc r="B2615"/>
  </rcc>
  <rcc rId="103784" sId="35" numFmtId="30">
    <oc r="C2615">
      <v>169</v>
    </oc>
    <nc r="C2615"/>
  </rcc>
  <rcc rId="103785" sId="35">
    <oc r="D2615" t="inlineStr">
      <is>
        <t>Тысяча тонн</t>
      </is>
    </oc>
    <nc r="D2615"/>
  </rcc>
  <rcc rId="103786" sId="35">
    <oc r="A2616" t="inlineStr">
      <is>
        <t>20.15.72</t>
      </is>
    </oc>
    <nc r="A2616"/>
  </rcc>
  <rcc rId="103787" sId="35">
    <oc r="B2616" t="inlineStr">
      <is>
        <t>Водородфосфат диаммония (диаммонийфосфат)</t>
      </is>
    </oc>
    <nc r="B2616"/>
  </rcc>
  <rcc rId="103788" sId="35" numFmtId="30">
    <oc r="C2616">
      <v>169</v>
    </oc>
    <nc r="C2616"/>
  </rcc>
  <rcc rId="103789" sId="35">
    <oc r="D2616" t="inlineStr">
      <is>
        <t>Тысяча тонн</t>
      </is>
    </oc>
    <nc r="D2616"/>
  </rcc>
  <rcc rId="103790" sId="35">
    <oc r="A2617" t="inlineStr">
      <is>
        <t>20.15.73</t>
      </is>
    </oc>
    <nc r="A2617"/>
  </rcc>
  <rcc rId="103791" sId="35">
    <oc r="B2617" t="inlineStr">
      <is>
        <t>Моноаммонийфосфат</t>
      </is>
    </oc>
    <nc r="B2617"/>
  </rcc>
  <rcc rId="103792" sId="35" numFmtId="30">
    <oc r="C2617">
      <v>169</v>
    </oc>
    <nc r="C2617"/>
  </rcc>
  <rcc rId="103793" sId="35">
    <oc r="D2617" t="inlineStr">
      <is>
        <t>Тысяча тонн</t>
      </is>
    </oc>
    <nc r="D2617"/>
  </rcc>
  <rcc rId="103794" sId="35">
    <oc r="A2618" t="inlineStr">
      <is>
        <t>20.15.74</t>
      </is>
    </oc>
    <nc r="A2618"/>
  </rcc>
  <rcc rId="103795" sId="35">
    <oc r="B2618" t="inlineStr">
      <is>
        <t>Удобрения, содержащие два питательных элемента: азот и фосфор</t>
      </is>
    </oc>
    <nc r="B2618"/>
  </rcc>
  <rcc rId="103796" sId="35" numFmtId="30">
    <oc r="C2618">
      <v>169</v>
    </oc>
    <nc r="C2618"/>
  </rcc>
  <rcc rId="103797" sId="35">
    <oc r="D2618" t="inlineStr">
      <is>
        <t>Тысяча тонн</t>
      </is>
    </oc>
    <nc r="D2618"/>
  </rcc>
  <rcc rId="103798" sId="35">
    <oc r="A2619" t="inlineStr">
      <is>
        <t>20.15.75</t>
      </is>
    </oc>
    <nc r="A2619"/>
  </rcc>
  <rcc rId="103799" sId="35">
    <oc r="B2619" t="inlineStr">
      <is>
        <t>Удобрения, содержащие два питательных элемента: фосфор и калий</t>
      </is>
    </oc>
    <nc r="B2619"/>
  </rcc>
  <rcc rId="103800" sId="35" numFmtId="30">
    <oc r="C2619">
      <v>169</v>
    </oc>
    <nc r="C2619"/>
  </rcc>
  <rcc rId="103801" sId="35">
    <oc r="D2619" t="inlineStr">
      <is>
        <t>Тысяча тонн</t>
      </is>
    </oc>
    <nc r="D2619"/>
  </rcc>
  <rcc rId="103802" sId="35">
    <oc r="A2620" t="inlineStr">
      <is>
        <t>20.15.76</t>
      </is>
    </oc>
    <nc r="A2620"/>
  </rcc>
  <rcc rId="103803" sId="35">
    <oc r="B2620" t="inlineStr">
      <is>
        <t>Нитраты калия</t>
      </is>
    </oc>
    <nc r="B2620"/>
  </rcc>
  <rcc rId="103804" sId="35" numFmtId="30">
    <oc r="C2620">
      <v>168</v>
    </oc>
    <nc r="C2620"/>
  </rcc>
  <rcc rId="103805" sId="35">
    <oc r="D2620" t="inlineStr">
      <is>
        <t>Тонна;^метрическая тонна (1000 кг)</t>
      </is>
    </oc>
    <nc r="D2620"/>
  </rcc>
  <rcc rId="103806" sId="35">
    <oc r="A2621" t="inlineStr">
      <is>
        <t>20.15.80</t>
      </is>
    </oc>
    <nc r="A2621"/>
  </rcc>
  <rcc rId="103807" sId="35">
    <oc r="B2621">
      <f>VLOOKUP(A2621,'\\Ca_ws0655\Номенклатура ОКПД2\НОМЕНКЛАТУРА ЕДИНАЯ\Зависимости\[s_okpd_ei_50.xls]окпд2'!B$1:C$65536,2,0)</f>
    </oc>
    <nc r="B2621"/>
  </rcc>
  <rcc rId="103808" sId="35">
    <oc r="C2621">
      <v>169</v>
    </oc>
    <nc r="C2621"/>
  </rcc>
  <rcc rId="103809" sId="35">
    <oc r="D2621">
      <f>VLOOKUP(C2621,'\\Ca_ws0655\Номенклатура ОКПД2\НОМЕНКЛАТУРА ЕДИНАЯ\Зависимости\[s_okpd_ei_50.xls]Лист1'!E$1:F$65536,2,0)</f>
    </oc>
    <nc r="D2621"/>
  </rcc>
  <rcc rId="103810" sId="35">
    <oc r="A2622" t="inlineStr">
      <is>
        <t>20.15.9</t>
      </is>
    </oc>
    <nc r="A2622"/>
  </rcc>
  <rcc rId="103811" sId="35">
    <oc r="B2622">
      <f>VLOOKUP(A2622,'\\Ca_ws0655\Номенклатура ОКПД2\НОМЕНКЛАТУРА ЕДИНАЯ\Зависимости\[s_okpd_ei_50.xls]окпд2'!B$1:C$65536,2,0)</f>
    </oc>
    <nc r="B2622"/>
  </rcc>
  <rcc rId="103812" sId="35">
    <oc r="C2622">
      <v>384</v>
    </oc>
    <nc r="C2622"/>
  </rcc>
  <rcc rId="103813" sId="35">
    <oc r="D2622">
      <f>VLOOKUP(C2622,'\\Ca_ws0655\Номенклатура ОКПД2\НОМЕНКЛАТУРА ЕДИНАЯ\Зависимости\[s_okpd_ei_50.xls]Лист1'!E$1:F$65536,2,0)</f>
    </oc>
    <nc r="D2622"/>
  </rcc>
  <rcc rId="103814" sId="35">
    <oc r="A2623" t="inlineStr">
      <is>
        <t>20.16.10</t>
      </is>
    </oc>
    <nc r="A2623"/>
  </rcc>
  <rcc rId="103815" sId="35">
    <oc r="B2623" t="inlineStr">
      <is>
        <t>Полимеры этилена в первичных формах</t>
      </is>
    </oc>
    <nc r="B2623"/>
  </rcc>
  <rcc rId="103816" sId="35" numFmtId="30">
    <oc r="C2623">
      <v>168</v>
    </oc>
    <nc r="C2623"/>
  </rcc>
  <rcc rId="103817" sId="35">
    <oc r="D2623" t="inlineStr">
      <is>
        <t>Тонна;^метрическая тонна (1000 кг)</t>
      </is>
    </oc>
    <nc r="D2623"/>
  </rcc>
  <rcc rId="103818" sId="35">
    <oc r="A2624" t="inlineStr">
      <is>
        <t>20.16.10.110</t>
      </is>
    </oc>
    <nc r="A2624"/>
  </rcc>
  <rcc rId="103819" sId="35">
    <oc r="B2624" t="inlineStr">
      <is>
        <t>Полиэтилен</t>
      </is>
    </oc>
    <nc r="B2624"/>
  </rcc>
  <rcc rId="103820" sId="35" numFmtId="30">
    <oc r="C2624">
      <v>168</v>
    </oc>
    <nc r="C2624"/>
  </rcc>
  <rcc rId="103821" sId="35">
    <oc r="D2624" t="inlineStr">
      <is>
        <t>Тонна;^метрическая тонна (1000 кг)</t>
      </is>
    </oc>
    <nc r="D2624"/>
  </rcc>
  <rcc rId="103822" sId="35">
    <oc r="A2625" t="inlineStr">
      <is>
        <t>20.16.10.111</t>
      </is>
    </oc>
    <nc r="A2625"/>
  </rcc>
  <rcc rId="103823" sId="35">
    <oc r="B2625">
      <f>VLOOKUP(A2625,'\\Ca_ws0655\Номенклатура ОКПД2\НОМЕНКЛАТУРА ЕДИНАЯ\Зависимости\[s_okpd_ei_50.xls]окпд2'!B$1:C$65536,2,0)</f>
    </oc>
    <nc r="B2625"/>
  </rcc>
  <rcc rId="103824" sId="35">
    <oc r="C2625">
      <v>168</v>
    </oc>
    <nc r="C2625"/>
  </rcc>
  <rcc rId="103825" sId="35">
    <oc r="D2625">
      <f>VLOOKUP(C2625,'\\Ca_ws0655\Номенклатура ОКПД2\НОМЕНКЛАТУРА ЕДИНАЯ\Зависимости\[s_okpd_ei_50.xls]Лист1'!E$1:F$65536,2,0)</f>
    </oc>
    <nc r="D2625"/>
  </rcc>
  <rcc rId="103826" sId="35">
    <oc r="A2626" t="inlineStr">
      <is>
        <t>20.16.10.113</t>
      </is>
    </oc>
    <nc r="A2626"/>
  </rcc>
  <rcc rId="103827" sId="35">
    <oc r="B2626">
      <f>VLOOKUP(A2626,'\\Ca_ws0655\Номенклатура ОКПД2\НОМЕНКЛАТУРА ЕДИНАЯ\Зависимости\[s_okpd_ei_50.xls]окпд2'!B$1:C$65536,2,0)</f>
    </oc>
    <nc r="B2626"/>
  </rcc>
  <rcc rId="103828" sId="35">
    <oc r="C2626">
      <v>168</v>
    </oc>
    <nc r="C2626"/>
  </rcc>
  <rcc rId="103829" sId="35">
    <oc r="D2626">
      <f>VLOOKUP(C2626,'\\Ca_ws0655\Номенклатура ОКПД2\НОМЕНКЛАТУРА ЕДИНАЯ\Зависимости\[s_okpd_ei_50.xls]Лист1'!E$1:F$65536,2,0)</f>
    </oc>
    <nc r="D2626"/>
  </rcc>
  <rcc rId="103830" sId="35">
    <oc r="A2627" t="inlineStr">
      <is>
        <t>20.16.10.114</t>
      </is>
    </oc>
    <nc r="A2627"/>
  </rcc>
  <rcc rId="103831" sId="35">
    <oc r="B2627">
      <f>VLOOKUP(A2627,'\\Ca_ws0655\Номенклатура ОКПД2\НОМЕНКЛАТУРА ЕДИНАЯ\Зависимости\[s_okpd_ei_50.xls]окпд2'!B$1:C$65536,2,0)</f>
    </oc>
    <nc r="B2627"/>
  </rcc>
  <rcc rId="103832" sId="35">
    <oc r="C2627">
      <v>168</v>
    </oc>
    <nc r="C2627"/>
  </rcc>
  <rcc rId="103833" sId="35">
    <oc r="D2627">
      <f>VLOOKUP(C2627,'\\Ca_ws0655\Номенклатура ОКПД2\НОМЕНКЛАТУРА ЕДИНАЯ\Зависимости\[s_okpd_ei_50.xls]Лист1'!E$1:F$65536,2,0)</f>
    </oc>
    <nc r="D2627"/>
  </rcc>
  <rcc rId="103834" sId="35">
    <oc r="A2628" t="inlineStr">
      <is>
        <t>20.16.10.120</t>
      </is>
    </oc>
    <nc r="A2628"/>
  </rcc>
  <rcc rId="103835" sId="35">
    <oc r="B2628">
      <f>VLOOKUP(A2628,'\\Ca_ws0655\Номенклатура ОКПД2\НОМЕНКЛАТУРА ЕДИНАЯ\Зависимости\[s_okpd_ei_50.xls]окпд2'!B$1:C$65536,2,0)</f>
    </oc>
    <nc r="B2628"/>
  </rcc>
  <rcc rId="103836" sId="35">
    <oc r="C2628">
      <v>168</v>
    </oc>
    <nc r="C2628"/>
  </rcc>
  <rcc rId="103837" sId="35">
    <oc r="D2628">
      <f>VLOOKUP(C2628,'\\Ca_ws0655\Номенклатура ОКПД2\НОМЕНКЛАТУРА ЕДИНАЯ\Зависимости\[s_okpd_ei_50.xls]Лист1'!E$1:F$65536,2,0)</f>
    </oc>
    <nc r="D2628"/>
  </rcc>
  <rcc rId="103838" sId="35">
    <oc r="A2629" t="inlineStr">
      <is>
        <t>20.16.20</t>
      </is>
    </oc>
    <nc r="A2629"/>
  </rcc>
  <rcc rId="103839" sId="35">
    <oc r="B2629" t="inlineStr">
      <is>
        <t>Полимеры стирола в первичных формах</t>
      </is>
    </oc>
    <nc r="B2629"/>
  </rcc>
  <rcc rId="103840" sId="35" numFmtId="30">
    <oc r="C2629">
      <v>168</v>
    </oc>
    <nc r="C2629"/>
  </rcc>
  <rcc rId="103841" sId="35">
    <oc r="D2629" t="inlineStr">
      <is>
        <t>Тонна;^метрическая тонна (1000 кг)</t>
      </is>
    </oc>
    <nc r="D2629"/>
  </rcc>
  <rcc rId="103842" sId="35">
    <oc r="A2630" t="inlineStr">
      <is>
        <t>20.16.20.110</t>
      </is>
    </oc>
    <nc r="A2630"/>
  </rcc>
  <rcc rId="103843" sId="35">
    <oc r="B2630">
      <f>VLOOKUP(A2630,'\\Ca_ws0655\Номенклатура ОКПД2\НОМЕНКЛАТУРА ЕДИНАЯ\Зависимости\[s_okpd_ei_50.xls]окпд2'!B$1:C$65536,2,0)</f>
    </oc>
    <nc r="B2630"/>
  </rcc>
  <rcc rId="103844" sId="35">
    <oc r="C2630">
      <v>168</v>
    </oc>
    <nc r="C2630"/>
  </rcc>
  <rcc rId="103845" sId="35">
    <oc r="D2630">
      <f>VLOOKUP(C2630,'\\Ca_ws0655\Номенклатура ОКПД2\НОМЕНКЛАТУРА ЕДИНАЯ\Зависимости\[s_okpd_ei_50.xls]Лист1'!E$1:F$65536,2,0)</f>
    </oc>
    <nc r="D2630"/>
  </rcc>
  <rcc rId="103846" sId="35">
    <oc r="A2631" t="inlineStr">
      <is>
        <t>20.16.20.121</t>
      </is>
    </oc>
    <nc r="A2631"/>
  </rcc>
  <rcc rId="103847" sId="35">
    <oc r="B2631">
      <f>VLOOKUP(A2631,'\\Ca_ws0655\Номенклатура ОКПД2\НОМЕНКЛАТУРА ЕДИНАЯ\Зависимости\[s_okpd_ei_50.xls]окпд2'!B$1:C$65536,2,0)</f>
    </oc>
    <nc r="B2631"/>
  </rcc>
  <rcc rId="103848" sId="35">
    <oc r="C2631">
      <v>168</v>
    </oc>
    <nc r="C2631"/>
  </rcc>
  <rcc rId="103849" sId="35">
    <oc r="D2631">
      <f>VLOOKUP(C2631,'\\Ca_ws0655\Номенклатура ОКПД2\НОМЕНКЛАТУРА ЕДИНАЯ\Зависимости\[s_okpd_ei_50.xls]Лист1'!E$1:F$65536,2,0)</f>
    </oc>
    <nc r="D2631"/>
  </rcc>
  <rcc rId="103850" sId="35">
    <oc r="A2632" t="inlineStr">
      <is>
        <t>20.16.20.122</t>
      </is>
    </oc>
    <nc r="A2632"/>
  </rcc>
  <rcc rId="103851" sId="35">
    <oc r="B2632">
      <f>VLOOKUP(A2632,'\\Ca_ws0655\Номенклатура ОКПД2\НОМЕНКЛАТУРА ЕДИНАЯ\Зависимости\[s_okpd_ei_50.xls]окпд2'!B$1:C$65536,2,0)</f>
    </oc>
    <nc r="B2632"/>
  </rcc>
  <rcc rId="103852" sId="35">
    <oc r="C2632">
      <v>168</v>
    </oc>
    <nc r="C2632"/>
  </rcc>
  <rcc rId="103853" sId="35">
    <oc r="D2632">
      <f>VLOOKUP(C2632,'\\Ca_ws0655\Номенклатура ОКПД2\НОМЕНКЛАТУРА ЕДИНАЯ\Зависимости\[s_okpd_ei_50.xls]Лист1'!E$1:F$65536,2,0)</f>
    </oc>
    <nc r="D2632"/>
  </rcc>
  <rcc rId="103854" sId="35">
    <oc r="A2633" t="inlineStr">
      <is>
        <t>20.16.30</t>
      </is>
    </oc>
    <nc r="A2633"/>
  </rcc>
  <rcc rId="103855" sId="35">
    <oc r="B2633" t="inlineStr">
      <is>
        <t>Полимеры винилхлорида или прочих галогенированных олефинов в первичных формах</t>
      </is>
    </oc>
    <nc r="B2633"/>
  </rcc>
  <rcc rId="103856" sId="35" numFmtId="30">
    <oc r="C2633">
      <v>168</v>
    </oc>
    <nc r="C2633"/>
  </rcc>
  <rcc rId="103857" sId="35">
    <oc r="D2633" t="inlineStr">
      <is>
        <t>Тонна;^метрическая тонна (1000 кг)</t>
      </is>
    </oc>
    <nc r="D2633"/>
  </rcc>
  <rcc rId="103858" sId="35">
    <oc r="A2634" t="inlineStr">
      <is>
        <t>20.16.30.110</t>
      </is>
    </oc>
    <nc r="A2634"/>
  </rcc>
  <rcc rId="103859" sId="35">
    <oc r="B2634">
      <f>VLOOKUP(A2634,'\\Ca_ws0655\Номенклатура ОКПД2\НОМЕНКЛАТУРА ЕДИНАЯ\Зависимости\[s_okpd_ei_50.xls]окпд2'!B$1:C$65536,2,0)</f>
    </oc>
    <nc r="B2634"/>
  </rcc>
  <rcc rId="103860" sId="35">
    <oc r="C2634">
      <v>168</v>
    </oc>
    <nc r="C2634"/>
  </rcc>
  <rcc rId="103861" sId="35">
    <oc r="D2634">
      <f>VLOOKUP(C2634,'\\Ca_ws0655\Номенклатура ОКПД2\НОМЕНКЛАТУРА ЕДИНАЯ\Зависимости\[s_okpd_ei_50.xls]Лист1'!E$1:F$65536,2,0)</f>
    </oc>
    <nc r="D2634"/>
  </rcc>
  <rcc rId="103862" sId="35">
    <oc r="A2635" t="inlineStr">
      <is>
        <t>20.16.30.111</t>
      </is>
    </oc>
    <nc r="A2635"/>
  </rcc>
  <rcc rId="103863" sId="35">
    <oc r="B2635">
      <f>VLOOKUP(A2635,'\\Ca_ws0655\Номенклатура ОКПД2\НОМЕНКЛАТУРА ЕДИНАЯ\Зависимости\[s_okpd_ei_50.xls]окпд2'!B$1:C$65536,2,0)</f>
    </oc>
    <nc r="B2635"/>
  </rcc>
  <rcc rId="103864" sId="35">
    <oc r="C2635">
      <v>168</v>
    </oc>
    <nc r="C2635"/>
  </rcc>
  <rcc rId="103865" sId="35">
    <oc r="D2635">
      <f>VLOOKUP(C2635,'\\Ca_ws0655\Номенклатура ОКПД2\НОМЕНКЛАТУРА ЕДИНАЯ\Зависимости\[s_okpd_ei_50.xls]Лист1'!E$1:F$65536,2,0)</f>
    </oc>
    <nc r="D2635"/>
  </rcc>
  <rcc rId="103866" sId="35">
    <oc r="A2636" t="inlineStr">
      <is>
        <t>20.16.30.112</t>
      </is>
    </oc>
    <nc r="A2636"/>
  </rcc>
  <rcc rId="103867" sId="35">
    <oc r="B2636">
      <f>VLOOKUP(A2636,'\\Ca_ws0655\Номенклатура ОКПД2\НОМЕНКЛАТУРА ЕДИНАЯ\Зависимости\[s_okpd_ei_50.xls]окпд2'!B$1:C$65536,2,0)</f>
    </oc>
    <nc r="B2636"/>
  </rcc>
  <rcc rId="103868" sId="35">
    <oc r="C2636">
      <v>168</v>
    </oc>
    <nc r="C2636"/>
  </rcc>
  <rcc rId="103869" sId="35">
    <oc r="D2636">
      <f>VLOOKUP(C2636,'\\Ca_ws0655\Номенклатура ОКПД2\НОМЕНКЛАТУРА ЕДИНАЯ\Зависимости\[s_okpd_ei_50.xls]Лист1'!E$1:F$65536,2,0)</f>
    </oc>
    <nc r="D2636"/>
  </rcc>
  <rcc rId="103870" sId="35">
    <oc r="A2637" t="inlineStr">
      <is>
        <t>20.16.30.113</t>
      </is>
    </oc>
    <nc r="A2637"/>
  </rcc>
  <rcc rId="103871" sId="35">
    <oc r="B2637">
      <f>VLOOKUP(A2637,'\\Ca_ws0655\Номенклатура ОКПД2\НОМЕНКЛАТУРА ЕДИНАЯ\Зависимости\[s_okpd_ei_50.xls]окпд2'!B$1:C$65536,2,0)</f>
    </oc>
    <nc r="B2637"/>
  </rcc>
  <rcc rId="103872" sId="35">
    <oc r="C2637">
      <v>168</v>
    </oc>
    <nc r="C2637"/>
  </rcc>
  <rcc rId="103873" sId="35">
    <oc r="D2637">
      <f>VLOOKUP(C2637,'\\Ca_ws0655\Номенклатура ОКПД2\НОМЕНКЛАТУРА ЕДИНАЯ\Зависимости\[s_okpd_ei_50.xls]Лист1'!E$1:F$65536,2,0)</f>
    </oc>
    <nc r="D2637"/>
  </rcc>
  <rcc rId="103874" sId="35">
    <oc r="A2638" t="inlineStr">
      <is>
        <t>20.16.40</t>
      </is>
    </oc>
    <nc r="A2638"/>
  </rcc>
  <rcc rId="103875" sId="35">
    <oc r="B2638" t="inlineStr">
      <is>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is>
    </oc>
    <nc r="B2638"/>
  </rcc>
  <rcc rId="103876" sId="35" numFmtId="30">
    <oc r="C2638">
      <v>168</v>
    </oc>
    <nc r="C2638"/>
  </rcc>
  <rcc rId="103877" sId="35">
    <oc r="D2638" t="inlineStr">
      <is>
        <t>Тонна;^метрическая тонна (1000 кг)</t>
      </is>
    </oc>
    <nc r="D2638"/>
  </rcc>
  <rcc rId="103878" sId="35">
    <oc r="A2639" t="inlineStr">
      <is>
        <t>20.16.40.110</t>
      </is>
    </oc>
    <nc r="A2639"/>
  </rcc>
  <rcc rId="103879" sId="35">
    <oc r="B2639">
      <f>VLOOKUP(A2639,'\\Ca_ws0655\Номенклатура ОКПД2\НОМЕНКЛАТУРА ЕДИНАЯ\Зависимости\[s_okpd_ei_50.xls]окпд2'!B$1:C$65536,2,0)</f>
    </oc>
    <nc r="B2639"/>
  </rcc>
  <rcc rId="103880" sId="35">
    <oc r="C2639">
      <v>168</v>
    </oc>
    <nc r="C2639"/>
  </rcc>
  <rcc rId="103881" sId="35">
    <oc r="D2639">
      <f>VLOOKUP(C2639,'\\Ca_ws0655\Номенклатура ОКПД2\НОМЕНКЛАТУРА ЕДИНАЯ\Зависимости\[s_okpd_ei_50.xls]Лист1'!E$1:F$65536,2,0)</f>
    </oc>
    <nc r="D2639"/>
  </rcc>
  <rcc rId="103882" sId="35">
    <oc r="A2640" t="inlineStr">
      <is>
        <t>20.16.40.130</t>
      </is>
    </oc>
    <nc r="A2640"/>
  </rcc>
  <rcc rId="103883" sId="35">
    <oc r="B2640">
      <f>VLOOKUP(A2640,'\\Ca_ws0655\Номенклатура ОКПД2\НОМЕНКЛАТУРА ЕДИНАЯ\Зависимости\[s_okpd_ei_50.xls]окпд2'!B$1:C$65536,2,0)</f>
    </oc>
    <nc r="B2640"/>
  </rcc>
  <rcc rId="103884" sId="35">
    <oc r="C2640">
      <v>168</v>
    </oc>
    <nc r="C2640"/>
  </rcc>
  <rcc rId="103885" sId="35">
    <oc r="D2640">
      <f>VLOOKUP(C2640,'\\Ca_ws0655\Номенклатура ОКПД2\НОМЕНКЛАТУРА ЕДИНАЯ\Зависимости\[s_okpd_ei_50.xls]Лист1'!E$1:F$65536,2,0)</f>
    </oc>
    <nc r="D2640"/>
  </rcc>
  <rcc rId="103886" sId="35">
    <oc r="A2641" t="inlineStr">
      <is>
        <t>20.16.40.140</t>
      </is>
    </oc>
    <nc r="A2641"/>
  </rcc>
  <rcc rId="103887" sId="35">
    <oc r="B2641">
      <f>VLOOKUP(A2641,'\\Ca_ws0655\Номенклатура ОКПД2\НОМЕНКЛАТУРА ЕДИНАЯ\Зависимости\[s_okpd_ei_50.xls]окпд2'!B$1:C$65536,2,0)</f>
    </oc>
    <nc r="B2641"/>
  </rcc>
  <rcc rId="103888" sId="35">
    <oc r="C2641">
      <v>168</v>
    </oc>
    <nc r="C2641"/>
  </rcc>
  <rcc rId="103889" sId="35">
    <oc r="D2641">
      <f>VLOOKUP(C2641,'\\Ca_ws0655\Номенклатура ОКПД2\НОМЕНКЛАТУРА ЕДИНАЯ\Зависимости\[s_okpd_ei_50.xls]Лист1'!E$1:F$65536,2,0)</f>
    </oc>
    <nc r="D2641"/>
  </rcc>
  <rcc rId="103890" sId="35">
    <oc r="A2642" t="inlineStr">
      <is>
        <t>20.16.40.150</t>
      </is>
    </oc>
    <nc r="A2642"/>
  </rcc>
  <rcc rId="103891" sId="35">
    <oc r="B2642">
      <f>VLOOKUP(A2642,'\\Ca_ws0655\Номенклатура ОКПД2\НОМЕНКЛАТУРА ЕДИНАЯ\Зависимости\[s_okpd_ei_50.xls]окпд2'!B$1:C$65536,2,0)</f>
    </oc>
    <nc r="B2642"/>
  </rcc>
  <rcc rId="103892" sId="35">
    <oc r="C2642">
      <v>168</v>
    </oc>
    <nc r="C2642"/>
  </rcc>
  <rcc rId="103893" sId="35">
    <oc r="D2642">
      <f>VLOOKUP(C2642,'\\Ca_ws0655\Номенклатура ОКПД2\НОМЕНКЛАТУРА ЕДИНАЯ\Зависимости\[s_okpd_ei_50.xls]Лист1'!E$1:F$65536,2,0)</f>
    </oc>
    <nc r="D2642"/>
  </rcc>
  <rcc rId="103894" sId="35">
    <oc r="A2643" t="inlineStr">
      <is>
        <t>20.16.40.170</t>
      </is>
    </oc>
    <nc r="A2643"/>
  </rcc>
  <rcc rId="103895" sId="35">
    <oc r="B2643">
      <f>VLOOKUP(A2643,'\\Ca_ws0655\Номенклатура ОКПД2\НОМЕНКЛАТУРА ЕДИНАЯ\Зависимости\[s_okpd_ei_50.xls]окпд2'!B$1:C$65536,2,0)</f>
    </oc>
    <nc r="B2643"/>
  </rcc>
  <rcc rId="103896" sId="35">
    <oc r="C2643">
      <v>168</v>
    </oc>
    <nc r="C2643"/>
  </rcc>
  <rcc rId="103897" sId="35">
    <oc r="D2643">
      <f>VLOOKUP(C2643,'\\Ca_ws0655\Номенклатура ОКПД2\НОМЕНКЛАТУРА ЕДИНАЯ\Зависимости\[s_okpd_ei_50.xls]Лист1'!E$1:F$65536,2,0)</f>
    </oc>
    <nc r="D2643"/>
  </rcc>
  <rcc rId="103898" sId="35">
    <oc r="A2644" t="inlineStr">
      <is>
        <t>20.16.51</t>
      </is>
    </oc>
    <nc r="A2644"/>
  </rcc>
  <rcc rId="103899" sId="35">
    <oc r="B2644" t="inlineStr">
      <is>
        <t>Полимеры пропилена и прочих олефинов в первичных формах</t>
      </is>
    </oc>
    <nc r="B2644"/>
  </rcc>
  <rcc rId="103900" sId="35" numFmtId="30">
    <oc r="C2644">
      <v>168</v>
    </oc>
    <nc r="C2644"/>
  </rcc>
  <rcc rId="103901" sId="35">
    <oc r="D2644" t="inlineStr">
      <is>
        <t>Тонна;^метрическая тонна (1000 кг)</t>
      </is>
    </oc>
    <nc r="D2644"/>
  </rcc>
  <rcc rId="103902" sId="35">
    <oc r="A2645" t="inlineStr">
      <is>
        <t>20.16.51.110</t>
      </is>
    </oc>
    <nc r="A2645"/>
  </rcc>
  <rcc rId="103903" sId="35">
    <oc r="B2645" t="inlineStr">
      <is>
        <t>Полимеры пропилена в первичных формах</t>
      </is>
    </oc>
    <nc r="B2645"/>
  </rcc>
  <rcc rId="103904" sId="35" numFmtId="30">
    <oc r="C2645">
      <v>168</v>
    </oc>
    <nc r="C2645"/>
  </rcc>
  <rcc rId="103905" sId="35">
    <oc r="D2645" t="inlineStr">
      <is>
        <t>Тонна;^метрическая тонна (1000 кг)</t>
      </is>
    </oc>
    <nc r="D2645"/>
  </rcc>
  <rcc rId="103906" sId="35">
    <oc r="A2646" t="inlineStr">
      <is>
        <t>20.16.52</t>
      </is>
    </oc>
    <nc r="A2646"/>
  </rcc>
  <rcc rId="103907" sId="35">
    <oc r="B2646" t="inlineStr">
      <is>
        <t>Полимеры винилацетата или прочих сложных виниловых эфиров и прочие виниловые полимеры в первичных формах</t>
      </is>
    </oc>
    <nc r="B2646"/>
  </rcc>
  <rcc rId="103908" sId="35" numFmtId="30">
    <oc r="C2646">
      <v>168</v>
    </oc>
    <nc r="C2646"/>
  </rcc>
  <rcc rId="103909" sId="35">
    <oc r="D2646" t="inlineStr">
      <is>
        <t>Тонна;^метрическая тонна (1000 кг)</t>
      </is>
    </oc>
    <nc r="D2646"/>
  </rcc>
  <rcc rId="103910" sId="35">
    <oc r="A2647" t="inlineStr">
      <is>
        <t>20.16.52.110</t>
      </is>
    </oc>
    <nc r="A2647"/>
  </rcc>
  <rcc rId="103911" sId="35">
    <oc r="B2647">
      <f>VLOOKUP(A2647,'\\Ca_ws0655\Номенклатура ОКПД2\НОМЕНКЛАТУРА ЕДИНАЯ\Зависимости\[s_okpd_ei_50.xls]окпд2'!B$1:C$65536,2,0)</f>
    </oc>
    <nc r="B2647"/>
  </rcc>
  <rcc rId="103912" sId="35">
    <oc r="C2647">
      <v>168</v>
    </oc>
    <nc r="C2647"/>
  </rcc>
  <rcc rId="103913" sId="35">
    <oc r="D2647">
      <f>VLOOKUP(C2647,'\\Ca_ws0655\Номенклатура ОКПД2\НОМЕНКЛАТУРА ЕДИНАЯ\Зависимости\[s_okpd_ei_50.xls]Лист1'!E$1:F$65536,2,0)</f>
    </oc>
    <nc r="D2647"/>
  </rcc>
  <rcc rId="103914" sId="35">
    <oc r="A2648" t="inlineStr">
      <is>
        <t>20.16.53</t>
      </is>
    </oc>
    <nc r="A2648"/>
  </rcc>
  <rcc rId="103915" sId="35">
    <oc r="B2648" t="inlineStr">
      <is>
        <t>Полиакрилаты в первичных формах</t>
      </is>
    </oc>
    <nc r="B2648"/>
  </rcc>
  <rcc rId="103916" sId="35" numFmtId="30">
    <oc r="C2648">
      <v>168</v>
    </oc>
    <nc r="C2648"/>
  </rcc>
  <rcc rId="103917" sId="35">
    <oc r="D2648" t="inlineStr">
      <is>
        <t>Тонна;^метрическая тонна (1000 кг)</t>
      </is>
    </oc>
    <nc r="D2648"/>
  </rcc>
  <rcc rId="103918" sId="35">
    <oc r="A2649" t="inlineStr">
      <is>
        <t>20.16.54</t>
      </is>
    </oc>
    <nc r="A2649"/>
  </rcc>
  <rcc rId="103919" sId="35">
    <oc r="B2649" t="inlineStr">
      <is>
        <t>Полиамиды в первичных формах</t>
      </is>
    </oc>
    <nc r="B2649"/>
  </rcc>
  <rcc rId="103920" sId="35" numFmtId="30">
    <oc r="C2649">
      <v>168</v>
    </oc>
    <nc r="C2649"/>
  </rcc>
  <rcc rId="103921" sId="35">
    <oc r="D2649" t="inlineStr">
      <is>
        <t>Тонна;^метрическая тонна (1000 кг)</t>
      </is>
    </oc>
    <nc r="D2649"/>
  </rcc>
  <rcc rId="103922" sId="35">
    <oc r="A2650" t="inlineStr">
      <is>
        <t>20.16.55</t>
      </is>
    </oc>
    <nc r="A2650"/>
  </rcc>
  <rcc rId="103923" sId="35">
    <oc r="B2650" t="inlineStr">
      <is>
        <t>Смолы карбамидоформальдегидные, тиокарбамидоформальдегидные и меламиноформальдегидные смолы в первичных формах</t>
      </is>
    </oc>
    <nc r="B2650"/>
  </rcc>
  <rcc rId="103924" sId="35" numFmtId="30">
    <oc r="C2650">
      <v>168</v>
    </oc>
    <nc r="C2650"/>
  </rcc>
  <rcc rId="103925" sId="35">
    <oc r="D2650" t="inlineStr">
      <is>
        <t>Тонна;^метрическая тонна (1000 кг)</t>
      </is>
    </oc>
    <nc r="D2650"/>
  </rcc>
  <rcc rId="103926" sId="35">
    <oc r="A2651" t="inlineStr">
      <is>
        <t>20.16.55.120</t>
      </is>
    </oc>
    <nc r="A2651"/>
  </rcc>
  <rcc rId="103927" sId="35">
    <oc r="B2651" t="inlineStr">
      <is>
        <t>Смолы карбамидоформальдегидные в первичных формах</t>
      </is>
    </oc>
    <nc r="B2651"/>
  </rcc>
  <rcc rId="103928" sId="35" numFmtId="30">
    <oc r="C2651">
      <v>168</v>
    </oc>
    <nc r="C2651"/>
  </rcc>
  <rcc rId="103929" sId="35">
    <oc r="D2651" t="inlineStr">
      <is>
        <t>Тонна;^метрическая тонна (1000 кг)</t>
      </is>
    </oc>
    <nc r="D2651"/>
  </rcc>
  <rcc rId="103930" sId="35">
    <oc r="A2652" t="inlineStr">
      <is>
        <t>20.16.55.140</t>
      </is>
    </oc>
    <nc r="A2652"/>
  </rcc>
  <rcc rId="103931" sId="35">
    <oc r="B2652" t="inlineStr">
      <is>
        <t>Смолы меламиноформальдегидные в первичных формах</t>
      </is>
    </oc>
    <nc r="B2652"/>
  </rcc>
  <rcc rId="103932" sId="35" numFmtId="30">
    <oc r="C2652">
      <v>168</v>
    </oc>
    <nc r="C2652"/>
  </rcc>
  <rcc rId="103933" sId="35">
    <oc r="D2652" t="inlineStr">
      <is>
        <t>Тонна;^метрическая тонна (1000 кг)</t>
      </is>
    </oc>
    <nc r="D2652"/>
  </rcc>
  <rcc rId="103934" sId="35">
    <oc r="A2653" t="inlineStr">
      <is>
        <t>20.16.56</t>
      </is>
    </oc>
    <nc r="A2653"/>
  </rcc>
  <rcc rId="103935" sId="35">
    <oc r="B2653" t="inlineStr">
      <is>
        <t>Смолы аминоальдегидные, смолы фенолоальдегидные и прочие полиуретановые смолы в первичных формах</t>
      </is>
    </oc>
    <nc r="B2653"/>
  </rcc>
  <rcc rId="103936" sId="35" numFmtId="30">
    <oc r="C2653">
      <v>168</v>
    </oc>
    <nc r="C2653"/>
  </rcc>
  <rcc rId="103937" sId="35">
    <oc r="D2653" t="inlineStr">
      <is>
        <t>Тонна;^метрическая тонна (1000 кг)</t>
      </is>
    </oc>
    <nc r="D2653"/>
  </rcc>
  <rcc rId="103938" sId="35">
    <oc r="A2654" t="inlineStr">
      <is>
        <t>20.16.57</t>
      </is>
    </oc>
    <nc r="A2654"/>
  </rcc>
  <rcc rId="103939" sId="35">
    <oc r="B2654" t="inlineStr">
      <is>
        <t>Полимеры кремнийорганические (силиконы) в первичных формах</t>
      </is>
    </oc>
    <nc r="B2654"/>
  </rcc>
  <rcc rId="103940" sId="35" numFmtId="30">
    <oc r="C2654">
      <v>168</v>
    </oc>
    <nc r="C2654"/>
  </rcc>
  <rcc rId="103941" sId="35">
    <oc r="D2654" t="inlineStr">
      <is>
        <t>Тонна;^метрическая тонна (1000 кг)</t>
      </is>
    </oc>
    <nc r="D2654"/>
  </rcc>
  <rcc rId="103942" sId="35">
    <oc r="A2655" t="inlineStr">
      <is>
        <t>20.16.57.130</t>
      </is>
    </oc>
    <nc r="A2655"/>
  </rcc>
  <rcc rId="103943" sId="35">
    <oc r="B2655">
      <f>VLOOKUP(A2655,'\\Ca_ws0655\Номенклатура ОКПД2\НОМЕНКЛАТУРА ЕДИНАЯ\Зависимости\[s_okpd_ei_50.xls]окпд2'!B$1:C$65536,2,0)</f>
    </oc>
    <nc r="B2655"/>
  </rcc>
  <rcc rId="103944" sId="35">
    <oc r="C2655">
      <v>168</v>
    </oc>
    <nc r="C2655"/>
  </rcc>
  <rcc rId="103945" sId="35">
    <oc r="D2655">
      <f>VLOOKUP(C2655,'\\Ca_ws0655\Номенклатура ОКПД2\НОМЕНКЛАТУРА ЕДИНАЯ\Зависимости\[s_okpd_ei_50.xls]Лист1'!E$1:F$65536,2,0)</f>
    </oc>
    <nc r="D2655"/>
  </rcc>
  <rcc rId="103946" sId="35">
    <oc r="A2656" t="inlineStr">
      <is>
        <t>20.16.59</t>
      </is>
    </oc>
    <nc r="A2656"/>
  </rcc>
  <rcc rId="103947" sId="35">
    <oc r="B2656" t="inlineStr">
      <is>
        <t>Пластмассы в первичных формах прочие, не включенные в другие группировки</t>
      </is>
    </oc>
    <nc r="B2656"/>
  </rcc>
  <rcc rId="103948" sId="35" numFmtId="30">
    <oc r="C2656">
      <v>168</v>
    </oc>
    <nc r="C2656"/>
  </rcc>
  <rcc rId="103949" sId="35">
    <oc r="D2656" t="inlineStr">
      <is>
        <t>Тонна;^метрическая тонна (1000 кг)</t>
      </is>
    </oc>
    <nc r="D2656"/>
  </rcc>
  <rcc rId="103950" sId="35">
    <oc r="A2657" t="inlineStr">
      <is>
        <t>20.16.59.110</t>
      </is>
    </oc>
    <nc r="A2657"/>
  </rcc>
  <rcc rId="103951" sId="35">
    <oc r="B2657">
      <f>VLOOKUP(A2657,'\\Ca_ws0655\Номенклатура ОКПД2\НОМЕНКЛАТУРА ЕДИНАЯ\Зависимости\[s_okpd_ei_50.xls]окпд2'!B$1:C$65536,2,0)</f>
    </oc>
    <nc r="B2657"/>
  </rcc>
  <rcc rId="103952" sId="35">
    <oc r="C2657">
      <v>168</v>
    </oc>
    <nc r="C2657"/>
  </rcc>
  <rcc rId="103953" sId="35">
    <oc r="D2657">
      <f>VLOOKUP(C2657,'\\Ca_ws0655\Номенклатура ОКПД2\НОМЕНКЛАТУРА ЕДИНАЯ\Зависимости\[s_okpd_ei_50.xls]Лист1'!E$1:F$65536,2,0)</f>
    </oc>
    <nc r="D2657"/>
  </rcc>
  <rcc rId="103954" sId="35">
    <oc r="A2658" t="inlineStr">
      <is>
        <t>20.16.59.170</t>
      </is>
    </oc>
    <nc r="A2658"/>
  </rcc>
  <rcc rId="103955" sId="35">
    <oc r="B2658">
      <f>VLOOKUP(A2658,'\\Ca_ws0655\Номенклатура ОКПД2\НОМЕНКЛАТУРА ЕДИНАЯ\Зависимости\[s_okpd_ei_50.xls]окпд2'!B$1:C$65536,2,0)</f>
    </oc>
    <nc r="B2658"/>
  </rcc>
  <rcc rId="103956" sId="35">
    <oc r="C2658">
      <v>168</v>
    </oc>
    <nc r="C2658"/>
  </rcc>
  <rcc rId="103957" sId="35">
    <oc r="D2658">
      <f>VLOOKUP(C2658,'\\Ca_ws0655\Номенклатура ОКПД2\НОМЕНКЛАТУРА ЕДИНАЯ\Зависимости\[s_okpd_ei_50.xls]Лист1'!E$1:F$65536,2,0)</f>
    </oc>
    <nc r="D2658"/>
  </rcc>
  <rcc rId="103958" sId="35">
    <oc r="A2659" t="inlineStr">
      <is>
        <t>20.16.59.220</t>
      </is>
    </oc>
    <nc r="A2659"/>
  </rcc>
  <rcc rId="103959" sId="35">
    <oc r="B2659">
      <f>VLOOKUP(A2659,'\\Ca_ws0655\Номенклатура ОКПД2\НОМЕНКЛАТУРА ЕДИНАЯ\Зависимости\[s_okpd_ei_50.xls]окпд2'!B$1:C$65536,2,0)</f>
    </oc>
    <nc r="B2659"/>
  </rcc>
  <rcc rId="103960" sId="35">
    <oc r="C2659">
      <v>168</v>
    </oc>
    <nc r="C2659"/>
  </rcc>
  <rcc rId="103961" sId="35">
    <oc r="D2659">
      <f>VLOOKUP(C2659,'\\Ca_ws0655\Номенклатура ОКПД2\НОМЕНКЛАТУРА ЕДИНАЯ\Зависимости\[s_okpd_ei_50.xls]Лист1'!E$1:F$65536,2,0)</f>
    </oc>
    <nc r="D2659"/>
  </rcc>
  <rcc rId="103962" sId="35">
    <oc r="A2660" t="inlineStr">
      <is>
        <t>20.16.59.230</t>
      </is>
    </oc>
    <nc r="A2660"/>
  </rcc>
  <rcc rId="103963" sId="35">
    <oc r="B2660">
      <f>VLOOKUP(A2660,'\\Ca_ws0655\Номенклатура ОКПД2\НОМЕНКЛАТУРА ЕДИНАЯ\Зависимости\[s_okpd_ei_50.xls]окпд2'!B$1:C$65536,2,0)</f>
    </oc>
    <nc r="B2660"/>
  </rcc>
  <rcc rId="103964" sId="35">
    <oc r="C2660">
      <v>168</v>
    </oc>
    <nc r="C2660"/>
  </rcc>
  <rcc rId="103965" sId="35">
    <oc r="D2660">
      <f>VLOOKUP(C2660,'\\Ca_ws0655\Номенклатура ОКПД2\НОМЕНКЛАТУРА ЕДИНАЯ\Зависимости\[s_okpd_ei_50.xls]Лист1'!E$1:F$65536,2,0)</f>
    </oc>
    <nc r="D2660"/>
  </rcc>
  <rcc rId="103966" sId="35">
    <oc r="A2661" t="inlineStr">
      <is>
        <t>20.16.59.240</t>
      </is>
    </oc>
    <nc r="A2661"/>
  </rcc>
  <rcc rId="103967" sId="35">
    <oc r="B2661">
      <f>VLOOKUP(A2661,'\\Ca_ws0655\Номенклатура ОКПД2\НОМЕНКЛАТУРА ЕДИНАЯ\Зависимости\[s_okpd_ei_50.xls]окпд2'!B$1:C$65536,2,0)</f>
    </oc>
    <nc r="B2661"/>
  </rcc>
  <rcc rId="103968" sId="35">
    <oc r="C2661">
      <v>168</v>
    </oc>
    <nc r="C2661"/>
  </rcc>
  <rcc rId="103969" sId="35">
    <oc r="D2661">
      <f>VLOOKUP(C2661,'\\Ca_ws0655\Номенклатура ОКПД2\НОМЕНКЛАТУРА ЕДИНАЯ\Зависимости\[s_okpd_ei_50.xls]Лист1'!E$1:F$65536,2,0)</f>
    </oc>
    <nc r="D2661"/>
  </rcc>
  <rcc rId="103970" sId="35">
    <oc r="A2662" t="inlineStr">
      <is>
        <t>20.16.59.320</t>
      </is>
    </oc>
    <nc r="A2662"/>
  </rcc>
  <rcc rId="103971" sId="35">
    <oc r="B2662">
      <f>VLOOKUP(A2662,'\\Ca_ws0655\Номенклатура ОКПД2\НОМЕНКЛАТУРА ЕДИНАЯ\Зависимости\[s_okpd_ei_50.xls]окпд2'!B$1:C$65536,2,0)</f>
    </oc>
    <nc r="B2662"/>
  </rcc>
  <rcc rId="103972" sId="35">
    <oc r="C2662">
      <v>168</v>
    </oc>
    <nc r="C2662"/>
  </rcc>
  <rcc rId="103973" sId="35">
    <oc r="D2662">
      <f>VLOOKUP(C2662,'\\Ca_ws0655\Номенклатура ОКПД2\НОМЕНКЛАТУРА ЕДИНАЯ\Зависимости\[s_okpd_ei_50.xls]Лист1'!E$1:F$65536,2,0)</f>
    </oc>
    <nc r="D2662"/>
  </rcc>
  <rcc rId="103974" sId="35">
    <oc r="A2663" t="inlineStr">
      <is>
        <t>20.17.10</t>
      </is>
    </oc>
    <nc r="A2663"/>
  </rcc>
  <rcc rId="103975" sId="35">
    <oc r="B2663" t="inlineStr">
      <is>
        <t>Каучуки синтетические в первичных формах</t>
      </is>
    </oc>
    <nc r="B2663"/>
  </rcc>
  <rcc rId="103976" sId="35" numFmtId="30">
    <oc r="C2663">
      <v>168</v>
    </oc>
    <nc r="C2663"/>
  </rcc>
  <rcc rId="103977" sId="35">
    <oc r="D2663" t="inlineStr">
      <is>
        <t>Тонна;^метрическая тонна (1000 кг)</t>
      </is>
    </oc>
    <nc r="D2663"/>
  </rcc>
  <rcc rId="103978" sId="35">
    <oc r="A2664" t="inlineStr">
      <is>
        <t>20.17.10.110</t>
      </is>
    </oc>
    <nc r="A2664"/>
  </rcc>
  <rcc rId="103979" sId="35">
    <oc r="B2664">
      <f>VLOOKUP(A2664,'\\Ca_ws0655\Номенклатура ОКПД2\НОМЕНКЛАТУРА ЕДИНАЯ\Зависимости\[s_okpd_ei_50.xls]окпд2'!B$1:C$65536,2,0)</f>
    </oc>
    <nc r="B2664"/>
  </rcc>
  <rcc rId="103980" sId="35">
    <oc r="C2664">
      <v>168</v>
    </oc>
    <nc r="C2664"/>
  </rcc>
  <rcc rId="103981" sId="35">
    <oc r="D2664">
      <f>VLOOKUP(C2664,'\\Ca_ws0655\Номенклатура ОКПД2\НОМЕНКЛАТУРА ЕДИНАЯ\Зависимости\[s_okpd_ei_50.xls]Лист1'!E$1:F$65536,2,0)</f>
    </oc>
    <nc r="D2664"/>
  </rcc>
  <rcc rId="103982" sId="35">
    <oc r="A2665" t="inlineStr">
      <is>
        <t>20.17.10.120</t>
      </is>
    </oc>
    <nc r="A2665"/>
  </rcc>
  <rcc rId="103983" sId="35">
    <oc r="B2665">
      <f>VLOOKUP(A2665,'\\Ca_ws0655\Номенклатура ОКПД2\НОМЕНКЛАТУРА ЕДИНАЯ\Зависимости\[s_okpd_ei_50.xls]окпд2'!B$1:C$65536,2,0)</f>
    </oc>
    <nc r="B2665"/>
  </rcc>
  <rcc rId="103984" sId="35">
    <oc r="C2665">
      <v>168</v>
    </oc>
    <nc r="C2665"/>
  </rcc>
  <rcc rId="103985" sId="35">
    <oc r="D2665">
      <f>VLOOKUP(C2665,'\\Ca_ws0655\Номенклатура ОКПД2\НОМЕНКЛАТУРА ЕДИНАЯ\Зависимости\[s_okpd_ei_50.xls]Лист1'!E$1:F$65536,2,0)</f>
    </oc>
    <nc r="D2665"/>
  </rcc>
  <rcc rId="103986" sId="35">
    <oc r="A2666" t="inlineStr">
      <is>
        <t>20.17.10.130</t>
      </is>
    </oc>
    <nc r="A2666"/>
  </rcc>
  <rcc rId="103987" sId="35">
    <oc r="B2666">
      <f>VLOOKUP(A2666,'\\Ca_ws0655\Номенклатура ОКПД2\НОМЕНКЛАТУРА ЕДИНАЯ\Зависимости\[s_okpd_ei_50.xls]окпд2'!B$1:C$65536,2,0)</f>
    </oc>
    <nc r="B2666"/>
  </rcc>
  <rcc rId="103988" sId="35">
    <oc r="C2666">
      <v>168</v>
    </oc>
    <nc r="C2666"/>
  </rcc>
  <rcc rId="103989" sId="35">
    <oc r="D2666">
      <f>VLOOKUP(C2666,'\\Ca_ws0655\Номенклатура ОКПД2\НОМЕНКЛАТУРА ЕДИНАЯ\Зависимости\[s_okpd_ei_50.xls]Лист1'!E$1:F$65536,2,0)</f>
    </oc>
    <nc r="D2666"/>
  </rcc>
  <rcc rId="103990" sId="35">
    <oc r="A2667" t="inlineStr">
      <is>
        <t>20.17.10.140</t>
      </is>
    </oc>
    <nc r="A2667"/>
  </rcc>
  <rcc rId="103991" sId="35">
    <oc r="B2667">
      <f>VLOOKUP(A2667,'\\Ca_ws0655\Номенклатура ОКПД2\НОМЕНКЛАТУРА ЕДИНАЯ\Зависимости\[s_okpd_ei_50.xls]окпд2'!B$1:C$65536,2,0)</f>
    </oc>
    <nc r="B2667"/>
  </rcc>
  <rcc rId="103992" sId="35">
    <oc r="C2667">
      <v>168</v>
    </oc>
    <nc r="C2667"/>
  </rcc>
  <rcc rId="103993" sId="35">
    <oc r="D2667">
      <f>VLOOKUP(C2667,'\\Ca_ws0655\Номенклатура ОКПД2\НОМЕНКЛАТУРА ЕДИНАЯ\Зависимости\[s_okpd_ei_50.xls]Лист1'!E$1:F$65536,2,0)</f>
    </oc>
    <nc r="D2667"/>
  </rcc>
  <rcc rId="103994" sId="35">
    <oc r="A2668" t="inlineStr">
      <is>
        <t>20.17.10.141</t>
      </is>
    </oc>
    <nc r="A2668"/>
  </rcc>
  <rcc rId="103995" sId="35">
    <oc r="B2668">
      <f>VLOOKUP(A2668,'\\Ca_ws0655\Номенклатура ОКПД2\НОМЕНКЛАТУРА ЕДИНАЯ\Зависимости\[s_okpd_ei_50.xls]окпд2'!B$1:C$65536,2,0)</f>
    </oc>
    <nc r="B2668"/>
  </rcc>
  <rcc rId="103996" sId="35">
    <oc r="C2668">
      <v>168</v>
    </oc>
    <nc r="C2668"/>
  </rcc>
  <rcc rId="103997" sId="35">
    <oc r="D2668">
      <f>VLOOKUP(C2668,'\\Ca_ws0655\Номенклатура ОКПД2\НОМЕНКЛАТУРА ЕДИНАЯ\Зависимости\[s_okpd_ei_50.xls]Лист1'!E$1:F$65536,2,0)</f>
    </oc>
    <nc r="D2668"/>
  </rcc>
  <rcc rId="103998" sId="35">
    <oc r="A2669" t="inlineStr">
      <is>
        <t>20.17.10.142</t>
      </is>
    </oc>
    <nc r="A2669"/>
  </rcc>
  <rcc rId="103999" sId="35">
    <oc r="B2669">
      <f>VLOOKUP(A2669,'\\Ca_ws0655\Номенклатура ОКПД2\НОМЕНКЛАТУРА ЕДИНАЯ\Зависимости\[s_okpd_ei_50.xls]окпд2'!B$1:C$65536,2,0)</f>
    </oc>
    <nc r="B2669"/>
  </rcc>
  <rcc rId="104000" sId="35">
    <oc r="C2669">
      <v>168</v>
    </oc>
    <nc r="C2669"/>
  </rcc>
  <rcc rId="104001" sId="35">
    <oc r="D2669">
      <f>VLOOKUP(C2669,'\\Ca_ws0655\Номенклатура ОКПД2\НОМЕНКЛАТУРА ЕДИНАЯ\Зависимости\[s_okpd_ei_50.xls]Лист1'!E$1:F$65536,2,0)</f>
    </oc>
    <nc r="D2669"/>
  </rcc>
  <rcc rId="104002" sId="35">
    <oc r="A2670" t="inlineStr">
      <is>
        <t>20.17.10.143</t>
      </is>
    </oc>
    <nc r="A2670"/>
  </rcc>
  <rcc rId="104003" sId="35">
    <oc r="B2670">
      <f>VLOOKUP(A2670,'\\Ca_ws0655\Номенклатура ОКПД2\НОМЕНКЛАТУРА ЕДИНАЯ\Зависимости\[s_okpd_ei_50.xls]окпд2'!B$1:C$65536,2,0)</f>
    </oc>
    <nc r="B2670"/>
  </rcc>
  <rcc rId="104004" sId="35">
    <oc r="C2670">
      <v>168</v>
    </oc>
    <nc r="C2670"/>
  </rcc>
  <rcc rId="104005" sId="35">
    <oc r="D2670">
      <f>VLOOKUP(C2670,'\\Ca_ws0655\Номенклатура ОКПД2\НОМЕНКЛАТУРА ЕДИНАЯ\Зависимости\[s_okpd_ei_50.xls]Лист1'!E$1:F$65536,2,0)</f>
    </oc>
    <nc r="D2670"/>
  </rcc>
  <rcc rId="104006" sId="35">
    <oc r="A2671" t="inlineStr">
      <is>
        <t>20.17.10.144</t>
      </is>
    </oc>
    <nc r="A2671"/>
  </rcc>
  <rcc rId="104007" sId="35">
    <oc r="B2671">
      <f>VLOOKUP(A2671,'\\Ca_ws0655\Номенклатура ОКПД2\НОМЕНКЛАТУРА ЕДИНАЯ\Зависимости\[s_okpd_ei_50.xls]окпд2'!B$1:C$65536,2,0)</f>
    </oc>
    <nc r="B2671"/>
  </rcc>
  <rcc rId="104008" sId="35">
    <oc r="C2671">
      <v>168</v>
    </oc>
    <nc r="C2671"/>
  </rcc>
  <rcc rId="104009" sId="35">
    <oc r="D2671">
      <f>VLOOKUP(C2671,'\\Ca_ws0655\Номенклатура ОКПД2\НОМЕНКЛАТУРА ЕДИНАЯ\Зависимости\[s_okpd_ei_50.xls]Лист1'!E$1:F$65536,2,0)</f>
    </oc>
    <nc r="D2671"/>
  </rcc>
  <rcc rId="104010" sId="35">
    <oc r="A2672" t="inlineStr">
      <is>
        <t>20.17.10.149</t>
      </is>
    </oc>
    <nc r="A2672"/>
  </rcc>
  <rcc rId="104011" sId="35">
    <oc r="B2672">
      <f>VLOOKUP(A2672,'\\Ca_ws0655\Номенклатура ОКПД2\НОМЕНКЛАТУРА ЕДИНАЯ\Зависимости\[s_okpd_ei_50.xls]окпд2'!B$1:C$65536,2,0)</f>
    </oc>
    <nc r="B2672"/>
  </rcc>
  <rcc rId="104012" sId="35">
    <oc r="C2672">
      <v>168</v>
    </oc>
    <nc r="C2672"/>
  </rcc>
  <rcc rId="104013" sId="35">
    <oc r="D2672">
      <f>VLOOKUP(C2672,'\\Ca_ws0655\Номенклатура ОКПД2\НОМЕНКЛАТУРА ЕДИНАЯ\Зависимости\[s_okpd_ei_50.xls]Лист1'!E$1:F$65536,2,0)</f>
    </oc>
    <nc r="D2672"/>
  </rcc>
  <rcc rId="104014" sId="35">
    <oc r="A2673" t="inlineStr">
      <is>
        <t>20.17.10.150</t>
      </is>
    </oc>
    <nc r="A2673"/>
  </rcc>
  <rcc rId="104015" sId="35">
    <oc r="B2673">
      <f>VLOOKUP(A2673,'\\Ca_ws0655\Номенклатура ОКПД2\НОМЕНКЛАТУРА ЕДИНАЯ\Зависимости\[s_okpd_ei_50.xls]окпд2'!B$1:C$65536,2,0)</f>
    </oc>
    <nc r="B2673"/>
  </rcc>
  <rcc rId="104016" sId="35">
    <oc r="C2673">
      <v>168</v>
    </oc>
    <nc r="C2673"/>
  </rcc>
  <rcc rId="104017" sId="35">
    <oc r="D2673">
      <f>VLOOKUP(C2673,'\\Ca_ws0655\Номенклатура ОКПД2\НОМЕНКЛАТУРА ЕДИНАЯ\Зависимости\[s_okpd_ei_50.xls]Лист1'!E$1:F$65536,2,0)</f>
    </oc>
    <nc r="D2673"/>
  </rcc>
  <rcc rId="104018" sId="35">
    <oc r="A2674" t="inlineStr">
      <is>
        <t>20.17.10.160</t>
      </is>
    </oc>
    <nc r="A2674"/>
  </rcc>
  <rcc rId="104019" sId="35">
    <oc r="B2674">
      <f>VLOOKUP(A2674,'\\Ca_ws0655\Номенклатура ОКПД2\НОМЕНКЛАТУРА ЕДИНАЯ\Зависимости\[s_okpd_ei_50.xls]окпд2'!B$1:C$65536,2,0)</f>
    </oc>
    <nc r="B2674"/>
  </rcc>
  <rcc rId="104020" sId="35">
    <oc r="C2674">
      <v>168</v>
    </oc>
    <nc r="C2674"/>
  </rcc>
  <rcc rId="104021" sId="35">
    <oc r="D2674">
      <f>VLOOKUP(C2674,'\\Ca_ws0655\Номенклатура ОКПД2\НОМЕНКЛАТУРА ЕДИНАЯ\Зависимости\[s_okpd_ei_50.xls]Лист1'!E$1:F$65536,2,0)</f>
    </oc>
    <nc r="D2674"/>
  </rcc>
  <rcc rId="104022" sId="35">
    <oc r="A2675" t="inlineStr">
      <is>
        <t>20.17.10.171</t>
      </is>
    </oc>
    <nc r="A2675"/>
  </rcc>
  <rcc rId="104023" sId="35">
    <oc r="B2675">
      <f>VLOOKUP(A2675,'\\Ca_ws0655\Номенклатура ОКПД2\НОМЕНКЛАТУРА ЕДИНАЯ\Зависимости\[s_okpd_ei_50.xls]окпд2'!B$1:C$65536,2,0)</f>
    </oc>
    <nc r="B2675"/>
  </rcc>
  <rcc rId="104024" sId="35">
    <oc r="C2675">
      <v>168</v>
    </oc>
    <nc r="C2675"/>
  </rcc>
  <rcc rId="104025" sId="35">
    <oc r="D2675">
      <f>VLOOKUP(C2675,'\\Ca_ws0655\Номенклатура ОКПД2\НОМЕНКЛАТУРА ЕДИНАЯ\Зависимости\[s_okpd_ei_50.xls]Лист1'!E$1:F$65536,2,0)</f>
    </oc>
    <nc r="D2675"/>
  </rcc>
  <rcc rId="104026" sId="35">
    <oc r="A2676" t="inlineStr">
      <is>
        <t>20.17.10.172</t>
      </is>
    </oc>
    <nc r="A2676"/>
  </rcc>
  <rcc rId="104027" sId="35">
    <oc r="B2676">
      <f>VLOOKUP(A2676,'\\Ca_ws0655\Номенклатура ОКПД2\НОМЕНКЛАТУРА ЕДИНАЯ\Зависимости\[s_okpd_ei_50.xls]окпд2'!B$1:C$65536,2,0)</f>
    </oc>
    <nc r="B2676"/>
  </rcc>
  <rcc rId="104028" sId="35">
    <oc r="C2676">
      <v>168</v>
    </oc>
    <nc r="C2676"/>
  </rcc>
  <rcc rId="104029" sId="35">
    <oc r="D2676">
      <f>VLOOKUP(C2676,'\\Ca_ws0655\Номенклатура ОКПД2\НОМЕНКЛАТУРА ЕДИНАЯ\Зависимости\[s_okpd_ei_50.xls]Лист1'!E$1:F$65536,2,0)</f>
    </oc>
    <nc r="D2676"/>
  </rcc>
  <rcc rId="104030" sId="35">
    <oc r="A2677" t="inlineStr">
      <is>
        <t>20.17.10.173</t>
      </is>
    </oc>
    <nc r="A2677"/>
  </rcc>
  <rcc rId="104031" sId="35">
    <oc r="B2677">
      <f>VLOOKUP(A2677,'\\Ca_ws0655\Номенклатура ОКПД2\НОМЕНКЛАТУРА ЕДИНАЯ\Зависимости\[s_okpd_ei_50.xls]окпд2'!B$1:C$65536,2,0)</f>
    </oc>
    <nc r="B2677"/>
  </rcc>
  <rcc rId="104032" sId="35">
    <oc r="C2677">
      <v>168</v>
    </oc>
    <nc r="C2677"/>
  </rcc>
  <rcc rId="104033" sId="35">
    <oc r="D2677">
      <f>VLOOKUP(C2677,'\\Ca_ws0655\Номенклатура ОКПД2\НОМЕНКЛАТУРА ЕДИНАЯ\Зависимости\[s_okpd_ei_50.xls]Лист1'!E$1:F$65536,2,0)</f>
    </oc>
    <nc r="D2677"/>
  </rcc>
  <rcc rId="104034" sId="35">
    <oc r="A2678" t="inlineStr">
      <is>
        <t>20.17.10.179</t>
      </is>
    </oc>
    <nc r="A2678"/>
  </rcc>
  <rcc rId="104035" sId="35">
    <oc r="B2678">
      <f>VLOOKUP(A2678,'\\Ca_ws0655\Номенклатура ОКПД2\НОМЕНКЛАТУРА ЕДИНАЯ\Зависимости\[s_okpd_ei_50.xls]окпд2'!B$1:C$65536,2,0)</f>
    </oc>
    <nc r="B2678"/>
  </rcc>
  <rcc rId="104036" sId="35">
    <oc r="C2678">
      <v>168</v>
    </oc>
    <nc r="C2678"/>
  </rcc>
  <rcc rId="104037" sId="35">
    <oc r="D2678">
      <f>VLOOKUP(C2678,'\\Ca_ws0655\Номенклатура ОКПД2\НОМЕНКЛАТУРА ЕДИНАЯ\Зависимости\[s_okpd_ei_50.xls]Лист1'!E$1:F$65536,2,0)</f>
    </oc>
    <nc r="D2678"/>
  </rcc>
  <rcc rId="104038" sId="35">
    <oc r="A2679" t="inlineStr">
      <is>
        <t>20.17.10.190</t>
      </is>
    </oc>
    <nc r="A2679"/>
  </rcc>
  <rcc rId="104039" sId="35">
    <oc r="B2679">
      <f>VLOOKUP(A2679,'\\Ca_ws0655\Номенклатура ОКПД2\НОМЕНКЛАТУРА ЕДИНАЯ\Зависимости\[s_okpd_ei_50.xls]окпд2'!B$1:C$65536,2,0)</f>
    </oc>
    <nc r="B2679"/>
  </rcc>
  <rcc rId="104040" sId="35">
    <oc r="C2679">
      <v>168</v>
    </oc>
    <nc r="C2679"/>
  </rcc>
  <rcc rId="104041" sId="35">
    <oc r="D2679">
      <f>VLOOKUP(C2679,'\\Ca_ws0655\Номенклатура ОКПД2\НОМЕНКЛАТУРА ЕДИНАЯ\Зависимости\[s_okpd_ei_50.xls]Лист1'!E$1:F$65536,2,0)</f>
    </oc>
    <nc r="D2679"/>
  </rcc>
  <rcc rId="104042" sId="35">
    <oc r="A2680" t="inlineStr">
      <is>
        <t>20.17.10.210</t>
      </is>
    </oc>
    <nc r="A2680"/>
  </rcc>
  <rcc rId="104043" sId="35">
    <oc r="B2680">
      <f>VLOOKUP(A2680,'\\Ca_ws0655\Номенклатура ОКПД2\НОМЕНКЛАТУРА ЕДИНАЯ\Зависимости\[s_okpd_ei_50.xls]окпд2'!B$1:C$65536,2,0)</f>
    </oc>
    <nc r="B2680"/>
  </rcc>
  <rcc rId="104044" sId="35">
    <oc r="C2680">
      <v>168</v>
    </oc>
    <nc r="C2680"/>
  </rcc>
  <rcc rId="104045" sId="35">
    <oc r="D2680">
      <f>VLOOKUP(C2680,'\\Ca_ws0655\Номенклатура ОКПД2\НОМЕНКЛАТУРА ЕДИНАЯ\Зависимости\[s_okpd_ei_50.xls]Лист1'!E$1:F$65536,2,0)</f>
    </oc>
    <nc r="D2680"/>
  </rcc>
  <rcc rId="104046" sId="35">
    <oc r="A2681" t="inlineStr">
      <is>
        <t>20.17.9</t>
      </is>
    </oc>
    <nc r="A2681"/>
  </rcc>
  <rcc rId="104047" sId="35">
    <oc r="B2681">
      <f>VLOOKUP(A2681,'\\Ca_ws0655\Номенклатура ОКПД2\НОМЕНКЛАТУРА ЕДИНАЯ\Зависимости\[s_okpd_ei_50.xls]окпд2'!B$1:C$65536,2,0)</f>
    </oc>
    <nc r="B2681"/>
  </rcc>
  <rcc rId="104048" sId="35">
    <oc r="C2681">
      <v>384</v>
    </oc>
    <nc r="C2681"/>
  </rcc>
  <rcc rId="104049" sId="35">
    <oc r="D2681">
      <f>VLOOKUP(C2681,'\\Ca_ws0655\Номенклатура ОКПД2\НОМЕНКЛАТУРА ЕДИНАЯ\Зависимости\[s_okpd_ei_50.xls]Лист1'!E$1:F$65536,2,0)</f>
    </oc>
    <nc r="D2681"/>
  </rcc>
  <rcc rId="104050" sId="35">
    <oc r="A2682" t="inlineStr">
      <is>
        <t>20.20.11</t>
      </is>
    </oc>
    <nc r="A2682"/>
  </rcc>
  <rcc rId="104051" sId="35">
    <oc r="B2682" t="inlineStr">
      <is>
        <t>Инсектициды</t>
      </is>
    </oc>
    <nc r="B2682"/>
  </rcc>
  <rcc rId="104052" sId="35" numFmtId="30">
    <oc r="C2682">
      <v>168</v>
    </oc>
    <nc r="C2682"/>
  </rcc>
  <rcc rId="104053" sId="35">
    <oc r="D2682" t="inlineStr">
      <is>
        <t>Тонна;^метрическая тонна (1000 кг)</t>
      </is>
    </oc>
    <nc r="D2682"/>
  </rcc>
  <rcc rId="104054" sId="35">
    <oc r="A2683" t="inlineStr">
      <is>
        <t>20.20.12</t>
      </is>
    </oc>
    <nc r="A2683"/>
  </rcc>
  <rcc rId="104055" sId="35">
    <oc r="B2683" t="inlineStr">
      <is>
        <t>Гербициды</t>
      </is>
    </oc>
    <nc r="B2683"/>
  </rcc>
  <rcc rId="104056" sId="35" numFmtId="30">
    <oc r="C2683">
      <v>168</v>
    </oc>
    <nc r="C2683"/>
  </rcc>
  <rcc rId="104057" sId="35">
    <oc r="D2683" t="inlineStr">
      <is>
        <t>Тонна;^метрическая тонна (1000 кг)</t>
      </is>
    </oc>
    <nc r="D2683"/>
  </rcc>
  <rcc rId="104058" sId="35">
    <oc r="A2684" t="inlineStr">
      <is>
        <t>20.20.13</t>
      </is>
    </oc>
    <nc r="A2684"/>
  </rcc>
  <rcc rId="104059" sId="35">
    <oc r="B2684" t="inlineStr">
      <is>
        <t>Средства против прорастания и регуляторы роста растений</t>
      </is>
    </oc>
    <nc r="B2684"/>
  </rcc>
  <rcc rId="104060" sId="35" numFmtId="30">
    <oc r="C2684">
      <v>168</v>
    </oc>
    <nc r="C2684"/>
  </rcc>
  <rcc rId="104061" sId="35">
    <oc r="D2684" t="inlineStr">
      <is>
        <t>Тонна;^метрическая тонна (1000 кг)</t>
      </is>
    </oc>
    <nc r="D2684"/>
  </rcc>
  <rcc rId="104062" sId="35">
    <oc r="A2685" t="inlineStr">
      <is>
        <t>20.20.14</t>
      </is>
    </oc>
    <nc r="A2685"/>
  </rcc>
  <rcc rId="104063" sId="35">
    <oc r="B2685" t="inlineStr">
      <is>
        <t>Средства дезинфекционные</t>
      </is>
    </oc>
    <nc r="B2685"/>
  </rcc>
  <rcc rId="104064" sId="35" numFmtId="30">
    <oc r="C2685">
      <v>168</v>
    </oc>
    <nc r="C2685"/>
  </rcc>
  <rcc rId="104065" sId="35">
    <oc r="D2685" t="inlineStr">
      <is>
        <t>Тонна;^метрическая тонна (1000 кг)</t>
      </is>
    </oc>
    <nc r="D2685"/>
  </rcc>
  <rcc rId="104066" sId="35">
    <oc r="A2686" t="inlineStr">
      <is>
        <t>20.20.15</t>
      </is>
    </oc>
    <nc r="A2686"/>
  </rcc>
  <rcc rId="104067" sId="35">
    <oc r="B2686" t="inlineStr">
      <is>
        <t>Фунгициды</t>
      </is>
    </oc>
    <nc r="B2686"/>
  </rcc>
  <rcc rId="104068" sId="35" numFmtId="30">
    <oc r="C2686">
      <v>168</v>
    </oc>
    <nc r="C2686"/>
  </rcc>
  <rcc rId="104069" sId="35">
    <oc r="D2686" t="inlineStr">
      <is>
        <t>Тонна;^метрическая тонна (1000 кг)</t>
      </is>
    </oc>
    <nc r="D2686"/>
  </rcc>
  <rcc rId="104070" sId="35">
    <oc r="A2687" t="inlineStr">
      <is>
        <t>20.20.19</t>
      </is>
    </oc>
    <nc r="A2687"/>
  </rcc>
  <rcc rId="104071" sId="35">
    <oc r="B2687">
      <f>VLOOKUP(A2687,'\\Ca_ws0655\Номенклатура ОКПД2\НОМЕНКЛАТУРА ЕДИНАЯ\Зависимости\[s_okpd_ei_50.xls]окпд2'!B$1:C$65536,2,0)</f>
    </oc>
    <nc r="B2687"/>
  </rcc>
  <rcc rId="104072" sId="35">
    <oc r="C2687">
      <v>168</v>
    </oc>
    <nc r="C2687"/>
  </rcc>
  <rcc rId="104073" sId="35">
    <oc r="D2687">
      <f>VLOOKUP(C2687,'\\Ca_ws0655\Номенклатура ОКПД2\НОМЕНКЛАТУРА ЕДИНАЯ\Зависимости\[s_okpd_ei_50.xls]Лист1'!E$1:F$65536,2,0)</f>
    </oc>
    <nc r="D2687"/>
  </rcc>
  <rcc rId="104074" sId="35">
    <oc r="A2688" t="inlineStr">
      <is>
        <t>20.20.9</t>
      </is>
    </oc>
    <nc r="A2688"/>
  </rcc>
  <rcc rId="104075" sId="35">
    <oc r="B2688">
      <f>VLOOKUP(A2688,'\\Ca_ws0655\Номенклатура ОКПД2\НОМЕНКЛАТУРА ЕДИНАЯ\Зависимости\[s_okpd_ei_50.xls]окпд2'!B$1:C$65536,2,0)</f>
    </oc>
    <nc r="B2688"/>
  </rcc>
  <rcc rId="104076" sId="35">
    <oc r="C2688">
      <v>384</v>
    </oc>
    <nc r="C2688"/>
  </rcc>
  <rcc rId="104077" sId="35">
    <oc r="D2688">
      <f>VLOOKUP(C2688,'\\Ca_ws0655\Номенклатура ОКПД2\НОМЕНКЛАТУРА ЕДИНАЯ\Зависимости\[s_okpd_ei_50.xls]Лист1'!E$1:F$65536,2,0)</f>
    </oc>
    <nc r="D2688"/>
  </rcc>
  <rcc rId="104078" sId="35">
    <oc r="A2689" t="inlineStr">
      <is>
        <t>20.30.11</t>
      </is>
    </oc>
    <nc r="A2689"/>
  </rcc>
  <rcc rId="104079" sId="35">
    <oc r="B2689" t="inlineStr">
      <is>
        <t>Материалы лакокрасочные на основе акриловых или виниловых полимеров в водной среде</t>
      </is>
    </oc>
    <nc r="B2689"/>
  </rcc>
  <rcc rId="104080" sId="35" numFmtId="30">
    <oc r="C2689">
      <v>168</v>
    </oc>
    <nc r="C2689"/>
  </rcc>
  <rcc rId="104081" sId="35">
    <oc r="D2689" t="inlineStr">
      <is>
        <t>Тонна;^метрическая тонна (1000 кг)</t>
      </is>
    </oc>
    <nc r="D2689"/>
  </rcc>
  <rcc rId="104082" sId="35">
    <oc r="A2690" t="inlineStr">
      <is>
        <t>20.30.11.110</t>
      </is>
    </oc>
    <nc r="A2690"/>
  </rcc>
  <rcc rId="104083" sId="35">
    <oc r="B2690">
      <f>VLOOKUP(A2690,'\\Ca_ws0655\Номенклатура ОКПД2\НОМЕНКЛАТУРА ЕДИНАЯ\Зависимости\[s_okpd_ei_50.xls]окпд2'!B$1:C$65536,2,0)</f>
    </oc>
    <nc r="B2690"/>
  </rcc>
  <rcc rId="104084" sId="35">
    <oc r="C2690">
      <v>168</v>
    </oc>
    <nc r="C2690"/>
  </rcc>
  <rcc rId="104085" sId="35">
    <oc r="D2690">
      <f>VLOOKUP(C2690,'\\Ca_ws0655\Номенклатура ОКПД2\НОМЕНКЛАТУРА ЕДИНАЯ\Зависимости\[s_okpd_ei_50.xls]Лист1'!E$1:F$65536,2,0)</f>
    </oc>
    <nc r="D2690"/>
  </rcc>
  <rcc rId="104086" sId="35">
    <oc r="A2691" t="inlineStr">
      <is>
        <t>20.30.11.120</t>
      </is>
    </oc>
    <nc r="A2691"/>
  </rcc>
  <rcc rId="104087" sId="35">
    <oc r="B2691">
      <f>VLOOKUP(A2691,'\\Ca_ws0655\Номенклатура ОКПД2\НОМЕНКЛАТУРА ЕДИНАЯ\Зависимости\[s_okpd_ei_50.xls]окпд2'!B$1:C$65536,2,0)</f>
    </oc>
    <nc r="B2691"/>
  </rcc>
  <rcc rId="104088" sId="35">
    <oc r="C2691">
      <v>168</v>
    </oc>
    <nc r="C2691"/>
  </rcc>
  <rcc rId="104089" sId="35">
    <oc r="D2691">
      <f>VLOOKUP(C2691,'\\Ca_ws0655\Номенклатура ОКПД2\НОМЕНКЛАТУРА ЕДИНАЯ\Зависимости\[s_okpd_ei_50.xls]Лист1'!E$1:F$65536,2,0)</f>
    </oc>
    <nc r="D2691"/>
  </rcc>
  <rcc rId="104090" sId="35">
    <oc r="A2692" t="inlineStr">
      <is>
        <t>20.30.11.130</t>
      </is>
    </oc>
    <nc r="A2692"/>
  </rcc>
  <rcc rId="104091" sId="35">
    <oc r="B2692">
      <f>VLOOKUP(A2692,'\\Ca_ws0655\Номенклатура ОКПД2\НОМЕНКЛАТУРА ЕДИНАЯ\Зависимости\[s_okpd_ei_50.xls]окпд2'!B$1:C$65536,2,0)</f>
    </oc>
    <nc r="B2692"/>
  </rcc>
  <rcc rId="104092" sId="35">
    <oc r="C2692">
      <v>168</v>
    </oc>
    <nc r="C2692"/>
  </rcc>
  <rcc rId="104093" sId="35">
    <oc r="D2692">
      <f>VLOOKUP(C2692,'\\Ca_ws0655\Номенклатура ОКПД2\НОМЕНКЛАТУРА ЕДИНАЯ\Зависимости\[s_okpd_ei_50.xls]Лист1'!E$1:F$65536,2,0)</f>
    </oc>
    <nc r="D2692"/>
  </rcc>
  <rcc rId="104094" sId="35">
    <oc r="A2693" t="inlineStr">
      <is>
        <t>20.30.12</t>
      </is>
    </oc>
    <nc r="A2693"/>
  </rcc>
  <rcc rId="104095" sId="35">
    <oc r="B2693" t="inlineStr">
      <is>
        <t>Материалы лакокрасочные на основе сложных полиэфиров, акриловых или виниловых полимеров в неводной среде; растворы</t>
      </is>
    </oc>
    <nc r="B2693"/>
  </rcc>
  <rcc rId="104096" sId="35" numFmtId="30">
    <oc r="C2693">
      <v>168</v>
    </oc>
    <nc r="C2693"/>
  </rcc>
  <rcc rId="104097" sId="35">
    <oc r="D2693" t="inlineStr">
      <is>
        <t>Тонна;^метрическая тонна (1000 кг)</t>
      </is>
    </oc>
    <nc r="D2693"/>
  </rcc>
  <rcc rId="104098" sId="35">
    <oc r="A2694" t="inlineStr">
      <is>
        <t>20.30.12.110</t>
      </is>
    </oc>
    <nc r="A2694"/>
  </rcc>
  <rcc rId="104099" sId="35">
    <oc r="B2694">
      <f>VLOOKUP(A2694,'\\Ca_ws0655\Номенклатура ОКПД2\НОМЕНКЛАТУРА ЕДИНАЯ\Зависимости\[s_okpd_ei_50.xls]окпд2'!B$1:C$65536,2,0)</f>
    </oc>
    <nc r="B2694"/>
  </rcc>
  <rcc rId="104100" sId="35">
    <oc r="C2694">
      <v>168</v>
    </oc>
    <nc r="C2694"/>
  </rcc>
  <rcc rId="104101" sId="35">
    <oc r="D2694">
      <f>VLOOKUP(C2694,'\\Ca_ws0655\Номенклатура ОКПД2\НОМЕНКЛАТУРА ЕДИНАЯ\Зависимости\[s_okpd_ei_50.xls]Лист1'!E$1:F$65536,2,0)</f>
    </oc>
    <nc r="D2694"/>
  </rcc>
  <rcc rId="104102" sId="35">
    <oc r="A2695" t="inlineStr">
      <is>
        <t>20.30.12.120</t>
      </is>
    </oc>
    <nc r="A2695"/>
  </rcc>
  <rcc rId="104103" sId="35">
    <oc r="B2695">
      <f>VLOOKUP(A2695,'\\Ca_ws0655\Номенклатура ОКПД2\НОМЕНКЛАТУРА ЕДИНАЯ\Зависимости\[s_okpd_ei_50.xls]окпд2'!B$1:C$65536,2,0)</f>
    </oc>
    <nc r="B2695"/>
  </rcc>
  <rcc rId="104104" sId="35">
    <oc r="C2695">
      <v>168</v>
    </oc>
    <nc r="C2695"/>
  </rcc>
  <rcc rId="104105" sId="35">
    <oc r="D2695">
      <f>VLOOKUP(C2695,'\\Ca_ws0655\Номенклатура ОКПД2\НОМЕНКЛАТУРА ЕДИНАЯ\Зависимости\[s_okpd_ei_50.xls]Лист1'!E$1:F$65536,2,0)</f>
    </oc>
    <nc r="D2695"/>
  </rcc>
  <rcc rId="104106" sId="35">
    <oc r="A2696" t="inlineStr">
      <is>
        <t>20.30.12.130</t>
      </is>
    </oc>
    <nc r="A2696"/>
  </rcc>
  <rcc rId="104107" sId="35">
    <oc r="B2696">
      <f>VLOOKUP(A2696,'\\Ca_ws0655\Номенклатура ОКПД2\НОМЕНКЛАТУРА ЕДИНАЯ\Зависимости\[s_okpd_ei_50.xls]окпд2'!B$1:C$65536,2,0)</f>
    </oc>
    <nc r="B2696"/>
  </rcc>
  <rcc rId="104108" sId="35">
    <oc r="C2696">
      <v>168</v>
    </oc>
    <nc r="C2696"/>
  </rcc>
  <rcc rId="104109" sId="35">
    <oc r="D2696">
      <f>VLOOKUP(C2696,'\\Ca_ws0655\Номенклатура ОКПД2\НОМЕНКЛАТУРА ЕДИНАЯ\Зависимости\[s_okpd_ei_50.xls]Лист1'!E$1:F$65536,2,0)</f>
    </oc>
    <nc r="D2696"/>
  </rcc>
  <rcc rId="104110" sId="35">
    <oc r="A2697" t="inlineStr">
      <is>
        <t>20.30.12.140</t>
      </is>
    </oc>
    <nc r="A2697"/>
  </rcc>
  <rcc rId="104111" sId="35">
    <oc r="B2697">
      <f>VLOOKUP(A2697,'\\Ca_ws0655\Номенклатура ОКПД2\НОМЕНКЛАТУРА ЕДИНАЯ\Зависимости\[s_okpd_ei_50.xls]окпд2'!B$1:C$65536,2,0)</f>
    </oc>
    <nc r="B2697"/>
  </rcc>
  <rcc rId="104112" sId="35">
    <oc r="C2697">
      <v>168</v>
    </oc>
    <nc r="C2697"/>
  </rcc>
  <rcc rId="104113" sId="35">
    <oc r="D2697">
      <f>VLOOKUP(C2697,'\\Ca_ws0655\Номенклатура ОКПД2\НОМЕНКЛАТУРА ЕДИНАЯ\Зависимости\[s_okpd_ei_50.xls]Лист1'!E$1:F$65536,2,0)</f>
    </oc>
    <nc r="D2697"/>
  </rcc>
  <rcc rId="104114" sId="35">
    <oc r="A2698" t="inlineStr">
      <is>
        <t>20.30.12.150</t>
      </is>
    </oc>
    <nc r="A2698"/>
  </rcc>
  <rcc rId="104115" sId="35">
    <oc r="B2698">
      <f>VLOOKUP(A2698,'\\Ca_ws0655\Номенклатура ОКПД2\НОМЕНКЛАТУРА ЕДИНАЯ\Зависимости\[s_okpd_ei_50.xls]окпд2'!B$1:C$65536,2,0)</f>
    </oc>
    <nc r="B2698"/>
  </rcc>
  <rcc rId="104116" sId="35">
    <oc r="C2698">
      <v>168</v>
    </oc>
    <nc r="C2698"/>
  </rcc>
  <rcc rId="104117" sId="35">
    <oc r="D2698">
      <f>VLOOKUP(C2698,'\\Ca_ws0655\Номенклатура ОКПД2\НОМЕНКЛАТУРА ЕДИНАЯ\Зависимости\[s_okpd_ei_50.xls]Лист1'!E$1:F$65536,2,0)</f>
    </oc>
    <nc r="D2698"/>
  </rcc>
  <rcc rId="104118" sId="35">
    <oc r="A2699" t="inlineStr">
      <is>
        <t>20.30.21</t>
      </is>
    </oc>
    <nc r="A2699"/>
  </rcc>
  <rcc rId="104119" sId="35">
    <oc r="B2699" t="inlineStr">
      <is>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is>
    </oc>
    <nc r="B2699"/>
  </rcc>
  <rcc rId="104120" sId="35" numFmtId="30">
    <oc r="C2699">
      <v>168</v>
    </oc>
    <nc r="C2699"/>
  </rcc>
  <rcc rId="104121" sId="35">
    <oc r="D2699" t="inlineStr">
      <is>
        <t>Тонна;^метрическая тонна (1000 кг)</t>
      </is>
    </oc>
    <nc r="D2699"/>
  </rcc>
  <rcc rId="104122" sId="35">
    <oc r="A2700" t="inlineStr">
      <is>
        <t>20.30.21.110</t>
      </is>
    </oc>
    <nc r="A2700"/>
  </rcc>
  <rcc rId="104123" sId="35">
    <oc r="B2700">
      <f>VLOOKUP(A2700,'\\Ca_ws0655\Номенклатура ОКПД2\НОМЕНКЛАТУРА ЕДИНАЯ\Зависимости\[s_okpd_ei_50.xls]окпд2'!B$1:C$65536,2,0)</f>
    </oc>
    <nc r="B2700"/>
  </rcc>
  <rcc rId="104124" sId="35">
    <oc r="C2700">
      <v>168</v>
    </oc>
    <nc r="C2700"/>
  </rcc>
  <rcc rId="104125" sId="35">
    <oc r="D2700">
      <f>VLOOKUP(C2700,'\\Ca_ws0655\Номенклатура ОКПД2\НОМЕНКЛАТУРА ЕДИНАЯ\Зависимости\[s_okpd_ei_50.xls]Лист1'!E$1:F$65536,2,0)</f>
    </oc>
    <nc r="D2700"/>
  </rcc>
  <rcc rId="104126" sId="35">
    <oc r="A2701" t="inlineStr">
      <is>
        <t>20.30.21.130</t>
      </is>
    </oc>
    <nc r="A2701"/>
  </rcc>
  <rcc rId="104127" sId="35">
    <oc r="B2701">
      <f>VLOOKUP(A2701,'\\Ca_ws0655\Номенклатура ОКПД2\НОМЕНКЛАТУРА ЕДИНАЯ\Зависимости\[s_okpd_ei_50.xls]окпд2'!B$1:C$65536,2,0)</f>
    </oc>
    <nc r="B2701"/>
  </rcc>
  <rcc rId="104128" sId="35">
    <oc r="C2701">
      <v>168</v>
    </oc>
    <nc r="C2701"/>
  </rcc>
  <rcc rId="104129" sId="35">
    <oc r="D2701">
      <f>VLOOKUP(C2701,'\\Ca_ws0655\Номенклатура ОКПД2\НОМЕНКЛАТУРА ЕДИНАЯ\Зависимости\[s_okpd_ei_50.xls]Лист1'!E$1:F$65536,2,0)</f>
    </oc>
    <nc r="D2701"/>
  </rcc>
  <rcc rId="104130" sId="35">
    <oc r="A2702" t="inlineStr">
      <is>
        <t>20.30.22</t>
      </is>
    </oc>
    <nc r="A2702"/>
  </rcc>
  <rcc rId="104131" sId="35">
    <oc r="B2702" t="inlineStr">
      <is>
        <t>Материалы лакокрасочные и аналогичные для нанесения покрытий прочие; сиккативы готовые</t>
      </is>
    </oc>
    <nc r="B2702"/>
  </rcc>
  <rcc rId="104132" sId="35" numFmtId="30">
    <oc r="C2702">
      <v>168</v>
    </oc>
    <nc r="C2702"/>
  </rcc>
  <rcc rId="104133" sId="35">
    <oc r="D2702" t="inlineStr">
      <is>
        <t>Тонна;^метрическая тонна (1000 кг)</t>
      </is>
    </oc>
    <nc r="D2702"/>
  </rcc>
  <rcc rId="104134" sId="35">
    <oc r="A2703" t="inlineStr">
      <is>
        <t>20.30.22.110</t>
      </is>
    </oc>
    <nc r="A2703"/>
  </rcc>
  <rcc rId="104135" sId="35">
    <oc r="B2703">
      <f>VLOOKUP(A2703,'\\Ca_ws0655\Номенклатура ОКПД2\НОМЕНКЛАТУРА ЕДИНАЯ\Зависимости\[s_okpd_ei_50.xls]окпд2'!B$1:C$65536,2,0)</f>
    </oc>
    <nc r="B2703"/>
  </rcc>
  <rcc rId="104136" sId="35">
    <oc r="C2703">
      <v>168</v>
    </oc>
    <nc r="C2703"/>
  </rcc>
  <rcc rId="104137" sId="35">
    <oc r="D2703">
      <f>VLOOKUP(C2703,'\\Ca_ws0655\Номенклатура ОКПД2\НОМЕНКЛАТУРА ЕДИНАЯ\Зависимости\[s_okpd_ei_50.xls]Лист1'!E$1:F$65536,2,0)</f>
    </oc>
    <nc r="D2703"/>
  </rcc>
  <rcc rId="104138" sId="35">
    <oc r="A2704" t="inlineStr">
      <is>
        <t>20.30.22.130</t>
      </is>
    </oc>
    <nc r="A2704"/>
  </rcc>
  <rcc rId="104139" sId="35">
    <oc r="B2704" t="inlineStr">
      <is>
        <t>Олифы</t>
      </is>
    </oc>
    <nc r="B2704"/>
  </rcc>
  <rcc rId="104140" sId="35" numFmtId="30">
    <oc r="C2704">
      <v>168</v>
    </oc>
    <nc r="C2704"/>
  </rcc>
  <rcc rId="104141" sId="35">
    <oc r="D2704" t="inlineStr">
      <is>
        <t>Тонна;^метрическая тонна (1000 кг)</t>
      </is>
    </oc>
    <nc r="D2704"/>
  </rcc>
  <rcc rId="104142" sId="35">
    <oc r="A2705" t="inlineStr">
      <is>
        <t>20.30.23</t>
      </is>
    </oc>
    <nc r="A2705"/>
  </rcc>
  <rcc rId="104143" sId="35">
    <oc r="B2705" t="inlineStr">
      <is>
        <t>Краски для художников, учащихся или оформителей вывесок; красители оттеночные, краски любительские и аналогичные продукты</t>
      </is>
    </oc>
    <nc r="B2705"/>
  </rcc>
  <rcc rId="104144" sId="35" numFmtId="30">
    <oc r="C2705">
      <v>168</v>
    </oc>
    <nc r="C2705"/>
  </rcc>
  <rcc rId="104145" sId="35">
    <oc r="D2705" t="inlineStr">
      <is>
        <t>Тонна;^метрическая тонна (1000 кг)</t>
      </is>
    </oc>
    <nc r="D2705"/>
  </rcc>
  <rcc rId="104146" sId="35">
    <oc r="A2706" t="inlineStr">
      <is>
        <t>20.30.24</t>
      </is>
    </oc>
    <nc r="A2706"/>
  </rcc>
  <rcc rId="104147" sId="35">
    <oc r="B2706" t="inlineStr">
      <is>
        <t>Краски полиграфические</t>
      </is>
    </oc>
    <nc r="B2706"/>
  </rcc>
  <rcc rId="104148" sId="35" numFmtId="30">
    <oc r="C2706">
      <v>168</v>
    </oc>
    <nc r="C2706"/>
  </rcc>
  <rcc rId="104149" sId="35">
    <oc r="D2706" t="inlineStr">
      <is>
        <t>Тонна;^метрическая тонна (1000 кг)</t>
      </is>
    </oc>
    <nc r="D2706"/>
  </rcc>
  <rcc rId="104150" sId="35">
    <oc r="A2707" t="inlineStr">
      <is>
        <t>20.30.24.110</t>
      </is>
    </oc>
    <nc r="A2707"/>
  </rcc>
  <rcc rId="104151" sId="35">
    <oc r="B2707">
      <f>VLOOKUP(A2707,'\\Ca_ws0655\Номенклатура ОКПД2\НОМЕНКЛАТУРА ЕДИНАЯ\Зависимости\[s_okpd_ei_50.xls]окпд2'!B$1:C$65536,2,0)</f>
    </oc>
    <nc r="B2707"/>
  </rcc>
  <rcc rId="104152" sId="35">
    <oc r="C2707">
      <v>168</v>
    </oc>
    <nc r="C2707"/>
  </rcc>
  <rcc rId="104153" sId="35">
    <oc r="D2707">
      <f>VLOOKUP(C2707,'\\Ca_ws0655\Номенклатура ОКПД2\НОМЕНКЛАТУРА ЕДИНАЯ\Зависимости\[s_okpd_ei_50.xls]Лист1'!E$1:F$65536,2,0)</f>
    </oc>
    <nc r="D2707"/>
  </rcc>
  <rcc rId="104154" sId="35">
    <oc r="A2708" t="inlineStr">
      <is>
        <t>20.30.24.120</t>
      </is>
    </oc>
    <nc r="A2708"/>
  </rcc>
  <rcc rId="104155" sId="35">
    <oc r="B2708">
      <f>VLOOKUP(A2708,'\\Ca_ws0655\Номенклатура ОКПД2\НОМЕНКЛАТУРА ЕДИНАЯ\Зависимости\[s_okpd_ei_50.xls]окпд2'!B$1:C$65536,2,0)</f>
    </oc>
    <nc r="B2708"/>
  </rcc>
  <rcc rId="104156" sId="35">
    <oc r="C2708">
      <v>168</v>
    </oc>
    <nc r="C2708"/>
  </rcc>
  <rcc rId="104157" sId="35">
    <oc r="D2708">
      <f>VLOOKUP(C2708,'\\Ca_ws0655\Номенклатура ОКПД2\НОМЕНКЛАТУРА ЕДИНАЯ\Зависимости\[s_okpd_ei_50.xls]Лист1'!E$1:F$65536,2,0)</f>
    </oc>
    <nc r="D2708"/>
  </rcc>
  <rcc rId="104158" sId="35">
    <oc r="A2709" t="inlineStr">
      <is>
        <t>20.41.10</t>
      </is>
    </oc>
    <nc r="A2709"/>
  </rcc>
  <rcc rId="104159" sId="35">
    <oc r="B2709" t="inlineStr">
      <is>
        <t>Глицерин</t>
      </is>
    </oc>
    <nc r="B2709"/>
  </rcc>
  <rcc rId="104160" sId="35" numFmtId="30">
    <oc r="C2709">
      <v>168</v>
    </oc>
    <nc r="C2709"/>
  </rcc>
  <rcc rId="104161" sId="35">
    <oc r="D2709" t="inlineStr">
      <is>
        <t>Тонна;^метрическая тонна (1000 кг)</t>
      </is>
    </oc>
    <nc r="D2709"/>
  </rcc>
  <rcc rId="104162" sId="35">
    <oc r="A2710" t="inlineStr">
      <is>
        <t>20.41.10.120</t>
      </is>
    </oc>
    <nc r="A2710"/>
  </rcc>
  <rcc rId="104163" sId="35">
    <oc r="B2710">
      <f>VLOOKUP(A2710,'\\Ca_ws0655\Номенклатура ОКПД2\НОМЕНКЛАТУРА ЕДИНАЯ\Зависимости\[s_okpd_ei_50.xls]окпд2'!B$1:C$65536,2,0)</f>
    </oc>
    <nc r="B2710"/>
  </rcc>
  <rcc rId="104164" sId="35">
    <oc r="C2710">
      <v>168</v>
    </oc>
    <nc r="C2710"/>
  </rcc>
  <rcc rId="104165" sId="35">
    <oc r="D2710">
      <f>VLOOKUP(C2710,'\\Ca_ws0655\Номенклатура ОКПД2\НОМЕНКЛАТУРА ЕДИНАЯ\Зависимости\[s_okpd_ei_50.xls]Лист1'!E$1:F$65536,2,0)</f>
    </oc>
    <nc r="D2710"/>
  </rcc>
  <rcc rId="104166" sId="35">
    <oc r="A2711" t="inlineStr">
      <is>
        <t>20.41.20</t>
      </is>
    </oc>
    <nc r="A2711"/>
  </rcc>
  <rcc rId="104167" sId="35">
    <oc r="B2711" t="inlineStr">
      <is>
        <t>Вещества органические поверхностно-активные, кроме мыла</t>
      </is>
    </oc>
    <nc r="B2711"/>
  </rcc>
  <rcc rId="104168" sId="35" numFmtId="30">
    <oc r="C2711">
      <v>168</v>
    </oc>
    <nc r="C2711"/>
  </rcc>
  <rcc rId="104169" sId="35">
    <oc r="D2711" t="inlineStr">
      <is>
        <t>Тонна;^метрическая тонна (1000 кг)</t>
      </is>
    </oc>
    <nc r="D2711"/>
  </rcc>
  <rcc rId="104170" sId="35">
    <oc r="A2712" t="inlineStr">
      <is>
        <t>20.41.20.110</t>
      </is>
    </oc>
    <nc r="A2712"/>
  </rcc>
  <rcc rId="104171" sId="35">
    <oc r="B2712">
      <f>VLOOKUP(A2712,'\\Ca_ws0655\Номенклатура ОКПД2\НОМЕНКЛАТУРА ЕДИНАЯ\Зависимости\[s_okpd_ei_50.xls]окпд2'!B$1:C$65536,2,0)</f>
    </oc>
    <nc r="B2712"/>
  </rcc>
  <rcc rId="104172" sId="35">
    <oc r="C2712">
      <v>168</v>
    </oc>
    <nc r="C2712"/>
  </rcc>
  <rcc rId="104173" sId="35">
    <oc r="D2712">
      <f>VLOOKUP(C2712,'\\Ca_ws0655\Номенклатура ОКПД2\НОМЕНКЛАТУРА ЕДИНАЯ\Зависимости\[s_okpd_ei_50.xls]Лист1'!E$1:F$65536,2,0)</f>
    </oc>
    <nc r="D2712"/>
  </rcc>
  <rcc rId="104174" sId="35">
    <oc r="A2713" t="inlineStr">
      <is>
        <t>20.41.20.120</t>
      </is>
    </oc>
    <nc r="A2713"/>
  </rcc>
  <rcc rId="104175" sId="35">
    <oc r="B2713">
      <f>VLOOKUP(A2713,'\\Ca_ws0655\Номенклатура ОКПД2\НОМЕНКЛАТУРА ЕДИНАЯ\Зависимости\[s_okpd_ei_50.xls]окпд2'!B$1:C$65536,2,0)</f>
    </oc>
    <nc r="B2713"/>
  </rcc>
  <rcc rId="104176" sId="35">
    <oc r="C2713">
      <v>168</v>
    </oc>
    <nc r="C2713"/>
  </rcc>
  <rcc rId="104177" sId="35">
    <oc r="D2713">
      <f>VLOOKUP(C2713,'\\Ca_ws0655\Номенклатура ОКПД2\НОМЕНКЛАТУРА ЕДИНАЯ\Зависимости\[s_okpd_ei_50.xls]Лист1'!E$1:F$65536,2,0)</f>
    </oc>
    <nc r="D2713"/>
  </rcc>
  <rcc rId="104178" sId="35">
    <oc r="A2714" t="inlineStr">
      <is>
        <t>20.41.20.130</t>
      </is>
    </oc>
    <nc r="A2714"/>
  </rcc>
  <rcc rId="104179" sId="35">
    <oc r="B2714">
      <f>VLOOKUP(A2714,'\\Ca_ws0655\Номенклатура ОКПД2\НОМЕНКЛАТУРА ЕДИНАЯ\Зависимости\[s_okpd_ei_50.xls]окпд2'!B$1:C$65536,2,0)</f>
    </oc>
    <nc r="B2714"/>
  </rcc>
  <rcc rId="104180" sId="35">
    <oc r="C2714">
      <v>168</v>
    </oc>
    <nc r="C2714"/>
  </rcc>
  <rcc rId="104181" sId="35">
    <oc r="D2714">
      <f>VLOOKUP(C2714,'\\Ca_ws0655\Номенклатура ОКПД2\НОМЕНКЛАТУРА ЕДИНАЯ\Зависимости\[s_okpd_ei_50.xls]Лист1'!E$1:F$65536,2,0)</f>
    </oc>
    <nc r="D2714"/>
  </rcc>
  <rcc rId="104182" sId="35">
    <oc r="A2715" t="inlineStr">
      <is>
        <t>20.41.20.190</t>
      </is>
    </oc>
    <nc r="A2715"/>
  </rcc>
  <rcc rId="104183" sId="35">
    <oc r="B2715">
      <f>VLOOKUP(A2715,'\\Ca_ws0655\Номенклатура ОКПД2\НОМЕНКЛАТУРА ЕДИНАЯ\Зависимости\[s_okpd_ei_50.xls]окпд2'!B$1:C$65536,2,0)</f>
    </oc>
    <nc r="B2715"/>
  </rcc>
  <rcc rId="104184" sId="35">
    <oc r="C2715">
      <v>168</v>
    </oc>
    <nc r="C2715"/>
  </rcc>
  <rcc rId="104185" sId="35">
    <oc r="D2715">
      <f>VLOOKUP(C2715,'\\Ca_ws0655\Номенклатура ОКПД2\НОМЕНКЛАТУРА ЕДИНАЯ\Зависимости\[s_okpd_ei_50.xls]Лист1'!E$1:F$65536,2,0)</f>
    </oc>
    <nc r="D2715"/>
  </rcc>
  <rcc rId="104186" sId="35">
    <oc r="A2716" t="inlineStr">
      <is>
        <t>20.41.3</t>
      </is>
    </oc>
    <nc r="A2716"/>
  </rcc>
  <rcc rId="104187" sId="35">
    <oc r="B2716" t="inlineStr">
      <is>
        <t>Мыло и средства моющие, средства чистящие и полирующие</t>
      </is>
    </oc>
    <nc r="B2716"/>
  </rcc>
  <rcc rId="104188" sId="35" numFmtId="30">
    <oc r="C2716">
      <v>384</v>
    </oc>
    <nc r="C2716"/>
  </rcc>
  <rcc rId="104189" sId="35">
    <oc r="D2716" t="inlineStr">
      <is>
        <t>Тысяча рублей</t>
      </is>
    </oc>
    <nc r="D2716"/>
  </rcc>
  <rcc rId="104190" sId="35">
    <oc r="A2717" t="inlineStr">
      <is>
        <t>20.41.31.110</t>
      </is>
    </oc>
    <nc r="A2717"/>
  </rcc>
  <rcc rId="104191" sId="35">
    <oc r="B2717" t="inlineStr">
      <is>
        <t>Мыло туалетное твердое</t>
      </is>
    </oc>
    <nc r="B2717"/>
  </rcc>
  <rcc rId="104192" sId="35" numFmtId="30">
    <oc r="C2717">
      <v>168</v>
    </oc>
    <nc r="C2717"/>
  </rcc>
  <rcc rId="104193" sId="35">
    <oc r="D2717" t="inlineStr">
      <is>
        <t>Тонна;^метрическая тонна (1000 кг)</t>
      </is>
    </oc>
    <nc r="D2717"/>
  </rcc>
  <rcc rId="104194" sId="35">
    <oc r="A2718" t="inlineStr">
      <is>
        <t>20.41.31.113</t>
      </is>
    </oc>
    <nc r="A2718"/>
  </rcc>
  <rcc rId="104195" sId="35">
    <oc r="B2718">
      <f>VLOOKUP(A2718,'\\Ca_ws0655\Номенклатура ОКПД2\НОМЕНКЛАТУРА ЕДИНАЯ\Зависимости\[s_okpd_ei_50.xls]окпд2'!B$1:C$65536,2,0)</f>
    </oc>
    <nc r="B2718"/>
  </rcc>
  <rcc rId="104196" sId="35">
    <oc r="C2718">
      <v>168</v>
    </oc>
    <nc r="C2718"/>
  </rcc>
  <rcc rId="104197" sId="35">
    <oc r="D2718">
      <f>VLOOKUP(C2718,'\\Ca_ws0655\Номенклатура ОКПД2\НОМЕНКЛАТУРА ЕДИНАЯ\Зависимости\[s_okpd_ei_50.xls]Лист1'!E$1:F$65536,2,0)</f>
    </oc>
    <nc r="D2718"/>
  </rcc>
  <rcc rId="104198" sId="35">
    <oc r="A2719" t="inlineStr">
      <is>
        <t>20.41.31.120</t>
      </is>
    </oc>
    <nc r="A2719"/>
  </rcc>
  <rcc rId="104199" sId="35">
    <oc r="B2719" t="inlineStr">
      <is>
        <t>Мыло хозяйственное твердое</t>
      </is>
    </oc>
    <nc r="B2719"/>
  </rcc>
  <rcc rId="104200" sId="35" numFmtId="30">
    <oc r="C2719">
      <v>168</v>
    </oc>
    <nc r="C2719"/>
  </rcc>
  <rcc rId="104201" sId="35">
    <oc r="D2719" t="inlineStr">
      <is>
        <t>Тонна;^метрическая тонна (1000 кг)</t>
      </is>
    </oc>
    <nc r="D2719"/>
  </rcc>
  <rcc rId="104202" sId="35">
    <oc r="A2720" t="inlineStr">
      <is>
        <t>20.41.31.130</t>
      </is>
    </oc>
    <nc r="A2720"/>
  </rcc>
  <rcc rId="104203" sId="35">
    <oc r="B2720" t="inlineStr">
      <is>
        <t>Мыло туалетное жидкое</t>
      </is>
    </oc>
    <nc r="B2720"/>
  </rcc>
  <rcc rId="104204" sId="35" numFmtId="30">
    <oc r="C2720">
      <v>168</v>
    </oc>
    <nc r="C2720"/>
  </rcc>
  <rcc rId="104205" sId="35">
    <oc r="D2720" t="inlineStr">
      <is>
        <t>Тонна;^метрическая тонна (1000 кг)</t>
      </is>
    </oc>
    <nc r="D2720"/>
  </rcc>
  <rcc rId="104206" sId="35">
    <oc r="A2721" t="inlineStr">
      <is>
        <t>20.41.31.140</t>
      </is>
    </oc>
    <nc r="A2721"/>
  </rcc>
  <rcc rId="104207" sId="35">
    <oc r="B2721" t="inlineStr">
      <is>
        <t>Мыло хозяйственное жидкое</t>
      </is>
    </oc>
    <nc r="B2721"/>
  </rcc>
  <rcc rId="104208" sId="35" numFmtId="30">
    <oc r="C2721">
      <v>168</v>
    </oc>
    <nc r="C2721"/>
  </rcc>
  <rcc rId="104209" sId="35">
    <oc r="D2721" t="inlineStr">
      <is>
        <t>Тонна;^метрическая тонна (1000 кг)</t>
      </is>
    </oc>
    <nc r="D2721"/>
  </rcc>
  <rcc rId="104210" sId="35">
    <oc r="A2722" t="inlineStr">
      <is>
        <t>20.41.31.210</t>
      </is>
    </oc>
    <nc r="A2722"/>
  </rcc>
  <rcc rId="104211" sId="35">
    <oc r="B2722">
      <f>VLOOKUP(A2722,'\\Ca_ws0655\Номенклатура ОКПД2\НОМЕНКЛАТУРА ЕДИНАЯ\Зависимости\[s_okpd_ei_50.xls]окпд2'!B$1:C$65536,2,0)</f>
    </oc>
    <nc r="B2722"/>
  </rcc>
  <rcc rId="104212" sId="35">
    <oc r="C2722">
      <v>168</v>
    </oc>
    <nc r="C2722"/>
  </rcc>
  <rcc rId="104213" sId="35">
    <oc r="D2722">
      <f>VLOOKUP(C2722,'\\Ca_ws0655\Номенклатура ОКПД2\НОМЕНКЛАТУРА ЕДИНАЯ\Зависимости\[s_okpd_ei_50.xls]Лист1'!E$1:F$65536,2,0)</f>
    </oc>
    <nc r="D2722"/>
  </rcc>
  <rcc rId="104214" sId="35">
    <oc r="A2723" t="inlineStr">
      <is>
        <t>20.41.32.110</t>
      </is>
    </oc>
    <nc r="A2723"/>
  </rcc>
  <rcc rId="104215" sId="35">
    <oc r="B2723" t="inlineStr">
      <is>
        <t>Средства моющие</t>
      </is>
    </oc>
    <nc r="B2723"/>
  </rcc>
  <rcc rId="104216" sId="35" numFmtId="30">
    <oc r="C2723">
      <v>168</v>
    </oc>
    <nc r="C2723"/>
  </rcc>
  <rcc rId="104217" sId="35">
    <oc r="D2723" t="inlineStr">
      <is>
        <t>Тонна;^метрическая тонна (1000 кг)</t>
      </is>
    </oc>
    <nc r="D2723"/>
  </rcc>
  <rcc rId="104218" sId="35">
    <oc r="A2724" t="inlineStr">
      <is>
        <t>20.41.32.111</t>
      </is>
    </oc>
    <nc r="A2724"/>
  </rcc>
  <rcc rId="104219" sId="35">
    <oc r="B2724">
      <f>VLOOKUP(A2724,'\\Ca_ws0655\Номенклатура ОКПД2\НОМЕНКЛАТУРА ЕДИНАЯ\Зависимости\[s_okpd_ei_50.xls]окпд2'!B$1:C$65536,2,0)</f>
    </oc>
    <nc r="B2724"/>
  </rcc>
  <rcc rId="104220" sId="35">
    <oc r="C2724">
      <v>168</v>
    </oc>
    <nc r="C2724"/>
  </rcc>
  <rcc rId="104221" sId="35">
    <oc r="D2724">
      <f>VLOOKUP(C2724,'\\Ca_ws0655\Номенклатура ОКПД2\НОМЕНКЛАТУРА ЕДИНАЯ\Зависимости\[s_okpd_ei_50.xls]Лист1'!E$1:F$65536,2,0)</f>
    </oc>
    <nc r="D2724"/>
  </rcc>
  <rcc rId="104222" sId="35">
    <oc r="A2725" t="inlineStr">
      <is>
        <t>20.41.32.113</t>
      </is>
    </oc>
    <nc r="A2725"/>
  </rcc>
  <rcc rId="104223" sId="35">
    <oc r="B2725">
      <f>VLOOKUP(A2725,'\\Ca_ws0655\Номенклатура ОКПД2\НОМЕНКЛАТУРА ЕДИНАЯ\Зависимости\[s_okpd_ei_50.xls]окпд2'!B$1:C$65536,2,0)</f>
    </oc>
    <nc r="B2725"/>
  </rcc>
  <rcc rId="104224" sId="35">
    <oc r="C2725">
      <v>168</v>
    </oc>
    <nc r="C2725"/>
  </rcc>
  <rcc rId="104225" sId="35">
    <oc r="D2725">
      <f>VLOOKUP(C2725,'\\Ca_ws0655\Номенклатура ОКПД2\НОМЕНКЛАТУРА ЕДИНАЯ\Зависимости\[s_okpd_ei_50.xls]Лист1'!E$1:F$65536,2,0)</f>
    </oc>
    <nc r="D2725"/>
  </rcc>
  <rcc rId="104226" sId="35">
    <oc r="A2726" t="inlineStr">
      <is>
        <t>20.41.32.120</t>
      </is>
    </oc>
    <nc r="A2726"/>
  </rcc>
  <rcc rId="104227" sId="35">
    <oc r="B2726">
      <f>VLOOKUP(A2726,'\\Ca_ws0655\Номенклатура ОКПД2\НОМЕНКЛАТУРА ЕДИНАЯ\Зависимости\[s_okpd_ei_50.xls]окпд2'!B$1:C$65536,2,0)</f>
    </oc>
    <nc r="B2726"/>
  </rcc>
  <rcc rId="104228" sId="35">
    <oc r="C2726">
      <v>168</v>
    </oc>
    <nc r="C2726"/>
  </rcc>
  <rcc rId="104229" sId="35">
    <oc r="D2726">
      <f>VLOOKUP(C2726,'\\Ca_ws0655\Номенклатура ОКПД2\НОМЕНКЛАТУРА ЕДИНАЯ\Зависимости\[s_okpd_ei_50.xls]Лист1'!E$1:F$65536,2,0)</f>
    </oc>
    <nc r="D2726"/>
  </rcc>
  <rcc rId="104230" sId="35">
    <oc r="A2727" t="inlineStr">
      <is>
        <t>20.41.32.121</t>
      </is>
    </oc>
    <nc r="A2727"/>
  </rcc>
  <rcc rId="104231" sId="35">
    <oc r="B2727">
      <f>VLOOKUP(A2727,'\\Ca_ws0655\Номенклатура ОКПД2\НОМЕНКЛАТУРА ЕДИНАЯ\Зависимости\[s_okpd_ei_50.xls]окпд2'!B$1:C$65536,2,0)</f>
    </oc>
    <nc r="B2727"/>
  </rcc>
  <rcc rId="104232" sId="35">
    <oc r="C2727">
      <v>168</v>
    </oc>
    <nc r="C2727"/>
  </rcc>
  <rcc rId="104233" sId="35">
    <oc r="D2727">
      <f>VLOOKUP(C2727,'\\Ca_ws0655\Номенклатура ОКПД2\НОМЕНКЛАТУРА ЕДИНАЯ\Зависимости\[s_okpd_ei_50.xls]Лист1'!E$1:F$65536,2,0)</f>
    </oc>
    <nc r="D2727"/>
  </rcc>
  <rcc rId="104234" sId="35">
    <oc r="A2728" t="inlineStr">
      <is>
        <t>20.41.32.122</t>
      </is>
    </oc>
    <nc r="A2728"/>
  </rcc>
  <rcc rId="104235" sId="35">
    <oc r="B2728">
      <f>VLOOKUP(A2728,'\\Ca_ws0655\Номенклатура ОКПД2\НОМЕНКЛАТУРА ЕДИНАЯ\Зависимости\[s_okpd_ei_50.xls]окпд2'!B$1:C$65536,2,0)</f>
    </oc>
    <nc r="B2728"/>
  </rcc>
  <rcc rId="104236" sId="35">
    <oc r="C2728">
      <v>168</v>
    </oc>
    <nc r="C2728"/>
  </rcc>
  <rcc rId="104237" sId="35">
    <oc r="D2728">
      <f>VLOOKUP(C2728,'\\Ca_ws0655\Номенклатура ОКПД2\НОМЕНКЛАТУРА ЕДИНАЯ\Зависимости\[s_okpd_ei_50.xls]Лист1'!E$1:F$65536,2,0)</f>
    </oc>
    <nc r="D2728"/>
  </rcc>
  <rcc rId="104238" sId="35">
    <oc r="A2729" t="inlineStr">
      <is>
        <t>20.41.32.123</t>
      </is>
    </oc>
    <nc r="A2729"/>
  </rcc>
  <rcc rId="104239" sId="35">
    <oc r="B2729">
      <f>VLOOKUP(A2729,'\\Ca_ws0655\Номенклатура ОКПД2\НОМЕНКЛАТУРА ЕДИНАЯ\Зависимости\[s_okpd_ei_50.xls]окпд2'!B$1:C$65536,2,0)</f>
    </oc>
    <nc r="B2729"/>
  </rcc>
  <rcc rId="104240" sId="35">
    <oc r="C2729">
      <v>168</v>
    </oc>
    <nc r="C2729"/>
  </rcc>
  <rcc rId="104241" sId="35">
    <oc r="D2729">
      <f>VLOOKUP(C2729,'\\Ca_ws0655\Номенклатура ОКПД2\НОМЕНКЛАТУРА ЕДИНАЯ\Зависимости\[s_okpd_ei_50.xls]Лист1'!E$1:F$65536,2,0)</f>
    </oc>
    <nc r="D2729"/>
  </rcc>
  <rcc rId="104242" sId="35">
    <oc r="A2730" t="inlineStr">
      <is>
        <t>20.41.32.124</t>
      </is>
    </oc>
    <nc r="A2730"/>
  </rcc>
  <rcc rId="104243" sId="35">
    <oc r="B2730">
      <f>VLOOKUP(A2730,'\\Ca_ws0655\Номенклатура ОКПД2\НОМЕНКЛАТУРА ЕДИНАЯ\Зависимости\[s_okpd_ei_50.xls]окпд2'!B$1:C$65536,2,0)</f>
    </oc>
    <nc r="B2730"/>
  </rcc>
  <rcc rId="104244" sId="35">
    <oc r="C2730">
      <v>168</v>
    </oc>
    <nc r="C2730"/>
  </rcc>
  <rcc rId="104245" sId="35">
    <oc r="D2730">
      <f>VLOOKUP(C2730,'\\Ca_ws0655\Номенклатура ОКПД2\НОМЕНКЛАТУРА ЕДИНАЯ\Зависимости\[s_okpd_ei_50.xls]Лист1'!E$1:F$65536,2,0)</f>
    </oc>
    <nc r="D2730"/>
  </rcc>
  <rcc rId="104246" sId="35">
    <oc r="A2731" t="inlineStr">
      <is>
        <t>20.41.32.125</t>
      </is>
    </oc>
    <nc r="A2731"/>
  </rcc>
  <rcc rId="104247" sId="35">
    <oc r="B2731">
      <f>VLOOKUP(A2731,'\\Ca_ws0655\Номенклатура ОКПД2\НОМЕНКЛАТУРА ЕДИНАЯ\Зависимости\[s_okpd_ei_50.xls]окпд2'!B$1:C$65536,2,0)</f>
    </oc>
    <nc r="B2731"/>
  </rcc>
  <rcc rId="104248" sId="35">
    <oc r="C2731">
      <v>168</v>
    </oc>
    <nc r="C2731"/>
  </rcc>
  <rcc rId="104249" sId="35">
    <oc r="D2731">
      <f>VLOOKUP(C2731,'\\Ca_ws0655\Номенклатура ОКПД2\НОМЕНКЛАТУРА ЕДИНАЯ\Зависимости\[s_okpd_ei_50.xls]Лист1'!E$1:F$65536,2,0)</f>
    </oc>
    <nc r="D2731"/>
  </rcc>
  <rcc rId="104250" sId="35">
    <oc r="A2732" t="inlineStr">
      <is>
        <t>20.41.41</t>
      </is>
    </oc>
    <nc r="A2732"/>
  </rcc>
  <rcc rId="104251" sId="35">
    <oc r="B2732" t="inlineStr">
      <is>
        <t>Средства для дезодорирования и ароматизации воздуха в помещениях</t>
      </is>
    </oc>
    <nc r="B2732"/>
  </rcc>
  <rcc rId="104252" sId="35" numFmtId="30">
    <oc r="C2732">
      <v>798</v>
    </oc>
    <nc r="C2732"/>
  </rcc>
  <rcc rId="104253" sId="35">
    <oc r="D2732" t="inlineStr">
      <is>
        <t>Тысяча штук</t>
      </is>
    </oc>
    <nc r="D2732"/>
  </rcc>
  <rcc rId="104254" sId="35">
    <oc r="A2733" t="inlineStr">
      <is>
        <t>20.41.42</t>
      </is>
    </oc>
    <nc r="A2733"/>
  </rcc>
  <rcc rId="104255" sId="35">
    <oc r="B2733">
      <f>VLOOKUP(A2733,'\\Ca_ws0655\Номенклатура ОКПД2\НОМЕНКЛАТУРА ЕДИНАЯ\Зависимости\[s_okpd_ei_50.xls]окпд2'!B$1:C$65536,2,0)</f>
    </oc>
    <nc r="B2733"/>
  </rcc>
  <rcc rId="104256" sId="35">
    <oc r="C2733">
      <v>168</v>
    </oc>
    <nc r="C2733"/>
  </rcc>
  <rcc rId="104257" sId="35">
    <oc r="D2733">
      <f>VLOOKUP(C2733,'\\Ca_ws0655\Номенклатура ОКПД2\НОМЕНКЛАТУРА ЕДИНАЯ\Зависимости\[s_okpd_ei_50.xls]Лист1'!E$1:F$65536,2,0)</f>
    </oc>
    <nc r="D2733"/>
  </rcc>
  <rcc rId="104258" sId="35">
    <oc r="A2734" t="inlineStr">
      <is>
        <t>20.41.42.110</t>
      </is>
    </oc>
    <nc r="A2734"/>
  </rcc>
  <rcc rId="104259" sId="35">
    <oc r="B2734">
      <f>VLOOKUP(A2734,'\\Ca_ws0655\Номенклатура ОКПД2\НОМЕНКЛАТУРА ЕДИНАЯ\Зависимости\[s_okpd_ei_50.xls]окпд2'!B$1:C$65536,2,0)</f>
    </oc>
    <nc r="B2734"/>
  </rcc>
  <rcc rId="104260" sId="35">
    <oc r="C2734">
      <v>168</v>
    </oc>
    <nc r="C2734"/>
  </rcc>
  <rcc rId="104261" sId="35">
    <oc r="D2734">
      <f>VLOOKUP(C2734,'\\Ca_ws0655\Номенклатура ОКПД2\НОМЕНКЛАТУРА ЕДИНАЯ\Зависимости\[s_okpd_ei_50.xls]Лист1'!E$1:F$65536,2,0)</f>
    </oc>
    <nc r="D2734"/>
  </rcc>
  <rcc rId="104262" sId="35">
    <oc r="A2735" t="inlineStr">
      <is>
        <t>20.41.42.190</t>
      </is>
    </oc>
    <nc r="A2735"/>
  </rcc>
  <rcc rId="104263" sId="35">
    <oc r="B2735">
      <f>VLOOKUP(A2735,'\\Ca_ws0655\Номенклатура ОКПД2\НОМЕНКЛАТУРА ЕДИНАЯ\Зависимости\[s_okpd_ei_50.xls]окпд2'!B$1:C$65536,2,0)</f>
    </oc>
    <nc r="B2735"/>
  </rcc>
  <rcc rId="104264" sId="35">
    <oc r="C2735">
      <v>168</v>
    </oc>
    <nc r="C2735"/>
  </rcc>
  <rcc rId="104265" sId="35">
    <oc r="D2735">
      <f>VLOOKUP(C2735,'\\Ca_ws0655\Номенклатура ОКПД2\НОМЕНКЛАТУРА ЕДИНАЯ\Зависимости\[s_okpd_ei_50.xls]Лист1'!E$1:F$65536,2,0)</f>
    </oc>
    <nc r="D2735"/>
  </rcc>
  <rcc rId="104266" sId="35">
    <oc r="A2736" t="inlineStr">
      <is>
        <t>20.41.43</t>
      </is>
    </oc>
    <nc r="A2736"/>
  </rcc>
  <rcc rId="104267" sId="35">
    <oc r="B2736">
      <f>VLOOKUP(A2736,'\\Ca_ws0655\Номенклатура ОКПД2\НОМЕНКЛАТУРА ЕДИНАЯ\Зависимости\[s_okpd_ei_50.xls]окпд2'!B$1:C$65536,2,0)</f>
    </oc>
    <nc r="B2736"/>
  </rcc>
  <rcc rId="104268" sId="35">
    <oc r="C2736">
      <v>168</v>
    </oc>
    <nc r="C2736"/>
  </rcc>
  <rcc rId="104269" sId="35">
    <oc r="D2736">
      <f>VLOOKUP(C2736,'\\Ca_ws0655\Номенклатура ОКПД2\НОМЕНКЛАТУРА ЕДИНАЯ\Зависимости\[s_okpd_ei_50.xls]Лист1'!E$1:F$65536,2,0)</f>
    </oc>
    <nc r="D2736"/>
  </rcc>
  <rcc rId="104270" sId="35">
    <oc r="A2737" t="inlineStr">
      <is>
        <t>20.41.44</t>
      </is>
    </oc>
    <nc r="A2737"/>
  </rcc>
  <rcc rId="104271" sId="35">
    <oc r="B2737">
      <f>VLOOKUP(A2737,'\\Ca_ws0655\Номенклатура ОКПД2\НОМЕНКЛАТУРА ЕДИНАЯ\Зависимости\[s_okpd_ei_50.xls]окпд2'!B$1:C$65536,2,0)</f>
    </oc>
    <nc r="B2737"/>
  </rcc>
  <rcc rId="104272" sId="35">
    <oc r="C2737">
      <v>168</v>
    </oc>
    <nc r="C2737"/>
  </rcc>
  <rcc rId="104273" sId="35">
    <oc r="D2737">
      <f>VLOOKUP(C2737,'\\Ca_ws0655\Номенклатура ОКПД2\НОМЕНКЛАТУРА ЕДИНАЯ\Зависимости\[s_okpd_ei_50.xls]Лист1'!E$1:F$65536,2,0)</f>
    </oc>
    <nc r="D2737"/>
  </rcc>
  <rcc rId="104274" sId="35">
    <oc r="A2738" t="inlineStr">
      <is>
        <t>20.42.1</t>
      </is>
    </oc>
    <nc r="A2738"/>
  </rcc>
  <rcc rId="104275" sId="35">
    <oc r="B2738">
      <f>VLOOKUP(A2738,'\\Ca_ws0655\Номенклатура ОКПД2\НОМЕНКЛАТУРА ЕДИНАЯ\Зависимости\[s_okpd_ei_50.xls]окпд2'!B$1:C$65536,2,0)</f>
    </oc>
    <nc r="B2738"/>
  </rcc>
  <rcc rId="104276" sId="35">
    <oc r="C2738">
      <v>384</v>
    </oc>
    <nc r="C2738"/>
  </rcc>
  <rcc rId="104277" sId="35">
    <oc r="D2738">
      <f>VLOOKUP(C2738,'\\Ca_ws0655\Номенклатура ОКПД2\НОМЕНКЛАТУРА ЕДИНАЯ\Зависимости\[s_okpd_ei_50.xls]Лист1'!E$1:F$65536,2,0)</f>
    </oc>
    <nc r="D2738"/>
  </rcc>
  <rcc rId="104278" sId="35">
    <oc r="A2739" t="inlineStr">
      <is>
        <t>20.42.11.110</t>
      </is>
    </oc>
    <nc r="A2739"/>
  </rcc>
  <rcc rId="104279" sId="35">
    <oc r="B2739" t="inlineStr">
      <is>
        <t>Духи</t>
      </is>
    </oc>
    <nc r="B2739"/>
  </rcc>
  <rcc rId="104280" sId="35" numFmtId="30">
    <oc r="C2739">
      <v>116</v>
    </oc>
    <nc r="C2739"/>
  </rcc>
  <rcc rId="104281" sId="35">
    <oc r="D2739" t="inlineStr">
      <is>
        <t>Декалитр</t>
      </is>
    </oc>
    <nc r="D2739"/>
  </rcc>
  <rcc rId="104282" sId="35">
    <oc r="A2740" t="inlineStr">
      <is>
        <t>20.42.11.110</t>
      </is>
    </oc>
    <nc r="A2740"/>
  </rcc>
  <rcc rId="104283" sId="35">
    <oc r="B2740" t="inlineStr">
      <is>
        <t>Духи</t>
      </is>
    </oc>
    <nc r="B2740"/>
  </rcc>
  <rcc rId="104284" sId="35" numFmtId="30">
    <oc r="C2740">
      <v>798</v>
    </oc>
    <nc r="C2740"/>
  </rcc>
  <rcc rId="104285" sId="35">
    <oc r="D2740" t="inlineStr">
      <is>
        <t>Тысяча штук</t>
      </is>
    </oc>
    <nc r="D2740"/>
  </rcc>
  <rcc rId="104286" sId="35">
    <oc r="A2741" t="inlineStr">
      <is>
        <t>20.42.11.120</t>
      </is>
    </oc>
    <nc r="A2741"/>
  </rcc>
  <rcc rId="104287" sId="35">
    <oc r="B2741" t="inlineStr">
      <is>
        <t>Вода туалетная</t>
      </is>
    </oc>
    <nc r="B2741"/>
  </rcc>
  <rcc rId="104288" sId="35" numFmtId="30">
    <oc r="C2741">
      <v>116</v>
    </oc>
    <nc r="C2741"/>
  </rcc>
  <rcc rId="104289" sId="35">
    <oc r="D2741" t="inlineStr">
      <is>
        <t>Декалитр</t>
      </is>
    </oc>
    <nc r="D2741"/>
  </rcc>
  <rcc rId="104290" sId="35">
    <oc r="A2742" t="inlineStr">
      <is>
        <t>20.42.11.120</t>
      </is>
    </oc>
    <nc r="A2742"/>
  </rcc>
  <rcc rId="104291" sId="35">
    <oc r="B2742" t="inlineStr">
      <is>
        <t>Вода туалетная</t>
      </is>
    </oc>
    <nc r="B2742"/>
  </rcc>
  <rcc rId="104292" sId="35" numFmtId="30">
    <oc r="C2742">
      <v>798</v>
    </oc>
    <nc r="C2742"/>
  </rcc>
  <rcc rId="104293" sId="35">
    <oc r="D2742" t="inlineStr">
      <is>
        <t>Тысяча штук</t>
      </is>
    </oc>
    <nc r="D2742"/>
  </rcc>
  <rcc rId="104294" sId="35">
    <oc r="A2743" t="inlineStr">
      <is>
        <t>20.42.11.130</t>
      </is>
    </oc>
    <nc r="A2743"/>
  </rcc>
  <rcc rId="104295" sId="35">
    <oc r="B2743" t="inlineStr">
      <is>
        <t>Одеколоны</t>
      </is>
    </oc>
    <nc r="B2743"/>
  </rcc>
  <rcc rId="104296" sId="35" numFmtId="30">
    <oc r="C2743">
      <v>116</v>
    </oc>
    <nc r="C2743"/>
  </rcc>
  <rcc rId="104297" sId="35">
    <oc r="D2743" t="inlineStr">
      <is>
        <t>Декалитр</t>
      </is>
    </oc>
    <nc r="D2743"/>
  </rcc>
  <rcc rId="104298" sId="35">
    <oc r="A2744" t="inlineStr">
      <is>
        <t>20.42.11.130</t>
      </is>
    </oc>
    <nc r="A2744"/>
  </rcc>
  <rcc rId="104299" sId="35">
    <oc r="B2744" t="inlineStr">
      <is>
        <t>Одеколоны</t>
      </is>
    </oc>
    <nc r="B2744"/>
  </rcc>
  <rcc rId="104300" sId="35" numFmtId="30">
    <oc r="C2744">
      <v>798</v>
    </oc>
    <nc r="C2744"/>
  </rcc>
  <rcc rId="104301" sId="35">
    <oc r="D2744" t="inlineStr">
      <is>
        <t>Тысяча штук</t>
      </is>
    </oc>
    <nc r="D2744"/>
  </rcc>
  <rcc rId="104302" sId="35">
    <oc r="A2745" t="inlineStr">
      <is>
        <t>20.42.12</t>
      </is>
    </oc>
    <nc r="A2745"/>
  </rcc>
  <rcc rId="104303" sId="35">
    <oc r="B2745" t="inlineStr">
      <is>
        <t>Средства для макияжа губ и глаз</t>
      </is>
    </oc>
    <nc r="B2745"/>
  </rcc>
  <rcc rId="104304" sId="35" numFmtId="30">
    <oc r="C2745">
      <v>798</v>
    </oc>
    <nc r="C2745"/>
  </rcc>
  <rcc rId="104305" sId="35">
    <oc r="D2745" t="inlineStr">
      <is>
        <t>Тысяча штук</t>
      </is>
    </oc>
    <nc r="D2745"/>
  </rcc>
  <rcc rId="104306" sId="35">
    <oc r="A2746" t="inlineStr">
      <is>
        <t>20.42.13</t>
      </is>
    </oc>
    <nc r="A2746"/>
  </rcc>
  <rcc rId="104307" sId="35">
    <oc r="B2746" t="inlineStr">
      <is>
        <t>Средства для маникюра или педикюра</t>
      </is>
    </oc>
    <nc r="B2746"/>
  </rcc>
  <rcc rId="104308" sId="35" numFmtId="30">
    <oc r="C2746">
      <v>798</v>
    </oc>
    <nc r="C2746"/>
  </rcc>
  <rcc rId="104309" sId="35">
    <oc r="D2746" t="inlineStr">
      <is>
        <t>Тысяча штук</t>
      </is>
    </oc>
    <nc r="D2746"/>
  </rcc>
  <rcc rId="104310" sId="35">
    <oc r="A2747" t="inlineStr">
      <is>
        <t>20.42.14</t>
      </is>
    </oc>
    <nc r="A2747"/>
  </rcc>
  <rcc rId="104311" sId="35">
    <oc r="B2747" t="inlineStr">
      <is>
        <t>Пудра косметическая или туалетная</t>
      </is>
    </oc>
    <nc r="B2747"/>
  </rcc>
  <rcc rId="104312" sId="35" numFmtId="30">
    <oc r="C2747">
      <v>798</v>
    </oc>
    <nc r="C2747"/>
  </rcc>
  <rcc rId="104313" sId="35">
    <oc r="D2747" t="inlineStr">
      <is>
        <t>Тысяча штук</t>
      </is>
    </oc>
    <nc r="D2747"/>
  </rcc>
  <rcc rId="104314" sId="35">
    <oc r="A2748" t="inlineStr">
      <is>
        <t>20.42.14.110</t>
      </is>
    </oc>
    <nc r="A2748"/>
  </rcc>
  <rcc rId="104315" sId="35">
    <oc r="B2748" t="inlineStr">
      <is>
        <t>Пудры и крем-пудры</t>
      </is>
    </oc>
    <nc r="B2748"/>
  </rcc>
  <rcc rId="104316" sId="35" numFmtId="30">
    <oc r="C2748">
      <v>798</v>
    </oc>
    <nc r="C2748"/>
  </rcc>
  <rcc rId="104317" sId="35">
    <oc r="D2748" t="inlineStr">
      <is>
        <t>Тысяча штук</t>
      </is>
    </oc>
    <nc r="D2748"/>
  </rcc>
  <rcc rId="104318" sId="35">
    <oc r="A2749" t="inlineStr">
      <is>
        <t>20.42.14.120</t>
      </is>
    </oc>
    <nc r="A2749"/>
  </rcc>
  <rcc rId="104319" sId="35">
    <oc r="B2749" t="inlineStr">
      <is>
        <t>Гримы, гуммозы</t>
      </is>
    </oc>
    <nc r="B2749"/>
  </rcc>
  <rcc rId="104320" sId="35" numFmtId="30">
    <oc r="C2749">
      <v>798</v>
    </oc>
    <nc r="C2749"/>
  </rcc>
  <rcc rId="104321" sId="35">
    <oc r="D2749" t="inlineStr">
      <is>
        <t>Тысяча штук</t>
      </is>
    </oc>
    <nc r="D2749"/>
  </rcc>
  <rcc rId="104322" sId="35">
    <oc r="A2750" t="inlineStr">
      <is>
        <t>20.42.14.130</t>
      </is>
    </oc>
    <nc r="A2750"/>
  </rcc>
  <rcc rId="104323" sId="35">
    <oc r="B2750">
      <f>VLOOKUP(A2750,'\\Ca_ws0655\Номенклатура ОКПД2\НОМЕНКЛАТУРА ЕДИНАЯ\Зависимости\[s_okpd_ei_50.xls]окпд2'!B$1:C$65536,2,0)</f>
    </oc>
    <nc r="B2750"/>
  </rcc>
  <rcc rId="104324" sId="35">
    <oc r="C2750">
      <v>798</v>
    </oc>
    <nc r="C2750"/>
  </rcc>
  <rcc rId="104325" sId="35">
    <oc r="D2750">
      <f>VLOOKUP(C2750,'\\Ca_ws0655\Номенклатура ОКПД2\НОМЕНКЛАТУРА ЕДИНАЯ\Зависимости\[s_okpd_ei_50.xls]Лист1'!E$1:F$65536,2,0)</f>
    </oc>
    <nc r="D2750"/>
  </rcc>
  <rcc rId="104326" sId="35">
    <oc r="A2751" t="inlineStr">
      <is>
        <t>20.42.14.140</t>
      </is>
    </oc>
    <nc r="A2751"/>
  </rcc>
  <rcc rId="104327" sId="35">
    <oc r="B2751">
      <f>VLOOKUP(A2751,'\\Ca_ws0655\Номенклатура ОКПД2\НОМЕНКЛАТУРА ЕДИНАЯ\Зависимости\[s_okpd_ei_50.xls]окпд2'!B$1:C$65536,2,0)</f>
    </oc>
    <nc r="B2751"/>
  </rcc>
  <rcc rId="104328" sId="35">
    <oc r="C2751">
      <v>798</v>
    </oc>
    <nc r="C2751"/>
  </rcc>
  <rcc rId="104329" sId="35">
    <oc r="D2751">
      <f>VLOOKUP(C2751,'\\Ca_ws0655\Номенклатура ОКПД2\НОМЕНКЛАТУРА ЕДИНАЯ\Зависимости\[s_okpd_ei_50.xls]Лист1'!E$1:F$65536,2,0)</f>
    </oc>
    <nc r="D2751"/>
  </rcc>
  <rcc rId="104330" sId="35">
    <oc r="A2752" t="inlineStr">
      <is>
        <t>20.42.15</t>
      </is>
    </oc>
    <nc r="A2752"/>
  </rcc>
  <rcc rId="104331" sId="35">
    <oc r="B2752" t="inlineStr">
      <is>
        <t>Средства для ухода за кожей, макияжа или защитные средства для кожи (включая солнцезащитные и для загара), не включенные в другие группировки</t>
      </is>
    </oc>
    <nc r="B2752"/>
  </rcc>
  <rcc rId="104332" sId="35" numFmtId="30">
    <oc r="C2752">
      <v>798</v>
    </oc>
    <nc r="C2752"/>
  </rcc>
  <rcc rId="104333" sId="35">
    <oc r="D2752" t="inlineStr">
      <is>
        <t>Тысяча штук</t>
      </is>
    </oc>
    <nc r="D2752"/>
  </rcc>
  <rcc rId="104334" sId="35">
    <oc r="A2753" t="inlineStr">
      <is>
        <t>20.42.15.110</t>
      </is>
    </oc>
    <nc r="A2753"/>
  </rcc>
  <rcc rId="104335" sId="35">
    <oc r="B2753" t="inlineStr">
      <is>
        <t>Средства косметические для макияжа лица, не включенные в другие группировки</t>
      </is>
    </oc>
    <nc r="B2753"/>
  </rcc>
  <rcc rId="104336" sId="35" numFmtId="30">
    <oc r="C2753">
      <v>798</v>
    </oc>
    <nc r="C2753"/>
  </rcc>
  <rcc rId="104337" sId="35">
    <oc r="D2753" t="inlineStr">
      <is>
        <t>Тысяча штук</t>
      </is>
    </oc>
    <nc r="D2753"/>
  </rcc>
  <rcc rId="104338" sId="35">
    <oc r="A2754" t="inlineStr">
      <is>
        <t>20.42.15.120</t>
      </is>
    </oc>
    <nc r="A2754"/>
  </rcc>
  <rcc rId="104339" sId="35">
    <oc r="B2754" t="inlineStr">
      <is>
        <t>Средства для очистки кожи лица (в том числе для удаления косметики и грима)</t>
      </is>
    </oc>
    <nc r="B2754"/>
  </rcc>
  <rcc rId="104340" sId="35" numFmtId="30">
    <oc r="C2754">
      <v>798</v>
    </oc>
    <nc r="C2754"/>
  </rcc>
  <rcc rId="104341" sId="35">
    <oc r="D2754" t="inlineStr">
      <is>
        <t>Тысяча штук</t>
      </is>
    </oc>
    <nc r="D2754"/>
  </rcc>
  <rcc rId="104342" sId="35">
    <oc r="A2755" t="inlineStr">
      <is>
        <t>20.42.15.130</t>
      </is>
    </oc>
    <nc r="A2755"/>
  </rcc>
  <rcc rId="104343" sId="35">
    <oc r="B2755" t="inlineStr">
      <is>
        <t>Средства для ухода за кожей лица: лосьоны, кремы, специальные средства</t>
      </is>
    </oc>
    <nc r="B2755"/>
  </rcc>
  <rcc rId="104344" sId="35" numFmtId="30">
    <oc r="C2755">
      <v>798</v>
    </oc>
    <nc r="C2755"/>
  </rcc>
  <rcc rId="104345" sId="35">
    <oc r="D2755" t="inlineStr">
      <is>
        <t>Тысяча штук</t>
      </is>
    </oc>
    <nc r="D2755"/>
  </rcc>
  <rcc rId="104346" sId="35">
    <oc r="A2756" t="inlineStr">
      <is>
        <t>20.42.15.131</t>
      </is>
    </oc>
    <nc r="A2756"/>
  </rcc>
  <rcc rId="104347" sId="35">
    <oc r="B2756" t="inlineStr">
      <is>
        <t>Кремы жидкие для ухода за кожей лица, питательные и с биологически активными веществами</t>
      </is>
    </oc>
    <nc r="B2756"/>
  </rcc>
  <rcc rId="104348" sId="35" numFmtId="30">
    <oc r="C2756">
      <v>798</v>
    </oc>
    <nc r="C2756"/>
  </rcc>
  <rcc rId="104349" sId="35">
    <oc r="D2756" t="inlineStr">
      <is>
        <t>Тысяча штук</t>
      </is>
    </oc>
    <nc r="D2756"/>
  </rcc>
  <rcc rId="104350" sId="35">
    <oc r="A2757" t="inlineStr">
      <is>
        <t>20.42.15.132</t>
      </is>
    </oc>
    <nc r="A2757"/>
  </rcc>
  <rcc rId="104351" sId="35">
    <oc r="B2757" t="inlineStr">
      <is>
        <t>Кремы густые для ухода за кожей лица, питательные и с биологически активными веществами</t>
      </is>
    </oc>
    <nc r="B2757"/>
  </rcc>
  <rcc rId="104352" sId="35" numFmtId="30">
    <oc r="C2757">
      <v>798</v>
    </oc>
    <nc r="C2757"/>
  </rcc>
  <rcc rId="104353" sId="35">
    <oc r="D2757" t="inlineStr">
      <is>
        <t>Тысяча штук</t>
      </is>
    </oc>
    <nc r="D2757"/>
  </rcc>
  <rcc rId="104354" sId="35">
    <oc r="A2758" t="inlineStr">
      <is>
        <t>20.42.15.133</t>
      </is>
    </oc>
    <nc r="A2758"/>
  </rcc>
  <rcc rId="104355" sId="35">
    <oc r="B2758" t="inlineStr">
      <is>
        <t>Лосьоны для ухода за кожей лица</t>
      </is>
    </oc>
    <nc r="B2758"/>
  </rcc>
  <rcc rId="104356" sId="35" numFmtId="30">
    <oc r="C2758">
      <v>116</v>
    </oc>
    <nc r="C2758"/>
  </rcc>
  <rcc rId="104357" sId="35">
    <oc r="D2758" t="inlineStr">
      <is>
        <t>Декалитр</t>
      </is>
    </oc>
    <nc r="D2758"/>
  </rcc>
  <rcc rId="104358" sId="35">
    <oc r="A2759" t="inlineStr">
      <is>
        <t>20.42.15.133</t>
      </is>
    </oc>
    <nc r="A2759"/>
  </rcc>
  <rcc rId="104359" sId="35">
    <oc r="B2759" t="inlineStr">
      <is>
        <t>Лосьоны для ухода за кожей лица</t>
      </is>
    </oc>
    <nc r="B2759"/>
  </rcc>
  <rcc rId="104360" sId="35" numFmtId="30">
    <oc r="C2759">
      <v>798</v>
    </oc>
    <nc r="C2759"/>
  </rcc>
  <rcc rId="104361" sId="35">
    <oc r="D2759" t="inlineStr">
      <is>
        <t>Тысяча штук</t>
      </is>
    </oc>
    <nc r="D2759"/>
  </rcc>
  <rcc rId="104362" sId="35">
    <oc r="A2760" t="inlineStr">
      <is>
        <t>20.42.15.140</t>
      </is>
    </oc>
    <nc r="A2760"/>
  </rcc>
  <rcc rId="104363" sId="35">
    <oc r="B2760" t="inlineStr">
      <is>
        <t>Средства для ухода за кожей тела: лосьоны, кремы (в том числе детские)</t>
      </is>
    </oc>
    <nc r="B2760"/>
  </rcc>
  <rcc rId="104364" sId="35" numFmtId="30">
    <oc r="C2760">
      <v>798</v>
    </oc>
    <nc r="C2760"/>
  </rcc>
  <rcc rId="104365" sId="35">
    <oc r="D2760" t="inlineStr">
      <is>
        <t>Тысяча штук</t>
      </is>
    </oc>
    <nc r="D2760"/>
  </rcc>
  <rcc rId="104366" sId="35">
    <oc r="A2761" t="inlineStr">
      <is>
        <t>20.42.15.141</t>
      </is>
    </oc>
    <nc r="A2761"/>
  </rcc>
  <rcc rId="104367" sId="35">
    <oc r="B2761" t="inlineStr">
      <is>
        <t>Кремы для рук</t>
      </is>
    </oc>
    <nc r="B2761"/>
  </rcc>
  <rcc rId="104368" sId="35" numFmtId="30">
    <oc r="C2761">
      <v>798</v>
    </oc>
    <nc r="C2761"/>
  </rcc>
  <rcc rId="104369" sId="35">
    <oc r="D2761" t="inlineStr">
      <is>
        <t>Тысяча штук</t>
      </is>
    </oc>
    <nc r="D2761"/>
  </rcc>
  <rcc rId="104370" sId="35">
    <oc r="A2762" t="inlineStr">
      <is>
        <t>20.42.15.142</t>
      </is>
    </oc>
    <nc r="A2762"/>
  </rcc>
  <rcc rId="104371" sId="35">
    <oc r="B2762" t="inlineStr">
      <is>
        <t>Кремы для ног</t>
      </is>
    </oc>
    <nc r="B2762"/>
  </rcc>
  <rcc rId="104372" sId="35" numFmtId="30">
    <oc r="C2762">
      <v>798</v>
    </oc>
    <nc r="C2762"/>
  </rcc>
  <rcc rId="104373" sId="35">
    <oc r="D2762" t="inlineStr">
      <is>
        <t>Тысяча штук</t>
      </is>
    </oc>
    <nc r="D2762"/>
  </rcc>
  <rcc rId="104374" sId="35">
    <oc r="A2763" t="inlineStr">
      <is>
        <t>20.42.15.143</t>
      </is>
    </oc>
    <nc r="A2763"/>
  </rcc>
  <rcc rId="104375" sId="35">
    <oc r="B2763" t="inlineStr">
      <is>
        <t>Кремы детские</t>
      </is>
    </oc>
    <nc r="B2763"/>
  </rcc>
  <rcc rId="104376" sId="35" numFmtId="30">
    <oc r="C2763">
      <v>798</v>
    </oc>
    <nc r="C2763"/>
  </rcc>
  <rcc rId="104377" sId="35">
    <oc r="D2763" t="inlineStr">
      <is>
        <t>Тысяча штук</t>
      </is>
    </oc>
    <nc r="D2763"/>
  </rcc>
  <rcc rId="104378" sId="35">
    <oc r="A2764" t="inlineStr">
      <is>
        <t>20.42.15.145</t>
      </is>
    </oc>
    <nc r="A2764"/>
  </rcc>
  <rcc rId="104379" sId="35">
    <oc r="B2764" t="inlineStr">
      <is>
        <t>Лосьоны для ухода за кожей тела</t>
      </is>
    </oc>
    <nc r="B2764"/>
  </rcc>
  <rcc rId="104380" sId="35" numFmtId="30">
    <oc r="C2764">
      <v>116</v>
    </oc>
    <nc r="C2764"/>
  </rcc>
  <rcc rId="104381" sId="35">
    <oc r="D2764" t="inlineStr">
      <is>
        <t>Декалитр</t>
      </is>
    </oc>
    <nc r="D2764"/>
  </rcc>
  <rcc rId="104382" sId="35">
    <oc r="A2765" t="inlineStr">
      <is>
        <t>20.42.15.145</t>
      </is>
    </oc>
    <nc r="A2765"/>
  </rcc>
  <rcc rId="104383" sId="35">
    <oc r="B2765" t="inlineStr">
      <is>
        <t>Лосьоны для ухода за кожей тела</t>
      </is>
    </oc>
    <nc r="B2765"/>
  </rcc>
  <rcc rId="104384" sId="35" numFmtId="30">
    <oc r="C2765">
      <v>798</v>
    </oc>
    <nc r="C2765"/>
  </rcc>
  <rcc rId="104385" sId="35">
    <oc r="D2765" t="inlineStr">
      <is>
        <t>Тысяча штук</t>
      </is>
    </oc>
    <nc r="D2765"/>
  </rcc>
  <rcc rId="104386" sId="35">
    <oc r="A2766" t="inlineStr">
      <is>
        <t>20.42.15.150</t>
      </is>
    </oc>
    <nc r="A2766"/>
  </rcc>
  <rcc rId="104387" sId="35">
    <oc r="B2766" t="inlineStr">
      <is>
        <t>Средства защитные для кожи (включая солнцезащитные и для загара), не включенные в другие группировки</t>
      </is>
    </oc>
    <nc r="B2766"/>
  </rcc>
  <rcc rId="104388" sId="35" numFmtId="30">
    <oc r="C2766">
      <v>798</v>
    </oc>
    <nc r="C2766"/>
  </rcc>
  <rcc rId="104389" sId="35">
    <oc r="D2766" t="inlineStr">
      <is>
        <t>Тысяча штук</t>
      </is>
    </oc>
    <nc r="D2766"/>
  </rcc>
  <rcc rId="104390" sId="35">
    <oc r="A2767" t="inlineStr">
      <is>
        <t>20.42.15.190</t>
      </is>
    </oc>
    <nc r="A2767"/>
  </rcc>
  <rcc rId="104391" sId="35">
    <oc r="B2767">
      <f>VLOOKUP(A2767,'\\Ca_ws0655\Номенклатура ОКПД2\НОМЕНКЛАТУРА ЕДИНАЯ\Зависимости\[s_okpd_ei_50.xls]окпд2'!B$1:C$65536,2,0)</f>
    </oc>
    <nc r="B2767"/>
  </rcc>
  <rcc rId="104392" sId="35">
    <oc r="C2767">
      <v>798</v>
    </oc>
    <nc r="C2767"/>
  </rcc>
  <rcc rId="104393" sId="35">
    <oc r="D2767">
      <f>VLOOKUP(C2767,'\\Ca_ws0655\Номенклатура ОКПД2\НОМЕНКЛАТУРА ЕДИНАЯ\Зависимости\[s_okpd_ei_50.xls]Лист1'!E$1:F$65536,2,0)</f>
    </oc>
    <nc r="D2767"/>
  </rcc>
  <rcc rId="104394" sId="35">
    <oc r="A2768" t="inlineStr">
      <is>
        <t>20.42.16</t>
      </is>
    </oc>
    <nc r="A2768"/>
  </rcc>
  <rcc rId="104395" sId="35">
    <oc r="B2768" t="inlineStr">
      <is>
        <t>Шампуни, лаки для волос, средства для завивки или распрямления волос</t>
      </is>
    </oc>
    <nc r="B2768"/>
  </rcc>
  <rcc rId="104396" sId="35" numFmtId="30">
    <oc r="C2768">
      <v>798</v>
    </oc>
    <nc r="C2768"/>
  </rcc>
  <rcc rId="104397" sId="35">
    <oc r="D2768" t="inlineStr">
      <is>
        <t>Тысяча штук</t>
      </is>
    </oc>
    <nc r="D2768"/>
  </rcc>
  <rcc rId="104398" sId="35">
    <oc r="A2769" t="inlineStr">
      <is>
        <t>20.42.17</t>
      </is>
    </oc>
    <nc r="A2769"/>
  </rcc>
  <rcc rId="104399" sId="35">
    <oc r="B2769" t="inlineStr">
      <is>
        <t>Лосьоны и прочие средства для волос, не включенные в другие группировки</t>
      </is>
    </oc>
    <nc r="B2769"/>
  </rcc>
  <rcc rId="104400" sId="35" numFmtId="30">
    <oc r="C2769">
      <v>798</v>
    </oc>
    <nc r="C2769"/>
  </rcc>
  <rcc rId="104401" sId="35">
    <oc r="D2769" t="inlineStr">
      <is>
        <t>Тысяча штук</t>
      </is>
    </oc>
    <nc r="D2769"/>
  </rcc>
  <rcc rId="104402" sId="35">
    <oc r="A2770" t="inlineStr">
      <is>
        <t>20.42.18</t>
      </is>
    </oc>
    <nc r="A2770"/>
  </rcc>
  <rcc rId="104403" sId="35">
    <oc r="B2770" t="inlineStr">
      <is>
        <t>Средства гигиены полости рта и зубов (включая фиксирующие пасты и порошки для зубных протезов), нити для чистки зубов</t>
      </is>
    </oc>
    <nc r="B2770"/>
  </rcc>
  <rcc rId="104404" sId="35" numFmtId="30">
    <oc r="C2770">
      <v>798</v>
    </oc>
    <nc r="C2770"/>
  </rcc>
  <rcc rId="104405" sId="35">
    <oc r="D2770" t="inlineStr">
      <is>
        <t>Тысяча штук</t>
      </is>
    </oc>
    <nc r="D2770"/>
  </rcc>
  <rcc rId="104406" sId="35">
    <oc r="A2771" t="inlineStr">
      <is>
        <t>20.42.18.111</t>
      </is>
    </oc>
    <nc r="A2771"/>
  </rcc>
  <rcc rId="104407" sId="35">
    <oc r="B2771" t="inlineStr">
      <is>
        <t>Пасты зубные</t>
      </is>
    </oc>
    <nc r="B2771"/>
  </rcc>
  <rcc rId="104408" sId="35" numFmtId="30">
    <oc r="C2771">
      <v>798</v>
    </oc>
    <nc r="C2771"/>
  </rcc>
  <rcc rId="104409" sId="35">
    <oc r="D2771" t="inlineStr">
      <is>
        <t>Тысяча штук</t>
      </is>
    </oc>
    <nc r="D2771"/>
  </rcc>
  <rcc rId="104410" sId="35">
    <oc r="A2772" t="inlineStr">
      <is>
        <t>20.42.18.112</t>
      </is>
    </oc>
    <nc r="A2772"/>
  </rcc>
  <rcc rId="104411" sId="35">
    <oc r="B2772">
      <f>VLOOKUP(A2772,'\\Ca_ws0655\Номенклатура ОКПД2\НОМЕНКЛАТУРА ЕДИНАЯ\Зависимости\[s_okpd_ei_50.xls]окпд2'!B$1:C$65536,2,0)</f>
    </oc>
    <nc r="B2772"/>
  </rcc>
  <rcc rId="104412" sId="35">
    <oc r="C2772">
      <v>798</v>
    </oc>
    <nc r="C2772"/>
  </rcc>
  <rcc rId="104413" sId="35">
    <oc r="D2772">
      <f>VLOOKUP(C2772,'\\Ca_ws0655\Номенклатура ОКПД2\НОМЕНКЛАТУРА ЕДИНАЯ\Зависимости\[s_okpd_ei_50.xls]Лист1'!E$1:F$65536,2,0)</f>
    </oc>
    <nc r="D2772"/>
  </rcc>
  <rcc rId="104414" sId="35">
    <oc r="A2773" t="inlineStr">
      <is>
        <t>20.42.19</t>
      </is>
    </oc>
    <nc r="A2773"/>
  </rcc>
  <rcc rId="104415" sId="35">
    <oc r="B2773" t="inlineStr">
      <is>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is>
    </oc>
    <nc r="B2773"/>
  </rcc>
  <rcc rId="104416" sId="35" numFmtId="30">
    <oc r="C2773">
      <v>798</v>
    </oc>
    <nc r="C2773"/>
  </rcc>
  <rcc rId="104417" sId="35">
    <oc r="D2773" t="inlineStr">
      <is>
        <t>Тысяча штук</t>
      </is>
    </oc>
    <nc r="D2773"/>
  </rcc>
  <rcc rId="104418" sId="35">
    <oc r="A2774" t="inlineStr">
      <is>
        <t>20.42.19.110</t>
      </is>
    </oc>
    <nc r="A2774"/>
  </rcc>
  <rcc rId="104419" sId="35">
    <oc r="B2774" t="inlineStr">
      <is>
        <t>Средства для бритья</t>
      </is>
    </oc>
    <nc r="B2774"/>
  </rcc>
  <rcc rId="104420" sId="35" numFmtId="30">
    <oc r="C2774">
      <v>798</v>
    </oc>
    <nc r="C2774"/>
  </rcc>
  <rcc rId="104421" sId="35">
    <oc r="D2774" t="inlineStr">
      <is>
        <t>Тысяча штук</t>
      </is>
    </oc>
    <nc r="D2774"/>
  </rcc>
  <rcc rId="104422" sId="35">
    <oc r="A2775" t="inlineStr">
      <is>
        <t>20.42.19.120</t>
      </is>
    </oc>
    <nc r="A2775"/>
  </rcc>
  <rcc rId="104423" sId="35">
    <oc r="B2775" t="inlineStr">
      <is>
        <t>Дезодоранты и антиперспиранты</t>
      </is>
    </oc>
    <nc r="B2775"/>
  </rcc>
  <rcc rId="104424" sId="35" numFmtId="30">
    <oc r="C2775">
      <v>798</v>
    </oc>
    <nc r="C2775"/>
  </rcc>
  <rcc rId="104425" sId="35">
    <oc r="D2775" t="inlineStr">
      <is>
        <t>Тысяча штук</t>
      </is>
    </oc>
    <nc r="D2775"/>
  </rcc>
  <rcc rId="104426" sId="35">
    <oc r="A2776" t="inlineStr">
      <is>
        <t>20.42.19.130</t>
      </is>
    </oc>
    <nc r="A2776"/>
  </rcc>
  <rcc rId="104427" sId="35">
    <oc r="B2776" t="inlineStr">
      <is>
        <t>Средства для ванн</t>
      </is>
    </oc>
    <nc r="B2776"/>
  </rcc>
  <rcc rId="104428" sId="35" numFmtId="30">
    <oc r="C2776">
      <v>798</v>
    </oc>
    <nc r="C2776"/>
  </rcc>
  <rcc rId="104429" sId="35">
    <oc r="D2776" t="inlineStr">
      <is>
        <t>Тысяча штук</t>
      </is>
    </oc>
    <nc r="D2776"/>
  </rcc>
  <rcc rId="104430" sId="35">
    <oc r="A2777" t="inlineStr">
      <is>
        <t>20.42.19.190</t>
      </is>
    </oc>
    <nc r="A2777"/>
  </rcc>
  <rcc rId="104431" sId="35">
    <oc r="B2777">
      <f>VLOOKUP(A2777,'\\Ca_ws0655\Номенклатура ОКПД2\НОМЕНКЛАТУРА ЕДИНАЯ\Зависимости\[s_okpd_ei_50.xls]окпд2'!B$1:C$65536,2,0)</f>
    </oc>
    <nc r="B2777"/>
  </rcc>
  <rcc rId="104432" sId="35">
    <oc r="C2777">
      <v>798</v>
    </oc>
    <nc r="C2777"/>
  </rcc>
  <rcc rId="104433" sId="35">
    <oc r="D2777">
      <f>VLOOKUP(C2777,'\\Ca_ws0655\Номенклатура ОКПД2\НОМЕНКЛАТУРА ЕДИНАЯ\Зависимости\[s_okpd_ei_50.xls]Лист1'!E$1:F$65536,2,0)</f>
    </oc>
    <nc r="D2777"/>
  </rcc>
  <rcc rId="104434" sId="35">
    <oc r="A2778" t="inlineStr">
      <is>
        <t>20.51.1</t>
      </is>
    </oc>
    <nc r="A2778"/>
  </rcc>
  <rcc rId="104435" sId="35">
    <oc r="B2778" t="inlineStr">
      <is>
        <t>Вещества взрывчатые готовые; шнуры огнепроводные и детонирующие; детонаторы; запалы; электродетонаторы; пиропатроны; фейерверки</t>
      </is>
    </oc>
    <nc r="B2778"/>
  </rcc>
  <rcc rId="104436" sId="35" numFmtId="30">
    <oc r="C2778">
      <v>384</v>
    </oc>
    <nc r="C2778"/>
  </rcc>
  <rcc rId="104437" sId="35">
    <oc r="D2778" t="inlineStr">
      <is>
        <t>Тысяча рублей</t>
      </is>
    </oc>
    <nc r="D2778"/>
  </rcc>
  <rcc rId="104438" sId="35">
    <oc r="A2779" t="inlineStr">
      <is>
        <t>20.51.20</t>
      </is>
    </oc>
    <nc r="A2779"/>
  </rcc>
  <rcc rId="104439" sId="35">
    <oc r="B2779" t="inlineStr">
      <is>
        <t>Спички</t>
      </is>
    </oc>
    <nc r="B2779"/>
  </rcc>
  <rcc rId="104440" sId="35" numFmtId="30">
    <oc r="C2779">
      <v>888</v>
    </oc>
    <nc r="C2779"/>
  </rcc>
  <rcc rId="104441" sId="35">
    <oc r="D2779" t="inlineStr">
      <is>
        <t>Тысяча условных ящиков</t>
      </is>
    </oc>
    <nc r="D2779"/>
  </rcc>
  <rcc rId="104442" sId="35">
    <oc r="A2780" t="inlineStr">
      <is>
        <t>20.52.1</t>
      </is>
    </oc>
    <nc r="A2780"/>
  </rcc>
  <rcc rId="104443" sId="35">
    <oc r="B2780">
      <f>VLOOKUP(A2780,'\\Ca_ws0655\Номенклатура ОКПД2\НОМЕНКЛАТУРА ЕДИНАЯ\Зависимости\[s_okpd_ei_50.xls]окпд2'!B$1:C$65536,2,0)</f>
    </oc>
    <nc r="B2780"/>
  </rcc>
  <rcc rId="104444" sId="35">
    <oc r="C2780">
      <v>384</v>
    </oc>
    <nc r="C2780"/>
  </rcc>
  <rcc rId="104445" sId="35">
    <oc r="D2780">
      <f>VLOOKUP(C2780,'\\Ca_ws0655\Номенклатура ОКПД2\НОМЕНКЛАТУРА ЕДИНАЯ\Зависимости\[s_okpd_ei_50.xls]Лист1'!E$1:F$65536,2,0)</f>
    </oc>
    <nc r="D2780"/>
  </rcc>
  <rcc rId="104446" sId="35">
    <oc r="A2781" t="inlineStr">
      <is>
        <t>20.52.10.110</t>
      </is>
    </oc>
    <nc r="A2781"/>
  </rcc>
  <rcc rId="104447" sId="35">
    <oc r="B2781">
      <f>VLOOKUP(A2781,'\\Ca_ws0655\Номенклатура ОКПД2\НОМЕНКЛАТУРА ЕДИНАЯ\Зависимости\[s_okpd_ei_50.xls]окпд2'!B$1:C$65536,2,0)</f>
    </oc>
    <nc r="B2781"/>
  </rcc>
  <rcc rId="104448" sId="35">
    <oc r="C2781">
      <v>168</v>
    </oc>
    <nc r="C2781"/>
  </rcc>
  <rcc rId="104449" sId="35">
    <oc r="D2781">
      <f>VLOOKUP(C2781,'\\Ca_ws0655\Номенклатура ОКПД2\НОМЕНКЛАТУРА ЕДИНАЯ\Зависимости\[s_okpd_ei_50.xls]Лист1'!E$1:F$65536,2,0)</f>
    </oc>
    <nc r="D2781"/>
  </rcc>
  <rcc rId="104450" sId="35">
    <oc r="A2782" t="inlineStr">
      <is>
        <t>20.52.10.120</t>
      </is>
    </oc>
    <nc r="A2782"/>
  </rcc>
  <rcc rId="104451" sId="35">
    <oc r="B2782">
      <f>VLOOKUP(A2782,'\\Ca_ws0655\Номенклатура ОКПД2\НОМЕНКЛАТУРА ЕДИНАЯ\Зависимости\[s_okpd_ei_50.xls]окпд2'!B$1:C$65536,2,0)</f>
    </oc>
    <nc r="B2782"/>
  </rcc>
  <rcc rId="104452" sId="35">
    <oc r="C2782">
      <v>168</v>
    </oc>
    <nc r="C2782"/>
  </rcc>
  <rcc rId="104453" sId="35">
    <oc r="D2782">
      <f>VLOOKUP(C2782,'\\Ca_ws0655\Номенклатура ОКПД2\НОМЕНКЛАТУРА ЕДИНАЯ\Зависимости\[s_okpd_ei_50.xls]Лист1'!E$1:F$65536,2,0)</f>
    </oc>
    <nc r="D2782"/>
  </rcc>
  <rcc rId="104454" sId="35">
    <oc r="A2783" t="inlineStr">
      <is>
        <t>20.52.10.130</t>
      </is>
    </oc>
    <nc r="A2783"/>
  </rcc>
  <rcc rId="104455" sId="35">
    <oc r="B2783">
      <f>VLOOKUP(A2783,'\\Ca_ws0655\Номенклатура ОКПД2\НОМЕНКЛАТУРА ЕДИНАЯ\Зависимости\[s_okpd_ei_50.xls]окпд2'!B$1:C$65536,2,0)</f>
    </oc>
    <nc r="B2783"/>
  </rcc>
  <rcc rId="104456" sId="35">
    <oc r="C2783">
      <v>168</v>
    </oc>
    <nc r="C2783"/>
  </rcc>
  <rcc rId="104457" sId="35">
    <oc r="D2783">
      <f>VLOOKUP(C2783,'\\Ca_ws0655\Номенклатура ОКПД2\НОМЕНКЛАТУРА ЕДИНАЯ\Зависимости\[s_okpd_ei_50.xls]Лист1'!E$1:F$65536,2,0)</f>
    </oc>
    <nc r="D2783"/>
  </rcc>
  <rcc rId="104458" sId="35">
    <oc r="A2784" t="inlineStr">
      <is>
        <t>20.52.10.140</t>
      </is>
    </oc>
    <nc r="A2784"/>
  </rcc>
  <rcc rId="104459" sId="35">
    <oc r="B2784">
      <f>VLOOKUP(A2784,'\\Ca_ws0655\Номенклатура ОКПД2\НОМЕНКЛАТУРА ЕДИНАЯ\Зависимости\[s_okpd_ei_50.xls]окпд2'!B$1:C$65536,2,0)</f>
    </oc>
    <nc r="B2784"/>
  </rcc>
  <rcc rId="104460" sId="35">
    <oc r="C2784">
      <v>168</v>
    </oc>
    <nc r="C2784"/>
  </rcc>
  <rcc rId="104461" sId="35">
    <oc r="D2784">
      <f>VLOOKUP(C2784,'\\Ca_ws0655\Номенклатура ОКПД2\НОМЕНКЛАТУРА ЕДИНАЯ\Зависимости\[s_okpd_ei_50.xls]Лист1'!E$1:F$65536,2,0)</f>
    </oc>
    <nc r="D2784"/>
  </rcc>
  <rcc rId="104462" sId="35">
    <oc r="A2785" t="inlineStr">
      <is>
        <t>20.52.10.150</t>
      </is>
    </oc>
    <nc r="A2785"/>
  </rcc>
  <rcc rId="104463" sId="35">
    <oc r="B2785" t="inlineStr">
      <is>
        <t>Клеи животного происхождения</t>
      </is>
    </oc>
    <nc r="B2785"/>
  </rcc>
  <rcc rId="104464" sId="35" numFmtId="30">
    <oc r="C2785">
      <v>168</v>
    </oc>
    <nc r="C2785"/>
  </rcc>
  <rcc rId="104465" sId="35">
    <oc r="D2785" t="inlineStr">
      <is>
        <t>Тонна;^метрическая тонна (1000 кг)</t>
      </is>
    </oc>
    <nc r="D2785"/>
  </rcc>
  <rcc rId="104466" sId="35">
    <oc r="A2786" t="inlineStr">
      <is>
        <t>20.52.10.190</t>
      </is>
    </oc>
    <nc r="A2786"/>
  </rcc>
  <rcc rId="104467" sId="35">
    <oc r="B2786">
      <f>VLOOKUP(A2786,'\\Ca_ws0655\Номенклатура ОКПД2\НОМЕНКЛАТУРА ЕДИНАЯ\Зависимости\[s_okpd_ei_50.xls]окпд2'!B$1:C$65536,2,0)</f>
    </oc>
    <nc r="B2786"/>
  </rcc>
  <rcc rId="104468" sId="35">
    <oc r="C2786">
      <v>168</v>
    </oc>
    <nc r="C2786"/>
  </rcc>
  <rcc rId="104469" sId="35">
    <oc r="D2786">
      <f>VLOOKUP(C2786,'\\Ca_ws0655\Номенклатура ОКПД2\НОМЕНКЛАТУРА ЕДИНАЯ\Зависимости\[s_okpd_ei_50.xls]Лист1'!E$1:F$65536,2,0)</f>
    </oc>
    <nc r="D2786"/>
  </rcc>
  <rcc rId="104470" sId="35">
    <oc r="A2787" t="inlineStr">
      <is>
        <t>20.53.10</t>
      </is>
    </oc>
    <nc r="A2787"/>
  </rcc>
  <rcc rId="104471" sId="35">
    <oc r="B2787" t="inlineStr">
      <is>
        <t>Масла эфирные</t>
      </is>
    </oc>
    <nc r="B2787"/>
  </rcc>
  <rcc rId="104472" sId="35" numFmtId="30">
    <oc r="C2787">
      <v>166</v>
    </oc>
    <nc r="C2787"/>
  </rcc>
  <rcc rId="104473" sId="35">
    <oc r="D2787" t="inlineStr">
      <is>
        <t>Килограмм</t>
      </is>
    </oc>
    <nc r="D2787"/>
  </rcc>
  <rcc rId="104474" sId="35">
    <oc r="A2788" t="inlineStr">
      <is>
        <t>20.53.10.110</t>
      </is>
    </oc>
    <nc r="A2788"/>
  </rcc>
  <rcc rId="104475" sId="35">
    <oc r="B2788">
      <f>VLOOKUP(A2788,'\\Ca_ws0655\Номенклатура ОКПД2\НОМЕНКЛАТУРА ЕДИНАЯ\Зависимости\[s_okpd_ei_50.xls]окпд2'!B$1:C$65536,2,0)</f>
    </oc>
    <nc r="B2788"/>
  </rcc>
  <rcc rId="104476" sId="35">
    <oc r="C2788">
      <v>166</v>
    </oc>
    <nc r="C2788"/>
  </rcc>
  <rcc rId="104477" sId="35">
    <oc r="D2788">
      <f>VLOOKUP(C2788,'\\Ca_ws0655\Номенклатура ОКПД2\НОМЕНКЛАТУРА ЕДИНАЯ\Зависимости\[s_okpd_ei_50.xls]Лист1'!E$1:F$65536,2,0)</f>
    </oc>
    <nc r="D2788"/>
  </rcc>
  <rcc rId="104478" sId="35">
    <oc r="A2789" t="inlineStr">
      <is>
        <t>20.53.10.120</t>
      </is>
    </oc>
    <nc r="A2789"/>
  </rcc>
  <rcc rId="104479" sId="35">
    <oc r="B2789">
      <f>VLOOKUP(A2789,'\\Ca_ws0655\Номенклатура ОКПД2\НОМЕНКЛАТУРА ЕДИНАЯ\Зависимости\[s_okpd_ei_50.xls]окпд2'!B$1:C$65536,2,0)</f>
    </oc>
    <nc r="B2789"/>
  </rcc>
  <rcc rId="104480" sId="35">
    <oc r="C2789">
      <v>166</v>
    </oc>
    <nc r="C2789"/>
  </rcc>
  <rcc rId="104481" sId="35">
    <oc r="D2789">
      <f>VLOOKUP(C2789,'\\Ca_ws0655\Номенклатура ОКПД2\НОМЕНКЛАТУРА ЕДИНАЯ\Зависимости\[s_okpd_ei_50.xls]Лист1'!E$1:F$65536,2,0)</f>
    </oc>
    <nc r="D2789"/>
  </rcc>
  <rcc rId="104482" sId="35">
    <oc r="A2790" t="inlineStr">
      <is>
        <t>20.53.9</t>
      </is>
    </oc>
    <nc r="A2790"/>
  </rcc>
  <rcc rId="104483" sId="35">
    <oc r="B2790">
      <f>VLOOKUP(A2790,'\\Ca_ws0655\Номенклатура ОКПД2\НОМЕНКЛАТУРА ЕДИНАЯ\Зависимости\[s_okpd_ei_50.xls]окпд2'!B$1:C$65536,2,0)</f>
    </oc>
    <nc r="B2790"/>
  </rcc>
  <rcc rId="104484" sId="35">
    <oc r="C2790">
      <v>384</v>
    </oc>
    <nc r="C2790"/>
  </rcc>
  <rcc rId="104485" sId="35">
    <oc r="D2790">
      <f>VLOOKUP(C2790,'\\Ca_ws0655\Номенклатура ОКПД2\НОМЕНКЛАТУРА ЕДИНАЯ\Зависимости\[s_okpd_ei_50.xls]Лист1'!E$1:F$65536,2,0)</f>
    </oc>
    <nc r="D2790"/>
  </rcc>
  <rcc rId="104486" sId="35">
    <oc r="A2791" t="inlineStr">
      <is>
        <t>20.59.11</t>
      </is>
    </oc>
    <nc r="A2791"/>
  </rcc>
  <rcc rId="104487" sId="35">
    <oc r="B2791" t="inlineStr">
      <is>
        <t>Фотопластинки и фотопленки, фотопленки для моментальных фотоснимков, светочувствительные, неэкспонированные; фотобумаги</t>
      </is>
    </oc>
    <nc r="B2791"/>
  </rcc>
  <rcc rId="104488" sId="35" numFmtId="30">
    <oc r="C2791">
      <v>384</v>
    </oc>
    <nc r="C2791"/>
  </rcc>
  <rcc rId="104489" sId="35">
    <oc r="D2791" t="inlineStr">
      <is>
        <t>Тысяча рублей</t>
      </is>
    </oc>
    <nc r="D2791"/>
  </rcc>
  <rcc rId="104490" sId="35">
    <oc r="A2792" t="inlineStr">
      <is>
        <t>20.59.12</t>
      </is>
    </oc>
    <nc r="A2792"/>
  </rcc>
  <rcc rId="104491" sId="35">
    <oc r="B2792" t="inlineStr">
      <is>
        <t>Эмульсии фотографические; составы химические, используемые в фотографии, не включенные в другие группировки</t>
      </is>
    </oc>
    <nc r="B2792"/>
  </rcc>
  <rcc rId="104492" sId="35" numFmtId="30">
    <oc r="C2792">
      <v>384</v>
    </oc>
    <nc r="C2792"/>
  </rcc>
  <rcc rId="104493" sId="35">
    <oc r="D2792" t="inlineStr">
      <is>
        <t>Тысяча рублей</t>
      </is>
    </oc>
    <nc r="D2792"/>
  </rcc>
  <rcc rId="104494" sId="35">
    <oc r="A2793" t="inlineStr">
      <is>
        <t>20.59.20</t>
      </is>
    </oc>
    <nc r="A2793"/>
  </rcc>
  <rcc rId="104495" sId="35">
    <oc r="B2793" t="inlineStr">
      <is>
        <t>Жиры и масла животные или растительные, химически модифицированные; смеси животных или растительных жиров или масел непищевые</t>
      </is>
    </oc>
    <nc r="B2793"/>
  </rcc>
  <rcc rId="104496" sId="35" numFmtId="30">
    <oc r="C2793">
      <v>166</v>
    </oc>
    <nc r="C2793"/>
  </rcc>
  <rcc rId="104497" sId="35">
    <oc r="D2793" t="inlineStr">
      <is>
        <t>Килограмм</t>
      </is>
    </oc>
    <nc r="D2793"/>
  </rcc>
  <rcc rId="104498" sId="35">
    <oc r="A2794" t="inlineStr">
      <is>
        <t>20.59.30</t>
      </is>
    </oc>
    <nc r="A2794"/>
  </rcc>
  <rcc rId="104499" sId="35">
    <oc r="B2794" t="inlineStr">
      <is>
        <t>Чернила для письма или рисования и прочие чернила</t>
      </is>
    </oc>
    <nc r="B2794"/>
  </rcc>
  <rcc rId="104500" sId="35" numFmtId="30">
    <oc r="C2794">
      <v>168</v>
    </oc>
    <nc r="C2794"/>
  </rcc>
  <rcc rId="104501" sId="35">
    <oc r="D2794" t="inlineStr">
      <is>
        <t>Тонна;^метрическая тонна (1000 кг)</t>
      </is>
    </oc>
    <nc r="D2794"/>
  </rcc>
  <rcc rId="104502" sId="35">
    <oc r="A2795" t="inlineStr">
      <is>
        <t>20.59.41</t>
      </is>
    </oc>
    <nc r="A2795"/>
  </rcc>
  <rcc rId="104503" sId="35">
    <oc r="B2795" t="inlineStr">
      <is>
        <t>Материалы смазочные</t>
      </is>
    </oc>
    <nc r="B2795"/>
  </rcc>
  <rcc rId="104504" sId="35" numFmtId="30">
    <oc r="C2795">
      <v>168</v>
    </oc>
    <nc r="C2795"/>
  </rcc>
  <rcc rId="104505" sId="35">
    <oc r="D2795" t="inlineStr">
      <is>
        <t>Тонна;^метрическая тонна (1000 кг)</t>
      </is>
    </oc>
    <nc r="D2795"/>
  </rcc>
  <rcc rId="104506" sId="35">
    <oc r="A2796" t="inlineStr">
      <is>
        <t>20.59.42</t>
      </is>
    </oc>
    <nc r="A2796"/>
  </rcc>
  <rcc rId="104507" sId="35">
    <oc r="B2796" t="inlineStr">
      <is>
        <t>Антидетонаторы; присадки к топливу и смазочным материалам и аналогичные продукты</t>
      </is>
    </oc>
    <nc r="B2796"/>
  </rcc>
  <rcc rId="104508" sId="35" numFmtId="30">
    <oc r="C2796">
      <v>168</v>
    </oc>
    <nc r="C2796"/>
  </rcc>
  <rcc rId="104509" sId="35">
    <oc r="D2796" t="inlineStr">
      <is>
        <t>Тонна;^метрическая тонна (1000 кг)</t>
      </is>
    </oc>
    <nc r="D2796"/>
  </rcc>
  <rcc rId="104510" sId="35">
    <oc r="A2797" t="inlineStr">
      <is>
        <t>20.59.42.110</t>
      </is>
    </oc>
    <nc r="A2797"/>
  </rcc>
  <rcc rId="104511" sId="35">
    <oc r="B2797">
      <f>VLOOKUP(A2797,'\\Ca_ws0655\Номенклатура ОКПД2\НОМЕНКЛАТУРА ЕДИНАЯ\Зависимости\[s_okpd_ei_50.xls]окпд2'!B$1:C$65536,2,0)</f>
    </oc>
    <nc r="B2797"/>
  </rcc>
  <rcc rId="104512" sId="35">
    <oc r="C2797">
      <v>168</v>
    </oc>
    <nc r="C2797"/>
  </rcc>
  <rcc rId="104513" sId="35">
    <oc r="D2797">
      <f>VLOOKUP(C2797,'\\Ca_ws0655\Номенклатура ОКПД2\НОМЕНКЛАТУРА ЕДИНАЯ\Зависимости\[s_okpd_ei_50.xls]Лист1'!E$1:F$65536,2,0)</f>
    </oc>
    <nc r="D2797"/>
  </rcc>
  <rcc rId="104514" sId="35">
    <oc r="A2798" t="inlineStr">
      <is>
        <t>20.59.42.120</t>
      </is>
    </oc>
    <nc r="A2798"/>
  </rcc>
  <rcc rId="104515" sId="35">
    <oc r="B2798">
      <f>VLOOKUP(A2798,'\\Ca_ws0655\Номенклатура ОКПД2\НОМЕНКЛАТУРА ЕДИНАЯ\Зависимости\[s_okpd_ei_50.xls]окпд2'!B$1:C$65536,2,0)</f>
    </oc>
    <nc r="B2798"/>
  </rcc>
  <rcc rId="104516" sId="35">
    <oc r="C2798">
      <v>168</v>
    </oc>
    <nc r="C2798"/>
  </rcc>
  <rcc rId="104517" sId="35">
    <oc r="D2798">
      <f>VLOOKUP(C2798,'\\Ca_ws0655\Номенклатура ОКПД2\НОМЕНКЛАТУРА ЕДИНАЯ\Зависимости\[s_okpd_ei_50.xls]Лист1'!E$1:F$65536,2,0)</f>
    </oc>
    <nc r="D2798"/>
  </rcc>
  <rcc rId="104518" sId="35">
    <oc r="A2799" t="inlineStr">
      <is>
        <t>20.59.42.130</t>
      </is>
    </oc>
    <nc r="A2799"/>
  </rcc>
  <rcc rId="104519" sId="35">
    <oc r="B2799">
      <f>VLOOKUP(A2799,'\\Ca_ws0655\Номенклатура ОКПД2\НОМЕНКЛАТУРА ЕДИНАЯ\Зависимости\[s_okpd_ei_50.xls]окпд2'!B$1:C$65536,2,0)</f>
    </oc>
    <nc r="B2799"/>
  </rcc>
  <rcc rId="104520" sId="35">
    <oc r="C2799">
      <v>168</v>
    </oc>
    <nc r="C2799"/>
  </rcc>
  <rcc rId="104521" sId="35">
    <oc r="D2799">
      <f>VLOOKUP(C2799,'\\Ca_ws0655\Номенклатура ОКПД2\НОМЕНКЛАТУРА ЕДИНАЯ\Зависимости\[s_okpd_ei_50.xls]Лист1'!E$1:F$65536,2,0)</f>
    </oc>
    <nc r="D2799"/>
  </rcc>
  <rcc rId="104522" sId="35">
    <oc r="A2800" t="inlineStr">
      <is>
        <t>20.59.42.140</t>
      </is>
    </oc>
    <nc r="A2800"/>
  </rcc>
  <rcc rId="104523" sId="35">
    <oc r="B2800">
      <f>VLOOKUP(A2800,'\\Ca_ws0655\Номенклатура ОКПД2\НОМЕНКЛАТУРА ЕДИНАЯ\Зависимости\[s_okpd_ei_50.xls]окпд2'!B$1:C$65536,2,0)</f>
    </oc>
    <nc r="B2800"/>
  </rcc>
  <rcc rId="104524" sId="35">
    <oc r="C2800">
      <v>168</v>
    </oc>
    <nc r="C2800"/>
  </rcc>
  <rcc rId="104525" sId="35">
    <oc r="D2800">
      <f>VLOOKUP(C2800,'\\Ca_ws0655\Номенклатура ОКПД2\НОМЕНКЛАТУРА ЕДИНАЯ\Зависимости\[s_okpd_ei_50.xls]Лист1'!E$1:F$65536,2,0)</f>
    </oc>
    <nc r="D2800"/>
  </rcc>
  <rcc rId="104526" sId="35">
    <oc r="A2801" t="inlineStr">
      <is>
        <t>20.59.43</t>
      </is>
    </oc>
    <nc r="A2801"/>
  </rcc>
  <rcc rId="104527" sId="35">
    <oc r="B2801" t="inlineStr">
      <is>
        <t>Жидкости тормозные для гидравлических передач; антифризы и готовые антиобледенители</t>
      </is>
    </oc>
    <nc r="B2801"/>
  </rcc>
  <rcc rId="104528" sId="35" numFmtId="30">
    <oc r="C2801">
      <v>168</v>
    </oc>
    <nc r="C2801"/>
  </rcc>
  <rcc rId="104529" sId="35">
    <oc r="D2801" t="inlineStr">
      <is>
        <t>Тонна;^метрическая тонна (1000 кг)</t>
      </is>
    </oc>
    <nc r="D2801"/>
  </rcc>
  <rcc rId="104530" sId="35">
    <oc r="A2802" t="inlineStr">
      <is>
        <t>20.59.43.130</t>
      </is>
    </oc>
    <nc r="A2802"/>
  </rcc>
  <rcc rId="104531" sId="35">
    <oc r="B2802">
      <f>VLOOKUP(A2802,'\\Ca_ws0655\Номенклатура ОКПД2\НОМЕНКЛАТУРА ЕДИНАЯ\Зависимости\[s_okpd_ei_50.xls]окпд2'!B$1:C$65536,2,0)</f>
    </oc>
    <nc r="B2802"/>
  </rcc>
  <rcc rId="104532" sId="35">
    <oc r="C2802">
      <v>168</v>
    </oc>
    <nc r="C2802"/>
  </rcc>
  <rcc rId="104533" sId="35">
    <oc r="D2802">
      <f>VLOOKUP(C2802,'\\Ca_ws0655\Номенклатура ОКПД2\НОМЕНКЛАТУРА ЕДИНАЯ\Зависимости\[s_okpd_ei_50.xls]Лист1'!E$1:F$65536,2,0)</f>
    </oc>
    <nc r="D2802"/>
  </rcc>
  <rcc rId="104534" sId="35">
    <oc r="A2803" t="inlineStr">
      <is>
        <t>20.59.51</t>
      </is>
    </oc>
    <nc r="A2803"/>
  </rcc>
  <rcc rId="104535" sId="35">
    <oc r="B2803" t="inlineStr">
      <is>
        <t>Пептоны и вещества белковые и их производные прочие, не включенные в другие группировки; порошок гольевой</t>
      </is>
    </oc>
    <nc r="B2803"/>
  </rcc>
  <rcc rId="104536" sId="35" numFmtId="30">
    <oc r="C2803">
      <v>168</v>
    </oc>
    <nc r="C2803"/>
  </rcc>
  <rcc rId="104537" sId="35">
    <oc r="D2803" t="inlineStr">
      <is>
        <t>Тонна;^метрическая тонна (1000 кг)</t>
      </is>
    </oc>
    <nc r="D2803"/>
  </rcc>
  <rcc rId="104538" sId="35">
    <oc r="A2804" t="inlineStr">
      <is>
        <t>20.59.52</t>
      </is>
    </oc>
    <nc r="A2804"/>
  </rcc>
  <rcc rId="104539" sId="35">
    <oc r="B2804" t="inlineStr">
      <is>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is>
    </oc>
    <nc r="B2804"/>
  </rcc>
  <rcc rId="104540" sId="35" numFmtId="30">
    <oc r="C2804">
      <v>168</v>
    </oc>
    <nc r="C2804"/>
  </rcc>
  <rcc rId="104541" sId="35">
    <oc r="D2804" t="inlineStr">
      <is>
        <t>Тонна;^метрическая тонна (1000 кг)</t>
      </is>
    </oc>
    <nc r="D2804"/>
  </rcc>
  <rcc rId="104542" sId="35">
    <oc r="A2805" t="inlineStr">
      <is>
        <t>20.59.52.130</t>
      </is>
    </oc>
    <nc r="A2805"/>
  </rcc>
  <rcc rId="104543" sId="35">
    <oc r="B2805">
      <f>VLOOKUP(A2805,'\\Ca_ws0655\Номенклатура ОКПД2\НОМЕНКЛАТУРА ЕДИНАЯ\Зависимости\[s_okpd_ei_50.xls]окпд2'!B$1:C$65536,2,0)</f>
    </oc>
    <nc r="B2805"/>
  </rcc>
  <rcc rId="104544" sId="35">
    <oc r="C2805">
      <v>168</v>
    </oc>
    <nc r="C2805"/>
  </rcc>
  <rcc rId="104545" sId="35">
    <oc r="D2805">
      <f>VLOOKUP(C2805,'\\Ca_ws0655\Номенклатура ОКПД2\НОМЕНКЛАТУРА ЕДИНАЯ\Зависимости\[s_okpd_ei_50.xls]Лист1'!E$1:F$65536,2,0)</f>
    </oc>
    <nc r="D2805"/>
  </rcc>
  <rcc rId="104546" sId="35">
    <oc r="A2806" t="inlineStr">
      <is>
        <t>20.59.52.140</t>
      </is>
    </oc>
    <nc r="A2806"/>
  </rcc>
  <rcc rId="104547" sId="35">
    <oc r="B2806">
      <f>VLOOKUP(A2806,'\\Ca_ws0655\Номенклатура ОКПД2\НОМЕНКЛАТУРА ЕДИНАЯ\Зависимости\[s_okpd_ei_50.xls]окпд2'!B$1:C$65536,2,0)</f>
    </oc>
    <nc r="B2806"/>
  </rcc>
  <rcc rId="104548" sId="35">
    <oc r="C2806">
      <v>168</v>
    </oc>
    <nc r="C2806"/>
  </rcc>
  <rcc rId="104549" sId="35">
    <oc r="D2806">
      <f>VLOOKUP(C2806,'\\Ca_ws0655\Номенклатура ОКПД2\НОМЕНКЛАТУРА ЕДИНАЯ\Зависимости\[s_okpd_ei_50.xls]Лист1'!E$1:F$65536,2,0)</f>
    </oc>
    <nc r="D2806"/>
  </rcc>
  <rcc rId="104550" sId="35">
    <oc r="A2807" t="inlineStr">
      <is>
        <t>20.59.53</t>
      </is>
    </oc>
    <nc r="A2807"/>
  </rcc>
  <rcc rId="104551" sId="35">
    <oc r="B2807" t="inlineStr">
      <is>
        <t>Элементы химические легированные в форме дисков и соединения химические легированные, используемые в электронике</t>
      </is>
    </oc>
    <nc r="B2807"/>
  </rcc>
  <rcc rId="104552" sId="35" numFmtId="30">
    <oc r="C2807">
      <v>384</v>
    </oc>
    <nc r="C2807"/>
  </rcc>
  <rcc rId="104553" sId="35">
    <oc r="D2807" t="inlineStr">
      <is>
        <t>Тысяча рублей</t>
      </is>
    </oc>
    <nc r="D2807"/>
  </rcc>
  <rcc rId="104554" sId="35">
    <oc r="A2808" t="inlineStr">
      <is>
        <t>20.59.54</t>
      </is>
    </oc>
    <nc r="A2808"/>
  </rcc>
  <rcc rId="104555" sId="35">
    <oc r="B2808" t="inlineStr">
      <is>
        <t>Угли активированные</t>
      </is>
    </oc>
    <nc r="B2808"/>
  </rcc>
  <rcc rId="104556" sId="35" numFmtId="30">
    <oc r="C2808">
      <v>168</v>
    </oc>
    <nc r="C2808"/>
  </rcc>
  <rcc rId="104557" sId="35">
    <oc r="D2808" t="inlineStr">
      <is>
        <t>Тонна;^метрическая тонна (1000 кг)</t>
      </is>
    </oc>
    <nc r="D2808"/>
  </rcc>
  <rcc rId="104558" sId="35">
    <oc r="A2809" t="inlineStr">
      <is>
        <t>20.59.55</t>
      </is>
    </oc>
    <nc r="A2809"/>
  </rcc>
  <rcc rId="104559" sId="35">
    <oc r="B2809" t="inlineStr">
      <is>
        <t>Средства отделочные; средства для ускорения крашения или фиксации красителей и аналогичные продукты</t>
      </is>
    </oc>
    <nc r="B2809"/>
  </rcc>
  <rcc rId="104560" sId="35" numFmtId="30">
    <oc r="C2809">
      <v>168</v>
    </oc>
    <nc r="C2809"/>
  </rcc>
  <rcc rId="104561" sId="35">
    <oc r="D2809" t="inlineStr">
      <is>
        <t>Тонна;^метрическая тонна (1000 кг)</t>
      </is>
    </oc>
    <nc r="D2809"/>
  </rcc>
  <rcc rId="104562" sId="35">
    <oc r="A2810" t="inlineStr">
      <is>
        <t>20.59.56</t>
      </is>
    </oc>
    <nc r="A2810"/>
  </rcc>
  <rcc rId="104563" sId="35">
    <oc r="B2810" t="inlineStr">
      <is>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is>
    </oc>
    <nc r="B2810"/>
  </rcc>
  <rcc rId="104564" sId="35" numFmtId="30">
    <oc r="C2810">
      <v>168</v>
    </oc>
    <nc r="C2810"/>
  </rcc>
  <rcc rId="104565" sId="35">
    <oc r="D2810" t="inlineStr">
      <is>
        <t>Тонна;^метрическая тонна (1000 кг)</t>
      </is>
    </oc>
    <nc r="D2810"/>
  </rcc>
  <rcc rId="104566" sId="35">
    <oc r="A2811" t="inlineStr">
      <is>
        <t>20.59.56.140</t>
      </is>
    </oc>
    <nc r="A2811"/>
  </rcc>
  <rcc rId="104567" sId="35">
    <oc r="B2811">
      <f>VLOOKUP(A2811,'\\Ca_ws0655\Номенклатура ОКПД2\НОМЕНКЛАТУРА ЕДИНАЯ\Зависимости\[s_okpd_ei_50.xls]окпд2'!B$1:C$65536,2,0)</f>
    </oc>
    <nc r="B2811"/>
  </rcc>
  <rcc rId="104568" sId="35">
    <oc r="C2811">
      <v>168</v>
    </oc>
    <nc r="C2811"/>
  </rcc>
  <rcc rId="104569" sId="35">
    <oc r="D2811">
      <f>VLOOKUP(C2811,'\\Ca_ws0655\Номенклатура ОКПД2\НОМЕНКЛАТУРА ЕДИНАЯ\Зависимости\[s_okpd_ei_50.xls]Лист1'!E$1:F$65536,2,0)</f>
    </oc>
    <nc r="D2811"/>
  </rcc>
  <rcc rId="104570" sId="35">
    <oc r="A2812" t="inlineStr">
      <is>
        <t>20.59.56.150</t>
      </is>
    </oc>
    <nc r="A2812"/>
  </rcc>
  <rcc rId="104571" sId="35">
    <oc r="B2812">
      <f>VLOOKUP(A2812,'\\Ca_ws0655\Номенклатура ОКПД2\НОМЕНКЛАТУРА ЕДИНАЯ\Зависимости\[s_okpd_ei_50.xls]окпд2'!B$1:C$65536,2,0)</f>
    </oc>
    <nc r="B2812"/>
  </rcc>
  <rcc rId="104572" sId="35">
    <oc r="C2812">
      <v>168</v>
    </oc>
    <nc r="C2812"/>
  </rcc>
  <rcc rId="104573" sId="35">
    <oc r="D2812">
      <f>VLOOKUP(C2812,'\\Ca_ws0655\Номенклатура ОКПД2\НОМЕНКЛАТУРА ЕДИНАЯ\Зависимости\[s_okpd_ei_50.xls]Лист1'!E$1:F$65536,2,0)</f>
    </oc>
    <nc r="D2812"/>
  </rcc>
  <rcc rId="104574" sId="35">
    <oc r="A2813" t="inlineStr">
      <is>
        <t>20.59.57</t>
      </is>
    </oc>
    <nc r="A2813"/>
  </rcc>
  <rcc rId="104575" sId="35">
    <oc r="B2813" t="inlineStr">
      <is>
        <t>Крепители готовые для литьевых форм и стержней; химические продукты</t>
      </is>
    </oc>
    <nc r="B2813"/>
  </rcc>
  <rcc rId="104576" sId="35" numFmtId="30">
    <oc r="C2813">
      <v>168</v>
    </oc>
    <nc r="C2813"/>
  </rcc>
  <rcc rId="104577" sId="35">
    <oc r="D2813" t="inlineStr">
      <is>
        <t>Тонна;^метрическая тонна (1000 кг)</t>
      </is>
    </oc>
    <nc r="D2813"/>
  </rcc>
  <rcc rId="104578" sId="35">
    <oc r="A2814" t="inlineStr">
      <is>
        <t>20.59.6</t>
      </is>
    </oc>
    <nc r="A2814"/>
  </rcc>
  <rcc rId="104579" sId="35">
    <oc r="B2814">
      <f>VLOOKUP(A2814,'\\Ca_ws0655\Номенклатура ОКПД2\НОМЕНКЛАТУРА ЕДИНАЯ\Зависимости\[s_okpd_ei_50.xls]окпд2'!B$1:C$65536,2,0)</f>
    </oc>
    <nc r="B2814"/>
  </rcc>
  <rcc rId="104580" sId="35">
    <oc r="C2814">
      <v>384</v>
    </oc>
    <nc r="C2814"/>
  </rcc>
  <rcc rId="104581" sId="35">
    <oc r="D2814">
      <f>VLOOKUP(C2814,'\\Ca_ws0655\Номенклатура ОКПД2\НОМЕНКЛАТУРА ЕДИНАЯ\Зависимости\[s_okpd_ei_50.xls]Лист1'!E$1:F$65536,2,0)</f>
    </oc>
    <nc r="D2814"/>
  </rcc>
  <rcc rId="104582" sId="35">
    <oc r="A2815" t="inlineStr">
      <is>
        <t>20.59.60.110</t>
      </is>
    </oc>
    <nc r="A2815"/>
  </rcc>
  <rcc rId="104583" sId="35">
    <oc r="B2815" t="inlineStr">
      <is>
        <t>Желатины</t>
      </is>
    </oc>
    <nc r="B2815"/>
  </rcc>
  <rcc rId="104584" sId="35" numFmtId="30">
    <oc r="C2815">
      <v>168</v>
    </oc>
    <nc r="C2815"/>
  </rcc>
  <rcc rId="104585" sId="35">
    <oc r="D2815" t="inlineStr">
      <is>
        <t>Тонна;^метрическая тонна (1000 кг)</t>
      </is>
    </oc>
    <nc r="D2815"/>
  </rcc>
  <rcc rId="104586" sId="35">
    <oc r="A2816" t="inlineStr">
      <is>
        <t>20.59.60.111</t>
      </is>
    </oc>
    <nc r="A2816"/>
  </rcc>
  <rcc rId="104587" sId="35">
    <oc r="B2816" t="inlineStr">
      <is>
        <t>Желатины пищевые</t>
      </is>
    </oc>
    <nc r="B2816"/>
  </rcc>
  <rcc rId="104588" sId="35" numFmtId="30">
    <oc r="C2816">
      <v>168</v>
    </oc>
    <nc r="C2816"/>
  </rcc>
  <rcc rId="104589" sId="35">
    <oc r="D2816" t="inlineStr">
      <is>
        <t>Тонна;^метрическая тонна (1000 кг)</t>
      </is>
    </oc>
    <nc r="D2816"/>
  </rcc>
  <rcc rId="104590" sId="35">
    <oc r="A2817" t="inlineStr">
      <is>
        <t>20.59.60.112</t>
      </is>
    </oc>
    <nc r="A2817"/>
  </rcc>
  <rcc rId="104591" sId="35">
    <oc r="B2817" t="inlineStr">
      <is>
        <t>Желатины технические</t>
      </is>
    </oc>
    <nc r="B2817"/>
  </rcc>
  <rcc rId="104592" sId="35" numFmtId="30">
    <oc r="C2817">
      <v>168</v>
    </oc>
    <nc r="C2817"/>
  </rcc>
  <rcc rId="104593" sId="35">
    <oc r="D2817" t="inlineStr">
      <is>
        <t>Тонна;^метрическая тонна (1000 кг)</t>
      </is>
    </oc>
    <nc r="D2817"/>
  </rcc>
  <rcc rId="104594" sId="35">
    <oc r="A2818" t="inlineStr">
      <is>
        <t>20.59.60.113</t>
      </is>
    </oc>
    <nc r="A2818"/>
  </rcc>
  <rcc rId="104595" sId="35">
    <oc r="B2818">
      <f>VLOOKUP(A2818,'\\Ca_ws0655\Номенклатура ОКПД2\НОМЕНКЛАТУРА ЕДИНАЯ\Зависимости\[s_okpd_ei_50.xls]окпд2'!B$1:C$65536,2,0)</f>
    </oc>
    <nc r="B2818"/>
  </rcc>
  <rcc rId="104596" sId="35">
    <oc r="C2818">
      <v>168</v>
    </oc>
    <nc r="C2818"/>
  </rcc>
  <rcc rId="104597" sId="35">
    <oc r="D2818">
      <f>VLOOKUP(C2818,'\\Ca_ws0655\Номенклатура ОКПД2\НОМЕНКЛАТУРА ЕДИНАЯ\Зависимости\[s_okpd_ei_50.xls]Лист1'!E$1:F$65536,2,0)</f>
    </oc>
    <nc r="D2818"/>
  </rcc>
  <rcc rId="104598" sId="35">
    <oc r="A2819" t="inlineStr">
      <is>
        <t>20.59.60.120</t>
      </is>
    </oc>
    <nc r="A2819"/>
  </rcc>
  <rcc rId="104599" sId="35">
    <oc r="B2819">
      <f>VLOOKUP(A2819,'\\Ca_ws0655\Номенклатура ОКПД2\НОМЕНКЛАТУРА ЕДИНАЯ\Зависимости\[s_okpd_ei_50.xls]окпд2'!B$1:C$65536,2,0)</f>
    </oc>
    <nc r="B2819"/>
  </rcc>
  <rcc rId="104600" sId="35">
    <oc r="C2819">
      <v>168</v>
    </oc>
    <nc r="C2819"/>
  </rcc>
  <rcc rId="104601" sId="35">
    <oc r="D2819">
      <f>VLOOKUP(C2819,'\\Ca_ws0655\Номенклатура ОКПД2\НОМЕНКЛАТУРА ЕДИНАЯ\Зависимости\[s_okpd_ei_50.xls]Лист1'!E$1:F$65536,2,0)</f>
    </oc>
    <nc r="D2819"/>
  </rcc>
  <rcc rId="104602" sId="35">
    <oc r="A2820" t="inlineStr">
      <is>
        <t>20.60.1</t>
      </is>
    </oc>
    <nc r="A2820"/>
  </rcc>
  <rcc rId="104603" sId="35">
    <oc r="B2820" t="inlineStr">
      <is>
        <t>Волокна синтетические</t>
      </is>
    </oc>
    <nc r="B2820"/>
  </rcc>
  <rcc rId="104604" sId="35" numFmtId="30">
    <oc r="C2820">
      <v>168</v>
    </oc>
    <nc r="C2820"/>
  </rcc>
  <rcc rId="104605" sId="35">
    <oc r="D2820" t="inlineStr">
      <is>
        <t>Тонна;^метрическая тонна (1000 кг)</t>
      </is>
    </oc>
    <nc r="D2820"/>
  </rcc>
  <rcc rId="104606" sId="35">
    <oc r="A2821" t="inlineStr">
      <is>
        <t>20.60.11</t>
      </is>
    </oc>
    <nc r="A2821"/>
  </rcc>
  <rcc rId="104607" sId="35">
    <oc r="B2821">
      <f>VLOOKUP(A2821,'\\Ca_ws0655\Номенклатура ОКПД2\НОМЕНКЛАТУРА ЕДИНАЯ\Зависимости\[s_okpd_ei_50.xls]окпд2'!B$1:C$65536,2,0)</f>
    </oc>
    <nc r="B2821"/>
  </rcc>
  <rcc rId="104608" sId="35">
    <oc r="C2821">
      <v>168</v>
    </oc>
    <nc r="C2821"/>
  </rcc>
  <rcc rId="104609" sId="35">
    <oc r="D2821">
      <f>VLOOKUP(C2821,'\\Ca_ws0655\Номенклатура ОКПД2\НОМЕНКЛАТУРА ЕДИНАЯ\Зависимости\[s_okpd_ei_50.xls]Лист1'!E$1:F$65536,2,0)</f>
    </oc>
    <nc r="D2821"/>
  </rcc>
  <rcc rId="104610" sId="35">
    <oc r="A2822" t="inlineStr">
      <is>
        <t>20.60.12</t>
      </is>
    </oc>
    <nc r="A2822"/>
  </rcc>
  <rcc rId="104611" sId="35">
    <oc r="B2822">
      <f>VLOOKUP(A2822,'\\Ca_ws0655\Номенклатура ОКПД2\НОМЕНКЛАТУРА ЕДИНАЯ\Зависимости\[s_okpd_ei_50.xls]окпд2'!B$1:C$65536,2,0)</f>
    </oc>
    <nc r="B2822"/>
  </rcc>
  <rcc rId="104612" sId="35">
    <oc r="C2822">
      <v>168</v>
    </oc>
    <nc r="C2822"/>
  </rcc>
  <rcc rId="104613" sId="35">
    <oc r="D2822">
      <f>VLOOKUP(C2822,'\\Ca_ws0655\Номенклатура ОКПД2\НОМЕНКЛАТУРА ЕДИНАЯ\Зависимости\[s_okpd_ei_50.xls]Лист1'!E$1:F$65536,2,0)</f>
    </oc>
    <nc r="D2822"/>
  </rcc>
  <rcc rId="104614" sId="35">
    <oc r="A2823" t="inlineStr">
      <is>
        <t>20.60.12.110</t>
      </is>
    </oc>
    <nc r="A2823"/>
  </rcc>
  <rcc rId="104615" sId="35">
    <oc r="B2823">
      <f>VLOOKUP(A2823,'\\Ca_ws0655\Номенклатура ОКПД2\НОМЕНКЛАТУРА ЕДИНАЯ\Зависимости\[s_okpd_ei_50.xls]окпд2'!B$1:C$65536,2,0)</f>
    </oc>
    <nc r="B2823"/>
  </rcc>
  <rcc rId="104616" sId="35">
    <oc r="C2823">
      <v>168</v>
    </oc>
    <nc r="C2823"/>
  </rcc>
  <rcc rId="104617" sId="35">
    <oc r="D2823">
      <f>VLOOKUP(C2823,'\\Ca_ws0655\Номенклатура ОКПД2\НОМЕНКЛАТУРА ЕДИНАЯ\Зависимости\[s_okpd_ei_50.xls]Лист1'!E$1:F$65536,2,0)</f>
    </oc>
    <nc r="D2823"/>
  </rcc>
  <rcc rId="104618" sId="35">
    <oc r="A2824" t="inlineStr">
      <is>
        <t>20.60.12.120</t>
      </is>
    </oc>
    <nc r="A2824"/>
  </rcc>
  <rcc rId="104619" sId="35">
    <oc r="B2824">
      <f>VLOOKUP(A2824,'\\Ca_ws0655\Номенклатура ОКПД2\НОМЕНКЛАТУРА ЕДИНАЯ\Зависимости\[s_okpd_ei_50.xls]окпд2'!B$1:C$65536,2,0)</f>
    </oc>
    <nc r="B2824"/>
  </rcc>
  <rcc rId="104620" sId="35">
    <oc r="C2824">
      <v>168</v>
    </oc>
    <nc r="C2824"/>
  </rcc>
  <rcc rId="104621" sId="35">
    <oc r="D2824">
      <f>VLOOKUP(C2824,'\\Ca_ws0655\Номенклатура ОКПД2\НОМЕНКЛАТУРА ЕДИНАЯ\Зависимости\[s_okpd_ei_50.xls]Лист1'!E$1:F$65536,2,0)</f>
    </oc>
    <nc r="D2824"/>
  </rcc>
  <rcc rId="104622" sId="35">
    <oc r="A2825" t="inlineStr">
      <is>
        <t>20.60.13</t>
      </is>
    </oc>
    <nc r="A2825"/>
  </rcc>
  <rcc rId="104623" sId="35">
    <oc r="B2825">
      <f>VLOOKUP(A2825,'\\Ca_ws0655\Номенклатура ОКПД2\НОМЕНКЛАТУРА ЕДИНАЯ\Зависимости\[s_okpd_ei_50.xls]окпд2'!B$1:C$65536,2,0)</f>
    </oc>
    <nc r="B2825"/>
  </rcc>
  <rcc rId="104624" sId="35">
    <oc r="C2825">
      <v>168</v>
    </oc>
    <nc r="C2825"/>
  </rcc>
  <rcc rId="104625" sId="35">
    <oc r="D2825">
      <f>VLOOKUP(C2825,'\\Ca_ws0655\Номенклатура ОКПД2\НОМЕНКЛАТУРА ЕДИНАЯ\Зависимости\[s_okpd_ei_50.xls]Лист1'!E$1:F$65536,2,0)</f>
    </oc>
    <nc r="D2825"/>
  </rcc>
  <rcc rId="104626" sId="35">
    <oc r="A2826" t="inlineStr">
      <is>
        <t>20.60.14</t>
      </is>
    </oc>
    <nc r="A2826"/>
  </rcc>
  <rcc rId="104627" sId="35">
    <oc r="B2826">
      <f>VLOOKUP(A2826,'\\Ca_ws0655\Номенклатура ОКПД2\НОМЕНКЛАТУРА ЕДИНАЯ\Зависимости\[s_okpd_ei_50.xls]окпд2'!B$1:C$65536,2,0)</f>
    </oc>
    <nc r="B2826"/>
  </rcc>
  <rcc rId="104628" sId="35">
    <oc r="C2826">
      <v>168</v>
    </oc>
    <nc r="C2826"/>
  </rcc>
  <rcc rId="104629" sId="35">
    <oc r="D2826">
      <f>VLOOKUP(C2826,'\\Ca_ws0655\Номенклатура ОКПД2\НОМЕНКЛАТУРА ЕДИНАЯ\Зависимости\[s_okpd_ei_50.xls]Лист1'!E$1:F$65536,2,0)</f>
    </oc>
    <nc r="D2826"/>
  </rcc>
  <rcc rId="104630" sId="35">
    <oc r="A2827" t="inlineStr">
      <is>
        <t>20.60.14.110</t>
      </is>
    </oc>
    <nc r="A2827"/>
  </rcc>
  <rcc rId="104631" sId="35">
    <oc r="B2827">
      <f>VLOOKUP(A2827,'\\Ca_ws0655\Номенклатура ОКПД2\НОМЕНКЛАТУРА ЕДИНАЯ\Зависимости\[s_okpd_ei_50.xls]окпд2'!B$1:C$65536,2,0)</f>
    </oc>
    <nc r="B2827"/>
  </rcc>
  <rcc rId="104632" sId="35">
    <oc r="C2827">
      <v>168</v>
    </oc>
    <nc r="C2827"/>
  </rcc>
  <rcc rId="104633" sId="35">
    <oc r="D2827">
      <f>VLOOKUP(C2827,'\\Ca_ws0655\Номенклатура ОКПД2\НОМЕНКЛАТУРА ЕДИНАЯ\Зависимости\[s_okpd_ei_50.xls]Лист1'!E$1:F$65536,2,0)</f>
    </oc>
    <nc r="D2827"/>
  </rcc>
  <rcc rId="104634" sId="35">
    <oc r="A2828" t="inlineStr">
      <is>
        <t>20.60.14.120</t>
      </is>
    </oc>
    <nc r="A2828"/>
  </rcc>
  <rcc rId="104635" sId="35">
    <oc r="B2828">
      <f>VLOOKUP(A2828,'\\Ca_ws0655\Номенклатура ОКПД2\НОМЕНКЛАТУРА ЕДИНАЯ\Зависимости\[s_okpd_ei_50.xls]окпд2'!B$1:C$65536,2,0)</f>
    </oc>
    <nc r="B2828"/>
  </rcc>
  <rcc rId="104636" sId="35">
    <oc r="C2828">
      <v>168</v>
    </oc>
    <nc r="C2828"/>
  </rcc>
  <rcc rId="104637" sId="35">
    <oc r="D2828">
      <f>VLOOKUP(C2828,'\\Ca_ws0655\Номенклатура ОКПД2\НОМЕНКЛАТУРА ЕДИНАЯ\Зависимости\[s_okpd_ei_50.xls]Лист1'!E$1:F$65536,2,0)</f>
    </oc>
    <nc r="D2828"/>
  </rcc>
  <rcc rId="104638" sId="35">
    <oc r="A2829" t="inlineStr">
      <is>
        <t>20.60.2</t>
      </is>
    </oc>
    <nc r="A2829"/>
  </rcc>
  <rcc rId="104639" sId="35">
    <oc r="B2829" t="inlineStr">
      <is>
        <t>Волокна искусственные</t>
      </is>
    </oc>
    <nc r="B2829"/>
  </rcc>
  <rcc rId="104640" sId="35" numFmtId="30">
    <oc r="C2829">
      <v>168</v>
    </oc>
    <nc r="C2829"/>
  </rcc>
  <rcc rId="104641" sId="35">
    <oc r="D2829" t="inlineStr">
      <is>
        <t>Тонна;^метрическая тонна (1000 кг)</t>
      </is>
    </oc>
    <nc r="D2829"/>
  </rcc>
  <rcc rId="104642" sId="35">
    <oc r="A2830" t="inlineStr">
      <is>
        <t>20.60.21</t>
      </is>
    </oc>
    <nc r="A2830"/>
  </rcc>
  <rcc rId="104643" sId="35">
    <oc r="B2830">
      <f>VLOOKUP(A2830,'\\Ca_ws0655\Номенклатура ОКПД2\НОМЕНКЛАТУРА ЕДИНАЯ\Зависимости\[s_okpd_ei_50.xls]окпд2'!B$1:C$65536,2,0)</f>
    </oc>
    <nc r="B2830"/>
  </rcc>
  <rcc rId="104644" sId="35">
    <oc r="C2830">
      <v>168</v>
    </oc>
    <nc r="C2830"/>
  </rcc>
  <rcc rId="104645" sId="35">
    <oc r="D2830">
      <f>VLOOKUP(C2830,'\\Ca_ws0655\Номенклатура ОКПД2\НОМЕНКЛАТУРА ЕДИНАЯ\Зависимости\[s_okpd_ei_50.xls]Лист1'!E$1:F$65536,2,0)</f>
    </oc>
    <nc r="D2830"/>
  </rcc>
  <rcc rId="104646" sId="35">
    <oc r="A2831" t="inlineStr">
      <is>
        <t>20.60.22</t>
      </is>
    </oc>
    <nc r="A2831"/>
  </rcc>
  <rcc rId="104647" sId="35">
    <oc r="B2831">
      <f>VLOOKUP(A2831,'\\Ca_ws0655\Номенклатура ОКПД2\НОМЕНКЛАТУРА ЕДИНАЯ\Зависимости\[s_okpd_ei_50.xls]окпд2'!B$1:C$65536,2,0)</f>
    </oc>
    <nc r="B2831"/>
  </rcc>
  <rcc rId="104648" sId="35">
    <oc r="C2831">
      <v>168</v>
    </oc>
    <nc r="C2831"/>
  </rcc>
  <rcc rId="104649" sId="35">
    <oc r="D2831">
      <f>VLOOKUP(C2831,'\\Ca_ws0655\Номенклатура ОКПД2\НОМЕНКЛАТУРА ЕДИНАЯ\Зависимости\[s_okpd_ei_50.xls]Лист1'!E$1:F$65536,2,0)</f>
    </oc>
    <nc r="D2831"/>
  </rcc>
  <rcc rId="104650" sId="35">
    <oc r="A2832" t="inlineStr">
      <is>
        <t>20.60.23</t>
      </is>
    </oc>
    <nc r="A2832"/>
  </rcc>
  <rcc rId="104651" sId="35">
    <oc r="B2832">
      <f>VLOOKUP(A2832,'\\Ca_ws0655\Номенклатура ОКПД2\НОМЕНКЛАТУРА ЕДИНАЯ\Зависимости\[s_okpd_ei_50.xls]окпд2'!B$1:C$65536,2,0)</f>
    </oc>
    <nc r="B2832"/>
  </rcc>
  <rcc rId="104652" sId="35">
    <oc r="C2832">
      <v>168</v>
    </oc>
    <nc r="C2832"/>
  </rcc>
  <rcc rId="104653" sId="35">
    <oc r="D2832">
      <f>VLOOKUP(C2832,'\\Ca_ws0655\Номенклатура ОКПД2\НОМЕНКЛАТУРА ЕДИНАЯ\Зависимости\[s_okpd_ei_50.xls]Лист1'!E$1:F$65536,2,0)</f>
    </oc>
    <nc r="D2832"/>
  </rcc>
  <rcc rId="104654" sId="35">
    <oc r="A2833" t="inlineStr">
      <is>
        <t>20.60.24</t>
      </is>
    </oc>
    <nc r="A2833"/>
  </rcc>
  <rcc rId="104655" sId="35">
    <oc r="B2833">
      <f>VLOOKUP(A2833,'\\Ca_ws0655\Номенклатура ОКПД2\НОМЕНКЛАТУРА ЕДИНАЯ\Зависимости\[s_okpd_ei_50.xls]окпд2'!B$1:C$65536,2,0)</f>
    </oc>
    <nc r="B2833"/>
  </rcc>
  <rcc rId="104656" sId="35">
    <oc r="C2833">
      <v>168</v>
    </oc>
    <nc r="C2833"/>
  </rcc>
  <rcc rId="104657" sId="35">
    <oc r="D2833">
      <f>VLOOKUP(C2833,'\\Ca_ws0655\Номенклатура ОКПД2\НОМЕНКЛАТУРА ЕДИНАЯ\Зависимости\[s_okpd_ei_50.xls]Лист1'!E$1:F$65536,2,0)</f>
    </oc>
    <nc r="D2833"/>
  </rcc>
  <rcc rId="104658" sId="35">
    <oc r="A2834" t="inlineStr">
      <is>
        <t>21.10.10</t>
      </is>
    </oc>
    <nc r="A2834"/>
  </rcc>
  <rcc rId="104659" sId="35">
    <oc r="B2834" t="inlineStr">
      <is>
        <t>Кислота салициловая, кислота О-ацетилсалициловая, их соли и эфиры сложные</t>
      </is>
    </oc>
    <nc r="B2834"/>
  </rcc>
  <rcc rId="104660" sId="35" numFmtId="30">
    <oc r="C2834">
      <v>168</v>
    </oc>
    <nc r="C2834"/>
  </rcc>
  <rcc rId="104661" sId="35">
    <oc r="D2834" t="inlineStr">
      <is>
        <t>Тонна;^метрическая тонна (1000 кг)</t>
      </is>
    </oc>
    <nc r="D2834"/>
  </rcc>
  <rcc rId="104662" sId="35">
    <oc r="A2835" t="inlineStr">
      <is>
        <t>21.10.10.110</t>
      </is>
    </oc>
    <nc r="A2835"/>
  </rcc>
  <rcc rId="104663" sId="35">
    <oc r="B2835">
      <f>VLOOKUP(A2835,'\\Ca_ws0655\Номенклатура ОКПД2\НОМЕНКЛАТУРА ЕДИНАЯ\Зависимости\[s_okpd_ei_50.xls]окпд2'!B$1:C$65536,2,0)</f>
    </oc>
    <nc r="B2835"/>
  </rcc>
  <rcc rId="104664" sId="35" numFmtId="30">
    <oc r="C2835">
      <v>168</v>
    </oc>
    <nc r="C2835"/>
  </rcc>
  <rcc rId="104665" sId="35">
    <oc r="D2835">
      <f>VLOOKUP(C2835,'\\Ca_ws0655\Номенклатура ОКПД2\НОМЕНКЛАТУРА ЕДИНАЯ\Зависимости\[s_okpd_ei_50.xls]Лист1'!E$1:F$65536,2,0)</f>
    </oc>
    <nc r="D2835"/>
  </rcc>
  <rcc rId="104666" sId="35">
    <oc r="A2836" t="inlineStr">
      <is>
        <t>21.10.10.120</t>
      </is>
    </oc>
    <nc r="A2836"/>
  </rcc>
  <rcc rId="104667" sId="35">
    <oc r="B2836">
      <f>VLOOKUP(A2836,'\\Ca_ws0655\Номенклатура ОКПД2\НОМЕНКЛАТУРА ЕДИНАЯ\Зависимости\[s_okpd_ei_50.xls]окпд2'!B$1:C$65536,2,0)</f>
    </oc>
    <nc r="B2836"/>
  </rcc>
  <rcc rId="104668" sId="35" numFmtId="30">
    <oc r="C2836">
      <v>168</v>
    </oc>
    <nc r="C2836"/>
  </rcc>
  <rcc rId="104669" sId="35">
    <oc r="D2836">
      <f>VLOOKUP(C2836,'\\Ca_ws0655\Номенклатура ОКПД2\НОМЕНКЛАТУРА ЕДИНАЯ\Зависимости\[s_okpd_ei_50.xls]Лист1'!E$1:F$65536,2,0)</f>
    </oc>
    <nc r="D2836"/>
  </rcc>
  <rcc rId="104670" sId="35">
    <oc r="A2837" t="inlineStr">
      <is>
        <t>21.10.10.130</t>
      </is>
    </oc>
    <nc r="A2837"/>
  </rcc>
  <rcc rId="104671" sId="35">
    <oc r="B2837">
      <f>VLOOKUP(A2837,'\\Ca_ws0655\Номенклатура ОКПД2\НОМЕНКЛАТУРА ЕДИНАЯ\Зависимости\[s_okpd_ei_50.xls]окпд2'!B$1:C$65536,2,0)</f>
    </oc>
    <nc r="B2837"/>
  </rcc>
  <rcc rId="104672" sId="35" numFmtId="30">
    <oc r="C2837">
      <v>168</v>
    </oc>
    <nc r="C2837"/>
  </rcc>
  <rcc rId="104673" sId="35">
    <oc r="D2837">
      <f>VLOOKUP(C2837,'\\Ca_ws0655\Номенклатура ОКПД2\НОМЕНКЛАТУРА ЕДИНАЯ\Зависимости\[s_okpd_ei_50.xls]Лист1'!E$1:F$65536,2,0)</f>
    </oc>
    <nc r="D2837"/>
  </rcc>
  <rcc rId="104674" sId="35">
    <oc r="A2838" t="inlineStr">
      <is>
        <t>21.10.20</t>
      </is>
    </oc>
    <nc r="A2838"/>
  </rcc>
  <rcc rId="104675" sId="35">
    <oc r="B2838" t="inlineStr">
      <is>
        <t>Лизин, кислота глутаминовая и их соли; соли четвертичные и гидроксиды аммония; фосфоаминолипиды; амиды, их производные и соли</t>
      </is>
    </oc>
    <nc r="B2838"/>
  </rcc>
  <rcc rId="104676" sId="35" numFmtId="30">
    <oc r="C2838">
      <v>168</v>
    </oc>
    <nc r="C2838"/>
  </rcc>
  <rcc rId="104677" sId="35">
    <oc r="D2838" t="inlineStr">
      <is>
        <t>Тонна;^метрическая тонна (1000 кг)</t>
      </is>
    </oc>
    <nc r="D2838"/>
  </rcc>
  <rcc rId="104678" sId="35">
    <oc r="A2839" t="inlineStr">
      <is>
        <t>21.10.20.110</t>
      </is>
    </oc>
    <nc r="A2839"/>
  </rcc>
  <rcc rId="104679" sId="35">
    <oc r="B2839" t="inlineStr">
      <is>
        <t>Лизин, кислота глутаминовая и их соли</t>
      </is>
    </oc>
    <nc r="B2839"/>
  </rcc>
  <rcc rId="104680" sId="35" numFmtId="30">
    <oc r="C2839">
      <v>168</v>
    </oc>
    <nc r="C2839"/>
  </rcc>
  <rcc rId="104681" sId="35">
    <oc r="D2839" t="inlineStr">
      <is>
        <t>Тонна;^метрическая тонна (1000 кг)</t>
      </is>
    </oc>
    <nc r="D2839"/>
  </rcc>
  <rcc rId="104682" sId="35">
    <oc r="A2840" t="inlineStr">
      <is>
        <t>21.10.20.120</t>
      </is>
    </oc>
    <nc r="A2840"/>
  </rcc>
  <rcc rId="104683" sId="35">
    <oc r="B2840">
      <f>VLOOKUP(A2840,'\\Ca_ws0655\Номенклатура ОКПД2\НОМЕНКЛАТУРА ЕДИНАЯ\Зависимости\[s_okpd_ei_50.xls]окпд2'!B$1:C$65536,2,0)</f>
    </oc>
    <nc r="B2840"/>
  </rcc>
  <rcc rId="104684" sId="35" numFmtId="30">
    <oc r="C2840">
      <v>168</v>
    </oc>
    <nc r="C2840"/>
  </rcc>
  <rcc rId="104685" sId="35">
    <oc r="D2840">
      <f>VLOOKUP(C2840,'\\Ca_ws0655\Номенклатура ОКПД2\НОМЕНКЛАТУРА ЕДИНАЯ\Зависимости\[s_okpd_ei_50.xls]Лист1'!E$1:F$65536,2,0)</f>
    </oc>
    <nc r="D2840"/>
  </rcc>
  <rcc rId="104686" sId="35">
    <oc r="A2841" t="inlineStr">
      <is>
        <t>21.10.20.130</t>
      </is>
    </oc>
    <nc r="A2841"/>
  </rcc>
  <rcc rId="104687" sId="35">
    <oc r="B2841">
      <f>VLOOKUP(A2841,'\\Ca_ws0655\Номенклатура ОКПД2\НОМЕНКЛАТУРА ЕДИНАЯ\Зависимости\[s_okpd_ei_50.xls]окпд2'!B$1:C$65536,2,0)</f>
    </oc>
    <nc r="B2841"/>
  </rcc>
  <rcc rId="104688" sId="35" numFmtId="30">
    <oc r="C2841">
      <v>168</v>
    </oc>
    <nc r="C2841"/>
  </rcc>
  <rcc rId="104689" sId="35">
    <oc r="D2841">
      <f>VLOOKUP(C2841,'\\Ca_ws0655\Номенклатура ОКПД2\НОМЕНКЛАТУРА ЕДИНАЯ\Зависимости\[s_okpd_ei_50.xls]Лист1'!E$1:F$65536,2,0)</f>
    </oc>
    <nc r="D2841"/>
  </rcc>
  <rcc rId="104690" sId="35">
    <oc r="A2842" t="inlineStr">
      <is>
        <t>21.10.20.140</t>
      </is>
    </oc>
    <nc r="A2842"/>
  </rcc>
  <rcc rId="104691" sId="35">
    <oc r="B2842">
      <f>VLOOKUP(A2842,'\\Ca_ws0655\Номенклатура ОКПД2\НОМЕНКЛАТУРА ЕДИНАЯ\Зависимости\[s_okpd_ei_50.xls]окпд2'!B$1:C$65536,2,0)</f>
    </oc>
    <nc r="B2842"/>
  </rcc>
  <rcc rId="104692" sId="35" numFmtId="30">
    <oc r="C2842">
      <v>168</v>
    </oc>
    <nc r="C2842"/>
  </rcc>
  <rcc rId="104693" sId="35">
    <oc r="D2842">
      <f>VLOOKUP(C2842,'\\Ca_ws0655\Номенклатура ОКПД2\НОМЕНКЛАТУРА ЕДИНАЯ\Зависимости\[s_okpd_ei_50.xls]Лист1'!E$1:F$65536,2,0)</f>
    </oc>
    <nc r="D2842"/>
  </rcc>
  <rcc rId="104694" sId="35">
    <oc r="A2843" t="inlineStr">
      <is>
        <t>21.10.31</t>
      </is>
    </oc>
    <nc r="A2843"/>
  </rcc>
  <rcc rId="104695" sId="35">
    <oc r="B2843" t="inlineStr">
      <is>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is>
    </oc>
    <nc r="B2843"/>
  </rcc>
  <rcc rId="104696" sId="35" numFmtId="30">
    <oc r="C2843">
      <v>168</v>
    </oc>
    <nc r="C2843"/>
  </rcc>
  <rcc rId="104697" sId="35">
    <oc r="D2843" t="inlineStr">
      <is>
        <t>Тонна;^метрическая тонна (1000 кг)</t>
      </is>
    </oc>
    <nc r="D2843"/>
  </rcc>
  <rcc rId="104698" sId="35">
    <oc r="A2844" t="inlineStr">
      <is>
        <t>21.10.32</t>
      </is>
    </oc>
    <nc r="A2844"/>
  </rcc>
  <rcc rId="104699" sId="35">
    <oc r="B2844" t="inlineStr">
      <is>
        <t>Сульфамиды</t>
      </is>
    </oc>
    <nc r="B2844"/>
  </rcc>
  <rcc rId="104700" sId="35" numFmtId="30">
    <oc r="C2844">
      <v>168</v>
    </oc>
    <nc r="C2844"/>
  </rcc>
  <rcc rId="104701" sId="35">
    <oc r="D2844" t="inlineStr">
      <is>
        <t>Тонна;^метрическая тонна (1000 кг)</t>
      </is>
    </oc>
    <nc r="D2844"/>
  </rcc>
  <rcc rId="104702" sId="35">
    <oc r="A2845" t="inlineStr">
      <is>
        <t>21.10.40</t>
      </is>
    </oc>
    <nc r="A2845"/>
  </rcc>
  <rcc rId="104703" sId="35">
    <oc r="B2845" t="inlineStr">
      <is>
        <t>Сахара химически чистые, не включенные в другие группировки, эфиры сахаров простые и сложные и их соли, не включенные в другие группировки</t>
      </is>
    </oc>
    <nc r="B2845"/>
  </rcc>
  <rcc rId="104704" sId="35" numFmtId="30">
    <oc r="C2845">
      <v>168</v>
    </oc>
    <nc r="C2845"/>
  </rcc>
  <rcc rId="104705" sId="35">
    <oc r="D2845" t="inlineStr">
      <is>
        <t>Тонна;^метрическая тонна (1000 кг)</t>
      </is>
    </oc>
    <nc r="D2845"/>
  </rcc>
  <rcc rId="104706" sId="35">
    <oc r="A2846" t="inlineStr">
      <is>
        <t>21.10.40.110</t>
      </is>
    </oc>
    <nc r="A2846"/>
  </rcc>
  <rcc rId="104707" sId="35">
    <oc r="B2846">
      <f>VLOOKUP(A2846,'\\Ca_ws0655\Номенклатура ОКПД2\НОМЕНКЛАТУРА ЕДИНАЯ\Зависимости\[s_okpd_ei_50.xls]окпд2'!B$1:C$65536,2,0)</f>
    </oc>
    <nc r="B2846"/>
  </rcc>
  <rcc rId="104708" sId="35" numFmtId="30">
    <oc r="C2846">
      <v>168</v>
    </oc>
    <nc r="C2846"/>
  </rcc>
  <rcc rId="104709" sId="35">
    <oc r="D2846">
      <f>VLOOKUP(C2846,'\\Ca_ws0655\Номенклатура ОКПД2\НОМЕНКЛАТУРА ЕДИНАЯ\Зависимости\[s_okpd_ei_50.xls]Лист1'!E$1:F$65536,2,0)</f>
    </oc>
    <nc r="D2846"/>
  </rcc>
  <rcc rId="104710" sId="35">
    <oc r="A2847" t="inlineStr">
      <is>
        <t>21.10.40.120</t>
      </is>
    </oc>
    <nc r="A2847"/>
  </rcc>
  <rcc rId="104711" sId="35">
    <oc r="B2847">
      <f>VLOOKUP(A2847,'\\Ca_ws0655\Номенклатура ОКПД2\НОМЕНКЛАТУРА ЕДИНАЯ\Зависимости\[s_okpd_ei_50.xls]окпд2'!B$1:C$65536,2,0)</f>
    </oc>
    <nc r="B2847"/>
  </rcc>
  <rcc rId="104712" sId="35" numFmtId="30">
    <oc r="C2847">
      <v>168</v>
    </oc>
    <nc r="C2847"/>
  </rcc>
  <rcc rId="104713" sId="35">
    <oc r="D2847">
      <f>VLOOKUP(C2847,'\\Ca_ws0655\Номенклатура ОКПД2\НОМЕНКЛАТУРА ЕДИНАЯ\Зависимости\[s_okpd_ei_50.xls]Лист1'!E$1:F$65536,2,0)</f>
    </oc>
    <nc r="D2847"/>
  </rcc>
  <rcc rId="104714" sId="35">
    <oc r="A2848" t="inlineStr">
      <is>
        <t>21.10.51</t>
      </is>
    </oc>
    <nc r="A2848"/>
  </rcc>
  <rcc rId="104715" sId="35">
    <oc r="B2848" t="inlineStr">
      <is>
        <t>Провитамины, витамины и их производные</t>
      </is>
    </oc>
    <nc r="B2848"/>
  </rcc>
  <rcc rId="104716" sId="35" numFmtId="30">
    <oc r="C2848">
      <v>168</v>
    </oc>
    <nc r="C2848"/>
  </rcc>
  <rcc rId="104717" sId="35">
    <oc r="D2848" t="inlineStr">
      <is>
        <t>Тонна;^метрическая тонна (1000 кг)</t>
      </is>
    </oc>
    <nc r="D2848"/>
  </rcc>
  <rcc rId="104718" sId="35">
    <oc r="A2849" t="inlineStr">
      <is>
        <t>21.10.52</t>
      </is>
    </oc>
    <nc r="A2849"/>
  </rcc>
  <rcc rId="104719" sId="35">
    <oc r="B2849" t="inlineStr">
      <is>
        <t>Гормоны, их производные; прочие стероиды, используемые преимущественно как гормоны</t>
      </is>
    </oc>
    <nc r="B2849"/>
  </rcc>
  <rcc rId="104720" sId="35" numFmtId="30">
    <oc r="C2849">
      <v>168</v>
    </oc>
    <nc r="C2849"/>
  </rcc>
  <rcc rId="104721" sId="35">
    <oc r="D2849" t="inlineStr">
      <is>
        <t>Тонна;^метрическая тонна (1000 кг)</t>
      </is>
    </oc>
    <nc r="D2849"/>
  </rcc>
  <rcc rId="104722" sId="35">
    <oc r="A2850" t="inlineStr">
      <is>
        <t>21.10.53</t>
      </is>
    </oc>
    <nc r="A2850"/>
  </rcc>
  <rcc rId="104723" sId="35">
    <oc r="B2850" t="inlineStr">
      <is>
        <t>Гликозиды, алкалоиды растительного происхождения, их соли, простые и сложные эфиры и прочие производные</t>
      </is>
    </oc>
    <nc r="B2850"/>
  </rcc>
  <rcc rId="104724" sId="35" numFmtId="30">
    <oc r="C2850">
      <v>168</v>
    </oc>
    <nc r="C2850"/>
  </rcc>
  <rcc rId="104725" sId="35">
    <oc r="D2850" t="inlineStr">
      <is>
        <t>Тонна;^метрическая тонна (1000 кг)</t>
      </is>
    </oc>
    <nc r="D2850"/>
  </rcc>
  <rcc rId="104726" sId="35">
    <oc r="A2851" t="inlineStr">
      <is>
        <t>21.10.54</t>
      </is>
    </oc>
    <nc r="A2851"/>
  </rcc>
  <rcc rId="104727" sId="35">
    <oc r="B2851" t="inlineStr">
      <is>
        <t>Антибиотики</t>
      </is>
    </oc>
    <nc r="B2851"/>
  </rcc>
  <rcc rId="104728" sId="35" numFmtId="30">
    <oc r="C2851">
      <v>168</v>
    </oc>
    <nc r="C2851"/>
  </rcc>
  <rcc rId="104729" sId="35">
    <oc r="D2851" t="inlineStr">
      <is>
        <t>Тонна;^метрическая тонна (1000 кг)</t>
      </is>
    </oc>
    <nc r="D2851"/>
  </rcc>
  <rcc rId="104730" sId="35">
    <oc r="A2852" t="inlineStr">
      <is>
        <t>21.10.54.180</t>
      </is>
    </oc>
    <nc r="A2852"/>
  </rcc>
  <rcc rId="104731" sId="35">
    <oc r="B2852">
      <f>VLOOKUP(A2852,'\\Ca_ws0655\Номенклатура ОКПД2\НОМЕНКЛАТУРА ЕДИНАЯ\Зависимости\[s_okpd_ei_50.xls]окпд2'!B$1:C$65536,2,0)</f>
    </oc>
    <nc r="B2852"/>
  </rcc>
  <rcc rId="104732" sId="35" numFmtId="30">
    <oc r="C2852">
      <v>168</v>
    </oc>
    <nc r="C2852"/>
  </rcc>
  <rcc rId="104733" sId="35">
    <oc r="D2852">
      <f>VLOOKUP(C2852,'\\Ca_ws0655\Номенклатура ОКПД2\НОМЕНКЛАТУРА ЕДИНАЯ\Зависимости\[s_okpd_ei_50.xls]Лист1'!E$1:F$65536,2,0)</f>
    </oc>
    <nc r="D2852"/>
  </rcc>
  <rcc rId="104734" sId="35">
    <oc r="A2853" t="inlineStr">
      <is>
        <t>21.10.60</t>
      </is>
    </oc>
    <nc r="A2853"/>
  </rcc>
  <rcc rId="104735" sId="35">
    <oc r="B2853" t="inlineStr">
      <is>
        <t>Железы и прочие органы; их экстракты и прочие вещества человеческого или животного происхождения, не включенные в другие группировки</t>
      </is>
    </oc>
    <nc r="B2853"/>
  </rcc>
  <rcc rId="104736" sId="35" numFmtId="30">
    <oc r="C2853">
      <v>166</v>
    </oc>
    <nc r="C2853"/>
  </rcc>
  <rcc rId="104737" sId="35">
    <oc r="D2853" t="inlineStr">
      <is>
        <t>Килограмм</t>
      </is>
    </oc>
    <nc r="D2853"/>
  </rcc>
  <rcc rId="104738" sId="35">
    <oc r="A2854" t="inlineStr">
      <is>
        <t>21.10.9</t>
      </is>
    </oc>
    <nc r="A2854"/>
  </rcc>
  <rcc rId="104739" sId="35">
    <oc r="B2854" t="inlineStr">
      <is>
        <t>Услуги по производству основных фармацевтических продуктов отдельные, выполняемые субподрядчиком</t>
      </is>
    </oc>
    <nc r="B2854"/>
  </rcc>
  <rcc rId="104740" sId="35" numFmtId="30">
    <oc r="C2854">
      <v>384</v>
    </oc>
    <nc r="C2854"/>
  </rcc>
  <rcc rId="104741" sId="35">
    <oc r="D2854" t="inlineStr">
      <is>
        <t>Тысяча рублей</t>
      </is>
    </oc>
    <nc r="D2854"/>
  </rcc>
  <rcc rId="104742" sId="35">
    <oc r="A2855" t="inlineStr">
      <is>
        <t>21.20.10</t>
      </is>
    </oc>
    <nc r="A2855"/>
  </rcc>
  <rcc rId="104743" sId="35">
    <oc r="B2855" t="inlineStr">
      <is>
        <t>Препараты лекарственные</t>
      </is>
    </oc>
    <nc r="B2855"/>
  </rcc>
  <rcc rId="104744" sId="35" numFmtId="30">
    <oc r="C2855">
      <v>384</v>
    </oc>
    <nc r="C2855"/>
  </rcc>
  <rcc rId="104745" sId="35">
    <oc r="D2855" t="inlineStr">
      <is>
        <t>Тысяча рублей</t>
      </is>
    </oc>
    <nc r="D2855"/>
  </rcc>
  <rcc rId="104746" sId="35">
    <oc r="A2856" t="inlineStr">
      <is>
        <t>21.20.10.110</t>
      </is>
    </oc>
    <nc r="A2856"/>
  </rcc>
  <rcc rId="104747" sId="35">
    <oc r="B2856" t="inlineStr">
      <is>
        <t>Препараты для лечения заболеваний пищеварительного тракта и обмена веществ</t>
      </is>
    </oc>
    <nc r="B2856"/>
  </rcc>
  <rcc rId="104748" sId="35" numFmtId="30">
    <oc r="C2856">
      <v>873</v>
    </oc>
    <nc r="C2856"/>
  </rcc>
  <rcc rId="104749" sId="35">
    <oc r="D2856" t="inlineStr">
      <is>
        <t>Тысяча флаконов</t>
      </is>
    </oc>
    <nc r="D2856"/>
  </rcc>
  <rcc rId="104750" sId="35">
    <oc r="A2857" t="inlineStr">
      <is>
        <t>21.20.10.110</t>
      </is>
    </oc>
    <nc r="A2857"/>
  </rcc>
  <rcc rId="104751" sId="35">
    <oc r="B2857" t="inlineStr">
      <is>
        <t>Препараты для лечения заболеваний пищеварительного тракта и обмена веществ</t>
      </is>
    </oc>
    <nc r="B2857"/>
  </rcc>
  <rcc rId="104752" sId="35" numFmtId="30">
    <oc r="C2857">
      <v>871</v>
    </oc>
    <nc r="C2857"/>
  </rcc>
  <rcc rId="104753" sId="35">
    <oc r="D2857" t="inlineStr">
      <is>
        <t>Тысяча ампул</t>
      </is>
    </oc>
    <nc r="D2857"/>
  </rcc>
  <rcc rId="104754" sId="35">
    <oc r="A2858" t="inlineStr">
      <is>
        <t>21.20.10.110</t>
      </is>
    </oc>
    <nc r="A2858"/>
  </rcc>
  <rcc rId="104755" sId="35">
    <oc r="B2858" t="inlineStr">
      <is>
        <t>Препараты для лечения заболеваний пищеварительного тракта и обмена веществ</t>
      </is>
    </oc>
    <nc r="B2858"/>
  </rcc>
  <rcc rId="104756" sId="35" numFmtId="30">
    <oc r="C2858">
      <v>782</v>
    </oc>
    <nc r="C2858"/>
  </rcc>
  <rcc rId="104757" sId="35">
    <oc r="D2858" t="inlineStr">
      <is>
        <t>Тысяча упаковок</t>
      </is>
    </oc>
    <nc r="D2858"/>
  </rcc>
  <rcc rId="104758" sId="35">
    <oc r="A2859" t="inlineStr">
      <is>
        <t>21.20.10.119</t>
      </is>
    </oc>
    <nc r="A2859"/>
  </rcc>
  <rcc rId="104759" sId="35">
    <oc r="B2859" t="inlineStr">
      <is>
        <t>Препараты для лечения сахарного диабета</t>
      </is>
    </oc>
    <nc r="B2859"/>
  </rcc>
  <rcc rId="104760" sId="35" numFmtId="30">
    <oc r="C2859">
      <v>873</v>
    </oc>
    <nc r="C2859"/>
  </rcc>
  <rcc rId="104761" sId="35">
    <oc r="D2859" t="inlineStr">
      <is>
        <t>Тысяча флаконов</t>
      </is>
    </oc>
    <nc r="D2859"/>
  </rcc>
  <rcc rId="104762" sId="35">
    <oc r="A2860" t="inlineStr">
      <is>
        <t>21.20.10.119</t>
      </is>
    </oc>
    <nc r="A2860"/>
  </rcc>
  <rcc rId="104763" sId="35">
    <oc r="B2860" t="inlineStr">
      <is>
        <t>Препараты для лечения сахарного диабета</t>
      </is>
    </oc>
    <nc r="B2860"/>
  </rcc>
  <rcc rId="104764" sId="35" numFmtId="30">
    <oc r="C2860">
      <v>782</v>
    </oc>
    <nc r="C2860"/>
  </rcc>
  <rcc rId="104765" sId="35">
    <oc r="D2860" t="inlineStr">
      <is>
        <t>Тысяча упаковок</t>
      </is>
    </oc>
    <nc r="D2860"/>
  </rcc>
  <rcc rId="104766" sId="35">
    <oc r="A2861" t="inlineStr">
      <is>
        <t>21.20.10.121</t>
      </is>
    </oc>
    <nc r="A2861"/>
  </rcc>
  <rcc rId="104767" sId="35">
    <oc r="B2861" t="inlineStr">
      <is>
        <t>Добавки минеральные</t>
      </is>
    </oc>
    <nc r="B2861"/>
  </rcc>
  <rcc rId="104768" sId="35" numFmtId="30">
    <oc r="C2861">
      <v>873</v>
    </oc>
    <nc r="C2861"/>
  </rcc>
  <rcc rId="104769" sId="35">
    <oc r="D2861" t="inlineStr">
      <is>
        <t>Тысяча флаконов</t>
      </is>
    </oc>
    <nc r="D2861"/>
  </rcc>
  <rcc rId="104770" sId="35">
    <oc r="A2862" t="inlineStr">
      <is>
        <t>21.20.10.121</t>
      </is>
    </oc>
    <nc r="A2862"/>
  </rcc>
  <rcc rId="104771" sId="35">
    <oc r="B2862" t="inlineStr">
      <is>
        <t>Добавки минеральные</t>
      </is>
    </oc>
    <nc r="B2862"/>
  </rcc>
  <rcc rId="104772" sId="35" numFmtId="30">
    <oc r="C2862">
      <v>871</v>
    </oc>
    <nc r="C2862"/>
  </rcc>
  <rcc rId="104773" sId="35">
    <oc r="D2862" t="inlineStr">
      <is>
        <t>Тысяча ампул</t>
      </is>
    </oc>
    <nc r="D2862"/>
  </rcc>
  <rcc rId="104774" sId="35">
    <oc r="A2863" t="inlineStr">
      <is>
        <t>21.20.10.121</t>
      </is>
    </oc>
    <nc r="A2863"/>
  </rcc>
  <rcc rId="104775" sId="35">
    <oc r="B2863" t="inlineStr">
      <is>
        <t>Добавки минеральные</t>
      </is>
    </oc>
    <nc r="B2863"/>
  </rcc>
  <rcc rId="104776" sId="35" numFmtId="30">
    <oc r="C2863">
      <v>782</v>
    </oc>
    <nc r="C2863"/>
  </rcc>
  <rcc rId="104777" sId="35">
    <oc r="D2863" t="inlineStr">
      <is>
        <t>Тысяча упаковок</t>
      </is>
    </oc>
    <nc r="D2863"/>
  </rcc>
  <rcc rId="104778" sId="35">
    <oc r="A2864" t="inlineStr">
      <is>
        <t>21.20.10.130</t>
      </is>
    </oc>
    <nc r="A2864"/>
  </rcc>
  <rcc rId="104779" sId="35">
    <oc r="B2864" t="inlineStr">
      <is>
        <t>Препараты, влияющие на кроветворение и кровь</t>
      </is>
    </oc>
    <nc r="B2864"/>
  </rcc>
  <rcc rId="104780" sId="35" numFmtId="30">
    <oc r="C2864">
      <v>873</v>
    </oc>
    <nc r="C2864"/>
  </rcc>
  <rcc rId="104781" sId="35">
    <oc r="D2864" t="inlineStr">
      <is>
        <t>Тысяча флаконов</t>
      </is>
    </oc>
    <nc r="D2864"/>
  </rcc>
  <rcc rId="104782" sId="35">
    <oc r="A2865" t="inlineStr">
      <is>
        <t>21.20.10.130</t>
      </is>
    </oc>
    <nc r="A2865"/>
  </rcc>
  <rcc rId="104783" sId="35">
    <oc r="B2865" t="inlineStr">
      <is>
        <t>Препараты, влияющие на кроветворение и кровь</t>
      </is>
    </oc>
    <nc r="B2865"/>
  </rcc>
  <rcc rId="104784" sId="35" numFmtId="30">
    <oc r="C2865">
      <v>871</v>
    </oc>
    <nc r="C2865"/>
  </rcc>
  <rcc rId="104785" sId="35">
    <oc r="D2865" t="inlineStr">
      <is>
        <t>Тысяча ампул</t>
      </is>
    </oc>
    <nc r="D2865"/>
  </rcc>
  <rcc rId="104786" sId="35">
    <oc r="A2866" t="inlineStr">
      <is>
        <t>21.20.10.130</t>
      </is>
    </oc>
    <nc r="A2866"/>
  </rcc>
  <rcc rId="104787" sId="35">
    <oc r="B2866" t="inlineStr">
      <is>
        <t>Препараты, влияющие на кроветворение и кровь</t>
      </is>
    </oc>
    <nc r="B2866"/>
  </rcc>
  <rcc rId="104788" sId="35" numFmtId="30">
    <oc r="C2866">
      <v>782</v>
    </oc>
    <nc r="C2866"/>
  </rcc>
  <rcc rId="104789" sId="35">
    <oc r="D2866" t="inlineStr">
      <is>
        <t>Тысяча упаковок</t>
      </is>
    </oc>
    <nc r="D2866"/>
  </rcc>
  <rcc rId="104790" sId="35">
    <oc r="A2867" t="inlineStr">
      <is>
        <t>21.20.10.140</t>
      </is>
    </oc>
    <nc r="A2867"/>
  </rcc>
  <rcc rId="104791" sId="35">
    <oc r="B2867" t="inlineStr">
      <is>
        <t>Препараты для лечения сердечно-сосудистой системы</t>
      </is>
    </oc>
    <nc r="B2867"/>
  </rcc>
  <rcc rId="104792" sId="35" numFmtId="30">
    <oc r="C2867">
      <v>873</v>
    </oc>
    <nc r="C2867"/>
  </rcc>
  <rcc rId="104793" sId="35">
    <oc r="D2867" t="inlineStr">
      <is>
        <t>Тысяча флаконов</t>
      </is>
    </oc>
    <nc r="D2867"/>
  </rcc>
  <rcc rId="104794" sId="35">
    <oc r="A2868" t="inlineStr">
      <is>
        <t>21.20.10.140</t>
      </is>
    </oc>
    <nc r="A2868"/>
  </rcc>
  <rcc rId="104795" sId="35">
    <oc r="B2868" t="inlineStr">
      <is>
        <t>Препараты для лечения сердечно-сосудистой системы</t>
      </is>
    </oc>
    <nc r="B2868"/>
  </rcc>
  <rcc rId="104796" sId="35" numFmtId="30">
    <oc r="C2868">
      <v>871</v>
    </oc>
    <nc r="C2868"/>
  </rcc>
  <rcc rId="104797" sId="35">
    <oc r="D2868" t="inlineStr">
      <is>
        <t>Тысяча ампул</t>
      </is>
    </oc>
    <nc r="D2868"/>
  </rcc>
  <rcc rId="104798" sId="35">
    <oc r="A2869" t="inlineStr">
      <is>
        <t>21.20.10.140</t>
      </is>
    </oc>
    <nc r="A2869"/>
  </rcc>
  <rcc rId="104799" sId="35">
    <oc r="B2869" t="inlineStr">
      <is>
        <t>Препараты для лечения сердечно-сосудистой системы</t>
      </is>
    </oc>
    <nc r="B2869"/>
  </rcc>
  <rcc rId="104800" sId="35" numFmtId="30">
    <oc r="C2869">
      <v>782</v>
    </oc>
    <nc r="C2869"/>
  </rcc>
  <rcc rId="104801" sId="35">
    <oc r="D2869" t="inlineStr">
      <is>
        <t>Тысяча упаковок</t>
      </is>
    </oc>
    <nc r="D2869"/>
  </rcc>
  <rcc rId="104802" sId="35">
    <oc r="A2870" t="inlineStr">
      <is>
        <t>21.20.10.150</t>
      </is>
    </oc>
    <nc r="A2870"/>
  </rcc>
  <rcc rId="104803" sId="35">
    <oc r="B2870" t="inlineStr">
      <is>
        <t>Препараты для лечения заболеваний кожи</t>
      </is>
    </oc>
    <nc r="B2870"/>
  </rcc>
  <rcc rId="104804" sId="35" numFmtId="30">
    <oc r="C2870">
      <v>873</v>
    </oc>
    <nc r="C2870"/>
  </rcc>
  <rcc rId="104805" sId="35">
    <oc r="D2870" t="inlineStr">
      <is>
        <t>Тысяча флаконов</t>
      </is>
    </oc>
    <nc r="D2870"/>
  </rcc>
  <rcc rId="104806" sId="35">
    <oc r="A2871" t="inlineStr">
      <is>
        <t>21.20.10.150</t>
      </is>
    </oc>
    <nc r="A2871"/>
  </rcc>
  <rcc rId="104807" sId="35">
    <oc r="B2871" t="inlineStr">
      <is>
        <t>Препараты для лечения заболеваний кожи</t>
      </is>
    </oc>
    <nc r="B2871"/>
  </rcc>
  <rcc rId="104808" sId="35" numFmtId="30">
    <oc r="C2871">
      <v>871</v>
    </oc>
    <nc r="C2871"/>
  </rcc>
  <rcc rId="104809" sId="35">
    <oc r="D2871" t="inlineStr">
      <is>
        <t>Тысяча ампул</t>
      </is>
    </oc>
    <nc r="D2871"/>
  </rcc>
  <rcc rId="104810" sId="35">
    <oc r="A2872" t="inlineStr">
      <is>
        <t>21.20.10.150</t>
      </is>
    </oc>
    <nc r="A2872"/>
  </rcc>
  <rcc rId="104811" sId="35">
    <oc r="B2872" t="inlineStr">
      <is>
        <t>Препараты для лечения заболеваний кожи</t>
      </is>
    </oc>
    <nc r="B2872"/>
  </rcc>
  <rcc rId="104812" sId="35" numFmtId="30">
    <oc r="C2872">
      <v>782</v>
    </oc>
    <nc r="C2872"/>
  </rcc>
  <rcc rId="104813" sId="35">
    <oc r="D2872" t="inlineStr">
      <is>
        <t>Тысяча упаковок</t>
      </is>
    </oc>
    <nc r="D2872"/>
  </rcc>
  <rcc rId="104814" sId="35">
    <oc r="A2873" t="inlineStr">
      <is>
        <t>21.20.10.150</t>
      </is>
    </oc>
    <nc r="A2873"/>
  </rcc>
  <rcc rId="104815" sId="35">
    <oc r="B2873" t="inlineStr">
      <is>
        <t>Препараты для лечения заболеваний кожи</t>
      </is>
    </oc>
    <nc r="B2873"/>
  </rcc>
  <rcc rId="104816" sId="35" numFmtId="30">
    <oc r="C2873">
      <v>874</v>
    </oc>
    <nc r="C2873"/>
  </rcc>
  <rcc rId="104817" sId="35">
    <oc r="D2873" t="inlineStr">
      <is>
        <t>Тысяча тубов</t>
      </is>
    </oc>
    <nc r="D2873"/>
  </rcc>
  <rcc rId="104818" sId="35">
    <oc r="A2874" t="inlineStr">
      <is>
        <t>21.20.10.170</t>
      </is>
    </oc>
    <nc r="A2874"/>
  </rcc>
  <rcc rId="104819" sId="35">
    <oc r="B2874" t="inlineStr">
      <is>
        <t>Препараты для лечения мочеполовой системы и половые гормоны</t>
      </is>
    </oc>
    <nc r="B2874"/>
  </rcc>
  <rcc rId="104820" sId="35" numFmtId="30">
    <oc r="C2874">
      <v>873</v>
    </oc>
    <nc r="C2874"/>
  </rcc>
  <rcc rId="104821" sId="35">
    <oc r="D2874" t="inlineStr">
      <is>
        <t>Тысяча флаконов</t>
      </is>
    </oc>
    <nc r="D2874"/>
  </rcc>
  <rcc rId="104822" sId="35">
    <oc r="A2875" t="inlineStr">
      <is>
        <t>21.20.10.170</t>
      </is>
    </oc>
    <nc r="A2875"/>
  </rcc>
  <rcc rId="104823" sId="35">
    <oc r="B2875" t="inlineStr">
      <is>
        <t>Препараты для лечения мочеполовой системы и половые гормоны</t>
      </is>
    </oc>
    <nc r="B2875"/>
  </rcc>
  <rcc rId="104824" sId="35" numFmtId="30">
    <oc r="C2875">
      <v>871</v>
    </oc>
    <nc r="C2875"/>
  </rcc>
  <rcc rId="104825" sId="35">
    <oc r="D2875" t="inlineStr">
      <is>
        <t>Тысяча ампул</t>
      </is>
    </oc>
    <nc r="D2875"/>
  </rcc>
  <rcc rId="104826" sId="35">
    <oc r="A2876" t="inlineStr">
      <is>
        <t>21.20.10.170</t>
      </is>
    </oc>
    <nc r="A2876"/>
  </rcc>
  <rcc rId="104827" sId="35">
    <oc r="B2876" t="inlineStr">
      <is>
        <t>Препараты для лечения мочеполовой системы и половые гормоны</t>
      </is>
    </oc>
    <nc r="B2876"/>
  </rcc>
  <rcc rId="104828" sId="35" numFmtId="30">
    <oc r="C2876">
      <v>782</v>
    </oc>
    <nc r="C2876"/>
  </rcc>
  <rcc rId="104829" sId="35">
    <oc r="D2876" t="inlineStr">
      <is>
        <t>Тысяча упаковок</t>
      </is>
    </oc>
    <nc r="D2876"/>
  </rcc>
  <rcc rId="104830" sId="35">
    <oc r="A2877" t="inlineStr">
      <is>
        <t>21.20.10.180</t>
      </is>
    </oc>
    <nc r="A2877"/>
  </rcc>
  <rcc rId="104831" sId="35">
    <oc r="B2877" t="inlineStr">
      <is>
        <t>Препараты гормональные для системного использования, кроме половых гормонов</t>
      </is>
    </oc>
    <nc r="B2877"/>
  </rcc>
  <rcc rId="104832" sId="35" numFmtId="30">
    <oc r="C2877">
      <v>873</v>
    </oc>
    <nc r="C2877"/>
  </rcc>
  <rcc rId="104833" sId="35">
    <oc r="D2877" t="inlineStr">
      <is>
        <t>Тысяча флаконов</t>
      </is>
    </oc>
    <nc r="D2877"/>
  </rcc>
  <rcc rId="104834" sId="35">
    <oc r="A2878" t="inlineStr">
      <is>
        <t>21.20.10.180</t>
      </is>
    </oc>
    <nc r="A2878"/>
  </rcc>
  <rcc rId="104835" sId="35">
    <oc r="B2878" t="inlineStr">
      <is>
        <t>Препараты гормональные для системного использования, кроме половых гормонов</t>
      </is>
    </oc>
    <nc r="B2878"/>
  </rcc>
  <rcc rId="104836" sId="35" numFmtId="30">
    <oc r="C2878">
      <v>871</v>
    </oc>
    <nc r="C2878"/>
  </rcc>
  <rcc rId="104837" sId="35">
    <oc r="D2878" t="inlineStr">
      <is>
        <t>Тысяча ампул</t>
      </is>
    </oc>
    <nc r="D2878"/>
  </rcc>
  <rcc rId="104838" sId="35">
    <oc r="A2879" t="inlineStr">
      <is>
        <t>21.20.10.180</t>
      </is>
    </oc>
    <nc r="A2879"/>
  </rcc>
  <rcc rId="104839" sId="35">
    <oc r="B2879" t="inlineStr">
      <is>
        <t>Препараты гормональные для системного использования, кроме половых гормонов</t>
      </is>
    </oc>
    <nc r="B2879"/>
  </rcc>
  <rcc rId="104840" sId="35" numFmtId="30">
    <oc r="C2879">
      <v>782</v>
    </oc>
    <nc r="C2879"/>
  </rcc>
  <rcc rId="104841" sId="35">
    <oc r="D2879" t="inlineStr">
      <is>
        <t>Тысяча упаковок</t>
      </is>
    </oc>
    <nc r="D2879"/>
  </rcc>
  <rcc rId="104842" sId="35">
    <oc r="A2880" t="inlineStr">
      <is>
        <t>21.20.10.190</t>
      </is>
    </oc>
    <nc r="A2880"/>
  </rcc>
  <rcc rId="104843" sId="35">
    <oc r="B2880" t="inlineStr">
      <is>
        <t>Препараты противомикробные для системного использования</t>
      </is>
    </oc>
    <nc r="B2880"/>
  </rcc>
  <rcc rId="104844" sId="35" numFmtId="30">
    <oc r="C2880">
      <v>873</v>
    </oc>
    <nc r="C2880"/>
  </rcc>
  <rcc rId="104845" sId="35">
    <oc r="D2880" t="inlineStr">
      <is>
        <t>Тысяча флаконов</t>
      </is>
    </oc>
    <nc r="D2880"/>
  </rcc>
  <rcc rId="104846" sId="35">
    <oc r="A2881" t="inlineStr">
      <is>
        <t>21.20.10.190</t>
      </is>
    </oc>
    <nc r="A2881"/>
  </rcc>
  <rcc rId="104847" sId="35">
    <oc r="B2881" t="inlineStr">
      <is>
        <t>Препараты противомикробные для системного использования</t>
      </is>
    </oc>
    <nc r="B2881"/>
  </rcc>
  <rcc rId="104848" sId="35" numFmtId="30">
    <oc r="C2881">
      <v>871</v>
    </oc>
    <nc r="C2881"/>
  </rcc>
  <rcc rId="104849" sId="35">
    <oc r="D2881" t="inlineStr">
      <is>
        <t>Тысяча ампул</t>
      </is>
    </oc>
    <nc r="D2881"/>
  </rcc>
  <rcc rId="104850" sId="35">
    <oc r="A2882" t="inlineStr">
      <is>
        <t>21.20.10.190</t>
      </is>
    </oc>
    <nc r="A2882"/>
  </rcc>
  <rcc rId="104851" sId="35">
    <oc r="B2882" t="inlineStr">
      <is>
        <t>Препараты противомикробные для системного использования</t>
      </is>
    </oc>
    <nc r="B2882"/>
  </rcc>
  <rcc rId="104852" sId="35" numFmtId="30">
    <oc r="C2882">
      <v>782</v>
    </oc>
    <nc r="C2882"/>
  </rcc>
  <rcc rId="104853" sId="35">
    <oc r="D2882" t="inlineStr">
      <is>
        <t>Тысяча упаковок</t>
      </is>
    </oc>
    <nc r="D2882"/>
  </rcc>
  <rcc rId="104854" sId="35">
    <oc r="A2883" t="inlineStr">
      <is>
        <t>21.20.10.210</t>
      </is>
    </oc>
    <nc r="A2883"/>
  </rcc>
  <rcc rId="104855" sId="35">
    <oc r="B2883" t="inlineStr">
      <is>
        <t>Препараты противоопухолевые и иммуномодуляторы</t>
      </is>
    </oc>
    <nc r="B2883"/>
  </rcc>
  <rcc rId="104856" sId="35" numFmtId="30">
    <oc r="C2883">
      <v>873</v>
    </oc>
    <nc r="C2883"/>
  </rcc>
  <rcc rId="104857" sId="35">
    <oc r="D2883" t="inlineStr">
      <is>
        <t>Тысяча флаконов</t>
      </is>
    </oc>
    <nc r="D2883"/>
  </rcc>
  <rcc rId="104858" sId="35">
    <oc r="A2884" t="inlineStr">
      <is>
        <t>21.20.10.210</t>
      </is>
    </oc>
    <nc r="A2884"/>
  </rcc>
  <rcc rId="104859" sId="35">
    <oc r="B2884" t="inlineStr">
      <is>
        <t>Препараты противоопухолевые и иммуномодуляторы</t>
      </is>
    </oc>
    <nc r="B2884"/>
  </rcc>
  <rcc rId="104860" sId="35" numFmtId="30">
    <oc r="C2884">
      <v>871</v>
    </oc>
    <nc r="C2884"/>
  </rcc>
  <rcc rId="104861" sId="35">
    <oc r="D2884" t="inlineStr">
      <is>
        <t>Тысяча ампул</t>
      </is>
    </oc>
    <nc r="D2884"/>
  </rcc>
  <rcc rId="104862" sId="35">
    <oc r="A2885" t="inlineStr">
      <is>
        <t>21.20.10.210</t>
      </is>
    </oc>
    <nc r="A2885"/>
  </rcc>
  <rcc rId="104863" sId="35">
    <oc r="B2885" t="inlineStr">
      <is>
        <t>Препараты противоопухолевые и иммуномодуляторы</t>
      </is>
    </oc>
    <nc r="B2885"/>
  </rcc>
  <rcc rId="104864" sId="35" numFmtId="30">
    <oc r="C2885">
      <v>782</v>
    </oc>
    <nc r="C2885"/>
  </rcc>
  <rcc rId="104865" sId="35">
    <oc r="D2885" t="inlineStr">
      <is>
        <t>Тысяча упаковок</t>
      </is>
    </oc>
    <nc r="D2885"/>
  </rcc>
  <rcc rId="104866" sId="35">
    <oc r="A2886" t="inlineStr">
      <is>
        <t>21.20.10.220</t>
      </is>
    </oc>
    <nc r="A2886"/>
  </rcc>
  <rcc rId="104867" sId="35">
    <oc r="B2886" t="inlineStr">
      <is>
        <t>Препараты для лечения костно-мышечной системы</t>
      </is>
    </oc>
    <nc r="B2886"/>
  </rcc>
  <rcc rId="104868" sId="35" numFmtId="30">
    <oc r="C2886">
      <v>873</v>
    </oc>
    <nc r="C2886"/>
  </rcc>
  <rcc rId="104869" sId="35">
    <oc r="D2886" t="inlineStr">
      <is>
        <t>Тысяча флаконов</t>
      </is>
    </oc>
    <nc r="D2886"/>
  </rcc>
  <rcc rId="104870" sId="35">
    <oc r="A2887" t="inlineStr">
      <is>
        <t>21.20.10.220</t>
      </is>
    </oc>
    <nc r="A2887"/>
  </rcc>
  <rcc rId="104871" sId="35">
    <oc r="B2887" t="inlineStr">
      <is>
        <t>Препараты для лечения костно-мышечной системы</t>
      </is>
    </oc>
    <nc r="B2887"/>
  </rcc>
  <rcc rId="104872" sId="35" numFmtId="30">
    <oc r="C2887">
      <v>871</v>
    </oc>
    <nc r="C2887"/>
  </rcc>
  <rcc rId="104873" sId="35">
    <oc r="D2887" t="inlineStr">
      <is>
        <t>Тысяча ампул</t>
      </is>
    </oc>
    <nc r="D2887"/>
  </rcc>
  <rcc rId="104874" sId="35">
    <oc r="A2888" t="inlineStr">
      <is>
        <t>21.20.10.220</t>
      </is>
    </oc>
    <nc r="A2888"/>
  </rcc>
  <rcc rId="104875" sId="35">
    <oc r="B2888" t="inlineStr">
      <is>
        <t>Препараты для лечения костно-мышечной системы</t>
      </is>
    </oc>
    <nc r="B2888"/>
  </rcc>
  <rcc rId="104876" sId="35" numFmtId="30">
    <oc r="C2888">
      <v>782</v>
    </oc>
    <nc r="C2888"/>
  </rcc>
  <rcc rId="104877" sId="35">
    <oc r="D2888" t="inlineStr">
      <is>
        <t>Тысяча упаковок</t>
      </is>
    </oc>
    <nc r="D2888"/>
  </rcc>
  <rcc rId="104878" sId="35">
    <oc r="A2889" t="inlineStr">
      <is>
        <t>21.20.10.220</t>
      </is>
    </oc>
    <nc r="A2889"/>
  </rcc>
  <rcc rId="104879" sId="35">
    <oc r="B2889" t="inlineStr">
      <is>
        <t>Препараты для лечения костно-мышечной системы</t>
      </is>
    </oc>
    <nc r="B2889"/>
  </rcc>
  <rcc rId="104880" sId="35" numFmtId="30">
    <oc r="C2889">
      <v>874</v>
    </oc>
    <nc r="C2889"/>
  </rcc>
  <rcc rId="104881" sId="35">
    <oc r="D2889" t="inlineStr">
      <is>
        <t>Тысяча тубов</t>
      </is>
    </oc>
    <nc r="D2889"/>
  </rcc>
  <rcc rId="104882" sId="35">
    <oc r="A2890" t="inlineStr">
      <is>
        <t>21.20.10.230</t>
      </is>
    </oc>
    <nc r="A2890"/>
  </rcc>
  <rcc rId="104883" sId="35">
    <oc r="B2890" t="inlineStr">
      <is>
        <t>Препараты для лечения нервной системы</t>
      </is>
    </oc>
    <nc r="B2890"/>
  </rcc>
  <rcc rId="104884" sId="35" numFmtId="30">
    <oc r="C2890">
      <v>873</v>
    </oc>
    <nc r="C2890"/>
  </rcc>
  <rcc rId="104885" sId="35">
    <oc r="D2890" t="inlineStr">
      <is>
        <t>Тысяча флаконов</t>
      </is>
    </oc>
    <nc r="D2890"/>
  </rcc>
  <rcc rId="104886" sId="35">
    <oc r="A2891" t="inlineStr">
      <is>
        <t>21.20.10.230</t>
      </is>
    </oc>
    <nc r="A2891"/>
  </rcc>
  <rcc rId="104887" sId="35">
    <oc r="B2891" t="inlineStr">
      <is>
        <t>Препараты для лечения нервной системы</t>
      </is>
    </oc>
    <nc r="B2891"/>
  </rcc>
  <rcc rId="104888" sId="35" numFmtId="30">
    <oc r="C2891">
      <v>871</v>
    </oc>
    <nc r="C2891"/>
  </rcc>
  <rcc rId="104889" sId="35">
    <oc r="D2891" t="inlineStr">
      <is>
        <t>Тысяча ампул</t>
      </is>
    </oc>
    <nc r="D2891"/>
  </rcc>
  <rcc rId="104890" sId="35">
    <oc r="A2892" t="inlineStr">
      <is>
        <t>21.20.10.230</t>
      </is>
    </oc>
    <nc r="A2892"/>
  </rcc>
  <rcc rId="104891" sId="35">
    <oc r="B2892" t="inlineStr">
      <is>
        <t>Препараты для лечения нервной системы</t>
      </is>
    </oc>
    <nc r="B2892"/>
  </rcc>
  <rcc rId="104892" sId="35" numFmtId="30">
    <oc r="C2892">
      <v>782</v>
    </oc>
    <nc r="C2892"/>
  </rcc>
  <rcc rId="104893" sId="35">
    <oc r="D2892" t="inlineStr">
      <is>
        <t>Тысяча упаковок</t>
      </is>
    </oc>
    <nc r="D2892"/>
  </rcc>
  <rcc rId="104894" sId="35">
    <oc r="A2893" t="inlineStr">
      <is>
        <t>21.20.10.240</t>
      </is>
    </oc>
    <nc r="A2893"/>
  </rcc>
  <rcc rId="104895" sId="35">
    <oc r="B2893" t="inlineStr">
      <is>
        <t>Препараты противопаразитарные, инсектициды и репелленты</t>
      </is>
    </oc>
    <nc r="B2893"/>
  </rcc>
  <rcc rId="104896" sId="35" numFmtId="30">
    <oc r="C2893">
      <v>873</v>
    </oc>
    <nc r="C2893"/>
  </rcc>
  <rcc rId="104897" sId="35">
    <oc r="D2893" t="inlineStr">
      <is>
        <t>Тысяча флаконов</t>
      </is>
    </oc>
    <nc r="D2893"/>
  </rcc>
  <rcc rId="104898" sId="35">
    <oc r="A2894" t="inlineStr">
      <is>
        <t>21.20.10.240</t>
      </is>
    </oc>
    <nc r="A2894"/>
  </rcc>
  <rcc rId="104899" sId="35">
    <oc r="B2894" t="inlineStr">
      <is>
        <t>Препараты противопаразитарные, инсектициды и репелленты</t>
      </is>
    </oc>
    <nc r="B2894"/>
  </rcc>
  <rcc rId="104900" sId="35" numFmtId="30">
    <oc r="C2894">
      <v>782</v>
    </oc>
    <nc r="C2894"/>
  </rcc>
  <rcc rId="104901" sId="35">
    <oc r="D2894" t="inlineStr">
      <is>
        <t>Тысяча упаковок</t>
      </is>
    </oc>
    <nc r="D2894"/>
  </rcc>
  <rcc rId="104902" sId="35">
    <oc r="A2895" t="inlineStr">
      <is>
        <t>21.20.10.240</t>
      </is>
    </oc>
    <nc r="A2895"/>
  </rcc>
  <rcc rId="104903" sId="35">
    <oc r="B2895" t="inlineStr">
      <is>
        <t>Препараты противопаразитарные, инсектициды и репелленты</t>
      </is>
    </oc>
    <nc r="B2895"/>
  </rcc>
  <rcc rId="104904" sId="35" numFmtId="30">
    <oc r="C2895">
      <v>874</v>
    </oc>
    <nc r="C2895"/>
  </rcc>
  <rcc rId="104905" sId="35">
    <oc r="D2895" t="inlineStr">
      <is>
        <t>Тысяча тубов</t>
      </is>
    </oc>
    <nc r="D2895"/>
  </rcc>
  <rcc rId="104906" sId="35">
    <oc r="A2896" t="inlineStr">
      <is>
        <t>21.20.10.250</t>
      </is>
    </oc>
    <nc r="A2896"/>
  </rcc>
  <rcc rId="104907" sId="35">
    <oc r="B2896" t="inlineStr">
      <is>
        <t>Препараты для лечения органов дыхательной системы</t>
      </is>
    </oc>
    <nc r="B2896"/>
  </rcc>
  <rcc rId="104908" sId="35" numFmtId="30">
    <oc r="C2896">
      <v>873</v>
    </oc>
    <nc r="C2896"/>
  </rcc>
  <rcc rId="104909" sId="35">
    <oc r="D2896" t="inlineStr">
      <is>
        <t>Тысяча флаконов</t>
      </is>
    </oc>
    <nc r="D2896"/>
  </rcc>
  <rcc rId="104910" sId="35">
    <oc r="A2897" t="inlineStr">
      <is>
        <t>21.20.10.250</t>
      </is>
    </oc>
    <nc r="A2897"/>
  </rcc>
  <rcc rId="104911" sId="35">
    <oc r="B2897" t="inlineStr">
      <is>
        <t>Препараты для лечения органов дыхательной системы</t>
      </is>
    </oc>
    <nc r="B2897"/>
  </rcc>
  <rcc rId="104912" sId="35" numFmtId="30">
    <oc r="C2897">
      <v>871</v>
    </oc>
    <nc r="C2897"/>
  </rcc>
  <rcc rId="104913" sId="35">
    <oc r="D2897" t="inlineStr">
      <is>
        <t>Тысяча ампул</t>
      </is>
    </oc>
    <nc r="D2897"/>
  </rcc>
  <rcc rId="104914" sId="35">
    <oc r="A2898" t="inlineStr">
      <is>
        <t>21.20.10.250</t>
      </is>
    </oc>
    <nc r="A2898"/>
  </rcc>
  <rcc rId="104915" sId="35">
    <oc r="B2898" t="inlineStr">
      <is>
        <t>Препараты для лечения органов дыхательной системы</t>
      </is>
    </oc>
    <nc r="B2898"/>
  </rcc>
  <rcc rId="104916" sId="35" numFmtId="30">
    <oc r="C2898">
      <v>782</v>
    </oc>
    <nc r="C2898"/>
  </rcc>
  <rcc rId="104917" sId="35">
    <oc r="D2898" t="inlineStr">
      <is>
        <t>Тысяча упаковок</t>
      </is>
    </oc>
    <nc r="D2898"/>
  </rcc>
  <rcc rId="104918" sId="35">
    <oc r="A2899" t="inlineStr">
      <is>
        <t>21.20.10.260</t>
      </is>
    </oc>
    <nc r="A2899"/>
  </rcc>
  <rcc rId="104919" sId="35">
    <oc r="B2899" t="inlineStr">
      <is>
        <t>Препараты для лечения заболеваний органов чувств</t>
      </is>
    </oc>
    <nc r="B2899"/>
  </rcc>
  <rcc rId="104920" sId="35" numFmtId="30">
    <oc r="C2899">
      <v>873</v>
    </oc>
    <nc r="C2899"/>
  </rcc>
  <rcc rId="104921" sId="35">
    <oc r="D2899" t="inlineStr">
      <is>
        <t>Тысяча флаконов</t>
      </is>
    </oc>
    <nc r="D2899"/>
  </rcc>
  <rcc rId="104922" sId="35">
    <oc r="A2900" t="inlineStr">
      <is>
        <t>21.20.10.260</t>
      </is>
    </oc>
    <nc r="A2900"/>
  </rcc>
  <rcc rId="104923" sId="35">
    <oc r="B2900" t="inlineStr">
      <is>
        <t>Препараты для лечения заболеваний органов чувств</t>
      </is>
    </oc>
    <nc r="B2900"/>
  </rcc>
  <rcc rId="104924" sId="35" numFmtId="30">
    <oc r="C2900">
      <v>871</v>
    </oc>
    <nc r="C2900"/>
  </rcc>
  <rcc rId="104925" sId="35">
    <oc r="D2900" t="inlineStr">
      <is>
        <t>Тысяча ампул</t>
      </is>
    </oc>
    <nc r="D2900"/>
  </rcc>
  <rcc rId="104926" sId="35">
    <oc r="A2901" t="inlineStr">
      <is>
        <t>21.20.10.260</t>
      </is>
    </oc>
    <nc r="A2901"/>
  </rcc>
  <rcc rId="104927" sId="35">
    <oc r="B2901" t="inlineStr">
      <is>
        <t>Препараты для лечения заболеваний органов чувств</t>
      </is>
    </oc>
    <nc r="B2901"/>
  </rcc>
  <rcc rId="104928" sId="35" numFmtId="30">
    <oc r="C2901">
      <v>782</v>
    </oc>
    <nc r="C2901"/>
  </rcc>
  <rcc rId="104929" sId="35">
    <oc r="D2901" t="inlineStr">
      <is>
        <t>Тысяча упаковок</t>
      </is>
    </oc>
    <nc r="D2901"/>
  </rcc>
  <rcc rId="104930" sId="35">
    <oc r="A2902" t="inlineStr">
      <is>
        <t>21.20.10.260</t>
      </is>
    </oc>
    <nc r="A2902"/>
  </rcc>
  <rcc rId="104931" sId="35">
    <oc r="B2902" t="inlineStr">
      <is>
        <t>Препараты для лечения заболеваний органов чувств</t>
      </is>
    </oc>
    <nc r="B2902"/>
  </rcc>
  <rcc rId="104932" sId="35" numFmtId="30">
    <oc r="C2902">
      <v>874</v>
    </oc>
    <nc r="C2902"/>
  </rcc>
  <rcc rId="104933" sId="35">
    <oc r="D2902" t="inlineStr">
      <is>
        <t>Тысяча тубов</t>
      </is>
    </oc>
    <nc r="D2902"/>
  </rcc>
  <rcc rId="104934" sId="35">
    <oc r="A2903" t="inlineStr">
      <is>
        <t>21.20.10.261</t>
      </is>
    </oc>
    <nc r="A2903"/>
  </rcc>
  <rcc rId="104935" sId="35">
    <oc r="B2903" t="inlineStr">
      <is>
        <t>Препараты для лечения заболеваний глаз</t>
      </is>
    </oc>
    <nc r="B2903"/>
  </rcc>
  <rcc rId="104936" sId="35" numFmtId="30">
    <oc r="C2903">
      <v>782</v>
    </oc>
    <nc r="C2903"/>
  </rcc>
  <rcc rId="104937" sId="35">
    <oc r="D2903" t="inlineStr">
      <is>
        <t>Тысяча упаковок</t>
      </is>
    </oc>
    <nc r="D2903"/>
  </rcc>
  <rcc rId="104938" sId="35">
    <oc r="A2904" t="inlineStr">
      <is>
        <t>21.20.21</t>
      </is>
    </oc>
    <nc r="A2904"/>
  </rcc>
  <rcc rId="104939" sId="35">
    <oc r="B2904" t="inlineStr">
      <is>
        <t>Сыворотки и вакцины</t>
      </is>
    </oc>
    <nc r="B2904"/>
  </rcc>
  <rcc rId="104940" sId="35" numFmtId="30">
    <oc r="C2904">
      <v>871</v>
    </oc>
    <nc r="C2904"/>
  </rcc>
  <rcc rId="104941" sId="35">
    <oc r="D2904" t="inlineStr">
      <is>
        <t>Тысяча ампул</t>
      </is>
    </oc>
    <nc r="D2904"/>
  </rcc>
  <rcc rId="104942" sId="35">
    <oc r="A2905" t="inlineStr">
      <is>
        <t>21.20.21</t>
      </is>
    </oc>
    <nc r="A2905"/>
  </rcc>
  <rcc rId="104943" sId="35">
    <oc r="B2905" t="inlineStr">
      <is>
        <t>Сыворотки и вакцины</t>
      </is>
    </oc>
    <nc r="B2905"/>
  </rcc>
  <rcc rId="104944" sId="35" numFmtId="30">
    <oc r="C2905">
      <v>782</v>
    </oc>
    <nc r="C2905"/>
  </rcc>
  <rcc rId="104945" sId="35">
    <oc r="D2905" t="inlineStr">
      <is>
        <t>Тысяча упаковок</t>
      </is>
    </oc>
    <nc r="D2905"/>
  </rcc>
  <rcc rId="104946" sId="35">
    <oc r="A2906" t="inlineStr">
      <is>
        <t>21.20.21</t>
      </is>
    </oc>
    <nc r="A2906"/>
  </rcc>
  <rcc rId="104947" sId="35">
    <oc r="B2906" t="inlineStr">
      <is>
        <t>Сыворотки и вакцины</t>
      </is>
    </oc>
    <nc r="B2906"/>
  </rcc>
  <rcc rId="104948" sId="35" numFmtId="30">
    <oc r="C2906">
      <v>640</v>
    </oc>
    <nc r="C2906"/>
  </rcc>
  <rcc rId="104949" sId="35">
    <oc r="D2906" t="inlineStr">
      <is>
        <t>Тысяча доз</t>
      </is>
    </oc>
    <nc r="D2906"/>
  </rcc>
  <rcc rId="104950" sId="35">
    <oc r="A2907" t="inlineStr">
      <is>
        <t>21.20.21.110</t>
      </is>
    </oc>
    <nc r="A2907"/>
  </rcc>
  <rcc rId="104951" sId="35">
    <oc r="B2907" t="inlineStr">
      <is>
        <t>Сыворотки иммунные</t>
      </is>
    </oc>
    <nc r="B2907"/>
  </rcc>
  <rcc rId="104952" sId="35" numFmtId="30">
    <oc r="C2907">
      <v>871</v>
    </oc>
    <nc r="C2907"/>
  </rcc>
  <rcc rId="104953" sId="35">
    <oc r="D2907" t="inlineStr">
      <is>
        <t>Тысяча ампул</t>
      </is>
    </oc>
    <nc r="D2907"/>
  </rcc>
  <rcc rId="104954" sId="35">
    <oc r="A2908" t="inlineStr">
      <is>
        <t>21.20.21.110</t>
      </is>
    </oc>
    <nc r="A2908"/>
  </rcc>
  <rcc rId="104955" sId="35">
    <oc r="B2908" t="inlineStr">
      <is>
        <t>Сыворотки иммунные</t>
      </is>
    </oc>
    <nc r="B2908"/>
  </rcc>
  <rcc rId="104956" sId="35" numFmtId="30">
    <oc r="C2908">
      <v>782</v>
    </oc>
    <nc r="C2908"/>
  </rcc>
  <rcc rId="104957" sId="35">
    <oc r="D2908" t="inlineStr">
      <is>
        <t>Тысяча упаковок</t>
      </is>
    </oc>
    <nc r="D2908"/>
  </rcc>
  <rcc rId="104958" sId="35">
    <oc r="A2909" t="inlineStr">
      <is>
        <t>21.20.21.110</t>
      </is>
    </oc>
    <nc r="A2909"/>
  </rcc>
  <rcc rId="104959" sId="35">
    <oc r="B2909" t="inlineStr">
      <is>
        <t>Сыворотки иммунные</t>
      </is>
    </oc>
    <nc r="B2909"/>
  </rcc>
  <rcc rId="104960" sId="35" numFmtId="30">
    <oc r="C2909">
      <v>640</v>
    </oc>
    <nc r="C2909"/>
  </rcc>
  <rcc rId="104961" sId="35">
    <oc r="D2909" t="inlineStr">
      <is>
        <t>Тысяча доз</t>
      </is>
    </oc>
    <nc r="D2909"/>
  </rcc>
  <rcc rId="104962" sId="35">
    <oc r="A2910" t="inlineStr">
      <is>
        <t>21.20.21.120</t>
      </is>
    </oc>
    <nc r="A2910"/>
  </rcc>
  <rcc rId="104963" sId="35">
    <oc r="B2910" t="inlineStr">
      <is>
        <t>Вакцины, анатоксины и токсины, применяемые в медицине</t>
      </is>
    </oc>
    <nc r="B2910"/>
  </rcc>
  <rcc rId="104964" sId="35" numFmtId="30">
    <oc r="C2910">
      <v>871</v>
    </oc>
    <nc r="C2910"/>
  </rcc>
  <rcc rId="104965" sId="35">
    <oc r="D2910" t="inlineStr">
      <is>
        <t>Тысяча ампул</t>
      </is>
    </oc>
    <nc r="D2910"/>
  </rcc>
  <rcc rId="104966" sId="35">
    <oc r="A2911" t="inlineStr">
      <is>
        <t>21.20.21.120</t>
      </is>
    </oc>
    <nc r="A2911"/>
  </rcc>
  <rcc rId="104967" sId="35">
    <oc r="B2911" t="inlineStr">
      <is>
        <t>Вакцины, анатоксины и токсины, применяемые в медицине</t>
      </is>
    </oc>
    <nc r="B2911"/>
  </rcc>
  <rcc rId="104968" sId="35" numFmtId="30">
    <oc r="C2911">
      <v>782</v>
    </oc>
    <nc r="C2911"/>
  </rcc>
  <rcc rId="104969" sId="35">
    <oc r="D2911" t="inlineStr">
      <is>
        <t>Тысяча упаковок</t>
      </is>
    </oc>
    <nc r="D2911"/>
  </rcc>
  <rcc rId="104970" sId="35">
    <oc r="A2912" t="inlineStr">
      <is>
        <t>21.20.21.120</t>
      </is>
    </oc>
    <nc r="A2912"/>
  </rcc>
  <rcc rId="104971" sId="35">
    <oc r="B2912" t="inlineStr">
      <is>
        <t>Вакцины, анатоксины и токсины, применяемые в медицине</t>
      </is>
    </oc>
    <nc r="B2912"/>
  </rcc>
  <rcc rId="104972" sId="35" numFmtId="30">
    <oc r="C2912">
      <v>640</v>
    </oc>
    <nc r="C2912"/>
  </rcc>
  <rcc rId="104973" sId="35">
    <oc r="D2912" t="inlineStr">
      <is>
        <t>Тысяча доз</t>
      </is>
    </oc>
    <nc r="D2912"/>
  </rcc>
  <rcc rId="104974" sId="35">
    <oc r="A2913" t="inlineStr">
      <is>
        <t>21.20.21.130</t>
      </is>
    </oc>
    <nc r="A2913"/>
  </rcc>
  <rcc rId="104975" sId="35">
    <oc r="B2913" t="inlineStr">
      <is>
        <t>Вакцины и анатоксины, применяемые в ветеринарии</t>
      </is>
    </oc>
    <nc r="B2913"/>
  </rcc>
  <rcc rId="104976" sId="35" numFmtId="30">
    <oc r="C2913">
      <v>871</v>
    </oc>
    <nc r="C2913"/>
  </rcc>
  <rcc rId="104977" sId="35">
    <oc r="D2913" t="inlineStr">
      <is>
        <t>Тысяча ампул</t>
      </is>
    </oc>
    <nc r="D2913"/>
  </rcc>
  <rcc rId="104978" sId="35">
    <oc r="A2914" t="inlineStr">
      <is>
        <t>21.20.21.130</t>
      </is>
    </oc>
    <nc r="A2914"/>
  </rcc>
  <rcc rId="104979" sId="35">
    <oc r="B2914" t="inlineStr">
      <is>
        <t>Вакцины и анатоксины, применяемые в ветеринарии</t>
      </is>
    </oc>
    <nc r="B2914"/>
  </rcc>
  <rcc rId="104980" sId="35" numFmtId="30">
    <oc r="C2914">
      <v>782</v>
    </oc>
    <nc r="C2914"/>
  </rcc>
  <rcc rId="104981" sId="35">
    <oc r="D2914" t="inlineStr">
      <is>
        <t>Тысяча упаковок</t>
      </is>
    </oc>
    <nc r="D2914"/>
  </rcc>
  <rcc rId="104982" sId="35">
    <oc r="A2915" t="inlineStr">
      <is>
        <t>21.20.21.130</t>
      </is>
    </oc>
    <nc r="A2915"/>
  </rcc>
  <rcc rId="104983" sId="35">
    <oc r="B2915" t="inlineStr">
      <is>
        <t>Вакцины и анатоксины, применяемые в ветеринарии</t>
      </is>
    </oc>
    <nc r="B2915"/>
  </rcc>
  <rcc rId="104984" sId="35" numFmtId="30">
    <oc r="C2915">
      <v>640</v>
    </oc>
    <nc r="C2915"/>
  </rcc>
  <rcc rId="104985" sId="35">
    <oc r="D2915" t="inlineStr">
      <is>
        <t>Тысяча доз</t>
      </is>
    </oc>
    <nc r="D2915"/>
  </rcc>
  <rcc rId="104986" sId="35">
    <oc r="A2916" t="inlineStr">
      <is>
        <t>21.20.22</t>
      </is>
    </oc>
    <nc r="A2916"/>
  </rcc>
  <rcc rId="104987" sId="35">
    <oc r="B2916" t="inlineStr">
      <is>
        <t>Средства химические контрацептивные на основе гормонов или сперматоцидов</t>
      </is>
    </oc>
    <nc r="B2916"/>
  </rcc>
  <rcc rId="104988" sId="35" numFmtId="30">
    <oc r="C2916">
      <v>782</v>
    </oc>
    <nc r="C2916"/>
  </rcc>
  <rcc rId="104989" sId="35">
    <oc r="D2916" t="inlineStr">
      <is>
        <t>Тысяча упаковок</t>
      </is>
    </oc>
    <nc r="D2916"/>
  </rcc>
  <rcc rId="104990" sId="35">
    <oc r="A2917" t="inlineStr">
      <is>
        <t>21.20.23</t>
      </is>
    </oc>
    <nc r="A2917"/>
  </rcc>
  <rcc rId="104991" sId="35">
    <oc r="B2917" t="inlineStr">
      <is>
        <t>Реагенты диагностические и прочие фармацевтические препараты</t>
      </is>
    </oc>
    <nc r="B2917"/>
  </rcc>
  <rcc rId="104992" sId="35" numFmtId="30">
    <oc r="C2917">
      <v>782</v>
    </oc>
    <nc r="C2917"/>
  </rcc>
  <rcc rId="104993" sId="35">
    <oc r="D2917" t="inlineStr">
      <is>
        <t>Тысяча упаковок</t>
      </is>
    </oc>
    <nc r="D2917"/>
  </rcc>
  <rcc rId="104994" sId="35">
    <oc r="A2918" t="inlineStr">
      <is>
        <t>21.20.23.199</t>
      </is>
    </oc>
    <nc r="A2918"/>
  </rcc>
  <rcc rId="104995" sId="35">
    <oc r="B2918">
      <f>VLOOKUP(A2918,'\\Ca_ws0655\Номенклатура ОКПД2\НОМЕНКЛАТУРА ЕДИНАЯ\Зависимости\[s_okpd_ei_50.xls]окпд2'!B$1:C$65536,2,0)</f>
    </oc>
    <nc r="B2918"/>
  </rcc>
  <rcc rId="104996" sId="35" numFmtId="30">
    <oc r="C2918">
      <v>168</v>
    </oc>
    <nc r="C2918"/>
  </rcc>
  <rcc rId="104997" sId="35">
    <oc r="D2918">
      <f>VLOOKUP(C2918,'\\Ca_ws0655\Номенклатура ОКПД2\НОМЕНКЛАТУРА ЕДИНАЯ\Зависимости\[s_okpd_ei_50.xls]Лист1'!E$1:F$65536,2,0)</f>
    </oc>
    <nc r="D2918"/>
  </rcc>
  <rcc rId="104998" sId="35">
    <oc r="A2919" t="inlineStr">
      <is>
        <t>21.20.24</t>
      </is>
    </oc>
    <nc r="A2919"/>
  </rcc>
  <rcc rId="104999" sId="35">
    <oc r="B2919" t="inlineStr">
      <is>
        <t>Материалы клейкие перевязочные, кетгут и аналогичные материалы, аптечки и сумки санитарные</t>
      </is>
    </oc>
    <nc r="B2919"/>
  </rcc>
  <rcc rId="105000" sId="35" numFmtId="30">
    <oc r="C2919">
      <v>782</v>
    </oc>
    <nc r="C2919"/>
  </rcc>
  <rcc rId="105001" sId="35">
    <oc r="D2919" t="inlineStr">
      <is>
        <t>Тысяча упаковок</t>
      </is>
    </oc>
    <nc r="D2919"/>
  </rcc>
  <rcc rId="105002" sId="35">
    <oc r="A2920" t="inlineStr">
      <is>
        <t>21.20.24.110</t>
      </is>
    </oc>
    <nc r="A2920"/>
  </rcc>
  <rcc rId="105003" sId="35">
    <oc r="B2920" t="inlineStr">
      <is>
        <t>Материалы клейкие перевязочные</t>
      </is>
    </oc>
    <nc r="B2920"/>
  </rcc>
  <rcc rId="105004" sId="35" numFmtId="30">
    <oc r="C2920">
      <v>782</v>
    </oc>
    <nc r="C2920"/>
  </rcc>
  <rcc rId="105005" sId="35">
    <oc r="D2920" t="inlineStr">
      <is>
        <t>Тысяча упаковок</t>
      </is>
    </oc>
    <nc r="D2920"/>
  </rcc>
  <rcc rId="105006" sId="35">
    <oc r="A2921" t="inlineStr">
      <is>
        <t>21.20.24.140</t>
      </is>
    </oc>
    <nc r="A2921"/>
  </rcc>
  <rcc rId="105007" sId="35">
    <oc r="B2921">
      <f>VLOOKUP(A2921,'\\Ca_ws0655\Номенклатура ОКПД2\НОМЕНКЛАТУРА ЕДИНАЯ\Зависимости\[s_okpd_ei_50.xls]окпд2'!B$1:C$65536,2,0)</f>
    </oc>
    <nc r="B2921"/>
  </rcc>
  <rcc rId="105008" sId="35" numFmtId="30">
    <oc r="C2921">
      <v>168</v>
    </oc>
    <nc r="C2921"/>
  </rcc>
  <rcc rId="105009" sId="35">
    <oc r="D2921">
      <f>VLOOKUP(C2921,'\\Ca_ws0655\Номенклатура ОКПД2\НОМЕНКЛАТУРА ЕДИНАЯ\Зависимости\[s_okpd_ei_50.xls]Лист1'!E$1:F$65536,2,0)</f>
    </oc>
    <nc r="D2921"/>
  </rcc>
  <rcc rId="105010" sId="35">
    <oc r="A2922" t="inlineStr">
      <is>
        <t>21.20.24.150</t>
      </is>
    </oc>
    <nc r="A2922"/>
  </rcc>
  <rcc rId="105011" sId="35">
    <oc r="B2922">
      <f>VLOOKUP(A2922,'\\Ca_ws0655\Номенклатура ОКПД2\НОМЕНКЛАТУРА ЕДИНАЯ\Зависимости\[s_okpd_ei_50.xls]окпд2'!B$1:C$65536,2,0)</f>
    </oc>
    <nc r="B2922"/>
  </rcc>
  <rcc rId="105012" sId="35" numFmtId="30">
    <oc r="C2922">
      <v>168</v>
    </oc>
    <nc r="C2922"/>
  </rcc>
  <rcc rId="105013" sId="35">
    <oc r="D2922">
      <f>VLOOKUP(C2922,'\\Ca_ws0655\Номенклатура ОКПД2\НОМЕНКЛАТУРА ЕДИНАЯ\Зависимости\[s_okpd_ei_50.xls]Лист1'!E$1:F$65536,2,0)</f>
    </oc>
    <nc r="D2922"/>
  </rcc>
  <rcc rId="105014" sId="35">
    <oc r="A2923" t="inlineStr">
      <is>
        <t>21.20.24.160</t>
      </is>
    </oc>
    <nc r="A2923"/>
  </rcc>
  <rcc rId="105015" sId="35">
    <oc r="B2923" t="inlineStr">
      <is>
        <t>Материалы перевязочные и аналогичные изделия, в том числе пропитанные или покрытые лекарственными средствами</t>
      </is>
    </oc>
    <nc r="B2923"/>
  </rcc>
  <rcc rId="105016" sId="35" numFmtId="30">
    <oc r="C2923">
      <v>782</v>
    </oc>
    <nc r="C2923"/>
  </rcc>
  <rcc rId="105017" sId="35">
    <oc r="D2923" t="inlineStr">
      <is>
        <t>Тысяча упаковок</t>
      </is>
    </oc>
    <nc r="D2923"/>
  </rcc>
  <rcc rId="105018" sId="35">
    <oc r="A2924" t="inlineStr">
      <is>
        <t>21.20.24.170</t>
      </is>
    </oc>
    <nc r="A2924"/>
  </rcc>
  <rcc rId="105019" sId="35">
    <oc r="B2924" t="inlineStr">
      <is>
        <t>Аптечки и сумки санитарные для оказания первой помощи</t>
      </is>
    </oc>
    <nc r="B2924"/>
  </rcc>
  <rcc rId="105020" sId="35" numFmtId="30">
    <oc r="C2924">
      <v>798</v>
    </oc>
    <nc r="C2924"/>
  </rcc>
  <rcc rId="105021" sId="35">
    <oc r="D2924" t="inlineStr">
      <is>
        <t>Тысяча штук</t>
      </is>
    </oc>
    <nc r="D2924"/>
  </rcc>
  <rcc rId="105022" sId="35">
    <oc r="A2925" t="inlineStr">
      <is>
        <t>21.20.9</t>
      </is>
    </oc>
    <nc r="A2925"/>
  </rcc>
  <rcc rId="105023" sId="35">
    <oc r="B2925">
      <f>VLOOKUP(A2925,'\\Ca_ws0655\Номенклатура ОКПД2\НОМЕНКЛАТУРА ЕДИНАЯ\Зависимости\[s_okpd_ei_50.xls]окпд2'!B$1:C$65536,2,0)</f>
    </oc>
    <nc r="B2925"/>
  </rcc>
  <rcc rId="105024" sId="35">
    <oc r="C2925">
      <v>384</v>
    </oc>
    <nc r="C2925"/>
  </rcc>
  <rcc rId="105025" sId="35">
    <oc r="D2925">
      <f>VLOOKUP(C2925,'\\Ca_ws0655\Номенклатура ОКПД2\НОМЕНКЛАТУРА ЕДИНАЯ\Зависимости\[s_okpd_ei_50.xls]Лист1'!E$1:F$65536,2,0)</f>
    </oc>
    <nc r="D2925"/>
  </rcc>
  <rcc rId="105026" sId="35">
    <oc r="A2926" t="inlineStr">
      <is>
        <t>22.11.1</t>
      </is>
    </oc>
    <nc r="A2926"/>
  </rcc>
  <rcc rId="105027" sId="35">
    <oc r="B2926" t="inlineStr">
      <is>
        <t>Шины, покрышки и камеры резиновые новые</t>
      </is>
    </oc>
    <nc r="B2926"/>
  </rcc>
  <rcc rId="105028" sId="35" numFmtId="30">
    <oc r="C2926">
      <v>798</v>
    </oc>
    <nc r="C2926"/>
  </rcc>
  <rcc rId="105029" sId="35">
    <oc r="D2926" t="inlineStr">
      <is>
        <t>Тысяча штук</t>
      </is>
    </oc>
    <nc r="D2926"/>
  </rcc>
  <rcc rId="105030" sId="35">
    <oc r="A2927" t="inlineStr">
      <is>
        <t>22.11.11</t>
      </is>
    </oc>
    <nc r="A2927"/>
  </rcc>
  <rcc rId="105031" sId="35">
    <oc r="B2927" t="inlineStr">
      <is>
        <t>Шины и покрышки пневматические для легковых автомобилей новые</t>
      </is>
    </oc>
    <nc r="B2927"/>
  </rcc>
  <rcc rId="105032" sId="35" numFmtId="30">
    <oc r="C2927">
      <v>798</v>
    </oc>
    <nc r="C2927"/>
  </rcc>
  <rcc rId="105033" sId="35">
    <oc r="D2927" t="inlineStr">
      <is>
        <t>Тысяча штук</t>
      </is>
    </oc>
    <nc r="D2927"/>
  </rcc>
  <rcc rId="105034" sId="35">
    <oc r="A2928" t="inlineStr">
      <is>
        <t>22.11.12</t>
      </is>
    </oc>
    <nc r="A2928"/>
  </rcc>
  <rcc rId="105035" sId="35">
    <oc r="B2928" t="inlineStr">
      <is>
        <t>Шины и покрышки пневматические для мотоциклов или велосипедов новые</t>
      </is>
    </oc>
    <nc r="B2928"/>
  </rcc>
  <rcc rId="105036" sId="35" numFmtId="30">
    <oc r="C2928">
      <v>798</v>
    </oc>
    <nc r="C2928"/>
  </rcc>
  <rcc rId="105037" sId="35">
    <oc r="D2928" t="inlineStr">
      <is>
        <t>Тысяча штук</t>
      </is>
    </oc>
    <nc r="D2928"/>
  </rcc>
  <rcc rId="105038" sId="35">
    <oc r="A2929" t="inlineStr">
      <is>
        <t>22.11.13.110</t>
      </is>
    </oc>
    <nc r="A2929"/>
  </rcc>
  <rcc rId="105039" sId="35">
    <oc r="B2929" t="inlineStr">
      <is>
        <t>Шины и покрышки пневматические для автобусов, троллейбусов и грузовых автомобилей новые</t>
      </is>
    </oc>
    <nc r="B2929"/>
  </rcc>
  <rcc rId="105040" sId="35" numFmtId="30">
    <oc r="C2929">
      <v>798</v>
    </oc>
    <nc r="C2929"/>
  </rcc>
  <rcc rId="105041" sId="35">
    <oc r="D2929" t="inlineStr">
      <is>
        <t>Тысяча штук</t>
      </is>
    </oc>
    <nc r="D2929"/>
  </rcc>
  <rcc rId="105042" sId="35">
    <oc r="A2930" t="inlineStr">
      <is>
        <t>22.11.13.120</t>
      </is>
    </oc>
    <nc r="A2930"/>
  </rcc>
  <rcc rId="105043" sId="35">
    <oc r="B2930" t="inlineStr">
      <is>
        <t>Шины и покрышки пневматические для использования в авиации новые</t>
      </is>
    </oc>
    <nc r="B2930"/>
  </rcc>
  <rcc rId="105044" sId="35" numFmtId="30">
    <oc r="C2930">
      <v>798</v>
    </oc>
    <nc r="C2930"/>
  </rcc>
  <rcc rId="105045" sId="35">
    <oc r="D2930" t="inlineStr">
      <is>
        <t>Тысяча штук</t>
      </is>
    </oc>
    <nc r="D2930"/>
  </rcc>
  <rcc rId="105046" sId="35">
    <oc r="A2931" t="inlineStr">
      <is>
        <t>22.11.14</t>
      </is>
    </oc>
    <nc r="A2931"/>
  </rcc>
  <rcc rId="105047" sId="35">
    <oc r="B2931" t="inlineStr">
      <is>
        <t>Шины и покрышки пневматические для сельскохозяйственных машин; шины и покрышки пневматические прочие новые</t>
      </is>
    </oc>
    <nc r="B2931"/>
  </rcc>
  <rcc rId="105048" sId="35" numFmtId="30">
    <oc r="C2931">
      <v>798</v>
    </oc>
    <nc r="C2931"/>
  </rcc>
  <rcc rId="105049" sId="35">
    <oc r="D2931" t="inlineStr">
      <is>
        <t>Тысяча штук</t>
      </is>
    </oc>
    <nc r="D2931"/>
  </rcc>
  <rcc rId="105050" sId="35">
    <oc r="A2932" t="inlineStr">
      <is>
        <t>22.11.14.191</t>
      </is>
    </oc>
    <nc r="A2932"/>
  </rcc>
  <rcc rId="105051" sId="35">
    <oc r="B2932" t="inlineStr">
      <is>
        <t>Шины пневматические для строительных, дорожных, подъемно-транспортных и рудничных машин</t>
      </is>
    </oc>
    <nc r="B2932"/>
  </rcc>
  <rcc rId="105052" sId="35" numFmtId="30">
    <oc r="C2932">
      <v>798</v>
    </oc>
    <nc r="C2932"/>
  </rcc>
  <rcc rId="105053" sId="35">
    <oc r="D2932" t="inlineStr">
      <is>
        <t>Тысяча штук</t>
      </is>
    </oc>
    <nc r="D2932"/>
  </rcc>
  <rcc rId="105054" sId="35">
    <oc r="A2933" t="inlineStr">
      <is>
        <t>22.11.15</t>
      </is>
    </oc>
    <nc r="A2933"/>
  </rcc>
  <rcc rId="105055" sId="35">
    <oc r="B2933" t="inlineStr">
      <is>
        <t>Камеры и шины резиновые сплошные или полупневматические, протекторы взаимозаменяемые и ленты ободные из резины</t>
      </is>
    </oc>
    <nc r="B2933"/>
  </rcc>
  <rcc rId="105056" sId="35" numFmtId="30">
    <oc r="C2933">
      <v>798</v>
    </oc>
    <nc r="C2933"/>
  </rcc>
  <rcc rId="105057" sId="35">
    <oc r="D2933" t="inlineStr">
      <is>
        <t>Тысяча штук</t>
      </is>
    </oc>
    <nc r="D2933"/>
  </rcc>
  <rcc rId="105058" sId="35">
    <oc r="A2934" t="inlineStr">
      <is>
        <t>22.11.20</t>
      </is>
    </oc>
    <nc r="A2934"/>
  </rcc>
  <rcc rId="105059" sId="35">
    <oc r="B2934" t="inlineStr">
      <is>
        <t>Шины и покрышки пневматические резиновые восстановленные</t>
      </is>
    </oc>
    <nc r="B2934"/>
  </rcc>
  <rcc rId="105060" sId="35" numFmtId="30">
    <oc r="C2934">
      <v>798</v>
    </oc>
    <nc r="C2934"/>
  </rcc>
  <rcc rId="105061" sId="35">
    <oc r="D2934" t="inlineStr">
      <is>
        <t>Тысяча штук</t>
      </is>
    </oc>
    <nc r="D2934"/>
  </rcc>
  <rcc rId="105062" sId="35">
    <oc r="A2935" t="inlineStr">
      <is>
        <t>22.19.10</t>
      </is>
    </oc>
    <nc r="A2935"/>
  </rcc>
  <rcc rId="105063" sId="35">
    <oc r="B2935" t="inlineStr">
      <is>
        <t>Резина регенерированная (девулканизированная) в первичных формах или в виде пластин, листов или полос (лент)</t>
      </is>
    </oc>
    <nc r="B2935"/>
  </rcc>
  <rcc rId="105064" sId="35" numFmtId="30">
    <oc r="C2935">
      <v>168</v>
    </oc>
    <nc r="C2935"/>
  </rcc>
  <rcc rId="105065" sId="35">
    <oc r="D2935" t="inlineStr">
      <is>
        <t>Тонна;^метрическая тонна (1000 кг)</t>
      </is>
    </oc>
    <nc r="D2935"/>
  </rcc>
  <rcc rId="105066" sId="35">
    <oc r="A2936" t="inlineStr">
      <is>
        <t>22.19.20.111</t>
      </is>
    </oc>
    <nc r="A2936"/>
  </rcc>
  <rcc rId="105067" sId="35">
    <oc r="B2936" t="inlineStr">
      <is>
        <t>Смеси резиновые</t>
      </is>
    </oc>
    <nc r="B2936"/>
  </rcc>
  <rcc rId="105068" sId="35" numFmtId="30">
    <oc r="C2936">
      <v>168</v>
    </oc>
    <nc r="C2936"/>
  </rcc>
  <rcc rId="105069" sId="35">
    <oc r="D2936" t="inlineStr">
      <is>
        <t>Тонна;^метрическая тонна (1000 кг)</t>
      </is>
    </oc>
    <nc r="D2936"/>
  </rcc>
  <rcc rId="105070" sId="35">
    <oc r="A2937" t="inlineStr">
      <is>
        <t>22.19.20.112</t>
      </is>
    </oc>
    <nc r="A2937"/>
  </rcc>
  <rcc rId="105071" sId="35">
    <oc r="B2937" t="inlineStr">
      <is>
        <t>Изделия из резиновых смесей</t>
      </is>
    </oc>
    <nc r="B2937"/>
  </rcc>
  <rcc rId="105072" sId="35" numFmtId="30">
    <oc r="C2937">
      <v>168</v>
    </oc>
    <nc r="C2937"/>
  </rcc>
  <rcc rId="105073" sId="35">
    <oc r="D2937" t="inlineStr">
      <is>
        <t>Тонна;^метрическая тонна (1000 кг)</t>
      </is>
    </oc>
    <nc r="D2937"/>
  </rcc>
  <rcc rId="105074" sId="35">
    <oc r="A2938" t="inlineStr">
      <is>
        <t>22.19.20.120</t>
      </is>
    </oc>
    <nc r="A2938"/>
  </rcc>
  <rcc rId="105075" sId="35">
    <oc r="B2938" t="inlineStr">
      <is>
        <t>Резины вулканизированные, кроме твердой резины (эбонита), в виде нити, корда, пластин, листов, полос (лент), прутков и профилей</t>
      </is>
    </oc>
    <nc r="B2938"/>
  </rcc>
  <rcc rId="105076" sId="35" numFmtId="30">
    <oc r="C2938">
      <v>168</v>
    </oc>
    <nc r="C2938"/>
  </rcc>
  <rcc rId="105077" sId="35">
    <oc r="D2938" t="inlineStr">
      <is>
        <t>Тонна;^метрическая тонна (1000 кг)</t>
      </is>
    </oc>
    <nc r="D2938"/>
  </rcc>
  <rcc rId="105078" sId="35">
    <oc r="A2939" t="inlineStr">
      <is>
        <t>22.19.30.110</t>
      </is>
    </oc>
    <nc r="A2939"/>
  </rcc>
  <rcc rId="105079" sId="35">
    <oc r="B2939" t="inlineStr">
      <is>
        <t>Трубы, трубки из вулканизированной резины, кроме твердой резины (эбонита)</t>
      </is>
    </oc>
    <nc r="B2939"/>
  </rcc>
  <rcc rId="105080" sId="35" numFmtId="30">
    <oc r="C2939">
      <v>168</v>
    </oc>
    <nc r="C2939"/>
  </rcc>
  <rcc rId="105081" sId="35">
    <oc r="D2939" t="inlineStr">
      <is>
        <t>Тонна;^метрическая тонна (1000 кг)</t>
      </is>
    </oc>
    <nc r="D2939"/>
  </rcc>
  <rcc rId="105082" sId="35">
    <oc r="A2940" t="inlineStr">
      <is>
        <t>22.19.30.120</t>
      </is>
    </oc>
    <nc r="A2940"/>
  </rcc>
  <rcc rId="105083" sId="35">
    <oc r="B2940" t="inlineStr">
      <is>
        <t>Шланги из вулканизированной резины, кроме твердой резины (эбонита)</t>
      </is>
    </oc>
    <nc r="B2940"/>
  </rcc>
  <rcc rId="105084" sId="35" numFmtId="30">
    <oc r="C2940">
      <v>168</v>
    </oc>
    <nc r="C2940"/>
  </rcc>
  <rcc rId="105085" sId="35">
    <oc r="D2940" t="inlineStr">
      <is>
        <t>Тонна;^метрическая тонна (1000 кг)</t>
      </is>
    </oc>
    <nc r="D2940"/>
  </rcc>
  <rcc rId="105086" sId="35">
    <oc r="A2941" t="inlineStr">
      <is>
        <t>22.19.30.130</t>
      </is>
    </oc>
    <nc r="A2941"/>
  </rcc>
  <rcc rId="105087" sId="35">
    <oc r="B2941" t="inlineStr">
      <is>
        <t>Рукава из вулканизированной резины, кроме твердой резины (эбонита)</t>
      </is>
    </oc>
    <nc r="B2941"/>
  </rcc>
  <rcc rId="105088" sId="35" numFmtId="30">
    <oc r="C2941">
      <v>8</v>
    </oc>
    <nc r="C2941"/>
  </rcc>
  <rcc rId="105089" sId="35">
    <oc r="D2941" t="inlineStr">
      <is>
        <t>Километр;^тысяча метров</t>
      </is>
    </oc>
    <nc r="D2941"/>
  </rcc>
  <rcc rId="105090" sId="35">
    <oc r="A2942" t="inlineStr">
      <is>
        <t>22.19.40.110</t>
      </is>
    </oc>
    <nc r="A2942"/>
  </rcc>
  <rcc rId="105091" sId="35">
    <oc r="B2942" t="inlineStr">
      <is>
        <t>Ленты конвейерные резинотканевые</t>
      </is>
    </oc>
    <nc r="B2942"/>
  </rcc>
  <rcc rId="105092" sId="35" numFmtId="30">
    <oc r="C2942">
      <v>58</v>
    </oc>
    <nc r="C2942"/>
  </rcc>
  <rcc rId="105093" sId="35">
    <oc r="D2942" t="inlineStr">
      <is>
        <t>Тысяча квадратных метров</t>
      </is>
    </oc>
    <nc r="D2942"/>
  </rcc>
  <rcc rId="105094" sId="35">
    <oc r="A2943" t="inlineStr">
      <is>
        <t>22.19.40.121</t>
      </is>
    </oc>
    <nc r="A2943"/>
  </rcc>
  <rcc rId="105095" sId="35">
    <oc r="B2943" t="inlineStr">
      <is>
        <t>Ремни приводные прорезиненные плоские</t>
      </is>
    </oc>
    <nc r="B2943"/>
  </rcc>
  <rcc rId="105096" sId="35" numFmtId="30">
    <oc r="C2943">
      <v>58</v>
    </oc>
    <nc r="C2943"/>
  </rcc>
  <rcc rId="105097" sId="35">
    <oc r="D2943" t="inlineStr">
      <is>
        <t>Тысяча квадратных метров</t>
      </is>
    </oc>
    <nc r="D2943"/>
  </rcc>
  <rcc rId="105098" sId="35">
    <oc r="A2944" t="inlineStr">
      <is>
        <t>22.19.40.122</t>
      </is>
    </oc>
    <nc r="A2944"/>
  </rcc>
  <rcc rId="105099" sId="35">
    <oc r="B2944" t="inlineStr">
      <is>
        <t>Ремни приводные прорезиненные клиновые</t>
      </is>
    </oc>
    <nc r="B2944"/>
  </rcc>
  <rcc rId="105100" sId="35" numFmtId="30">
    <oc r="C2944">
      <v>798</v>
    </oc>
    <nc r="C2944"/>
  </rcc>
  <rcc rId="105101" sId="35">
    <oc r="D2944" t="inlineStr">
      <is>
        <t>Тысяча штук</t>
      </is>
    </oc>
    <nc r="D2944"/>
  </rcc>
  <rcc rId="105102" sId="35">
    <oc r="A2945" t="inlineStr">
      <is>
        <t>22.19.50</t>
      </is>
    </oc>
    <nc r="A2945"/>
  </rcc>
  <rcc rId="105103" sId="35">
    <oc r="B2945" t="inlineStr">
      <is>
        <t>Материалы прорезиненные текстильные, кроме кордных тканей</t>
      </is>
    </oc>
    <nc r="B2945"/>
  </rcc>
  <rcc rId="105104" sId="35" numFmtId="30">
    <oc r="C2945">
      <v>58</v>
    </oc>
    <nc r="C2945"/>
  </rcc>
  <rcc rId="105105" sId="35">
    <oc r="D2945" t="inlineStr">
      <is>
        <t>Тысяча квадратных метров</t>
      </is>
    </oc>
    <nc r="D2945"/>
  </rcc>
  <rcc rId="105106" sId="35">
    <oc r="A2946" t="inlineStr">
      <is>
        <t>22.19.60</t>
      </is>
    </oc>
    <nc r="A2946"/>
  </rcc>
  <rcc rId="105107" sId="35">
    <oc r="B2946" t="inlineStr">
      <is>
        <t>Предметы одежды и ее аксессуары из вулканизированной резины, кроме твердой резины (эбонита)</t>
      </is>
    </oc>
    <nc r="B2946"/>
  </rcc>
  <rcc rId="105108" sId="35" numFmtId="30">
    <oc r="C2946">
      <v>384</v>
    </oc>
    <nc r="C2946"/>
  </rcc>
  <rcc rId="105109" sId="35">
    <oc r="D2946" t="inlineStr">
      <is>
        <t>Тысяча рублей</t>
      </is>
    </oc>
    <nc r="D2946"/>
  </rcc>
  <rcc rId="105110" sId="35">
    <oc r="A2947" t="inlineStr">
      <is>
        <t>22.19.71.110</t>
      </is>
    </oc>
    <nc r="A2947"/>
  </rcc>
  <rcc rId="105111" sId="35">
    <oc r="B2947" t="inlineStr">
      <is>
        <t>Презервативы</t>
      </is>
    </oc>
    <nc r="B2947"/>
  </rcc>
  <rcc rId="105112" sId="35" numFmtId="30">
    <oc r="C2947">
      <v>798</v>
    </oc>
    <nc r="C2947"/>
  </rcc>
  <rcc rId="105113" sId="35">
    <oc r="D2947" t="inlineStr">
      <is>
        <t>Тысяча штук</t>
      </is>
    </oc>
    <nc r="D2947"/>
  </rcc>
  <rcc rId="105114" sId="35">
    <oc r="A2948" t="inlineStr">
      <is>
        <t>22.19.71.120</t>
      </is>
    </oc>
    <nc r="A2948"/>
  </rcc>
  <rcc rId="105115" sId="35">
    <oc r="B2948" t="inlineStr">
      <is>
        <t>Соски различных типов (в том числе для бутылочек) и аналогичные изделия для детей</t>
      </is>
    </oc>
    <nc r="B2948"/>
  </rcc>
  <rcc rId="105116" sId="35" numFmtId="30">
    <oc r="C2948">
      <v>798</v>
    </oc>
    <nc r="C2948"/>
  </rcc>
  <rcc rId="105117" sId="35">
    <oc r="D2948" t="inlineStr">
      <is>
        <t>Тысяча штук</t>
      </is>
    </oc>
    <nc r="D2948"/>
  </rcc>
  <rcc rId="105118" sId="35">
    <oc r="A2949" t="inlineStr">
      <is>
        <t>22.19.71.190</t>
      </is>
    </oc>
    <nc r="A2949"/>
  </rcc>
  <rcc rId="105119" sId="35">
    <oc r="B2949" t="inlineStr">
      <is>
        <t>Изделия из резины, кроме твердой резины (эбонита), гигиенические или фармацевтические прочие</t>
      </is>
    </oc>
    <nc r="B2949"/>
  </rcc>
  <rcc rId="105120" sId="35" numFmtId="30">
    <oc r="C2949">
      <v>798</v>
    </oc>
    <nc r="C2949"/>
  </rcc>
  <rcc rId="105121" sId="35">
    <oc r="D2949" t="inlineStr">
      <is>
        <t>Тысяча штук</t>
      </is>
    </oc>
    <nc r="D2949"/>
  </rcc>
  <rcc rId="105122" sId="35">
    <oc r="A2950" t="inlineStr">
      <is>
        <t>22.19.72</t>
      </is>
    </oc>
    <nc r="A2950"/>
  </rcc>
  <rcc rId="105123" sId="35">
    <oc r="B2950" t="inlineStr">
      <is>
        <t>Покрытия и коврики напольные из вулканизированной резины, кроме пористой</t>
      </is>
    </oc>
    <nc r="B2950"/>
  </rcc>
  <rcc rId="105124" sId="35" numFmtId="30">
    <oc r="C2950">
      <v>58</v>
    </oc>
    <nc r="C2950"/>
  </rcc>
  <rcc rId="105125" sId="35">
    <oc r="D2950" t="inlineStr">
      <is>
        <t>Тысяча квадратных метров</t>
      </is>
    </oc>
    <nc r="D2950"/>
  </rcc>
  <rcc rId="105126" sId="35">
    <oc r="A2951" t="inlineStr">
      <is>
        <t>22.19.73</t>
      </is>
    </oc>
    <nc r="A2951"/>
  </rcc>
  <rcc rId="105127" sId="35">
    <oc r="B2951" t="inlineStr">
      <is>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is>
    </oc>
    <nc r="B2951"/>
  </rcc>
  <rcc rId="105128" sId="35" numFmtId="30">
    <oc r="C2951">
      <v>168</v>
    </oc>
    <nc r="C2951"/>
  </rcc>
  <rcc rId="105129" sId="35">
    <oc r="D2951" t="inlineStr">
      <is>
        <t>Тонна;^метрическая тонна (1000 кг)</t>
      </is>
    </oc>
    <nc r="D2951"/>
  </rcc>
  <rcc rId="105130" sId="35">
    <oc r="A2952" t="inlineStr">
      <is>
        <t>22.19.73.130</t>
      </is>
    </oc>
    <nc r="A2952"/>
  </rcc>
  <rcc rId="105131" sId="35">
    <oc r="B2952">
      <f>VLOOKUP(A2952,'\\Ca_ws0655\Номенклатура ОКПД2\НОМЕНКЛАТУРА ЕДИНАЯ\Зависимости\[s_okpd_ei_50.xls]окпд2'!B$1:C$65536,2,0)</f>
    </oc>
    <nc r="B2952"/>
  </rcc>
  <rcc rId="105132" sId="35">
    <oc r="C2952">
      <v>168</v>
    </oc>
    <nc r="C2952"/>
  </rcc>
  <rcc rId="105133" sId="35">
    <oc r="D2952">
      <f>VLOOKUP(C2952,'\\Ca_ws0655\Номенклатура ОКПД2\НОМЕНКЛАТУРА ЕДИНАЯ\Зависимости\[s_okpd_ei_50.xls]Лист1'!E$1:F$65536,2,0)</f>
    </oc>
    <nc r="D2952"/>
  </rcc>
  <rcc rId="105134" sId="35">
    <oc r="A2953" t="inlineStr">
      <is>
        <t>22.21</t>
      </is>
    </oc>
    <nc r="A2953"/>
  </rcc>
  <rcc rId="105135" sId="35">
    <oc r="B2953">
      <f>VLOOKUP(A2953,'\\Ca_ws0655\Номенклатура ОКПД2\НОМЕНКЛАТУРА ЕДИНАЯ\Зависимости\[s_okpd_ei_50.xls]окпд2'!B$1:C$65536,2,0)</f>
    </oc>
    <nc r="B2953"/>
  </rcc>
  <rcc rId="105136" sId="35">
    <oc r="C2953">
      <v>168</v>
    </oc>
    <nc r="C2953"/>
  </rcc>
  <rcc rId="105137" sId="35">
    <oc r="D2953">
      <f>VLOOKUP(C2953,'\\Ca_ws0655\Номенклатура ОКПД2\НОМЕНКЛАТУРА ЕДИНАЯ\Зависимости\[s_okpd_ei_50.xls]Лист1'!E$1:F$65536,2,0)</f>
    </oc>
    <nc r="D2953"/>
  </rcc>
  <rcc rId="105138" sId="35">
    <oc r="A2954" t="inlineStr">
      <is>
        <t>22.21.10</t>
      </is>
    </oc>
    <nc r="A2954"/>
  </rcc>
  <rcc rId="105139" sId="35">
    <oc r="B2954" t="inlineStr">
      <is>
        <t>Мононити с размером поперечного сечения более 1 мм; прутки, стержни и фасонные профили пластмассовые</t>
      </is>
    </oc>
    <nc r="B2954"/>
  </rcc>
  <rcc rId="105140" sId="35" numFmtId="30">
    <oc r="C2954">
      <v>168</v>
    </oc>
    <nc r="C2954"/>
  </rcc>
  <rcc rId="105141" sId="35">
    <oc r="D2954" t="inlineStr">
      <is>
        <t>Тонна;^метрическая тонна (1000 кг)</t>
      </is>
    </oc>
    <nc r="D2954"/>
  </rcc>
  <rcc rId="105142" sId="35">
    <oc r="A2955" t="inlineStr">
      <is>
        <t>22.21.10.120</t>
      </is>
    </oc>
    <nc r="A2955"/>
  </rcc>
  <rcc rId="105143" sId="35">
    <oc r="B2955">
      <f>VLOOKUP(A2955,'\\Ca_ws0655\Номенклатура ОКПД2\НОМЕНКЛАТУРА ЕДИНАЯ\Зависимости\[s_okpd_ei_50.xls]окпд2'!B$1:C$65536,2,0)</f>
    </oc>
    <nc r="B2955"/>
  </rcc>
  <rcc rId="105144" sId="35">
    <oc r="C2955">
      <v>168</v>
    </oc>
    <nc r="C2955"/>
  </rcc>
  <rcc rId="105145" sId="35">
    <oc r="D2955">
      <f>VLOOKUP(C2955,'\\Ca_ws0655\Номенклатура ОКПД2\НОМЕНКЛАТУРА ЕДИНАЯ\Зависимости\[s_okpd_ei_50.xls]Лист1'!E$1:F$65536,2,0)</f>
    </oc>
    <nc r="D2955"/>
  </rcc>
  <rcc rId="105146" sId="35">
    <oc r="A2956" t="inlineStr">
      <is>
        <t>22.21.21</t>
      </is>
    </oc>
    <nc r="A2956"/>
  </rcc>
  <rcc rId="105147" sId="35">
    <oc r="B2956" t="inlineStr">
      <is>
        <t>Оболочки искусственные из отвержденных протеинов или целлюлозных материалов, трубы, трубки, шланги, рукава, жесткие, пластмассовые</t>
      </is>
    </oc>
    <nc r="B2956"/>
  </rcc>
  <rcc rId="105148" sId="35" numFmtId="30">
    <oc r="C2956">
      <v>168</v>
    </oc>
    <nc r="C2956"/>
  </rcc>
  <rcc rId="105149" sId="35">
    <oc r="D2956" t="inlineStr">
      <is>
        <t>Тонна;^метрическая тонна (1000 кг)</t>
      </is>
    </oc>
    <nc r="D2956"/>
  </rcc>
  <rcc rId="105150" sId="35">
    <oc r="A2957" t="inlineStr">
      <is>
        <t>22.21.21.120</t>
      </is>
    </oc>
    <nc r="A2957"/>
  </rcc>
  <rcc rId="105151" sId="35">
    <oc r="B2957" t="inlineStr">
      <is>
        <t>Трубы полимерные жесткие</t>
      </is>
    </oc>
    <nc r="B2957"/>
  </rcc>
  <rcc rId="105152" sId="35" numFmtId="30">
    <oc r="C2957">
      <v>168</v>
    </oc>
    <nc r="C2957"/>
  </rcc>
  <rcc rId="105153" sId="35">
    <oc r="D2957" t="inlineStr">
      <is>
        <t>Тонна;^метрическая тонна (1000 кг)</t>
      </is>
    </oc>
    <nc r="D2957"/>
  </rcc>
  <rcc rId="105154" sId="35">
    <oc r="A2958" t="inlineStr">
      <is>
        <t>22.21.21.121</t>
      </is>
    </oc>
    <nc r="A2958"/>
  </rcc>
  <rcc rId="105155" sId="35">
    <oc r="B2958">
      <f>VLOOKUP(A2958,'\\Ca_ws0655\Номенклатура ОКПД2\НОМЕНКЛАТУРА ЕДИНАЯ\Зависимости\[s_okpd_ei_50.xls]окпд2'!B$1:C$65536,2,0)</f>
    </oc>
    <nc r="B2958"/>
  </rcc>
  <rcc rId="105156" sId="35">
    <oc r="C2958">
      <v>168</v>
    </oc>
    <nc r="C2958"/>
  </rcc>
  <rcc rId="105157" sId="35">
    <oc r="D2958">
      <f>VLOOKUP(C2958,'\\Ca_ws0655\Номенклатура ОКПД2\НОМЕНКЛАТУРА ЕДИНАЯ\Зависимости\[s_okpd_ei_50.xls]Лист1'!E$1:F$65536,2,0)</f>
    </oc>
    <nc r="D2958"/>
  </rcc>
  <rcc rId="105158" sId="35">
    <oc r="A2959" t="inlineStr">
      <is>
        <t>22.21.21.122</t>
      </is>
    </oc>
    <nc r="A2959"/>
  </rcc>
  <rcc rId="105159" sId="35">
    <oc r="B2959">
      <f>VLOOKUP(A2959,'\\Ca_ws0655\Номенклатура ОКПД2\НОМЕНКЛАТУРА ЕДИНАЯ\Зависимости\[s_okpd_ei_50.xls]окпд2'!B$1:C$65536,2,0)</f>
    </oc>
    <nc r="B2959"/>
  </rcc>
  <rcc rId="105160" sId="35">
    <oc r="C2959">
      <v>168</v>
    </oc>
    <nc r="C2959"/>
  </rcc>
  <rcc rId="105161" sId="35">
    <oc r="D2959">
      <f>VLOOKUP(C2959,'\\Ca_ws0655\Номенклатура ОКПД2\НОМЕНКЛАТУРА ЕДИНАЯ\Зависимости\[s_okpd_ei_50.xls]Лист1'!E$1:F$65536,2,0)</f>
    </oc>
    <nc r="D2959"/>
  </rcc>
  <rcc rId="105162" sId="35">
    <oc r="A2960" t="inlineStr">
      <is>
        <t>22.21.21.123</t>
      </is>
    </oc>
    <nc r="A2960"/>
  </rcc>
  <rcc rId="105163" sId="35">
    <oc r="B2960">
      <f>VLOOKUP(A2960,'\\Ca_ws0655\Номенклатура ОКПД2\НОМЕНКЛАТУРА ЕДИНАЯ\Зависимости\[s_okpd_ei_50.xls]окпд2'!B$1:C$65536,2,0)</f>
    </oc>
    <nc r="B2960"/>
  </rcc>
  <rcc rId="105164" sId="35">
    <oc r="C2960">
      <v>168</v>
    </oc>
    <nc r="C2960"/>
  </rcc>
  <rcc rId="105165" sId="35">
    <oc r="D2960">
      <f>VLOOKUP(C2960,'\\Ca_ws0655\Номенклатура ОКПД2\НОМЕНКЛАТУРА ЕДИНАЯ\Зависимости\[s_okpd_ei_50.xls]Лист1'!E$1:F$65536,2,0)</f>
    </oc>
    <nc r="D2960"/>
  </rcc>
  <rcc rId="105166" sId="35">
    <oc r="A2961" t="inlineStr">
      <is>
        <t>22.21.21.125</t>
      </is>
    </oc>
    <nc r="A2961"/>
  </rcc>
  <rcc rId="105167" sId="35">
    <oc r="B2961">
      <f>VLOOKUP(A2961,'\\Ca_ws0655\Номенклатура ОКПД2\НОМЕНКЛАТУРА ЕДИНАЯ\Зависимости\[s_okpd_ei_50.xls]окпд2'!B$1:C$65536,2,0)</f>
    </oc>
    <nc r="B2961"/>
  </rcc>
  <rcc rId="105168" sId="35">
    <oc r="C2961">
      <v>168</v>
    </oc>
    <nc r="C2961"/>
  </rcc>
  <rcc rId="105169" sId="35">
    <oc r="D2961">
      <f>VLOOKUP(C2961,'\\Ca_ws0655\Номенклатура ОКПД2\НОМЕНКЛАТУРА ЕДИНАЯ\Зависимости\[s_okpd_ei_50.xls]Лист1'!E$1:F$65536,2,0)</f>
    </oc>
    <nc r="D2961"/>
  </rcc>
  <rcc rId="105170" sId="35">
    <oc r="A2962" t="inlineStr">
      <is>
        <t>22.21.21.129</t>
      </is>
    </oc>
    <nc r="A2962"/>
  </rcc>
  <rcc rId="105171" sId="35">
    <oc r="B2962">
      <f>VLOOKUP(A2962,'\\Ca_ws0655\Номенклатура ОКПД2\НОМЕНКЛАТУРА ЕДИНАЯ\Зависимости\[s_okpd_ei_50.xls]окпд2'!B$1:C$65536,2,0)</f>
    </oc>
    <nc r="B2962"/>
  </rcc>
  <rcc rId="105172" sId="35">
    <oc r="C2962">
      <v>168</v>
    </oc>
    <nc r="C2962"/>
  </rcc>
  <rcc rId="105173" sId="35">
    <oc r="D2962">
      <f>VLOOKUP(C2962,'\\Ca_ws0655\Номенклатура ОКПД2\НОМЕНКЛАТУРА ЕДИНАЯ\Зависимости\[s_okpd_ei_50.xls]Лист1'!E$1:F$65536,2,0)</f>
    </oc>
    <nc r="D2962"/>
  </rcc>
  <rcc rId="105174" sId="35">
    <oc r="A2963" t="inlineStr">
      <is>
        <t>22.21.21.130</t>
      </is>
    </oc>
    <nc r="A2963"/>
  </rcc>
  <rcc rId="105175" sId="35">
    <oc r="B2963">
      <f>VLOOKUP(A2963,'\\Ca_ws0655\Номенклатура ОКПД2\НОМЕНКЛАТУРА ЕДИНАЯ\Зависимости\[s_okpd_ei_50.xls]окпд2'!B$1:C$65536,2,0)</f>
    </oc>
    <nc r="B2963"/>
  </rcc>
  <rcc rId="105176" sId="35">
    <oc r="C2963">
      <v>168</v>
    </oc>
    <nc r="C2963"/>
  </rcc>
  <rcc rId="105177" sId="35">
    <oc r="D2963">
      <f>VLOOKUP(C2963,'\\Ca_ws0655\Номенклатура ОКПД2\НОМЕНКЛАТУРА ЕДИНАЯ\Зависимости\[s_okpd_ei_50.xls]Лист1'!E$1:F$65536,2,0)</f>
    </oc>
    <nc r="D2963"/>
  </rcc>
  <rcc rId="105178" sId="35">
    <oc r="A2964" t="inlineStr">
      <is>
        <t>22.21.21.139</t>
      </is>
    </oc>
    <nc r="A2964"/>
  </rcc>
  <rcc rId="105179" sId="35">
    <oc r="B2964">
      <f>VLOOKUP(A2964,'\\Ca_ws0655\Номенклатура ОКПД2\НОМЕНКЛАТУРА ЕДИНАЯ\Зависимости\[s_okpd_ei_50.xls]окпд2'!B$1:C$65536,2,0)</f>
    </oc>
    <nc r="B2964"/>
  </rcc>
  <rcc rId="105180" sId="35">
    <oc r="C2964">
      <v>168</v>
    </oc>
    <nc r="C2964"/>
  </rcc>
  <rcc rId="105181" sId="35">
    <oc r="D2964">
      <f>VLOOKUP(C2964,'\\Ca_ws0655\Номенклатура ОКПД2\НОМЕНКЛАТУРА ЕДИНАЯ\Зависимости\[s_okpd_ei_50.xls]Лист1'!E$1:F$65536,2,0)</f>
    </oc>
    <nc r="D2964"/>
  </rcc>
  <rcc rId="105182" sId="35">
    <oc r="A2965" t="inlineStr">
      <is>
        <t>22.21.29</t>
      </is>
    </oc>
    <nc r="A2965"/>
  </rcc>
  <rcc rId="105183" sId="35">
    <oc r="B2965" t="inlineStr">
      <is>
        <t>Трубы, трубки и шланги и их фитинги прочие пластмассовые</t>
      </is>
    </oc>
    <nc r="B2965"/>
  </rcc>
  <rcc rId="105184" sId="35" numFmtId="30">
    <oc r="C2965">
      <v>168</v>
    </oc>
    <nc r="C2965"/>
  </rcc>
  <rcc rId="105185" sId="35">
    <oc r="D2965" t="inlineStr">
      <is>
        <t>Тонна;^метрическая тонна (1000 кг)</t>
      </is>
    </oc>
    <nc r="D2965"/>
  </rcc>
  <rcc rId="105186" sId="35">
    <oc r="A2966" t="inlineStr">
      <is>
        <t>22.21.29.110</t>
      </is>
    </oc>
    <nc r="A2966"/>
  </rcc>
  <rcc rId="105187" sId="35">
    <oc r="B2966">
      <f>VLOOKUP(A2966,'\\Ca_ws0655\Номенклатура ОКПД2\НОМЕНКЛАТУРА ЕДИНАЯ\Зависимости\[s_okpd_ei_50.xls]окпд2'!B$1:C$65536,2,0)</f>
    </oc>
    <nc r="B2966"/>
  </rcc>
  <rcc rId="105188" sId="35">
    <oc r="C2966">
      <v>168</v>
    </oc>
    <nc r="C2966"/>
  </rcc>
  <rcc rId="105189" sId="35">
    <oc r="D2966">
      <f>VLOOKUP(C2966,'\\Ca_ws0655\Номенклатура ОКПД2\НОМЕНКЛАТУРА ЕДИНАЯ\Зависимости\[s_okpd_ei_50.xls]Лист1'!E$1:F$65536,2,0)</f>
    </oc>
    <nc r="D2966"/>
  </rcc>
  <rcc rId="105190" sId="35">
    <oc r="A2967" t="inlineStr">
      <is>
        <t>22.21.29.120</t>
      </is>
    </oc>
    <nc r="A2967"/>
  </rcc>
  <rcc rId="105191" sId="35">
    <oc r="B2967">
      <f>VLOOKUP(A2967,'\\Ca_ws0655\Номенклатура ОКПД2\НОМЕНКЛАТУРА ЕДИНАЯ\Зависимости\[s_okpd_ei_50.xls]окпд2'!B$1:C$65536,2,0)</f>
    </oc>
    <nc r="B2967"/>
  </rcc>
  <rcc rId="105192" sId="35">
    <oc r="C2967">
      <v>168</v>
    </oc>
    <nc r="C2967"/>
  </rcc>
  <rcc rId="105193" sId="35">
    <oc r="D2967">
      <f>VLOOKUP(C2967,'\\Ca_ws0655\Номенклатура ОКПД2\НОМЕНКЛАТУРА ЕДИНАЯ\Зависимости\[s_okpd_ei_50.xls]Лист1'!E$1:F$65536,2,0)</f>
    </oc>
    <nc r="D2967"/>
  </rcc>
  <rcc rId="105194" sId="35">
    <oc r="A2968" t="inlineStr">
      <is>
        <t>22.21.29.130</t>
      </is>
    </oc>
    <nc r="A2968"/>
  </rcc>
  <rcc rId="105195" sId="35">
    <oc r="B2968">
      <f>VLOOKUP(A2968,'\\Ca_ws0655\Номенклатура ОКПД2\НОМЕНКЛАТУРА ЕДИНАЯ\Зависимости\[s_okpd_ei_50.xls]окпд2'!B$1:C$65536,2,0)</f>
    </oc>
    <nc r="B2968"/>
  </rcc>
  <rcc rId="105196" sId="35">
    <oc r="C2968">
      <v>168</v>
    </oc>
    <nc r="C2968"/>
  </rcc>
  <rcc rId="105197" sId="35">
    <oc r="D2968">
      <f>VLOOKUP(C2968,'\\Ca_ws0655\Номенклатура ОКПД2\НОМЕНКЛАТУРА ЕДИНАЯ\Зависимости\[s_okpd_ei_50.xls]Лист1'!E$1:F$65536,2,0)</f>
    </oc>
    <nc r="D2968"/>
  </rcc>
  <rcc rId="105198" sId="35">
    <oc r="A2969" t="inlineStr">
      <is>
        <t>22.21.30</t>
      </is>
    </oc>
    <nc r="A2969"/>
  </rcc>
  <rcc rId="105199" sId="35">
    <oc r="B2969" t="inlineStr">
      <is>
        <t>Плиты, листы, пленка и полосы (ленты) полимерные, неармированные или не комбинированные с другими материалами</t>
      </is>
    </oc>
    <nc r="B2969"/>
  </rcc>
  <rcc rId="105200" sId="35" numFmtId="30">
    <oc r="C2969">
      <v>168</v>
    </oc>
    <nc r="C2969"/>
  </rcc>
  <rcc rId="105201" sId="35">
    <oc r="D2969" t="inlineStr">
      <is>
        <t>Тонна;^метрическая тонна (1000 кг)</t>
      </is>
    </oc>
    <nc r="D2969"/>
  </rcc>
  <rcc rId="105202" sId="35">
    <oc r="A2970" t="inlineStr">
      <is>
        <t>22.21.30.110</t>
      </is>
    </oc>
    <nc r="A2970"/>
  </rcc>
  <rcc rId="105203" sId="35">
    <oc r="B2970">
      <f>VLOOKUP(A2970,'\\Ca_ws0655\Номенклатура ОКПД2\НОМЕНКЛАТУРА ЕДИНАЯ\Зависимости\[s_okpd_ei_50.xls]окпд2'!B$1:C$65536,2,0)</f>
    </oc>
    <nc r="B2970"/>
  </rcc>
  <rcc rId="105204" sId="35">
    <oc r="C2970">
      <v>168</v>
    </oc>
    <nc r="C2970"/>
  </rcc>
  <rcc rId="105205" sId="35">
    <oc r="D2970">
      <f>VLOOKUP(C2970,'\\Ca_ws0655\Номенклатура ОКПД2\НОМЕНКЛАТУРА ЕДИНАЯ\Зависимости\[s_okpd_ei_50.xls]Лист1'!E$1:F$65536,2,0)</f>
    </oc>
    <nc r="D2970"/>
  </rcc>
  <rcc rId="105206" sId="35">
    <oc r="A2971" t="inlineStr">
      <is>
        <t>22.21.30.120</t>
      </is>
    </oc>
    <nc r="A2971"/>
  </rcc>
  <rcc rId="105207" sId="35">
    <oc r="B2971">
      <f>VLOOKUP(A2971,'\\Ca_ws0655\Номенклатура ОКПД2\НОМЕНКЛАТУРА ЕДИНАЯ\Зависимости\[s_okpd_ei_50.xls]окпд2'!B$1:C$65536,2,0)</f>
    </oc>
    <nc r="B2971"/>
  </rcc>
  <rcc rId="105208" sId="35">
    <oc r="C2971">
      <v>168</v>
    </oc>
    <nc r="C2971"/>
  </rcc>
  <rcc rId="105209" sId="35">
    <oc r="D2971">
      <f>VLOOKUP(C2971,'\\Ca_ws0655\Номенклатура ОКПД2\НОМЕНКЛАТУРА ЕДИНАЯ\Зависимости\[s_okpd_ei_50.xls]Лист1'!E$1:F$65536,2,0)</f>
    </oc>
    <nc r="D2971"/>
  </rcc>
  <rcc rId="105210" sId="35">
    <oc r="A2972" t="inlineStr">
      <is>
        <t>22.21.30.130</t>
      </is>
    </oc>
    <nc r="A2972"/>
  </rcc>
  <rcc rId="105211" sId="35">
    <oc r="B2972">
      <f>VLOOKUP(A2972,'\\Ca_ws0655\Номенклатура ОКПД2\НОМЕНКЛАТУРА ЕДИНАЯ\Зависимости\[s_okpd_ei_50.xls]окпд2'!B$1:C$65536,2,0)</f>
    </oc>
    <nc r="B2972"/>
  </rcc>
  <rcc rId="105212" sId="35">
    <oc r="C2972">
      <v>168</v>
    </oc>
    <nc r="C2972"/>
  </rcc>
  <rcc rId="105213" sId="35">
    <oc r="D2972">
      <f>VLOOKUP(C2972,'\\Ca_ws0655\Номенклатура ОКПД2\НОМЕНКЛАТУРА ЕДИНАЯ\Зависимости\[s_okpd_ei_50.xls]Лист1'!E$1:F$65536,2,0)</f>
    </oc>
    <nc r="D2972"/>
  </rcc>
  <rcc rId="105214" sId="35">
    <oc r="A2973" t="inlineStr">
      <is>
        <t>22.21.41</t>
      </is>
    </oc>
    <nc r="A2973"/>
  </rcc>
  <rcc rId="105215" sId="35">
    <oc r="B2973" t="inlineStr">
      <is>
        <t>Плиты, листы, пленка и полосы (ленты) прочие пластмассовые пористые</t>
      </is>
    </oc>
    <nc r="B2973"/>
  </rcc>
  <rcc rId="105216" sId="35" numFmtId="30">
    <oc r="C2973">
      <v>168</v>
    </oc>
    <nc r="C2973"/>
  </rcc>
  <rcc rId="105217" sId="35">
    <oc r="D2973" t="inlineStr">
      <is>
        <t>Тонна;^метрическая тонна (1000 кг)</t>
      </is>
    </oc>
    <nc r="D2973"/>
  </rcc>
  <rcc rId="105218" sId="35">
    <oc r="A2974" t="inlineStr">
      <is>
        <t>22.21.41.110</t>
      </is>
    </oc>
    <nc r="A2974"/>
  </rcc>
  <rcc rId="105219" sId="35">
    <oc r="B2974">
      <f>VLOOKUP(A2974,'\\Ca_ws0655\Номенклатура ОКПД2\НОМЕНКЛАТУРА ЕДИНАЯ\Зависимости\[s_okpd_ei_50.xls]окпд2'!B$1:C$65536,2,0)</f>
    </oc>
    <nc r="B2974"/>
  </rcc>
  <rcc rId="105220" sId="35">
    <oc r="C2974">
      <v>168</v>
    </oc>
    <nc r="C2974"/>
  </rcc>
  <rcc rId="105221" sId="35">
    <oc r="D2974">
      <f>VLOOKUP(C2974,'\\Ca_ws0655\Номенклатура ОКПД2\НОМЕНКЛАТУРА ЕДИНАЯ\Зависимости\[s_okpd_ei_50.xls]Лист1'!E$1:F$65536,2,0)</f>
    </oc>
    <nc r="D2974"/>
  </rcc>
  <rcc rId="105222" sId="35">
    <oc r="A2975" t="inlineStr">
      <is>
        <t>22.21.41.120</t>
      </is>
    </oc>
    <nc r="A2975"/>
  </rcc>
  <rcc rId="105223" sId="35">
    <oc r="B2975">
      <f>VLOOKUP(A2975,'\\Ca_ws0655\Номенклатура ОКПД2\НОМЕНКЛАТУРА ЕДИНАЯ\Зависимости\[s_okpd_ei_50.xls]окпд2'!B$1:C$65536,2,0)</f>
    </oc>
    <nc r="B2975"/>
  </rcc>
  <rcc rId="105224" sId="35">
    <oc r="C2975">
      <v>168</v>
    </oc>
    <nc r="C2975"/>
  </rcc>
  <rcc rId="105225" sId="35">
    <oc r="D2975">
      <f>VLOOKUP(C2975,'\\Ca_ws0655\Номенклатура ОКПД2\НОМЕНКЛАТУРА ЕДИНАЯ\Зависимости\[s_okpd_ei_50.xls]Лист1'!E$1:F$65536,2,0)</f>
    </oc>
    <nc r="D2975"/>
  </rcc>
  <rcc rId="105226" sId="35">
    <oc r="A2976" t="inlineStr">
      <is>
        <t>22.21.41.130</t>
      </is>
    </oc>
    <nc r="A2976"/>
  </rcc>
  <rcc rId="105227" sId="35">
    <oc r="B2976">
      <f>VLOOKUP(A2976,'\\Ca_ws0655\Номенклатура ОКПД2\НОМЕНКЛАТУРА ЕДИНАЯ\Зависимости\[s_okpd_ei_50.xls]окпд2'!B$1:C$65536,2,0)</f>
    </oc>
    <nc r="B2976"/>
  </rcc>
  <rcc rId="105228" sId="35">
    <oc r="C2976">
      <v>168</v>
    </oc>
    <nc r="C2976"/>
  </rcc>
  <rcc rId="105229" sId="35">
    <oc r="D2976">
      <f>VLOOKUP(C2976,'\\Ca_ws0655\Номенклатура ОКПД2\НОМЕНКЛАТУРА ЕДИНАЯ\Зависимости\[s_okpd_ei_50.xls]Лист1'!E$1:F$65536,2,0)</f>
    </oc>
    <nc r="D2976"/>
  </rcc>
  <rcc rId="105230" sId="35">
    <oc r="A2977" t="inlineStr">
      <is>
        <t>22.21.42</t>
      </is>
    </oc>
    <nc r="A2977"/>
  </rcc>
  <rcc rId="105231" sId="35">
    <oc r="B2977" t="inlineStr">
      <is>
        <t>Плиты, листы, пленка и полосы (ленты) прочие пластмассовые непористые</t>
      </is>
    </oc>
    <nc r="B2977"/>
  </rcc>
  <rcc rId="105232" sId="35" numFmtId="30">
    <oc r="C2977">
      <v>168</v>
    </oc>
    <nc r="C2977"/>
  </rcc>
  <rcc rId="105233" sId="35">
    <oc r="D2977" t="inlineStr">
      <is>
        <t>Тонна;^метрическая тонна (1000 кг)</t>
      </is>
    </oc>
    <nc r="D2977"/>
  </rcc>
  <rcc rId="105234" sId="35">
    <oc r="A2978" t="inlineStr">
      <is>
        <t>22.21.42.110</t>
      </is>
    </oc>
    <nc r="A2978"/>
  </rcc>
  <rcc rId="105235" sId="35">
    <oc r="B2978">
      <f>VLOOKUP(A2978,'\\Ca_ws0655\Номенклатура ОКПД2\НОМЕНКЛАТУРА ЕДИНАЯ\Зависимости\[s_okpd_ei_50.xls]окпд2'!B$1:C$65536,2,0)</f>
    </oc>
    <nc r="B2978"/>
  </rcc>
  <rcc rId="105236" sId="35">
    <oc r="C2978">
      <v>168</v>
    </oc>
    <nc r="C2978"/>
  </rcc>
  <rcc rId="105237" sId="35">
    <oc r="D2978">
      <f>VLOOKUP(C2978,'\\Ca_ws0655\Номенклатура ОКПД2\НОМЕНКЛАТУРА ЕДИНАЯ\Зависимости\[s_okpd_ei_50.xls]Лист1'!E$1:F$65536,2,0)</f>
    </oc>
    <nc r="D2978"/>
  </rcc>
  <rcc rId="105238" sId="35">
    <oc r="A2979" t="inlineStr">
      <is>
        <t>22.21.42.120</t>
      </is>
    </oc>
    <nc r="A2979"/>
  </rcc>
  <rcc rId="105239" sId="35">
    <oc r="B2979">
      <f>VLOOKUP(A2979,'\\Ca_ws0655\Номенклатура ОКПД2\НОМЕНКЛАТУРА ЕДИНАЯ\Зависимости\[s_okpd_ei_50.xls]окпд2'!B$1:C$65536,2,0)</f>
    </oc>
    <nc r="B2979"/>
  </rcc>
  <rcc rId="105240" sId="35">
    <oc r="C2979">
      <v>168</v>
    </oc>
    <nc r="C2979"/>
  </rcc>
  <rcc rId="105241" sId="35">
    <oc r="D2979">
      <f>VLOOKUP(C2979,'\\Ca_ws0655\Номенклатура ОКПД2\НОМЕНКЛАТУРА ЕДИНАЯ\Зависимости\[s_okpd_ei_50.xls]Лист1'!E$1:F$65536,2,0)</f>
    </oc>
    <nc r="D2979"/>
  </rcc>
  <rcc rId="105242" sId="35">
    <oc r="A2980" t="inlineStr">
      <is>
        <t>22.21.42.130</t>
      </is>
    </oc>
    <nc r="A2980"/>
  </rcc>
  <rcc rId="105243" sId="35">
    <oc r="B2980">
      <f>VLOOKUP(A2980,'\\Ca_ws0655\Номенклатура ОКПД2\НОМЕНКЛАТУРА ЕДИНАЯ\Зависимости\[s_okpd_ei_50.xls]окпд2'!B$1:C$65536,2,0)</f>
    </oc>
    <nc r="B2980"/>
  </rcc>
  <rcc rId="105244" sId="35">
    <oc r="C2980">
      <v>168</v>
    </oc>
    <nc r="C2980"/>
  </rcc>
  <rcc rId="105245" sId="35">
    <oc r="D2980">
      <f>VLOOKUP(C2980,'\\Ca_ws0655\Номенклатура ОКПД2\НОМЕНКЛАТУРА ЕДИНАЯ\Зависимости\[s_okpd_ei_50.xls]Лист1'!E$1:F$65536,2,0)</f>
    </oc>
    <nc r="D2980"/>
  </rcc>
  <rcc rId="105246" sId="35">
    <oc r="A2981" t="inlineStr">
      <is>
        <t>22.21.42.140</t>
      </is>
    </oc>
    <nc r="A2981"/>
  </rcc>
  <rcc rId="105247" sId="35">
    <oc r="B2981" t="inlineStr">
      <is>
        <t>Покрытия полимерные защитные для улучшения радиационной обстановки</t>
      </is>
    </oc>
    <nc r="B2981"/>
  </rcc>
  <rcc rId="105248" sId="35" numFmtId="30">
    <oc r="C2981">
      <v>168</v>
    </oc>
    <nc r="C2981"/>
  </rcc>
  <rcc rId="105249" sId="35">
    <oc r="D2981" t="inlineStr">
      <is>
        <t>Тонна;^метрическая тонна (1000 кг)</t>
      </is>
    </oc>
    <nc r="D2981"/>
  </rcc>
  <rcc rId="105250" sId="35">
    <oc r="A2982" t="inlineStr">
      <is>
        <t>22.21.9</t>
      </is>
    </oc>
    <nc r="A2982"/>
  </rcc>
  <rcc rId="105251" sId="35">
    <oc r="B2982">
      <f>VLOOKUP(A2982,'\\Ca_ws0655\Номенклатура ОКПД2\НОМЕНКЛАТУРА ЕДИНАЯ\Зависимости\[s_okpd_ei_50.xls]окпд2'!B$1:C$65536,2,0)</f>
    </oc>
    <nc r="B2982"/>
  </rcc>
  <rcc rId="105252" sId="35">
    <oc r="C2982">
      <v>384</v>
    </oc>
    <nc r="C2982"/>
  </rcc>
  <rcc rId="105253" sId="35">
    <oc r="D2982">
      <f>VLOOKUP(C2982,'\\Ca_ws0655\Номенклатура ОКПД2\НОМЕНКЛАТУРА ЕДИНАЯ\Зависимости\[s_okpd_ei_50.xls]Лист1'!E$1:F$65536,2,0)</f>
    </oc>
    <nc r="D2982"/>
  </rcc>
  <rcc rId="105254" sId="35">
    <oc r="A2983" t="inlineStr">
      <is>
        <t>22.21.99.190</t>
      </is>
    </oc>
    <nc r="A2983"/>
  </rcc>
  <rcc rId="105255" sId="35">
    <oc r="B2983">
      <f>VLOOKUP(A2983,'\\Ca_ws0655\Номенклатура ОКПД2\НОМЕНКЛАТУРА ЕДИНАЯ\Зависимости\[s_okpd_ei_50.xls]окпд2'!B$1:C$65536,2,0)</f>
    </oc>
    <nc r="B2983"/>
  </rcc>
  <rcc rId="105256" sId="35">
    <oc r="C2983">
      <v>384</v>
    </oc>
    <nc r="C2983"/>
  </rcc>
  <rcc rId="105257" sId="35">
    <oc r="D2983">
      <f>VLOOKUP(C2983,'\\Ca_ws0655\Номенклатура ОКПД2\НОМЕНКЛАТУРА ЕДИНАЯ\Зависимости\[s_okpd_ei_50.xls]Лист1'!E$1:F$65536,2,0)</f>
    </oc>
    <nc r="D2983"/>
  </rcc>
  <rcc rId="105258" sId="35">
    <oc r="A2984" t="inlineStr">
      <is>
        <t>22.22.11</t>
      </is>
    </oc>
    <nc r="A2984"/>
  </rcc>
  <rcc rId="105259" sId="35">
    <oc r="B2984" t="inlineStr">
      <is>
        <t>Мешки и сумки, включая конические, из полимеров этилена</t>
      </is>
    </oc>
    <nc r="B2984"/>
  </rcc>
  <rcc rId="105260" sId="35" numFmtId="30">
    <oc r="C2984">
      <v>168</v>
    </oc>
    <nc r="C2984"/>
  </rcc>
  <rcc rId="105261" sId="35">
    <oc r="D2984" t="inlineStr">
      <is>
        <t>Тонна;^метрическая тонна (1000 кг)</t>
      </is>
    </oc>
    <nc r="D2984"/>
  </rcc>
  <rcc rId="105262" sId="35">
    <oc r="A2985" t="inlineStr">
      <is>
        <t>22.22.11</t>
      </is>
    </oc>
    <nc r="A2985"/>
  </rcc>
  <rcc rId="105263" sId="35">
    <oc r="B2985" t="inlineStr">
      <is>
        <t>Мешки и сумки, включая конические, из полимеров этилена</t>
      </is>
    </oc>
    <nc r="B2985"/>
  </rcc>
  <rcc rId="105264" sId="35" numFmtId="30">
    <oc r="C2985">
      <v>798</v>
    </oc>
    <nc r="C2985"/>
  </rcc>
  <rcc rId="105265" sId="35">
    <oc r="D2985" t="inlineStr">
      <is>
        <t>Тысяча штук</t>
      </is>
    </oc>
    <nc r="D2985"/>
  </rcc>
  <rcc rId="105266" sId="35">
    <oc r="A2986" t="inlineStr">
      <is>
        <t>22.22.12</t>
      </is>
    </oc>
    <nc r="A2986"/>
  </rcc>
  <rcc rId="105267" sId="35">
    <oc r="B2986" t="inlineStr">
      <is>
        <t>Мешки и сумки, включая конические, из прочих пластмасс, кроме полимеров этилена</t>
      </is>
    </oc>
    <nc r="B2986"/>
  </rcc>
  <rcc rId="105268" sId="35" numFmtId="30">
    <oc r="C2986">
      <v>168</v>
    </oc>
    <nc r="C2986"/>
  </rcc>
  <rcc rId="105269" sId="35">
    <oc r="D2986" t="inlineStr">
      <is>
        <t>Тонна;^метрическая тонна (1000 кг)</t>
      </is>
    </oc>
    <nc r="D2986"/>
  </rcc>
  <rcc rId="105270" sId="35">
    <oc r="A2987" t="inlineStr">
      <is>
        <t>22.22.12</t>
      </is>
    </oc>
    <nc r="A2987"/>
  </rcc>
  <rcc rId="105271" sId="35">
    <oc r="B2987" t="inlineStr">
      <is>
        <t>Мешки и сумки, включая конические, из прочих пластмасс, кроме полимеров этилена</t>
      </is>
    </oc>
    <nc r="B2987"/>
  </rcc>
  <rcc rId="105272" sId="35" numFmtId="30">
    <oc r="C2987">
      <v>798</v>
    </oc>
    <nc r="C2987"/>
  </rcc>
  <rcc rId="105273" sId="35">
    <oc r="D2987" t="inlineStr">
      <is>
        <t>Тысяча штук</t>
      </is>
    </oc>
    <nc r="D2987"/>
  </rcc>
  <rcc rId="105274" sId="35">
    <oc r="A2988" t="inlineStr">
      <is>
        <t>22.22.13</t>
      </is>
    </oc>
    <nc r="A2988"/>
  </rcc>
  <rcc rId="105275" sId="35">
    <oc r="B2988" t="inlineStr">
      <is>
        <t>Коробки, ящики, корзины и аналогичные пластмассовые изделия</t>
      </is>
    </oc>
    <nc r="B2988"/>
  </rcc>
  <rcc rId="105276" sId="35" numFmtId="30">
    <oc r="C2988">
      <v>168</v>
    </oc>
    <nc r="C2988"/>
  </rcc>
  <rcc rId="105277" sId="35">
    <oc r="D2988" t="inlineStr">
      <is>
        <t>Тонна;^метрическая тонна (1000 кг)</t>
      </is>
    </oc>
    <nc r="D2988"/>
  </rcc>
  <rcc rId="105278" sId="35">
    <oc r="A2989" t="inlineStr">
      <is>
        <t>22.22.13</t>
      </is>
    </oc>
    <nc r="A2989"/>
  </rcc>
  <rcc rId="105279" sId="35">
    <oc r="B2989" t="inlineStr">
      <is>
        <t>Коробки, ящики, корзины и аналогичные пластмассовые изделия</t>
      </is>
    </oc>
    <nc r="B2989"/>
  </rcc>
  <rcc rId="105280" sId="35" numFmtId="30">
    <oc r="C2989">
      <v>798</v>
    </oc>
    <nc r="C2989"/>
  </rcc>
  <rcc rId="105281" sId="35">
    <oc r="D2989" t="inlineStr">
      <is>
        <t>Тысяча штук</t>
      </is>
    </oc>
    <nc r="D2989"/>
  </rcc>
  <rcc rId="105282" sId="35">
    <oc r="A2990" t="inlineStr">
      <is>
        <t>22.22.14</t>
      </is>
    </oc>
    <nc r="A2990"/>
  </rcc>
  <rcc rId="105283" sId="35">
    <oc r="B2990" t="inlineStr">
      <is>
        <t>Бутыли, бутылки, флаконы и аналогичные изделия из пластмасс</t>
      </is>
    </oc>
    <nc r="B2990"/>
  </rcc>
  <rcc rId="105284" sId="35" numFmtId="30">
    <oc r="C2990">
      <v>168</v>
    </oc>
    <nc r="C2990"/>
  </rcc>
  <rcc rId="105285" sId="35">
    <oc r="D2990" t="inlineStr">
      <is>
        <t>Тонна;^метрическая тонна (1000 кг)</t>
      </is>
    </oc>
    <nc r="D2990"/>
  </rcc>
  <rcc rId="105286" sId="35">
    <oc r="A2991" t="inlineStr">
      <is>
        <t>22.22.14</t>
      </is>
    </oc>
    <nc r="A2991"/>
  </rcc>
  <rcc rId="105287" sId="35">
    <oc r="B2991" t="inlineStr">
      <is>
        <t>Бутыли, бутылки, флаконы и аналогичные изделия из пластмасс</t>
      </is>
    </oc>
    <nc r="B2991"/>
  </rcc>
  <rcc rId="105288" sId="35" numFmtId="30">
    <oc r="C2991">
      <v>798</v>
    </oc>
    <nc r="C2991"/>
  </rcc>
  <rcc rId="105289" sId="35">
    <oc r="D2991" t="inlineStr">
      <is>
        <t>Тысяча штук</t>
      </is>
    </oc>
    <nc r="D2991"/>
  </rcc>
  <rcc rId="105290" sId="35">
    <oc r="A2992" t="inlineStr">
      <is>
        <t>22.22.19</t>
      </is>
    </oc>
    <nc r="A2992"/>
  </rcc>
  <rcc rId="105291" sId="35">
    <oc r="B2992" t="inlineStr">
      <is>
        <t>Изделия упаковочные пластмассовые прочие</t>
      </is>
    </oc>
    <nc r="B2992"/>
  </rcc>
  <rcc rId="105292" sId="35" numFmtId="30">
    <oc r="C2992">
      <v>798</v>
    </oc>
    <nc r="C2992"/>
  </rcc>
  <rcc rId="105293" sId="35">
    <oc r="D2992" t="inlineStr">
      <is>
        <t>Тысяча штук</t>
      </is>
    </oc>
    <nc r="D2992"/>
  </rcc>
  <rcc rId="105294" sId="35">
    <oc r="A2993" t="inlineStr">
      <is>
        <t>22.23.11</t>
      </is>
    </oc>
    <nc r="A2993"/>
  </rcc>
  <rcc rId="105295" sId="35">
    <oc r="B2993" t="inlineStr">
      <is>
        <t>Материалы для покрытий пола, стен или потолка пластмассовые в рулонах или в форме плиток</t>
      </is>
    </oc>
    <nc r="B2993"/>
  </rcc>
  <rcc rId="105296" sId="35" numFmtId="30">
    <oc r="C2993">
      <v>58</v>
    </oc>
    <nc r="C2993"/>
  </rcc>
  <rcc rId="105297" sId="35">
    <oc r="D2993" t="inlineStr">
      <is>
        <t>Тысяча квадратных метров</t>
      </is>
    </oc>
    <nc r="D2993"/>
  </rcc>
  <rcc rId="105298" sId="35">
    <oc r="A2994" t="inlineStr">
      <is>
        <t>22.23.12</t>
      </is>
    </oc>
    <nc r="A2994"/>
  </rcc>
  <rcc rId="105299" sId="35">
    <oc r="B2994" t="inlineStr">
      <is>
        <t>Ванны, раковины для умывальников, унитазы, сиденья и крышки для них, смывные бачки и аналогичные санитарно-технические изделия пластмассовые</t>
      </is>
    </oc>
    <nc r="B2994"/>
  </rcc>
  <rcc rId="105300" sId="35" numFmtId="30">
    <oc r="C2994">
      <v>798</v>
    </oc>
    <nc r="C2994"/>
  </rcc>
  <rcc rId="105301" sId="35">
    <oc r="D2994" t="inlineStr">
      <is>
        <t>Тысяча штук</t>
      </is>
    </oc>
    <nc r="D2994"/>
  </rcc>
  <rcc rId="105302" sId="35">
    <oc r="A2995" t="inlineStr">
      <is>
        <t>22.23.12.110</t>
      </is>
    </oc>
    <nc r="A2995"/>
  </rcc>
  <rcc rId="105303" sId="35">
    <oc r="B2995">
      <f>VLOOKUP(A2995,'\\Ca_ws0655\Номенклатура ОКПД2\НОМЕНКЛАТУРА ЕДИНАЯ\Зависимости\[s_okpd_ei_50.xls]окпд2'!B$1:C$65536,2,0)</f>
    </oc>
    <nc r="B2995"/>
  </rcc>
  <rcc rId="105304" sId="35">
    <oc r="C2995">
      <v>798</v>
    </oc>
    <nc r="C2995"/>
  </rcc>
  <rcc rId="105305" sId="35">
    <oc r="D2995">
      <f>VLOOKUP(C2995,'\\Ca_ws0655\Номенклатура ОКПД2\НОМЕНКЛАТУРА ЕДИНАЯ\Зависимости\[s_okpd_ei_50.xls]Лист1'!E$1:F$65536,2,0)</f>
    </oc>
    <nc r="D2995"/>
  </rcc>
  <rcc rId="105306" sId="35">
    <oc r="A2996" t="inlineStr">
      <is>
        <t>22.23.12.120</t>
      </is>
    </oc>
    <nc r="A2996"/>
  </rcc>
  <rcc rId="105307" sId="35">
    <oc r="B2996">
      <f>VLOOKUP(A2996,'\\Ca_ws0655\Номенклатура ОКПД2\НОМЕНКЛАТУРА ЕДИНАЯ\Зависимости\[s_okpd_ei_50.xls]окпд2'!B$1:C$65536,2,0)</f>
    </oc>
    <nc r="B2996"/>
  </rcc>
  <rcc rId="105308" sId="35">
    <oc r="C2996">
      <v>798</v>
    </oc>
    <nc r="C2996"/>
  </rcc>
  <rcc rId="105309" sId="35">
    <oc r="D2996">
      <f>VLOOKUP(C2996,'\\Ca_ws0655\Номенклатура ОКПД2\НОМЕНКЛАТУРА ЕДИНАЯ\Зависимости\[s_okpd_ei_50.xls]Лист1'!E$1:F$65536,2,0)</f>
    </oc>
    <nc r="D2996"/>
  </rcc>
  <rcc rId="105310" sId="35">
    <oc r="A2997" t="inlineStr">
      <is>
        <t>22.23.13</t>
      </is>
    </oc>
    <nc r="A2997"/>
  </rcc>
  <rcc rId="105311" sId="35">
    <oc r="B2997" t="inlineStr">
      <is>
        <t>Резервуары, цистерны, баки и аналогичные емкости пластмассовые вместимостью свыше 300 л</t>
      </is>
    </oc>
    <nc r="B2997"/>
  </rcc>
  <rcc rId="105312" sId="35" numFmtId="30">
    <oc r="C2997">
      <v>798</v>
    </oc>
    <nc r="C2997"/>
  </rcc>
  <rcc rId="105313" sId="35">
    <oc r="D2997" t="inlineStr">
      <is>
        <t>Тысяча штук</t>
      </is>
    </oc>
    <nc r="D2997"/>
  </rcc>
  <rcc rId="105314" sId="35">
    <oc r="A2998" t="inlineStr">
      <is>
        <t>22.23.14</t>
      </is>
    </oc>
    <nc r="A2998"/>
  </rcc>
  <rcc rId="105315" sId="35">
    <oc r="B2998">
      <f>VLOOKUP(A2998,'\\Ca_ws0655\Номенклатура ОКПД2\НОМЕНКЛАТУРА ЕДИНАЯ\Зависимости\[s_okpd_ei_50.xls]окпд2'!B$1:C$65536,2,0)</f>
    </oc>
    <nc r="B2998"/>
  </rcc>
  <rcc rId="105316" sId="35">
    <oc r="C2998">
      <v>55</v>
    </oc>
    <nc r="C2998"/>
  </rcc>
  <rcc rId="105317" sId="35">
    <oc r="D2998">
      <f>VLOOKUP(C2998,'\\Ca_ws0655\Номенклатура ОКПД2\НОМЕНКЛАТУРА ЕДИНАЯ\Зависимости\[s_okpd_ei_50.xls]Лист1'!E$1:F$65536,2,0)</f>
    </oc>
    <nc r="D2998"/>
  </rcc>
  <rcc rId="105318" sId="35">
    <oc r="A2999" t="inlineStr">
      <is>
        <t>22.23.14.110</t>
      </is>
    </oc>
    <nc r="A2999"/>
  </rcc>
  <rcc rId="105319" sId="35">
    <oc r="B2999" t="inlineStr">
      <is>
        <t>Блоки дверные пластмассовые и пороги для них</t>
      </is>
    </oc>
    <nc r="B2999"/>
  </rcc>
  <rcc rId="105320" sId="35" numFmtId="30">
    <oc r="C2999">
      <v>55</v>
    </oc>
    <nc r="C2999"/>
  </rcc>
  <rcc rId="105321" sId="35">
    <oc r="D2999" t="inlineStr">
      <is>
        <t>Квадратный метр</t>
      </is>
    </oc>
    <nc r="D2999"/>
  </rcc>
  <rcc rId="105322" sId="35">
    <oc r="A3000" t="inlineStr">
      <is>
        <t>22.23.14.120</t>
      </is>
    </oc>
    <nc r="A3000"/>
  </rcc>
  <rcc rId="105323" sId="35">
    <oc r="B3000" t="inlineStr">
      <is>
        <t>Блоки оконные пластмассовые</t>
      </is>
    </oc>
    <nc r="B3000"/>
  </rcc>
  <rcc rId="105324" sId="35" numFmtId="30">
    <oc r="C3000">
      <v>55</v>
    </oc>
    <nc r="C3000"/>
  </rcc>
  <rcc rId="105325" sId="35">
    <oc r="D3000" t="inlineStr">
      <is>
        <t>Квадратный метр</t>
      </is>
    </oc>
    <nc r="D3000"/>
  </rcc>
  <rcc rId="105326" sId="35">
    <oc r="A3001" t="inlineStr">
      <is>
        <t>22.23.14.130</t>
      </is>
    </oc>
    <nc r="A3001"/>
  </rcc>
  <rcc rId="105327" sId="35">
    <oc r="B3001" t="inlineStr">
      <is>
        <t>Ставни, жалюзи и аналогичные изделия и их комплектующие (запасные части) пластмассовые</t>
      </is>
    </oc>
    <nc r="B3001"/>
  </rcc>
  <rcc rId="105328" sId="35" numFmtId="30">
    <oc r="C3001">
      <v>55</v>
    </oc>
    <nc r="C3001"/>
  </rcc>
  <rcc rId="105329" sId="35">
    <oc r="D3001" t="inlineStr">
      <is>
        <t>Квадратный метр</t>
      </is>
    </oc>
    <nc r="D3001"/>
  </rcc>
  <rcc rId="105330" sId="35">
    <oc r="A3002" t="inlineStr">
      <is>
        <t>22.23.15</t>
      </is>
    </oc>
    <nc r="A3002"/>
  </rcc>
  <rcc rId="105331" sId="35">
    <oc r="B3002" t="inlineStr">
      <is>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is>
    </oc>
    <nc r="B3002"/>
  </rcc>
  <rcc rId="105332" sId="35" numFmtId="30">
    <oc r="C3002">
      <v>58</v>
    </oc>
    <nc r="C3002"/>
  </rcc>
  <rcc rId="105333" sId="35">
    <oc r="D3002" t="inlineStr">
      <is>
        <t>Тысяча квадратных метров</t>
      </is>
    </oc>
    <nc r="D3002"/>
  </rcc>
  <rcc rId="105334" sId="35">
    <oc r="A3003" t="inlineStr">
      <is>
        <t>22.23.19</t>
      </is>
    </oc>
    <nc r="A3003"/>
  </rcc>
  <rcc rId="105335" sId="35">
    <oc r="B3003">
      <f>VLOOKUP(A3003,'\\Ca_ws0655\Номенклатура ОКПД2\НОМЕНКЛАТУРА ЕДИНАЯ\Зависимости\[s_okpd_ei_50.xls]окпд2'!B$1:C$65536,2,0)</f>
    </oc>
    <nc r="B3003"/>
  </rcc>
  <rcc rId="105336" sId="35">
    <oc r="C3003">
      <v>384</v>
    </oc>
    <nc r="C3003"/>
  </rcc>
  <rcc rId="105337" sId="35">
    <oc r="D3003">
      <f>VLOOKUP(C3003,'\\Ca_ws0655\Номенклатура ОКПД2\НОМЕНКЛАТУРА ЕДИНАЯ\Зависимости\[s_okpd_ei_50.xls]Лист1'!E$1:F$65536,2,0)</f>
    </oc>
    <nc r="D3003"/>
  </rcc>
  <rcc rId="105338" sId="35">
    <oc r="A3004" t="inlineStr">
      <is>
        <t>22.23.20</t>
      </is>
    </oc>
    <nc r="A3004"/>
  </rcc>
  <rcc rId="105339" sId="35">
    <oc r="B3004" t="inlineStr">
      <is>
        <t>Здания быстровозводимые из пластмасс</t>
      </is>
    </oc>
    <nc r="B3004"/>
  </rcc>
  <rcc rId="105340" sId="35" numFmtId="30">
    <oc r="C3004">
      <v>169</v>
    </oc>
    <nc r="C3004"/>
  </rcc>
  <rcc rId="105341" sId="35">
    <oc r="D3004" t="inlineStr">
      <is>
        <t>Тысяча тонн</t>
      </is>
    </oc>
    <nc r="D3004"/>
  </rcc>
  <rcc rId="105342" sId="35">
    <oc r="A3005" t="inlineStr">
      <is>
        <t>22.23.9</t>
      </is>
    </oc>
    <nc r="A3005"/>
  </rcc>
  <rcc rId="105343" sId="35">
    <oc r="B3005">
      <f>VLOOKUP(A3005,'\\Ca_ws0655\Номенклатура ОКПД2\НОМЕНКЛАТУРА ЕДИНАЯ\Зависимости\[s_okpd_ei_50.xls]окпд2'!B$1:C$65536,2,0)</f>
    </oc>
    <nc r="B3005"/>
  </rcc>
  <rcc rId="105344" sId="35">
    <oc r="C3005">
      <v>384</v>
    </oc>
    <nc r="C3005"/>
  </rcc>
  <rcc rId="105345" sId="35">
    <oc r="D3005">
      <f>VLOOKUP(C3005,'\\Ca_ws0655\Номенклатура ОКПД2\НОМЕНКЛАТУРА ЕДИНАЯ\Зависимости\[s_okpd_ei_50.xls]Лист1'!E$1:F$65536,2,0)</f>
    </oc>
    <nc r="D3005"/>
  </rcc>
  <rcc rId="105346" sId="35">
    <oc r="A3006" t="inlineStr">
      <is>
        <t>22.29.10</t>
      </is>
    </oc>
    <nc r="A3006"/>
  </rcc>
  <rcc rId="105347" sId="35">
    <oc r="B3006" t="inlineStr">
      <is>
        <t>Одежда и ее аксессуары, включая пластмассовые перчатки</t>
      </is>
    </oc>
    <nc r="B3006"/>
  </rcc>
  <rcc rId="105348" sId="35" numFmtId="30">
    <oc r="C3006">
      <v>384</v>
    </oc>
    <nc r="C3006"/>
  </rcc>
  <rcc rId="105349" sId="35">
    <oc r="D3006" t="inlineStr">
      <is>
        <t>Тысяча рублей</t>
      </is>
    </oc>
    <nc r="D3006"/>
  </rcc>
  <rcc rId="105350" sId="35">
    <oc r="A3007" t="inlineStr">
      <is>
        <t>22.29.21</t>
      </is>
    </oc>
    <nc r="A3007"/>
  </rcc>
  <rcc rId="105351" sId="35">
    <oc r="B3007" t="inlineStr">
      <is>
        <t>Плиты, листы, пленка, лента и прочие плоские полимерные самоклеящиеся формы, в рулонах шириной не более 20 см</t>
      </is>
    </oc>
    <nc r="B3007"/>
  </rcc>
  <rcc rId="105352" sId="35" numFmtId="30">
    <oc r="C3007">
      <v>58</v>
    </oc>
    <nc r="C3007"/>
  </rcc>
  <rcc rId="105353" sId="35">
    <oc r="D3007" t="inlineStr">
      <is>
        <t>Тысяча квадратных метров</t>
      </is>
    </oc>
    <nc r="D3007"/>
  </rcc>
  <rcc rId="105354" sId="35">
    <oc r="A3008" t="inlineStr">
      <is>
        <t>22.29.22</t>
      </is>
    </oc>
    <nc r="A3008"/>
  </rcc>
  <rcc rId="105355" sId="35">
    <oc r="B3008" t="inlineStr">
      <is>
        <t>Плиты, листы, пленка, лента и прочие плоские пластмассовые самоклеящиеся формы, прочие</t>
      </is>
    </oc>
    <nc r="B3008"/>
  </rcc>
  <rcc rId="105356" sId="35" numFmtId="30">
    <oc r="C3008">
      <v>58</v>
    </oc>
    <nc r="C3008"/>
  </rcc>
  <rcc rId="105357" sId="35">
    <oc r="D3008" t="inlineStr">
      <is>
        <t>Тысяча квадратных метров</t>
      </is>
    </oc>
    <nc r="D3008"/>
  </rcc>
  <rcc rId="105358" sId="35">
    <oc r="A3009" t="inlineStr">
      <is>
        <t>22.29.23</t>
      </is>
    </oc>
    <nc r="A3009"/>
  </rcc>
  <rcc rId="105359" sId="35">
    <oc r="B3009" t="inlineStr">
      <is>
        <t>Посуда столовая и кухонная, прочие предметы домашнего обихода и предметы туалета пластмассовые</t>
      </is>
    </oc>
    <nc r="B3009"/>
  </rcc>
  <rcc rId="105360" sId="35" numFmtId="30">
    <oc r="C3009">
      <v>384</v>
    </oc>
    <nc r="C3009"/>
  </rcc>
  <rcc rId="105361" sId="35">
    <oc r="D3009" t="inlineStr">
      <is>
        <t>Тысяча рублей</t>
      </is>
    </oc>
    <nc r="D3009"/>
  </rcc>
  <rcc rId="105362" sId="35">
    <oc r="A3010" t="inlineStr">
      <is>
        <t>22.29.23</t>
      </is>
    </oc>
    <nc r="A3010"/>
  </rcc>
  <rcc rId="105363" sId="35">
    <oc r="B3010" t="inlineStr">
      <is>
        <t>Посуда столовая и кухонная, прочие предметы домашнего обихода и предметы туалета пластмассовые</t>
      </is>
    </oc>
    <nc r="B3010"/>
  </rcc>
  <rcc rId="105364" sId="35" numFmtId="30">
    <oc r="C3010">
      <v>798</v>
    </oc>
    <nc r="C3010"/>
  </rcc>
  <rcc rId="105365" sId="35">
    <oc r="D3010" t="inlineStr">
      <is>
        <t>Тысяча штук</t>
      </is>
    </oc>
    <nc r="D3010"/>
  </rcc>
  <rcc rId="105366" sId="35">
    <oc r="A3011" t="inlineStr">
      <is>
        <t>22.29.25</t>
      </is>
    </oc>
    <nc r="A3011"/>
  </rcc>
  <rcc rId="105367" sId="35">
    <oc r="B3011" t="inlineStr">
      <is>
        <t>Принадлежности канцелярские или школьные пластмассовые</t>
      </is>
    </oc>
    <nc r="B3011"/>
  </rcc>
  <rcc rId="105368" sId="35" numFmtId="30">
    <oc r="C3011">
      <v>384</v>
    </oc>
    <nc r="C3011"/>
  </rcc>
  <rcc rId="105369" sId="35">
    <oc r="D3011" t="inlineStr">
      <is>
        <t>Тысяча рублей</t>
      </is>
    </oc>
    <nc r="D3011"/>
  </rcc>
  <rcc rId="105370" sId="35">
    <oc r="A3012" t="inlineStr">
      <is>
        <t>22.29.25</t>
      </is>
    </oc>
    <nc r="A3012"/>
  </rcc>
  <rcc rId="105371" sId="35">
    <oc r="B3012" t="inlineStr">
      <is>
        <t>Принадлежности канцелярские или школьные пластмассовые</t>
      </is>
    </oc>
    <nc r="B3012"/>
  </rcc>
  <rcc rId="105372" sId="35" numFmtId="30">
    <oc r="C3012">
      <v>798</v>
    </oc>
    <nc r="C3012"/>
  </rcc>
  <rcc rId="105373" sId="35">
    <oc r="D3012" t="inlineStr">
      <is>
        <t>Тысяча штук</t>
      </is>
    </oc>
    <nc r="D3012"/>
  </rcc>
  <rcc rId="105374" sId="35">
    <oc r="A3013" t="inlineStr">
      <is>
        <t>22.29.26</t>
      </is>
    </oc>
    <nc r="A3013"/>
  </rcc>
  <rcc rId="105375" sId="35">
    <oc r="B3013" t="inlineStr">
      <is>
        <t>Фурнитура для мебели, транспортных средств и аналогичные пластмассовые изделия; статуэтки и прочие декоративные изделия пластмассовые</t>
      </is>
    </oc>
    <nc r="B3013"/>
  </rcc>
  <rcc rId="105376" sId="35" numFmtId="30">
    <oc r="C3013">
      <v>384</v>
    </oc>
    <nc r="C3013"/>
  </rcc>
  <rcc rId="105377" sId="35">
    <oc r="D3013" t="inlineStr">
      <is>
        <t>Тысяча рублей</t>
      </is>
    </oc>
    <nc r="D3013"/>
  </rcc>
  <rcc rId="105378" sId="35">
    <oc r="A3014" t="inlineStr">
      <is>
        <t>22.29.26</t>
      </is>
    </oc>
    <nc r="A3014"/>
  </rcc>
  <rcc rId="105379" sId="35">
    <oc r="B3014" t="inlineStr">
      <is>
        <t>Фурнитура для мебели, транспортных средств и аналогичные пластмассовые изделия; статуэтки и прочие декоративные изделия пластмассовые</t>
      </is>
    </oc>
    <nc r="B3014"/>
  </rcc>
  <rcc rId="105380" sId="35" numFmtId="30">
    <oc r="C3014">
      <v>168</v>
    </oc>
    <nc r="C3014"/>
  </rcc>
  <rcc rId="105381" sId="35">
    <oc r="D3014" t="inlineStr">
      <is>
        <t>Тонна;^метрическая тонна (1000 кг)</t>
      </is>
    </oc>
    <nc r="D3014"/>
  </rcc>
  <rcc rId="105382" sId="35">
    <oc r="A3015" t="inlineStr">
      <is>
        <t>22.29.26.110</t>
      </is>
    </oc>
    <nc r="A3015"/>
  </rcc>
  <rcc rId="105383" sId="35">
    <oc r="B3015">
      <f>VLOOKUP(A3015,'\\Ca_ws0655\Номенклатура ОКПД2\НОМЕНКЛАТУРА ЕДИНАЯ\Зависимости\[s_okpd_ei_50.xls]окпд2'!B$1:C$65536,2,0)</f>
    </oc>
    <nc r="B3015"/>
  </rcc>
  <rcc rId="105384" sId="35">
    <oc r="C3015">
      <v>384</v>
    </oc>
    <nc r="C3015"/>
  </rcc>
  <rcc rId="105385" sId="35">
    <oc r="D3015">
      <f>VLOOKUP(C3015,'\\Ca_ws0655\Номенклатура ОКПД2\НОМЕНКЛАТУРА ЕДИНАЯ\Зависимости\[s_okpd_ei_50.xls]Лист1'!E$1:F$65536,2,0)</f>
    </oc>
    <nc r="D3015"/>
  </rcc>
  <rcc rId="105386" sId="35">
    <oc r="A3016" t="inlineStr">
      <is>
        <t>22.29.26.110</t>
      </is>
    </oc>
    <nc r="A3016"/>
  </rcc>
  <rcc rId="105387" sId="35">
    <oc r="B3016">
      <f>VLOOKUP(A3016,'\\Ca_ws0655\Номенклатура ОКПД2\НОМЕНКЛАТУРА ЕДИНАЯ\Зависимости\[s_okpd_ei_50.xls]окпд2'!B$1:C$65536,2,0)</f>
    </oc>
    <nc r="B3016"/>
  </rcc>
  <rcc rId="105388" sId="35">
    <oc r="C3016">
      <v>168</v>
    </oc>
    <nc r="C3016"/>
  </rcc>
  <rcc rId="105389" sId="35">
    <oc r="D3016">
      <f>VLOOKUP(C3016,'\\Ca_ws0655\Номенклатура ОКПД2\НОМЕНКЛАТУРА ЕДИНАЯ\Зависимости\[s_okpd_ei_50.xls]Лист1'!E$1:F$65536,2,0)</f>
    </oc>
    <nc r="D3016"/>
  </rcc>
  <rcc rId="105390" sId="35">
    <oc r="A3017" t="inlineStr">
      <is>
        <t>22.29.29.130</t>
      </is>
    </oc>
    <nc r="A3017"/>
  </rcc>
  <rcc rId="105391" sId="35">
    <oc r="B3017">
      <f>VLOOKUP(A3017,'\\Ca_ws0655\Номенклатура ОКПД2\НОМЕНКЛАТУРА ЕДИНАЯ\Зависимости\[s_okpd_ei_50.xls]окпд2'!B$1:C$65536,2,0)</f>
    </oc>
    <nc r="B3017"/>
  </rcc>
  <rcc rId="105392" sId="35">
    <oc r="C3017">
      <v>168</v>
    </oc>
    <nc r="C3017"/>
  </rcc>
  <rcc rId="105393" sId="35">
    <oc r="D3017">
      <f>VLOOKUP(C3017,'\\Ca_ws0655\Номенклатура ОКПД2\НОМЕНКЛАТУРА ЕДИНАЯ\Зависимости\[s_okpd_ei_50.xls]Лист1'!E$1:F$65536,2,0)</f>
    </oc>
    <nc r="D3017"/>
  </rcc>
  <rcc rId="105394" sId="35">
    <oc r="A3018" t="inlineStr">
      <is>
        <t>23.11.11</t>
      </is>
    </oc>
    <nc r="A3018"/>
  </rcc>
  <rcc rId="105395" sId="35">
    <oc r="B3018" t="inlineStr">
      <is>
        <t>Стекло листовое литое, прокатное, тянутое или выдувное, но не обработанное другим способом</t>
      </is>
    </oc>
    <nc r="B3018"/>
  </rcc>
  <rcc rId="105396" sId="35" numFmtId="30">
    <oc r="C3018">
      <v>58</v>
    </oc>
    <nc r="C3018"/>
  </rcc>
  <rcc rId="105397" sId="35">
    <oc r="D3018" t="inlineStr">
      <is>
        <t>Тысяча квадратных метров</t>
      </is>
    </oc>
    <nc r="D3018"/>
  </rcc>
  <rcc rId="105398" sId="35">
    <oc r="A3019" t="inlineStr">
      <is>
        <t>23.11.12</t>
      </is>
    </oc>
    <nc r="A3019"/>
  </rcc>
  <rcc rId="105399" sId="35">
    <oc r="B3019" t="inlineStr">
      <is>
        <t>Стекло листовое термически полированное и стекло листовое с матовой или полированной поверхностью, но не обработанное другим способом</t>
      </is>
    </oc>
    <nc r="B3019"/>
  </rcc>
  <rcc rId="105400" sId="35" numFmtId="30">
    <oc r="C3019">
      <v>58</v>
    </oc>
    <nc r="C3019"/>
  </rcc>
  <rcc rId="105401" sId="35">
    <oc r="D3019" t="inlineStr">
      <is>
        <t>Тысяча квадратных метров</t>
      </is>
    </oc>
    <nc r="D3019"/>
  </rcc>
  <rcc rId="105402" sId="35">
    <oc r="A3020" t="inlineStr">
      <is>
        <t>23.11.12.110</t>
      </is>
    </oc>
    <nc r="A3020"/>
  </rcc>
  <rcc rId="105403" sId="35">
    <oc r="B3020" t="inlineStr">
      <is>
        <t>Бесцветное листовое стекло, изготовленное методом флоат, всех марок</t>
      </is>
    </oc>
    <nc r="B3020"/>
  </rcc>
  <rcc rId="105404" sId="35" numFmtId="30">
    <oc r="C3020">
      <v>58</v>
    </oc>
    <nc r="C3020"/>
  </rcc>
  <rcc rId="105405" sId="35">
    <oc r="D3020" t="inlineStr">
      <is>
        <t>Тысяча квадратных метров</t>
      </is>
    </oc>
    <nc r="D3020"/>
  </rcc>
  <rcc rId="105406" sId="35">
    <oc r="A3021" t="inlineStr">
      <is>
        <t>23.11.12.120</t>
      </is>
    </oc>
    <nc r="A3021"/>
  </rcc>
  <rcc rId="105407" sId="35">
    <oc r="B3021" t="inlineStr">
      <is>
        <t>Листовое стекло, изготовленное методом флоат, окрашенное в массе, всех марок</t>
      </is>
    </oc>
    <nc r="B3021"/>
  </rcc>
  <rcc rId="105408" sId="35" numFmtId="30">
    <oc r="C3021">
      <v>58</v>
    </oc>
    <nc r="C3021"/>
  </rcc>
  <rcc rId="105409" sId="35">
    <oc r="D3021" t="inlineStr">
      <is>
        <t>Тысяча квадратных метров</t>
      </is>
    </oc>
    <nc r="D3021"/>
  </rcc>
  <rcc rId="105410" sId="35">
    <oc r="A3022" t="inlineStr">
      <is>
        <t>23.11.9</t>
      </is>
    </oc>
    <nc r="A3022"/>
  </rcc>
  <rcc rId="105411" sId="35">
    <oc r="B3022">
      <f>VLOOKUP(A3022,'\\Ca_ws0655\Номенклатура ОКПД2\НОМЕНКЛАТУРА ЕДИНАЯ\Зависимости\[s_okpd_ei_50.xls]окпд2'!B$1:C$65536,2,0)</f>
    </oc>
    <nc r="B3022"/>
  </rcc>
  <rcc rId="105412" sId="35" numFmtId="30">
    <oc r="C3022">
      <v>384</v>
    </oc>
    <nc r="C3022"/>
  </rcc>
  <rcc rId="105413" sId="35">
    <oc r="D3022">
      <f>VLOOKUP(C3022,'\\Ca_ws0655\Номенклатура ОКПД2\НОМЕНКЛАТУРА ЕДИНАЯ\Зависимости\[s_okpd_ei_50.xls]Лист1'!E$1:F$65536,2,0)</f>
    </oc>
    <nc r="D3022"/>
  </rcc>
  <rcc rId="105414" sId="35">
    <oc r="A3023" t="inlineStr">
      <is>
        <t>23.12.11</t>
      </is>
    </oc>
    <nc r="A3023"/>
  </rcc>
  <rcc rId="105415" sId="35">
    <oc r="B3023" t="inlineStr">
      <is>
        <t>Стекло листовое гнутое, граненое, гравированное, сверленое, эмалированное или обработанное иным способом, но не вставленное в раму или оправу</t>
      </is>
    </oc>
    <nc r="B3023"/>
  </rcc>
  <rcc rId="105416" sId="35" numFmtId="30">
    <oc r="C3023">
      <v>58</v>
    </oc>
    <nc r="C3023"/>
  </rcc>
  <rcc rId="105417" sId="35">
    <oc r="D3023" t="inlineStr">
      <is>
        <t>Тысяча квадратных метров</t>
      </is>
    </oc>
    <nc r="D3023"/>
  </rcc>
  <rcc rId="105418" sId="35">
    <oc r="A3024" t="inlineStr">
      <is>
        <t>23.12.12</t>
      </is>
    </oc>
    <nc r="A3024"/>
  </rcc>
  <rcc rId="105419" sId="35">
    <oc r="B3024" t="inlineStr">
      <is>
        <t>Стекло безопасное</t>
      </is>
    </oc>
    <nc r="B3024"/>
  </rcc>
  <rcc rId="105420" sId="35" numFmtId="30">
    <oc r="C3024">
      <v>58</v>
    </oc>
    <nc r="C3024"/>
  </rcc>
  <rcc rId="105421" sId="35">
    <oc r="D3024" t="inlineStr">
      <is>
        <t>Тысяча квадратных метров</t>
      </is>
    </oc>
    <nc r="D3024"/>
  </rcc>
  <rcc rId="105422" sId="35">
    <oc r="A3025" t="inlineStr">
      <is>
        <t>23.12.12.110</t>
      </is>
    </oc>
    <nc r="A3025"/>
  </rcc>
  <rcc rId="105423" sId="35">
    <oc r="B3025" t="inlineStr">
      <is>
        <t>Стекло безопасное закаленное для строительства</t>
      </is>
    </oc>
    <nc r="B3025"/>
  </rcc>
  <rcc rId="105424" sId="35" numFmtId="30">
    <oc r="C3025">
      <v>58</v>
    </oc>
    <nc r="C3025"/>
  </rcc>
  <rcc rId="105425" sId="35">
    <oc r="D3025" t="inlineStr">
      <is>
        <t>Тысяча квадратных метров</t>
      </is>
    </oc>
    <nc r="D3025"/>
  </rcc>
  <rcc rId="105426" sId="35">
    <oc r="A3026" t="inlineStr">
      <is>
        <t>23.12.12.120</t>
      </is>
    </oc>
    <nc r="A3026"/>
  </rcc>
  <rcc rId="105427" sId="35">
    <oc r="B3026" t="inlineStr">
      <is>
        <t>Стекло безопасное многослойное</t>
      </is>
    </oc>
    <nc r="B3026"/>
  </rcc>
  <rcc rId="105428" sId="35" numFmtId="30">
    <oc r="C3026">
      <v>58</v>
    </oc>
    <nc r="C3026"/>
  </rcc>
  <rcc rId="105429" sId="35">
    <oc r="D3026" t="inlineStr">
      <is>
        <t>Тысяча квадратных метров</t>
      </is>
    </oc>
    <nc r="D3026"/>
  </rcc>
  <rcc rId="105430" sId="35">
    <oc r="A3027" t="inlineStr">
      <is>
        <t>23.12.12.125</t>
      </is>
    </oc>
    <nc r="A3027"/>
  </rcc>
  <rcc rId="105431" sId="35">
    <oc r="B3027" t="inlineStr">
      <is>
        <t>Стекло многослойное для транспорта (в том числе наземного)</t>
      </is>
    </oc>
    <nc r="B3027"/>
  </rcc>
  <rcc rId="105432" sId="35" numFmtId="30">
    <oc r="C3027">
      <v>58</v>
    </oc>
    <nc r="C3027"/>
  </rcc>
  <rcc rId="105433" sId="35">
    <oc r="D3027" t="inlineStr">
      <is>
        <t>Тысяча квадратных метров</t>
      </is>
    </oc>
    <nc r="D3027"/>
  </rcc>
  <rcc rId="105434" sId="35">
    <oc r="A3028" t="inlineStr">
      <is>
        <t>23.12.13.110</t>
      </is>
    </oc>
    <nc r="A3028"/>
  </rcc>
  <rcc rId="105435" sId="35">
    <oc r="B3028">
      <f>VLOOKUP(A3028,'\\Ca_ws0655\Номенклатура ОКПД2\НОМЕНКЛАТУРА ЕДИНАЯ\Зависимости\[s_okpd_ei_50.xls]окпд2'!B$1:C$65536,2,0)</f>
    </oc>
    <nc r="B3028"/>
  </rcc>
  <rcc rId="105436" sId="35" numFmtId="30">
    <oc r="C3028">
      <v>384</v>
    </oc>
    <nc r="C3028"/>
  </rcc>
  <rcc rId="105437" sId="35">
    <oc r="D3028">
      <f>VLOOKUP(C3028,'\\Ca_ws0655\Номенклатура ОКПД2\НОМЕНКЛАТУРА ЕДИНАЯ\Зависимости\[s_okpd_ei_50.xls]Лист1'!E$1:F$65536,2,0)</f>
    </oc>
    <nc r="D3028"/>
  </rcc>
  <rcc rId="105438" sId="35">
    <oc r="A3029" t="inlineStr">
      <is>
        <t>23.12.13.300</t>
      </is>
    </oc>
    <nc r="A3029"/>
  </rcc>
  <rcc rId="105439" sId="35">
    <oc r="B3029" t="inlineStr">
      <is>
        <t>Стеклопакеты</t>
      </is>
    </oc>
    <nc r="B3029"/>
  </rcc>
  <rcc rId="105440" sId="35" numFmtId="30">
    <oc r="C3029">
      <v>58</v>
    </oc>
    <nc r="C3029"/>
  </rcc>
  <rcc rId="105441" sId="35">
    <oc r="D3029" t="inlineStr">
      <is>
        <t>Тысяча квадратных метров</t>
      </is>
    </oc>
    <nc r="D3029"/>
  </rcc>
  <rcc rId="105442" sId="35">
    <oc r="A3030" t="inlineStr">
      <is>
        <t>23.12.13.350</t>
      </is>
    </oc>
    <nc r="A3030"/>
  </rcc>
  <rcc rId="105443" sId="35">
    <oc r="B3030" t="inlineStr">
      <is>
        <t>Стеклопакеты для наземного транспорта</t>
      </is>
    </oc>
    <nc r="B3030"/>
  </rcc>
  <rcc rId="105444" sId="35" numFmtId="30">
    <oc r="C3030">
      <v>58</v>
    </oc>
    <nc r="C3030"/>
  </rcc>
  <rcc rId="105445" sId="35">
    <oc r="D3030" t="inlineStr">
      <is>
        <t>Тысяча квадратных метров</t>
      </is>
    </oc>
    <nc r="D3030"/>
  </rcc>
  <rcc rId="105446" sId="35">
    <oc r="A3031" t="inlineStr">
      <is>
        <t>23.12.9</t>
      </is>
    </oc>
    <nc r="A3031"/>
  </rcc>
  <rcc rId="105447" sId="35">
    <oc r="B3031">
      <f>VLOOKUP(A3031,'\\Ca_ws0655\Номенклатура ОКПД2\НОМЕНКЛАТУРА ЕДИНАЯ\Зависимости\[s_okpd_ei_50.xls]окпд2'!B$1:C$65536,2,0)</f>
    </oc>
    <nc r="B3031"/>
  </rcc>
  <rcc rId="105448" sId="35" numFmtId="30">
    <oc r="C3031">
      <v>384</v>
    </oc>
    <nc r="C3031"/>
  </rcc>
  <rcc rId="105449" sId="35">
    <oc r="D3031">
      <f>VLOOKUP(C3031,'\\Ca_ws0655\Номенклатура ОКПД2\НОМЕНКЛАТУРА ЕДИНАЯ\Зависимости\[s_okpd_ei_50.xls]Лист1'!E$1:F$65536,2,0)</f>
    </oc>
    <nc r="D3031"/>
  </rcc>
  <rcc rId="105450" sId="35">
    <oc r="A3032" t="inlineStr">
      <is>
        <t>23.13.11</t>
      </is>
    </oc>
    <nc r="A3032"/>
  </rcc>
  <rcc rId="105451" sId="35">
    <oc r="B3032">
      <f>VLOOKUP(A3032,'\\Ca_ws0655\Номенклатура ОКПД2\НОМЕНКЛАТУРА ЕДИНАЯ\Зависимости\[s_okpd_ei_50.xls]окпд2'!B$1:C$65536,2,0)</f>
    </oc>
    <nc r="B3032"/>
  </rcc>
  <rcc rId="105452" sId="35" numFmtId="30">
    <oc r="C3032">
      <v>799</v>
    </oc>
    <nc r="C3032"/>
  </rcc>
  <rcc rId="105453" sId="35">
    <oc r="D3032">
      <f>VLOOKUP(C3032,'\\Ca_ws0655\Номенклатура ОКПД2\НОМЕНКЛАТУРА ЕДИНАЯ\Зависимости\[s_okpd_ei_50.xls]Лист1'!E$1:F$65536,2,0)</f>
    </oc>
    <nc r="D3032"/>
  </rcc>
  <rcc rId="105454" sId="35">
    <oc r="A3033" t="inlineStr">
      <is>
        <t>23.13.11</t>
      </is>
    </oc>
    <nc r="A3033"/>
  </rcc>
  <rcc rId="105455" sId="35">
    <oc r="B3033">
      <f>VLOOKUP(A3033,'\\Ca_ws0655\Номенклатура ОКПД2\НОМЕНКЛАТУРА ЕДИНАЯ\Зависимости\[s_okpd_ei_50.xls]окпд2'!B$1:C$65536,2,0)</f>
    </oc>
    <nc r="B3033"/>
  </rcc>
  <rcc rId="105456" sId="35" numFmtId="30">
    <oc r="C3033">
      <v>168</v>
    </oc>
    <nc r="C3033"/>
  </rcc>
  <rcc rId="105457" sId="35">
    <oc r="D3033">
      <f>VLOOKUP(C3033,'\\Ca_ws0655\Номенклатура ОКПД2\НОМЕНКЛАТУРА ЕДИНАЯ\Зависимости\[s_okpd_ei_50.xls]Лист1'!E$1:F$65536,2,0)</f>
    </oc>
    <nc r="D3033"/>
  </rcc>
  <rcc rId="105458" sId="35">
    <oc r="A3034" t="inlineStr">
      <is>
        <t>23.13.11.110</t>
      </is>
    </oc>
    <nc r="A3034"/>
  </rcc>
  <rcc rId="105459" sId="35">
    <oc r="B3034" t="inlineStr">
      <is>
        <t>Бутылки стеклянные</t>
      </is>
    </oc>
    <nc r="B3034"/>
  </rcc>
  <rcc rId="105460" sId="35" numFmtId="30">
    <oc r="C3034">
      <v>799</v>
    </oc>
    <nc r="C3034"/>
  </rcc>
  <rcc rId="105461" sId="35">
    <oc r="D3034" t="inlineStr">
      <is>
        <t>Миллион штук</t>
      </is>
    </oc>
    <nc r="D3034"/>
  </rcc>
  <rcc rId="105462" sId="35">
    <oc r="A3035" t="inlineStr">
      <is>
        <t>23.13.11.120</t>
      </is>
    </oc>
    <nc r="A3035"/>
  </rcc>
  <rcc rId="105463" sId="35">
    <oc r="B3035" t="inlineStr">
      <is>
        <t>Банки стеклянные</t>
      </is>
    </oc>
    <nc r="B3035"/>
  </rcc>
  <rcc rId="105464" sId="35" numFmtId="30">
    <oc r="C3035">
      <v>799</v>
    </oc>
    <nc r="C3035"/>
  </rcc>
  <rcc rId="105465" sId="35">
    <oc r="D3035" t="inlineStr">
      <is>
        <t>Миллион штук</t>
      </is>
    </oc>
    <nc r="D3035"/>
  </rcc>
  <rcc rId="105466" sId="35">
    <oc r="A3036" t="inlineStr">
      <is>
        <t>23.13.11.130</t>
      </is>
    </oc>
    <nc r="A3036"/>
  </rcc>
  <rcc rId="105467" sId="35">
    <oc r="B3036">
      <f>VLOOKUP(A3036,'\\Ca_ws0655\Номенклатура ОКПД2\НОМЕНКЛАТУРА ЕДИНАЯ\Зависимости\[s_okpd_ei_50.xls]окпд2'!B$1:C$65536,2,0)</f>
    </oc>
    <nc r="B3036"/>
  </rcc>
  <rcc rId="105468" sId="35" numFmtId="30">
    <oc r="C3036">
      <v>799</v>
    </oc>
    <nc r="C3036"/>
  </rcc>
  <rcc rId="105469" sId="35">
    <oc r="D3036">
      <f>VLOOKUP(C3036,'\\Ca_ws0655\Номенклатура ОКПД2\НОМЕНКЛАТУРА ЕДИНАЯ\Зависимости\[s_okpd_ei_50.xls]Лист1'!E$1:F$65536,2,0)</f>
    </oc>
    <nc r="D3036"/>
  </rcc>
  <rcc rId="105470" sId="35">
    <oc r="A3037" t="inlineStr">
      <is>
        <t>23.13.12</t>
      </is>
    </oc>
    <nc r="A3037"/>
  </rcc>
  <rcc rId="105471" sId="35">
    <oc r="B3037" t="inlineStr">
      <is>
        <t>Стаканы и прочие стеклянные сосуды для питья, кроме стеклокерамических</t>
      </is>
    </oc>
    <nc r="B3037"/>
  </rcc>
  <rcc rId="105472" sId="35" numFmtId="30">
    <oc r="C3037">
      <v>798</v>
    </oc>
    <nc r="C3037"/>
  </rcc>
  <rcc rId="105473" sId="35">
    <oc r="D3037" t="inlineStr">
      <is>
        <t>Тысяча штук</t>
      </is>
    </oc>
    <nc r="D3037"/>
  </rcc>
  <rcc rId="105474" sId="35">
    <oc r="A3038" t="inlineStr">
      <is>
        <t>23.13.12.110</t>
      </is>
    </oc>
    <nc r="A3038"/>
  </rcc>
  <rcc rId="105475" sId="35">
    <oc r="B3038">
      <f>VLOOKUP(A3038,'\\Ca_ws0655\Номенклатура ОКПД2\НОМЕНКЛАТУРА ЕДИНАЯ\Зависимости\[s_okpd_ei_50.xls]окпд2'!B$1:C$65536,2,0)</f>
    </oc>
    <nc r="B3038"/>
  </rcc>
  <rcc rId="105476" sId="35" numFmtId="30">
    <oc r="C3038">
      <v>798</v>
    </oc>
    <nc r="C3038"/>
  </rcc>
  <rcc rId="105477" sId="35">
    <oc r="D3038">
      <f>VLOOKUP(C3038,'\\Ca_ws0655\Номенклатура ОКПД2\НОМЕНКЛАТУРА ЕДИНАЯ\Зависимости\[s_okpd_ei_50.xls]Лист1'!E$1:F$65536,2,0)</f>
    </oc>
    <nc r="D3038"/>
  </rcc>
  <rcc rId="105478" sId="35">
    <oc r="A3039" t="inlineStr">
      <is>
        <t>23.13.12.120</t>
      </is>
    </oc>
    <nc r="A3039"/>
  </rcc>
  <rcc rId="105479" sId="35">
    <oc r="B3039">
      <f>VLOOKUP(A3039,'\\Ca_ws0655\Номенклатура ОКПД2\НОМЕНКЛАТУРА ЕДИНАЯ\Зависимости\[s_okpd_ei_50.xls]окпд2'!B$1:C$65536,2,0)</f>
    </oc>
    <nc r="B3039"/>
  </rcc>
  <rcc rId="105480" sId="35" numFmtId="30">
    <oc r="C3039">
      <v>798</v>
    </oc>
    <nc r="C3039"/>
  </rcc>
  <rcc rId="105481" sId="35">
    <oc r="D3039">
      <f>VLOOKUP(C3039,'\\Ca_ws0655\Номенклатура ОКПД2\НОМЕНКЛАТУРА ЕДИНАЯ\Зависимости\[s_okpd_ei_50.xls]Лист1'!E$1:F$65536,2,0)</f>
    </oc>
    <nc r="D3039"/>
  </rcc>
  <rcc rId="105482" sId="35">
    <oc r="A3040" t="inlineStr">
      <is>
        <t>23.13.13</t>
      </is>
    </oc>
    <nc r="A3040"/>
  </rcc>
  <rcc rId="105483" sId="35">
    <oc r="B3040" t="inlineStr">
      <is>
        <t>Посуда из стекла столовая и кухонная, принадлежности из стекла туалетные и канцелярские, украшения для интерьера и аналогичные изделия из стекла</t>
      </is>
    </oc>
    <nc r="B3040"/>
  </rcc>
  <rcc rId="105484" sId="35" numFmtId="30">
    <oc r="C3040">
      <v>798</v>
    </oc>
    <nc r="C3040"/>
  </rcc>
  <rcc rId="105485" sId="35">
    <oc r="D3040" t="inlineStr">
      <is>
        <t>Тысяча штук</t>
      </is>
    </oc>
    <nc r="D3040"/>
  </rcc>
  <rcc rId="105486" sId="35">
    <oc r="A3041" t="inlineStr">
      <is>
        <t>23.13.13.110</t>
      </is>
    </oc>
    <nc r="A3041"/>
  </rcc>
  <rcc rId="105487" sId="35">
    <oc r="B3041">
      <f>VLOOKUP(A3041,'\\Ca_ws0655\Номенклатура ОКПД2\НОМЕНКЛАТУРА ЕДИНАЯ\Зависимости\[s_okpd_ei_50.xls]окпд2'!B$1:C$65536,2,0)</f>
    </oc>
    <nc r="B3041"/>
  </rcc>
  <rcc rId="105488" sId="35" numFmtId="30">
    <oc r="C3041">
      <v>798</v>
    </oc>
    <nc r="C3041"/>
  </rcc>
  <rcc rId="105489" sId="35">
    <oc r="D3041">
      <f>VLOOKUP(C3041,'\\Ca_ws0655\Номенклатура ОКПД2\НОМЕНКЛАТУРА ЕДИНАЯ\Зависимости\[s_okpd_ei_50.xls]Лист1'!E$1:F$65536,2,0)</f>
    </oc>
    <nc r="D3041"/>
  </rcc>
  <rcc rId="105490" sId="35">
    <oc r="A3042" t="inlineStr">
      <is>
        <t>23.13.13.130</t>
      </is>
    </oc>
    <nc r="A3042"/>
  </rcc>
  <rcc rId="105491" sId="35">
    <oc r="B3042">
      <f>VLOOKUP(A3042,'\\Ca_ws0655\Номенклатура ОКПД2\НОМЕНКЛАТУРА ЕДИНАЯ\Зависимости\[s_okpd_ei_50.xls]окпд2'!B$1:C$65536,2,0)</f>
    </oc>
    <nc r="B3042"/>
  </rcc>
  <rcc rId="105492" sId="35" numFmtId="30">
    <oc r="C3042">
      <v>798</v>
    </oc>
    <nc r="C3042"/>
  </rcc>
  <rcc rId="105493" sId="35">
    <oc r="D3042">
      <f>VLOOKUP(C3042,'\\Ca_ws0655\Номенклатура ОКПД2\НОМЕНКЛАТУРА ЕДИНАЯ\Зависимости\[s_okpd_ei_50.xls]Лист1'!E$1:F$65536,2,0)</f>
    </oc>
    <nc r="D3042"/>
  </rcc>
  <rcc rId="105494" sId="35">
    <oc r="A3043" t="inlineStr">
      <is>
        <t>23.13.14</t>
      </is>
    </oc>
    <nc r="A3043"/>
  </rcc>
  <rcc rId="105495" sId="35">
    <oc r="B3043">
      <f>VLOOKUP(A3043,'\\Ca_ws0655\Номенклатура ОКПД2\НОМЕНКЛАТУРА ЕДИНАЯ\Зависимости\[s_okpd_ei_50.xls]окпд2'!B$1:C$65536,2,0)</f>
    </oc>
    <nc r="B3043"/>
  </rcc>
  <rcc rId="105496" sId="35" numFmtId="30">
    <oc r="C3043">
      <v>798</v>
    </oc>
    <nc r="C3043"/>
  </rcc>
  <rcc rId="105497" sId="35">
    <oc r="D3043">
      <f>VLOOKUP(C3043,'\\Ca_ws0655\Номенклатура ОКПД2\НОМЕНКЛАТУРА ЕДИНАЯ\Зависимости\[s_okpd_ei_50.xls]Лист1'!E$1:F$65536,2,0)</f>
    </oc>
    <nc r="D3043"/>
  </rcc>
  <rcc rId="105498" sId="35">
    <oc r="A3044" t="inlineStr">
      <is>
        <t>23.13.9</t>
      </is>
    </oc>
    <nc r="A3044"/>
  </rcc>
  <rcc rId="105499" sId="35">
    <oc r="B3044">
      <f>VLOOKUP(A3044,'\\Ca_ws0655\Номенклатура ОКПД2\НОМЕНКЛАТУРА ЕДИНАЯ\Зависимости\[s_okpd_ei_50.xls]окпд2'!B$1:C$65536,2,0)</f>
    </oc>
    <nc r="B3044"/>
  </rcc>
  <rcc rId="105500" sId="35" numFmtId="30">
    <oc r="C3044">
      <v>384</v>
    </oc>
    <nc r="C3044"/>
  </rcc>
  <rcc rId="105501" sId="35">
    <oc r="D3044">
      <f>VLOOKUP(C3044,'\\Ca_ws0655\Номенклатура ОКПД2\НОМЕНКЛАТУРА ЕДИНАЯ\Зависимости\[s_okpd_ei_50.xls]Лист1'!E$1:F$65536,2,0)</f>
    </oc>
    <nc r="D3044"/>
  </rcc>
  <rcc rId="105502" sId="35">
    <oc r="A3045" t="inlineStr">
      <is>
        <t>23.14.11</t>
      </is>
    </oc>
    <nc r="A3045"/>
  </rcc>
  <rcc rId="105503" sId="35">
    <oc r="B3045" t="inlineStr">
      <is>
        <t>Ленты, ровинг (ровница) и пряжа из стекловолокна, стекловолокно рубленое</t>
      </is>
    </oc>
    <nc r="B3045"/>
  </rcc>
  <rcc rId="105504" sId="35" numFmtId="30">
    <oc r="C3045">
      <v>168</v>
    </oc>
    <nc r="C3045"/>
  </rcc>
  <rcc rId="105505" sId="35">
    <oc r="D3045" t="inlineStr">
      <is>
        <t>Тонна;^метрическая тонна (1000 кг)</t>
      </is>
    </oc>
    <nc r="D3045"/>
  </rcc>
  <rcc rId="105506" sId="35">
    <oc r="A3046" t="inlineStr">
      <is>
        <t>23.14.11.110</t>
      </is>
    </oc>
    <nc r="A3046"/>
  </rcc>
  <rcc rId="105507" sId="35">
    <oc r="B3046">
      <f>VLOOKUP(A3046,'\\Ca_ws0655\Номенклатура ОКПД2\НОМЕНКЛАТУРА ЕДИНАЯ\Зависимости\[s_okpd_ei_50.xls]окпд2'!B$1:C$65536,2,0)</f>
    </oc>
    <nc r="B3046"/>
  </rcc>
  <rcc rId="105508" sId="35" numFmtId="30">
    <oc r="C3046">
      <v>168</v>
    </oc>
    <nc r="C3046"/>
  </rcc>
  <rcc rId="105509" sId="35">
    <oc r="D3046">
      <f>VLOOKUP(C3046,'\\Ca_ws0655\Номенклатура ОКПД2\НОМЕНКЛАТУРА ЕДИНАЯ\Зависимости\[s_okpd_ei_50.xls]Лист1'!E$1:F$65536,2,0)</f>
    </oc>
    <nc r="D3046"/>
  </rcc>
  <rcc rId="105510" sId="35">
    <oc r="A3047" t="inlineStr">
      <is>
        <t>23.14.11.120</t>
      </is>
    </oc>
    <nc r="A3047"/>
  </rcc>
  <rcc rId="105511" sId="35">
    <oc r="B3047">
      <f>VLOOKUP(A3047,'\\Ca_ws0655\Номенклатура ОКПД2\НОМЕНКЛАТУРА ЕДИНАЯ\Зависимости\[s_okpd_ei_50.xls]окпд2'!B$1:C$65536,2,0)</f>
    </oc>
    <nc r="B3047"/>
  </rcc>
  <rcc rId="105512" sId="35" numFmtId="30">
    <oc r="C3047">
      <v>168</v>
    </oc>
    <nc r="C3047"/>
  </rcc>
  <rcc rId="105513" sId="35">
    <oc r="D3047">
      <f>VLOOKUP(C3047,'\\Ca_ws0655\Номенклатура ОКПД2\НОМЕНКЛАТУРА ЕДИНАЯ\Зависимости\[s_okpd_ei_50.xls]Лист1'!E$1:F$65536,2,0)</f>
    </oc>
    <nc r="D3047"/>
  </rcc>
  <rcc rId="105514" sId="35">
    <oc r="A3048" t="inlineStr">
      <is>
        <t>23.14.11.130</t>
      </is>
    </oc>
    <nc r="A3048"/>
  </rcc>
  <rcc rId="105515" sId="35">
    <oc r="B3048">
      <f>VLOOKUP(A3048,'\\Ca_ws0655\Номенклатура ОКПД2\НОМЕНКЛАТУРА ЕДИНАЯ\Зависимости\[s_okpd_ei_50.xls]окпд2'!B$1:C$65536,2,0)</f>
    </oc>
    <nc r="B3048"/>
  </rcc>
  <rcc rId="105516" sId="35" numFmtId="30">
    <oc r="C3048">
      <v>168</v>
    </oc>
    <nc r="C3048"/>
  </rcc>
  <rcc rId="105517" sId="35">
    <oc r="D3048">
      <f>VLOOKUP(C3048,'\\Ca_ws0655\Номенклатура ОКПД2\НОМЕНКЛАТУРА ЕДИНАЯ\Зависимости\[s_okpd_ei_50.xls]Лист1'!E$1:F$65536,2,0)</f>
    </oc>
    <nc r="D3048"/>
  </rcc>
  <rcc rId="105518" sId="35">
    <oc r="A3049" t="inlineStr">
      <is>
        <t>23.14.12</t>
      </is>
    </oc>
    <nc r="A3049"/>
  </rcc>
  <rcc rId="105519" sId="35">
    <oc r="B3049" t="inlineStr">
      <is>
        <t>Сетки, холсты, маты, матрасы, плиты и прочие изделия из стекловолокна, кроме стеклотканей</t>
      </is>
    </oc>
    <nc r="B3049"/>
  </rcc>
  <rcc rId="105520" sId="35" numFmtId="30">
    <oc r="C3049">
      <v>114</v>
    </oc>
    <nc r="C3049"/>
  </rcc>
  <rcc rId="105521" sId="35">
    <oc r="D3049" t="inlineStr">
      <is>
        <t>Тысяча кубических метров</t>
      </is>
    </oc>
    <nc r="D3049"/>
  </rcc>
  <rcc rId="105522" sId="35">
    <oc r="A3050" t="inlineStr">
      <is>
        <t>23.14.12.110</t>
      </is>
    </oc>
    <nc r="A3050"/>
  </rcc>
  <rcc rId="105523" sId="35">
    <oc r="B3050">
      <f>VLOOKUP(A3050,'\\Ca_ws0655\Номенклатура ОКПД2\НОМЕНКЛАТУРА ЕДИНАЯ\Зависимости\[s_okpd_ei_50.xls]окпд2'!B$1:C$65536,2,0)</f>
    </oc>
    <nc r="B3050"/>
  </rcc>
  <rcc rId="105524" sId="35" numFmtId="30">
    <oc r="C3050">
      <v>114</v>
    </oc>
    <nc r="C3050"/>
  </rcc>
  <rcc rId="105525" sId="35">
    <oc r="D3050">
      <f>VLOOKUP(C3050,'\\Ca_ws0655\Номенклатура ОКПД2\НОМЕНКЛАТУРА ЕДИНАЯ\Зависимости\[s_okpd_ei_50.xls]Лист1'!E$1:F$65536,2,0)</f>
    </oc>
    <nc r="D3050"/>
  </rcc>
  <rcc rId="105526" sId="35">
    <oc r="A3051" t="inlineStr">
      <is>
        <t>23.14.12.120</t>
      </is>
    </oc>
    <nc r="A3051"/>
  </rcc>
  <rcc rId="105527" sId="35">
    <oc r="B3051">
      <f>VLOOKUP(A3051,'\\Ca_ws0655\Номенклатура ОКПД2\НОМЕНКЛАТУРА ЕДИНАЯ\Зависимости\[s_okpd_ei_50.xls]окпд2'!B$1:C$65536,2,0)</f>
    </oc>
    <nc r="B3051"/>
  </rcc>
  <rcc rId="105528" sId="35" numFmtId="30">
    <oc r="C3051">
      <v>114</v>
    </oc>
    <nc r="C3051"/>
  </rcc>
  <rcc rId="105529" sId="35">
    <oc r="D3051">
      <f>VLOOKUP(C3051,'\\Ca_ws0655\Номенклатура ОКПД2\НОМЕНКЛАТУРА ЕДИНАЯ\Зависимости\[s_okpd_ei_50.xls]Лист1'!E$1:F$65536,2,0)</f>
    </oc>
    <nc r="D3051"/>
  </rcc>
  <rcc rId="105530" sId="35">
    <oc r="A3052" t="inlineStr">
      <is>
        <t>23.14.12.130</t>
      </is>
    </oc>
    <nc r="A3052"/>
  </rcc>
  <rcc rId="105531" sId="35">
    <oc r="B3052">
      <f>VLOOKUP(A3052,'\\Ca_ws0655\Номенклатура ОКПД2\НОМЕНКЛАТУРА ЕДИНАЯ\Зависимости\[s_okpd_ei_50.xls]окпд2'!B$1:C$65536,2,0)</f>
    </oc>
    <nc r="B3052"/>
  </rcc>
  <rcc rId="105532" sId="35" numFmtId="30">
    <oc r="C3052">
      <v>114</v>
    </oc>
    <nc r="C3052"/>
  </rcc>
  <rcc rId="105533" sId="35">
    <oc r="D3052">
      <f>VLOOKUP(C3052,'\\Ca_ws0655\Номенклатура ОКПД2\НОМЕНКЛАТУРА ЕДИНАЯ\Зависимости\[s_okpd_ei_50.xls]Лист1'!E$1:F$65536,2,0)</f>
    </oc>
    <nc r="D3052"/>
  </rcc>
  <rcc rId="105534" sId="35">
    <oc r="A3053" t="inlineStr">
      <is>
        <t>23.14.12.140</t>
      </is>
    </oc>
    <nc r="A3053"/>
  </rcc>
  <rcc rId="105535" sId="35">
    <oc r="B3053">
      <f>VLOOKUP(A3053,'\\Ca_ws0655\Номенклатура ОКПД2\НОМЕНКЛАТУРА ЕДИНАЯ\Зависимости\[s_okpd_ei_50.xls]окпд2'!B$1:C$65536,2,0)</f>
    </oc>
    <nc r="B3053"/>
  </rcc>
  <rcc rId="105536" sId="35" numFmtId="30">
    <oc r="C3053">
      <v>114</v>
    </oc>
    <nc r="C3053"/>
  </rcc>
  <rcc rId="105537" sId="35">
    <oc r="D3053">
      <f>VLOOKUP(C3053,'\\Ca_ws0655\Номенклатура ОКПД2\НОМЕНКЛАТУРА ЕДИНАЯ\Зависимости\[s_okpd_ei_50.xls]Лист1'!E$1:F$65536,2,0)</f>
    </oc>
    <nc r="D3053"/>
  </rcc>
  <rcc rId="105538" sId="35">
    <oc r="A3054" t="inlineStr">
      <is>
        <t>23.14.12.190</t>
      </is>
    </oc>
    <nc r="A3054"/>
  </rcc>
  <rcc rId="105539" sId="35">
    <oc r="B3054">
      <f>VLOOKUP(A3054,'\\Ca_ws0655\Номенклатура ОКПД2\НОМЕНКЛАТУРА ЕДИНАЯ\Зависимости\[s_okpd_ei_50.xls]окпд2'!B$1:C$65536,2,0)</f>
    </oc>
    <nc r="B3054"/>
  </rcc>
  <rcc rId="105540" sId="35" numFmtId="30">
    <oc r="C3054">
      <v>114</v>
    </oc>
    <nc r="C3054"/>
  </rcc>
  <rcc rId="105541" sId="35">
    <oc r="D3054">
      <f>VLOOKUP(C3054,'\\Ca_ws0655\Номенклатура ОКПД2\НОМЕНКЛАТУРА ЕДИНАЯ\Зависимости\[s_okpd_ei_50.xls]Лист1'!E$1:F$65536,2,0)</f>
    </oc>
    <nc r="D3054"/>
  </rcc>
  <rcc rId="105542" sId="35">
    <oc r="A3055" t="inlineStr">
      <is>
        <t>23.14.9</t>
      </is>
    </oc>
    <nc r="A3055"/>
  </rcc>
  <rcc rId="105543" sId="35">
    <oc r="B3055">
      <f>VLOOKUP(A3055,'\\Ca_ws0655\Номенклатура ОКПД2\НОМЕНКЛАТУРА ЕДИНАЯ\Зависимости\[s_okpd_ei_50.xls]окпд2'!B$1:C$65536,2,0)</f>
    </oc>
    <nc r="B3055"/>
  </rcc>
  <rcc rId="105544" sId="35" numFmtId="30">
    <oc r="C3055">
      <v>384</v>
    </oc>
    <nc r="C3055"/>
  </rcc>
  <rcc rId="105545" sId="35">
    <oc r="D3055">
      <f>VLOOKUP(C3055,'\\Ca_ws0655\Номенклатура ОКПД2\НОМЕНКЛАТУРА ЕДИНАЯ\Зависимости\[s_okpd_ei_50.xls]Лист1'!E$1:F$65536,2,0)</f>
    </oc>
    <nc r="D3055"/>
  </rcc>
  <rcc rId="105546" sId="35">
    <oc r="A3056" t="inlineStr">
      <is>
        <t>23.19.11</t>
      </is>
    </oc>
    <nc r="A3056"/>
  </rcc>
  <rcc rId="105547" sId="35">
    <oc r="B3056" t="inlineStr">
      <is>
        <t>Стекло в блоках, стекло в форме шаров (кроме микросфер), прутков или трубок, необработанное</t>
      </is>
    </oc>
    <nc r="B3056"/>
  </rcc>
  <rcc rId="105548" sId="35" numFmtId="30">
    <oc r="C3056">
      <v>168</v>
    </oc>
    <nc r="C3056"/>
  </rcc>
  <rcc rId="105549" sId="35">
    <oc r="D3056" t="inlineStr">
      <is>
        <t>Тонна;^метрическая тонна (1000 кг)</t>
      </is>
    </oc>
    <nc r="D3056"/>
  </rcc>
  <rcc rId="105550" sId="35">
    <oc r="A3057" t="inlineStr">
      <is>
        <t>23.19.12.110</t>
      </is>
    </oc>
    <nc r="A3057"/>
  </rcc>
  <rcc rId="105551" sId="35">
    <oc r="B3057">
      <f>VLOOKUP(A3057,'\\Ca_ws0655\Номенклатура ОКПД2\НОМЕНКЛАТУРА ЕДИНАЯ\Зависимости\[s_okpd_ei_50.xls]окпд2'!B$1:C$65536,2,0)</f>
    </oc>
    <nc r="B3057"/>
  </rcc>
  <rcc rId="105552" sId="35" numFmtId="30">
    <oc r="C3057">
      <v>880</v>
    </oc>
    <nc r="C3057"/>
  </rcc>
  <rcc rId="105553" sId="35">
    <oc r="D3057" t="inlineStr">
      <is>
        <t>Тысяча условных штук</t>
      </is>
    </oc>
    <nc r="D3057"/>
  </rcc>
  <rcc rId="105554" sId="35">
    <oc r="A3058" t="inlineStr">
      <is>
        <t>23.19.12.110</t>
      </is>
    </oc>
    <nc r="A3058"/>
  </rcc>
  <rcc rId="105555" sId="35">
    <oc r="B3058">
      <f>VLOOKUP(A3058,'\\Ca_ws0655\Номенклатура ОКПД2\НОМЕНКЛАТУРА ЕДИНАЯ\Зависимости\[s_okpd_ei_50.xls]окпд2'!B$1:C$65536,2,0)</f>
    </oc>
    <nc r="B3058"/>
  </rcc>
  <rcc rId="105556" sId="35" numFmtId="30">
    <oc r="C3058">
      <v>58</v>
    </oc>
    <nc r="C3058"/>
  </rcc>
  <rcc rId="105557" sId="35">
    <oc r="D3058">
      <f>VLOOKUP(C3058,'\\Ca_ws0655\Номенклатура ОКПД2\НОМЕНКЛАТУРА ЕДИНАЯ\Зависимости\[s_okpd_ei_50.xls]Лист1'!E$1:F$65536,2,0)</f>
    </oc>
    <nc r="D3058"/>
  </rcc>
  <rcc rId="105558" sId="35">
    <oc r="A3059" t="inlineStr">
      <is>
        <t>23.19.12.120</t>
      </is>
    </oc>
    <nc r="A3059"/>
  </rcc>
  <rcc rId="105559" sId="35">
    <oc r="B3059">
      <f>VLOOKUP(A3059,'\\Ca_ws0655\Номенклатура ОКПД2\НОМЕНКЛАТУРА ЕДИНАЯ\Зависимости\[s_okpd_ei_50.xls]окпд2'!B$1:C$65536,2,0)</f>
    </oc>
    <nc r="B3059"/>
  </rcc>
  <rcc rId="105560" sId="35" numFmtId="30">
    <oc r="C3059">
      <v>798</v>
    </oc>
    <nc r="C3059"/>
  </rcc>
  <rcc rId="105561" sId="35">
    <oc r="D3059">
      <f>VLOOKUP(C3059,'\\Ca_ws0655\Номенклатура ОКПД2\НОМЕНКЛАТУРА ЕДИНАЯ\Зависимости\[s_okpd_ei_50.xls]Лист1'!E$1:F$65536,2,0)</f>
    </oc>
    <nc r="D3059"/>
  </rcc>
  <rcc rId="105562" sId="35">
    <oc r="A3060" t="inlineStr">
      <is>
        <t>23.19.12.130</t>
      </is>
    </oc>
    <nc r="A3060"/>
  </rcc>
  <rcc rId="105563" sId="35">
    <oc r="B3060">
      <f>VLOOKUP(A3060,'\\Ca_ws0655\Номенклатура ОКПД2\НОМЕНКЛАТУРА ЕДИНАЯ\Зависимости\[s_okpd_ei_50.xls]окпд2'!B$1:C$65536,2,0)</f>
    </oc>
    <nc r="B3060"/>
  </rcc>
  <rcc rId="105564" sId="35" numFmtId="30">
    <oc r="C3060">
      <v>58</v>
    </oc>
    <nc r="C3060"/>
  </rcc>
  <rcc rId="105565" sId="35">
    <oc r="D3060">
      <f>VLOOKUP(C3060,'\\Ca_ws0655\Номенклатура ОКПД2\НОМЕНКЛАТУРА ЕДИНАЯ\Зависимости\[s_okpd_ei_50.xls]Лист1'!E$1:F$65536,2,0)</f>
    </oc>
    <nc r="D3060"/>
  </rcc>
  <rcc rId="105566" sId="35">
    <oc r="A3061" t="inlineStr">
      <is>
        <t>23.19.12.140</t>
      </is>
    </oc>
    <nc r="A3061"/>
  </rcc>
  <rcc rId="105567" sId="35">
    <oc r="B3061">
      <f>VLOOKUP(A3061,'\\Ca_ws0655\Номенклатура ОКПД2\НОМЕНКЛАТУРА ЕДИНАЯ\Зависимости\[s_okpd_ei_50.xls]окпд2'!B$1:C$65536,2,0)</f>
    </oc>
    <nc r="B3061"/>
  </rcc>
  <rcc rId="105568" sId="35" numFmtId="30">
    <oc r="C3061">
      <v>58</v>
    </oc>
    <nc r="C3061"/>
  </rcc>
  <rcc rId="105569" sId="35">
    <oc r="D3061">
      <f>VLOOKUP(C3061,'\\Ca_ws0655\Номенклатура ОКПД2\НОМЕНКЛАТУРА ЕДИНАЯ\Зависимости\[s_okpd_ei_50.xls]Лист1'!E$1:F$65536,2,0)</f>
    </oc>
    <nc r="D3061"/>
  </rcc>
  <rcc rId="105570" sId="35">
    <oc r="A3062" t="inlineStr">
      <is>
        <t>23.19.12.150</t>
      </is>
    </oc>
    <nc r="A3062"/>
  </rcc>
  <rcc rId="105571" sId="35">
    <oc r="B3062">
      <f>VLOOKUP(A3062,'\\Ca_ws0655\Номенклатура ОКПД2\НОМЕНКЛАТУРА ЕДИНАЯ\Зависимости\[s_okpd_ei_50.xls]окпд2'!B$1:C$65536,2,0)</f>
    </oc>
    <nc r="B3062"/>
  </rcc>
  <rcc rId="105572" sId="35" numFmtId="30">
    <oc r="C3062">
      <v>58</v>
    </oc>
    <nc r="C3062"/>
  </rcc>
  <rcc rId="105573" sId="35">
    <oc r="D3062">
      <f>VLOOKUP(C3062,'\\Ca_ws0655\Номенклатура ОКПД2\НОМЕНКЛАТУРА ЕДИНАЯ\Зависимости\[s_okpd_ei_50.xls]Лист1'!E$1:F$65536,2,0)</f>
    </oc>
    <nc r="D3062"/>
  </rcc>
  <rcc rId="105574" sId="35">
    <oc r="A3063" t="inlineStr">
      <is>
        <t>23.19.12.160</t>
      </is>
    </oc>
    <nc r="A3063"/>
  </rcc>
  <rcc rId="105575" sId="35">
    <oc r="B3063">
      <f>VLOOKUP(A3063,'\\Ca_ws0655\Номенклатура ОКПД2\НОМЕНКЛАТУРА ЕДИНАЯ\Зависимости\[s_okpd_ei_50.xls]окпд2'!B$1:C$65536,2,0)</f>
    </oc>
    <nc r="B3063"/>
  </rcc>
  <rcc rId="105576" sId="35" numFmtId="30">
    <oc r="C3063">
      <v>114</v>
    </oc>
    <nc r="C3063"/>
  </rcc>
  <rcc rId="105577" sId="35">
    <oc r="D3063">
      <f>VLOOKUP(C3063,'\\Ca_ws0655\Номенклатура ОКПД2\НОМЕНКЛАТУРА ЕДИНАЯ\Зависимости\[s_okpd_ei_50.xls]Лист1'!E$1:F$65536,2,0)</f>
    </oc>
    <nc r="D3063"/>
  </rcc>
  <rcc rId="105578" sId="35">
    <oc r="A3064" t="inlineStr">
      <is>
        <t>23.19.21</t>
      </is>
    </oc>
    <nc r="A3064"/>
  </rcc>
  <rcc rId="105579" sId="35">
    <oc r="B3064">
      <f>VLOOKUP(A3064,'\\Ca_ws0655\Номенклатура ОКПД2\НОМЕНКЛАТУРА ЕДИНАЯ\Зависимости\[s_okpd_ei_50.xls]окпд2'!B$1:C$65536,2,0)</f>
    </oc>
    <nc r="B3064"/>
  </rcc>
  <rcc rId="105580" sId="35" numFmtId="30">
    <oc r="C3064">
      <v>384</v>
    </oc>
    <nc r="C3064"/>
  </rcc>
  <rcc rId="105581" sId="35">
    <oc r="D3064">
      <f>VLOOKUP(C3064,'\\Ca_ws0655\Номенклатура ОКПД2\НОМЕНКЛАТУРА ЕДИНАЯ\Зависимости\[s_okpd_ei_50.xls]Лист1'!E$1:F$65536,2,0)</f>
    </oc>
    <nc r="D3064"/>
  </rcc>
  <rcc rId="105582" sId="35">
    <oc r="A3065" t="inlineStr">
      <is>
        <t>23.19.22</t>
      </is>
    </oc>
    <nc r="A3065"/>
  </rcc>
  <rcc rId="105583" sId="35">
    <oc r="B3065">
      <f>VLOOKUP(A3065,'\\Ca_ws0655\Номенклатура ОКПД2\НОМЕНКЛАТУРА ЕДИНАЯ\Зависимости\[s_okpd_ei_50.xls]окпд2'!B$1:C$65536,2,0)</f>
    </oc>
    <nc r="B3065"/>
  </rcc>
  <rcc rId="105584" sId="35" numFmtId="30">
    <oc r="C3065">
      <v>384</v>
    </oc>
    <nc r="C3065"/>
  </rcc>
  <rcc rId="105585" sId="35">
    <oc r="D3065">
      <f>VLOOKUP(C3065,'\\Ca_ws0655\Номенклатура ОКПД2\НОМЕНКЛАТУРА ЕДИНАЯ\Зависимости\[s_okpd_ei_50.xls]Лист1'!E$1:F$65536,2,0)</f>
    </oc>
    <nc r="D3065"/>
  </rcc>
  <rcc rId="105586" sId="35">
    <oc r="A3066" t="inlineStr">
      <is>
        <t>23.19.23</t>
      </is>
    </oc>
    <nc r="A3066"/>
  </rcc>
  <rcc rId="105587" sId="35">
    <oc r="B3066" t="inlineStr">
      <is>
        <t>Посуда стеклянная для лабораторных, гигиенических или фармацевтических целей; ампулы из стекла</t>
      </is>
    </oc>
    <nc r="B3066"/>
  </rcc>
  <rcc rId="105588" sId="35" numFmtId="30">
    <oc r="C3066">
      <v>798</v>
    </oc>
    <nc r="C3066"/>
  </rcc>
  <rcc rId="105589" sId="35">
    <oc r="D3066" t="inlineStr">
      <is>
        <t>Тысяча штук</t>
      </is>
    </oc>
    <nc r="D3066"/>
  </rcc>
  <rcc rId="105590" sId="35">
    <oc r="A3067" t="inlineStr">
      <is>
        <t>23.19.24</t>
      </is>
    </oc>
    <nc r="A3067"/>
  </rcc>
  <rcc rId="105591" sId="35">
    <oc r="B3067">
      <f>VLOOKUP(A3067,'\\Ca_ws0655\Номенклатура ОКПД2\НОМЕНКЛАТУРА ЕДИНАЯ\Зависимости\[s_okpd_ei_50.xls]окпд2'!B$1:C$65536,2,0)</f>
    </oc>
    <nc r="B3067"/>
  </rcc>
  <rcc rId="105592" sId="35" numFmtId="30">
    <oc r="C3067">
      <v>384</v>
    </oc>
    <nc r="C3067"/>
  </rcc>
  <rcc rId="105593" sId="35">
    <oc r="D3067">
      <f>VLOOKUP(C3067,'\\Ca_ws0655\Номенклатура ОКПД2\НОМЕНКЛАТУРА ЕДИНАЯ\Зависимости\[s_okpd_ei_50.xls]Лист1'!E$1:F$65536,2,0)</f>
    </oc>
    <nc r="D3067"/>
  </rcc>
  <rcc rId="105594" sId="35">
    <oc r="A3068" t="inlineStr">
      <is>
        <t>23.19.25</t>
      </is>
    </oc>
    <nc r="A3068"/>
  </rcc>
  <rcc rId="105595" sId="35">
    <oc r="B3068">
      <f>VLOOKUP(A3068,'\\Ca_ws0655\Номенклатура ОКПД2\НОМЕНКЛАТУРА ЕДИНАЯ\Зависимости\[s_okpd_ei_50.xls]окпд2'!B$1:C$65536,2,0)</f>
    </oc>
    <nc r="B3068"/>
  </rcc>
  <rcc rId="105596" sId="35" numFmtId="30">
    <oc r="C3068">
      <v>798</v>
    </oc>
    <nc r="C3068"/>
  </rcc>
  <rcc rId="105597" sId="35">
    <oc r="D3068">
      <f>VLOOKUP(C3068,'\\Ca_ws0655\Номенклатура ОКПД2\НОМЕНКЛАТУРА ЕДИНАЯ\Зависимости\[s_okpd_ei_50.xls]Лист1'!E$1:F$65536,2,0)</f>
    </oc>
    <nc r="D3068"/>
  </rcc>
  <rcc rId="105598" sId="35">
    <oc r="A3069" t="inlineStr">
      <is>
        <t>23.19.26</t>
      </is>
    </oc>
    <nc r="A3069"/>
  </rcc>
  <rcc rId="105599" sId="35">
    <oc r="B3069">
      <f>VLOOKUP(A3069,'\\Ca_ws0655\Номенклатура ОКПД2\НОМЕНКЛАТУРА ЕДИНАЯ\Зависимости\[s_okpd_ei_50.xls]окпд2'!B$1:C$65536,2,0)</f>
    </oc>
    <nc r="B3069"/>
  </rcc>
  <rcc rId="105600" sId="35" numFmtId="30">
    <oc r="C3069">
      <v>384</v>
    </oc>
    <nc r="C3069"/>
  </rcc>
  <rcc rId="105601" sId="35">
    <oc r="D3069">
      <f>VLOOKUP(C3069,'\\Ca_ws0655\Номенклатура ОКПД2\НОМЕНКЛАТУРА ЕДИНАЯ\Зависимости\[s_okpd_ei_50.xls]Лист1'!E$1:F$65536,2,0)</f>
    </oc>
    <nc r="D3069"/>
  </rcc>
  <rcc rId="105602" sId="35">
    <oc r="A3070" t="inlineStr">
      <is>
        <t>23.19.9</t>
      </is>
    </oc>
    <nc r="A3070"/>
  </rcc>
  <rcc rId="105603" sId="35">
    <oc r="B3070">
      <f>VLOOKUP(A3070,'\\Ca_ws0655\Номенклатура ОКПД2\НОМЕНКЛАТУРА ЕДИНАЯ\Зависимости\[s_okpd_ei_50.xls]окпд2'!B$1:C$65536,2,0)</f>
    </oc>
    <nc r="B3070"/>
  </rcc>
  <rcc rId="105604" sId="35" numFmtId="30">
    <oc r="C3070">
      <v>384</v>
    </oc>
    <nc r="C3070"/>
  </rcc>
  <rcc rId="105605" sId="35">
    <oc r="D3070">
      <f>VLOOKUP(C3070,'\\Ca_ws0655\Номенклатура ОКПД2\НОМЕНКЛАТУРА ЕДИНАЯ\Зависимости\[s_okpd_ei_50.xls]Лист1'!E$1:F$65536,2,0)</f>
    </oc>
    <nc r="D3070"/>
  </rcc>
  <rcc rId="105606" sId="35">
    <oc r="A3071" t="inlineStr">
      <is>
        <t>23.20.11</t>
      </is>
    </oc>
    <nc r="A3071"/>
  </rcc>
  <rcc rId="105607" sId="35">
    <oc r="B3071" t="inlineStr">
      <is>
        <t>Кирпичи, блоки, плитки и прочие керамические изделия из кремнеземистой каменной муки или диатомитовых земель</t>
      </is>
    </oc>
    <nc r="B3071"/>
  </rcc>
  <rcc rId="105608" sId="35" numFmtId="30">
    <oc r="C3071">
      <v>169</v>
    </oc>
    <nc r="C3071"/>
  </rcc>
  <rcc rId="105609" sId="35">
    <oc r="D3071" t="inlineStr">
      <is>
        <t>Тысяча тонн</t>
      </is>
    </oc>
    <nc r="D3071"/>
  </rcc>
  <rcc rId="105610" sId="35">
    <oc r="A3072" t="inlineStr">
      <is>
        <t>23.20.12</t>
      </is>
    </oc>
    <nc r="A3072"/>
  </rcc>
  <rcc rId="105611" sId="35">
    <oc r="B3072" t="inlineStr">
      <is>
        <t>Кирпичи, блоки, плитки и прочие изделия огнеупорные, кроме изделий из кремнеземистой каменной муки или диатомитовых земель</t>
      </is>
    </oc>
    <nc r="B3072"/>
  </rcc>
  <rcc rId="105612" sId="35" numFmtId="30">
    <oc r="C3072">
      <v>169</v>
    </oc>
    <nc r="C3072"/>
  </rcc>
  <rcc rId="105613" sId="35">
    <oc r="D3072" t="inlineStr">
      <is>
        <t>Тысяча тонн</t>
      </is>
    </oc>
    <nc r="D3072"/>
  </rcc>
  <rcc rId="105614" sId="35">
    <oc r="A3073" t="inlineStr">
      <is>
        <t>23.20.12.110</t>
      </is>
    </oc>
    <nc r="A3073"/>
  </rcc>
  <rcc rId="105615" sId="35">
    <oc r="B3073">
      <f>VLOOKUP(A3073,'\\Ca_ws0655\Номенклатура ОКПД2\НОМЕНКЛАТУРА ЕДИНАЯ\Зависимости\[s_okpd_ei_50.xls]окпд2'!B$1:C$65536,2,0)</f>
    </oc>
    <nc r="B3073"/>
  </rcc>
  <rcc rId="105616" sId="35" numFmtId="30">
    <oc r="C3073">
      <v>169</v>
    </oc>
    <nc r="C3073"/>
  </rcc>
  <rcc rId="105617" sId="35">
    <oc r="D3073">
      <f>VLOOKUP(C3073,'\\Ca_ws0655\Номенклатура ОКПД2\НОМЕНКЛАТУРА ЕДИНАЯ\Зависимости\[s_okpd_ei_50.xls]Лист1'!E$1:F$65536,2,0)</f>
    </oc>
    <nc r="D3073"/>
  </rcc>
  <rcc rId="105618" sId="35">
    <oc r="A3074" t="inlineStr">
      <is>
        <t>23.20.12.120</t>
      </is>
    </oc>
    <nc r="A3074"/>
  </rcc>
  <rcc rId="105619" sId="35">
    <oc r="B3074">
      <f>VLOOKUP(A3074,'\\Ca_ws0655\Номенклатура ОКПД2\НОМЕНКЛАТУРА ЕДИНАЯ\Зависимости\[s_okpd_ei_50.xls]окпд2'!B$1:C$65536,2,0)</f>
    </oc>
    <nc r="B3074"/>
  </rcc>
  <rcc rId="105620" sId="35" numFmtId="30">
    <oc r="C3074">
      <v>169</v>
    </oc>
    <nc r="C3074"/>
  </rcc>
  <rcc rId="105621" sId="35">
    <oc r="D3074">
      <f>VLOOKUP(C3074,'\\Ca_ws0655\Номенклатура ОКПД2\НОМЕНКЛАТУРА ЕДИНАЯ\Зависимости\[s_okpd_ei_50.xls]Лист1'!E$1:F$65536,2,0)</f>
    </oc>
    <nc r="D3074"/>
  </rcc>
  <rcc rId="105622" sId="35">
    <oc r="A3075" t="inlineStr">
      <is>
        <t>23.20.12.130</t>
      </is>
    </oc>
    <nc r="A3075"/>
  </rcc>
  <rcc rId="105623" sId="35">
    <oc r="B3075">
      <f>VLOOKUP(A3075,'\\Ca_ws0655\Номенклатура ОКПД2\НОМЕНКЛАТУРА ЕДИНАЯ\Зависимости\[s_okpd_ei_50.xls]окпд2'!B$1:C$65536,2,0)</f>
    </oc>
    <nc r="B3075"/>
  </rcc>
  <rcc rId="105624" sId="35" numFmtId="30">
    <oc r="C3075">
      <v>169</v>
    </oc>
    <nc r="C3075"/>
  </rcc>
  <rcc rId="105625" sId="35">
    <oc r="D3075">
      <f>VLOOKUP(C3075,'\\Ca_ws0655\Номенклатура ОКПД2\НОМЕНКЛАТУРА ЕДИНАЯ\Зависимости\[s_okpd_ei_50.xls]Лист1'!E$1:F$65536,2,0)</f>
    </oc>
    <nc r="D3075"/>
  </rcc>
  <rcc rId="105626" sId="35">
    <oc r="A3076" t="inlineStr">
      <is>
        <t>23.20.12.190</t>
      </is>
    </oc>
    <nc r="A3076"/>
  </rcc>
  <rcc rId="105627" sId="35">
    <oc r="B3076">
      <f>VLOOKUP(A3076,'\\Ca_ws0655\Номенклатура ОКПД2\НОМЕНКЛАТУРА ЕДИНАЯ\Зависимости\[s_okpd_ei_50.xls]окпд2'!B$1:C$65536,2,0)</f>
    </oc>
    <nc r="B3076"/>
  </rcc>
  <rcc rId="105628" sId="35" numFmtId="30">
    <oc r="C3076">
      <v>169</v>
    </oc>
    <nc r="C3076"/>
  </rcc>
  <rcc rId="105629" sId="35">
    <oc r="D3076">
      <f>VLOOKUP(C3076,'\\Ca_ws0655\Номенклатура ОКПД2\НОМЕНКЛАТУРА ЕДИНАЯ\Зависимости\[s_okpd_ei_50.xls]Лист1'!E$1:F$65536,2,0)</f>
    </oc>
    <nc r="D3076"/>
  </rcc>
  <rcc rId="105630" sId="35">
    <oc r="A3077" t="inlineStr">
      <is>
        <t>23.20.13</t>
      </is>
    </oc>
    <nc r="A3077"/>
  </rcc>
  <rcc rId="105631" sId="35">
    <oc r="B3077" t="inlineStr">
      <is>
        <t>Цементы огнеупорные, строительные растворы, бетоны и аналогичные составы, не включенные в другие группировки</t>
      </is>
    </oc>
    <nc r="B3077"/>
  </rcc>
  <rcc rId="105632" sId="35" numFmtId="30">
    <oc r="C3077">
      <v>169</v>
    </oc>
    <nc r="C3077"/>
  </rcc>
  <rcc rId="105633" sId="35">
    <oc r="D3077" t="inlineStr">
      <is>
        <t>Тысяча тонн</t>
      </is>
    </oc>
    <nc r="D3077"/>
  </rcc>
  <rcc rId="105634" sId="35">
    <oc r="A3078" t="inlineStr">
      <is>
        <t>23.20.14</t>
      </is>
    </oc>
    <nc r="A3078"/>
  </rcc>
  <rcc rId="105635" sId="35">
    <oc r="B3078" t="inlineStr">
      <is>
        <t>Изделия огнеупорные безобжиговые и прочие огнеупорные керамические изделия</t>
      </is>
    </oc>
    <nc r="B3078"/>
  </rcc>
  <rcc rId="105636" sId="35" numFmtId="30">
    <oc r="C3078">
      <v>169</v>
    </oc>
    <nc r="C3078"/>
  </rcc>
  <rcc rId="105637" sId="35">
    <oc r="D3078" t="inlineStr">
      <is>
        <t>Тысяча тонн</t>
      </is>
    </oc>
    <nc r="D3078"/>
  </rcc>
  <rcc rId="105638" sId="35">
    <oc r="A3079" t="inlineStr">
      <is>
        <t>23.20.14.110</t>
      </is>
    </oc>
    <nc r="A3079"/>
  </rcc>
  <rcc rId="105639" sId="35">
    <oc r="B3079">
      <f>VLOOKUP(A3079,'\\Ca_ws0655\Номенклатура ОКПД2\НОМЕНКЛАТУРА ЕДИНАЯ\Зависимости\[s_okpd_ei_50.xls]окпд2'!B$1:C$65536,2,0)</f>
    </oc>
    <nc r="B3079"/>
  </rcc>
  <rcc rId="105640" sId="35" numFmtId="30">
    <oc r="C3079">
      <v>169</v>
    </oc>
    <nc r="C3079"/>
  </rcc>
  <rcc rId="105641" sId="35">
    <oc r="D3079">
      <f>VLOOKUP(C3079,'\\Ca_ws0655\Номенклатура ОКПД2\НОМЕНКЛАТУРА ЕДИНАЯ\Зависимости\[s_okpd_ei_50.xls]Лист1'!E$1:F$65536,2,0)</f>
    </oc>
    <nc r="D3079"/>
  </rcc>
  <rcc rId="105642" sId="35">
    <oc r="A3080" t="inlineStr">
      <is>
        <t>23.20.14.190</t>
      </is>
    </oc>
    <nc r="A3080"/>
  </rcc>
  <rcc rId="105643" sId="35">
    <oc r="B3080">
      <f>VLOOKUP(A3080,'\\Ca_ws0655\Номенклатура ОКПД2\НОМЕНКЛАТУРА ЕДИНАЯ\Зависимости\[s_okpd_ei_50.xls]окпд2'!B$1:C$65536,2,0)</f>
    </oc>
    <nc r="B3080"/>
  </rcc>
  <rcc rId="105644" sId="35" numFmtId="30">
    <oc r="C3080">
      <v>169</v>
    </oc>
    <nc r="C3080"/>
  </rcc>
  <rcc rId="105645" sId="35">
    <oc r="D3080">
      <f>VLOOKUP(C3080,'\\Ca_ws0655\Номенклатура ОКПД2\НОМЕНКЛАТУРА ЕДИНАЯ\Зависимости\[s_okpd_ei_50.xls]Лист1'!E$1:F$65536,2,0)</f>
    </oc>
    <nc r="D3080"/>
  </rcc>
  <rcc rId="105646" sId="35">
    <oc r="A3081" t="inlineStr">
      <is>
        <t>23.20.9</t>
      </is>
    </oc>
    <nc r="A3081"/>
  </rcc>
  <rcc rId="105647" sId="35">
    <oc r="B3081">
      <f>VLOOKUP(A3081,'\\Ca_ws0655\Номенклатура ОКПД2\НОМЕНКЛАТУРА ЕДИНАЯ\Зависимости\[s_okpd_ei_50.xls]окпд2'!B$1:C$65536,2,0)</f>
    </oc>
    <nc r="B3081"/>
  </rcc>
  <rcc rId="105648" sId="35" numFmtId="30">
    <oc r="C3081">
      <v>384</v>
    </oc>
    <nc r="C3081"/>
  </rcc>
  <rcc rId="105649" sId="35">
    <oc r="D3081">
      <f>VLOOKUP(C3081,'\\Ca_ws0655\Номенклатура ОКПД2\НОМЕНКЛАТУРА ЕДИНАЯ\Зависимости\[s_okpd_ei_50.xls]Лист1'!E$1:F$65536,2,0)</f>
    </oc>
    <nc r="D3081"/>
  </rcc>
  <rcc rId="105650" sId="35">
    <oc r="A3082" t="inlineStr">
      <is>
        <t>23.31.10</t>
      </is>
    </oc>
    <nc r="A3082"/>
  </rcc>
  <rcc rId="105651" sId="35">
    <oc r="B3082" t="inlineStr">
      <is>
        <t>Плиты и плитки керамические</t>
      </is>
    </oc>
    <nc r="B3082"/>
  </rcc>
  <rcc rId="105652" sId="35" numFmtId="30">
    <oc r="C3082">
      <v>58</v>
    </oc>
    <nc r="C3082"/>
  </rcc>
  <rcc rId="105653" sId="35">
    <oc r="D3082" t="inlineStr">
      <is>
        <t>Тысяча квадратных метров</t>
      </is>
    </oc>
    <nc r="D3082"/>
  </rcc>
  <rcc rId="105654" sId="35">
    <oc r="A3083" t="inlineStr">
      <is>
        <t>23.31.10.121</t>
      </is>
    </oc>
    <nc r="A3083"/>
  </rcc>
  <rcc rId="105655" sId="35">
    <oc r="B3083" t="inlineStr">
      <is>
        <t>Плитки керамические глазурованные для внутренней облицовки стен</t>
      </is>
    </oc>
    <nc r="B3083"/>
  </rcc>
  <rcc rId="105656" sId="35" numFmtId="30">
    <oc r="C3083">
      <v>58</v>
    </oc>
    <nc r="C3083"/>
  </rcc>
  <rcc rId="105657" sId="35">
    <oc r="D3083" t="inlineStr">
      <is>
        <t>Тысяча квадратных метров</t>
      </is>
    </oc>
    <nc r="D3083"/>
  </rcc>
  <rcc rId="105658" sId="35">
    <oc r="A3084" t="inlineStr">
      <is>
        <t>23.31.10.122</t>
      </is>
    </oc>
    <nc r="A3084"/>
  </rcc>
  <rcc rId="105659" sId="35">
    <oc r="B3084" t="inlineStr">
      <is>
        <t>Плитки керамические для полов</t>
      </is>
    </oc>
    <nc r="B3084"/>
  </rcc>
  <rcc rId="105660" sId="35" numFmtId="30">
    <oc r="C3084">
      <v>58</v>
    </oc>
    <nc r="C3084"/>
  </rcc>
  <rcc rId="105661" sId="35">
    <oc r="D3084" t="inlineStr">
      <is>
        <t>Тысяча квадратных метров</t>
      </is>
    </oc>
    <nc r="D3084"/>
  </rcc>
  <rcc rId="105662" sId="35">
    <oc r="A3085" t="inlineStr">
      <is>
        <t>23.31.10.123</t>
      </is>
    </oc>
    <nc r="A3085"/>
  </rcc>
  <rcc rId="105663" sId="35">
    <oc r="B3085" t="inlineStr">
      <is>
        <t>Плитки керамические фасадные и ковры из них</t>
      </is>
    </oc>
    <nc r="B3085"/>
  </rcc>
  <rcc rId="105664" sId="35" numFmtId="30">
    <oc r="C3085">
      <v>58</v>
    </oc>
    <nc r="C3085"/>
  </rcc>
  <rcc rId="105665" sId="35">
    <oc r="D3085" t="inlineStr">
      <is>
        <t>Тысяча квадратных метров</t>
      </is>
    </oc>
    <nc r="D3085"/>
  </rcc>
  <rcc rId="105666" sId="35">
    <oc r="A3086" t="inlineStr">
      <is>
        <t>23.31.9</t>
      </is>
    </oc>
    <nc r="A3086"/>
  </rcc>
  <rcc rId="105667" sId="35">
    <oc r="B3086">
      <f>VLOOKUP(A3086,'\\Ca_ws0655\Номенклатура ОКПД2\НОМЕНКЛАТУРА ЕДИНАЯ\Зависимости\[s_okpd_ei_50.xls]окпд2'!B$1:C$65536,2,0)</f>
    </oc>
    <nc r="B3086"/>
  </rcc>
  <rcc rId="105668" sId="35" numFmtId="30">
    <oc r="C3086">
      <v>384</v>
    </oc>
    <nc r="C3086"/>
  </rcc>
  <rcc rId="105669" sId="35">
    <oc r="D3086">
      <f>VLOOKUP(C3086,'\\Ca_ws0655\Номенклатура ОКПД2\НОМЕНКЛАТУРА ЕДИНАЯ\Зависимости\[s_okpd_ei_50.xls]Лист1'!E$1:F$65536,2,0)</f>
    </oc>
    <nc r="D3086"/>
  </rcc>
  <rcc rId="105670" sId="35">
    <oc r="A3087" t="inlineStr">
      <is>
        <t>23.32.11</t>
      </is>
    </oc>
    <nc r="A3087"/>
  </rcc>
  <rcc rId="105671" sId="35">
    <oc r="B3087" t="inlineStr">
      <is>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is>
    </oc>
    <nc r="B3087"/>
  </rcc>
  <rcc rId="105672" sId="35" numFmtId="30">
    <oc r="C3087">
      <v>895</v>
    </oc>
    <nc r="C3087"/>
  </rcc>
  <rcc rId="105673" sId="35">
    <oc r="D3087" t="inlineStr">
      <is>
        <t>Миллион условных кирпичей</t>
      </is>
    </oc>
    <nc r="D3087"/>
  </rcc>
  <rcc rId="105674" sId="35">
    <oc r="A3088" t="inlineStr">
      <is>
        <t>23.32.11.110</t>
      </is>
    </oc>
    <nc r="A3088"/>
  </rcc>
  <rcc rId="105675" sId="35">
    <oc r="B3088" t="inlineStr">
      <is>
        <t>Кирпич керамический неогнеупорный строительный</t>
      </is>
    </oc>
    <nc r="B3088"/>
  </rcc>
  <rcc rId="105676" sId="35" numFmtId="30">
    <oc r="C3088">
      <v>895</v>
    </oc>
    <nc r="C3088"/>
  </rcc>
  <rcc rId="105677" sId="35">
    <oc r="D3088" t="inlineStr">
      <is>
        <t>Миллион условных кирпичей</t>
      </is>
    </oc>
    <nc r="D3088"/>
  </rcc>
  <rcc rId="105678" sId="35">
    <oc r="A3089" t="inlineStr">
      <is>
        <t>23.32.11.120</t>
      </is>
    </oc>
    <nc r="A3089"/>
  </rcc>
  <rcc rId="105679" sId="35">
    <oc r="B3089" t="inlineStr">
      <is>
        <t>Блоки керамические для полов</t>
      </is>
    </oc>
    <nc r="B3089"/>
  </rcc>
  <rcc rId="105680" sId="35" numFmtId="30">
    <oc r="C3089">
      <v>895</v>
    </oc>
    <nc r="C3089"/>
  </rcc>
  <rcc rId="105681" sId="35">
    <oc r="D3089" t="inlineStr">
      <is>
        <t>Миллион условных кирпичей</t>
      </is>
    </oc>
    <nc r="D3089"/>
  </rcc>
  <rcc rId="105682" sId="35">
    <oc r="A3090" t="inlineStr">
      <is>
        <t>23.32.11.130</t>
      </is>
    </oc>
    <nc r="A3090"/>
  </rcc>
  <rcc rId="105683" sId="35">
    <oc r="B3090" t="inlineStr">
      <is>
        <t>Плитки керамические несущие или облицовочные и аналогичные изделия керамические</t>
      </is>
    </oc>
    <nc r="B3090"/>
  </rcc>
  <rcc rId="105684" sId="35" numFmtId="30">
    <oc r="C3090">
      <v>895</v>
    </oc>
    <nc r="C3090"/>
  </rcc>
  <rcc rId="105685" sId="35">
    <oc r="D3090" t="inlineStr">
      <is>
        <t>Миллион условных кирпичей</t>
      </is>
    </oc>
    <nc r="D3090"/>
  </rcc>
  <rcc rId="105686" sId="35">
    <oc r="A3091" t="inlineStr">
      <is>
        <t>23.32.12</t>
      </is>
    </oc>
    <nc r="A3091"/>
  </rcc>
  <rcc rId="105687" sId="35">
    <oc r="B3091" t="inlineStr">
      <is>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is>
    </oc>
    <nc r="B3091"/>
  </rcc>
  <rcc rId="105688" sId="35" numFmtId="30">
    <oc r="C3091">
      <v>58</v>
    </oc>
    <nc r="C3091"/>
  </rcc>
  <rcc rId="105689" sId="35">
    <oc r="D3091" t="inlineStr">
      <is>
        <t>Тысяча квадратных метров</t>
      </is>
    </oc>
    <nc r="D3091"/>
  </rcc>
  <rcc rId="105690" sId="35">
    <oc r="A3092" t="inlineStr">
      <is>
        <t>23.32.12.110</t>
      </is>
    </oc>
    <nc r="A3092"/>
  </rcc>
  <rcc rId="105691" sId="35">
    <oc r="B3092">
      <f>VLOOKUP(A3092,'\\Ca_ws0655\Номенклатура ОКПД2\НОМЕНКЛАТУРА ЕДИНАЯ\Зависимости\[s_okpd_ei_50.xls]окпд2'!B$1:C$65536,2,0)</f>
    </oc>
    <nc r="B3092"/>
  </rcc>
  <rcc rId="105692" sId="35" numFmtId="30">
    <oc r="C3092">
      <v>58</v>
    </oc>
    <nc r="C3092"/>
  </rcc>
  <rcc rId="105693" sId="35">
    <oc r="D3092">
      <f>VLOOKUP(C3092,'\\Ca_ws0655\Номенклатура ОКПД2\НОМЕНКЛАТУРА ЕДИНАЯ\Зависимости\[s_okpd_ei_50.xls]Лист1'!E$1:F$65536,2,0)</f>
    </oc>
    <nc r="D3092"/>
  </rcc>
  <rcc rId="105694" sId="35">
    <oc r="A3093" t="inlineStr">
      <is>
        <t>23.32.13</t>
      </is>
    </oc>
    <nc r="A3093"/>
  </rcc>
  <rcc rId="105695" sId="35">
    <oc r="B3093">
      <f>VLOOKUP(A3093,'\\Ca_ws0655\Номенклатура ОКПД2\НОМЕНКЛАТУРА ЕДИНАЯ\Зависимости\[s_okpd_ei_50.xls]окпд2'!B$1:C$65536,2,0)</f>
    </oc>
    <nc r="B3093"/>
  </rcc>
  <rcc rId="105696" sId="35" numFmtId="30">
    <oc r="C3093">
      <v>49</v>
    </oc>
    <nc r="C3093"/>
  </rcc>
  <rcc rId="105697" sId="35">
    <oc r="D3093">
      <f>VLOOKUP(C3093,'\\Ca_ws0655\Номенклатура ОКПД2\НОМЕНКЛАТУРА ЕДИНАЯ\Зависимости\[s_okpd_ei_50.xls]Лист1'!E$1:F$65536,2,0)</f>
    </oc>
    <nc r="D3093"/>
  </rcc>
  <rcc rId="105698" sId="35">
    <oc r="A3094" t="inlineStr">
      <is>
        <t>23.32.9</t>
      </is>
    </oc>
    <nc r="A3094"/>
  </rcc>
  <rcc rId="105699" sId="35">
    <oc r="B3094">
      <f>VLOOKUP(A3094,'\\Ca_ws0655\Номенклатура ОКПД2\НОМЕНКЛАТУРА ЕДИНАЯ\Зависимости\[s_okpd_ei_50.xls]окпд2'!B$1:C$65536,2,0)</f>
    </oc>
    <nc r="B3094"/>
  </rcc>
  <rcc rId="105700" sId="35" numFmtId="30">
    <oc r="C3094">
      <v>384</v>
    </oc>
    <nc r="C3094"/>
  </rcc>
  <rcc rId="105701" sId="35">
    <oc r="D3094">
      <f>VLOOKUP(C3094,'\\Ca_ws0655\Номенклатура ОКПД2\НОМЕНКЛАТУРА ЕДИНАЯ\Зависимости\[s_okpd_ei_50.xls]Лист1'!E$1:F$65536,2,0)</f>
    </oc>
    <nc r="D3094"/>
  </rcc>
  <rcc rId="105702" sId="35">
    <oc r="A3095" t="inlineStr">
      <is>
        <t>23.41.11</t>
      </is>
    </oc>
    <nc r="A3095"/>
  </rcc>
  <rcc rId="105703" sId="35">
    <oc r="B3095" t="inlineStr">
      <is>
        <t>Посуда столовая и кухонная, изделия хозяйственные и туалетные прочие из фарфора</t>
      </is>
    </oc>
    <nc r="B3095"/>
  </rcc>
  <rcc rId="105704" sId="35" numFmtId="30">
    <oc r="C3095">
      <v>798</v>
    </oc>
    <nc r="C3095"/>
  </rcc>
  <rcc rId="105705" sId="35">
    <oc r="D3095" t="inlineStr">
      <is>
        <t>Тысяча штук</t>
      </is>
    </oc>
    <nc r="D3095"/>
  </rcc>
  <rcc rId="105706" sId="35">
    <oc r="A3096" t="inlineStr">
      <is>
        <t>23.41.11.110</t>
      </is>
    </oc>
    <nc r="A3096"/>
  </rcc>
  <rcc rId="105707" sId="35">
    <oc r="B3096">
      <f>VLOOKUP(A3096,'\\Ca_ws0655\Номенклатура ОКПД2\НОМЕНКЛАТУРА ЕДИНАЯ\Зависимости\[s_okpd_ei_50.xls]окпд2'!B$1:C$65536,2,0)</f>
    </oc>
    <nc r="B3096"/>
  </rcc>
  <rcc rId="105708" sId="35" numFmtId="30">
    <oc r="C3096">
      <v>798</v>
    </oc>
    <nc r="C3096"/>
  </rcc>
  <rcc rId="105709" sId="35">
    <oc r="D3096">
      <f>VLOOKUP(C3096,'\\Ca_ws0655\Номенклатура ОКПД2\НОМЕНКЛАТУРА ЕДИНАЯ\Зависимости\[s_okpd_ei_50.xls]Лист1'!E$1:F$65536,2,0)</f>
    </oc>
    <nc r="D3096"/>
  </rcc>
  <rcc rId="105710" sId="35">
    <oc r="A3097" t="inlineStr">
      <is>
        <t>23.41.12</t>
      </is>
    </oc>
    <nc r="A3097"/>
  </rcc>
  <rcc rId="105711" sId="35">
    <oc r="B3097" t="inlineStr">
      <is>
        <t>Посуда столовая и кухонная, изделия хозяйственные и туалетные из керамики прочие, кроме фарфоровых</t>
      </is>
    </oc>
    <nc r="B3097"/>
  </rcc>
  <rcc rId="105712" sId="35" numFmtId="30">
    <oc r="C3097">
      <v>798</v>
    </oc>
    <nc r="C3097"/>
  </rcc>
  <rcc rId="105713" sId="35">
    <oc r="D3097" t="inlineStr">
      <is>
        <t>Тысяча штук</t>
      </is>
    </oc>
    <nc r="D3097"/>
  </rcc>
  <rcc rId="105714" sId="35">
    <oc r="A3098" t="inlineStr">
      <is>
        <t>23.41.12.110</t>
      </is>
    </oc>
    <nc r="A3098"/>
  </rcc>
  <rcc rId="105715" sId="35">
    <oc r="B3098">
      <f>VLOOKUP(A3098,'\\Ca_ws0655\Номенклатура ОКПД2\НОМЕНКЛАТУРА ЕДИНАЯ\Зависимости\[s_okpd_ei_50.xls]окпд2'!B$1:C$65536,2,0)</f>
    </oc>
    <nc r="B3098"/>
  </rcc>
  <rcc rId="105716" sId="35" numFmtId="30">
    <oc r="C3098">
      <v>798</v>
    </oc>
    <nc r="C3098"/>
  </rcc>
  <rcc rId="105717" sId="35">
    <oc r="D3098">
      <f>VLOOKUP(C3098,'\\Ca_ws0655\Номенклатура ОКПД2\НОМЕНКЛАТУРА ЕДИНАЯ\Зависимости\[s_okpd_ei_50.xls]Лист1'!E$1:F$65536,2,0)</f>
    </oc>
    <nc r="D3098"/>
  </rcc>
  <rcc rId="105718" sId="35">
    <oc r="A3099" t="inlineStr">
      <is>
        <t>23.41.13</t>
      </is>
    </oc>
    <nc r="A3099"/>
  </rcc>
  <rcc rId="105719" sId="35">
    <oc r="B3099">
      <f>VLOOKUP(A3099,'\\Ca_ws0655\Номенклатура ОКПД2\НОМЕНКЛАТУРА ЕДИНАЯ\Зависимости\[s_okpd_ei_50.xls]окпд2'!B$1:C$65536,2,0)</f>
    </oc>
    <nc r="B3099"/>
  </rcc>
  <rcc rId="105720" sId="35" numFmtId="30">
    <oc r="C3099">
      <v>384</v>
    </oc>
    <nc r="C3099"/>
  </rcc>
  <rcc rId="105721" sId="35">
    <oc r="D3099">
      <f>VLOOKUP(C3099,'\\Ca_ws0655\Номенклатура ОКПД2\НОМЕНКЛАТУРА ЕДИНАЯ\Зависимости\[s_okpd_ei_50.xls]Лист1'!E$1:F$65536,2,0)</f>
    </oc>
    <nc r="D3099"/>
  </rcc>
  <rcc rId="105722" sId="35">
    <oc r="A3100" t="inlineStr">
      <is>
        <t>23.41.9</t>
      </is>
    </oc>
    <nc r="A3100"/>
  </rcc>
  <rcc rId="105723" sId="35">
    <oc r="B3100">
      <f>VLOOKUP(A3100,'\\Ca_ws0655\Номенклатура ОКПД2\НОМЕНКЛАТУРА ЕДИНАЯ\Зависимости\[s_okpd_ei_50.xls]окпд2'!B$1:C$65536,2,0)</f>
    </oc>
    <nc r="B3100"/>
  </rcc>
  <rcc rId="105724" sId="35" numFmtId="30">
    <oc r="C3100">
      <v>384</v>
    </oc>
    <nc r="C3100"/>
  </rcc>
  <rcc rId="105725" sId="35">
    <oc r="D3100">
      <f>VLOOKUP(C3100,'\\Ca_ws0655\Номенклатура ОКПД2\НОМЕНКЛАТУРА ЕДИНАЯ\Зависимости\[s_okpd_ei_50.xls]Лист1'!E$1:F$65536,2,0)</f>
    </oc>
    <nc r="D3100"/>
  </rcc>
  <rcc rId="105726" sId="35">
    <oc r="A3101" t="inlineStr">
      <is>
        <t>23.42.10</t>
      </is>
    </oc>
    <nc r="A3101"/>
  </rcc>
  <rcc rId="105727" sId="35">
    <oc r="B3101" t="inlineStr">
      <is>
        <t>Изделия санитарно-технические из керамики</t>
      </is>
    </oc>
    <nc r="B3101"/>
  </rcc>
  <rcc rId="105728" sId="35" numFmtId="30">
    <oc r="C3101">
      <v>798</v>
    </oc>
    <nc r="C3101"/>
  </rcc>
  <rcc rId="105729" sId="35">
    <oc r="D3101" t="inlineStr">
      <is>
        <t>Тысяча штук</t>
      </is>
    </oc>
    <nc r="D3101"/>
  </rcc>
  <rcc rId="105730" sId="35">
    <oc r="A3102" t="inlineStr">
      <is>
        <t>23.42.9</t>
      </is>
    </oc>
    <nc r="A3102"/>
  </rcc>
  <rcc rId="105731" sId="35">
    <oc r="B3102">
      <f>VLOOKUP(A3102,'\\Ca_ws0655\Номенклатура ОКПД2\НОМЕНКЛАТУРА ЕДИНАЯ\Зависимости\[s_okpd_ei_50.xls]окпд2'!B$1:C$65536,2,0)</f>
    </oc>
    <nc r="B3102"/>
  </rcc>
  <rcc rId="105732" sId="35" numFmtId="30">
    <oc r="C3102">
      <v>384</v>
    </oc>
    <nc r="C3102"/>
  </rcc>
  <rcc rId="105733" sId="35">
    <oc r="D3102">
      <f>VLOOKUP(C3102,'\\Ca_ws0655\Номенклатура ОКПД2\НОМЕНКЛАТУРА ЕДИНАЯ\Зависимости\[s_okpd_ei_50.xls]Лист1'!E$1:F$65536,2,0)</f>
    </oc>
    <nc r="D3102"/>
  </rcc>
  <rcc rId="105734" sId="35">
    <oc r="A3103" t="inlineStr">
      <is>
        <t>23.43.10</t>
      </is>
    </oc>
    <nc r="A3103"/>
  </rcc>
  <rcc rId="105735" sId="35">
    <oc r="B3103">
      <f>VLOOKUP(A3103,'\\Ca_ws0655\Номенклатура ОКПД2\НОМЕНКЛАТУРА ЕДИНАЯ\Зависимости\[s_okpd_ei_50.xls]окпд2'!B$1:C$65536,2,0)</f>
    </oc>
    <nc r="B3103"/>
  </rcc>
  <rcc rId="105736" sId="35" numFmtId="30">
    <oc r="C3103">
      <v>798</v>
    </oc>
    <nc r="C3103"/>
  </rcc>
  <rcc rId="105737" sId="35">
    <oc r="D3103">
      <f>VLOOKUP(C3103,'\\Ca_ws0655\Номенклатура ОКПД2\НОМЕНКЛАТУРА ЕДИНАЯ\Зависимости\[s_okpd_ei_50.xls]Лист1'!E$1:F$65536,2,0)</f>
    </oc>
    <nc r="D3103"/>
  </rcc>
  <rcc rId="105738" sId="35">
    <oc r="A3104" t="inlineStr">
      <is>
        <t>23.43.9</t>
      </is>
    </oc>
    <nc r="A3104"/>
  </rcc>
  <rcc rId="105739" sId="35">
    <oc r="B3104">
      <f>VLOOKUP(A3104,'\\Ca_ws0655\Номенклатура ОКПД2\НОМЕНКЛАТУРА ЕДИНАЯ\Зависимости\[s_okpd_ei_50.xls]окпд2'!B$1:C$65536,2,0)</f>
    </oc>
    <nc r="B3104"/>
  </rcc>
  <rcc rId="105740" sId="35" numFmtId="30">
    <oc r="C3104">
      <v>384</v>
    </oc>
    <nc r="C3104"/>
  </rcc>
  <rcc rId="105741" sId="35">
    <oc r="D3104">
      <f>VLOOKUP(C3104,'\\Ca_ws0655\Номенклатура ОКПД2\НОМЕНКЛАТУРА ЕДИНАЯ\Зависимости\[s_okpd_ei_50.xls]Лист1'!E$1:F$65536,2,0)</f>
    </oc>
    <nc r="D3104"/>
  </rcc>
  <rcc rId="105742" sId="35">
    <oc r="A3105" t="inlineStr">
      <is>
        <t>23.44.11</t>
      </is>
    </oc>
    <nc r="A3105"/>
  </rcc>
  <rcc rId="105743" sId="35">
    <oc r="B3105">
      <f>VLOOKUP(A3105,'\\Ca_ws0655\Номенклатура ОКПД2\НОМЕНКЛАТУРА ЕДИНАЯ\Зависимости\[s_okpd_ei_50.xls]окпд2'!B$1:C$65536,2,0)</f>
    </oc>
    <nc r="B3105"/>
  </rcc>
  <rcc rId="105744" sId="35" numFmtId="30">
    <oc r="C3105">
      <v>798</v>
    </oc>
    <nc r="C3105"/>
  </rcc>
  <rcc rId="105745" sId="35">
    <oc r="D3105">
      <f>VLOOKUP(C3105,'\\Ca_ws0655\Номенклатура ОКПД2\НОМЕНКЛАТУРА ЕДИНАЯ\Зависимости\[s_okpd_ei_50.xls]Лист1'!E$1:F$65536,2,0)</f>
    </oc>
    <nc r="D3105"/>
  </rcc>
  <rcc rId="105746" sId="35">
    <oc r="A3106" t="inlineStr">
      <is>
        <t>23.44.12</t>
      </is>
    </oc>
    <nc r="A3106"/>
  </rcc>
  <rcc rId="105747" sId="35">
    <oc r="B3106">
      <f>VLOOKUP(A3106,'\\Ca_ws0655\Номенклатура ОКПД2\НОМЕНКЛАТУРА ЕДИНАЯ\Зависимости\[s_okpd_ei_50.xls]окпд2'!B$1:C$65536,2,0)</f>
    </oc>
    <nc r="B3106"/>
  </rcc>
  <rcc rId="105748" sId="35" numFmtId="30">
    <oc r="C3106">
      <v>798</v>
    </oc>
    <nc r="C3106"/>
  </rcc>
  <rcc rId="105749" sId="35">
    <oc r="D3106">
      <f>VLOOKUP(C3106,'\\Ca_ws0655\Номенклатура ОКПД2\НОМЕНКЛАТУРА ЕДИНАЯ\Зависимости\[s_okpd_ei_50.xls]Лист1'!E$1:F$65536,2,0)</f>
    </oc>
    <nc r="D3106"/>
  </rcc>
  <rcc rId="105750" sId="35">
    <oc r="A3107" t="inlineStr">
      <is>
        <t>23.44.9</t>
      </is>
    </oc>
    <nc r="A3107"/>
  </rcc>
  <rcc rId="105751" sId="35">
    <oc r="B3107">
      <f>VLOOKUP(A3107,'\\Ca_ws0655\Номенклатура ОКПД2\НОМЕНКЛАТУРА ЕДИНАЯ\Зависимости\[s_okpd_ei_50.xls]окпд2'!B$1:C$65536,2,0)</f>
    </oc>
    <nc r="B3107"/>
  </rcc>
  <rcc rId="105752" sId="35" numFmtId="30">
    <oc r="C3107">
      <v>384</v>
    </oc>
    <nc r="C3107"/>
  </rcc>
  <rcc rId="105753" sId="35">
    <oc r="D3107">
      <f>VLOOKUP(C3107,'\\Ca_ws0655\Номенклатура ОКПД2\НОМЕНКЛАТУРА ЕДИНАЯ\Зависимости\[s_okpd_ei_50.xls]Лист1'!E$1:F$65536,2,0)</f>
    </oc>
    <nc r="D3107"/>
  </rcc>
  <rcc rId="105754" sId="35">
    <oc r="A3108" t="inlineStr">
      <is>
        <t>23.49.11</t>
      </is>
    </oc>
    <nc r="A3108"/>
  </rcc>
  <rcc rId="105755" sId="35">
    <oc r="B3108">
      <f>VLOOKUP(A3108,'\\Ca_ws0655\Номенклатура ОКПД2\НОМЕНКЛАТУРА ЕДИНАЯ\Зависимости\[s_okpd_ei_50.xls]окпд2'!B$1:C$65536,2,0)</f>
    </oc>
    <nc r="B3108"/>
  </rcc>
  <rcc rId="105756" sId="35" numFmtId="30">
    <oc r="C3108">
      <v>798</v>
    </oc>
    <nc r="C3108"/>
  </rcc>
  <rcc rId="105757" sId="35">
    <oc r="D3108">
      <f>VLOOKUP(C3108,'\\Ca_ws0655\Номенклатура ОКПД2\НОМЕНКЛАТУРА ЕДИНАЯ\Зависимости\[s_okpd_ei_50.xls]Лист1'!E$1:F$65536,2,0)</f>
    </oc>
    <nc r="D3108"/>
  </rcc>
  <rcc rId="105758" sId="35">
    <oc r="A3109" t="inlineStr">
      <is>
        <t>23.49.12</t>
      </is>
    </oc>
    <nc r="A3109"/>
  </rcc>
  <rcc rId="105759" sId="35">
    <oc r="B3109">
      <f>VLOOKUP(A3109,'\\Ca_ws0655\Номенклатура ОКПД2\НОМЕНКЛАТУРА ЕДИНАЯ\Зависимости\[s_okpd_ei_50.xls]окпд2'!B$1:C$65536,2,0)</f>
    </oc>
    <nc r="B3109"/>
  </rcc>
  <rcc rId="105760" sId="35" numFmtId="30">
    <oc r="C3109">
      <v>798</v>
    </oc>
    <nc r="C3109"/>
  </rcc>
  <rcc rId="105761" sId="35">
    <oc r="D3109">
      <f>VLOOKUP(C3109,'\\Ca_ws0655\Номенклатура ОКПД2\НОМЕНКЛАТУРА ЕДИНАЯ\Зависимости\[s_okpd_ei_50.xls]Лист1'!E$1:F$65536,2,0)</f>
    </oc>
    <nc r="D3109"/>
  </rcc>
  <rcc rId="105762" sId="35">
    <oc r="A3110" t="inlineStr">
      <is>
        <t>23.49.9</t>
      </is>
    </oc>
    <nc r="A3110"/>
  </rcc>
  <rcc rId="105763" sId="35">
    <oc r="B3110">
      <f>VLOOKUP(A3110,'\\Ca_ws0655\Номенклатура ОКПД2\НОМЕНКЛАТУРА ЕДИНАЯ\Зависимости\[s_okpd_ei_50.xls]окпд2'!B$1:C$65536,2,0)</f>
    </oc>
    <nc r="B3110"/>
  </rcc>
  <rcc rId="105764" sId="35" numFmtId="30">
    <oc r="C3110">
      <v>384</v>
    </oc>
    <nc r="C3110"/>
  </rcc>
  <rcc rId="105765" sId="35">
    <oc r="D3110">
      <f>VLOOKUP(C3110,'\\Ca_ws0655\Номенклатура ОКПД2\НОМЕНКЛАТУРА ЕДИНАЯ\Зависимости\[s_okpd_ei_50.xls]Лист1'!E$1:F$65536,2,0)</f>
    </oc>
    <nc r="D3110"/>
  </rcc>
  <rcc rId="105766" sId="35">
    <oc r="A3111" t="inlineStr">
      <is>
        <t>23.51.11</t>
      </is>
    </oc>
    <nc r="A3111"/>
  </rcc>
  <rcc rId="105767" sId="35">
    <oc r="B3111">
      <f>VLOOKUP(A3111,'\\Ca_ws0655\Номенклатура ОКПД2\НОМЕНКЛАТУРА ЕДИНАЯ\Зависимости\[s_okpd_ei_50.xls]окпд2'!B$1:C$65536,2,0)</f>
    </oc>
    <nc r="B3111"/>
  </rcc>
  <rcc rId="105768" sId="35" numFmtId="30">
    <oc r="C3111">
      <v>169</v>
    </oc>
    <nc r="C3111"/>
  </rcc>
  <rcc rId="105769" sId="35">
    <oc r="D3111">
      <f>VLOOKUP(C3111,'\\Ca_ws0655\Номенклатура ОКПД2\НОМЕНКЛАТУРА ЕДИНАЯ\Зависимости\[s_okpd_ei_50.xls]Лист1'!E$1:F$65536,2,0)</f>
    </oc>
    <nc r="D3111"/>
  </rcc>
  <rcc rId="105770" sId="35">
    <oc r="A3112" t="inlineStr">
      <is>
        <t>23.51.12</t>
      </is>
    </oc>
    <nc r="A3112"/>
  </rcc>
  <rcc rId="105771" sId="35">
    <oc r="B3112" t="inlineStr">
      <is>
        <t>Портландцемент, цемент глиноземистый, цемент шлаковый и аналогичные гидравлические цементы</t>
      </is>
    </oc>
    <nc r="B3112"/>
  </rcc>
  <rcc rId="105772" sId="35" numFmtId="30">
    <oc r="C3112">
      <v>169</v>
    </oc>
    <nc r="C3112"/>
  </rcc>
  <rcc rId="105773" sId="35">
    <oc r="D3112" t="inlineStr">
      <is>
        <t>Тысяча тонн</t>
      </is>
    </oc>
    <nc r="D3112"/>
  </rcc>
  <rcc rId="105774" sId="35">
    <oc r="A3113" t="inlineStr">
      <is>
        <t>23.51.12.110</t>
      </is>
    </oc>
    <nc r="A3113"/>
  </rcc>
  <rcc rId="105775" sId="35">
    <oc r="B3113" t="inlineStr">
      <is>
        <t>Цементы общестроительные</t>
      </is>
    </oc>
    <nc r="B3113"/>
  </rcc>
  <rcc rId="105776" sId="35" numFmtId="30">
    <oc r="C3113">
      <v>169</v>
    </oc>
    <nc r="C3113"/>
  </rcc>
  <rcc rId="105777" sId="35">
    <oc r="D3113" t="inlineStr">
      <is>
        <t>Тысяча тонн</t>
      </is>
    </oc>
    <nc r="D3113"/>
  </rcc>
  <rcc rId="105778" sId="35">
    <oc r="A3114" t="inlineStr">
      <is>
        <t>23.51.12.111</t>
      </is>
    </oc>
    <nc r="A3114"/>
  </rcc>
  <rcc rId="105779" sId="35">
    <oc r="B3114" t="inlineStr">
      <is>
        <t>Портландцемент без минеральных добавок</t>
      </is>
    </oc>
    <nc r="B3114"/>
  </rcc>
  <rcc rId="105780" sId="35" numFmtId="30">
    <oc r="C3114">
      <v>169</v>
    </oc>
    <nc r="C3114"/>
  </rcc>
  <rcc rId="105781" sId="35">
    <oc r="D3114" t="inlineStr">
      <is>
        <t>Тысяча тонн</t>
      </is>
    </oc>
    <nc r="D3114"/>
  </rcc>
  <rcc rId="105782" sId="35">
    <oc r="A3115" t="inlineStr">
      <is>
        <t>23.51.12.112</t>
      </is>
    </oc>
    <nc r="A3115"/>
  </rcc>
  <rcc rId="105783" sId="35">
    <oc r="B3115" t="inlineStr">
      <is>
        <t>Портландцемент с минеральными добавками</t>
      </is>
    </oc>
    <nc r="B3115"/>
  </rcc>
  <rcc rId="105784" sId="35" numFmtId="30">
    <oc r="C3115">
      <v>169</v>
    </oc>
    <nc r="C3115"/>
  </rcc>
  <rcc rId="105785" sId="35">
    <oc r="D3115" t="inlineStr">
      <is>
        <t>Тысяча тонн</t>
      </is>
    </oc>
    <nc r="D3115"/>
  </rcc>
  <rcc rId="105786" sId="35">
    <oc r="A3116" t="inlineStr">
      <is>
        <t>23.51.12.113</t>
      </is>
    </oc>
    <nc r="A3116"/>
  </rcc>
  <rcc rId="105787" sId="35">
    <oc r="B3116" t="inlineStr">
      <is>
        <t>Шлакопортландцемент</t>
      </is>
    </oc>
    <nc r="B3116"/>
  </rcc>
  <rcc rId="105788" sId="35" numFmtId="30">
    <oc r="C3116">
      <v>169</v>
    </oc>
    <nc r="C3116"/>
  </rcc>
  <rcc rId="105789" sId="35">
    <oc r="D3116" t="inlineStr">
      <is>
        <t>Тысяча тонн</t>
      </is>
    </oc>
    <nc r="D3116"/>
  </rcc>
  <rcc rId="105790" sId="35">
    <oc r="A3117" t="inlineStr">
      <is>
        <t>23.51.12.114</t>
      </is>
    </oc>
    <nc r="A3117"/>
  </rcc>
  <rcc rId="105791" sId="35">
    <oc r="B3117" t="inlineStr">
      <is>
        <t>Портландцемент пуццолановый</t>
      </is>
    </oc>
    <nc r="B3117"/>
  </rcc>
  <rcc rId="105792" sId="35" numFmtId="30">
    <oc r="C3117">
      <v>169</v>
    </oc>
    <nc r="C3117"/>
  </rcc>
  <rcc rId="105793" sId="35">
    <oc r="D3117" t="inlineStr">
      <is>
        <t>Тысяча тонн</t>
      </is>
    </oc>
    <nc r="D3117"/>
  </rcc>
  <rcc rId="105794" sId="35">
    <oc r="A3118" t="inlineStr">
      <is>
        <t>23.51.12.115</t>
      </is>
    </oc>
    <nc r="A3118"/>
  </rcc>
  <rcc rId="105795" sId="35">
    <oc r="B3118" t="inlineStr">
      <is>
        <t>Цемент композиционный</t>
      </is>
    </oc>
    <nc r="B3118"/>
  </rcc>
  <rcc rId="105796" sId="35" numFmtId="30">
    <oc r="C3118">
      <v>169</v>
    </oc>
    <nc r="C3118"/>
  </rcc>
  <rcc rId="105797" sId="35">
    <oc r="D3118" t="inlineStr">
      <is>
        <t>Тысяча тонн</t>
      </is>
    </oc>
    <nc r="D3118"/>
  </rcc>
  <rcc rId="105798" sId="35">
    <oc r="A3119" t="inlineStr">
      <is>
        <t>23.51.12.120</t>
      </is>
    </oc>
    <nc r="A3119"/>
  </rcc>
  <rcc rId="105799" sId="35">
    <oc r="B3119" t="inlineStr">
      <is>
        <t>Портландцементы белые</t>
      </is>
    </oc>
    <nc r="B3119"/>
  </rcc>
  <rcc rId="105800" sId="35" numFmtId="30">
    <oc r="C3119">
      <v>169</v>
    </oc>
    <nc r="C3119"/>
  </rcc>
  <rcc rId="105801" sId="35">
    <oc r="D3119" t="inlineStr">
      <is>
        <t>Тысяча тонн</t>
      </is>
    </oc>
    <nc r="D3119"/>
  </rcc>
  <rcc rId="105802" sId="35">
    <oc r="A3120" t="inlineStr">
      <is>
        <t>23.51.12.130</t>
      </is>
    </oc>
    <nc r="A3120"/>
  </rcc>
  <rcc rId="105803" sId="35">
    <oc r="B3120" t="inlineStr">
      <is>
        <t>Портландцементы цветные</t>
      </is>
    </oc>
    <nc r="B3120"/>
  </rcc>
  <rcc rId="105804" sId="35" numFmtId="30">
    <oc r="C3120">
      <v>169</v>
    </oc>
    <nc r="C3120"/>
  </rcc>
  <rcc rId="105805" sId="35">
    <oc r="D3120" t="inlineStr">
      <is>
        <t>Тысяча тонн</t>
      </is>
    </oc>
    <nc r="D3120"/>
  </rcc>
  <rcc rId="105806" sId="35">
    <oc r="A3121" t="inlineStr">
      <is>
        <t>23.51.12.140</t>
      </is>
    </oc>
    <nc r="A3121"/>
  </rcc>
  <rcc rId="105807" sId="35">
    <oc r="B3121" t="inlineStr">
      <is>
        <t>Портландцементы тампонажные</t>
      </is>
    </oc>
    <nc r="B3121"/>
  </rcc>
  <rcc rId="105808" sId="35" numFmtId="30">
    <oc r="C3121">
      <v>169</v>
    </oc>
    <nc r="C3121"/>
  </rcc>
  <rcc rId="105809" sId="35">
    <oc r="D3121" t="inlineStr">
      <is>
        <t>Тысяча тонн</t>
      </is>
    </oc>
    <nc r="D3121"/>
  </rcc>
  <rcc rId="105810" sId="35">
    <oc r="A3122" t="inlineStr">
      <is>
        <t>23.51.12.150</t>
      </is>
    </oc>
    <nc r="A3122"/>
  </rcc>
  <rcc rId="105811" sId="35">
    <oc r="B3122" t="inlineStr">
      <is>
        <t>Цементы глиноземистые</t>
      </is>
    </oc>
    <nc r="B3122"/>
  </rcc>
  <rcc rId="105812" sId="35" numFmtId="30">
    <oc r="C3122">
      <v>169</v>
    </oc>
    <nc r="C3122"/>
  </rcc>
  <rcc rId="105813" sId="35">
    <oc r="D3122" t="inlineStr">
      <is>
        <t>Тысяча тонн</t>
      </is>
    </oc>
    <nc r="D3122"/>
  </rcc>
  <rcc rId="105814" sId="35">
    <oc r="A3123" t="inlineStr">
      <is>
        <t>23.51.12.190</t>
      </is>
    </oc>
    <nc r="A3123"/>
  </rcc>
  <rcc rId="105815" sId="35">
    <oc r="B3123" t="inlineStr">
      <is>
        <t>Цементы прочие, не включенные в другие группировки</t>
      </is>
    </oc>
    <nc r="B3123"/>
  </rcc>
  <rcc rId="105816" sId="35" numFmtId="30">
    <oc r="C3123">
      <v>169</v>
    </oc>
    <nc r="C3123"/>
  </rcc>
  <rcc rId="105817" sId="35">
    <oc r="D3123" t="inlineStr">
      <is>
        <t>Тысяча тонн</t>
      </is>
    </oc>
    <nc r="D3123"/>
  </rcc>
  <rcc rId="105818" sId="35">
    <oc r="A3124" t="inlineStr">
      <is>
        <t>23.51.9</t>
      </is>
    </oc>
    <nc r="A3124"/>
  </rcc>
  <rcc rId="105819" sId="35">
    <oc r="B3124">
      <f>VLOOKUP(A3124,'\\Ca_ws0655\Номенклатура ОКПД2\НОМЕНКЛАТУРА ЕДИНАЯ\Зависимости\[s_okpd_ei_50.xls]окпд2'!B$1:C$65536,2,0)</f>
    </oc>
    <nc r="B3124"/>
  </rcc>
  <rcc rId="105820" sId="35" numFmtId="30">
    <oc r="C3124">
      <v>384</v>
    </oc>
    <nc r="C3124"/>
  </rcc>
  <rcc rId="105821" sId="35">
    <oc r="D3124">
      <f>VLOOKUP(C3124,'\\Ca_ws0655\Номенклатура ОКПД2\НОМЕНКЛАТУРА ЕДИНАЯ\Зависимости\[s_okpd_ei_50.xls]Лист1'!E$1:F$65536,2,0)</f>
    </oc>
    <nc r="D3124"/>
  </rcc>
  <rcc rId="105822" sId="35">
    <oc r="A3125" t="inlineStr">
      <is>
        <t>23.52.10</t>
      </is>
    </oc>
    <nc r="A3125"/>
  </rcc>
  <rcc rId="105823" sId="35">
    <oc r="B3125" t="inlineStr">
      <is>
        <t>Известь негашеная, гашеная и гидравлическая</t>
      </is>
    </oc>
    <nc r="B3125"/>
  </rcc>
  <rcc rId="105824" sId="35" numFmtId="30">
    <oc r="C3125">
      <v>169</v>
    </oc>
    <nc r="C3125"/>
  </rcc>
  <rcc rId="105825" sId="35">
    <oc r="D3125" t="inlineStr">
      <is>
        <t>Тысяча тонн</t>
      </is>
    </oc>
    <nc r="D3125"/>
  </rcc>
  <rcc rId="105826" sId="35">
    <oc r="A3126" t="inlineStr">
      <is>
        <t>23.52.10.110</t>
      </is>
    </oc>
    <nc r="A3126"/>
  </rcc>
  <rcc rId="105827" sId="35">
    <oc r="B3126" t="inlineStr">
      <is>
        <t>Известь негашеная</t>
      </is>
    </oc>
    <nc r="B3126"/>
  </rcc>
  <rcc rId="105828" sId="35" numFmtId="30">
    <oc r="C3126">
      <v>169</v>
    </oc>
    <nc r="C3126"/>
  </rcc>
  <rcc rId="105829" sId="35">
    <oc r="D3126" t="inlineStr">
      <is>
        <t>Тысяча тонн</t>
      </is>
    </oc>
    <nc r="D3126"/>
  </rcc>
  <rcc rId="105830" sId="35">
    <oc r="A3127" t="inlineStr">
      <is>
        <t>23.52.10.120</t>
      </is>
    </oc>
    <nc r="A3127"/>
  </rcc>
  <rcc rId="105831" sId="35">
    <oc r="B3127" t="inlineStr">
      <is>
        <t>Известь гашеная (гидратная)</t>
      </is>
    </oc>
    <nc r="B3127"/>
  </rcc>
  <rcc rId="105832" sId="35" numFmtId="30">
    <oc r="C3127">
      <v>169</v>
    </oc>
    <nc r="C3127"/>
  </rcc>
  <rcc rId="105833" sId="35">
    <oc r="D3127" t="inlineStr">
      <is>
        <t>Тысяча тонн</t>
      </is>
    </oc>
    <nc r="D3127"/>
  </rcc>
  <rcc rId="105834" sId="35">
    <oc r="A3128" t="inlineStr">
      <is>
        <t>23.52.10.130</t>
      </is>
    </oc>
    <nc r="A3128"/>
  </rcc>
  <rcc rId="105835" sId="35">
    <oc r="B3128" t="inlineStr">
      <is>
        <t>Известь гидравлическая</t>
      </is>
    </oc>
    <nc r="B3128"/>
  </rcc>
  <rcc rId="105836" sId="35" numFmtId="30">
    <oc r="C3128">
      <v>169</v>
    </oc>
    <nc r="C3128"/>
  </rcc>
  <rcc rId="105837" sId="35">
    <oc r="D3128" t="inlineStr">
      <is>
        <t>Тысяча тонн</t>
      </is>
    </oc>
    <nc r="D3128"/>
  </rcc>
  <rcc rId="105838" sId="35">
    <oc r="A3129" t="inlineStr">
      <is>
        <t>23.52.20</t>
      </is>
    </oc>
    <nc r="A3129"/>
  </rcc>
  <rcc rId="105839" sId="35">
    <oc r="B3129" t="inlineStr">
      <is>
        <t>Гипс</t>
      </is>
    </oc>
    <nc r="B3129"/>
  </rcc>
  <rcc rId="105840" sId="35" numFmtId="30">
    <oc r="C3129">
      <v>169</v>
    </oc>
    <nc r="C3129"/>
  </rcc>
  <rcc rId="105841" sId="35">
    <oc r="D3129" t="inlineStr">
      <is>
        <t>Тысяча тонн</t>
      </is>
    </oc>
    <nc r="D3129"/>
  </rcc>
  <rcc rId="105842" sId="35">
    <oc r="A3130" t="inlineStr">
      <is>
        <t>23.52.20.110</t>
      </is>
    </oc>
    <nc r="A3130"/>
  </rcc>
  <rcc rId="105843" sId="35">
    <oc r="B3130" t="inlineStr">
      <is>
        <t>Гипс строительный</t>
      </is>
    </oc>
    <nc r="B3130"/>
  </rcc>
  <rcc rId="105844" sId="35" numFmtId="30">
    <oc r="C3130">
      <v>169</v>
    </oc>
    <nc r="C3130"/>
  </rcc>
  <rcc rId="105845" sId="35">
    <oc r="D3130" t="inlineStr">
      <is>
        <t>Тысяча тонн</t>
      </is>
    </oc>
    <nc r="D3130"/>
  </rcc>
  <rcc rId="105846" sId="35">
    <oc r="A3131" t="inlineStr">
      <is>
        <t>23.52.20.120</t>
      </is>
    </oc>
    <nc r="A3131"/>
  </rcc>
  <rcc rId="105847" sId="35">
    <oc r="B3131" t="inlineStr">
      <is>
        <t>Гипс технический</t>
      </is>
    </oc>
    <nc r="B3131"/>
  </rcc>
  <rcc rId="105848" sId="35" numFmtId="30">
    <oc r="C3131">
      <v>169</v>
    </oc>
    <nc r="C3131"/>
  </rcc>
  <rcc rId="105849" sId="35">
    <oc r="D3131" t="inlineStr">
      <is>
        <t>Тысяча тонн</t>
      </is>
    </oc>
    <nc r="D3131"/>
  </rcc>
  <rcc rId="105850" sId="35">
    <oc r="A3132" t="inlineStr">
      <is>
        <t>23.52.20.130</t>
      </is>
    </oc>
    <nc r="A3132"/>
  </rcc>
  <rcc rId="105851" sId="35">
    <oc r="B3132" t="inlineStr">
      <is>
        <t>Гипс медицинский</t>
      </is>
    </oc>
    <nc r="B3132"/>
  </rcc>
  <rcc rId="105852" sId="35" numFmtId="30">
    <oc r="C3132">
      <v>169</v>
    </oc>
    <nc r="C3132"/>
  </rcc>
  <rcc rId="105853" sId="35">
    <oc r="D3132" t="inlineStr">
      <is>
        <t>Тысяча тонн</t>
      </is>
    </oc>
    <nc r="D3132"/>
  </rcc>
  <rcc rId="105854" sId="35">
    <oc r="A3133" t="inlineStr">
      <is>
        <t>23.52.20.140</t>
      </is>
    </oc>
    <nc r="A3133"/>
  </rcc>
  <rcc rId="105855" sId="35">
    <oc r="B3133" t="inlineStr">
      <is>
        <t>Гипс формовочный</t>
      </is>
    </oc>
    <nc r="B3133"/>
  </rcc>
  <rcc rId="105856" sId="35" numFmtId="30">
    <oc r="C3133">
      <v>169</v>
    </oc>
    <nc r="C3133"/>
  </rcc>
  <rcc rId="105857" sId="35">
    <oc r="D3133" t="inlineStr">
      <is>
        <t>Тысяча тонн</t>
      </is>
    </oc>
    <nc r="D3133"/>
  </rcc>
  <rcc rId="105858" sId="35">
    <oc r="A3134" t="inlineStr">
      <is>
        <t>23.52.30</t>
      </is>
    </oc>
    <nc r="A3134"/>
  </rcc>
  <rcc rId="105859" sId="35">
    <oc r="B3134">
      <f>VLOOKUP(A3134,'\\Ca_ws0655\Номенклатура ОКПД2\НОМЕНКЛАТУРА ЕДИНАЯ\Зависимости\[s_okpd_ei_50.xls]окпд2'!B$1:C$65536,2,0)</f>
    </oc>
    <nc r="B3134"/>
  </rcc>
  <rcc rId="105860" sId="35" numFmtId="30">
    <oc r="C3134">
      <v>169</v>
    </oc>
    <nc r="C3134"/>
  </rcc>
  <rcc rId="105861" sId="35">
    <oc r="D3134">
      <f>VLOOKUP(C3134,'\\Ca_ws0655\Номенклатура ОКПД2\НОМЕНКЛАТУРА ЕДИНАЯ\Зависимости\[s_okpd_ei_50.xls]Лист1'!E$1:F$65536,2,0)</f>
    </oc>
    <nc r="D3134"/>
  </rcc>
  <rcc rId="105862" sId="35">
    <oc r="A3135" t="inlineStr">
      <is>
        <t>23.52.9</t>
      </is>
    </oc>
    <nc r="A3135"/>
  </rcc>
  <rcc rId="105863" sId="35">
    <oc r="B3135">
      <f>VLOOKUP(A3135,'\\Ca_ws0655\Номенклатура ОКПД2\НОМЕНКЛАТУРА ЕДИНАЯ\Зависимости\[s_okpd_ei_50.xls]окпд2'!B$1:C$65536,2,0)</f>
    </oc>
    <nc r="B3135"/>
  </rcc>
  <rcc rId="105864" sId="35" numFmtId="30">
    <oc r="C3135">
      <v>384</v>
    </oc>
    <nc r="C3135"/>
  </rcc>
  <rcc rId="105865" sId="35">
    <oc r="D3135">
      <f>VLOOKUP(C3135,'\\Ca_ws0655\Номенклатура ОКПД2\НОМЕНКЛАТУРА ЕДИНАЯ\Зависимости\[s_okpd_ei_50.xls]Лист1'!E$1:F$65536,2,0)</f>
    </oc>
    <nc r="D3135"/>
  </rcc>
  <rcc rId="105866" sId="35">
    <oc r="A3136" t="inlineStr">
      <is>
        <t>23.61.1</t>
      </is>
    </oc>
    <nc r="A3136"/>
  </rcc>
  <rcc rId="105867" sId="35">
    <oc r="B3136">
      <f>VLOOKUP(A3136,'\\Ca_ws0655\Номенклатура ОКПД2\НОМЕНКЛАТУРА ЕДИНАЯ\Зависимости\[s_okpd_ei_50.xls]окпд2'!B$1:C$65536,2,0)</f>
    </oc>
    <nc r="B3136"/>
  </rcc>
  <rcc rId="105868" sId="35" numFmtId="30">
    <oc r="C3136">
      <v>384</v>
    </oc>
    <nc r="C3136"/>
  </rcc>
  <rcc rId="105869" sId="35">
    <oc r="D3136">
      <f>VLOOKUP(C3136,'\\Ca_ws0655\Номенклатура ОКПД2\НОМЕНКЛАТУРА ЕДИНАЯ\Зависимости\[s_okpd_ei_50.xls]Лист1'!E$1:F$65536,2,0)</f>
    </oc>
    <nc r="D3136"/>
  </rcc>
  <rcc rId="105870" sId="35">
    <oc r="A3137" t="inlineStr">
      <is>
        <t>23.61.11.110</t>
      </is>
    </oc>
    <nc r="A3137"/>
  </rcc>
  <rcc rId="105871" sId="35">
    <oc r="B3137" t="inlineStr">
      <is>
        <t>Черепица из цемента, бетона или искусственного камня</t>
      </is>
    </oc>
    <nc r="B3137"/>
  </rcc>
  <rcc rId="105872" sId="35" numFmtId="30">
    <oc r="C3137">
      <v>58</v>
    </oc>
    <nc r="C3137"/>
  </rcc>
  <rcc rId="105873" sId="35">
    <oc r="D3137" t="inlineStr">
      <is>
        <t>Тысяча квадратных метров</t>
      </is>
    </oc>
    <nc r="D3137"/>
  </rcc>
  <rcc rId="105874" sId="35">
    <oc r="A3138" t="inlineStr">
      <is>
        <t>23.61.11.120</t>
      </is>
    </oc>
    <nc r="A3138"/>
  </rcc>
  <rcc rId="105875" sId="35">
    <oc r="B3138" t="inlineStr">
      <is>
        <t>Плиты из цемента, бетона или искусственного камня</t>
      </is>
    </oc>
    <nc r="B3138"/>
  </rcc>
  <rcc rId="105876" sId="35" numFmtId="30">
    <oc r="C3138">
      <v>58</v>
    </oc>
    <nc r="C3138"/>
  </rcc>
  <rcc rId="105877" sId="35">
    <oc r="D3138" t="inlineStr">
      <is>
        <t>Тысяча квадратных метров</t>
      </is>
    </oc>
    <nc r="D3138"/>
  </rcc>
  <rcc rId="105878" sId="35">
    <oc r="A3139" t="inlineStr">
      <is>
        <t>23.61.11.130</t>
      </is>
    </oc>
    <nc r="A3139"/>
  </rcc>
  <rcc rId="105879" sId="35">
    <oc r="B3139" t="inlineStr">
      <is>
        <t>Кирпич строительный (включая камни) из цемента, бетона или искусственного камня</t>
      </is>
    </oc>
    <nc r="B3139"/>
  </rcc>
  <rcc rId="105880" sId="35" numFmtId="30">
    <oc r="C3139">
      <v>895</v>
    </oc>
    <nc r="C3139"/>
  </rcc>
  <rcc rId="105881" sId="35">
    <oc r="D3139" t="inlineStr">
      <is>
        <t>Миллион условных кирпичей</t>
      </is>
    </oc>
    <nc r="D3139"/>
  </rcc>
  <rcc rId="105882" sId="35">
    <oc r="A3140" t="inlineStr">
      <is>
        <t>23.61.11.131</t>
      </is>
    </oc>
    <nc r="A3140"/>
  </rcc>
  <rcc rId="105883" sId="35">
    <oc r="B3140">
      <f>VLOOKUP(A3140,'\\Ca_ws0655\Номенклатура ОКПД2\НОМЕНКЛАТУРА ЕДИНАЯ\Зависимости\[s_okpd_ei_50.xls]окпд2'!B$1:C$65536,2,0)</f>
    </oc>
    <nc r="B3140"/>
  </rcc>
  <rcc rId="105884" sId="35" numFmtId="30">
    <oc r="C3140">
      <v>895</v>
    </oc>
    <nc r="C3140"/>
  </rcc>
  <rcc rId="105885" sId="35">
    <oc r="D3140">
      <f>VLOOKUP(C3140,'\\Ca_ws0655\Номенклатура ОКПД2\НОМЕНКЛАТУРА ЕДИНАЯ\Зависимости\[s_okpd_ei_50.xls]Лист1'!E$1:F$65536,2,0)</f>
    </oc>
    <nc r="D3140"/>
  </rcc>
  <rcc rId="105886" sId="35">
    <oc r="A3141" t="inlineStr">
      <is>
        <t>23.61.11.132</t>
      </is>
    </oc>
    <nc r="A3141"/>
  </rcc>
  <rcc rId="105887" sId="35">
    <oc r="B3141">
      <f>VLOOKUP(A3141,'\\Ca_ws0655\Номенклатура ОКПД2\НОМЕНКЛАТУРА ЕДИНАЯ\Зависимости\[s_okpd_ei_50.xls]окпд2'!B$1:C$65536,2,0)</f>
    </oc>
    <nc r="B3141"/>
  </rcc>
  <rcc rId="105888" sId="35" numFmtId="30">
    <oc r="C3141">
      <v>895</v>
    </oc>
    <nc r="C3141"/>
  </rcc>
  <rcc rId="105889" sId="35">
    <oc r="D3141">
      <f>VLOOKUP(C3141,'\\Ca_ws0655\Номенклатура ОКПД2\НОМЕНКЛАТУРА ЕДИНАЯ\Зависимости\[s_okpd_ei_50.xls]Лист1'!E$1:F$65536,2,0)</f>
    </oc>
    <nc r="D3141"/>
  </rcc>
  <rcc rId="105890" sId="35">
    <oc r="A3142" t="inlineStr">
      <is>
        <t>23.61.11.140</t>
      </is>
    </oc>
    <nc r="A3142"/>
  </rcc>
  <rcc rId="105891" sId="35">
    <oc r="B3142" t="inlineStr">
      <is>
        <t>Блоки силикатные</t>
      </is>
    </oc>
    <nc r="B3142"/>
  </rcc>
  <rcc rId="105892" sId="35" numFmtId="30">
    <oc r="C3142">
      <v>895</v>
    </oc>
    <nc r="C3142"/>
  </rcc>
  <rcc rId="105893" sId="35">
    <oc r="D3142" t="inlineStr">
      <is>
        <t>Миллион условных кирпичей</t>
      </is>
    </oc>
    <nc r="D3142"/>
  </rcc>
  <rcc rId="105894" sId="35">
    <oc r="A3143" t="inlineStr">
      <is>
        <t>23.61.11.141</t>
      </is>
    </oc>
    <nc r="A3143"/>
  </rcc>
  <rcc rId="105895" sId="35">
    <oc r="B3143" t="inlineStr">
      <is>
        <t>Блоки стеновые силикатные</t>
      </is>
    </oc>
    <nc r="B3143"/>
  </rcc>
  <rcc rId="105896" sId="35" numFmtId="30">
    <oc r="C3143">
      <v>895</v>
    </oc>
    <nc r="C3143"/>
  </rcc>
  <rcc rId="105897" sId="35">
    <oc r="D3143" t="inlineStr">
      <is>
        <t>Миллион условных кирпичей</t>
      </is>
    </oc>
    <nc r="D3143"/>
  </rcc>
  <rcc rId="105898" sId="35">
    <oc r="A3144" t="inlineStr">
      <is>
        <t>23.61.11.142</t>
      </is>
    </oc>
    <nc r="A3144"/>
  </rcc>
  <rcc rId="105899" sId="35">
    <oc r="B3144" t="inlineStr">
      <is>
        <t>Блоки перегородочные силикатные</t>
      </is>
    </oc>
    <nc r="B3144"/>
  </rcc>
  <rcc rId="105900" sId="35" numFmtId="30">
    <oc r="C3144">
      <v>895</v>
    </oc>
    <nc r="C3144"/>
  </rcc>
  <rcc rId="105901" sId="35">
    <oc r="D3144" t="inlineStr">
      <is>
        <t>Миллион условных кирпичей</t>
      </is>
    </oc>
    <nc r="D3144"/>
  </rcc>
  <rcc rId="105902" sId="35">
    <oc r="A3145" t="inlineStr">
      <is>
        <t>23.61.11.190</t>
      </is>
    </oc>
    <nc r="A3145"/>
  </rcc>
  <rcc rId="105903" sId="35">
    <oc r="B3145" t="inlineStr">
      <is>
        <t>Изделия аналогичные из цемента, бетона или искусственного камня</t>
      </is>
    </oc>
    <nc r="B3145"/>
  </rcc>
  <rcc rId="105904" sId="35" numFmtId="30">
    <oc r="C3145">
      <v>895</v>
    </oc>
    <nc r="C3145"/>
  </rcc>
  <rcc rId="105905" sId="35">
    <oc r="D3145" t="inlineStr">
      <is>
        <t>Миллион условных кирпичей</t>
      </is>
    </oc>
    <nc r="D3145"/>
  </rcc>
  <rcc rId="105906" sId="35">
    <oc r="A3146" t="inlineStr">
      <is>
        <t>23.61.12</t>
      </is>
    </oc>
    <nc r="A3146"/>
  </rcc>
  <rcc rId="105907" sId="35">
    <oc r="B3146" t="inlineStr">
      <is>
        <t>Блоки и прочие изделия сборные строительные для зданий и сооружений из цемента, бетона или искусственного камня</t>
      </is>
    </oc>
    <nc r="B3146"/>
  </rcc>
  <rcc rId="105908" sId="35" numFmtId="30">
    <oc r="C3146">
      <v>114</v>
    </oc>
    <nc r="C3146"/>
  </rcc>
  <rcc rId="105909" sId="35">
    <oc r="D3146" t="inlineStr">
      <is>
        <t>Тысяча кубических метров</t>
      </is>
    </oc>
    <nc r="D3146"/>
  </rcc>
  <rcc rId="105910" sId="35">
    <oc r="A3147" t="inlineStr">
      <is>
        <t>23.61.12.110</t>
      </is>
    </oc>
    <nc r="A3147"/>
  </rcc>
  <rcc rId="105911" sId="35">
    <oc r="B3147" t="inlineStr">
      <is>
        <t>Конструкции фундаментов сборные железобетонные</t>
      </is>
    </oc>
    <nc r="B3147"/>
  </rcc>
  <rcc rId="105912" sId="35" numFmtId="30">
    <oc r="C3147">
      <v>114</v>
    </oc>
    <nc r="C3147"/>
  </rcc>
  <rcc rId="105913" sId="35">
    <oc r="D3147" t="inlineStr">
      <is>
        <t>Тысяча кубических метров</t>
      </is>
    </oc>
    <nc r="D3147"/>
  </rcc>
  <rcc rId="105914" sId="35">
    <oc r="A3148" t="inlineStr">
      <is>
        <t>23.61.12.120</t>
      </is>
    </oc>
    <nc r="A3148"/>
  </rcc>
  <rcc rId="105915" sId="35">
    <oc r="B3148" t="inlineStr">
      <is>
        <t>Конструкции каркаса зданий и сооружений сборные железобетонные</t>
      </is>
    </oc>
    <nc r="B3148"/>
  </rcc>
  <rcc rId="105916" sId="35" numFmtId="30">
    <oc r="C3148">
      <v>114</v>
    </oc>
    <nc r="C3148"/>
  </rcc>
  <rcc rId="105917" sId="35">
    <oc r="D3148" t="inlineStr">
      <is>
        <t>Тысяча кубических метров</t>
      </is>
    </oc>
    <nc r="D3148"/>
  </rcc>
  <rcc rId="105918" sId="35">
    <oc r="A3149" t="inlineStr">
      <is>
        <t>23.61.12.130</t>
      </is>
    </oc>
    <nc r="A3149"/>
  </rcc>
  <rcc rId="105919" sId="35">
    <oc r="B3149" t="inlineStr">
      <is>
        <t>Конструкции стен и перегородок сборные железобетонные</t>
      </is>
    </oc>
    <nc r="B3149"/>
  </rcc>
  <rcc rId="105920" sId="35" numFmtId="30">
    <oc r="C3149">
      <v>114</v>
    </oc>
    <nc r="C3149"/>
  </rcc>
  <rcc rId="105921" sId="35">
    <oc r="D3149" t="inlineStr">
      <is>
        <t>Тысяча кубических метров</t>
      </is>
    </oc>
    <nc r="D3149"/>
  </rcc>
  <rcc rId="105922" sId="35">
    <oc r="A3150" t="inlineStr">
      <is>
        <t>23.61.12.140</t>
      </is>
    </oc>
    <nc r="A3150"/>
  </rcc>
  <rcc rId="105923" sId="35">
    <oc r="B3150" t="inlineStr">
      <is>
        <t>Плиты, панели и настилы перекрытий и покрытий железобетонные</t>
      </is>
    </oc>
    <nc r="B3150"/>
  </rcc>
  <rcc rId="105924" sId="35" numFmtId="30">
    <oc r="C3150">
      <v>114</v>
    </oc>
    <nc r="C3150"/>
  </rcc>
  <rcc rId="105925" sId="35">
    <oc r="D3150" t="inlineStr">
      <is>
        <t>Тысяча кубических метров</t>
      </is>
    </oc>
    <nc r="D3150"/>
  </rcc>
  <rcc rId="105926" sId="35">
    <oc r="A3151" t="inlineStr">
      <is>
        <t>23.61.12.150</t>
      </is>
    </oc>
    <nc r="A3151"/>
  </rcc>
  <rcc rId="105927" sId="35">
    <oc r="B3151" t="inlineStr">
      <is>
        <t>Конструкции и детали инженерных сооружений сборные железобетонные</t>
      </is>
    </oc>
    <nc r="B3151"/>
  </rcc>
  <rcc rId="105928" sId="35" numFmtId="30">
    <oc r="C3151">
      <v>114</v>
    </oc>
    <nc r="C3151"/>
  </rcc>
  <rcc rId="105929" sId="35">
    <oc r="D3151" t="inlineStr">
      <is>
        <t>Тысяча кубических метров</t>
      </is>
    </oc>
    <nc r="D3151"/>
  </rcc>
  <rcc rId="105930" sId="35">
    <oc r="A3152" t="inlineStr">
      <is>
        <t>23.61.12.160</t>
      </is>
    </oc>
    <nc r="A3152"/>
  </rcc>
  <rcc rId="105931" sId="35">
    <oc r="B3152" t="inlineStr">
      <is>
        <t>Конструкции и детали специального назначения сборные железобетонные</t>
      </is>
    </oc>
    <nc r="B3152"/>
  </rcc>
  <rcc rId="105932" sId="35" numFmtId="30">
    <oc r="C3152">
      <v>114</v>
    </oc>
    <nc r="C3152"/>
  </rcc>
  <rcc rId="105933" sId="35">
    <oc r="D3152" t="inlineStr">
      <is>
        <t>Тысяча кубических метров</t>
      </is>
    </oc>
    <nc r="D3152"/>
  </rcc>
  <rcc rId="105934" sId="35">
    <oc r="A3153" t="inlineStr">
      <is>
        <t>23.61.12.170</t>
      </is>
    </oc>
    <nc r="A3153"/>
  </rcc>
  <rcc rId="105935" sId="35">
    <oc r="B3153" t="inlineStr">
      <is>
        <t>Элементы конструктивные и архитектурно-строительные зданий и сооружений сборные железобетонные</t>
      </is>
    </oc>
    <nc r="B3153"/>
  </rcc>
  <rcc rId="105936" sId="35" numFmtId="30">
    <oc r="C3153">
      <v>114</v>
    </oc>
    <nc r="C3153"/>
  </rcc>
  <rcc rId="105937" sId="35">
    <oc r="D3153" t="inlineStr">
      <is>
        <t>Тысяча кубических метров</t>
      </is>
    </oc>
    <nc r="D3153"/>
  </rcc>
  <rcc rId="105938" sId="35">
    <oc r="A3154" t="inlineStr">
      <is>
        <t>23.61.12.190</t>
      </is>
    </oc>
    <nc r="A3154"/>
  </rcc>
  <rcc rId="105939" sId="35">
    <oc r="B3154" t="inlineStr">
      <is>
        <t>Конструкции сборные строительные железобетонные прочие</t>
      </is>
    </oc>
    <nc r="B3154"/>
  </rcc>
  <rcc rId="105940" sId="35" numFmtId="30">
    <oc r="C3154">
      <v>114</v>
    </oc>
    <nc r="C3154"/>
  </rcc>
  <rcc rId="105941" sId="35">
    <oc r="D3154" t="inlineStr">
      <is>
        <t>Тысяча кубических метров</t>
      </is>
    </oc>
    <nc r="D3154"/>
  </rcc>
  <rcc rId="105942" sId="35">
    <oc r="A3155" t="inlineStr">
      <is>
        <t>23.61.12.210</t>
      </is>
    </oc>
    <nc r="A3155"/>
  </rcc>
  <rcc rId="105943" sId="35">
    <oc r="B3155" t="inlineStr">
      <is>
        <t>Блоки и прочие изделия сборные строительные для зданий и сооружений из искусственного камня</t>
      </is>
    </oc>
    <nc r="B3155"/>
  </rcc>
  <rcc rId="105944" sId="35" numFmtId="30">
    <oc r="C3155">
      <v>114</v>
    </oc>
    <nc r="C3155"/>
  </rcc>
  <rcc rId="105945" sId="35">
    <oc r="D3155" t="inlineStr">
      <is>
        <t>Тысяча кубических метров</t>
      </is>
    </oc>
    <nc r="D3155"/>
  </rcc>
  <rcc rId="105946" sId="35">
    <oc r="A3156" t="inlineStr">
      <is>
        <t>23.61.20</t>
      </is>
    </oc>
    <nc r="A3156"/>
  </rcc>
  <rcc rId="105947" sId="35">
    <oc r="B3156" t="inlineStr">
      <is>
        <t>Здания сборные из бетона</t>
      </is>
    </oc>
    <nc r="B3156"/>
  </rcc>
  <rcc rId="105948" sId="35" numFmtId="30">
    <oc r="C3156">
      <v>82</v>
    </oc>
    <nc r="C3156"/>
  </rcc>
  <rcc rId="105949" sId="35">
    <oc r="D3156" t="inlineStr">
      <is>
        <t>Тысяча квадратных метров общей площади</t>
      </is>
    </oc>
    <nc r="D3156"/>
  </rcc>
  <rcc rId="105950" sId="35">
    <oc r="A3157" t="inlineStr">
      <is>
        <t>23.61.9</t>
      </is>
    </oc>
    <nc r="A3157"/>
  </rcc>
  <rcc rId="105951" sId="35">
    <oc r="B3157">
      <f>VLOOKUP(A3157,'\\Ca_ws0655\Номенклатура ОКПД2\НОМЕНКЛАТУРА ЕДИНАЯ\Зависимости\[s_okpd_ei_50.xls]окпд2'!B$1:C$65536,2,0)</f>
    </oc>
    <nc r="B3157"/>
  </rcc>
  <rcc rId="105952" sId="35" numFmtId="30">
    <oc r="C3157">
      <v>384</v>
    </oc>
    <nc r="C3157"/>
  </rcc>
  <rcc rId="105953" sId="35">
    <oc r="D3157">
      <f>VLOOKUP(C3157,'\\Ca_ws0655\Номенклатура ОКПД2\НОМЕНКЛАТУРА ЕДИНАЯ\Зависимости\[s_okpd_ei_50.xls]Лист1'!E$1:F$65536,2,0)</f>
    </oc>
    <nc r="D3157"/>
  </rcc>
  <rcc rId="105954" sId="35">
    <oc r="A3158" t="inlineStr">
      <is>
        <t>23.62.10</t>
      </is>
    </oc>
    <nc r="A3158"/>
  </rcc>
  <rcc rId="105955" sId="35">
    <oc r="B3158" t="inlineStr">
      <is>
        <t>Изделия из гипса строительные</t>
      </is>
    </oc>
    <nc r="B3158"/>
  </rcc>
  <rcc rId="105956" sId="35" numFmtId="30">
    <oc r="C3158">
      <v>58</v>
    </oc>
    <nc r="C3158"/>
  </rcc>
  <rcc rId="105957" sId="35">
    <oc r="D3158" t="inlineStr">
      <is>
        <t>Тысяча квадратных метров</t>
      </is>
    </oc>
    <nc r="D3158"/>
  </rcc>
  <rcc rId="105958" sId="35">
    <oc r="A3159" t="inlineStr">
      <is>
        <t>23.62.9</t>
      </is>
    </oc>
    <nc r="A3159"/>
  </rcc>
  <rcc rId="105959" sId="35">
    <oc r="B3159">
      <f>VLOOKUP(A3159,'\\Ca_ws0655\Номенклатура ОКПД2\НОМЕНКЛАТУРА ЕДИНАЯ\Зависимости\[s_okpd_ei_50.xls]окпд2'!B$1:C$65536,2,0)</f>
    </oc>
    <nc r="B3159"/>
  </rcc>
  <rcc rId="105960" sId="35" numFmtId="30">
    <oc r="C3159">
      <v>384</v>
    </oc>
    <nc r="C3159"/>
  </rcc>
  <rcc rId="105961" sId="35">
    <oc r="D3159">
      <f>VLOOKUP(C3159,'\\Ca_ws0655\Номенклатура ОКПД2\НОМЕНКЛАТУРА ЕДИНАЯ\Зависимости\[s_okpd_ei_50.xls]Лист1'!E$1:F$65536,2,0)</f>
    </oc>
    <nc r="D3159"/>
  </rcc>
  <rcc rId="105962" sId="35">
    <oc r="A3160" t="inlineStr">
      <is>
        <t>23.63.10</t>
      </is>
    </oc>
    <nc r="A3160"/>
  </rcc>
  <rcc rId="105963" sId="35">
    <oc r="B3160" t="inlineStr">
      <is>
        <t>Бетон, готовый для заливки (товарный бетон)</t>
      </is>
    </oc>
    <nc r="B3160"/>
  </rcc>
  <rcc rId="105964" sId="35" numFmtId="30">
    <oc r="C3160">
      <v>114</v>
    </oc>
    <nc r="C3160"/>
  </rcc>
  <rcc rId="105965" sId="35">
    <oc r="D3160" t="inlineStr">
      <is>
        <t>Тысяча кубических метров</t>
      </is>
    </oc>
    <nc r="D3160"/>
  </rcc>
  <rcc rId="105966" sId="35">
    <oc r="A3161" t="inlineStr">
      <is>
        <t>23.63.9</t>
      </is>
    </oc>
    <nc r="A3161"/>
  </rcc>
  <rcc rId="105967" sId="35">
    <oc r="B3161">
      <f>VLOOKUP(A3161,'\\Ca_ws0655\Номенклатура ОКПД2\НОМЕНКЛАТУРА ЕДИНАЯ\Зависимости\[s_okpd_ei_50.xls]окпд2'!B$1:C$65536,2,0)</f>
    </oc>
    <nc r="B3161"/>
  </rcc>
  <rcc rId="105968" sId="35" numFmtId="30">
    <oc r="C3161">
      <v>384</v>
    </oc>
    <nc r="C3161"/>
  </rcc>
  <rcc rId="105969" sId="35">
    <oc r="D3161">
      <f>VLOOKUP(C3161,'\\Ca_ws0655\Номенклатура ОКПД2\НОМЕНКЛАТУРА ЕДИНАЯ\Зависимости\[s_okpd_ei_50.xls]Лист1'!E$1:F$65536,2,0)</f>
    </oc>
    <nc r="D3161"/>
  </rcc>
  <rcc rId="105970" sId="35">
    <oc r="A3162" t="inlineStr">
      <is>
        <t>23.64.10.110</t>
      </is>
    </oc>
    <nc r="A3162"/>
  </rcc>
  <rcc rId="105971" sId="35">
    <oc r="B3162" t="inlineStr">
      <is>
        <t>Смеси строительные</t>
      </is>
    </oc>
    <nc r="B3162"/>
  </rcc>
  <rcc rId="105972" sId="35" numFmtId="30">
    <oc r="C3162">
      <v>169</v>
    </oc>
    <nc r="C3162"/>
  </rcc>
  <rcc rId="105973" sId="35">
    <oc r="D3162" t="inlineStr">
      <is>
        <t>Тысяча тонн</t>
      </is>
    </oc>
    <nc r="D3162"/>
  </rcc>
  <rcc rId="105974" sId="35">
    <oc r="A3163" t="inlineStr">
      <is>
        <t>23.64.10.120</t>
      </is>
    </oc>
    <nc r="A3163"/>
  </rcc>
  <rcc rId="105975" sId="35">
    <oc r="B3163" t="inlineStr">
      <is>
        <t>Растворы строительные</t>
      </is>
    </oc>
    <nc r="B3163"/>
  </rcc>
  <rcc rId="105976" sId="35" numFmtId="30">
    <oc r="C3163">
      <v>114</v>
    </oc>
    <nc r="C3163"/>
  </rcc>
  <rcc rId="105977" sId="35">
    <oc r="D3163" t="inlineStr">
      <is>
        <t>Тысяча кубических метров</t>
      </is>
    </oc>
    <nc r="D3163"/>
  </rcc>
  <rcc rId="105978" sId="35">
    <oc r="A3164" t="inlineStr">
      <is>
        <t>23.64.9</t>
      </is>
    </oc>
    <nc r="A3164"/>
  </rcc>
  <rcc rId="105979" sId="35">
    <oc r="B3164">
      <f>VLOOKUP(A3164,'\\Ca_ws0655\Номенклатура ОКПД2\НОМЕНКЛАТУРА ЕДИНАЯ\Зависимости\[s_okpd_ei_50.xls]окпд2'!B$1:C$65536,2,0)</f>
    </oc>
    <nc r="B3164"/>
  </rcc>
  <rcc rId="105980" sId="35" numFmtId="30">
    <oc r="C3164">
      <v>384</v>
    </oc>
    <nc r="C3164"/>
  </rcc>
  <rcc rId="105981" sId="35">
    <oc r="D3164">
      <f>VLOOKUP(C3164,'\\Ca_ws0655\Номенклатура ОКПД2\НОМЕНКЛАТУРА ЕДИНАЯ\Зависимости\[s_okpd_ei_50.xls]Лист1'!E$1:F$65536,2,0)</f>
    </oc>
    <nc r="D3164"/>
  </rcc>
  <rcc rId="105982" sId="35">
    <oc r="A3165" t="inlineStr">
      <is>
        <t>23.65.11</t>
      </is>
    </oc>
    <nc r="A3165"/>
  </rcc>
  <rcc rId="105983" sId="35">
    <oc r="B3165" t="inlineStr">
      <is>
        <t>Панели, блоки и аналогичные изделия из растительных волокон, соломы или древесных отходов, агломерированных с минеральными связующими веществами</t>
      </is>
    </oc>
    <nc r="B3165"/>
  </rcc>
  <rcc rId="105984" sId="35" numFmtId="30">
    <oc r="C3165">
      <v>114</v>
    </oc>
    <nc r="C3165"/>
  </rcc>
  <rcc rId="105985" sId="35">
    <oc r="D3165" t="inlineStr">
      <is>
        <t>Тысяча кубических метров</t>
      </is>
    </oc>
    <nc r="D3165"/>
  </rcc>
  <rcc rId="105986" sId="35">
    <oc r="A3166" t="inlineStr">
      <is>
        <t>23.65.12</t>
      </is>
    </oc>
    <nc r="A3166"/>
  </rcc>
  <rcc rId="105987" sId="35">
    <oc r="B3166">
      <f>VLOOKUP(A3166,'\\Ca_ws0655\Номенклатура ОКПД2\НОМЕНКЛАТУРА ЕДИНАЯ\Зависимости\[s_okpd_ei_50.xls]окпд2'!B$1:C$65536,2,0)</f>
    </oc>
    <nc r="B3166"/>
  </rcc>
  <rcc rId="105988" sId="35" numFmtId="30">
    <oc r="C3166">
      <v>384</v>
    </oc>
    <nc r="C3166"/>
  </rcc>
  <rcc rId="105989" sId="35">
    <oc r="D3166">
      <f>VLOOKUP(C3166,'\\Ca_ws0655\Номенклатура ОКПД2\НОМЕНКЛАТУРА ЕДИНАЯ\Зависимости\[s_okpd_ei_50.xls]Лист1'!E$1:F$65536,2,0)</f>
    </oc>
    <nc r="D3166"/>
  </rcc>
  <rcc rId="105990" sId="35">
    <oc r="A3167" t="inlineStr">
      <is>
        <t>23.65.12.110</t>
      </is>
    </oc>
    <nc r="A3167"/>
  </rcc>
  <rcc rId="105991" sId="35">
    <oc r="B3167" t="inlineStr">
      <is>
        <t>Листы хризотилцементные волнистые (шифер)</t>
      </is>
    </oc>
    <nc r="B3167"/>
  </rcc>
  <rcc rId="105992" sId="35" numFmtId="30">
    <oc r="C3167">
      <v>988</v>
    </oc>
    <nc r="C3167"/>
  </rcc>
  <rcc rId="105993" sId="35">
    <oc r="D3167" t="inlineStr">
      <is>
        <t>Миллион условных плиток</t>
      </is>
    </oc>
    <nc r="D3167"/>
  </rcc>
  <rcc rId="105994" sId="35">
    <oc r="A3168" t="inlineStr">
      <is>
        <t>23.65.12.120</t>
      </is>
    </oc>
    <nc r="A3168"/>
  </rcc>
  <rcc rId="105995" sId="35">
    <oc r="B3168" t="inlineStr">
      <is>
        <t>Листы хризотилцементные плоские различного назначения</t>
      </is>
    </oc>
    <nc r="B3168"/>
  </rcc>
  <rcc rId="105996" sId="35" numFmtId="30">
    <oc r="C3168">
      <v>988</v>
    </oc>
    <nc r="C3168"/>
  </rcc>
  <rcc rId="105997" sId="35">
    <oc r="D3168" t="inlineStr">
      <is>
        <t>Миллион условных плиток</t>
      </is>
    </oc>
    <nc r="D3168"/>
  </rcc>
  <rcc rId="105998" sId="35">
    <oc r="A3169" t="inlineStr">
      <is>
        <t>23.65.12.130</t>
      </is>
    </oc>
    <nc r="A3169"/>
  </rcc>
  <rcc rId="105999" sId="35">
    <oc r="B3169">
      <f>VLOOKUP(A3169,'\\Ca_ws0655\Номенклатура ОКПД2\НОМЕНКЛАТУРА ЕДИНАЯ\Зависимости\[s_okpd_ei_50.xls]окпд2'!B$1:C$65536,2,0)</f>
    </oc>
    <nc r="B3169"/>
  </rcc>
  <rcc rId="106000" sId="35" numFmtId="30">
    <oc r="C3169">
      <v>58</v>
    </oc>
    <nc r="C3169"/>
  </rcc>
  <rcc rId="106001" sId="35">
    <oc r="D3169">
      <f>VLOOKUP(C3169,'\\Ca_ws0655\Номенклатура ОКПД2\НОМЕНКЛАТУРА ЕДИНАЯ\Зависимости\[s_okpd_ei_50.xls]Лист1'!E$1:F$65536,2,0)</f>
    </oc>
    <nc r="D3169"/>
  </rcc>
  <rcc rId="106002" sId="35">
    <oc r="A3170" t="inlineStr">
      <is>
        <t>23.65.12.150</t>
      </is>
    </oc>
    <nc r="A3170"/>
  </rcc>
  <rcc rId="106003" sId="35">
    <oc r="B3170" t="inlineStr">
      <is>
        <t>Трубы и муфты хризотилцементные</t>
      </is>
    </oc>
    <nc r="B3170"/>
  </rcc>
  <rcc rId="106004" sId="35" numFmtId="30">
    <oc r="C3170">
      <v>49</v>
    </oc>
    <nc r="C3170"/>
  </rcc>
  <rcc rId="106005" sId="35">
    <oc r="D3170" t="inlineStr">
      <is>
        <t>Километр условных труб</t>
      </is>
    </oc>
    <nc r="D3170"/>
  </rcc>
  <rcc rId="106006" sId="35">
    <oc r="A3171" t="inlineStr">
      <is>
        <t>23.65.12.190</t>
      </is>
    </oc>
    <nc r="A3171"/>
  </rcc>
  <rcc rId="106007" sId="35">
    <oc r="B3171">
      <f>VLOOKUP(A3171,'\\Ca_ws0655\Номенклатура ОКПД2\НОМЕНКЛАТУРА ЕДИНАЯ\Зависимости\[s_okpd_ei_50.xls]окпд2'!B$1:C$65536,2,0)</f>
    </oc>
    <nc r="B3171"/>
  </rcc>
  <rcc rId="106008" sId="35" numFmtId="30">
    <oc r="C3171">
      <v>114</v>
    </oc>
    <nc r="C3171"/>
  </rcc>
  <rcc rId="106009" sId="35">
    <oc r="D3171">
      <f>VLOOKUP(C3171,'\\Ca_ws0655\Номенклатура ОКПД2\НОМЕНКЛАТУРА ЕДИНАЯ\Зависимости\[s_okpd_ei_50.xls]Лист1'!E$1:F$65536,2,0)</f>
    </oc>
    <nc r="D3171"/>
  </rcc>
  <rcc rId="106010" sId="35">
    <oc r="A3172" t="inlineStr">
      <is>
        <t>23.65.9</t>
      </is>
    </oc>
    <nc r="A3172"/>
  </rcc>
  <rcc rId="106011" sId="35">
    <oc r="B3172">
      <f>VLOOKUP(A3172,'\\Ca_ws0655\Номенклатура ОКПД2\НОМЕНКЛАТУРА ЕДИНАЯ\Зависимости\[s_okpd_ei_50.xls]окпд2'!B$1:C$65536,2,0)</f>
    </oc>
    <nc r="B3172"/>
  </rcc>
  <rcc rId="106012" sId="35" numFmtId="30">
    <oc r="C3172">
      <v>384</v>
    </oc>
    <nc r="C3172"/>
  </rcc>
  <rcc rId="106013" sId="35">
    <oc r="D3172">
      <f>VLOOKUP(C3172,'\\Ca_ws0655\Номенклатура ОКПД2\НОМЕНКЛАТУРА ЕДИНАЯ\Зависимости\[s_okpd_ei_50.xls]Лист1'!E$1:F$65536,2,0)</f>
    </oc>
    <nc r="D3172"/>
  </rcc>
  <rcc rId="106014" sId="35">
    <oc r="A3173" t="inlineStr">
      <is>
        <t>23.69.11</t>
      </is>
    </oc>
    <nc r="A3173"/>
  </rcc>
  <rcc rId="106015" sId="35">
    <oc r="B3173">
      <f>VLOOKUP(A3173,'\\Ca_ws0655\Номенклатура ОКПД2\НОМЕНКЛАТУРА ЕДИНАЯ\Зависимости\[s_okpd_ei_50.xls]окпд2'!B$1:C$65536,2,0)</f>
    </oc>
    <nc r="B3173"/>
  </rcc>
  <rcc rId="106016" sId="35" numFmtId="30">
    <oc r="C3173">
      <v>384</v>
    </oc>
    <nc r="C3173"/>
  </rcc>
  <rcc rId="106017" sId="35">
    <oc r="D3173">
      <f>VLOOKUP(C3173,'\\Ca_ws0655\Номенклатура ОКПД2\НОМЕНКЛАТУРА ЕДИНАЯ\Зависимости\[s_okpd_ei_50.xls]Лист1'!E$1:F$65536,2,0)</f>
    </oc>
    <nc r="D3173"/>
  </rcc>
  <rcc rId="106018" sId="35">
    <oc r="A3174" t="inlineStr">
      <is>
        <t>23.69.19</t>
      </is>
    </oc>
    <nc r="A3174"/>
  </rcc>
  <rcc rId="106019" sId="35">
    <oc r="B3174">
      <f>VLOOKUP(A3174,'\\Ca_ws0655\Номенклатура ОКПД2\НОМЕНКЛАТУРА ЕДИНАЯ\Зависимости\[s_okpd_ei_50.xls]окпд2'!B$1:C$65536,2,0)</f>
    </oc>
    <nc r="B3174"/>
  </rcc>
  <rcc rId="106020" sId="35" numFmtId="30">
    <oc r="C3174">
      <v>114</v>
    </oc>
    <nc r="C3174"/>
  </rcc>
  <rcc rId="106021" sId="35">
    <oc r="D3174">
      <f>VLOOKUP(C3174,'\\Ca_ws0655\Номенклатура ОКПД2\НОМЕНКЛАТУРА ЕДИНАЯ\Зависимости\[s_okpd_ei_50.xls]Лист1'!E$1:F$65536,2,0)</f>
    </oc>
    <nc r="D3174"/>
  </rcc>
  <rcc rId="106022" sId="35">
    <oc r="A3175" t="inlineStr">
      <is>
        <t>23.69.9</t>
      </is>
    </oc>
    <nc r="A3175"/>
  </rcc>
  <rcc rId="106023" sId="35">
    <oc r="B3175">
      <f>VLOOKUP(A3175,'\\Ca_ws0655\Номенклатура ОКПД2\НОМЕНКЛАТУРА ЕДИНАЯ\Зависимости\[s_okpd_ei_50.xls]окпд2'!B$1:C$65536,2,0)</f>
    </oc>
    <nc r="B3175"/>
  </rcc>
  <rcc rId="106024" sId="35" numFmtId="30">
    <oc r="C3175">
      <v>384</v>
    </oc>
    <nc r="C3175"/>
  </rcc>
  <rcc rId="106025" sId="35">
    <oc r="D3175">
      <f>VLOOKUP(C3175,'\\Ca_ws0655\Номенклатура ОКПД2\НОМЕНКЛАТУРА ЕДИНАЯ\Зависимости\[s_okpd_ei_50.xls]Лист1'!E$1:F$65536,2,0)</f>
    </oc>
    <nc r="D3175"/>
  </rcc>
  <rcc rId="106026" sId="35">
    <oc r="A3176" t="inlineStr">
      <is>
        <t>23.70.11</t>
      </is>
    </oc>
    <nc r="A3176"/>
  </rcc>
  <rcc rId="106027" sId="35">
    <oc r="B3176" t="inlineStr">
      <is>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is>
    </oc>
    <nc r="B3176"/>
  </rcc>
  <rcc rId="106028" sId="35" numFmtId="30">
    <oc r="C3176">
      <v>384</v>
    </oc>
    <nc r="C3176"/>
  </rcc>
  <rcc rId="106029" sId="35">
    <oc r="D3176" t="inlineStr">
      <is>
        <t>Тысяча рублей</t>
      </is>
    </oc>
    <nc r="D3176"/>
  </rcc>
  <rcc rId="106030" sId="35">
    <oc r="A3177" t="inlineStr">
      <is>
        <t>23.70.12</t>
      </is>
    </oc>
    <nc r="A3177"/>
  </rcc>
  <rcc rId="106031" sId="35">
    <oc r="B3177" t="inlineStr">
      <is>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is>
    </oc>
    <nc r="B3177"/>
  </rcc>
  <rcc rId="106032" sId="35" numFmtId="30">
    <oc r="C3177">
      <v>384</v>
    </oc>
    <nc r="C3177"/>
  </rcc>
  <rcc rId="106033" sId="35">
    <oc r="D3177" t="inlineStr">
      <is>
        <t>Тысяча рублей</t>
      </is>
    </oc>
    <nc r="D3177"/>
  </rcc>
  <rcc rId="106034" sId="35">
    <oc r="A3178" t="inlineStr">
      <is>
        <t>23.91.11</t>
      </is>
    </oc>
    <nc r="A3178"/>
  </rcc>
  <rcc rId="106035" sId="35">
    <oc r="B3178" t="inlineStr">
      <is>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is>
    </oc>
    <nc r="B3178"/>
  </rcc>
  <rcc rId="106036" sId="35" numFmtId="30">
    <oc r="C3178">
      <v>384</v>
    </oc>
    <nc r="C3178"/>
  </rcc>
  <rcc rId="106037" sId="35">
    <oc r="D3178" t="inlineStr">
      <is>
        <t>Тысяча рублей</t>
      </is>
    </oc>
    <nc r="D3178"/>
  </rcc>
  <rcc rId="106038" sId="35">
    <oc r="A3179" t="inlineStr">
      <is>
        <t>23.91.11</t>
      </is>
    </oc>
    <nc r="A3179"/>
  </rcc>
  <rcc rId="106039" sId="35">
    <oc r="B3179" t="inlineStr">
      <is>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is>
    </oc>
    <nc r="B3179"/>
  </rcc>
  <rcc rId="106040" sId="35" numFmtId="30">
    <oc r="C3179">
      <v>798</v>
    </oc>
    <nc r="C3179"/>
  </rcc>
  <rcc rId="106041" sId="35">
    <oc r="D3179" t="inlineStr">
      <is>
        <t>Тысяча штук</t>
      </is>
    </oc>
    <nc r="D3179"/>
  </rcc>
  <rcc rId="106042" sId="35">
    <oc r="A3180" t="inlineStr">
      <is>
        <t>23.91.12</t>
      </is>
    </oc>
    <nc r="A3180"/>
  </rcc>
  <rcc rId="106043" sId="35">
    <oc r="B3180">
      <f>VLOOKUP(A3180,'\\Ca_ws0655\Номенклатура ОКПД2\НОМЕНКЛАТУРА ЕДИНАЯ\Зависимости\[s_okpd_ei_50.xls]окпд2'!B$1:C$65536,2,0)</f>
    </oc>
    <nc r="B3180"/>
  </rcc>
  <rcc rId="106044" sId="35" numFmtId="30">
    <oc r="C3180">
      <v>58</v>
    </oc>
    <nc r="C3180"/>
  </rcc>
  <rcc rId="106045" sId="35">
    <oc r="D3180">
      <f>VLOOKUP(C3180,'\\Ca_ws0655\Номенклатура ОКПД2\НОМЕНКЛАТУРА ЕДИНАЯ\Зависимости\[s_okpd_ei_50.xls]Лист1'!E$1:F$65536,2,0)</f>
    </oc>
    <nc r="D3180"/>
  </rcc>
  <rcc rId="106046" sId="35">
    <oc r="A3181" t="inlineStr">
      <is>
        <t>23.91.9</t>
      </is>
    </oc>
    <nc r="A3181"/>
  </rcc>
  <rcc rId="106047" sId="35">
    <oc r="B3181">
      <f>VLOOKUP(A3181,'\\Ca_ws0655\Номенклатура ОКПД2\НОМЕНКЛАТУРА ЕДИНАЯ\Зависимости\[s_okpd_ei_50.xls]окпд2'!B$1:C$65536,2,0)</f>
    </oc>
    <nc r="B3181"/>
  </rcc>
  <rcc rId="106048" sId="35" numFmtId="30">
    <oc r="C3181">
      <v>384</v>
    </oc>
    <nc r="C3181"/>
  </rcc>
  <rcc rId="106049" sId="35">
    <oc r="D3181">
      <f>VLOOKUP(C3181,'\\Ca_ws0655\Номенклатура ОКПД2\НОМЕНКЛАТУРА ЕДИНАЯ\Зависимости\[s_okpd_ei_50.xls]Лист1'!E$1:F$65536,2,0)</f>
    </oc>
    <nc r="D3181"/>
  </rcc>
  <rcc rId="106050" sId="35">
    <oc r="A3182" t="inlineStr">
      <is>
        <t>23.99.11.110</t>
      </is>
    </oc>
    <nc r="A3182"/>
  </rcc>
  <rcc rId="106051" sId="35">
    <oc r="B3182">
      <f>VLOOKUP(A3182,'\\Ca_ws0655\Номенклатура ОКПД2\НОМЕНКЛАТУРА ЕДИНАЯ\Зависимости\[s_okpd_ei_50.xls]окпд2'!B$1:C$65536,2,0)</f>
    </oc>
    <nc r="B3182"/>
  </rcc>
  <rcc rId="106052" sId="35" numFmtId="30">
    <oc r="C3182">
      <v>168</v>
    </oc>
    <nc r="C3182"/>
  </rcc>
  <rcc rId="106053" sId="35">
    <oc r="D3182">
      <f>VLOOKUP(C3182,'\\Ca_ws0655\Номенклатура ОКПД2\НОМЕНКЛАТУРА ЕДИНАЯ\Зависимости\[s_okpd_ei_50.xls]Лист1'!E$1:F$65536,2,0)</f>
    </oc>
    <nc r="D3182"/>
  </rcc>
  <rcc rId="106054" sId="35">
    <oc r="A3183" t="inlineStr">
      <is>
        <t>23.99.11.120</t>
      </is>
    </oc>
    <nc r="A3183"/>
  </rcc>
  <rcc rId="106055" sId="35">
    <oc r="B3183">
      <f>VLOOKUP(A3183,'\\Ca_ws0655\Номенклатура ОКПД2\НОМЕНКЛАТУРА ЕДИНАЯ\Зависимости\[s_okpd_ei_50.xls]окпд2'!B$1:C$65536,2,0)</f>
    </oc>
    <nc r="B3183"/>
  </rcc>
  <rcc rId="106056" sId="35" numFmtId="30">
    <oc r="C3183">
      <v>168</v>
    </oc>
    <nc r="C3183"/>
  </rcc>
  <rcc rId="106057" sId="35">
    <oc r="D3183">
      <f>VLOOKUP(C3183,'\\Ca_ws0655\Номенклатура ОКПД2\НОМЕНКЛАТУРА ЕДИНАЯ\Зависимости\[s_okpd_ei_50.xls]Лист1'!E$1:F$65536,2,0)</f>
    </oc>
    <nc r="D3183"/>
  </rcc>
  <rcc rId="106058" sId="35">
    <oc r="A3184" t="inlineStr">
      <is>
        <t>23.99.11.130</t>
      </is>
    </oc>
    <nc r="A3184"/>
  </rcc>
  <rcc rId="106059" sId="35">
    <oc r="B3184">
      <f>VLOOKUP(A3184,'\\Ca_ws0655\Номенклатура ОКПД2\НОМЕНКЛАТУРА ЕДИНАЯ\Зависимости\[s_okpd_ei_50.xls]окпд2'!B$1:C$65536,2,0)</f>
    </oc>
    <nc r="B3184"/>
  </rcc>
  <rcc rId="106060" sId="35" numFmtId="30">
    <oc r="C3184">
      <v>168</v>
    </oc>
    <nc r="C3184"/>
  </rcc>
  <rcc rId="106061" sId="35">
    <oc r="D3184">
      <f>VLOOKUP(C3184,'\\Ca_ws0655\Номенклатура ОКПД2\НОМЕНКЛАТУРА ЕДИНАЯ\Зависимости\[s_okpd_ei_50.xls]Лист1'!E$1:F$65536,2,0)</f>
    </oc>
    <nc r="D3184"/>
  </rcc>
  <rcc rId="106062" sId="35">
    <oc r="A3185" t="inlineStr">
      <is>
        <t>23.99.11.140</t>
      </is>
    </oc>
    <nc r="A3185"/>
  </rcc>
  <rcc rId="106063" sId="35">
    <oc r="B3185" t="inlineStr">
      <is>
        <t>Материалы фрикционные, используемые для тормозов, сцеплений и аналогичных устройств, несмонтированные</t>
      </is>
    </oc>
    <nc r="B3185"/>
  </rcc>
  <rcc rId="106064" sId="35" numFmtId="30">
    <oc r="C3185">
      <v>798</v>
    </oc>
    <nc r="C3185"/>
  </rcc>
  <rcc rId="106065" sId="35">
    <oc r="D3185" t="inlineStr">
      <is>
        <t>Тысяча штук</t>
      </is>
    </oc>
    <nc r="D3185"/>
  </rcc>
  <rcc rId="106066" sId="35">
    <oc r="A3186" t="inlineStr">
      <is>
        <t>23.99.12.110</t>
      </is>
    </oc>
    <nc r="A3186"/>
  </rcc>
  <rcc rId="106067" sId="35">
    <oc r="B3186" t="inlineStr">
      <is>
        <t>Материалы рулонные кровельные и гидроизоляционные</t>
      </is>
    </oc>
    <nc r="B3186"/>
  </rcc>
  <rcc rId="106068" sId="35" numFmtId="30">
    <oc r="C3186">
      <v>58</v>
    </oc>
    <nc r="C3186"/>
  </rcc>
  <rcc rId="106069" sId="35">
    <oc r="D3186" t="inlineStr">
      <is>
        <t>Тысяча квадратных метров</t>
      </is>
    </oc>
    <nc r="D3186"/>
  </rcc>
  <rcc rId="106070" sId="35">
    <oc r="A3187" t="inlineStr">
      <is>
        <t>23.99.12.120</t>
      </is>
    </oc>
    <nc r="A3187"/>
  </rcc>
  <rcc rId="106071" sId="35">
    <oc r="B3187">
      <f>VLOOKUP(A3187,'\\Ca_ws0655\Номенклатура ОКПД2\НОМЕНКЛАТУРА ЕДИНАЯ\Зависимости\[s_okpd_ei_50.xls]окпд2'!B$1:C$65536,2,0)</f>
    </oc>
    <nc r="B3187"/>
  </rcc>
  <rcc rId="106072" sId="35" numFmtId="30">
    <oc r="C3187">
      <v>168</v>
    </oc>
    <nc r="C3187"/>
  </rcc>
  <rcc rId="106073" sId="35">
    <oc r="D3187">
      <f>VLOOKUP(C3187,'\\Ca_ws0655\Номенклатура ОКПД2\НОМЕНКЛАТУРА ЕДИНАЯ\Зависимости\[s_okpd_ei_50.xls]Лист1'!E$1:F$65536,2,0)</f>
    </oc>
    <nc r="D3187"/>
  </rcc>
  <rcc rId="106074" sId="35">
    <oc r="A3188" t="inlineStr">
      <is>
        <t>23.99.12.130</t>
      </is>
    </oc>
    <nc r="A3188"/>
  </rcc>
  <rcc rId="106075" sId="35">
    <oc r="B3188">
      <f>VLOOKUP(A3188,'\\Ca_ws0655\Номенклатура ОКПД2\НОМЕНКЛАТУРА ЕДИНАЯ\Зависимости\[s_okpd_ei_50.xls]окпд2'!B$1:C$65536,2,0)</f>
    </oc>
    <nc r="B3188"/>
  </rcc>
  <rcc rId="106076" sId="35" numFmtId="30">
    <oc r="C3188">
      <v>58</v>
    </oc>
    <nc r="C3188"/>
  </rcc>
  <rcc rId="106077" sId="35">
    <oc r="D3188">
      <f>VLOOKUP(C3188,'\\Ca_ws0655\Номенклатура ОКПД2\НОМЕНКЛАТУРА ЕДИНАЯ\Зависимости\[s_okpd_ei_50.xls]Лист1'!E$1:F$65536,2,0)</f>
    </oc>
    <nc r="D3188"/>
  </rcc>
  <rcc rId="106078" sId="35">
    <oc r="A3189" t="inlineStr">
      <is>
        <t>23.99.13</t>
      </is>
    </oc>
    <nc r="A3189"/>
  </rcc>
  <rcc rId="106079" sId="35">
    <oc r="B3189">
      <f>VLOOKUP(A3189,'\\Ca_ws0655\Номенклатура ОКПД2\НОМЕНКЛАТУРА ЕДИНАЯ\Зависимости\[s_okpd_ei_50.xls]окпд2'!B$1:C$65536,2,0)</f>
    </oc>
    <nc r="B3189"/>
  </rcc>
  <rcc rId="106080" sId="35" numFmtId="30">
    <oc r="C3189">
      <v>168</v>
    </oc>
    <nc r="C3189"/>
  </rcc>
  <rcc rId="106081" sId="35">
    <oc r="D3189">
      <f>VLOOKUP(C3189,'\\Ca_ws0655\Номенклатура ОКПД2\НОМЕНКЛАТУРА ЕДИНАЯ\Зависимости\[s_okpd_ei_50.xls]Лист1'!E$1:F$65536,2,0)</f>
    </oc>
    <nc r="D3189"/>
  </rcc>
  <rcc rId="106082" sId="35">
    <oc r="A3190" t="inlineStr">
      <is>
        <t>23.99.13.110</t>
      </is>
    </oc>
    <nc r="A3190"/>
  </rcc>
  <rcc rId="106083" sId="35">
    <oc r="B3190" t="inlineStr">
      <is>
        <t>Смеси асфальтобетонные дорожные, аэродромные и асфальтобетон горячие</t>
      </is>
    </oc>
    <nc r="B3190"/>
  </rcc>
  <rcc rId="106084" sId="35" numFmtId="30">
    <oc r="C3190">
      <v>168</v>
    </oc>
    <nc r="C3190"/>
  </rcc>
  <rcc rId="106085" sId="35">
    <oc r="D3190" t="inlineStr">
      <is>
        <t>Тонна;^метрическая тонна (1000 кг)</t>
      </is>
    </oc>
    <nc r="D3190"/>
  </rcc>
  <rcc rId="106086" sId="35">
    <oc r="A3191" t="inlineStr">
      <is>
        <t>23.99.13.120</t>
      </is>
    </oc>
    <nc r="A3191"/>
  </rcc>
  <rcc rId="106087" sId="35">
    <oc r="B3191" t="inlineStr">
      <is>
        <t>Смеси асфальтобетонные дорожные, аэродромные и асфальтобетон холодные</t>
      </is>
    </oc>
    <nc r="B3191"/>
  </rcc>
  <rcc rId="106088" sId="35" numFmtId="30">
    <oc r="C3191">
      <v>168</v>
    </oc>
    <nc r="C3191"/>
  </rcc>
  <rcc rId="106089" sId="35">
    <oc r="D3191" t="inlineStr">
      <is>
        <t>Тонна;^метрическая тонна (1000 кг)</t>
      </is>
    </oc>
    <nc r="D3191"/>
  </rcc>
  <rcc rId="106090" sId="35">
    <oc r="A3192" t="inlineStr">
      <is>
        <t>23.99.14</t>
      </is>
    </oc>
    <nc r="A3192"/>
  </rcc>
  <rcc rId="106091" sId="35">
    <oc r="B3192" t="inlineStr">
      <is>
        <t>Графит искусственный; графит коллоидный или полуколлоидный; продукты на основе графита или прочих форм углерода в виде полуфабрикатов</t>
      </is>
    </oc>
    <nc r="B3192"/>
  </rcc>
  <rcc rId="106092" sId="35" numFmtId="30">
    <oc r="C3192">
      <v>168</v>
    </oc>
    <nc r="C3192"/>
  </rcc>
  <rcc rId="106093" sId="35">
    <oc r="D3192" t="inlineStr">
      <is>
        <t>Тонна;^метрическая тонна (1000 кг)</t>
      </is>
    </oc>
    <nc r="D3192"/>
  </rcc>
  <rcc rId="106094" sId="35">
    <oc r="A3193" t="inlineStr">
      <is>
        <t>23.99.14.130</t>
      </is>
    </oc>
    <nc r="A3193"/>
  </rcc>
  <rcc rId="106095" sId="35">
    <oc r="B3193">
      <f>VLOOKUP(A3193,'\\Ca_ws0655\Номенклатура ОКПД2\НОМЕНКЛАТУРА ЕДИНАЯ\Зависимости\[s_okpd_ei_50.xls]окпд2'!B$1:C$65536,2,0)</f>
    </oc>
    <nc r="B3193"/>
  </rcc>
  <rcc rId="106096" sId="35" numFmtId="30">
    <oc r="C3193">
      <v>168</v>
    </oc>
    <nc r="C3193"/>
  </rcc>
  <rcc rId="106097" sId="35">
    <oc r="D3193">
      <f>VLOOKUP(C3193,'\\Ca_ws0655\Номенклатура ОКПД2\НОМЕНКЛАТУРА ЕДИНАЯ\Зависимости\[s_okpd_ei_50.xls]Лист1'!E$1:F$65536,2,0)</f>
    </oc>
    <nc r="D3193"/>
  </rcc>
  <rcc rId="106098" sId="35">
    <oc r="A3194" t="inlineStr">
      <is>
        <t>23.99.15</t>
      </is>
    </oc>
    <nc r="A3194"/>
  </rcc>
  <rcc rId="106099" sId="35">
    <oc r="B3194" t="inlineStr">
      <is>
        <t>Корунд искусственный</t>
      </is>
    </oc>
    <nc r="B3194"/>
  </rcc>
  <rcc rId="106100" sId="35" numFmtId="30">
    <oc r="C3194">
      <v>168</v>
    </oc>
    <nc r="C3194"/>
  </rcc>
  <rcc rId="106101" sId="35">
    <oc r="D3194" t="inlineStr">
      <is>
        <t>Тонна;^метрическая тонна (1000 кг)</t>
      </is>
    </oc>
    <nc r="D3194"/>
  </rcc>
  <rcc rId="106102" sId="35">
    <oc r="A3195" t="inlineStr">
      <is>
        <t>23.99.19.110</t>
      </is>
    </oc>
    <nc r="A3195"/>
  </rcc>
  <rcc rId="106103" sId="35">
    <oc r="B3195">
      <f>VLOOKUP(A3195,'\\Ca_ws0655\Номенклатура ОКПД2\НОМЕНКЛАТУРА ЕДИНАЯ\Зависимости\[s_okpd_ei_50.xls]окпд2'!B$1:C$65536,2,0)</f>
    </oc>
    <nc r="B3195"/>
  </rcc>
  <rcc rId="106104" sId="35" numFmtId="30">
    <oc r="C3195">
      <v>168</v>
    </oc>
    <nc r="C3195"/>
  </rcc>
  <rcc rId="106105" sId="35">
    <oc r="D3195">
      <f>VLOOKUP(C3195,'\\Ca_ws0655\Номенклатура ОКПД2\НОМЕНКЛАТУРА ЕДИНАЯ\Зависимости\[s_okpd_ei_50.xls]Лист1'!E$1:F$65536,2,0)</f>
    </oc>
    <nc r="D3195"/>
  </rcc>
  <rcc rId="106106" sId="35">
    <oc r="A3196" t="inlineStr">
      <is>
        <t>23.99.19.111</t>
      </is>
    </oc>
    <nc r="A3196"/>
  </rcc>
  <rcc rId="106107" sId="35">
    <oc r="B3196" t="inlineStr">
      <is>
        <t>Материалы и изделия минеральные теплоизоляционные</t>
      </is>
    </oc>
    <nc r="B3196"/>
  </rcc>
  <rcc rId="106108" sId="35" numFmtId="30">
    <oc r="C3196">
      <v>114</v>
    </oc>
    <nc r="C3196"/>
  </rcc>
  <rcc rId="106109" sId="35">
    <oc r="D3196" t="inlineStr">
      <is>
        <t>Тысяча кубических метров</t>
      </is>
    </oc>
    <nc r="D3196"/>
  </rcc>
  <rcc rId="106110" sId="35">
    <oc r="A3197" t="inlineStr">
      <is>
        <t>23.99.19.112</t>
      </is>
    </oc>
    <nc r="A3197"/>
  </rcc>
  <rcc rId="106111" sId="35">
    <oc r="B3197" t="inlineStr">
      <is>
        <t>Материалы и изделия минеральные звукоизоляционные</t>
      </is>
    </oc>
    <nc r="B3197"/>
  </rcc>
  <rcc rId="106112" sId="35" numFmtId="30">
    <oc r="C3197">
      <v>114</v>
    </oc>
    <nc r="C3197"/>
  </rcc>
  <rcc rId="106113" sId="35">
    <oc r="D3197" t="inlineStr">
      <is>
        <t>Тысяча кубических метров</t>
      </is>
    </oc>
    <nc r="D3197"/>
  </rcc>
  <rcc rId="106114" sId="35">
    <oc r="A3198" t="inlineStr">
      <is>
        <t>23.99.19.120</t>
      </is>
    </oc>
    <nc r="A3198"/>
  </rcc>
  <rcc rId="106115" sId="35">
    <oc r="B3198">
      <f>VLOOKUP(A3198,'\\Ca_ws0655\Номенклатура ОКПД2\НОМЕНКЛАТУРА ЕДИНАЯ\Зависимости\[s_okpd_ei_50.xls]окпд2'!B$1:C$65536,2,0)</f>
    </oc>
    <nc r="B3198"/>
  </rcc>
  <rcc rId="106116" sId="35" numFmtId="30">
    <oc r="C3198">
      <v>168</v>
    </oc>
    <nc r="C3198"/>
  </rcc>
  <rcc rId="106117" sId="35">
    <oc r="D3198">
      <f>VLOOKUP(C3198,'\\Ca_ws0655\Номенклатура ОКПД2\НОМЕНКЛАТУРА ЕДИНАЯ\Зависимости\[s_okpd_ei_50.xls]Лист1'!E$1:F$65536,2,0)</f>
    </oc>
    <nc r="D3198"/>
  </rcc>
  <rcc rId="106118" sId="35">
    <oc r="A3199" t="inlineStr">
      <is>
        <t>23.99.19.190</t>
      </is>
    </oc>
    <nc r="A3199"/>
  </rcc>
  <rcc rId="106119" sId="35">
    <oc r="B3199" t="inlineStr">
      <is>
        <t>Продукция минеральная неметаллическая прочая, не включенная в другие группировки</t>
      </is>
    </oc>
    <nc r="B3199"/>
  </rcc>
  <rcc rId="106120" sId="35" numFmtId="30">
    <oc r="C3199">
      <v>168</v>
    </oc>
    <nc r="C3199"/>
  </rcc>
  <rcc rId="106121" sId="35">
    <oc r="D3199" t="inlineStr">
      <is>
        <t>Тонна;^метрическая тонна (1000 кг)</t>
      </is>
    </oc>
    <nc r="D3199"/>
  </rcc>
  <rcc rId="106122" sId="35">
    <oc r="A3200" t="inlineStr">
      <is>
        <t>23.99.9</t>
      </is>
    </oc>
    <nc r="A3200"/>
  </rcc>
  <rcc rId="106123" sId="35">
    <oc r="B3200">
      <f>VLOOKUP(A3200,'\\Ca_ws0655\Номенклатура ОКПД2\НОМЕНКЛАТУРА ЕДИНАЯ\Зависимости\[s_okpd_ei_50.xls]окпд2'!B$1:C$65536,2,0)</f>
    </oc>
    <nc r="B3200"/>
  </rcc>
  <rcc rId="106124" sId="35" numFmtId="30">
    <oc r="C3200">
      <v>384</v>
    </oc>
    <nc r="C3200"/>
  </rcc>
  <rcc rId="106125" sId="35">
    <oc r="D3200">
      <f>VLOOKUP(C3200,'\\Ca_ws0655\Номенклатура ОКПД2\НОМЕНКЛАТУРА ЕДИНАЯ\Зависимости\[s_okpd_ei_50.xls]Лист1'!E$1:F$65536,2,0)</f>
    </oc>
    <nc r="D3200"/>
  </rcc>
  <rcc rId="106126" sId="35">
    <oc r="A3201" t="inlineStr">
      <is>
        <t>24.10.11</t>
      </is>
    </oc>
    <nc r="A3201"/>
  </rcc>
  <rcc rId="106127" sId="35">
    <oc r="B3201" t="inlineStr">
      <is>
        <t>Чугун зеркальный и передельный в чушках, болванках или в прочих первичных формах</t>
      </is>
    </oc>
    <nc r="B3201"/>
  </rcc>
  <rcc rId="106128" sId="35" numFmtId="30">
    <oc r="C3201">
      <v>169</v>
    </oc>
    <nc r="C3201"/>
  </rcc>
  <rcc rId="106129" sId="35">
    <oc r="D3201" t="inlineStr">
      <is>
        <t>Тысяча тонн</t>
      </is>
    </oc>
    <nc r="D3201"/>
  </rcc>
  <rcc rId="106130" sId="35">
    <oc r="A3202" t="inlineStr">
      <is>
        <t>24.10.11.110</t>
      </is>
    </oc>
    <nc r="A3202"/>
  </rcc>
  <rcc rId="106131" sId="35">
    <oc r="B3202" t="inlineStr">
      <is>
        <t>Чугун зеркальный в чушках, болванках или в прочих первичных формах</t>
      </is>
    </oc>
    <nc r="B3202"/>
  </rcc>
  <rcc rId="106132" sId="35" numFmtId="30">
    <oc r="C3202">
      <v>169</v>
    </oc>
    <nc r="C3202"/>
  </rcc>
  <rcc rId="106133" sId="35">
    <oc r="D3202" t="inlineStr">
      <is>
        <t>Тысяча тонн</t>
      </is>
    </oc>
    <nc r="D3202"/>
  </rcc>
  <rcc rId="106134" sId="35">
    <oc r="A3203" t="inlineStr">
      <is>
        <t>24.10.11.120</t>
      </is>
    </oc>
    <nc r="A3203"/>
  </rcc>
  <rcc rId="106135" sId="35">
    <oc r="B3203" t="inlineStr">
      <is>
        <t>Чугун передельный в чушках, болванках или в прочих первичных формах</t>
      </is>
    </oc>
    <nc r="B3203"/>
  </rcc>
  <rcc rId="106136" sId="35" numFmtId="30">
    <oc r="C3203">
      <v>169</v>
    </oc>
    <nc r="C3203"/>
  </rcc>
  <rcc rId="106137" sId="35">
    <oc r="D3203" t="inlineStr">
      <is>
        <t>Тысяча тонн</t>
      </is>
    </oc>
    <nc r="D3203"/>
  </rcc>
  <rcc rId="106138" sId="35">
    <oc r="A3204" t="inlineStr">
      <is>
        <t>24.10.11.130</t>
      </is>
    </oc>
    <nc r="A3204"/>
  </rcc>
  <rcc rId="106139" sId="35">
    <oc r="B3204" t="inlineStr">
      <is>
        <t>Чугун литейный</t>
      </is>
    </oc>
    <nc r="B3204"/>
  </rcc>
  <rcc rId="106140" sId="35" numFmtId="30">
    <oc r="C3204">
      <v>169</v>
    </oc>
    <nc r="C3204"/>
  </rcc>
  <rcc rId="106141" sId="35">
    <oc r="D3204" t="inlineStr">
      <is>
        <t>Тысяча тонн</t>
      </is>
    </oc>
    <nc r="D3204"/>
  </rcc>
  <rcc rId="106142" sId="35">
    <oc r="A3205" t="inlineStr">
      <is>
        <t>24.10.12</t>
      </is>
    </oc>
    <nc r="A3205"/>
  </rcc>
  <rcc rId="106143" sId="35">
    <oc r="B3205" t="inlineStr">
      <is>
        <t>Ферросплавы</t>
      </is>
    </oc>
    <nc r="B3205"/>
  </rcc>
  <rcc rId="106144" sId="35" numFmtId="30">
    <oc r="C3205">
      <v>169</v>
    </oc>
    <nc r="C3205"/>
  </rcc>
  <rcc rId="106145" sId="35">
    <oc r="D3205" t="inlineStr">
      <is>
        <t>Тысяча тонн</t>
      </is>
    </oc>
    <nc r="D3205"/>
  </rcc>
  <rcc rId="106146" sId="35">
    <oc r="A3206" t="inlineStr">
      <is>
        <t>24.10.12.110</t>
      </is>
    </oc>
    <nc r="A3206"/>
  </rcc>
  <rcc rId="106147" sId="35">
    <oc r="B3206" t="inlineStr">
      <is>
        <t>Ферросилиций</t>
      </is>
    </oc>
    <nc r="B3206"/>
  </rcc>
  <rcc rId="106148" sId="35" numFmtId="30">
    <oc r="C3206">
      <v>168</v>
    </oc>
    <nc r="C3206"/>
  </rcc>
  <rcc rId="106149" sId="35">
    <oc r="D3206" t="inlineStr">
      <is>
        <t>Тонна;^метрическая тонна (1000 кг)</t>
      </is>
    </oc>
    <nc r="D3206"/>
  </rcc>
  <rcc rId="106150" sId="35">
    <oc r="A3207" t="inlineStr">
      <is>
        <t>24.10.12.130</t>
      </is>
    </oc>
    <nc r="A3207"/>
  </rcc>
  <rcc rId="106151" sId="35">
    <oc r="B3207" t="inlineStr">
      <is>
        <t>Силикомарганец</t>
      </is>
    </oc>
    <nc r="B3207"/>
  </rcc>
  <rcc rId="106152" sId="35" numFmtId="30">
    <oc r="C3207">
      <v>168</v>
    </oc>
    <nc r="C3207"/>
  </rcc>
  <rcc rId="106153" sId="35">
    <oc r="D3207" t="inlineStr">
      <is>
        <t>Тонна;^метрическая тонна (1000 кг)</t>
      </is>
    </oc>
    <nc r="D3207"/>
  </rcc>
  <rcc rId="106154" sId="35">
    <oc r="A3208" t="inlineStr">
      <is>
        <t>24.10.12.160</t>
      </is>
    </oc>
    <nc r="A3208"/>
  </rcc>
  <rcc rId="106155" sId="35">
    <oc r="B3208" t="inlineStr">
      <is>
        <t>Ферромолибден</t>
      </is>
    </oc>
    <nc r="B3208"/>
  </rcc>
  <rcc rId="106156" sId="35" numFmtId="30">
    <oc r="C3208">
      <v>168</v>
    </oc>
    <nc r="C3208"/>
  </rcc>
  <rcc rId="106157" sId="35">
    <oc r="D3208" t="inlineStr">
      <is>
        <t>Тонна;^метрическая тонна (1000 кг)</t>
      </is>
    </oc>
    <nc r="D3208"/>
  </rcc>
  <rcc rId="106158" sId="35">
    <oc r="A3209" t="inlineStr">
      <is>
        <t>24.10.12.170</t>
      </is>
    </oc>
    <nc r="A3209"/>
  </rcc>
  <rcc rId="106159" sId="35">
    <oc r="B3209" t="inlineStr">
      <is>
        <t>Феррованадий</t>
      </is>
    </oc>
    <nc r="B3209"/>
  </rcc>
  <rcc rId="106160" sId="35" numFmtId="30">
    <oc r="C3209">
      <v>168</v>
    </oc>
    <nc r="C3209"/>
  </rcc>
  <rcc rId="106161" sId="35">
    <oc r="D3209" t="inlineStr">
      <is>
        <t>Тонна;^метрическая тонна (1000 кг)</t>
      </is>
    </oc>
    <nc r="D3209"/>
  </rcc>
  <rcc rId="106162" sId="35">
    <oc r="A3210" t="inlineStr">
      <is>
        <t>24.10.12.180</t>
      </is>
    </oc>
    <nc r="A3210"/>
  </rcc>
  <rcc rId="106163" sId="35">
    <oc r="B3210" t="inlineStr">
      <is>
        <t>Пятиокись ванадия</t>
      </is>
    </oc>
    <nc r="B3210"/>
  </rcc>
  <rcc rId="106164" sId="35" numFmtId="30">
    <oc r="C3210">
      <v>168</v>
    </oc>
    <nc r="C3210"/>
  </rcc>
  <rcc rId="106165" sId="35">
    <oc r="D3210" t="inlineStr">
      <is>
        <t>Тонна;^метрическая тонна (1000 кг)</t>
      </is>
    </oc>
    <nc r="D3210"/>
  </rcc>
  <rcc rId="106166" sId="35">
    <oc r="A3211" t="inlineStr">
      <is>
        <t>24.10.12.250</t>
      </is>
    </oc>
    <nc r="A3211"/>
  </rcc>
  <rcc rId="106167" sId="35">
    <oc r="B3211" t="inlineStr">
      <is>
        <t>Феррофосфор электротермический</t>
      </is>
    </oc>
    <nc r="B3211"/>
  </rcc>
  <rcc rId="106168" sId="35" numFmtId="30">
    <oc r="C3211">
      <v>169</v>
    </oc>
    <nc r="C3211"/>
  </rcc>
  <rcc rId="106169" sId="35">
    <oc r="D3211" t="inlineStr">
      <is>
        <t>Тысяча тонн</t>
      </is>
    </oc>
    <nc r="D3211"/>
  </rcc>
  <rcc rId="106170" sId="35">
    <oc r="A3212" t="inlineStr">
      <is>
        <t>24.10.12.260</t>
      </is>
    </oc>
    <nc r="A3212"/>
  </rcc>
  <rcc rId="106171" sId="35">
    <oc r="B3212" t="inlineStr">
      <is>
        <t>Ферроманганофосфор</t>
      </is>
    </oc>
    <nc r="B3212"/>
  </rcc>
  <rcc rId="106172" sId="35" numFmtId="30">
    <oc r="C3212">
      <v>169</v>
    </oc>
    <nc r="C3212"/>
  </rcc>
  <rcc rId="106173" sId="35">
    <oc r="D3212" t="inlineStr">
      <is>
        <t>Тысяча тонн</t>
      </is>
    </oc>
    <nc r="D3212"/>
  </rcc>
  <rcc rId="106174" sId="35">
    <oc r="A3213" t="inlineStr">
      <is>
        <t>24.10.12.270</t>
      </is>
    </oc>
    <nc r="A3213"/>
  </rcc>
  <rcc rId="106175" sId="35">
    <oc r="B3213" t="inlineStr">
      <is>
        <t>Феррохром</t>
      </is>
    </oc>
    <nc r="B3213"/>
  </rcc>
  <rcc rId="106176" sId="35" numFmtId="30">
    <oc r="C3213">
      <v>168</v>
    </oc>
    <nc r="C3213"/>
  </rcc>
  <rcc rId="106177" sId="35">
    <oc r="D3213" t="inlineStr">
      <is>
        <t>Тонна;^метрическая тонна (1000 кг)</t>
      </is>
    </oc>
    <nc r="D3213"/>
  </rcc>
  <rcc rId="106178" sId="35">
    <oc r="A3214" t="inlineStr">
      <is>
        <t>24.10.12.280</t>
      </is>
    </oc>
    <nc r="A3214"/>
  </rcc>
  <rcc rId="106179" sId="35">
    <oc r="B3214" t="inlineStr">
      <is>
        <t>Ферросиликохром</t>
      </is>
    </oc>
    <nc r="B3214"/>
  </rcc>
  <rcc rId="106180" sId="35" numFmtId="30">
    <oc r="C3214">
      <v>168</v>
    </oc>
    <nc r="C3214"/>
  </rcc>
  <rcc rId="106181" sId="35">
    <oc r="D3214" t="inlineStr">
      <is>
        <t>Тонна;^метрическая тонна (1000 кг)</t>
      </is>
    </oc>
    <nc r="D3214"/>
  </rcc>
  <rcc rId="106182" sId="35">
    <oc r="A3215" t="inlineStr">
      <is>
        <t>24.10.12.310</t>
      </is>
    </oc>
    <nc r="A3215"/>
  </rcc>
  <rcc rId="106183" sId="35">
    <oc r="B3215" t="inlineStr">
      <is>
        <t>Ферросиликомарганец</t>
      </is>
    </oc>
    <nc r="B3215"/>
  </rcc>
  <rcc rId="106184" sId="35" numFmtId="30">
    <oc r="C3215">
      <v>169</v>
    </oc>
    <nc r="C3215"/>
  </rcc>
  <rcc rId="106185" sId="35">
    <oc r="D3215" t="inlineStr">
      <is>
        <t>Тысяча тонн</t>
      </is>
    </oc>
    <nc r="D3215"/>
  </rcc>
  <rcc rId="106186" sId="35">
    <oc r="A3216" t="inlineStr">
      <is>
        <t>24.10.12.320</t>
      </is>
    </oc>
    <nc r="A3216"/>
  </rcc>
  <rcc rId="106187" sId="35">
    <oc r="B3216" t="inlineStr">
      <is>
        <t>Ферромарганец</t>
      </is>
    </oc>
    <nc r="B3216"/>
  </rcc>
  <rcc rId="106188" sId="35" numFmtId="30">
    <oc r="C3216">
      <v>169</v>
    </oc>
    <nc r="C3216"/>
  </rcc>
  <rcc rId="106189" sId="35">
    <oc r="D3216" t="inlineStr">
      <is>
        <t>Тысяча тонн</t>
      </is>
    </oc>
    <nc r="D3216"/>
  </rcc>
  <rcc rId="106190" sId="35">
    <oc r="A3217" t="inlineStr">
      <is>
        <t>24.10.13</t>
      </is>
    </oc>
    <nc r="A3217"/>
  </rcc>
  <rcc rId="106191" sId="35">
    <oc r="B3217" t="inlineStr">
      <is>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is>
    </oc>
    <nc r="B3217"/>
  </rcc>
  <rcc rId="106192" sId="35" numFmtId="30">
    <oc r="C3217">
      <v>169</v>
    </oc>
    <nc r="C3217"/>
  </rcc>
  <rcc rId="106193" sId="35">
    <oc r="D3217" t="inlineStr">
      <is>
        <t>Тысяча тонн</t>
      </is>
    </oc>
    <nc r="D3217"/>
  </rcc>
  <rcc rId="106194" sId="35">
    <oc r="A3218" t="inlineStr">
      <is>
        <t>24.10.14</t>
      </is>
    </oc>
    <nc r="A3218"/>
  </rcc>
  <rcc rId="106195" sId="35">
    <oc r="B3218" t="inlineStr">
      <is>
        <t>Гранулы и порошки из передельного и зеркального чугуна или стали</t>
      </is>
    </oc>
    <nc r="B3218"/>
  </rcc>
  <rcc rId="106196" sId="35" numFmtId="30">
    <oc r="C3218">
      <v>168</v>
    </oc>
    <nc r="C3218"/>
  </rcc>
  <rcc rId="106197" sId="35">
    <oc r="D3218" t="inlineStr">
      <is>
        <t>Тонна;^метрическая тонна (1000 кг)</t>
      </is>
    </oc>
    <nc r="D3218"/>
  </rcc>
  <rcc rId="106198" sId="35">
    <oc r="A3219" t="inlineStr">
      <is>
        <t>24.10.21</t>
      </is>
    </oc>
    <nc r="A3219"/>
  </rcc>
  <rcc rId="106199" sId="35">
    <oc r="B3219" t="inlineStr">
      <is>
        <t>Сталь нелегированная в слитках или в прочих первичных формах и полуфабрикаты из нелегированной стали</t>
      </is>
    </oc>
    <nc r="B3219"/>
  </rcc>
  <rcc rId="106200" sId="35" numFmtId="30">
    <oc r="C3219">
      <v>168</v>
    </oc>
    <nc r="C3219"/>
  </rcc>
  <rcc rId="106201" sId="35">
    <oc r="D3219" t="inlineStr">
      <is>
        <t>Тонна;^метрическая тонна (1000 кг)</t>
      </is>
    </oc>
    <nc r="D3219"/>
  </rcc>
  <rcc rId="106202" sId="35">
    <oc r="A3220" t="inlineStr">
      <is>
        <t>24.10.21.110</t>
      </is>
    </oc>
    <nc r="A3220"/>
  </rcc>
  <rcc rId="106203" sId="35">
    <oc r="B3220" t="inlineStr">
      <is>
        <t>Сталь нелегированная в слитках или в прочих первичных формах</t>
      </is>
    </oc>
    <nc r="B3220"/>
  </rcc>
  <rcc rId="106204" sId="35" numFmtId="30">
    <oc r="C3220">
      <v>168</v>
    </oc>
    <nc r="C3220"/>
  </rcc>
  <rcc rId="106205" sId="35">
    <oc r="D3220" t="inlineStr">
      <is>
        <t>Тонна;^метрическая тонна (1000 кг)</t>
      </is>
    </oc>
    <nc r="D3220"/>
  </rcc>
  <rcc rId="106206" sId="35">
    <oc r="A3221" t="inlineStr">
      <is>
        <t>24.10.21.120</t>
      </is>
    </oc>
    <nc r="A3221"/>
  </rcc>
  <rcc rId="106207" sId="35">
    <oc r="B3221" t="inlineStr">
      <is>
        <t>Полуфабрикаты прямоугольного (кроме квадратного) поперечного сечения из нелегированной стали</t>
      </is>
    </oc>
    <nc r="B3221"/>
  </rcc>
  <rcc rId="106208" sId="35" numFmtId="30">
    <oc r="C3221">
      <v>168</v>
    </oc>
    <nc r="C3221"/>
  </rcc>
  <rcc rId="106209" sId="35">
    <oc r="D3221" t="inlineStr">
      <is>
        <t>Тонна;^метрическая тонна (1000 кг)</t>
      </is>
    </oc>
    <nc r="D3221"/>
  </rcc>
  <rcc rId="106210" sId="35">
    <oc r="A3222" t="inlineStr">
      <is>
        <t>24.10.21.130</t>
      </is>
    </oc>
    <nc r="A3222"/>
  </rcc>
  <rcc rId="106211" sId="35">
    <oc r="B3222" t="inlineStr">
      <is>
        <t>Полуфабрикаты квадратного поперечного сечения из нелегированной стали</t>
      </is>
    </oc>
    <nc r="B3222"/>
  </rcc>
  <rcc rId="106212" sId="35" numFmtId="30">
    <oc r="C3222">
      <v>168</v>
    </oc>
    <nc r="C3222"/>
  </rcc>
  <rcc rId="106213" sId="35">
    <oc r="D3222" t="inlineStr">
      <is>
        <t>Тонна;^метрическая тонна (1000 кг)</t>
      </is>
    </oc>
    <nc r="D3222"/>
  </rcc>
  <rcc rId="106214" sId="35">
    <oc r="A3223" t="inlineStr">
      <is>
        <t>24.10.21.140</t>
      </is>
    </oc>
    <nc r="A3223"/>
  </rcc>
  <rcc rId="106215" sId="35">
    <oc r="B3223" t="inlineStr">
      <is>
        <t>Полуфабрикаты круглого или многоугольного сечения из нелегированной стали</t>
      </is>
    </oc>
    <nc r="B3223"/>
  </rcc>
  <rcc rId="106216" sId="35" numFmtId="30">
    <oc r="C3223">
      <v>168</v>
    </oc>
    <nc r="C3223"/>
  </rcc>
  <rcc rId="106217" sId="35">
    <oc r="D3223" t="inlineStr">
      <is>
        <t>Тонна;^метрическая тонна (1000 кг)</t>
      </is>
    </oc>
    <nc r="D3223"/>
  </rcc>
  <rcc rId="106218" sId="35">
    <oc r="A3224" t="inlineStr">
      <is>
        <t>24.10.21.190</t>
      </is>
    </oc>
    <nc r="A3224"/>
  </rcc>
  <rcc rId="106219" sId="35">
    <oc r="B3224" t="inlineStr">
      <is>
        <t>Полуфабрикаты из нелегированной стали прочие</t>
      </is>
    </oc>
    <nc r="B3224"/>
  </rcc>
  <rcc rId="106220" sId="35" numFmtId="30">
    <oc r="C3224">
      <v>168</v>
    </oc>
    <nc r="C3224"/>
  </rcc>
  <rcc rId="106221" sId="35">
    <oc r="D3224" t="inlineStr">
      <is>
        <t>Тонна;^метрическая тонна (1000 кг)</t>
      </is>
    </oc>
    <nc r="D3224"/>
  </rcc>
  <rcc rId="106222" sId="35">
    <oc r="A3225" t="inlineStr">
      <is>
        <t>24.10.22</t>
      </is>
    </oc>
    <nc r="A3225"/>
  </rcc>
  <rcc rId="106223" sId="35">
    <oc r="B3225" t="inlineStr">
      <is>
        <t>Сталь нержавеющая в слитках или прочих первичных формах и полуфабрикаты из нержавеющей стали</t>
      </is>
    </oc>
    <nc r="B3225"/>
  </rcc>
  <rcc rId="106224" sId="35" numFmtId="30">
    <oc r="C3225">
      <v>168</v>
    </oc>
    <nc r="C3225"/>
  </rcc>
  <rcc rId="106225" sId="35">
    <oc r="D3225" t="inlineStr">
      <is>
        <t>Тонна;^метрическая тонна (1000 кг)</t>
      </is>
    </oc>
    <nc r="D3225"/>
  </rcc>
  <rcc rId="106226" sId="35">
    <oc r="A3226" t="inlineStr">
      <is>
        <t>24.10.22.111</t>
      </is>
    </oc>
    <nc r="A3226"/>
  </rcc>
  <rcc rId="106227" sId="35">
    <oc r="B3226" t="inlineStr">
      <is>
        <t>Слитки из нержавеющей стали</t>
      </is>
    </oc>
    <nc r="B3226"/>
  </rcc>
  <rcc rId="106228" sId="35" numFmtId="30">
    <oc r="C3226">
      <v>168</v>
    </oc>
    <nc r="C3226"/>
  </rcc>
  <rcc rId="106229" sId="35">
    <oc r="D3226" t="inlineStr">
      <is>
        <t>Тонна;^метрическая тонна (1000 кг)</t>
      </is>
    </oc>
    <nc r="D3226"/>
  </rcc>
  <rcc rId="106230" sId="35">
    <oc r="A3227" t="inlineStr">
      <is>
        <t>24.10.22.119</t>
      </is>
    </oc>
    <nc r="A3227"/>
  </rcc>
  <rcc rId="106231" sId="35">
    <oc r="B3227" t="inlineStr">
      <is>
        <t>Формы первичные из нержавеющей стали прочие</t>
      </is>
    </oc>
    <nc r="B3227"/>
  </rcc>
  <rcc rId="106232" sId="35" numFmtId="30">
    <oc r="C3227">
      <v>168</v>
    </oc>
    <nc r="C3227"/>
  </rcc>
  <rcc rId="106233" sId="35">
    <oc r="D3227" t="inlineStr">
      <is>
        <t>Тонна;^метрическая тонна (1000 кг)</t>
      </is>
    </oc>
    <nc r="D3227"/>
  </rcc>
  <rcc rId="106234" sId="35">
    <oc r="A3228" t="inlineStr">
      <is>
        <t>24.10.22.120</t>
      </is>
    </oc>
    <nc r="A3228"/>
  </rcc>
  <rcc rId="106235" sId="35">
    <oc r="B3228" t="inlineStr">
      <is>
        <t>Полуфабрикаты прямоугольного (кроме квадратного) поперечного сечения из нержавеющей стали</t>
      </is>
    </oc>
    <nc r="B3228"/>
  </rcc>
  <rcc rId="106236" sId="35" numFmtId="30">
    <oc r="C3228">
      <v>168</v>
    </oc>
    <nc r="C3228"/>
  </rcc>
  <rcc rId="106237" sId="35">
    <oc r="D3228" t="inlineStr">
      <is>
        <t>Тонна;^метрическая тонна (1000 кг)</t>
      </is>
    </oc>
    <nc r="D3228"/>
  </rcc>
  <rcc rId="106238" sId="35">
    <oc r="A3229" t="inlineStr">
      <is>
        <t>24.10.22.130</t>
      </is>
    </oc>
    <nc r="A3229"/>
  </rcc>
  <rcc rId="106239" sId="35">
    <oc r="B3229" t="inlineStr">
      <is>
        <t>Полуфабрикаты квадратного поперечного сечения из нержавеющей стали</t>
      </is>
    </oc>
    <nc r="B3229"/>
  </rcc>
  <rcc rId="106240" sId="35" numFmtId="30">
    <oc r="C3229">
      <v>168</v>
    </oc>
    <nc r="C3229"/>
  </rcc>
  <rcc rId="106241" sId="35">
    <oc r="D3229" t="inlineStr">
      <is>
        <t>Тонна;^метрическая тонна (1000 кг)</t>
      </is>
    </oc>
    <nc r="D3229"/>
  </rcc>
  <rcc rId="106242" sId="35">
    <oc r="A3230" t="inlineStr">
      <is>
        <t>24.10.22.140</t>
      </is>
    </oc>
    <nc r="A3230"/>
  </rcc>
  <rcc rId="106243" sId="35">
    <oc r="B3230" t="inlineStr">
      <is>
        <t>Полуфабрикаты круглого или многоугольного поперечного сечения из нержавеющей стали</t>
      </is>
    </oc>
    <nc r="B3230"/>
  </rcc>
  <rcc rId="106244" sId="35" numFmtId="30">
    <oc r="C3230">
      <v>168</v>
    </oc>
    <nc r="C3230"/>
  </rcc>
  <rcc rId="106245" sId="35">
    <oc r="D3230" t="inlineStr">
      <is>
        <t>Тонна;^метрическая тонна (1000 кг)</t>
      </is>
    </oc>
    <nc r="D3230"/>
  </rcc>
  <rcc rId="106246" sId="35">
    <oc r="A3231" t="inlineStr">
      <is>
        <t>24.10.22.190</t>
      </is>
    </oc>
    <nc r="A3231"/>
  </rcc>
  <rcc rId="106247" sId="35">
    <oc r="B3231" t="inlineStr">
      <is>
        <t>Полуфабрикаты из нержавеющей стали прочие</t>
      </is>
    </oc>
    <nc r="B3231"/>
  </rcc>
  <rcc rId="106248" sId="35" numFmtId="30">
    <oc r="C3231">
      <v>168</v>
    </oc>
    <nc r="C3231"/>
  </rcc>
  <rcc rId="106249" sId="35">
    <oc r="D3231" t="inlineStr">
      <is>
        <t>Тонна;^метрическая тонна (1000 кг)</t>
      </is>
    </oc>
    <nc r="D3231"/>
  </rcc>
  <rcc rId="106250" sId="35">
    <oc r="A3232" t="inlineStr">
      <is>
        <t>24.10.23</t>
      </is>
    </oc>
    <nc r="A3232"/>
  </rcc>
  <rcc rId="106251" sId="35">
    <oc r="B3232" t="inlineStr">
      <is>
        <t>Сталь легированная прочая в слитках или в прочих первичных формах и полуфабрикаты из прочей легированной стали</t>
      </is>
    </oc>
    <nc r="B3232"/>
  </rcc>
  <rcc rId="106252" sId="35" numFmtId="30">
    <oc r="C3232">
      <v>168</v>
    </oc>
    <nc r="C3232"/>
  </rcc>
  <rcc rId="106253" sId="35">
    <oc r="D3232" t="inlineStr">
      <is>
        <t>Тонна;^метрическая тонна (1000 кг)</t>
      </is>
    </oc>
    <nc r="D3232"/>
  </rcc>
  <rcc rId="106254" sId="35">
    <oc r="A3233" t="inlineStr">
      <is>
        <t>24.10.23.111</t>
      </is>
    </oc>
    <nc r="A3233"/>
  </rcc>
  <rcc rId="106255" sId="35">
    <oc r="B3233" t="inlineStr">
      <is>
        <t>Слитки из прочих легированных сталей</t>
      </is>
    </oc>
    <nc r="B3233"/>
  </rcc>
  <rcc rId="106256" sId="35" numFmtId="30">
    <oc r="C3233">
      <v>168</v>
    </oc>
    <nc r="C3233"/>
  </rcc>
  <rcc rId="106257" sId="35">
    <oc r="D3233" t="inlineStr">
      <is>
        <t>Тонна;^метрическая тонна (1000 кг)</t>
      </is>
    </oc>
    <nc r="D3233"/>
  </rcc>
  <rcc rId="106258" sId="35">
    <oc r="A3234" t="inlineStr">
      <is>
        <t>24.10.23.119</t>
      </is>
    </oc>
    <nc r="A3234"/>
  </rcc>
  <rcc rId="106259" sId="35">
    <oc r="B3234" t="inlineStr">
      <is>
        <t>Формы первичные из прочих легированных сталей прочие</t>
      </is>
    </oc>
    <nc r="B3234"/>
  </rcc>
  <rcc rId="106260" sId="35" numFmtId="30">
    <oc r="C3234">
      <v>168</v>
    </oc>
    <nc r="C3234"/>
  </rcc>
  <rcc rId="106261" sId="35">
    <oc r="D3234" t="inlineStr">
      <is>
        <t>Тонна;^метрическая тонна (1000 кг)</t>
      </is>
    </oc>
    <nc r="D3234"/>
  </rcc>
  <rcc rId="106262" sId="35">
    <oc r="A3235" t="inlineStr">
      <is>
        <t>24.10.23.120</t>
      </is>
    </oc>
    <nc r="A3235"/>
  </rcc>
  <rcc rId="106263" sId="35">
    <oc r="B3235" t="inlineStr">
      <is>
        <t>Полуфабрикаты прямоугольного (кроме квадратного) поперечного сечения из прочих легированных сталей</t>
      </is>
    </oc>
    <nc r="B3235"/>
  </rcc>
  <rcc rId="106264" sId="35" numFmtId="30">
    <oc r="C3235">
      <v>168</v>
    </oc>
    <nc r="C3235"/>
  </rcc>
  <rcc rId="106265" sId="35">
    <oc r="D3235" t="inlineStr">
      <is>
        <t>Тонна;^метрическая тонна (1000 кг)</t>
      </is>
    </oc>
    <nc r="D3235"/>
  </rcc>
  <rcc rId="106266" sId="35">
    <oc r="A3236" t="inlineStr">
      <is>
        <t>24.10.23.130</t>
      </is>
    </oc>
    <nc r="A3236"/>
  </rcc>
  <rcc rId="106267" sId="35">
    <oc r="B3236" t="inlineStr">
      <is>
        <t>Полуфабрикаты квадратного поперечного сечения из прочих легированных сталей</t>
      </is>
    </oc>
    <nc r="B3236"/>
  </rcc>
  <rcc rId="106268" sId="35" numFmtId="30">
    <oc r="C3236">
      <v>168</v>
    </oc>
    <nc r="C3236"/>
  </rcc>
  <rcc rId="106269" sId="35">
    <oc r="D3236" t="inlineStr">
      <is>
        <t>Тонна;^метрическая тонна (1000 кг)</t>
      </is>
    </oc>
    <nc r="D3236"/>
  </rcc>
  <rcc rId="106270" sId="35">
    <oc r="A3237" t="inlineStr">
      <is>
        <t>24.10.23.140</t>
      </is>
    </oc>
    <nc r="A3237"/>
  </rcc>
  <rcc rId="106271" sId="35">
    <oc r="B3237" t="inlineStr">
      <is>
        <t>Полуфабрикаты круглого или многоугольного поперечного сечения из прочих легированных сталей</t>
      </is>
    </oc>
    <nc r="B3237"/>
  </rcc>
  <rcc rId="106272" sId="35" numFmtId="30">
    <oc r="C3237">
      <v>168</v>
    </oc>
    <nc r="C3237"/>
  </rcc>
  <rcc rId="106273" sId="35">
    <oc r="D3237" t="inlineStr">
      <is>
        <t>Тонна;^метрическая тонна (1000 кг)</t>
      </is>
    </oc>
    <nc r="D3237"/>
  </rcc>
  <rcc rId="106274" sId="35">
    <oc r="A3238" t="inlineStr">
      <is>
        <t>24.10.23.190</t>
      </is>
    </oc>
    <nc r="A3238"/>
  </rcc>
  <rcc rId="106275" sId="35">
    <oc r="B3238" t="inlineStr">
      <is>
        <t>Полуфабрикаты прочие из прочих легированных сталей</t>
      </is>
    </oc>
    <nc r="B3238"/>
  </rcc>
  <rcc rId="106276" sId="35" numFmtId="30">
    <oc r="C3238">
      <v>168</v>
    </oc>
    <nc r="C3238"/>
  </rcc>
  <rcc rId="106277" sId="35">
    <oc r="D3238" t="inlineStr">
      <is>
        <t>Тонна;^метрическая тонна (1000 кг)</t>
      </is>
    </oc>
    <nc r="D3238"/>
  </rcc>
  <rcc rId="106278" sId="35">
    <oc r="A3239" t="inlineStr">
      <is>
        <t>24.10.3</t>
      </is>
    </oc>
    <nc r="A3239"/>
  </rcc>
  <rcc rId="106279" sId="35">
    <oc r="B3239" t="inlineStr">
      <is>
        <t>Прокат листовой горячекатаный стальной, без дополнительной обработки</t>
      </is>
    </oc>
    <nc r="B3239"/>
  </rcc>
  <rcc rId="106280" sId="35" numFmtId="30">
    <oc r="C3239">
      <v>168</v>
    </oc>
    <nc r="C3239"/>
  </rcc>
  <rcc rId="106281" sId="35">
    <oc r="D3239" t="inlineStr">
      <is>
        <t>Тонна;^метрическая тонна (1000 кг)</t>
      </is>
    </oc>
    <nc r="D3239"/>
  </rcc>
  <rcc rId="106282" sId="35">
    <oc r="A3240" t="inlineStr">
      <is>
        <t>24.10.31</t>
      </is>
    </oc>
    <nc r="A3240"/>
  </rcc>
  <rcc rId="106283" sId="35">
    <oc r="B3240" t="inlineStr">
      <is>
        <t>Прокат листовой горячекатаный из нелегированных сталей, без дополнительной обработки, шириной не менее 600 мм</t>
      </is>
    </oc>
    <nc r="B3240"/>
  </rcc>
  <rcc rId="106284" sId="35" numFmtId="30">
    <oc r="C3240">
      <v>168</v>
    </oc>
    <nc r="C3240"/>
  </rcc>
  <rcc rId="106285" sId="35">
    <oc r="D3240" t="inlineStr">
      <is>
        <t>Тонна;^метрическая тонна (1000 кг)</t>
      </is>
    </oc>
    <nc r="D3240"/>
  </rcc>
  <rcc rId="106286" sId="35">
    <oc r="A3241" t="inlineStr">
      <is>
        <t>24.10.32</t>
      </is>
    </oc>
    <nc r="A3241"/>
  </rcc>
  <rcc rId="106287" sId="35">
    <oc r="B3241" t="inlineStr">
      <is>
        <t>Прокат листовой горячекатаный из нелегированных сталей, без дополнительной обработки, шириной менее 600 мм</t>
      </is>
    </oc>
    <nc r="B3241"/>
  </rcc>
  <rcc rId="106288" sId="35" numFmtId="30">
    <oc r="C3241">
      <v>168</v>
    </oc>
    <nc r="C3241"/>
  </rcc>
  <rcc rId="106289" sId="35">
    <oc r="D3241" t="inlineStr">
      <is>
        <t>Тонна;^метрическая тонна (1000 кг)</t>
      </is>
    </oc>
    <nc r="D3241"/>
  </rcc>
  <rcc rId="106290" sId="35">
    <oc r="A3242" t="inlineStr">
      <is>
        <t>24.10.33</t>
      </is>
    </oc>
    <nc r="A3242"/>
  </rcc>
  <rcc rId="106291" sId="35">
    <oc r="B3242" t="inlineStr">
      <is>
        <t>Прокат листовой горячекатаный из нержавеющих сталей, без дополнительной обработки, шириной не менее 600 мм</t>
      </is>
    </oc>
    <nc r="B3242"/>
  </rcc>
  <rcc rId="106292" sId="35" numFmtId="30">
    <oc r="C3242">
      <v>168</v>
    </oc>
    <nc r="C3242"/>
  </rcc>
  <rcc rId="106293" sId="35">
    <oc r="D3242" t="inlineStr">
      <is>
        <t>Тонна;^метрическая тонна (1000 кг)</t>
      </is>
    </oc>
    <nc r="D3242"/>
  </rcc>
  <rcc rId="106294" sId="35">
    <oc r="A3243" t="inlineStr">
      <is>
        <t>24.10.34</t>
      </is>
    </oc>
    <nc r="A3243"/>
  </rcc>
  <rcc rId="106295" sId="35">
    <oc r="B3243" t="inlineStr">
      <is>
        <t>Прокат листовой горячекатаный из нержавеющих сталей, без дополнительной обработки, шириной менее 600 мм</t>
      </is>
    </oc>
    <nc r="B3243"/>
  </rcc>
  <rcc rId="106296" sId="35" numFmtId="30">
    <oc r="C3243">
      <v>168</v>
    </oc>
    <nc r="C3243"/>
  </rcc>
  <rcc rId="106297" sId="35">
    <oc r="D3243" t="inlineStr">
      <is>
        <t>Тонна;^метрическая тонна (1000 кг)</t>
      </is>
    </oc>
    <nc r="D3243"/>
  </rcc>
  <rcc rId="106298" sId="35">
    <oc r="A3244" t="inlineStr">
      <is>
        <t>24.10.35</t>
      </is>
    </oc>
    <nc r="A3244"/>
  </rcc>
  <rcc rId="106299" sId="35">
    <oc r="B3244" t="inlineStr">
      <is>
        <t>Прокат листовой горячекатаный из прочих легированных сталей, без дополнительной обработки, шириной не менее 600 мм</t>
      </is>
    </oc>
    <nc r="B3244"/>
  </rcc>
  <rcc rId="106300" sId="35" numFmtId="30">
    <oc r="C3244">
      <v>168</v>
    </oc>
    <nc r="C3244"/>
  </rcc>
  <rcc rId="106301" sId="35">
    <oc r="D3244" t="inlineStr">
      <is>
        <t>Тонна;^метрическая тонна (1000 кг)</t>
      </is>
    </oc>
    <nc r="D3244"/>
  </rcc>
  <rcc rId="106302" sId="35">
    <oc r="A3245" t="inlineStr">
      <is>
        <t>24.10.36</t>
      </is>
    </oc>
    <nc r="A3245"/>
  </rcc>
  <rcc rId="106303" sId="35">
    <oc r="B3245" t="inlineStr">
      <is>
        <t>Прокат листовой горячекатаный из прочих легированных сталей, без дополнительной обработки, шириной менее 600 мм</t>
      </is>
    </oc>
    <nc r="B3245"/>
  </rcc>
  <rcc rId="106304" sId="35" numFmtId="30">
    <oc r="C3245">
      <v>168</v>
    </oc>
    <nc r="C3245"/>
  </rcc>
  <rcc rId="106305" sId="35">
    <oc r="D3245" t="inlineStr">
      <is>
        <t>Тонна;^метрическая тонна (1000 кг)</t>
      </is>
    </oc>
    <nc r="D3245"/>
  </rcc>
  <rcc rId="106306" sId="35">
    <oc r="A3246" t="inlineStr">
      <is>
        <t>24.10.4</t>
      </is>
    </oc>
    <nc r="A3246"/>
  </rcc>
  <rcc rId="106307" sId="35">
    <oc r="B3246" t="inlineStr">
      <is>
        <t>Прокат листовой холоднокатаный стальной, без дополнительной обработки, шириной не менее 600 мм</t>
      </is>
    </oc>
    <nc r="B3246"/>
  </rcc>
  <rcc rId="106308" sId="35" numFmtId="30">
    <oc r="C3246">
      <v>168</v>
    </oc>
    <nc r="C3246"/>
  </rcc>
  <rcc rId="106309" sId="35">
    <oc r="D3246" t="inlineStr">
      <is>
        <t>Тонна;^метрическая тонна (1000 кг)</t>
      </is>
    </oc>
    <nc r="D3246"/>
  </rcc>
  <rcc rId="106310" sId="35">
    <oc r="A3247" t="inlineStr">
      <is>
        <t>24.10.41</t>
      </is>
    </oc>
    <nc r="A3247"/>
  </rcc>
  <rcc rId="106311" sId="35">
    <oc r="B3247" t="inlineStr">
      <is>
        <t>Прокат листовой холоднокатаный из прочих нелегированных сталей, без дополнительной обработки, шириной не менее 600 мм</t>
      </is>
    </oc>
    <nc r="B3247"/>
  </rcc>
  <rcc rId="106312" sId="35" numFmtId="30">
    <oc r="C3247">
      <v>168</v>
    </oc>
    <nc r="C3247"/>
  </rcc>
  <rcc rId="106313" sId="35">
    <oc r="D3247" t="inlineStr">
      <is>
        <t>Тонна;^метрическая тонна (1000 кг)</t>
      </is>
    </oc>
    <nc r="D3247"/>
  </rcc>
  <rcc rId="106314" sId="35">
    <oc r="A3248" t="inlineStr">
      <is>
        <t>24.10.42</t>
      </is>
    </oc>
    <nc r="A3248"/>
  </rcc>
  <rcc rId="106315" sId="35">
    <oc r="B3248" t="inlineStr">
      <is>
        <t>Прокат листовой холоднокатаный из нержавеющих сталей, без дополнительной обработки, шириной не менее 600 мм</t>
      </is>
    </oc>
    <nc r="B3248"/>
  </rcc>
  <rcc rId="106316" sId="35" numFmtId="30">
    <oc r="C3248">
      <v>168</v>
    </oc>
    <nc r="C3248"/>
  </rcc>
  <rcc rId="106317" sId="35">
    <oc r="D3248" t="inlineStr">
      <is>
        <t>Тонна;^метрическая тонна (1000 кг)</t>
      </is>
    </oc>
    <nc r="D3248"/>
  </rcc>
  <rcc rId="106318" sId="35">
    <oc r="A3249" t="inlineStr">
      <is>
        <t>24.10.43</t>
      </is>
    </oc>
    <nc r="A3249"/>
  </rcc>
  <rcc rId="106319" sId="35">
    <oc r="B3249" t="inlineStr">
      <is>
        <t>Прокат листовой холоднокатаный из прочих легированных сталей, без дополнительной обработки, шириной не менее 600 мм</t>
      </is>
    </oc>
    <nc r="B3249"/>
  </rcc>
  <rcc rId="106320" sId="35" numFmtId="30">
    <oc r="C3249">
      <v>168</v>
    </oc>
    <nc r="C3249"/>
  </rcc>
  <rcc rId="106321" sId="35">
    <oc r="D3249" t="inlineStr">
      <is>
        <t>Тонна;^метрическая тонна (1000 кг)</t>
      </is>
    </oc>
    <nc r="D3249"/>
  </rcc>
  <rcc rId="106322" sId="35">
    <oc r="A3250" t="inlineStr">
      <is>
        <t>24.10.5</t>
      </is>
    </oc>
    <nc r="A3250"/>
  </rcc>
  <rcc rId="106323" sId="35">
    <oc r="B3250" t="inlineStr">
      <is>
        <t>Прокат листовой стальной, плакированный, с гальваническим или иным покрытием, и прокат листовой из быстрорежущей и электротехнической стали</t>
      </is>
    </oc>
    <nc r="B3250"/>
  </rcc>
  <rcc rId="106324" sId="35" numFmtId="30">
    <oc r="C3250">
      <v>168</v>
    </oc>
    <nc r="C3250"/>
  </rcc>
  <rcc rId="106325" sId="35">
    <oc r="D3250" t="inlineStr">
      <is>
        <t>Тонна;^метрическая тонна (1000 кг)</t>
      </is>
    </oc>
    <nc r="D3250"/>
  </rcc>
  <rcc rId="106326" sId="35">
    <oc r="A3251" t="inlineStr">
      <is>
        <t>24.10.51</t>
      </is>
    </oc>
    <nc r="A3251"/>
  </rcc>
  <rcc rId="106327" sId="35">
    <oc r="B3251" t="inlineStr">
      <is>
        <t>Прокат листовой из нелегированных сталей, шириной не менее 600 мм, плакированный, с гальваническим или иным покрытием</t>
      </is>
    </oc>
    <nc r="B3251"/>
  </rcc>
  <rcc rId="106328" sId="35" numFmtId="30">
    <oc r="C3251">
      <v>168</v>
    </oc>
    <nc r="C3251"/>
  </rcc>
  <rcc rId="106329" sId="35">
    <oc r="D3251" t="inlineStr">
      <is>
        <t>Тонна;^метрическая тонна (1000 кг)</t>
      </is>
    </oc>
    <nc r="D3251"/>
  </rcc>
  <rcc rId="106330" sId="35">
    <oc r="A3252" t="inlineStr">
      <is>
        <t>24.10.52</t>
      </is>
    </oc>
    <nc r="A3252"/>
  </rcc>
  <rcc rId="106331" sId="35">
    <oc r="B3252" t="inlineStr">
      <is>
        <t>Прокат листовой из прочих легированных сталей, шириной не менее 600 мм, плакированный, с гальваническим или иным покрытием</t>
      </is>
    </oc>
    <nc r="B3252"/>
  </rcc>
  <rcc rId="106332" sId="35" numFmtId="30">
    <oc r="C3252">
      <v>168</v>
    </oc>
    <nc r="C3252"/>
  </rcc>
  <rcc rId="106333" sId="35">
    <oc r="D3252" t="inlineStr">
      <is>
        <t>Тонна;^метрическая тонна (1000 кг)</t>
      </is>
    </oc>
    <nc r="D3252"/>
  </rcc>
  <rcc rId="106334" sId="35">
    <oc r="A3253" t="inlineStr">
      <is>
        <t>24.10.53</t>
      </is>
    </oc>
    <nc r="A3253"/>
  </rcc>
  <rcc rId="106335" sId="35">
    <oc r="B3253" t="inlineStr">
      <is>
        <t>Прокат листовой из электротехнической стали, шириной не менее 600 мм</t>
      </is>
    </oc>
    <nc r="B3253"/>
  </rcc>
  <rcc rId="106336" sId="35" numFmtId="30">
    <oc r="C3253">
      <v>168</v>
    </oc>
    <nc r="C3253"/>
  </rcc>
  <rcc rId="106337" sId="35">
    <oc r="D3253" t="inlineStr">
      <is>
        <t>Тонна;^метрическая тонна (1000 кг)</t>
      </is>
    </oc>
    <nc r="D3253"/>
  </rcc>
  <rcc rId="106338" sId="35">
    <oc r="A3254" t="inlineStr">
      <is>
        <t>24.10.54</t>
      </is>
    </oc>
    <nc r="A3254"/>
  </rcc>
  <rcc rId="106339" sId="35">
    <oc r="B3254" t="inlineStr">
      <is>
        <t>Прокат листовой из электротехнической стали, шириной менее 600 мм</t>
      </is>
    </oc>
    <nc r="B3254"/>
  </rcc>
  <rcc rId="106340" sId="35" numFmtId="30">
    <oc r="C3254">
      <v>168</v>
    </oc>
    <nc r="C3254"/>
  </rcc>
  <rcc rId="106341" sId="35">
    <oc r="D3254" t="inlineStr">
      <is>
        <t>Тонна;^метрическая тонна (1000 кг)</t>
      </is>
    </oc>
    <nc r="D3254"/>
  </rcc>
  <rcc rId="106342" sId="35">
    <oc r="A3255" t="inlineStr">
      <is>
        <t>24.10.55</t>
      </is>
    </oc>
    <nc r="A3255"/>
  </rcc>
  <rcc rId="106343" sId="35">
    <oc r="B3255" t="inlineStr">
      <is>
        <t>Прокат листовой из быстрорежущей стали, шириной менее 600 мм</t>
      </is>
    </oc>
    <nc r="B3255"/>
  </rcc>
  <rcc rId="106344" sId="35" numFmtId="30">
    <oc r="C3255">
      <v>168</v>
    </oc>
    <nc r="C3255"/>
  </rcc>
  <rcc rId="106345" sId="35">
    <oc r="D3255" t="inlineStr">
      <is>
        <t>Тонна;^метрическая тонна (1000 кг)</t>
      </is>
    </oc>
    <nc r="D3255"/>
  </rcc>
  <rcc rId="106346" sId="35">
    <oc r="A3256" t="inlineStr">
      <is>
        <t>24.10.6</t>
      </is>
    </oc>
    <nc r="A3256"/>
  </rcc>
  <rcc rId="106347" sId="35">
    <oc r="B3256" t="inlineStr">
      <is>
        <t>Прокат сортовой и катанка горячекатаные стальные</t>
      </is>
    </oc>
    <nc r="B3256"/>
  </rcc>
  <rcc rId="106348" sId="35" numFmtId="30">
    <oc r="C3256">
      <v>168</v>
    </oc>
    <nc r="C3256"/>
  </rcc>
  <rcc rId="106349" sId="35">
    <oc r="D3256" t="inlineStr">
      <is>
        <t>Тонна;^метрическая тонна (1000 кг)</t>
      </is>
    </oc>
    <nc r="D3256"/>
  </rcc>
  <rcc rId="106350" sId="35">
    <oc r="A3257" t="inlineStr">
      <is>
        <t>24.10.61</t>
      </is>
    </oc>
    <nc r="A3257"/>
  </rcc>
  <rcc rId="106351" sId="35">
    <oc r="B3257" t="inlineStr">
      <is>
        <t>Прокат сортовой и катанка горячекатаные со свободной намоткой в бухты из нелегированных сталей</t>
      </is>
    </oc>
    <nc r="B3257"/>
  </rcc>
  <rcc rId="106352" sId="35" numFmtId="30">
    <oc r="C3257">
      <v>168</v>
    </oc>
    <nc r="C3257"/>
  </rcc>
  <rcc rId="106353" sId="35">
    <oc r="D3257" t="inlineStr">
      <is>
        <t>Тонна;^метрическая тонна (1000 кг)</t>
      </is>
    </oc>
    <nc r="D3257"/>
  </rcc>
  <rcc rId="106354" sId="35">
    <oc r="A3258" t="inlineStr">
      <is>
        <t>24.10.62</t>
      </is>
    </oc>
    <nc r="A3258"/>
  </rcc>
  <rcc rId="106355" sId="35">
    <oc r="B3258" t="inlineStr">
      <is>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is>
    </oc>
    <nc r="B3258"/>
  </rcc>
  <rcc rId="106356" sId="35" numFmtId="30">
    <oc r="C3258">
      <v>168</v>
    </oc>
    <nc r="C3258"/>
  </rcc>
  <rcc rId="106357" sId="35">
    <oc r="D3258" t="inlineStr">
      <is>
        <t>Тонна;^метрическая тонна (1000 кг)</t>
      </is>
    </oc>
    <nc r="D3258"/>
  </rcc>
  <rcc rId="106358" sId="35">
    <oc r="A3259" t="inlineStr">
      <is>
        <t>24.10.63</t>
      </is>
    </oc>
    <nc r="A3259"/>
  </rcc>
  <rcc rId="106359" sId="35">
    <oc r="B3259" t="inlineStr">
      <is>
        <t>Прокат сортовой и катанка горячекатаные со свободной намоткой в бухты из нержавеющих сталей</t>
      </is>
    </oc>
    <nc r="B3259"/>
  </rcc>
  <rcc rId="106360" sId="35" numFmtId="30">
    <oc r="C3259">
      <v>168</v>
    </oc>
    <nc r="C3259"/>
  </rcc>
  <rcc rId="106361" sId="35">
    <oc r="D3259" t="inlineStr">
      <is>
        <t>Тонна;^метрическая тонна (1000 кг)</t>
      </is>
    </oc>
    <nc r="D3259"/>
  </rcc>
  <rcc rId="106362" sId="35">
    <oc r="A3260" t="inlineStr">
      <is>
        <t>24.10.64</t>
      </is>
    </oc>
    <nc r="A3260"/>
  </rcc>
  <rcc rId="106363" sId="35">
    <oc r="B3260" t="inlineStr">
      <is>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is>
    </oc>
    <nc r="B3260"/>
  </rcc>
  <rcc rId="106364" sId="35" numFmtId="30">
    <oc r="C3260">
      <v>168</v>
    </oc>
    <nc r="C3260"/>
  </rcc>
  <rcc rId="106365" sId="35">
    <oc r="D3260" t="inlineStr">
      <is>
        <t>Тонна;^метрическая тонна (1000 кг)</t>
      </is>
    </oc>
    <nc r="D3260"/>
  </rcc>
  <rcc rId="106366" sId="35">
    <oc r="A3261" t="inlineStr">
      <is>
        <t>24.10.65</t>
      </is>
    </oc>
    <nc r="A3261"/>
  </rcc>
  <rcc rId="106367" sId="35">
    <oc r="B3261" t="inlineStr">
      <is>
        <t>Прокат сортовой и катанка горячекатаные со свободной намоткой в бухты из прочих легированных сталей</t>
      </is>
    </oc>
    <nc r="B3261"/>
  </rcc>
  <rcc rId="106368" sId="35" numFmtId="30">
    <oc r="C3261">
      <v>168</v>
    </oc>
    <nc r="C3261"/>
  </rcc>
  <rcc rId="106369" sId="35">
    <oc r="D3261" t="inlineStr">
      <is>
        <t>Тонна;^метрическая тонна (1000 кг)</t>
      </is>
    </oc>
    <nc r="D3261"/>
  </rcc>
  <rcc rId="106370" sId="35">
    <oc r="A3262" t="inlineStr">
      <is>
        <t>24.10.66</t>
      </is>
    </oc>
    <nc r="A3262"/>
  </rcc>
  <rcc rId="106371" sId="35">
    <oc r="B3262" t="inlineStr">
      <is>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is>
    </oc>
    <nc r="B3262"/>
  </rcc>
  <rcc rId="106372" sId="35" numFmtId="30">
    <oc r="C3262">
      <v>168</v>
    </oc>
    <nc r="C3262"/>
  </rcc>
  <rcc rId="106373" sId="35">
    <oc r="D3262" t="inlineStr">
      <is>
        <t>Тонна;^метрическая тонна (1000 кг)</t>
      </is>
    </oc>
    <nc r="D3262"/>
  </rcc>
  <rcc rId="106374" sId="35">
    <oc r="A3263" t="inlineStr">
      <is>
        <t>24.10.67</t>
      </is>
    </oc>
    <nc r="A3263"/>
  </rcc>
  <rcc rId="106375" sId="35">
    <oc r="B3263" t="inlineStr">
      <is>
        <t>Прутки пустотелые для буровых работ</t>
      </is>
    </oc>
    <nc r="B3263"/>
  </rcc>
  <rcc rId="106376" sId="35" numFmtId="30">
    <oc r="C3263">
      <v>168</v>
    </oc>
    <nc r="C3263"/>
  </rcc>
  <rcc rId="106377" sId="35">
    <oc r="D3263" t="inlineStr">
      <is>
        <t>Тонна;^метрическая тонна (1000 кг)</t>
      </is>
    </oc>
    <nc r="D3263"/>
  </rcc>
  <rcc rId="106378" sId="35">
    <oc r="A3264" t="inlineStr">
      <is>
        <t>24.10.7</t>
      </is>
    </oc>
    <nc r="A3264"/>
  </rcc>
  <rcc rId="106379" sId="35">
    <oc r="B3264" t="inlineStr">
      <is>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is>
    </oc>
    <nc r="B3264"/>
  </rcc>
  <rcc rId="106380" sId="35" numFmtId="30">
    <oc r="C3264">
      <v>168</v>
    </oc>
    <nc r="C3264"/>
  </rcc>
  <rcc rId="106381" sId="35">
    <oc r="D3264" t="inlineStr">
      <is>
        <t>Тонна;^метрическая тонна (1000 кг)</t>
      </is>
    </oc>
    <nc r="D3264"/>
  </rcc>
  <rcc rId="106382" sId="35">
    <oc r="A3265" t="inlineStr">
      <is>
        <t>24.10.71</t>
      </is>
    </oc>
    <nc r="A3265"/>
  </rcc>
  <rcc rId="106383" sId="35">
    <oc r="B3265" t="inlineStr">
      <is>
        <t>Профили незамкнутые горячекатаные, горячетянутые или экструдированные, без дополнительной обработки, из нелегированных сталей</t>
      </is>
    </oc>
    <nc r="B3265"/>
  </rcc>
  <rcc rId="106384" sId="35" numFmtId="30">
    <oc r="C3265">
      <v>168</v>
    </oc>
    <nc r="C3265"/>
  </rcc>
  <rcc rId="106385" sId="35">
    <oc r="D3265" t="inlineStr">
      <is>
        <t>Тонна;^метрическая тонна (1000 кг)</t>
      </is>
    </oc>
    <nc r="D3265"/>
  </rcc>
  <rcc rId="106386" sId="35">
    <oc r="A3266" t="inlineStr">
      <is>
        <t>24.10.72</t>
      </is>
    </oc>
    <nc r="A3266"/>
  </rcc>
  <rcc rId="106387" sId="35">
    <oc r="B3266" t="inlineStr">
      <is>
        <t>Профили незамкнутые горячекатаные, горячетянутые или экструдированные, без дополнительной обработки, из нержавеющих сталей</t>
      </is>
    </oc>
    <nc r="B3266"/>
  </rcc>
  <rcc rId="106388" sId="35" numFmtId="30">
    <oc r="C3266">
      <v>168</v>
    </oc>
    <nc r="C3266"/>
  </rcc>
  <rcc rId="106389" sId="35">
    <oc r="D3266" t="inlineStr">
      <is>
        <t>Тонна;^метрическая тонна (1000 кг)</t>
      </is>
    </oc>
    <nc r="D3266"/>
  </rcc>
  <rcc rId="106390" sId="35">
    <oc r="A3267" t="inlineStr">
      <is>
        <t>24.10.73</t>
      </is>
    </oc>
    <nc r="A3267"/>
  </rcc>
  <rcc rId="106391" sId="35">
    <oc r="B3267" t="inlineStr">
      <is>
        <t>Профили незамкнутые горячекатаные, горячетянутые или экструдированные, без дополнительной обработки, из прочих легированных сталей</t>
      </is>
    </oc>
    <nc r="B3267"/>
  </rcc>
  <rcc rId="106392" sId="35" numFmtId="30">
    <oc r="C3267">
      <v>168</v>
    </oc>
    <nc r="C3267"/>
  </rcc>
  <rcc rId="106393" sId="35">
    <oc r="D3267" t="inlineStr">
      <is>
        <t>Тонна;^метрическая тонна (1000 кг)</t>
      </is>
    </oc>
    <nc r="D3267"/>
  </rcc>
  <rcc rId="106394" sId="35">
    <oc r="A3268" t="inlineStr">
      <is>
        <t>24.10.74</t>
      </is>
    </oc>
    <nc r="A3268"/>
  </rcc>
  <rcc rId="106395" sId="35">
    <oc r="B3268" t="inlineStr">
      <is>
        <t>Прокат листовой стальной в пакетах, профили незамкнутые сварные стальные</t>
      </is>
    </oc>
    <nc r="B3268"/>
  </rcc>
  <rcc rId="106396" sId="35" numFmtId="30">
    <oc r="C3268">
      <v>168</v>
    </oc>
    <nc r="C3268"/>
  </rcc>
  <rcc rId="106397" sId="35">
    <oc r="D3268" t="inlineStr">
      <is>
        <t>Тонна;^метрическая тонна (1000 кг)</t>
      </is>
    </oc>
    <nc r="D3268"/>
  </rcc>
  <rcc rId="106398" sId="35">
    <oc r="A3269" t="inlineStr">
      <is>
        <t>24.10.74.120</t>
      </is>
    </oc>
    <nc r="A3269"/>
  </rcc>
  <rcc rId="106399" sId="35">
    <oc r="B3269" t="inlineStr">
      <is>
        <t>Профили незамкнутые сварные стальные</t>
      </is>
    </oc>
    <nc r="B3269"/>
  </rcc>
  <rcc rId="106400" sId="35" numFmtId="30">
    <oc r="C3269">
      <v>168</v>
    </oc>
    <nc r="C3269"/>
  </rcc>
  <rcc rId="106401" sId="35">
    <oc r="D3269" t="inlineStr">
      <is>
        <t>Тонна;^метрическая тонна (1000 кг)</t>
      </is>
    </oc>
    <nc r="D3269"/>
  </rcc>
  <rcc rId="106402" sId="35">
    <oc r="A3270" t="inlineStr">
      <is>
        <t>24.10.75</t>
      </is>
    </oc>
    <nc r="A3270"/>
  </rcc>
  <rcc rId="106403" sId="35">
    <oc r="B3270" t="inlineStr">
      <is>
        <t>Профили рельсовые для железных дорог и трамвайных путей стальные</t>
      </is>
    </oc>
    <nc r="B3270"/>
  </rcc>
  <rcc rId="106404" sId="35" numFmtId="30">
    <oc r="C3270">
      <v>168</v>
    </oc>
    <nc r="C3270"/>
  </rcc>
  <rcc rId="106405" sId="35">
    <oc r="D3270" t="inlineStr">
      <is>
        <t>Тонна;^метрическая тонна (1000 кг)</t>
      </is>
    </oc>
    <nc r="D3270"/>
  </rcc>
  <rcc rId="106406" sId="35">
    <oc r="A3271" t="inlineStr">
      <is>
        <t>24.10.8</t>
      </is>
    </oc>
    <nc r="A3271"/>
  </rcc>
  <rcc rId="106407" sId="35">
    <oc r="B3271" t="inlineStr">
      <is>
        <t>Прокат черных металлов прочий, не включенный в другие группировки</t>
      </is>
    </oc>
    <nc r="B3271"/>
  </rcc>
  <rcc rId="106408" sId="35" numFmtId="30">
    <oc r="C3271">
      <v>168</v>
    </oc>
    <nc r="C3271"/>
  </rcc>
  <rcc rId="106409" sId="35">
    <oc r="D3271" t="inlineStr">
      <is>
        <t>Тонна;^метрическая тонна (1000 кг)</t>
      </is>
    </oc>
    <nc r="D3271"/>
  </rcc>
  <rcc rId="106410" sId="35">
    <oc r="A3272" t="inlineStr">
      <is>
        <t>24.20</t>
      </is>
    </oc>
    <nc r="A3272"/>
  </rcc>
  <rcc rId="106411" sId="35">
    <oc r="B3272" t="inlineStr">
      <is>
        <t>Трубы, профили пустотелые и их фитинги стальные</t>
      </is>
    </oc>
    <nc r="B3272"/>
  </rcc>
  <rcc rId="106412" sId="35" numFmtId="30">
    <oc r="C3272">
      <v>168</v>
    </oc>
    <nc r="C3272"/>
  </rcc>
  <rcc rId="106413" sId="35">
    <oc r="D3272" t="inlineStr">
      <is>
        <t>Тонна;^метрическая тонна (1000 кг)</t>
      </is>
    </oc>
    <nc r="D3272"/>
  </rcc>
  <rcc rId="106414" sId="35">
    <oc r="A3273" t="inlineStr">
      <is>
        <t>24.20.1</t>
      </is>
    </oc>
    <nc r="A3273"/>
  </rcc>
  <rcc rId="106415" sId="35">
    <oc r="B3273" t="inlineStr">
      <is>
        <t>Трубы, профили пустотелые бесшовные и их фитинги стальные</t>
      </is>
    </oc>
    <nc r="B3273"/>
  </rcc>
  <rcc rId="106416" sId="35" numFmtId="30">
    <oc r="C3273">
      <v>168</v>
    </oc>
    <nc r="C3273"/>
  </rcc>
  <rcc rId="106417" sId="35">
    <oc r="D3273" t="inlineStr">
      <is>
        <t>Тонна;^метрическая тонна (1000 кг)</t>
      </is>
    </oc>
    <nc r="D3273"/>
  </rcc>
  <rcc rId="106418" sId="35">
    <oc r="A3274" t="inlineStr">
      <is>
        <t>24.20.11</t>
      </is>
    </oc>
    <nc r="A3274"/>
  </rcc>
  <rcc rId="106419" sId="35">
    <oc r="B3274" t="inlineStr">
      <is>
        <t>Трубы стальные для нефте- и газопроводов бесшовные</t>
      </is>
    </oc>
    <nc r="B3274"/>
  </rcc>
  <rcc rId="106420" sId="35" numFmtId="30">
    <oc r="C3274">
      <v>168</v>
    </oc>
    <nc r="C3274"/>
  </rcc>
  <rcc rId="106421" sId="35">
    <oc r="D3274" t="inlineStr">
      <is>
        <t>Тонна;^метрическая тонна (1000 кг)</t>
      </is>
    </oc>
    <nc r="D3274"/>
  </rcc>
  <rcc rId="106422" sId="35">
    <oc r="A3275" t="inlineStr">
      <is>
        <t>24.20.12</t>
      </is>
    </oc>
    <nc r="A3275"/>
  </rcc>
  <rcc rId="106423" sId="35">
    <oc r="B3275" t="inlineStr">
      <is>
        <t>Трубы обсадные, насосно-компрессорные трубы и бурильные трубы, используемые для бурения нефтяных или газовых скважин, бесшовные стальные</t>
      </is>
    </oc>
    <nc r="B3275"/>
  </rcc>
  <rcc rId="106424" sId="35" numFmtId="30">
    <oc r="C3275">
      <v>168</v>
    </oc>
    <nc r="C3275"/>
  </rcc>
  <rcc rId="106425" sId="35">
    <oc r="D3275" t="inlineStr">
      <is>
        <t>Тонна;^метрическая тонна (1000 кг)</t>
      </is>
    </oc>
    <nc r="D3275"/>
  </rcc>
  <rcc rId="106426" sId="35">
    <oc r="A3276" t="inlineStr">
      <is>
        <t>24.20.12.110</t>
      </is>
    </oc>
    <nc r="A3276"/>
  </rcc>
  <rcc rId="106427" sId="35">
    <oc r="B3276" t="inlineStr">
      <is>
        <t>Трубы обсадные бесшовные стальные</t>
      </is>
    </oc>
    <nc r="B3276"/>
  </rcc>
  <rcc rId="106428" sId="35" numFmtId="30">
    <oc r="C3276">
      <v>168</v>
    </oc>
    <nc r="C3276"/>
  </rcc>
  <rcc rId="106429" sId="35">
    <oc r="D3276" t="inlineStr">
      <is>
        <t>Тонна;^метрическая тонна (1000 кг)</t>
      </is>
    </oc>
    <nc r="D3276"/>
  </rcc>
  <rcc rId="106430" sId="35">
    <oc r="A3277" t="inlineStr">
      <is>
        <t>24.20.12.120</t>
      </is>
    </oc>
    <nc r="A3277"/>
  </rcc>
  <rcc rId="106431" sId="35">
    <oc r="B3277" t="inlineStr">
      <is>
        <t>Трубы насосно-компрессорные бесшовные стальные</t>
      </is>
    </oc>
    <nc r="B3277"/>
  </rcc>
  <rcc rId="106432" sId="35" numFmtId="30">
    <oc r="C3277">
      <v>168</v>
    </oc>
    <nc r="C3277"/>
  </rcc>
  <rcc rId="106433" sId="35">
    <oc r="D3277" t="inlineStr">
      <is>
        <t>Тонна;^метрическая тонна (1000 кг)</t>
      </is>
    </oc>
    <nc r="D3277"/>
  </rcc>
  <rcc rId="106434" sId="35">
    <oc r="A3278" t="inlineStr">
      <is>
        <t>24.20.12.130</t>
      </is>
    </oc>
    <nc r="A3278"/>
  </rcc>
  <rcc rId="106435" sId="35">
    <oc r="B3278" t="inlineStr">
      <is>
        <t>Трубы бурильные для бурения нефтяных и газовых скважин бесшовные стальные</t>
      </is>
    </oc>
    <nc r="B3278"/>
  </rcc>
  <rcc rId="106436" sId="35" numFmtId="30">
    <oc r="C3278">
      <v>168</v>
    </oc>
    <nc r="C3278"/>
  </rcc>
  <rcc rId="106437" sId="35">
    <oc r="D3278" t="inlineStr">
      <is>
        <t>Тонна;^метрическая тонна (1000 кг)</t>
      </is>
    </oc>
    <nc r="D3278"/>
  </rcc>
  <rcc rId="106438" sId="35">
    <oc r="A3279" t="inlineStr">
      <is>
        <t>24.20.13</t>
      </is>
    </oc>
    <nc r="A3279"/>
  </rcc>
  <rcc rId="106439" sId="35">
    <oc r="B3279" t="inlineStr">
      <is>
        <t>Трубы круглого сечения прочие стальные</t>
      </is>
    </oc>
    <nc r="B3279"/>
  </rcc>
  <rcc rId="106440" sId="35" numFmtId="30">
    <oc r="C3279">
      <v>168</v>
    </oc>
    <nc r="C3279"/>
  </rcc>
  <rcc rId="106441" sId="35">
    <oc r="D3279" t="inlineStr">
      <is>
        <t>Тонна;^метрическая тонна (1000 кг)</t>
      </is>
    </oc>
    <nc r="D3279"/>
  </rcc>
  <rcc rId="106442" sId="35">
    <oc r="A3280" t="inlineStr">
      <is>
        <t>24.20.13.110</t>
      </is>
    </oc>
    <nc r="A3280"/>
  </rcc>
  <rcc rId="106443" sId="35">
    <oc r="B3280" t="inlineStr">
      <is>
        <t>Трубы стальные бесшовные горячедеформированные</t>
      </is>
    </oc>
    <nc r="B3280"/>
  </rcc>
  <rcc rId="106444" sId="35" numFmtId="30">
    <oc r="C3280">
      <v>168</v>
    </oc>
    <nc r="C3280"/>
  </rcc>
  <rcc rId="106445" sId="35">
    <oc r="D3280" t="inlineStr">
      <is>
        <t>Тонна;^метрическая тонна (1000 кг)</t>
      </is>
    </oc>
    <nc r="D3280"/>
  </rcc>
  <rcc rId="106446" sId="35">
    <oc r="A3281" t="inlineStr">
      <is>
        <t>24.20.13.130</t>
      </is>
    </oc>
    <nc r="A3281"/>
  </rcc>
  <rcc rId="106447" sId="35">
    <oc r="B3281" t="inlineStr">
      <is>
        <t>Трубы стальные электросварные</t>
      </is>
    </oc>
    <nc r="B3281"/>
  </rcc>
  <rcc rId="106448" sId="35" numFmtId="30">
    <oc r="C3281">
      <v>168</v>
    </oc>
    <nc r="C3281"/>
  </rcc>
  <rcc rId="106449" sId="35">
    <oc r="D3281" t="inlineStr">
      <is>
        <t>Тонна;^метрическая тонна (1000 кг)</t>
      </is>
    </oc>
    <nc r="D3281"/>
  </rcc>
  <rcc rId="106450" sId="35">
    <oc r="A3282" t="inlineStr">
      <is>
        <t>24.20.13.140</t>
      </is>
    </oc>
    <nc r="A3282"/>
  </rcc>
  <rcc rId="106451" sId="35">
    <oc r="B3282" t="inlineStr">
      <is>
        <t>Трубы стальные бесшовные холоднодеформированные общего назначения</t>
      </is>
    </oc>
    <nc r="B3282"/>
  </rcc>
  <rcc rId="106452" sId="35" numFmtId="30">
    <oc r="C3282">
      <v>168</v>
    </oc>
    <nc r="C3282"/>
  </rcc>
  <rcc rId="106453" sId="35">
    <oc r="D3282" t="inlineStr">
      <is>
        <t>Тонна;^метрическая тонна (1000 кг)</t>
      </is>
    </oc>
    <nc r="D3282"/>
  </rcc>
  <rcc rId="106454" sId="35">
    <oc r="A3283" t="inlineStr">
      <is>
        <t>24.20.13.160</t>
      </is>
    </oc>
    <nc r="A3283"/>
  </rcc>
  <rcc rId="106455" sId="35">
    <oc r="B3283" t="inlineStr">
      <is>
        <t>Трубы стальные водогазопроводные</t>
      </is>
    </oc>
    <nc r="B3283"/>
  </rcc>
  <rcc rId="106456" sId="35" numFmtId="30">
    <oc r="C3283">
      <v>168</v>
    </oc>
    <nc r="C3283"/>
  </rcc>
  <rcc rId="106457" sId="35">
    <oc r="D3283" t="inlineStr">
      <is>
        <t>Тонна;^метрическая тонна (1000 кг)</t>
      </is>
    </oc>
    <nc r="D3283"/>
  </rcc>
  <rcc rId="106458" sId="35">
    <oc r="A3284" t="inlineStr">
      <is>
        <t>24.20.14</t>
      </is>
    </oc>
    <nc r="A3284"/>
  </rcc>
  <rcc rId="106459" sId="35">
    <oc r="B3284" t="inlineStr">
      <is>
        <t>Трубы некруглого сечения и профили пустотелые, стальные</t>
      </is>
    </oc>
    <nc r="B3284"/>
  </rcc>
  <rcc rId="106460" sId="35" numFmtId="30">
    <oc r="C3284">
      <v>168</v>
    </oc>
    <nc r="C3284"/>
  </rcc>
  <rcc rId="106461" sId="35">
    <oc r="D3284" t="inlineStr">
      <is>
        <t>Тонна;^метрическая тонна (1000 кг)</t>
      </is>
    </oc>
    <nc r="D3284"/>
  </rcc>
  <rcc rId="106462" sId="35">
    <oc r="A3285" t="inlineStr">
      <is>
        <t>24.20.14.110</t>
      </is>
    </oc>
    <nc r="A3285"/>
  </rcc>
  <rcc rId="106463" sId="35">
    <oc r="B3285" t="inlineStr">
      <is>
        <t>Трубы некруглого сечения стальные</t>
      </is>
    </oc>
    <nc r="B3285"/>
  </rcc>
  <rcc rId="106464" sId="35" numFmtId="30">
    <oc r="C3285">
      <v>168</v>
    </oc>
    <nc r="C3285"/>
  </rcc>
  <rcc rId="106465" sId="35">
    <oc r="D3285" t="inlineStr">
      <is>
        <t>Тонна;^метрическая тонна (1000 кг)</t>
      </is>
    </oc>
    <nc r="D3285"/>
  </rcc>
  <rcc rId="106466" sId="35">
    <oc r="A3286" t="inlineStr">
      <is>
        <t>24.20.14.120</t>
      </is>
    </oc>
    <nc r="A3286"/>
  </rcc>
  <rcc rId="106467" sId="35">
    <oc r="B3286" t="inlineStr">
      <is>
        <t>Профили пустотелые стальные</t>
      </is>
    </oc>
    <nc r="B3286"/>
  </rcc>
  <rcc rId="106468" sId="35" numFmtId="30">
    <oc r="C3286">
      <v>168</v>
    </oc>
    <nc r="C3286"/>
  </rcc>
  <rcc rId="106469" sId="35">
    <oc r="D3286" t="inlineStr">
      <is>
        <t>Тонна;^метрическая тонна (1000 кг)</t>
      </is>
    </oc>
    <nc r="D3286"/>
  </rcc>
  <rcc rId="106470" sId="35">
    <oc r="A3287" t="inlineStr">
      <is>
        <t>24.20.2</t>
      </is>
    </oc>
    <nc r="A3287"/>
  </rcc>
  <rcc rId="106471" sId="35">
    <oc r="B3287" t="inlineStr">
      <is>
        <t>Трубы сварные круглого сечения, наружным диаметром более 406,4 мм, стальные</t>
      </is>
    </oc>
    <nc r="B3287"/>
  </rcc>
  <rcc rId="106472" sId="35" numFmtId="30">
    <oc r="C3287">
      <v>168</v>
    </oc>
    <nc r="C3287"/>
  </rcc>
  <rcc rId="106473" sId="35">
    <oc r="D3287" t="inlineStr">
      <is>
        <t>Тонна;^метрическая тонна (1000 кг)</t>
      </is>
    </oc>
    <nc r="D3287"/>
  </rcc>
  <rcc rId="106474" sId="35">
    <oc r="A3288" t="inlineStr">
      <is>
        <t>24.20.21</t>
      </is>
    </oc>
    <nc r="A3288"/>
  </rcc>
  <rcc rId="106475" sId="35">
    <oc r="B3288" t="inlineStr">
      <is>
        <t>Трубы для нефте- и газопроводов сварные, наружным диаметром более 406,4 мм, стальные</t>
      </is>
    </oc>
    <nc r="B3288"/>
  </rcc>
  <rcc rId="106476" sId="35" numFmtId="30">
    <oc r="C3288">
      <v>168</v>
    </oc>
    <nc r="C3288"/>
  </rcc>
  <rcc rId="106477" sId="35">
    <oc r="D3288" t="inlineStr">
      <is>
        <t>Тонна;^метрическая тонна (1000 кг)</t>
      </is>
    </oc>
    <nc r="D3288"/>
  </rcc>
  <rcc rId="106478" sId="35">
    <oc r="A3289" t="inlineStr">
      <is>
        <t>24.20.22</t>
      </is>
    </oc>
    <nc r="A3289"/>
  </rcc>
  <rcc rId="106479" sId="35">
    <oc r="B3289" t="inlineStr">
      <is>
        <t>Трубы обсадные и насосно-компрессорные трубы, используемые для бурения нефтяных или газовых скважин, сварные, наружным диаметром более 406,4 мм, стальные</t>
      </is>
    </oc>
    <nc r="B3289"/>
  </rcc>
  <rcc rId="106480" sId="35" numFmtId="30">
    <oc r="C3289">
      <v>168</v>
    </oc>
    <nc r="C3289"/>
  </rcc>
  <rcc rId="106481" sId="35">
    <oc r="D3289" t="inlineStr">
      <is>
        <t>Тонна;^метрическая тонна (1000 кг)</t>
      </is>
    </oc>
    <nc r="D3289"/>
  </rcc>
  <rcc rId="106482" sId="35">
    <oc r="A3290" t="inlineStr">
      <is>
        <t>24.20.23</t>
      </is>
    </oc>
    <nc r="A3290"/>
  </rcc>
  <rcc rId="106483" sId="35">
    <oc r="B3290" t="inlineStr">
      <is>
        <t>Трубы круглого сечения сварные прочие, наружным диаметром более 406,4 мм, стальные</t>
      </is>
    </oc>
    <nc r="B3290"/>
  </rcc>
  <rcc rId="106484" sId="35" numFmtId="30">
    <oc r="C3290">
      <v>168</v>
    </oc>
    <nc r="C3290"/>
  </rcc>
  <rcc rId="106485" sId="35">
    <oc r="D3290" t="inlineStr">
      <is>
        <t>Тонна;^метрическая тонна (1000 кг)</t>
      </is>
    </oc>
    <nc r="D3290"/>
  </rcc>
  <rcc rId="106486" sId="35">
    <oc r="A3291" t="inlineStr">
      <is>
        <t>24.20.24</t>
      </is>
    </oc>
    <nc r="A3291"/>
  </rcc>
  <rcc rId="106487" sId="35">
    <oc r="B3291" t="inlineStr">
      <is>
        <t>Трубы круглого сечения прочие, с открытым швом, клепаные или соединенные аналогичным способом, наружным диаметром более 406,4 мм, стальные</t>
      </is>
    </oc>
    <nc r="B3291"/>
  </rcc>
  <rcc rId="106488" sId="35" numFmtId="30">
    <oc r="C3291">
      <v>168</v>
    </oc>
    <nc r="C3291"/>
  </rcc>
  <rcc rId="106489" sId="35">
    <oc r="D3291" t="inlineStr">
      <is>
        <t>Тонна;^метрическая тонна (1000 кг)</t>
      </is>
    </oc>
    <nc r="D3291"/>
  </rcc>
  <rcc rId="106490" sId="35">
    <oc r="A3292" t="inlineStr">
      <is>
        <t>24.20.3</t>
      </is>
    </oc>
    <nc r="A3292"/>
  </rcc>
  <rcc rId="106491" sId="35">
    <oc r="B3292" t="inlineStr">
      <is>
        <t>Трубы сварные, наружным диаметром не более 406,4 мм, стальные</t>
      </is>
    </oc>
    <nc r="B3292"/>
  </rcc>
  <rcc rId="106492" sId="35" numFmtId="30">
    <oc r="C3292">
      <v>168</v>
    </oc>
    <nc r="C3292"/>
  </rcc>
  <rcc rId="106493" sId="35">
    <oc r="D3292" t="inlineStr">
      <is>
        <t>Тонна;^метрическая тонна (1000 кг)</t>
      </is>
    </oc>
    <nc r="D3292"/>
  </rcc>
  <rcc rId="106494" sId="35">
    <oc r="A3293" t="inlineStr">
      <is>
        <t>24.20.31</t>
      </is>
    </oc>
    <nc r="A3293"/>
  </rcc>
  <rcc rId="106495" sId="35">
    <oc r="B3293" t="inlineStr">
      <is>
        <t>Трубы сварные для нефте-и газопроводов, наружным диаметром не более 406,4 мм, стальные</t>
      </is>
    </oc>
    <nc r="B3293"/>
  </rcc>
  <rcc rId="106496" sId="35" numFmtId="30">
    <oc r="C3293">
      <v>168</v>
    </oc>
    <nc r="C3293"/>
  </rcc>
  <rcc rId="106497" sId="35">
    <oc r="D3293" t="inlineStr">
      <is>
        <t>Тонна;^метрическая тонна (1000 кг)</t>
      </is>
    </oc>
    <nc r="D3293"/>
  </rcc>
  <rcc rId="106498" sId="35">
    <oc r="A3294" t="inlineStr">
      <is>
        <t>24.20.32</t>
      </is>
    </oc>
    <nc r="A3294"/>
  </rcc>
  <rcc rId="106499" sId="35">
    <oc r="B3294" t="inlineStr">
      <is>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is>
    </oc>
    <nc r="B3294"/>
  </rcc>
  <rcc rId="106500" sId="35" numFmtId="30">
    <oc r="C3294">
      <v>168</v>
    </oc>
    <nc r="C3294"/>
  </rcc>
  <rcc rId="106501" sId="35">
    <oc r="D3294" t="inlineStr">
      <is>
        <t>Тонна;^метрическая тонна (1000 кг)</t>
      </is>
    </oc>
    <nc r="D3294"/>
  </rcc>
  <rcc rId="106502" sId="35">
    <oc r="A3295" t="inlineStr">
      <is>
        <t>24.20.33</t>
      </is>
    </oc>
    <nc r="A3295"/>
  </rcc>
  <rcc rId="106503" sId="35">
    <oc r="B3295" t="inlineStr">
      <is>
        <t>Трубы круглого сечения сварные прочие, наружным диаметром не более 406,4 мм, стальные</t>
      </is>
    </oc>
    <nc r="B3295"/>
  </rcc>
  <rcc rId="106504" sId="35" numFmtId="30">
    <oc r="C3295">
      <v>168</v>
    </oc>
    <nc r="C3295"/>
  </rcc>
  <rcc rId="106505" sId="35">
    <oc r="D3295" t="inlineStr">
      <is>
        <t>Тонна;^метрическая тонна (1000 кг)</t>
      </is>
    </oc>
    <nc r="D3295"/>
  </rcc>
  <rcc rId="106506" sId="35">
    <oc r="A3296" t="inlineStr">
      <is>
        <t>24.20.34</t>
      </is>
    </oc>
    <nc r="A3296"/>
  </rcc>
  <rcc rId="106507" sId="35">
    <oc r="B3296" t="inlineStr">
      <is>
        <t>Трубы некруглого сечения сварные, наружным диаметром не более 406,4 мм, стальные</t>
      </is>
    </oc>
    <nc r="B3296"/>
  </rcc>
  <rcc rId="106508" sId="35" numFmtId="30">
    <oc r="C3296">
      <v>168</v>
    </oc>
    <nc r="C3296"/>
  </rcc>
  <rcc rId="106509" sId="35">
    <oc r="D3296" t="inlineStr">
      <is>
        <t>Тонна;^метрическая тонна (1000 кг)</t>
      </is>
    </oc>
    <nc r="D3296"/>
  </rcc>
  <rcc rId="106510" sId="35">
    <oc r="A3297" t="inlineStr">
      <is>
        <t>24.20.35</t>
      </is>
    </oc>
    <nc r="A3297"/>
  </rcc>
  <rcc rId="106511" sId="35">
    <oc r="B3297" t="inlineStr">
      <is>
        <t>Трубы прочие, с открытым швом, клепаные или соединенные аналогичным способом, наружным диаметром не более 406,4 мм, стальные</t>
      </is>
    </oc>
    <nc r="B3297"/>
  </rcc>
  <rcc rId="106512" sId="35" numFmtId="30">
    <oc r="C3297">
      <v>168</v>
    </oc>
    <nc r="C3297"/>
  </rcc>
  <rcc rId="106513" sId="35">
    <oc r="D3297" t="inlineStr">
      <is>
        <t>Тонна;^метрическая тонна (1000 кг)</t>
      </is>
    </oc>
    <nc r="D3297"/>
  </rcc>
  <rcc rId="106514" sId="35">
    <oc r="A3298" t="inlineStr">
      <is>
        <t>24.20.40</t>
      </is>
    </oc>
    <nc r="A3298"/>
  </rcc>
  <rcc rId="106515" sId="35">
    <oc r="B3298" t="inlineStr">
      <is>
        <t>Фитинги для труб стальные, кроме литых</t>
      </is>
    </oc>
    <nc r="B3298"/>
  </rcc>
  <rcc rId="106516" sId="35" numFmtId="30">
    <oc r="C3298">
      <v>168</v>
    </oc>
    <nc r="C3298"/>
  </rcc>
  <rcc rId="106517" sId="35">
    <oc r="D3298" t="inlineStr">
      <is>
        <t>Тонна;^метрическая тонна (1000 кг)</t>
      </is>
    </oc>
    <nc r="D3298"/>
  </rcc>
  <rcc rId="106518" sId="35">
    <oc r="A3299" t="inlineStr">
      <is>
        <t>24.31.10</t>
      </is>
    </oc>
    <nc r="A3299"/>
  </rcc>
  <rcc rId="106519" sId="35">
    <oc r="B3299" t="inlineStr">
      <is>
        <t>Прутки холоднотянутые и профили со сплошным сечением из нелегированных сталей</t>
      </is>
    </oc>
    <nc r="B3299"/>
  </rcc>
  <rcc rId="106520" sId="35" numFmtId="30">
    <oc r="C3299">
      <v>168</v>
    </oc>
    <nc r="C3299"/>
  </rcc>
  <rcc rId="106521" sId="35">
    <oc r="D3299" t="inlineStr">
      <is>
        <t>Тонна;^метрическая тонна (1000 кг)</t>
      </is>
    </oc>
    <nc r="D3299"/>
  </rcc>
  <rcc rId="106522" sId="35">
    <oc r="A3300" t="inlineStr">
      <is>
        <t>24.31.20</t>
      </is>
    </oc>
    <nc r="A3300"/>
  </rcc>
  <rcc rId="106523" sId="35">
    <oc r="B3300" t="inlineStr">
      <is>
        <t>Прутки холоднотянутые и профили со сплошным сечением из легированных сталей, кроме нержавеющих</t>
      </is>
    </oc>
    <nc r="B3300"/>
  </rcc>
  <rcc rId="106524" sId="35" numFmtId="30">
    <oc r="C3300">
      <v>168</v>
    </oc>
    <nc r="C3300"/>
  </rcc>
  <rcc rId="106525" sId="35">
    <oc r="D3300" t="inlineStr">
      <is>
        <t>Тонна;^метрическая тонна (1000 кг)</t>
      </is>
    </oc>
    <nc r="D3300"/>
  </rcc>
  <rcc rId="106526" sId="35">
    <oc r="A3301" t="inlineStr">
      <is>
        <t>24.31.30</t>
      </is>
    </oc>
    <nc r="A3301"/>
  </rcc>
  <rcc rId="106527" sId="35">
    <oc r="B3301" t="inlineStr">
      <is>
        <t>Прутки холоднотянутые и профили со сплошным сечением из нержавеющих сталей</t>
      </is>
    </oc>
    <nc r="B3301"/>
  </rcc>
  <rcc rId="106528" sId="35" numFmtId="30">
    <oc r="C3301">
      <v>168</v>
    </oc>
    <nc r="C3301"/>
  </rcc>
  <rcc rId="106529" sId="35">
    <oc r="D3301" t="inlineStr">
      <is>
        <t>Тонна;^метрическая тонна (1000 кг)</t>
      </is>
    </oc>
    <nc r="D3301"/>
  </rcc>
  <rcc rId="106530" sId="35">
    <oc r="A3302" t="inlineStr">
      <is>
        <t>24.32.10</t>
      </is>
    </oc>
    <nc r="A3302"/>
  </rcc>
  <rcc rId="106531" sId="35">
    <oc r="B3302" t="inlineStr">
      <is>
        <t>Прокат листовой холоднокатаный стальной, неплакированный, шириной менее 600 мм</t>
      </is>
    </oc>
    <nc r="B3302"/>
  </rcc>
  <rcc rId="106532" sId="35" numFmtId="30">
    <oc r="C3302">
      <v>168</v>
    </oc>
    <nc r="C3302"/>
  </rcc>
  <rcc rId="106533" sId="35">
    <oc r="D3302" t="inlineStr">
      <is>
        <t>Тонна;^метрическая тонна (1000 кг)</t>
      </is>
    </oc>
    <nc r="D3302"/>
  </rcc>
  <rcc rId="106534" sId="35">
    <oc r="A3303" t="inlineStr">
      <is>
        <t>24.32.20</t>
      </is>
    </oc>
    <nc r="A3303"/>
  </rcc>
  <rcc rId="106535" sId="35">
    <oc r="B3303" t="inlineStr">
      <is>
        <t>Прокат листовой холоднокатаный стальной, плакированный, с гальваническим или другим покрытием, шириной менее 600 мм</t>
      </is>
    </oc>
    <nc r="B3303"/>
  </rcc>
  <rcc rId="106536" sId="35" numFmtId="30">
    <oc r="C3303">
      <v>168</v>
    </oc>
    <nc r="C3303"/>
  </rcc>
  <rcc rId="106537" sId="35">
    <oc r="D3303" t="inlineStr">
      <is>
        <t>Тонна;^метрическая тонна (1000 кг)</t>
      </is>
    </oc>
    <nc r="D3303"/>
  </rcc>
  <rcc rId="106538" sId="35">
    <oc r="A3304" t="inlineStr">
      <is>
        <t>24.33.11</t>
      </is>
    </oc>
    <nc r="A3304"/>
  </rcc>
  <rcc rId="106539" sId="35">
    <oc r="B3304" t="inlineStr">
      <is>
        <t>Профили незамкнутые холодной штамповки или гибки из нелегированных сталей</t>
      </is>
    </oc>
    <nc r="B3304"/>
  </rcc>
  <rcc rId="106540" sId="35" numFmtId="30">
    <oc r="C3304">
      <v>168</v>
    </oc>
    <nc r="C3304"/>
  </rcc>
  <rcc rId="106541" sId="35">
    <oc r="D3304" t="inlineStr">
      <is>
        <t>Тонна;^метрическая тонна (1000 кг)</t>
      </is>
    </oc>
    <nc r="D3304"/>
  </rcc>
  <rcc rId="106542" sId="35">
    <oc r="A3305" t="inlineStr">
      <is>
        <t>24.33.12</t>
      </is>
    </oc>
    <nc r="A3305"/>
  </rcc>
  <rcc rId="106543" sId="35">
    <oc r="B3305" t="inlineStr">
      <is>
        <t>Профили незамкнутые холодной штамповки или гибки из нержавеющих сталей</t>
      </is>
    </oc>
    <nc r="B3305"/>
  </rcc>
  <rcc rId="106544" sId="35" numFmtId="30">
    <oc r="C3305">
      <v>168</v>
    </oc>
    <nc r="C3305"/>
  </rcc>
  <rcc rId="106545" sId="35">
    <oc r="D3305" t="inlineStr">
      <is>
        <t>Тонна;^метрическая тонна (1000 кг)</t>
      </is>
    </oc>
    <nc r="D3305"/>
  </rcc>
  <rcc rId="106546" sId="35">
    <oc r="A3306" t="inlineStr">
      <is>
        <t>24.33.20</t>
      </is>
    </oc>
    <nc r="A3306"/>
  </rcc>
  <rcc rId="106547" sId="35">
    <oc r="B3306" t="inlineStr">
      <is>
        <t>Профили листовые из нелегированной стали</t>
      </is>
    </oc>
    <nc r="B3306"/>
  </rcc>
  <rcc rId="106548" sId="35" numFmtId="30">
    <oc r="C3306">
      <v>168</v>
    </oc>
    <nc r="C3306"/>
  </rcc>
  <rcc rId="106549" sId="35">
    <oc r="D3306" t="inlineStr">
      <is>
        <t>Тонна;^метрическая тонна (1000 кг)</t>
      </is>
    </oc>
    <nc r="D3306"/>
  </rcc>
  <rcc rId="106550" sId="35">
    <oc r="A3307" t="inlineStr">
      <is>
        <t>24.33.30</t>
      </is>
    </oc>
    <nc r="A3307"/>
  </rcc>
  <rcc rId="106551" sId="35">
    <oc r="B3307" t="inlineStr">
      <is>
        <t>Панели многослойные из листового стального плакированного проката</t>
      </is>
    </oc>
    <nc r="B3307"/>
  </rcc>
  <rcc rId="106552" sId="35" numFmtId="30">
    <oc r="C3307">
      <v>168</v>
    </oc>
    <nc r="C3307"/>
  </rcc>
  <rcc rId="106553" sId="35">
    <oc r="D3307" t="inlineStr">
      <is>
        <t>Тонна;^метрическая тонна (1000 кг)</t>
      </is>
    </oc>
    <nc r="D3307"/>
  </rcc>
  <rcc rId="106554" sId="35">
    <oc r="A3308" t="inlineStr">
      <is>
        <t>24.34.11</t>
      </is>
    </oc>
    <nc r="A3308"/>
  </rcc>
  <rcc rId="106555" sId="35">
    <oc r="B3308" t="inlineStr">
      <is>
        <t>Проволока холоднотянутая из нелегированной стали</t>
      </is>
    </oc>
    <nc r="B3308"/>
  </rcc>
  <rcc rId="106556" sId="35" numFmtId="30">
    <oc r="C3308">
      <v>168</v>
    </oc>
    <nc r="C3308"/>
  </rcc>
  <rcc rId="106557" sId="35">
    <oc r="D3308" t="inlineStr">
      <is>
        <t>Тонна;^метрическая тонна (1000 кг)</t>
      </is>
    </oc>
    <nc r="D3308"/>
  </rcc>
  <rcc rId="106558" sId="35">
    <oc r="A3309" t="inlineStr">
      <is>
        <t>24.34.12</t>
      </is>
    </oc>
    <nc r="A3309"/>
  </rcc>
  <rcc rId="106559" sId="35">
    <oc r="B3309" t="inlineStr">
      <is>
        <t>Проволока холоднотянутая из нержавеющей стали</t>
      </is>
    </oc>
    <nc r="B3309"/>
  </rcc>
  <rcc rId="106560" sId="35" numFmtId="30">
    <oc r="C3309">
      <v>168</v>
    </oc>
    <nc r="C3309"/>
  </rcc>
  <rcc rId="106561" sId="35">
    <oc r="D3309" t="inlineStr">
      <is>
        <t>Тонна;^метрическая тонна (1000 кг)</t>
      </is>
    </oc>
    <nc r="D3309"/>
  </rcc>
  <rcc rId="106562" sId="35">
    <oc r="A3310" t="inlineStr">
      <is>
        <t>24.34.13</t>
      </is>
    </oc>
    <nc r="A3310"/>
  </rcc>
  <rcc rId="106563" sId="35">
    <oc r="B3310" t="inlineStr">
      <is>
        <t>Проволока холоднотянутая из прочей легированной стали</t>
      </is>
    </oc>
    <nc r="B3310"/>
  </rcc>
  <rcc rId="106564" sId="35" numFmtId="30">
    <oc r="C3310">
      <v>168</v>
    </oc>
    <nc r="C3310"/>
  </rcc>
  <rcc rId="106565" sId="35">
    <oc r="D3310" t="inlineStr">
      <is>
        <t>Тонна;^метрическая тонна (1000 кг)</t>
      </is>
    </oc>
    <nc r="D3310"/>
  </rcc>
  <rcc rId="106566" sId="35">
    <oc r="A3311" t="inlineStr">
      <is>
        <t>24.41.10</t>
      </is>
    </oc>
    <nc r="A3311"/>
  </rcc>
  <rcc rId="106567" sId="35">
    <oc r="B3311" t="inlineStr">
      <is>
        <t>Серебро необработанное или полуобработанное, или в виде порошка</t>
      </is>
    </oc>
    <nc r="B3311"/>
  </rcc>
  <rcc rId="106568" sId="35" numFmtId="30">
    <oc r="C3311">
      <v>166</v>
    </oc>
    <nc r="C3311"/>
  </rcc>
  <rcc rId="106569" sId="35">
    <oc r="D3311" t="inlineStr">
      <is>
        <t>Килограмм</t>
      </is>
    </oc>
    <nc r="D3311"/>
  </rcc>
  <rcc rId="106570" sId="35">
    <oc r="A3312" t="inlineStr">
      <is>
        <t>24.41.20</t>
      </is>
    </oc>
    <nc r="A3312"/>
  </rcc>
  <rcc rId="106571" sId="35">
    <oc r="B3312" t="inlineStr">
      <is>
        <t>Золото необработанное или полуобработанное, или в виде порошка</t>
      </is>
    </oc>
    <nc r="B3312"/>
  </rcc>
  <rcc rId="106572" sId="35" numFmtId="30">
    <oc r="C3312">
      <v>166</v>
    </oc>
    <nc r="C3312"/>
  </rcc>
  <rcc rId="106573" sId="35">
    <oc r="D3312" t="inlineStr">
      <is>
        <t>Килограмм</t>
      </is>
    </oc>
    <nc r="D3312"/>
  </rcc>
  <rcc rId="106574" sId="35">
    <oc r="A3313" t="inlineStr">
      <is>
        <t>24.41.20.140</t>
      </is>
    </oc>
    <nc r="A3313"/>
  </rcc>
  <rcc rId="106575" sId="35">
    <oc r="B3313" t="inlineStr">
      <is>
        <t>Золото, используемое для чеканки монет</t>
      </is>
    </oc>
    <nc r="B3313"/>
  </rcc>
  <rcc rId="106576" sId="35" numFmtId="30">
    <oc r="C3313">
      <v>166</v>
    </oc>
    <nc r="C3313"/>
  </rcc>
  <rcc rId="106577" sId="35">
    <oc r="D3313" t="inlineStr">
      <is>
        <t>Килограмм</t>
      </is>
    </oc>
    <nc r="D3313"/>
  </rcc>
  <rcc rId="106578" sId="35">
    <oc r="A3314" t="inlineStr">
      <is>
        <t>24.41.30</t>
      </is>
    </oc>
    <nc r="A3314"/>
  </rcc>
  <rcc rId="106579" sId="35">
    <oc r="B3314" t="inlineStr">
      <is>
        <t>Платина и металлы платиновой группы необработанные или полуобработанные, или в виде порошка</t>
      </is>
    </oc>
    <nc r="B3314"/>
  </rcc>
  <rcc rId="106580" sId="35" numFmtId="30">
    <oc r="C3314">
      <v>166</v>
    </oc>
    <nc r="C3314"/>
  </rcc>
  <rcc rId="106581" sId="35">
    <oc r="D3314" t="inlineStr">
      <is>
        <t>Килограмм</t>
      </is>
    </oc>
    <nc r="D3314"/>
  </rcc>
  <rcc rId="106582" sId="35">
    <oc r="A3315" t="inlineStr">
      <is>
        <t>24.42.11</t>
      </is>
    </oc>
    <nc r="A3315"/>
  </rcc>
  <rcc rId="106583" sId="35">
    <oc r="B3315" t="inlineStr">
      <is>
        <t>Алюминий необработанный</t>
      </is>
    </oc>
    <nc r="B3315"/>
  </rcc>
  <rcc rId="106584" sId="35" numFmtId="30">
    <oc r="C3315">
      <v>168</v>
    </oc>
    <nc r="C3315"/>
  </rcc>
  <rcc rId="106585" sId="35">
    <oc r="D3315" t="inlineStr">
      <is>
        <t>Тонна;^метрическая тонна (1000 кг)</t>
      </is>
    </oc>
    <nc r="D3315"/>
  </rcc>
  <rcc rId="106586" sId="35">
    <oc r="A3316" t="inlineStr">
      <is>
        <t>24.42.11.110</t>
      </is>
    </oc>
    <nc r="A3316"/>
  </rcc>
  <rcc rId="106587" sId="35">
    <oc r="B3316" t="inlineStr">
      <is>
        <t>Алюминий первичный</t>
      </is>
    </oc>
    <nc r="B3316"/>
  </rcc>
  <rcc rId="106588" sId="35" numFmtId="30">
    <oc r="C3316">
      <v>168</v>
    </oc>
    <nc r="C3316"/>
  </rcc>
  <rcc rId="106589" sId="35">
    <oc r="D3316" t="inlineStr">
      <is>
        <t>Тонна;^метрическая тонна (1000 кг)</t>
      </is>
    </oc>
    <nc r="D3316"/>
  </rcc>
  <rcc rId="106590" sId="35">
    <oc r="A3317" t="inlineStr">
      <is>
        <t>24.42.11.120</t>
      </is>
    </oc>
    <nc r="A3317"/>
  </rcc>
  <rcc rId="106591" sId="35">
    <oc r="B3317" t="inlineStr">
      <is>
        <t>Сплавы на основе первичного алюминия</t>
      </is>
    </oc>
    <nc r="B3317"/>
  </rcc>
  <rcc rId="106592" sId="35" numFmtId="30">
    <oc r="C3317">
      <v>168</v>
    </oc>
    <nc r="C3317"/>
  </rcc>
  <rcc rId="106593" sId="35">
    <oc r="D3317" t="inlineStr">
      <is>
        <t>Тонна;^метрическая тонна (1000 кг)</t>
      </is>
    </oc>
    <nc r="D3317"/>
  </rcc>
  <rcc rId="106594" sId="35">
    <oc r="A3318" t="inlineStr">
      <is>
        <t>24.42.11.130</t>
      </is>
    </oc>
    <nc r="A3318"/>
  </rcc>
  <rcc rId="106595" sId="35">
    <oc r="B3318" t="inlineStr">
      <is>
        <t>Алюминий вторичный и его сплавы</t>
      </is>
    </oc>
    <nc r="B3318"/>
  </rcc>
  <rcc rId="106596" sId="35" numFmtId="30">
    <oc r="C3318">
      <v>168</v>
    </oc>
    <nc r="C3318"/>
  </rcc>
  <rcc rId="106597" sId="35">
    <oc r="D3318" t="inlineStr">
      <is>
        <t>Тонна;^метрическая тонна (1000 кг)</t>
      </is>
    </oc>
    <nc r="D3318"/>
  </rcc>
  <rcc rId="106598" sId="35">
    <oc r="A3319" t="inlineStr">
      <is>
        <t>24.42.12</t>
      </is>
    </oc>
    <nc r="A3319"/>
  </rcc>
  <rcc rId="106599" sId="35">
    <oc r="B3319" t="inlineStr">
      <is>
        <t>Оксид алюминия (глинозем), кроме искусственного корунда</t>
      </is>
    </oc>
    <nc r="B3319"/>
  </rcc>
  <rcc rId="106600" sId="35" numFmtId="30">
    <oc r="C3319">
      <v>168</v>
    </oc>
    <nc r="C3319"/>
  </rcc>
  <rcc rId="106601" sId="35">
    <oc r="D3319" t="inlineStr">
      <is>
        <t>Тонна;^метрическая тонна (1000 кг)</t>
      </is>
    </oc>
    <nc r="D3319"/>
  </rcc>
  <rcc rId="106602" sId="35">
    <oc r="A3320" t="inlineStr">
      <is>
        <t>24.42.21</t>
      </is>
    </oc>
    <nc r="A3320"/>
  </rcc>
  <rcc rId="106603" sId="35">
    <oc r="B3320" t="inlineStr">
      <is>
        <t>Порошки алюминиевые и чешуйки</t>
      </is>
    </oc>
    <nc r="B3320"/>
  </rcc>
  <rcc rId="106604" sId="35" numFmtId="30">
    <oc r="C3320">
      <v>168</v>
    </oc>
    <nc r="C3320"/>
  </rcc>
  <rcc rId="106605" sId="35">
    <oc r="D3320" t="inlineStr">
      <is>
        <t>Тонна;^метрическая тонна (1000 кг)</t>
      </is>
    </oc>
    <nc r="D3320"/>
  </rcc>
  <rcc rId="106606" sId="35">
    <oc r="A3321" t="inlineStr">
      <is>
        <t>24.42.22</t>
      </is>
    </oc>
    <nc r="A3321"/>
  </rcc>
  <rcc rId="106607" sId="35">
    <oc r="B3321" t="inlineStr">
      <is>
        <t>Прутки, катанка и профили из алюминия или алюминиевых сплавов</t>
      </is>
    </oc>
    <nc r="B3321"/>
  </rcc>
  <rcc rId="106608" sId="35" numFmtId="30">
    <oc r="C3321">
      <v>168</v>
    </oc>
    <nc r="C3321"/>
  </rcc>
  <rcc rId="106609" sId="35">
    <oc r="D3321" t="inlineStr">
      <is>
        <t>Тонна;^метрическая тонна (1000 кг)</t>
      </is>
    </oc>
    <nc r="D3321"/>
  </rcc>
  <rcc rId="106610" sId="35">
    <oc r="A3322" t="inlineStr">
      <is>
        <t>24.42.23</t>
      </is>
    </oc>
    <nc r="A3322"/>
  </rcc>
  <rcc rId="106611" sId="35">
    <oc r="B3322" t="inlineStr">
      <is>
        <t>Проволока алюминиевая</t>
      </is>
    </oc>
    <nc r="B3322"/>
  </rcc>
  <rcc rId="106612" sId="35" numFmtId="30">
    <oc r="C3322">
      <v>168</v>
    </oc>
    <nc r="C3322"/>
  </rcc>
  <rcc rId="106613" sId="35">
    <oc r="D3322" t="inlineStr">
      <is>
        <t>Тонна;^метрическая тонна (1000 кг)</t>
      </is>
    </oc>
    <nc r="D3322"/>
  </rcc>
  <rcc rId="106614" sId="35">
    <oc r="A3323" t="inlineStr">
      <is>
        <t>24.42.24</t>
      </is>
    </oc>
    <nc r="A3323"/>
  </rcc>
  <rcc rId="106615" sId="35">
    <oc r="B3323" t="inlineStr">
      <is>
        <t>Плиты, листы, полосы и ленты алюминиевые толщиной более 0,2 мм</t>
      </is>
    </oc>
    <nc r="B3323"/>
  </rcc>
  <rcc rId="106616" sId="35" numFmtId="30">
    <oc r="C3323">
      <v>168</v>
    </oc>
    <nc r="C3323"/>
  </rcc>
  <rcc rId="106617" sId="35">
    <oc r="D3323" t="inlineStr">
      <is>
        <t>Тонна;^метрическая тонна (1000 кг)</t>
      </is>
    </oc>
    <nc r="D3323"/>
  </rcc>
  <rcc rId="106618" sId="35">
    <oc r="A3324" t="inlineStr">
      <is>
        <t>24.42.25</t>
      </is>
    </oc>
    <nc r="A3324"/>
  </rcc>
  <rcc rId="106619" sId="35">
    <oc r="B3324" t="inlineStr">
      <is>
        <t>Фольга алюминиевая толщиной не более 0,2 мм</t>
      </is>
    </oc>
    <nc r="B3324"/>
  </rcc>
  <rcc rId="106620" sId="35" numFmtId="30">
    <oc r="C3324">
      <v>168</v>
    </oc>
    <nc r="C3324"/>
  </rcc>
  <rcc rId="106621" sId="35">
    <oc r="D3324" t="inlineStr">
      <is>
        <t>Тонна;^метрическая тонна (1000 кг)</t>
      </is>
    </oc>
    <nc r="D3324"/>
  </rcc>
  <rcc rId="106622" sId="35">
    <oc r="A3325" t="inlineStr">
      <is>
        <t>24.42.26</t>
      </is>
    </oc>
    <nc r="A3325"/>
  </rcc>
  <rcc rId="106623" sId="35">
    <oc r="B3325" t="inlineStr">
      <is>
        <t>Трубы и трубки, и фитинги для труб и трубок, алюминиевые</t>
      </is>
    </oc>
    <nc r="B3325"/>
  </rcc>
  <rcc rId="106624" sId="35" numFmtId="30">
    <oc r="C3325">
      <v>168</v>
    </oc>
    <nc r="C3325"/>
  </rcc>
  <rcc rId="106625" sId="35">
    <oc r="D3325" t="inlineStr">
      <is>
        <t>Тонна;^метрическая тонна (1000 кг)</t>
      </is>
    </oc>
    <nc r="D3325"/>
  </rcc>
  <rcc rId="106626" sId="35">
    <oc r="A3326" t="inlineStr">
      <is>
        <t>24.43.11</t>
      </is>
    </oc>
    <nc r="A3326"/>
  </rcc>
  <rcc rId="106627" sId="35">
    <oc r="B3326" t="inlineStr">
      <is>
        <t>Свинец необработанный</t>
      </is>
    </oc>
    <nc r="B3326"/>
  </rcc>
  <rcc rId="106628" sId="35" numFmtId="30">
    <oc r="C3326">
      <v>168</v>
    </oc>
    <nc r="C3326"/>
  </rcc>
  <rcc rId="106629" sId="35">
    <oc r="D3326" t="inlineStr">
      <is>
        <t>Тонна;^метрическая тонна (1000 кг)</t>
      </is>
    </oc>
    <nc r="D3326"/>
  </rcc>
  <rcc rId="106630" sId="35">
    <oc r="A3327" t="inlineStr">
      <is>
        <t>24.43.12</t>
      </is>
    </oc>
    <nc r="A3327"/>
  </rcc>
  <rcc rId="106631" sId="35">
    <oc r="B3327" t="inlineStr">
      <is>
        <t>Цинк необработанный</t>
      </is>
    </oc>
    <nc r="B3327"/>
  </rcc>
  <rcc rId="106632" sId="35" numFmtId="30">
    <oc r="C3327">
      <v>168</v>
    </oc>
    <nc r="C3327"/>
  </rcc>
  <rcc rId="106633" sId="35">
    <oc r="D3327" t="inlineStr">
      <is>
        <t>Тонна;^метрическая тонна (1000 кг)</t>
      </is>
    </oc>
    <nc r="D3327"/>
  </rcc>
  <rcc rId="106634" sId="35">
    <oc r="A3328" t="inlineStr">
      <is>
        <t>24.43.13</t>
      </is>
    </oc>
    <nc r="A3328"/>
  </rcc>
  <rcc rId="106635" sId="35">
    <oc r="B3328" t="inlineStr">
      <is>
        <t>Олово необработанное</t>
      </is>
    </oc>
    <nc r="B3328"/>
  </rcc>
  <rcc rId="106636" sId="35" numFmtId="30">
    <oc r="C3328">
      <v>168</v>
    </oc>
    <nc r="C3328"/>
  </rcc>
  <rcc rId="106637" sId="35">
    <oc r="D3328" t="inlineStr">
      <is>
        <t>Тонна;^метрическая тонна (1000 кг)</t>
      </is>
    </oc>
    <nc r="D3328"/>
  </rcc>
  <rcc rId="106638" sId="35">
    <oc r="A3329" t="inlineStr">
      <is>
        <t>24.43.21</t>
      </is>
    </oc>
    <nc r="A3329"/>
  </rcc>
  <rcc rId="106639" sId="35">
    <oc r="B3329" t="inlineStr">
      <is>
        <t>Плиты, листы, полосы, лента и фольга свинцовые; порошки и чешуйки свинцовые</t>
      </is>
    </oc>
    <nc r="B3329"/>
  </rcc>
  <rcc rId="106640" sId="35" numFmtId="30">
    <oc r="C3329">
      <v>168</v>
    </oc>
    <nc r="C3329"/>
  </rcc>
  <rcc rId="106641" sId="35">
    <oc r="D3329" t="inlineStr">
      <is>
        <t>Тонна;^метрическая тонна (1000 кг)</t>
      </is>
    </oc>
    <nc r="D3329"/>
  </rcc>
  <rcc rId="106642" sId="35">
    <oc r="A3330" t="inlineStr">
      <is>
        <t>24.43.21.110</t>
      </is>
    </oc>
    <nc r="A3330"/>
  </rcc>
  <rcc rId="106643" sId="35">
    <oc r="B3330" t="inlineStr">
      <is>
        <t>Плиты и листы свинцовые</t>
      </is>
    </oc>
    <nc r="B3330"/>
  </rcc>
  <rcc rId="106644" sId="35" numFmtId="30">
    <oc r="C3330">
      <v>168</v>
    </oc>
    <nc r="C3330"/>
  </rcc>
  <rcc rId="106645" sId="35">
    <oc r="D3330" t="inlineStr">
      <is>
        <t>Тонна;^метрическая тонна (1000 кг)</t>
      </is>
    </oc>
    <nc r="D3330"/>
  </rcc>
  <rcc rId="106646" sId="35">
    <oc r="A3331" t="inlineStr">
      <is>
        <t>24.43.21.120</t>
      </is>
    </oc>
    <nc r="A3331"/>
  </rcc>
  <rcc rId="106647" sId="35">
    <oc r="B3331" t="inlineStr">
      <is>
        <t>Полосы и ленты свинцовые</t>
      </is>
    </oc>
    <nc r="B3331"/>
  </rcc>
  <rcc rId="106648" sId="35" numFmtId="30">
    <oc r="C3331">
      <v>168</v>
    </oc>
    <nc r="C3331"/>
  </rcc>
  <rcc rId="106649" sId="35">
    <oc r="D3331" t="inlineStr">
      <is>
        <t>Тонна;^метрическая тонна (1000 кг)</t>
      </is>
    </oc>
    <nc r="D3331"/>
  </rcc>
  <rcc rId="106650" sId="35">
    <oc r="A3332" t="inlineStr">
      <is>
        <t>24.43.21.130</t>
      </is>
    </oc>
    <nc r="A3332"/>
  </rcc>
  <rcc rId="106651" sId="35">
    <oc r="B3332" t="inlineStr">
      <is>
        <t>Фольга свинцовая</t>
      </is>
    </oc>
    <nc r="B3332"/>
  </rcc>
  <rcc rId="106652" sId="35" numFmtId="30">
    <oc r="C3332">
      <v>168</v>
    </oc>
    <nc r="C3332"/>
  </rcc>
  <rcc rId="106653" sId="35">
    <oc r="D3332" t="inlineStr">
      <is>
        <t>Тонна;^метрическая тонна (1000 кг)</t>
      </is>
    </oc>
    <nc r="D3332"/>
  </rcc>
  <rcc rId="106654" sId="35">
    <oc r="A3333" t="inlineStr">
      <is>
        <t>24.43.21.140</t>
      </is>
    </oc>
    <nc r="A3333"/>
  </rcc>
  <rcc rId="106655" sId="35">
    <oc r="B3333" t="inlineStr">
      <is>
        <t>Порошки и чешуйки свинцовые</t>
      </is>
    </oc>
    <nc r="B3333"/>
  </rcc>
  <rcc rId="106656" sId="35" numFmtId="30">
    <oc r="C3333">
      <v>168</v>
    </oc>
    <nc r="C3333"/>
  </rcc>
  <rcc rId="106657" sId="35">
    <oc r="D3333" t="inlineStr">
      <is>
        <t>Тонна;^метрическая тонна (1000 кг)</t>
      </is>
    </oc>
    <nc r="D3333"/>
  </rcc>
  <rcc rId="106658" sId="35">
    <oc r="A3334" t="inlineStr">
      <is>
        <t>24.43.22</t>
      </is>
    </oc>
    <nc r="A3334"/>
  </rcc>
  <rcc rId="106659" sId="35">
    <oc r="B3334" t="inlineStr">
      <is>
        <t>Пыль, порошки и чешуйки цинковые</t>
      </is>
    </oc>
    <nc r="B3334"/>
  </rcc>
  <rcc rId="106660" sId="35" numFmtId="30">
    <oc r="C3334">
      <v>168</v>
    </oc>
    <nc r="C3334"/>
  </rcc>
  <rcc rId="106661" sId="35">
    <oc r="D3334" t="inlineStr">
      <is>
        <t>Тонна;^метрическая тонна (1000 кг)</t>
      </is>
    </oc>
    <nc r="D3334"/>
  </rcc>
  <rcc rId="106662" sId="35">
    <oc r="A3335" t="inlineStr">
      <is>
        <t>24.43.24</t>
      </is>
    </oc>
    <nc r="A3335"/>
  </rcc>
  <rcc rId="106663" sId="35">
    <oc r="B3335" t="inlineStr">
      <is>
        <t>Прутки, профили и проволока оловянные</t>
      </is>
    </oc>
    <nc r="B3335"/>
  </rcc>
  <rcc rId="106664" sId="35" numFmtId="30">
    <oc r="C3335">
      <v>168</v>
    </oc>
    <nc r="C3335"/>
  </rcc>
  <rcc rId="106665" sId="35">
    <oc r="D3335" t="inlineStr">
      <is>
        <t>Тонна;^метрическая тонна (1000 кг)</t>
      </is>
    </oc>
    <nc r="D3335"/>
  </rcc>
  <rcc rId="106666" sId="35">
    <oc r="A3336" t="inlineStr">
      <is>
        <t>24.44.11.110</t>
      </is>
    </oc>
    <nc r="A3336"/>
  </rcc>
  <rcc rId="106667" sId="35">
    <oc r="B3336" t="inlineStr">
      <is>
        <t>Штейн медный</t>
      </is>
    </oc>
    <nc r="B3336"/>
  </rcc>
  <rcc rId="106668" sId="35" numFmtId="30">
    <oc r="C3336">
      <v>168</v>
    </oc>
    <nc r="C3336"/>
  </rcc>
  <rcc rId="106669" sId="35">
    <oc r="D3336" t="inlineStr">
      <is>
        <t>Тонна;^метрическая тонна (1000 кг)</t>
      </is>
    </oc>
    <nc r="D3336"/>
  </rcc>
  <rcc rId="106670" sId="35">
    <oc r="A3337" t="inlineStr">
      <is>
        <t>24.44.13.110</t>
      </is>
    </oc>
    <nc r="A3337"/>
  </rcc>
  <rcc rId="106671" sId="35">
    <oc r="B3337" t="inlineStr">
      <is>
        <t>Медь рафинированная необработанная</t>
      </is>
    </oc>
    <nc r="B3337"/>
  </rcc>
  <rcc rId="106672" sId="35" numFmtId="30">
    <oc r="C3337">
      <v>168</v>
    </oc>
    <nc r="C3337"/>
  </rcc>
  <rcc rId="106673" sId="35">
    <oc r="D3337" t="inlineStr">
      <is>
        <t>Тонна;^метрическая тонна (1000 кг)</t>
      </is>
    </oc>
    <nc r="D3337"/>
  </rcc>
  <rcc rId="106674" sId="35">
    <oc r="A3338" t="inlineStr">
      <is>
        <t>24.44.13.120</t>
      </is>
    </oc>
    <nc r="A3338"/>
  </rcc>
  <rcc rId="106675" sId="35">
    <oc r="B3338" t="inlineStr">
      <is>
        <t>Сплавы медные необработанные</t>
      </is>
    </oc>
    <nc r="B3338"/>
  </rcc>
  <rcc rId="106676" sId="35" numFmtId="30">
    <oc r="C3338">
      <v>168</v>
    </oc>
    <nc r="C3338"/>
  </rcc>
  <rcc rId="106677" sId="35">
    <oc r="D3338" t="inlineStr">
      <is>
        <t>Тонна;^метрическая тонна (1000 кг)</t>
      </is>
    </oc>
    <nc r="D3338"/>
  </rcc>
  <rcc rId="106678" sId="35">
    <oc r="A3339" t="inlineStr">
      <is>
        <t>24.44.21</t>
      </is>
    </oc>
    <nc r="A3339"/>
  </rcc>
  <rcc rId="106679" sId="35">
    <oc r="B3339" t="inlineStr">
      <is>
        <t>Порошки и чешуйки медные</t>
      </is>
    </oc>
    <nc r="B3339"/>
  </rcc>
  <rcc rId="106680" sId="35" numFmtId="30">
    <oc r="C3339">
      <v>168</v>
    </oc>
    <nc r="C3339"/>
  </rcc>
  <rcc rId="106681" sId="35">
    <oc r="D3339" t="inlineStr">
      <is>
        <t>Тонна;^метрическая тонна (1000 кг)</t>
      </is>
    </oc>
    <nc r="D3339"/>
  </rcc>
  <rcc rId="106682" sId="35">
    <oc r="A3340" t="inlineStr">
      <is>
        <t>24.44.22</t>
      </is>
    </oc>
    <nc r="A3340"/>
  </rcc>
  <rcc rId="106683" sId="35">
    <oc r="B3340" t="inlineStr">
      <is>
        <t>Прутки и профили медные</t>
      </is>
    </oc>
    <nc r="B3340"/>
  </rcc>
  <rcc rId="106684" sId="35" numFmtId="30">
    <oc r="C3340">
      <v>168</v>
    </oc>
    <nc r="C3340"/>
  </rcc>
  <rcc rId="106685" sId="35">
    <oc r="D3340" t="inlineStr">
      <is>
        <t>Тонна;^метрическая тонна (1000 кг)</t>
      </is>
    </oc>
    <nc r="D3340"/>
  </rcc>
  <rcc rId="106686" sId="35">
    <oc r="A3341" t="inlineStr">
      <is>
        <t>24.44.23</t>
      </is>
    </oc>
    <nc r="A3341"/>
  </rcc>
  <rcc rId="106687" sId="35">
    <oc r="B3341" t="inlineStr">
      <is>
        <t>Проволока медная</t>
      </is>
    </oc>
    <nc r="B3341"/>
  </rcc>
  <rcc rId="106688" sId="35" numFmtId="30">
    <oc r="C3341">
      <v>168</v>
    </oc>
    <nc r="C3341"/>
  </rcc>
  <rcc rId="106689" sId="35">
    <oc r="D3341" t="inlineStr">
      <is>
        <t>Тонна;^метрическая тонна (1000 кг)</t>
      </is>
    </oc>
    <nc r="D3341"/>
  </rcc>
  <rcc rId="106690" sId="35">
    <oc r="A3342" t="inlineStr">
      <is>
        <t>24.44.24</t>
      </is>
    </oc>
    <nc r="A3342"/>
  </rcc>
  <rcc rId="106691" sId="35">
    <oc r="B3342" t="inlineStr">
      <is>
        <t>Плиты, листы, полосы медные и ленты из меди толщиной более 0,15 мм</t>
      </is>
    </oc>
    <nc r="B3342"/>
  </rcc>
  <rcc rId="106692" sId="35" numFmtId="30">
    <oc r="C3342">
      <v>168</v>
    </oc>
    <nc r="C3342"/>
  </rcc>
  <rcc rId="106693" sId="35">
    <oc r="D3342" t="inlineStr">
      <is>
        <t>Тонна;^метрическая тонна (1000 кг)</t>
      </is>
    </oc>
    <nc r="D3342"/>
  </rcc>
  <rcc rId="106694" sId="35">
    <oc r="A3343" t="inlineStr">
      <is>
        <t>24.44.25</t>
      </is>
    </oc>
    <nc r="A3343"/>
  </rcc>
  <rcc rId="106695" sId="35">
    <oc r="B3343" t="inlineStr">
      <is>
        <t>Фольга медная толщиной не более 0,15 мм</t>
      </is>
    </oc>
    <nc r="B3343"/>
  </rcc>
  <rcc rId="106696" sId="35" numFmtId="30">
    <oc r="C3343">
      <v>168</v>
    </oc>
    <nc r="C3343"/>
  </rcc>
  <rcc rId="106697" sId="35">
    <oc r="D3343" t="inlineStr">
      <is>
        <t>Тонна;^метрическая тонна (1000 кг)</t>
      </is>
    </oc>
    <nc r="D3343"/>
  </rcc>
  <rcc rId="106698" sId="35">
    <oc r="A3344" t="inlineStr">
      <is>
        <t>24.44.26</t>
      </is>
    </oc>
    <nc r="A3344"/>
  </rcc>
  <rcc rId="106699" sId="35">
    <oc r="B3344" t="inlineStr">
      <is>
        <t>Трубы, трубки и фитинги для труб и трубок медные</t>
      </is>
    </oc>
    <nc r="B3344"/>
  </rcc>
  <rcc rId="106700" sId="35" numFmtId="30">
    <oc r="C3344">
      <v>168</v>
    </oc>
    <nc r="C3344"/>
  </rcc>
  <rcc rId="106701" sId="35">
    <oc r="D3344" t="inlineStr">
      <is>
        <t>Тонна;^метрическая тонна (1000 кг)</t>
      </is>
    </oc>
    <nc r="D3344"/>
  </rcc>
  <rcc rId="106702" sId="35">
    <oc r="A3345" t="inlineStr">
      <is>
        <t>24.45.11</t>
      </is>
    </oc>
    <nc r="A3345"/>
  </rcc>
  <rcc rId="106703" sId="35">
    <oc r="B3345" t="inlineStr">
      <is>
        <t>Никель необработанный</t>
      </is>
    </oc>
    <nc r="B3345"/>
  </rcc>
  <rcc rId="106704" sId="35" numFmtId="30">
    <oc r="C3345">
      <v>168</v>
    </oc>
    <nc r="C3345"/>
  </rcc>
  <rcc rId="106705" sId="35">
    <oc r="D3345" t="inlineStr">
      <is>
        <t>Тонна;^метрическая тонна (1000 кг)</t>
      </is>
    </oc>
    <nc r="D3345"/>
  </rcc>
  <rcc rId="106706" sId="35">
    <oc r="A3346" t="inlineStr">
      <is>
        <t>24.45.12</t>
      </is>
    </oc>
    <nc r="A3346"/>
  </rcc>
  <rcc rId="106707" sId="35">
    <oc r="B3346" t="inlineStr">
      <is>
        <t>Штейн никелевый, агломераты оксидов никеля и прочие промежуточные продукты металлургии никеля</t>
      </is>
    </oc>
    <nc r="B3346"/>
  </rcc>
  <rcc rId="106708" sId="35" numFmtId="30">
    <oc r="C3346">
      <v>168</v>
    </oc>
    <nc r="C3346"/>
  </rcc>
  <rcc rId="106709" sId="35">
    <oc r="D3346" t="inlineStr">
      <is>
        <t>Тонна;^метрическая тонна (1000 кг)</t>
      </is>
    </oc>
    <nc r="D3346"/>
  </rcc>
  <rcc rId="106710" sId="35">
    <oc r="A3347" t="inlineStr">
      <is>
        <t>24.45.12.110</t>
      </is>
    </oc>
    <nc r="A3347"/>
  </rcc>
  <rcc rId="106711" sId="35">
    <oc r="B3347" t="inlineStr">
      <is>
        <t>Штейн никелевый</t>
      </is>
    </oc>
    <nc r="B3347"/>
  </rcc>
  <rcc rId="106712" sId="35" numFmtId="30">
    <oc r="C3347">
      <v>168</v>
    </oc>
    <nc r="C3347"/>
  </rcc>
  <rcc rId="106713" sId="35">
    <oc r="D3347" t="inlineStr">
      <is>
        <t>Тонна;^метрическая тонна (1000 кг)</t>
      </is>
    </oc>
    <nc r="D3347"/>
  </rcc>
  <rcc rId="106714" sId="35">
    <oc r="A3348" t="inlineStr">
      <is>
        <t>24.45.21</t>
      </is>
    </oc>
    <nc r="A3348"/>
  </rcc>
  <rcc rId="106715" sId="35">
    <oc r="B3348" t="inlineStr">
      <is>
        <t>Порошки и чешуйки никелевые</t>
      </is>
    </oc>
    <nc r="B3348"/>
  </rcc>
  <rcc rId="106716" sId="35" numFmtId="30">
    <oc r="C3348">
      <v>168</v>
    </oc>
    <nc r="C3348"/>
  </rcc>
  <rcc rId="106717" sId="35">
    <oc r="D3348" t="inlineStr">
      <is>
        <t>Тонна;^метрическая тонна (1000 кг)</t>
      </is>
    </oc>
    <nc r="D3348"/>
  </rcc>
  <rcc rId="106718" sId="35">
    <oc r="A3349" t="inlineStr">
      <is>
        <t>24.45.22</t>
      </is>
    </oc>
    <nc r="A3349"/>
  </rcc>
  <rcc rId="106719" sId="35">
    <oc r="B3349" t="inlineStr">
      <is>
        <t>Прутки, профили и проволока никелевые</t>
      </is>
    </oc>
    <nc r="B3349"/>
  </rcc>
  <rcc rId="106720" sId="35" numFmtId="30">
    <oc r="C3349">
      <v>168</v>
    </oc>
    <nc r="C3349"/>
  </rcc>
  <rcc rId="106721" sId="35">
    <oc r="D3349" t="inlineStr">
      <is>
        <t>Тонна;^метрическая тонна (1000 кг)</t>
      </is>
    </oc>
    <nc r="D3349"/>
  </rcc>
  <rcc rId="106722" sId="35">
    <oc r="A3350" t="inlineStr">
      <is>
        <t>24.45.23</t>
      </is>
    </oc>
    <nc r="A3350"/>
  </rcc>
  <rcc rId="106723" sId="35">
    <oc r="B3350" t="inlineStr">
      <is>
        <t>Плиты, листы, полосы, лента и фольга никелевые</t>
      </is>
    </oc>
    <nc r="B3350"/>
  </rcc>
  <rcc rId="106724" sId="35" numFmtId="30">
    <oc r="C3350">
      <v>168</v>
    </oc>
    <nc r="C3350"/>
  </rcc>
  <rcc rId="106725" sId="35">
    <oc r="D3350" t="inlineStr">
      <is>
        <t>Тонна;^метрическая тонна (1000 кг)</t>
      </is>
    </oc>
    <nc r="D3350"/>
  </rcc>
  <rcc rId="106726" sId="35">
    <oc r="A3351" t="inlineStr">
      <is>
        <t>24.45.24</t>
      </is>
    </oc>
    <nc r="A3351"/>
  </rcc>
  <rcc rId="106727" sId="35">
    <oc r="B3351" t="inlineStr">
      <is>
        <t>Трубы, трубки и фитинги для труб и трубок никелевые</t>
      </is>
    </oc>
    <nc r="B3351"/>
  </rcc>
  <rcc rId="106728" sId="35" numFmtId="30">
    <oc r="C3351">
      <v>168</v>
    </oc>
    <nc r="C3351"/>
  </rcc>
  <rcc rId="106729" sId="35">
    <oc r="D3351" t="inlineStr">
      <is>
        <t>Тонна;^метрическая тонна (1000 кг)</t>
      </is>
    </oc>
    <nc r="D3351"/>
  </rcc>
  <rcc rId="106730" sId="35">
    <oc r="A3352" t="inlineStr">
      <is>
        <t>24.45.30.111</t>
      </is>
    </oc>
    <nc r="A3352"/>
  </rcc>
  <rcc rId="106731" sId="35">
    <oc r="B3352" t="inlineStr">
      <is>
        <t>Вольфрам необработанный, включая прутки, изготовленные простым спеканием</t>
      </is>
    </oc>
    <nc r="B3352"/>
  </rcc>
  <rcc rId="106732" sId="35" numFmtId="30">
    <oc r="C3352">
      <v>166</v>
    </oc>
    <nc r="C3352"/>
  </rcc>
  <rcc rId="106733" sId="35">
    <oc r="D3352" t="inlineStr">
      <is>
        <t>Килограмм</t>
      </is>
    </oc>
    <nc r="D3352"/>
  </rcc>
  <rcc rId="106734" sId="35">
    <oc r="A3353" t="inlineStr">
      <is>
        <t>24.45.30.116</t>
      </is>
    </oc>
    <nc r="A3353"/>
  </rcc>
  <rcc rId="106735" sId="35">
    <oc r="B3353" t="inlineStr">
      <is>
        <t>Сплавы на основе вольфрама</t>
      </is>
    </oc>
    <nc r="B3353"/>
  </rcc>
  <rcc rId="106736" sId="35" numFmtId="30">
    <oc r="C3353">
      <v>166</v>
    </oc>
    <nc r="C3353"/>
  </rcc>
  <rcc rId="106737" sId="35">
    <oc r="D3353" t="inlineStr">
      <is>
        <t>Килограмм</t>
      </is>
    </oc>
    <nc r="D3353"/>
  </rcc>
  <rcc rId="106738" sId="35">
    <oc r="A3354" t="inlineStr">
      <is>
        <t>24.45.30.121</t>
      </is>
    </oc>
    <nc r="A3354"/>
  </rcc>
  <rcc rId="106739" sId="35">
    <oc r="B3354" t="inlineStr">
      <is>
        <t>Молибден необработанный, включая прутки, изготовленные простым спеканием</t>
      </is>
    </oc>
    <nc r="B3354"/>
  </rcc>
  <rcc rId="106740" sId="35" numFmtId="30">
    <oc r="C3354">
      <v>168</v>
    </oc>
    <nc r="C3354"/>
  </rcc>
  <rcc rId="106741" sId="35">
    <oc r="D3354" t="inlineStr">
      <is>
        <t>Тонна;^метрическая тонна (1000 кг)</t>
      </is>
    </oc>
    <nc r="D3354"/>
  </rcc>
  <rcc rId="106742" sId="35">
    <oc r="A3355" t="inlineStr">
      <is>
        <t>24.45.30.122</t>
      </is>
    </oc>
    <nc r="A3355"/>
  </rcc>
  <rcc rId="106743" sId="35">
    <oc r="B3355" t="inlineStr">
      <is>
        <t>Порошки молибденовые</t>
      </is>
    </oc>
    <nc r="B3355"/>
  </rcc>
  <rcc rId="106744" sId="35" numFmtId="30">
    <oc r="C3355">
      <v>168</v>
    </oc>
    <nc r="C3355"/>
  </rcc>
  <rcc rId="106745" sId="35">
    <oc r="D3355" t="inlineStr">
      <is>
        <t>Тонна;^метрическая тонна (1000 кг)</t>
      </is>
    </oc>
    <nc r="D3355"/>
  </rcc>
  <rcc rId="106746" sId="35">
    <oc r="A3356" t="inlineStr">
      <is>
        <t>24.45.30.123</t>
      </is>
    </oc>
    <nc r="A3356"/>
  </rcc>
  <rcc rId="106747" sId="35">
    <oc r="B3356" t="inlineStr">
      <is>
        <t>Проволока молибденовая</t>
      </is>
    </oc>
    <nc r="B3356"/>
  </rcc>
  <rcc rId="106748" sId="35" numFmtId="30">
    <oc r="C3356">
      <v>168</v>
    </oc>
    <nc r="C3356"/>
  </rcc>
  <rcc rId="106749" sId="35">
    <oc r="D3356" t="inlineStr">
      <is>
        <t>Тонна;^метрическая тонна (1000 кг)</t>
      </is>
    </oc>
    <nc r="D3356"/>
  </rcc>
  <rcc rId="106750" sId="35">
    <oc r="A3357" t="inlineStr">
      <is>
        <t>24.45.30.124</t>
      </is>
    </oc>
    <nc r="A3357"/>
  </rcc>
  <rcc rId="106751" sId="35">
    <oc r="B3357" t="inlineStr">
      <is>
        <t>Прутки, профили, плиты, полосы и ленты молибденовые</t>
      </is>
    </oc>
    <nc r="B3357"/>
  </rcc>
  <rcc rId="106752" sId="35" numFmtId="30">
    <oc r="C3357">
      <v>168</v>
    </oc>
    <nc r="C3357"/>
  </rcc>
  <rcc rId="106753" sId="35">
    <oc r="D3357" t="inlineStr">
      <is>
        <t>Тонна;^метрическая тонна (1000 кг)</t>
      </is>
    </oc>
    <nc r="D3357"/>
  </rcc>
  <rcc rId="106754" sId="35">
    <oc r="A3358" t="inlineStr">
      <is>
        <t>24.45.30.126</t>
      </is>
    </oc>
    <nc r="A3358"/>
  </rcc>
  <rcc rId="106755" sId="35">
    <oc r="B3358" t="inlineStr">
      <is>
        <t>Сплавы на основе молибдена</t>
      </is>
    </oc>
    <nc r="B3358"/>
  </rcc>
  <rcc rId="106756" sId="35" numFmtId="30">
    <oc r="C3358">
      <v>168</v>
    </oc>
    <nc r="C3358"/>
  </rcc>
  <rcc rId="106757" sId="35">
    <oc r="D3358" t="inlineStr">
      <is>
        <t>Тонна;^метрическая тонна (1000 кг)</t>
      </is>
    </oc>
    <nc r="D3358"/>
  </rcc>
  <rcc rId="106758" sId="35">
    <oc r="A3359" t="inlineStr">
      <is>
        <t>24.45.30.132</t>
      </is>
    </oc>
    <nc r="A3359"/>
  </rcc>
  <rcc rId="106759" sId="35">
    <oc r="B3359" t="inlineStr">
      <is>
        <t>Порошки танталовые</t>
      </is>
    </oc>
    <nc r="B3359"/>
  </rcc>
  <rcc rId="106760" sId="35" numFmtId="30">
    <oc r="C3359">
      <v>166</v>
    </oc>
    <nc r="C3359"/>
  </rcc>
  <rcc rId="106761" sId="35">
    <oc r="D3359" t="inlineStr">
      <is>
        <t>Килограмм</t>
      </is>
    </oc>
    <nc r="D3359"/>
  </rcc>
  <rcc rId="106762" sId="35">
    <oc r="A3360" t="inlineStr">
      <is>
        <t>24.45.30.141</t>
      </is>
    </oc>
    <nc r="A3360"/>
  </rcc>
  <rcc rId="106763" sId="35">
    <oc r="B3360" t="inlineStr">
      <is>
        <t>Магний необработанный</t>
      </is>
    </oc>
    <nc r="B3360"/>
  </rcc>
  <rcc rId="106764" sId="35" numFmtId="30">
    <oc r="C3360">
      <v>168</v>
    </oc>
    <nc r="C3360"/>
  </rcc>
  <rcc rId="106765" sId="35">
    <oc r="D3360" t="inlineStr">
      <is>
        <t>Тонна;^метрическая тонна (1000 кг)</t>
      </is>
    </oc>
    <nc r="D3360"/>
  </rcc>
  <rcc rId="106766" sId="35">
    <oc r="A3361" t="inlineStr">
      <is>
        <t>24.45.30.142</t>
      </is>
    </oc>
    <nc r="A3361"/>
  </rcc>
  <rcc rId="106767" sId="35">
    <oc r="B3361" t="inlineStr">
      <is>
        <t>Порошки магниевые</t>
      </is>
    </oc>
    <nc r="B3361"/>
  </rcc>
  <rcc rId="106768" sId="35" numFmtId="30">
    <oc r="C3361">
      <v>168</v>
    </oc>
    <nc r="C3361"/>
  </rcc>
  <rcc rId="106769" sId="35">
    <oc r="D3361" t="inlineStr">
      <is>
        <t>Тонна;^метрическая тонна (1000 кг)</t>
      </is>
    </oc>
    <nc r="D3361"/>
  </rcc>
  <rcc rId="106770" sId="35">
    <oc r="A3362" t="inlineStr">
      <is>
        <t>24.45.30.143</t>
      </is>
    </oc>
    <nc r="A3362"/>
  </rcc>
  <rcc rId="106771" sId="35">
    <oc r="B3362" t="inlineStr">
      <is>
        <t>Опилки, стружка и гранулы магниевые, отсортированные по размеру</t>
      </is>
    </oc>
    <nc r="B3362"/>
  </rcc>
  <rcc rId="106772" sId="35" numFmtId="30">
    <oc r="C3362">
      <v>168</v>
    </oc>
    <nc r="C3362"/>
  </rcc>
  <rcc rId="106773" sId="35">
    <oc r="D3362" t="inlineStr">
      <is>
        <t>Тонна;^метрическая тонна (1000 кг)</t>
      </is>
    </oc>
    <nc r="D3362"/>
  </rcc>
  <rcc rId="106774" sId="35">
    <oc r="A3363" t="inlineStr">
      <is>
        <t>24.45.30.145</t>
      </is>
    </oc>
    <nc r="A3363"/>
  </rcc>
  <rcc rId="106775" sId="35">
    <oc r="B3363" t="inlineStr">
      <is>
        <t>Проволока, профили, прутки магниевые</t>
      </is>
    </oc>
    <nc r="B3363"/>
  </rcc>
  <rcc rId="106776" sId="35" numFmtId="30">
    <oc r="C3363">
      <v>168</v>
    </oc>
    <nc r="C3363"/>
  </rcc>
  <rcc rId="106777" sId="35">
    <oc r="D3363" t="inlineStr">
      <is>
        <t>Тонна;^метрическая тонна (1000 кг)</t>
      </is>
    </oc>
    <nc r="D3363"/>
  </rcc>
  <rcc rId="106778" sId="35">
    <oc r="A3364" t="inlineStr">
      <is>
        <t>24.45.30.146</t>
      </is>
    </oc>
    <nc r="A3364"/>
  </rcc>
  <rcc rId="106779" sId="35">
    <oc r="B3364" t="inlineStr">
      <is>
        <t>Трубы магниевые</t>
      </is>
    </oc>
    <nc r="B3364"/>
  </rcc>
  <rcc rId="106780" sId="35" numFmtId="30">
    <oc r="C3364">
      <v>168</v>
    </oc>
    <nc r="C3364"/>
  </rcc>
  <rcc rId="106781" sId="35">
    <oc r="D3364" t="inlineStr">
      <is>
        <t>Тонна;^метрическая тонна (1000 кг)</t>
      </is>
    </oc>
    <nc r="D3364"/>
  </rcc>
  <rcc rId="106782" sId="35">
    <oc r="A3365" t="inlineStr">
      <is>
        <t>24.45.30.147</t>
      </is>
    </oc>
    <nc r="A3365"/>
  </rcc>
  <rcc rId="106783" sId="35">
    <oc r="B3365" t="inlineStr">
      <is>
        <t>Поковки, штамповки, кольца магниевые</t>
      </is>
    </oc>
    <nc r="B3365"/>
  </rcc>
  <rcc rId="106784" sId="35" numFmtId="30">
    <oc r="C3365">
      <v>168</v>
    </oc>
    <nc r="C3365"/>
  </rcc>
  <rcc rId="106785" sId="35">
    <oc r="D3365" t="inlineStr">
      <is>
        <t>Тонна;^метрическая тонна (1000 кг)</t>
      </is>
    </oc>
    <nc r="D3365"/>
  </rcc>
  <rcc rId="106786" sId="35">
    <oc r="A3366" t="inlineStr">
      <is>
        <t>24.45.30.148</t>
      </is>
    </oc>
    <nc r="A3366"/>
  </rcc>
  <rcc rId="106787" sId="35">
    <oc r="B3366" t="inlineStr">
      <is>
        <t>Сплавы на основе магния</t>
      </is>
    </oc>
    <nc r="B3366"/>
  </rcc>
  <rcc rId="106788" sId="35" numFmtId="30">
    <oc r="C3366">
      <v>168</v>
    </oc>
    <nc r="C3366"/>
  </rcc>
  <rcc rId="106789" sId="35">
    <oc r="D3366" t="inlineStr">
      <is>
        <t>Тонна;^метрическая тонна (1000 кг)</t>
      </is>
    </oc>
    <nc r="D3366"/>
  </rcc>
  <rcc rId="106790" sId="35">
    <oc r="A3367" t="inlineStr">
      <is>
        <t>24.45.30.151</t>
      </is>
    </oc>
    <nc r="A3367"/>
  </rcc>
  <rcc rId="106791" sId="35">
    <oc r="B3367" t="inlineStr">
      <is>
        <t>Кобальт необработанный</t>
      </is>
    </oc>
    <nc r="B3367"/>
  </rcc>
  <rcc rId="106792" sId="35" numFmtId="30">
    <oc r="C3367">
      <v>168</v>
    </oc>
    <nc r="C3367"/>
  </rcc>
  <rcc rId="106793" sId="35">
    <oc r="D3367" t="inlineStr">
      <is>
        <t>Тонна;^метрическая тонна (1000 кг)</t>
      </is>
    </oc>
    <nc r="D3367"/>
  </rcc>
  <rcc rId="106794" sId="35">
    <oc r="A3368" t="inlineStr">
      <is>
        <t>24.45.30.152</t>
      </is>
    </oc>
    <nc r="A3368"/>
  </rcc>
  <rcc rId="106795" sId="35">
    <oc r="B3368" t="inlineStr">
      <is>
        <t>Штейн кобальтовый</t>
      </is>
    </oc>
    <nc r="B3368"/>
  </rcc>
  <rcc rId="106796" sId="35" numFmtId="30">
    <oc r="C3368">
      <v>168</v>
    </oc>
    <nc r="C3368"/>
  </rcc>
  <rcc rId="106797" sId="35">
    <oc r="D3368" t="inlineStr">
      <is>
        <t>Тонна;^метрическая тонна (1000 кг)</t>
      </is>
    </oc>
    <nc r="D3368"/>
  </rcc>
  <rcc rId="106798" sId="35">
    <oc r="A3369" t="inlineStr">
      <is>
        <t>24.45.30.153</t>
      </is>
    </oc>
    <nc r="A3369"/>
  </rcc>
  <rcc rId="106799" sId="35">
    <oc r="B3369" t="inlineStr">
      <is>
        <t>Порошки кобальтовые</t>
      </is>
    </oc>
    <nc r="B3369"/>
  </rcc>
  <rcc rId="106800" sId="35" numFmtId="30">
    <oc r="C3369">
      <v>168</v>
    </oc>
    <nc r="C3369"/>
  </rcc>
  <rcc rId="106801" sId="35">
    <oc r="D3369" t="inlineStr">
      <is>
        <t>Тонна;^метрическая тонна (1000 кг)</t>
      </is>
    </oc>
    <nc r="D3369"/>
  </rcc>
  <rcc rId="106802" sId="35">
    <oc r="A3370" t="inlineStr">
      <is>
        <t>24.45.30.154</t>
      </is>
    </oc>
    <nc r="A3370"/>
  </rcc>
  <rcc rId="106803" sId="35">
    <oc r="B3370" t="inlineStr">
      <is>
        <t>Изделия из кобальта</t>
      </is>
    </oc>
    <nc r="B3370"/>
  </rcc>
  <rcc rId="106804" sId="35" numFmtId="30">
    <oc r="C3370">
      <v>168</v>
    </oc>
    <nc r="C3370"/>
  </rcc>
  <rcc rId="106805" sId="35">
    <oc r="D3370" t="inlineStr">
      <is>
        <t>Тонна;^метрическая тонна (1000 кг)</t>
      </is>
    </oc>
    <nc r="D3370"/>
  </rcc>
  <rcc rId="106806" sId="35">
    <oc r="A3371" t="inlineStr">
      <is>
        <t>24.45.30.155</t>
      </is>
    </oc>
    <nc r="A3371"/>
  </rcc>
  <rcc rId="106807" sId="35">
    <oc r="B3371" t="inlineStr">
      <is>
        <t>Сплавы на основе кобальта</t>
      </is>
    </oc>
    <nc r="B3371"/>
  </rcc>
  <rcc rId="106808" sId="35" numFmtId="30">
    <oc r="C3371">
      <v>168</v>
    </oc>
    <nc r="C3371"/>
  </rcc>
  <rcc rId="106809" sId="35">
    <oc r="D3371" t="inlineStr">
      <is>
        <t>Тонна;^метрическая тонна (1000 кг)</t>
      </is>
    </oc>
    <nc r="D3371"/>
  </rcc>
  <rcc rId="106810" sId="35">
    <oc r="A3372" t="inlineStr">
      <is>
        <t>24.45.30.170</t>
      </is>
    </oc>
    <nc r="A3372"/>
  </rcc>
  <rcc rId="106811" sId="35">
    <oc r="B3372" t="inlineStr">
      <is>
        <t>Кадмий и изделия из него, сплавы на основе кадмия, порошки</t>
      </is>
    </oc>
    <nc r="B3372"/>
  </rcc>
  <rcc rId="106812" sId="35" numFmtId="30">
    <oc r="C3372">
      <v>168</v>
    </oc>
    <nc r="C3372"/>
  </rcc>
  <rcc rId="106813" sId="35">
    <oc r="D3372" t="inlineStr">
      <is>
        <t>Тонна;^метрическая тонна (1000 кг)</t>
      </is>
    </oc>
    <nc r="D3372"/>
  </rcc>
  <rcc rId="106814" sId="35">
    <oc r="A3373" t="inlineStr">
      <is>
        <t>24.45.30.171</t>
      </is>
    </oc>
    <nc r="A3373"/>
  </rcc>
  <rcc rId="106815" sId="35">
    <oc r="B3373" t="inlineStr">
      <is>
        <t>Кадмий необработанный</t>
      </is>
    </oc>
    <nc r="B3373"/>
  </rcc>
  <rcc rId="106816" sId="35" numFmtId="30">
    <oc r="C3373">
      <v>168</v>
    </oc>
    <nc r="C3373"/>
  </rcc>
  <rcc rId="106817" sId="35">
    <oc r="D3373" t="inlineStr">
      <is>
        <t>Тонна;^метрическая тонна (1000 кг)</t>
      </is>
    </oc>
    <nc r="D3373"/>
  </rcc>
  <rcc rId="106818" sId="35">
    <oc r="A3374" t="inlineStr">
      <is>
        <t>24.45.30.172</t>
      </is>
    </oc>
    <nc r="A3374"/>
  </rcc>
  <rcc rId="106819" sId="35">
    <oc r="B3374" t="inlineStr">
      <is>
        <t>Изделия из кадмия</t>
      </is>
    </oc>
    <nc r="B3374"/>
  </rcc>
  <rcc rId="106820" sId="35" numFmtId="30">
    <oc r="C3374">
      <v>168</v>
    </oc>
    <nc r="C3374"/>
  </rcc>
  <rcc rId="106821" sId="35">
    <oc r="D3374" t="inlineStr">
      <is>
        <t>Тонна;^метрическая тонна (1000 кг)</t>
      </is>
    </oc>
    <nc r="D3374"/>
  </rcc>
  <rcc rId="106822" sId="35">
    <oc r="A3375" t="inlineStr">
      <is>
        <t>24.45.30.173</t>
      </is>
    </oc>
    <nc r="A3375"/>
  </rcc>
  <rcc rId="106823" sId="35">
    <oc r="B3375" t="inlineStr">
      <is>
        <t>Порошки кадмиевые</t>
      </is>
    </oc>
    <nc r="B3375"/>
  </rcc>
  <rcc rId="106824" sId="35" numFmtId="30">
    <oc r="C3375">
      <v>168</v>
    </oc>
    <nc r="C3375"/>
  </rcc>
  <rcc rId="106825" sId="35">
    <oc r="D3375" t="inlineStr">
      <is>
        <t>Тонна;^метрическая тонна (1000 кг)</t>
      </is>
    </oc>
    <nc r="D3375"/>
  </rcc>
  <rcc rId="106826" sId="35">
    <oc r="A3376" t="inlineStr">
      <is>
        <t>24.45.30.174</t>
      </is>
    </oc>
    <nc r="A3376"/>
  </rcc>
  <rcc rId="106827" sId="35">
    <oc r="B3376" t="inlineStr">
      <is>
        <t>Сплавы на основе кадмия</t>
      </is>
    </oc>
    <nc r="B3376"/>
  </rcc>
  <rcc rId="106828" sId="35" numFmtId="30">
    <oc r="C3376">
      <v>168</v>
    </oc>
    <nc r="C3376"/>
  </rcc>
  <rcc rId="106829" sId="35">
    <oc r="D3376" t="inlineStr">
      <is>
        <t>Тонна;^метрическая тонна (1000 кг)</t>
      </is>
    </oc>
    <nc r="D3376"/>
  </rcc>
  <rcc rId="106830" sId="35">
    <oc r="A3377" t="inlineStr">
      <is>
        <t>24.45.30.180</t>
      </is>
    </oc>
    <nc r="A3377"/>
  </rcc>
  <rcc rId="106831" sId="35">
    <oc r="B3377" t="inlineStr">
      <is>
        <t>Титан и изделия из него, сплавы на основе титана, порошки</t>
      </is>
    </oc>
    <nc r="B3377"/>
  </rcc>
  <rcc rId="106832" sId="35" numFmtId="30">
    <oc r="C3377">
      <v>168</v>
    </oc>
    <nc r="C3377"/>
  </rcc>
  <rcc rId="106833" sId="35">
    <oc r="D3377" t="inlineStr">
      <is>
        <t>Тонна;^метрическая тонна (1000 кг)</t>
      </is>
    </oc>
    <nc r="D3377"/>
  </rcc>
  <rcc rId="106834" sId="35">
    <oc r="A3378" t="inlineStr">
      <is>
        <t>24.45.30.181</t>
      </is>
    </oc>
    <nc r="A3378"/>
  </rcc>
  <rcc rId="106835" sId="35">
    <oc r="B3378" t="inlineStr">
      <is>
        <t>Титан необработанный</t>
      </is>
    </oc>
    <nc r="B3378"/>
  </rcc>
  <rcc rId="106836" sId="35" numFmtId="30">
    <oc r="C3378">
      <v>168</v>
    </oc>
    <nc r="C3378"/>
  </rcc>
  <rcc rId="106837" sId="35">
    <oc r="D3378" t="inlineStr">
      <is>
        <t>Тонна;^метрическая тонна (1000 кг)</t>
      </is>
    </oc>
    <nc r="D3378"/>
  </rcc>
  <rcc rId="106838" sId="35">
    <oc r="A3379" t="inlineStr">
      <is>
        <t>24.45.30.183</t>
      </is>
    </oc>
    <nc r="A3379"/>
  </rcc>
  <rcc rId="106839" sId="35">
    <oc r="B3379" t="inlineStr">
      <is>
        <t>Проволока, прутки, профили титановые</t>
      </is>
    </oc>
    <nc r="B3379"/>
  </rcc>
  <rcc rId="106840" sId="35" numFmtId="30">
    <oc r="C3379">
      <v>168</v>
    </oc>
    <nc r="C3379"/>
  </rcc>
  <rcc rId="106841" sId="35">
    <oc r="D3379" t="inlineStr">
      <is>
        <t>Тонна;^метрическая тонна (1000 кг)</t>
      </is>
    </oc>
    <nc r="D3379"/>
  </rcc>
  <rcc rId="106842" sId="35">
    <oc r="A3380" t="inlineStr">
      <is>
        <t>24.45.30.184</t>
      </is>
    </oc>
    <nc r="A3380"/>
  </rcc>
  <rcc rId="106843" sId="35">
    <oc r="B3380" t="inlineStr">
      <is>
        <t>Плиты, листы, полосы и ленты титановые</t>
      </is>
    </oc>
    <nc r="B3380"/>
  </rcc>
  <rcc rId="106844" sId="35" numFmtId="30">
    <oc r="C3380">
      <v>168</v>
    </oc>
    <nc r="C3380"/>
  </rcc>
  <rcc rId="106845" sId="35">
    <oc r="D3380" t="inlineStr">
      <is>
        <t>Тонна;^метрическая тонна (1000 кг)</t>
      </is>
    </oc>
    <nc r="D3380"/>
  </rcc>
  <rcc rId="106846" sId="35">
    <oc r="A3381" t="inlineStr">
      <is>
        <t>24.45.30.185</t>
      </is>
    </oc>
    <nc r="A3381"/>
  </rcc>
  <rcc rId="106847" sId="35">
    <oc r="B3381" t="inlineStr">
      <is>
        <t>Фольга титановая</t>
      </is>
    </oc>
    <nc r="B3381"/>
  </rcc>
  <rcc rId="106848" sId="35" numFmtId="30">
    <oc r="C3381">
      <v>168</v>
    </oc>
    <nc r="C3381"/>
  </rcc>
  <rcc rId="106849" sId="35">
    <oc r="D3381" t="inlineStr">
      <is>
        <t>Тонна;^метрическая тонна (1000 кг)</t>
      </is>
    </oc>
    <nc r="D3381"/>
  </rcc>
  <rcc rId="106850" sId="35">
    <oc r="A3382" t="inlineStr">
      <is>
        <t>24.45.30.186</t>
      </is>
    </oc>
    <nc r="A3382"/>
  </rcc>
  <rcc rId="106851" sId="35">
    <oc r="B3382" t="inlineStr">
      <is>
        <t>Трубы и трубки титановые</t>
      </is>
    </oc>
    <nc r="B3382"/>
  </rcc>
  <rcc rId="106852" sId="35" numFmtId="30">
    <oc r="C3382">
      <v>168</v>
    </oc>
    <nc r="C3382"/>
  </rcc>
  <rcc rId="106853" sId="35">
    <oc r="D3382" t="inlineStr">
      <is>
        <t>Тонна;^метрическая тонна (1000 кг)</t>
      </is>
    </oc>
    <nc r="D3382"/>
  </rcc>
  <rcc rId="106854" sId="35">
    <oc r="A3383" t="inlineStr">
      <is>
        <t>24.45.30.187</t>
      </is>
    </oc>
    <nc r="A3383"/>
  </rcc>
  <rcc rId="106855" sId="35">
    <oc r="B3383" t="inlineStr">
      <is>
        <t>Сплавы на основе титана</t>
      </is>
    </oc>
    <nc r="B3383"/>
  </rcc>
  <rcc rId="106856" sId="35" numFmtId="30">
    <oc r="C3383">
      <v>168</v>
    </oc>
    <nc r="C3383"/>
  </rcc>
  <rcc rId="106857" sId="35">
    <oc r="D3383" t="inlineStr">
      <is>
        <t>Тонна;^метрическая тонна (1000 кг)</t>
      </is>
    </oc>
    <nc r="D3383"/>
  </rcc>
  <rcc rId="106858" sId="35">
    <oc r="A3384" t="inlineStr">
      <is>
        <t>24.45.30.188</t>
      </is>
    </oc>
    <nc r="A3384"/>
  </rcc>
  <rcc rId="106859" sId="35">
    <oc r="B3384" t="inlineStr">
      <is>
        <t>Поковки, штамповки, кольца титановые</t>
      </is>
    </oc>
    <nc r="B3384"/>
  </rcc>
  <rcc rId="106860" sId="35" numFmtId="30">
    <oc r="C3384">
      <v>168</v>
    </oc>
    <nc r="C3384"/>
  </rcc>
  <rcc rId="106861" sId="35">
    <oc r="D3384" t="inlineStr">
      <is>
        <t>Тонна;^метрическая тонна (1000 кг)</t>
      </is>
    </oc>
    <nc r="D3384"/>
  </rcc>
  <rcc rId="106862" sId="35">
    <oc r="A3385" t="inlineStr">
      <is>
        <t>24.45.30.210</t>
      </is>
    </oc>
    <nc r="A3385"/>
  </rcc>
  <rcc rId="106863" sId="35">
    <oc r="B3385" t="inlineStr">
      <is>
        <t>Бериллий и изделия из него, сплавы на основе бериллия, порошки</t>
      </is>
    </oc>
    <nc r="B3385"/>
  </rcc>
  <rcc rId="106864" sId="35" numFmtId="30">
    <oc r="C3385">
      <v>168</v>
    </oc>
    <nc r="C3385"/>
  </rcc>
  <rcc rId="106865" sId="35">
    <oc r="D3385" t="inlineStr">
      <is>
        <t>Тонна;^метрическая тонна (1000 кг)</t>
      </is>
    </oc>
    <nc r="D3385"/>
  </rcc>
  <rcc rId="106866" sId="35">
    <oc r="A3386" t="inlineStr">
      <is>
        <t>24.45.30.212</t>
      </is>
    </oc>
    <nc r="A3386"/>
  </rcc>
  <rcc rId="106867" sId="35">
    <oc r="B3386" t="inlineStr">
      <is>
        <t>Порошки бериллиевые</t>
      </is>
    </oc>
    <nc r="B3386"/>
  </rcc>
  <rcc rId="106868" sId="35" numFmtId="30">
    <oc r="C3386">
      <v>168</v>
    </oc>
    <nc r="C3386"/>
  </rcc>
  <rcc rId="106869" sId="35">
    <oc r="D3386" t="inlineStr">
      <is>
        <t>Тонна;^метрическая тонна (1000 кг)</t>
      </is>
    </oc>
    <nc r="D3386"/>
  </rcc>
  <rcc rId="106870" sId="35">
    <oc r="A3387" t="inlineStr">
      <is>
        <t>24.45.30.213</t>
      </is>
    </oc>
    <nc r="A3387"/>
  </rcc>
  <rcc rId="106871" sId="35">
    <oc r="B3387" t="inlineStr">
      <is>
        <t>Прутки, полосы и ленты бериллиевые</t>
      </is>
    </oc>
    <nc r="B3387"/>
  </rcc>
  <rcc rId="106872" sId="35" numFmtId="30">
    <oc r="C3387">
      <v>168</v>
    </oc>
    <nc r="C3387"/>
  </rcc>
  <rcc rId="106873" sId="35">
    <oc r="D3387" t="inlineStr">
      <is>
        <t>Тонна;^метрическая тонна (1000 кг)</t>
      </is>
    </oc>
    <nc r="D3387"/>
  </rcc>
  <rcc rId="106874" sId="35">
    <oc r="A3388" t="inlineStr">
      <is>
        <t>24.45.30.214</t>
      </is>
    </oc>
    <nc r="A3388"/>
  </rcc>
  <rcc rId="106875" sId="35">
    <oc r="B3388" t="inlineStr">
      <is>
        <t>Сплавы на основе бериллия</t>
      </is>
    </oc>
    <nc r="B3388"/>
  </rcc>
  <rcc rId="106876" sId="35" numFmtId="30">
    <oc r="C3388">
      <v>168</v>
    </oc>
    <nc r="C3388"/>
  </rcc>
  <rcc rId="106877" sId="35">
    <oc r="D3388" t="inlineStr">
      <is>
        <t>Тонна;^метрическая тонна (1000 кг)</t>
      </is>
    </oc>
    <nc r="D3388"/>
  </rcc>
  <rcc rId="106878" sId="35">
    <oc r="A3389" t="inlineStr">
      <is>
        <t>24.45.30.216</t>
      </is>
    </oc>
    <nc r="A3389"/>
  </rcc>
  <rcc rId="106879" sId="35">
    <oc r="B3389" t="inlineStr">
      <is>
        <t>Изделия из бериллия прочие</t>
      </is>
    </oc>
    <nc r="B3389"/>
  </rcc>
  <rcc rId="106880" sId="35" numFmtId="30">
    <oc r="C3389">
      <v>168</v>
    </oc>
    <nc r="C3389"/>
  </rcc>
  <rcc rId="106881" sId="35">
    <oc r="D3389" t="inlineStr">
      <is>
        <t>Тонна;^метрическая тонна (1000 кг)</t>
      </is>
    </oc>
    <nc r="D3389"/>
  </rcc>
  <rcc rId="106882" sId="35">
    <oc r="A3390" t="inlineStr">
      <is>
        <t>24.45.30.220</t>
      </is>
    </oc>
    <nc r="A3390"/>
  </rcc>
  <rcc rId="106883" sId="35">
    <oc r="B3390" t="inlineStr">
      <is>
        <t>Хром и изделия из него, сплавы на основе хрома, порошки</t>
      </is>
    </oc>
    <nc r="B3390"/>
  </rcc>
  <rcc rId="106884" sId="35" numFmtId="30">
    <oc r="C3390">
      <v>168</v>
    </oc>
    <nc r="C3390"/>
  </rcc>
  <rcc rId="106885" sId="35">
    <oc r="D3390" t="inlineStr">
      <is>
        <t>Тонна;^метрическая тонна (1000 кг)</t>
      </is>
    </oc>
    <nc r="D3390"/>
  </rcc>
  <rcc rId="106886" sId="35">
    <oc r="A3391" t="inlineStr">
      <is>
        <t>24.45.30.224</t>
      </is>
    </oc>
    <nc r="A3391"/>
  </rcc>
  <rcc rId="106887" sId="35">
    <oc r="B3391" t="inlineStr">
      <is>
        <t>Сплавы на основе хрома</t>
      </is>
    </oc>
    <nc r="B3391"/>
  </rcc>
  <rcc rId="106888" sId="35" numFmtId="30">
    <oc r="C3391">
      <v>168</v>
    </oc>
    <nc r="C3391"/>
  </rcc>
  <rcc rId="106889" sId="35">
    <oc r="D3391" t="inlineStr">
      <is>
        <t>Тонна;^метрическая тонна (1000 кг)</t>
      </is>
    </oc>
    <nc r="D3391"/>
  </rcc>
  <rcc rId="106890" sId="35">
    <oc r="A3392" t="inlineStr">
      <is>
        <t>24.45.30.230</t>
      </is>
    </oc>
    <nc r="A3392"/>
  </rcc>
  <rcc rId="106891" sId="35">
    <oc r="B3392" t="inlineStr">
      <is>
        <t>Цирконий и изделия из него, сплавы на основе циркония, порошки</t>
      </is>
    </oc>
    <nc r="B3392"/>
  </rcc>
  <rcc rId="106892" sId="35" numFmtId="30">
    <oc r="C3392">
      <v>168</v>
    </oc>
    <nc r="C3392"/>
  </rcc>
  <rcc rId="106893" sId="35">
    <oc r="D3392" t="inlineStr">
      <is>
        <t>Тонна;^метрическая тонна (1000 кг)</t>
      </is>
    </oc>
    <nc r="D3392"/>
  </rcc>
  <rcc rId="106894" sId="35">
    <oc r="A3393" t="inlineStr">
      <is>
        <t>24.45.30.231</t>
      </is>
    </oc>
    <nc r="A3393"/>
  </rcc>
  <rcc rId="106895" sId="35">
    <oc r="B3393" t="inlineStr">
      <is>
        <t>Цирконий необработанный</t>
      </is>
    </oc>
    <nc r="B3393"/>
  </rcc>
  <rcc rId="106896" sId="35" numFmtId="30">
    <oc r="C3393">
      <v>168</v>
    </oc>
    <nc r="C3393"/>
  </rcc>
  <rcc rId="106897" sId="35">
    <oc r="D3393" t="inlineStr">
      <is>
        <t>Тонна;^метрическая тонна (1000 кг)</t>
      </is>
    </oc>
    <nc r="D3393"/>
  </rcc>
  <rcc rId="106898" sId="35">
    <oc r="A3394" t="inlineStr">
      <is>
        <t>24.45.30.232</t>
      </is>
    </oc>
    <nc r="A3394"/>
  </rcc>
  <rcc rId="106899" sId="35">
    <oc r="B3394" t="inlineStr">
      <is>
        <t>Порошки циркониевые</t>
      </is>
    </oc>
    <nc r="B3394"/>
  </rcc>
  <rcc rId="106900" sId="35" numFmtId="30">
    <oc r="C3394">
      <v>168</v>
    </oc>
    <nc r="C3394"/>
  </rcc>
  <rcc rId="106901" sId="35">
    <oc r="D3394" t="inlineStr">
      <is>
        <t>Тонна;^метрическая тонна (1000 кг)</t>
      </is>
    </oc>
    <nc r="D3394"/>
  </rcc>
  <rcc rId="106902" sId="35">
    <oc r="A3395" t="inlineStr">
      <is>
        <t>24.45.30.233</t>
      </is>
    </oc>
    <nc r="A3395"/>
  </rcc>
  <rcc rId="106903" sId="35">
    <oc r="B3395" t="inlineStr">
      <is>
        <t>Изделия из циркония</t>
      </is>
    </oc>
    <nc r="B3395"/>
  </rcc>
  <rcc rId="106904" sId="35" numFmtId="30">
    <oc r="C3395">
      <v>168</v>
    </oc>
    <nc r="C3395"/>
  </rcc>
  <rcc rId="106905" sId="35">
    <oc r="D3395" t="inlineStr">
      <is>
        <t>Тонна;^метрическая тонна (1000 кг)</t>
      </is>
    </oc>
    <nc r="D3395"/>
  </rcc>
  <rcc rId="106906" sId="35">
    <oc r="A3396" t="inlineStr">
      <is>
        <t>24.45.30.234</t>
      </is>
    </oc>
    <nc r="A3396"/>
  </rcc>
  <rcc rId="106907" sId="35">
    <oc r="B3396" t="inlineStr">
      <is>
        <t>Сплавы на основе циркония</t>
      </is>
    </oc>
    <nc r="B3396"/>
  </rcc>
  <rcc rId="106908" sId="35" numFmtId="30">
    <oc r="C3396">
      <v>168</v>
    </oc>
    <nc r="C3396"/>
  </rcc>
  <rcc rId="106909" sId="35">
    <oc r="D3396" t="inlineStr">
      <is>
        <t>Тонна;^метрическая тонна (1000 кг)</t>
      </is>
    </oc>
    <nc r="D3396"/>
  </rcc>
  <rcc rId="106910" sId="35">
    <oc r="A3397" t="inlineStr">
      <is>
        <t>24.45.30.240</t>
      </is>
    </oc>
    <nc r="A3397"/>
  </rcc>
  <rcc rId="106911" sId="35">
    <oc r="B3397" t="inlineStr">
      <is>
        <t>Марганец и изделия из него, порошки</t>
      </is>
    </oc>
    <nc r="B3397"/>
  </rcc>
  <rcc rId="106912" sId="35" numFmtId="30">
    <oc r="C3397">
      <v>168</v>
    </oc>
    <nc r="C3397"/>
  </rcc>
  <rcc rId="106913" sId="35">
    <oc r="D3397" t="inlineStr">
      <is>
        <t>Тонна;^метрическая тонна (1000 кг)</t>
      </is>
    </oc>
    <nc r="D3397"/>
  </rcc>
  <rcc rId="106914" sId="35">
    <oc r="A3398" t="inlineStr">
      <is>
        <t>24.45.30.241</t>
      </is>
    </oc>
    <nc r="A3398"/>
  </rcc>
  <rcc rId="106915" sId="35">
    <oc r="B3398" t="inlineStr">
      <is>
        <t>Марганец необработанный</t>
      </is>
    </oc>
    <nc r="B3398"/>
  </rcc>
  <rcc rId="106916" sId="35" numFmtId="30">
    <oc r="C3398">
      <v>168</v>
    </oc>
    <nc r="C3398"/>
  </rcc>
  <rcc rId="106917" sId="35">
    <oc r="D3398" t="inlineStr">
      <is>
        <t>Тонна;^метрическая тонна (1000 кг)</t>
      </is>
    </oc>
    <nc r="D3398"/>
  </rcc>
  <rcc rId="106918" sId="35">
    <oc r="A3399" t="inlineStr">
      <is>
        <t>24.45.30.242</t>
      </is>
    </oc>
    <nc r="A3399"/>
  </rcc>
  <rcc rId="106919" sId="35">
    <oc r="B3399" t="inlineStr">
      <is>
        <t>Порошки марганцевые</t>
      </is>
    </oc>
    <nc r="B3399"/>
  </rcc>
  <rcc rId="106920" sId="35" numFmtId="30">
    <oc r="C3399">
      <v>168</v>
    </oc>
    <nc r="C3399"/>
  </rcc>
  <rcc rId="106921" sId="35">
    <oc r="D3399" t="inlineStr">
      <is>
        <t>Тонна;^метрическая тонна (1000 кг)</t>
      </is>
    </oc>
    <nc r="D3399"/>
  </rcc>
  <rcc rId="106922" sId="35">
    <oc r="A3400" t="inlineStr">
      <is>
        <t>24.45.30.243</t>
      </is>
    </oc>
    <nc r="A3400"/>
  </rcc>
  <rcc rId="106923" sId="35">
    <oc r="B3400" t="inlineStr">
      <is>
        <t>Изделия из марганца</t>
      </is>
    </oc>
    <nc r="B3400"/>
  </rcc>
  <rcc rId="106924" sId="35" numFmtId="30">
    <oc r="C3400">
      <v>168</v>
    </oc>
    <nc r="C3400"/>
  </rcc>
  <rcc rId="106925" sId="35">
    <oc r="D3400" t="inlineStr">
      <is>
        <t>Тонна;^метрическая тонна (1000 кг)</t>
      </is>
    </oc>
    <nc r="D3400"/>
  </rcc>
  <rcc rId="106926" sId="35">
    <oc r="A3401" t="inlineStr">
      <is>
        <t>24.45.30.250</t>
      </is>
    </oc>
    <nc r="A3401"/>
  </rcc>
  <rcc rId="106927" sId="35">
    <oc r="B3401" t="inlineStr">
      <is>
        <t>Сурьма и изделия из нее, порошки</t>
      </is>
    </oc>
    <nc r="B3401"/>
  </rcc>
  <rcc rId="106928" sId="35" numFmtId="30">
    <oc r="C3401">
      <v>168</v>
    </oc>
    <nc r="C3401"/>
  </rcc>
  <rcc rId="106929" sId="35">
    <oc r="D3401" t="inlineStr">
      <is>
        <t>Тонна;^метрическая тонна (1000 кг)</t>
      </is>
    </oc>
    <nc r="D3401"/>
  </rcc>
  <rcc rId="106930" sId="35">
    <oc r="A3402" t="inlineStr">
      <is>
        <t>24.45.30.251</t>
      </is>
    </oc>
    <nc r="A3402"/>
  </rcc>
  <rcc rId="106931" sId="35">
    <oc r="B3402" t="inlineStr">
      <is>
        <t>Сурьма необработанная</t>
      </is>
    </oc>
    <nc r="B3402"/>
  </rcc>
  <rcc rId="106932" sId="35" numFmtId="30">
    <oc r="C3402">
      <v>168</v>
    </oc>
    <nc r="C3402"/>
  </rcc>
  <rcc rId="106933" sId="35">
    <oc r="D3402" t="inlineStr">
      <is>
        <t>Тонна;^метрическая тонна (1000 кг)</t>
      </is>
    </oc>
    <nc r="D3402"/>
  </rcc>
  <rcc rId="106934" sId="35">
    <oc r="A3403" t="inlineStr">
      <is>
        <t>24.45.30.261</t>
      </is>
    </oc>
    <nc r="A3403"/>
  </rcc>
  <rcc rId="106935" sId="35">
    <oc r="B3403" t="inlineStr">
      <is>
        <t>Германий необработанный</t>
      </is>
    </oc>
    <nc r="B3403"/>
  </rcc>
  <rcc rId="106936" sId="35" numFmtId="30">
    <oc r="C3403">
      <v>166</v>
    </oc>
    <nc r="C3403"/>
  </rcc>
  <rcc rId="106937" sId="35">
    <oc r="D3403" t="inlineStr">
      <is>
        <t>Килограмм</t>
      </is>
    </oc>
    <nc r="D3403"/>
  </rcc>
  <rcc rId="106938" sId="35">
    <oc r="A3404" t="inlineStr">
      <is>
        <t>24.45.30.263</t>
      </is>
    </oc>
    <nc r="A3404"/>
  </rcc>
  <rcc rId="106939" sId="35">
    <oc r="B3404" t="inlineStr">
      <is>
        <t>Изделия из германия</t>
      </is>
    </oc>
    <nc r="B3404"/>
  </rcc>
  <rcc rId="106940" sId="35" numFmtId="30">
    <oc r="C3404">
      <v>166</v>
    </oc>
    <nc r="C3404"/>
  </rcc>
  <rcc rId="106941" sId="35">
    <oc r="D3404" t="inlineStr">
      <is>
        <t>Килограмм</t>
      </is>
    </oc>
    <nc r="D3404"/>
  </rcc>
  <rcc rId="106942" sId="35">
    <oc r="A3405" t="inlineStr">
      <is>
        <t>24.45.30.270</t>
      </is>
    </oc>
    <nc r="A3405"/>
  </rcc>
  <rcc rId="106943" sId="35">
    <oc r="B3405" t="inlineStr">
      <is>
        <t>Ванадий и изделия из него, порошки</t>
      </is>
    </oc>
    <nc r="B3405"/>
  </rcc>
  <rcc rId="106944" sId="35" numFmtId="30">
    <oc r="C3405">
      <v>168</v>
    </oc>
    <nc r="C3405"/>
  </rcc>
  <rcc rId="106945" sId="35">
    <oc r="D3405" t="inlineStr">
      <is>
        <t>Тонна;^метрическая тонна (1000 кг)</t>
      </is>
    </oc>
    <nc r="D3405"/>
  </rcc>
  <rcc rId="106946" sId="35">
    <oc r="A3406" t="inlineStr">
      <is>
        <t>24.45.30.273</t>
      </is>
    </oc>
    <nc r="A3406"/>
  </rcc>
  <rcc rId="106947" sId="35">
    <oc r="B3406" t="inlineStr">
      <is>
        <t>Изделия из ванадия</t>
      </is>
    </oc>
    <nc r="B3406"/>
  </rcc>
  <rcc rId="106948" sId="35" numFmtId="30">
    <oc r="C3406">
      <v>168</v>
    </oc>
    <nc r="C3406"/>
  </rcc>
  <rcc rId="106949" sId="35">
    <oc r="D3406" t="inlineStr">
      <is>
        <t>Тонна;^метрическая тонна (1000 кг)</t>
      </is>
    </oc>
    <nc r="D3406"/>
  </rcc>
  <rcc rId="106950" sId="35">
    <oc r="A3407" t="inlineStr">
      <is>
        <t>24.45.30.310</t>
      </is>
    </oc>
    <nc r="A3407"/>
  </rcc>
  <rcc rId="106951" sId="35">
    <oc r="B3407" t="inlineStr">
      <is>
        <t>Индий и изделия из него, порошки</t>
      </is>
    </oc>
    <nc r="B3407"/>
  </rcc>
  <rcc rId="106952" sId="35" numFmtId="30">
    <oc r="C3407">
      <v>168</v>
    </oc>
    <nc r="C3407"/>
  </rcc>
  <rcc rId="106953" sId="35">
    <oc r="D3407" t="inlineStr">
      <is>
        <t>Тонна;^метрическая тонна (1000 кг)</t>
      </is>
    </oc>
    <nc r="D3407"/>
  </rcc>
  <rcc rId="106954" sId="35">
    <oc r="A3408" t="inlineStr">
      <is>
        <t>24.45.30.320</t>
      </is>
    </oc>
    <nc r="A3408"/>
  </rcc>
  <rcc rId="106955" sId="35">
    <oc r="B3408" t="inlineStr">
      <is>
        <t>Ниобий и изделия из него, сплавы на основе ниобия, порошки</t>
      </is>
    </oc>
    <nc r="B3408"/>
  </rcc>
  <rcc rId="106956" sId="35" numFmtId="30">
    <oc r="C3408">
      <v>168</v>
    </oc>
    <nc r="C3408"/>
  </rcc>
  <rcc rId="106957" sId="35">
    <oc r="D3408" t="inlineStr">
      <is>
        <t>Тонна;^метрическая тонна (1000 кг)</t>
      </is>
    </oc>
    <nc r="D3408"/>
  </rcc>
  <rcc rId="106958" sId="35">
    <oc r="A3409" t="inlineStr">
      <is>
        <t>24.45.30.321</t>
      </is>
    </oc>
    <nc r="A3409"/>
  </rcc>
  <rcc rId="106959" sId="35">
    <oc r="B3409" t="inlineStr">
      <is>
        <t>Ниобий необработанный</t>
      </is>
    </oc>
    <nc r="B3409"/>
  </rcc>
  <rcc rId="106960" sId="35" numFmtId="30">
    <oc r="C3409">
      <v>168</v>
    </oc>
    <nc r="C3409"/>
  </rcc>
  <rcc rId="106961" sId="35">
    <oc r="D3409" t="inlineStr">
      <is>
        <t>Тонна;^метрическая тонна (1000 кг)</t>
      </is>
    </oc>
    <nc r="D3409"/>
  </rcc>
  <rcc rId="106962" sId="35">
    <oc r="A3410" t="inlineStr">
      <is>
        <t>24.45.30.322</t>
      </is>
    </oc>
    <nc r="A3410"/>
  </rcc>
  <rcc rId="106963" sId="35">
    <oc r="B3410" t="inlineStr">
      <is>
        <t>Порошки ниобиевые</t>
      </is>
    </oc>
    <nc r="B3410"/>
  </rcc>
  <rcc rId="106964" sId="35" numFmtId="30">
    <oc r="C3410">
      <v>168</v>
    </oc>
    <nc r="C3410"/>
  </rcc>
  <rcc rId="106965" sId="35">
    <oc r="D3410" t="inlineStr">
      <is>
        <t>Тонна;^метрическая тонна (1000 кг)</t>
      </is>
    </oc>
    <nc r="D3410"/>
  </rcc>
  <rcc rId="106966" sId="35">
    <oc r="A3411" t="inlineStr">
      <is>
        <t>24.45.30.323</t>
      </is>
    </oc>
    <nc r="A3411"/>
  </rcc>
  <rcc rId="106967" sId="35">
    <oc r="B3411" t="inlineStr">
      <is>
        <t>Изделия из ниобия</t>
      </is>
    </oc>
    <nc r="B3411"/>
  </rcc>
  <rcc rId="106968" sId="35" numFmtId="30">
    <oc r="C3411">
      <v>168</v>
    </oc>
    <nc r="C3411"/>
  </rcc>
  <rcc rId="106969" sId="35">
    <oc r="D3411" t="inlineStr">
      <is>
        <t>Тонна;^метрическая тонна (1000 кг)</t>
      </is>
    </oc>
    <nc r="D3411"/>
  </rcc>
  <rcc rId="106970" sId="35">
    <oc r="A3412" t="inlineStr">
      <is>
        <t>24.45.30.324</t>
      </is>
    </oc>
    <nc r="A3412"/>
  </rcc>
  <rcc rId="106971" sId="35">
    <oc r="B3412" t="inlineStr">
      <is>
        <t>Сплавы на основе ниобия</t>
      </is>
    </oc>
    <nc r="B3412"/>
  </rcc>
  <rcc rId="106972" sId="35" numFmtId="30">
    <oc r="C3412">
      <v>168</v>
    </oc>
    <nc r="C3412"/>
  </rcc>
  <rcc rId="106973" sId="35">
    <oc r="D3412" t="inlineStr">
      <is>
        <t>Тонна;^метрическая тонна (1000 кг)</t>
      </is>
    </oc>
    <nc r="D3412"/>
  </rcc>
  <rcc rId="106974" sId="35">
    <oc r="A3413" t="inlineStr">
      <is>
        <t>24.45.30.330</t>
      </is>
    </oc>
    <nc r="A3413"/>
  </rcc>
  <rcc rId="106975" sId="35">
    <oc r="B3413" t="inlineStr">
      <is>
        <t>Рений и изделия из него, порошки</t>
      </is>
    </oc>
    <nc r="B3413"/>
  </rcc>
  <rcc rId="106976" sId="35" numFmtId="30">
    <oc r="C3413">
      <v>168</v>
    </oc>
    <nc r="C3413"/>
  </rcc>
  <rcc rId="106977" sId="35">
    <oc r="D3413" t="inlineStr">
      <is>
        <t>Тонна;^метрическая тонна (1000 кг)</t>
      </is>
    </oc>
    <nc r="D3413"/>
  </rcc>
  <rcc rId="106978" sId="35">
    <oc r="A3414" t="inlineStr">
      <is>
        <t>24.45.30.340</t>
      </is>
    </oc>
    <nc r="A3414"/>
  </rcc>
  <rcc rId="106979" sId="35">
    <oc r="B3414" t="inlineStr">
      <is>
        <t>Таллий и изделия из него, порошки</t>
      </is>
    </oc>
    <nc r="B3414"/>
  </rcc>
  <rcc rId="106980" sId="35" numFmtId="30">
    <oc r="C3414">
      <v>168</v>
    </oc>
    <nc r="C3414"/>
  </rcc>
  <rcc rId="106981" sId="35">
    <oc r="D3414" t="inlineStr">
      <is>
        <t>Тонна;^метрическая тонна (1000 кг)</t>
      </is>
    </oc>
    <nc r="D3414"/>
  </rcc>
  <rcc rId="106982" sId="35">
    <oc r="A3415" t="inlineStr">
      <is>
        <t>24.45.30.342</t>
      </is>
    </oc>
    <nc r="A3415"/>
  </rcc>
  <rcc rId="106983" sId="35">
    <oc r="B3415" t="inlineStr">
      <is>
        <t>Порошки таллиевые</t>
      </is>
    </oc>
    <nc r="B3415"/>
  </rcc>
  <rcc rId="106984" sId="35" numFmtId="30">
    <oc r="C3415">
      <v>168</v>
    </oc>
    <nc r="C3415"/>
  </rcc>
  <rcc rId="106985" sId="35">
    <oc r="D3415" t="inlineStr">
      <is>
        <t>Тонна;^метрическая тонна (1000 кг)</t>
      </is>
    </oc>
    <nc r="D3415"/>
  </rcc>
  <rcc rId="106986" sId="35">
    <oc r="A3416" t="inlineStr">
      <is>
        <t>24.45.30.343</t>
      </is>
    </oc>
    <nc r="A3416"/>
  </rcc>
  <rcc rId="106987" sId="35">
    <oc r="B3416" t="inlineStr">
      <is>
        <t>Изделия из таллия</t>
      </is>
    </oc>
    <nc r="B3416"/>
  </rcc>
  <rcc rId="106988" sId="35" numFmtId="30">
    <oc r="C3416">
      <v>168</v>
    </oc>
    <nc r="C3416"/>
  </rcc>
  <rcc rId="106989" sId="35">
    <oc r="D3416" t="inlineStr">
      <is>
        <t>Тонна;^метрическая тонна (1000 кг)</t>
      </is>
    </oc>
    <nc r="D3416"/>
  </rcc>
  <rcc rId="106990" sId="35">
    <oc r="A3417" t="inlineStr">
      <is>
        <t>24.51.20</t>
      </is>
    </oc>
    <nc r="A3417"/>
  </rcc>
  <rcc rId="106991" sId="35">
    <oc r="B3417" t="inlineStr">
      <is>
        <t>Трубы и профили пустотелые из чугуна</t>
      </is>
    </oc>
    <nc r="B3417"/>
  </rcc>
  <rcc rId="106992" sId="35" numFmtId="30">
    <oc r="C3417">
      <v>168</v>
    </oc>
    <nc r="C3417"/>
  </rcc>
  <rcc rId="106993" sId="35">
    <oc r="D3417" t="inlineStr">
      <is>
        <t>Тонна;^метрическая тонна (1000 кг)</t>
      </is>
    </oc>
    <nc r="D3417"/>
  </rcc>
  <rcc rId="106994" sId="35">
    <oc r="A3418" t="inlineStr">
      <is>
        <t>24.52.30</t>
      </is>
    </oc>
    <nc r="A3418"/>
  </rcc>
  <rcc rId="106995" sId="35">
    <oc r="B3418" t="inlineStr">
      <is>
        <t>Фитинги для труб и трубок литые стальные</t>
      </is>
    </oc>
    <nc r="B3418"/>
  </rcc>
  <rcc rId="106996" sId="35" numFmtId="30">
    <oc r="C3418">
      <v>168</v>
    </oc>
    <nc r="C3418"/>
  </rcc>
  <rcc rId="106997" sId="35">
    <oc r="D3418" t="inlineStr">
      <is>
        <t>Тонна;^метрическая тонна (1000 кг)</t>
      </is>
    </oc>
    <nc r="D3418"/>
  </rcc>
  <rcc rId="106998" sId="35">
    <oc r="A3419" t="inlineStr">
      <is>
        <t>25.11.23.110</t>
      </is>
    </oc>
    <nc r="A3419"/>
  </rcc>
  <rcc rId="106999" sId="35">
    <oc r="B3419" t="inlineStr">
      <is>
        <t>Конструкции и детали конструкций из черных металлов</t>
      </is>
    </oc>
    <nc r="B3419"/>
  </rcc>
  <rcc rId="107000" sId="35" numFmtId="30">
    <oc r="C3419">
      <v>169</v>
    </oc>
    <nc r="C3419"/>
  </rcc>
  <rcc rId="107001" sId="35">
    <oc r="D3419" t="inlineStr">
      <is>
        <t>Тысяча тонн</t>
      </is>
    </oc>
    <nc r="D3419"/>
  </rcc>
  <rcc rId="107002" sId="35">
    <oc r="A3420" t="inlineStr">
      <is>
        <t>25.11.23.120</t>
      </is>
    </oc>
    <nc r="A3420"/>
  </rcc>
  <rcc rId="107003" sId="35">
    <oc r="B3420" t="inlineStr">
      <is>
        <t>Конструкции и детали конструкций из алюминия прочие</t>
      </is>
    </oc>
    <nc r="B3420"/>
  </rcc>
  <rcc rId="107004" sId="35" numFmtId="30">
    <oc r="C3420">
      <v>168</v>
    </oc>
    <nc r="C3420"/>
  </rcc>
  <rcc rId="107005" sId="35">
    <oc r="D3420" t="inlineStr">
      <is>
        <t>Тонна;^метрическая тонна (1000 кг)</t>
      </is>
    </oc>
    <nc r="D3420"/>
  </rcc>
  <rcc rId="107006" sId="35">
    <oc r="A3421" t="inlineStr">
      <is>
        <t>25.12.10</t>
      </is>
    </oc>
    <nc r="A3421"/>
  </rcc>
  <rcc rId="107007" sId="35">
    <oc r="B3421" t="inlineStr">
      <is>
        <t>Двери, окна и их рамы и пороги для дверей из металлов</t>
      </is>
    </oc>
    <nc r="B3421"/>
  </rcc>
  <rcc rId="107008" sId="35" numFmtId="30">
    <oc r="C3421">
      <v>168</v>
    </oc>
    <nc r="C3421"/>
  </rcc>
  <rcc rId="107009" sId="35">
    <oc r="D3421" t="inlineStr">
      <is>
        <t>Тонна;^метрическая тонна (1000 кг)</t>
      </is>
    </oc>
    <nc r="D3421"/>
  </rcc>
  <rcc rId="107010" sId="35">
    <oc r="A3422" t="inlineStr">
      <is>
        <t>25.21.11</t>
      </is>
    </oc>
    <nc r="A3422"/>
  </rcc>
  <rcc rId="107011" sId="35">
    <oc r="B3422" t="inlineStr">
      <is>
        <t>Радиаторы центрального отопления с неэлектрическим нагревом металлические</t>
      </is>
    </oc>
    <nc r="B3422"/>
  </rcc>
  <rcc rId="107012" sId="35" numFmtId="30">
    <oc r="C3422">
      <v>215</v>
    </oc>
    <nc r="C3422"/>
  </rcc>
  <rcc rId="107013" sId="35">
    <oc r="D3422" t="inlineStr">
      <is>
        <t>Мегаватт;^тысяча киловатт</t>
      </is>
    </oc>
    <nc r="D3422"/>
  </rcc>
  <rcc rId="107014" sId="35">
    <oc r="A3423" t="inlineStr">
      <is>
        <t>25.21.12.000</t>
      </is>
    </oc>
    <nc r="A3423"/>
  </rcc>
  <rcc rId="107015" sId="35">
    <oc r="B3423" t="inlineStr">
      <is>
        <t>Котлы водогрейные центрального отопления для производства горячей воды или пара низкого давления</t>
      </is>
    </oc>
    <nc r="B3423"/>
  </rcc>
  <rcc rId="107016" sId="35" numFmtId="30">
    <oc r="C3423">
      <v>215</v>
    </oc>
    <nc r="C3423"/>
  </rcc>
  <rcc rId="107017" sId="35">
    <oc r="D3423" t="inlineStr">
      <is>
        <t>Мегаватт;^тысяча киловатт</t>
      </is>
    </oc>
    <nc r="D3423"/>
  </rcc>
  <rcc rId="107018" sId="35">
    <oc r="A3424" t="inlineStr">
      <is>
        <t>25.29.11</t>
      </is>
    </oc>
    <nc r="A3424"/>
  </rcc>
  <rcc rId="107019" sId="35">
    <oc r="B3424" t="inlineStr">
      <is>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is>
    </oc>
    <nc r="B3424"/>
  </rcc>
  <rcc rId="107020" sId="35" numFmtId="30">
    <oc r="C3424">
      <v>384</v>
    </oc>
    <nc r="C3424"/>
  </rcc>
  <rcc rId="107021" sId="35">
    <oc r="D3424" t="inlineStr">
      <is>
        <t>Тысяча рублей</t>
      </is>
    </oc>
    <nc r="D3424"/>
  </rcc>
  <rcc rId="107022" sId="35">
    <oc r="A3425" t="inlineStr">
      <is>
        <t>25.29.11</t>
      </is>
    </oc>
    <nc r="A3425"/>
  </rcc>
  <rcc rId="107023" sId="35">
    <oc r="B3425" t="inlineStr">
      <is>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is>
    </oc>
    <nc r="B3425"/>
  </rcc>
  <rcc rId="107024" sId="35" numFmtId="30">
    <oc r="C3425">
      <v>796</v>
    </oc>
    <nc r="C3425"/>
  </rcc>
  <rcc rId="107025" sId="35">
    <oc r="D3425" t="inlineStr">
      <is>
        <t>Штука</t>
      </is>
    </oc>
    <nc r="D3425"/>
  </rcc>
  <rcc rId="107026" sId="35">
    <oc r="A3426" t="inlineStr">
      <is>
        <t>25.29.12</t>
      </is>
    </oc>
    <nc r="A3426"/>
  </rcc>
  <rcc rId="107027" sId="35">
    <oc r="B3426" t="inlineStr">
      <is>
        <t>Емкости металлические для сжатых или сжиженных газов</t>
      </is>
    </oc>
    <nc r="B3426"/>
  </rcc>
  <rcc rId="107028" sId="35" numFmtId="30">
    <oc r="C3426">
      <v>798</v>
    </oc>
    <nc r="C3426"/>
  </rcc>
  <rcc rId="107029" sId="35">
    <oc r="D3426" t="inlineStr">
      <is>
        <t>Тысяча штук</t>
      </is>
    </oc>
    <nc r="D3426"/>
  </rcc>
  <rcc rId="107030" sId="35">
    <oc r="A3427" t="inlineStr">
      <is>
        <t>25.29.12.190</t>
      </is>
    </oc>
    <nc r="A3427"/>
  </rcc>
  <rcc rId="107031" sId="35">
    <oc r="B3427" t="inlineStr">
      <is>
        <t>Емкости металлические для сжатых или сжиженных газов прочие, не включенные в другие группировки</t>
      </is>
    </oc>
    <nc r="B3427"/>
  </rcc>
  <rcc rId="107032" sId="35" numFmtId="30">
    <oc r="C3427">
      <v>384</v>
    </oc>
    <nc r="C3427"/>
  </rcc>
  <rcc rId="107033" sId="35">
    <oc r="D3427" t="inlineStr">
      <is>
        <t>Тысяча рублей</t>
      </is>
    </oc>
    <nc r="D3427"/>
  </rcc>
  <rcc rId="107034" sId="35">
    <oc r="A3428" t="inlineStr">
      <is>
        <t>25.29.12.190</t>
      </is>
    </oc>
    <nc r="A3428"/>
  </rcc>
  <rcc rId="107035" sId="35">
    <oc r="B3428" t="inlineStr">
      <is>
        <t>Емкости металлические для сжатых или сжиженных газов прочие, не включенные в другие группировки</t>
      </is>
    </oc>
    <nc r="B3428"/>
  </rcc>
  <rcc rId="107036" sId="35" numFmtId="30">
    <oc r="C3428">
      <v>798</v>
    </oc>
    <nc r="C3428"/>
  </rcc>
  <rcc rId="107037" sId="35">
    <oc r="D3428" t="inlineStr">
      <is>
        <t>Тысяча штук</t>
      </is>
    </oc>
    <nc r="D3428"/>
  </rcc>
  <rcc rId="107038" sId="35">
    <oc r="A3429" t="inlineStr">
      <is>
        <t>25.30.11</t>
      </is>
    </oc>
    <nc r="A3429"/>
  </rcc>
  <rcc rId="107039" sId="35">
    <oc r="B3429" t="inlineStr">
      <is>
        <t>Котлы паровые и котлы паропроизводящие прочие; котлы, работающие с высокотемпературными органическими теплоносителями (ВОТ)</t>
      </is>
    </oc>
    <nc r="B3429"/>
  </rcc>
  <rcc rId="107040" sId="35" numFmtId="30">
    <oc r="C3429">
      <v>533</v>
    </oc>
    <nc r="C3429"/>
  </rcc>
  <rcc rId="107041" sId="35">
    <oc r="D3429" t="inlineStr">
      <is>
        <t>Тонна пара в час</t>
      </is>
    </oc>
    <nc r="D3429"/>
  </rcc>
  <rcc rId="107042" sId="35">
    <oc r="A3430" t="inlineStr">
      <is>
        <t>25.30.12</t>
      </is>
    </oc>
    <nc r="A3430"/>
  </rcc>
  <rcc rId="107043" sId="35">
    <oc r="B3430" t="inlineStr">
      <is>
        <t>Оборудование вспомогательное для использования вместе с паровыми котлами; конденсаторы для пароводяных или прочих паросиловых установок</t>
      </is>
    </oc>
    <nc r="B3430"/>
  </rcc>
  <rcc rId="107044" sId="35" numFmtId="30">
    <oc r="C3430">
      <v>384</v>
    </oc>
    <nc r="C3430"/>
  </rcc>
  <rcc rId="107045" sId="35">
    <oc r="D3430" t="inlineStr">
      <is>
        <t>Тысяча рублей</t>
      </is>
    </oc>
    <nc r="D3430"/>
  </rcc>
  <rcc rId="107046" sId="35">
    <oc r="A3431" t="inlineStr">
      <is>
        <t>25.30.13</t>
      </is>
    </oc>
    <nc r="A3431"/>
  </rcc>
  <rcc rId="107047" sId="35">
    <oc r="B3431" t="inlineStr">
      <is>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is>
    </oc>
    <nc r="B3431"/>
  </rcc>
  <rcc rId="107048" sId="35" numFmtId="30">
    <oc r="C3431">
      <v>384</v>
    </oc>
    <nc r="C3431"/>
  </rcc>
  <rcc rId="107049" sId="35">
    <oc r="D3431" t="inlineStr">
      <is>
        <t>Тысяча рублей</t>
      </is>
    </oc>
    <nc r="D3431"/>
  </rcc>
  <rcc rId="107050" sId="35">
    <oc r="A3432" t="inlineStr">
      <is>
        <t>25.30.22.140</t>
      </is>
    </oc>
    <nc r="A3432"/>
  </rcc>
  <rcc rId="107051" sId="35">
    <oc r="B3432" t="inlineStr">
      <is>
        <t>Оборудование эксплуатационное для ядерных установок</t>
      </is>
    </oc>
    <nc r="B3432"/>
  </rcc>
  <rcc rId="107052" sId="35" numFmtId="30">
    <oc r="C3432">
      <v>384</v>
    </oc>
    <nc r="C3432"/>
  </rcc>
  <rcc rId="107053" sId="35">
    <oc r="D3432" t="inlineStr">
      <is>
        <t>Тысяча рублей</t>
      </is>
    </oc>
    <nc r="D3432"/>
  </rcc>
  <rcc rId="107054" sId="35">
    <oc r="A3433" t="inlineStr">
      <is>
        <t>25.71.11</t>
      </is>
    </oc>
    <nc r="A3433"/>
  </rcc>
  <rcc rId="107055" sId="35">
    <oc r="B3433" t="inlineStr">
      <is>
        <t>Ножи (кроме ножей для машин) и ножницы; лезвия для них</t>
      </is>
    </oc>
    <nc r="B3433"/>
  </rcc>
  <rcc rId="107056" sId="35" numFmtId="30">
    <oc r="C3433">
      <v>798</v>
    </oc>
    <nc r="C3433"/>
  </rcc>
  <rcc rId="107057" sId="35">
    <oc r="D3433" t="inlineStr">
      <is>
        <t>Тысяча штук</t>
      </is>
    </oc>
    <nc r="D3433"/>
  </rcc>
  <rcc rId="107058" sId="35">
    <oc r="A3434" t="inlineStr">
      <is>
        <t>25.71.12.120</t>
      </is>
    </oc>
    <nc r="A3434"/>
  </rcc>
  <rcc rId="107059" sId="35">
    <oc r="B3434" t="inlineStr">
      <is>
        <t>Лезвия для бритв</t>
      </is>
    </oc>
    <nc r="B3434"/>
  </rcc>
  <rcc rId="107060" sId="35" numFmtId="30">
    <oc r="C3434">
      <v>799</v>
    </oc>
    <nc r="C3434"/>
  </rcc>
  <rcc rId="107061" sId="35">
    <oc r="D3434" t="inlineStr">
      <is>
        <t>Миллион штук</t>
      </is>
    </oc>
    <nc r="D3434"/>
  </rcc>
  <rcc rId="107062" sId="35">
    <oc r="A3435" t="inlineStr">
      <is>
        <t>25.71.12.130</t>
      </is>
    </oc>
    <nc r="A3435"/>
  </rcc>
  <rcc rId="107063" sId="35">
    <oc r="B3435" t="inlineStr">
      <is>
        <t>Заготовки полосовые лезвий для безопасных бритв</t>
      </is>
    </oc>
    <nc r="B3435"/>
  </rcc>
  <rcc rId="107064" sId="35" numFmtId="30">
    <oc r="C3435">
      <v>799</v>
    </oc>
    <nc r="C3435"/>
  </rcc>
  <rcc rId="107065" sId="35">
    <oc r="D3435" t="inlineStr">
      <is>
        <t>Миллион штук</t>
      </is>
    </oc>
    <nc r="D3435"/>
  </rcc>
  <rcc rId="107066" sId="35">
    <oc r="A3436" t="inlineStr">
      <is>
        <t>25.71.14</t>
      </is>
    </oc>
    <nc r="A3436"/>
  </rcc>
  <rcc rId="107067" sId="35">
    <oc r="B3436" t="inlineStr">
      <is>
        <t>Ложки, вилки, половники, шумовки, лопаточки для тортов, ножи для рыбы, ножи для масла, щипцы для сахара и аналогичные кухонные и столовые приборы</t>
      </is>
    </oc>
    <nc r="B3436"/>
  </rcc>
  <rcc rId="107068" sId="35" numFmtId="30">
    <oc r="C3436">
      <v>798</v>
    </oc>
    <nc r="C3436"/>
  </rcc>
  <rcc rId="107069" sId="35">
    <oc r="D3436" t="inlineStr">
      <is>
        <t>Тысяча штук</t>
      </is>
    </oc>
    <nc r="D3436"/>
  </rcc>
  <rcc rId="107070" sId="35">
    <oc r="A3437" t="inlineStr">
      <is>
        <t>25.72.11</t>
      </is>
    </oc>
    <nc r="A3437"/>
  </rcc>
  <rcc rId="107071" sId="35">
    <oc r="B3437" t="inlineStr">
      <is>
        <t>Замки висячие, замки для автотранспортных средств, замки для мебели из недрагоценных металлов</t>
      </is>
    </oc>
    <nc r="B3437"/>
  </rcc>
  <rcc rId="107072" sId="35" numFmtId="30">
    <oc r="C3437">
      <v>384</v>
    </oc>
    <nc r="C3437"/>
  </rcc>
  <rcc rId="107073" sId="35">
    <oc r="D3437" t="inlineStr">
      <is>
        <t>Тысяча рублей</t>
      </is>
    </oc>
    <nc r="D3437"/>
  </rcc>
  <rcc rId="107074" sId="35">
    <oc r="A3438" t="inlineStr">
      <is>
        <t>25.72.12</t>
      </is>
    </oc>
    <nc r="A3438"/>
  </rcc>
  <rcc rId="107075" sId="35">
    <oc r="B3438" t="inlineStr">
      <is>
        <t>Замки из недрагоценных металлов</t>
      </is>
    </oc>
    <nc r="B3438"/>
  </rcc>
  <rcc rId="107076" sId="35" numFmtId="30">
    <oc r="C3438">
      <v>384</v>
    </oc>
    <nc r="C3438"/>
  </rcc>
  <rcc rId="107077" sId="35">
    <oc r="D3438" t="inlineStr">
      <is>
        <t>Тысяча рублей</t>
      </is>
    </oc>
    <nc r="D3438"/>
  </rcc>
  <rcc rId="107078" sId="35">
    <oc r="A3439" t="inlineStr">
      <is>
        <t>25.73.30</t>
      </is>
    </oc>
    <nc r="A3439"/>
  </rcc>
  <rcc rId="107079" sId="35">
    <oc r="B3439" t="inlineStr">
      <is>
        <t>Инструмент ручной прочий</t>
      </is>
    </oc>
    <nc r="B3439"/>
  </rcc>
  <rcc rId="107080" sId="35" numFmtId="30">
    <oc r="C3439">
      <v>384</v>
    </oc>
    <nc r="C3439"/>
  </rcc>
  <rcc rId="107081" sId="35">
    <oc r="D3439" t="inlineStr">
      <is>
        <t>Тысяча рублей</t>
      </is>
    </oc>
    <nc r="D3439"/>
  </rcc>
  <rcc rId="107082" sId="35">
    <oc r="A3440" t="inlineStr">
      <is>
        <t>25.73.30</t>
      </is>
    </oc>
    <nc r="A3440"/>
  </rcc>
  <rcc rId="107083" sId="35">
    <oc r="B3440" t="inlineStr">
      <is>
        <t>Инструмент ручной прочий</t>
      </is>
    </oc>
    <nc r="B3440"/>
  </rcc>
  <rcc rId="107084" sId="35" numFmtId="30">
    <oc r="C3440">
      <v>798</v>
    </oc>
    <nc r="C3440"/>
  </rcc>
  <rcc rId="107085" sId="35">
    <oc r="D3440" t="inlineStr">
      <is>
        <t>Тысяча штук</t>
      </is>
    </oc>
    <nc r="D3440"/>
  </rcc>
  <rcc rId="107086" sId="35">
    <oc r="A3441" t="inlineStr">
      <is>
        <t>25.73.40</t>
      </is>
    </oc>
    <nc r="A3441"/>
  </rcc>
  <rcc rId="107087" sId="35">
    <oc r="B3441" t="inlineStr">
      <is>
        <t>Инструменты рабочие сменные для станков или для ручного инструмента (с механическим приводом или без него)</t>
      </is>
    </oc>
    <nc r="B3441"/>
  </rcc>
  <rcc rId="107088" sId="35" numFmtId="30">
    <oc r="C3441">
      <v>384</v>
    </oc>
    <nc r="C3441"/>
  </rcc>
  <rcc rId="107089" sId="35">
    <oc r="D3441" t="inlineStr">
      <is>
        <t>Тысяча рублей</t>
      </is>
    </oc>
    <nc r="D3441"/>
  </rcc>
  <rcc rId="107090" sId="35">
    <oc r="A3442" t="inlineStr">
      <is>
        <t>25.73.40</t>
      </is>
    </oc>
    <nc r="A3442"/>
  </rcc>
  <rcc rId="107091" sId="35">
    <oc r="B3442" t="inlineStr">
      <is>
        <t>Инструменты рабочие сменные для станков или для ручного инструмента (с механическим приводом или без него)</t>
      </is>
    </oc>
    <nc r="B3442"/>
  </rcc>
  <rcc rId="107092" sId="35" numFmtId="30">
    <oc r="C3442">
      <v>798</v>
    </oc>
    <nc r="C3442"/>
  </rcc>
  <rcc rId="107093" sId="35">
    <oc r="D3442" t="inlineStr">
      <is>
        <t>Тысяча штук</t>
      </is>
    </oc>
    <nc r="D3442"/>
  </rcc>
  <rcc rId="107094" sId="35">
    <oc r="A3443" t="inlineStr">
      <is>
        <t>25.73.50</t>
      </is>
    </oc>
    <nc r="A3443"/>
  </rcc>
  <rcc rId="107095" sId="35">
    <oc r="B3443" t="inlineStr">
      <is>
        <t>Формы литейные; опоки для литья металлов; поддоны литейные; модели литейные</t>
      </is>
    </oc>
    <nc r="B3443"/>
  </rcc>
  <rcc rId="107096" sId="35" numFmtId="30">
    <oc r="C3443">
      <v>384</v>
    </oc>
    <nc r="C3443"/>
  </rcc>
  <rcc rId="107097" sId="35">
    <oc r="D3443" t="inlineStr">
      <is>
        <t>Тысяча рублей</t>
      </is>
    </oc>
    <nc r="D3443"/>
  </rcc>
  <rcc rId="107098" sId="35">
    <oc r="A3444" t="inlineStr">
      <is>
        <t>25.73.50</t>
      </is>
    </oc>
    <nc r="A3444"/>
  </rcc>
  <rcc rId="107099" sId="35">
    <oc r="B3444" t="inlineStr">
      <is>
        <t>Формы литейные; опоки для литья металлов; поддоны литейные; модели литейные</t>
      </is>
    </oc>
    <nc r="B3444"/>
  </rcc>
  <rcc rId="107100" sId="35" numFmtId="30">
    <oc r="C3444">
      <v>168</v>
    </oc>
    <nc r="C3444"/>
  </rcc>
  <rcc rId="107101" sId="35">
    <oc r="D3444" t="inlineStr">
      <is>
        <t>Тонна;^метрическая тонна (1000 кг)</t>
      </is>
    </oc>
    <nc r="D3444"/>
  </rcc>
  <rcc rId="107102" sId="35">
    <oc r="A3445" t="inlineStr">
      <is>
        <t>25.73.60.120</t>
      </is>
    </oc>
    <nc r="A3445"/>
  </rcc>
  <rcc rId="107103" sId="35">
    <oc r="B3445" t="inlineStr">
      <is>
        <t>Инструменты для бурения скальных пород или грунтов</t>
      </is>
    </oc>
    <nc r="B3445"/>
  </rcc>
  <rcc rId="107104" sId="35" numFmtId="30">
    <oc r="C3445">
      <v>384</v>
    </oc>
    <nc r="C3445"/>
  </rcc>
  <rcc rId="107105" sId="35">
    <oc r="D3445" t="inlineStr">
      <is>
        <t>Тысяча рублей</t>
      </is>
    </oc>
    <nc r="D3445"/>
  </rcc>
  <rcc rId="107106" sId="35">
    <oc r="A3446" t="inlineStr">
      <is>
        <t>25.73.60.120</t>
      </is>
    </oc>
    <nc r="A3446"/>
  </rcc>
  <rcc rId="107107" sId="35">
    <oc r="B3446" t="inlineStr">
      <is>
        <t>Инструменты для бурения скальных пород или грунтов</t>
      </is>
    </oc>
    <nc r="B3446"/>
  </rcc>
  <rcc rId="107108" sId="35" numFmtId="30">
    <oc r="C3446">
      <v>165</v>
    </oc>
    <nc r="C3446"/>
  </rcc>
  <rcc rId="107109" sId="35">
    <oc r="D3446" t="inlineStr">
      <is>
        <t>Тысяча каратов метрических</t>
      </is>
    </oc>
    <nc r="D3446"/>
  </rcc>
  <rcc rId="107110" sId="35">
    <oc r="A3447" t="inlineStr">
      <is>
        <t>25.91.11</t>
      </is>
    </oc>
    <nc r="A3447"/>
  </rcc>
  <rcc rId="107111" sId="35">
    <oc r="B3447" t="inlineStr">
      <is>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is>
    </oc>
    <nc r="B3447"/>
  </rcc>
  <rcc rId="107112" sId="35" numFmtId="30">
    <oc r="C3447">
      <v>798</v>
    </oc>
    <nc r="C3447"/>
  </rcc>
  <rcc rId="107113" sId="35">
    <oc r="D3447" t="inlineStr">
      <is>
        <t>Тысяча штук</t>
      </is>
    </oc>
    <nc r="D3447"/>
  </rcc>
  <rcc rId="107114" sId="35">
    <oc r="A3448" t="inlineStr">
      <is>
        <t>25.91.12</t>
      </is>
    </oc>
    <nc r="A3448"/>
  </rcc>
  <rcc rId="107115" sId="35">
    <oc r="B3448" t="inlineStr">
      <is>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is>
    </oc>
    <nc r="B3448"/>
  </rcc>
  <rcc rId="107116" sId="35" numFmtId="30">
    <oc r="C3448">
      <v>798</v>
    </oc>
    <nc r="C3448"/>
  </rcc>
  <rcc rId="107117" sId="35">
    <oc r="D3448" t="inlineStr">
      <is>
        <t>Тысяча штук</t>
      </is>
    </oc>
    <nc r="D3448"/>
  </rcc>
  <rcc rId="107118" sId="35">
    <oc r="A3449" t="inlineStr">
      <is>
        <t>25.92.11</t>
      </is>
    </oc>
    <nc r="A3449"/>
  </rcc>
  <rcc rId="107119" sId="35">
    <oc r="B3449" t="inlineStr">
      <is>
        <t>Банки консервные из черных металлов, закрываемые пайкой или отбортовкой, вместимостью менее 50 л</t>
      </is>
    </oc>
    <nc r="B3449"/>
  </rcc>
  <rcc rId="107120" sId="35" numFmtId="30">
    <oc r="C3449">
      <v>168</v>
    </oc>
    <nc r="C3449"/>
  </rcc>
  <rcc rId="107121" sId="35">
    <oc r="D3449" t="inlineStr">
      <is>
        <t>Тонна;^метрическая тонна (1000 кг)</t>
      </is>
    </oc>
    <nc r="D3449"/>
  </rcc>
  <rcc rId="107122" sId="35">
    <oc r="A3450" t="inlineStr">
      <is>
        <t>25.92.11</t>
      </is>
    </oc>
    <nc r="A3450"/>
  </rcc>
  <rcc rId="107123" sId="35">
    <oc r="B3450" t="inlineStr">
      <is>
        <t>Банки консервные из черных металлов, закрываемые пайкой или отбортовкой, вместимостью менее 50 л</t>
      </is>
    </oc>
    <nc r="B3450"/>
  </rcc>
  <rcc rId="107124" sId="35" numFmtId="30">
    <oc r="C3450">
      <v>798</v>
    </oc>
    <nc r="C3450"/>
  </rcc>
  <rcc rId="107125" sId="35">
    <oc r="D3450" t="inlineStr">
      <is>
        <t>Тысяча штук</t>
      </is>
    </oc>
    <nc r="D3450"/>
  </rcc>
  <rcc rId="107126" sId="35">
    <oc r="A3451" t="inlineStr">
      <is>
        <t>25.92.12</t>
      </is>
    </oc>
    <nc r="A3451"/>
  </rcc>
  <rcc rId="107127" sId="35">
    <oc r="B3451" t="inlineStr">
      <is>
        <t>Бочки, барабаны, банки, ящики и аналогичные емкости алюминиевые для любых веществ (кроме газов) вместимостью не более 300 л</t>
      </is>
    </oc>
    <nc r="B3451"/>
  </rcc>
  <rcc rId="107128" sId="35" numFmtId="30">
    <oc r="C3451">
      <v>168</v>
    </oc>
    <nc r="C3451"/>
  </rcc>
  <rcc rId="107129" sId="35">
    <oc r="D3451" t="inlineStr">
      <is>
        <t>Тонна;^метрическая тонна (1000 кг)</t>
      </is>
    </oc>
    <nc r="D3451"/>
  </rcc>
  <rcc rId="107130" sId="35">
    <oc r="A3452" t="inlineStr">
      <is>
        <t>25.92.12</t>
      </is>
    </oc>
    <nc r="A3452"/>
  </rcc>
  <rcc rId="107131" sId="35">
    <oc r="B3452" t="inlineStr">
      <is>
        <t>Бочки, барабаны, банки, ящики и аналогичные емкости алюминиевые для любых веществ (кроме газов) вместимостью не более 300 л</t>
      </is>
    </oc>
    <nc r="B3452"/>
  </rcc>
  <rcc rId="107132" sId="35" numFmtId="30">
    <oc r="C3452">
      <v>798</v>
    </oc>
    <nc r="C3452"/>
  </rcc>
  <rcc rId="107133" sId="35">
    <oc r="D3452" t="inlineStr">
      <is>
        <t>Тысяча штук</t>
      </is>
    </oc>
    <nc r="D3452"/>
  </rcc>
  <rcc rId="107134" sId="35">
    <oc r="A3453" t="inlineStr">
      <is>
        <t>25.92.13</t>
      </is>
    </oc>
    <nc r="A3453"/>
  </rcc>
  <rcc rId="107135" sId="35">
    <oc r="B3453" t="inlineStr">
      <is>
        <t>Пробки и заглушки, колпачки и крышки корончатые из недрагоценных металлов</t>
      </is>
    </oc>
    <nc r="B3453"/>
  </rcc>
  <rcc rId="107136" sId="35" numFmtId="30">
    <oc r="C3453">
      <v>168</v>
    </oc>
    <nc r="C3453"/>
  </rcc>
  <rcc rId="107137" sId="35">
    <oc r="D3453" t="inlineStr">
      <is>
        <t>Тонна;^метрическая тонна (1000 кг)</t>
      </is>
    </oc>
    <nc r="D3453"/>
  </rcc>
  <rcc rId="107138" sId="35">
    <oc r="A3454" t="inlineStr">
      <is>
        <t>25.92.13</t>
      </is>
    </oc>
    <nc r="A3454"/>
  </rcc>
  <rcc rId="107139" sId="35">
    <oc r="B3454" t="inlineStr">
      <is>
        <t>Пробки и заглушки, колпачки и крышки корончатые из недрагоценных металлов</t>
      </is>
    </oc>
    <nc r="B3454"/>
  </rcc>
  <rcc rId="107140" sId="35" numFmtId="30">
    <oc r="C3454">
      <v>798</v>
    </oc>
    <nc r="C3454"/>
  </rcc>
  <rcc rId="107141" sId="35">
    <oc r="D3454" t="inlineStr">
      <is>
        <t>Тысяча штук</t>
      </is>
    </oc>
    <nc r="D3454"/>
  </rcc>
  <rcc rId="107142" sId="35">
    <oc r="A3455" t="inlineStr">
      <is>
        <t>25.93.11</t>
      </is>
    </oc>
    <nc r="A3455"/>
  </rcc>
  <rcc rId="107143" sId="35">
    <oc r="B3455" t="inlineStr">
      <is>
        <t>Проволока скрученная, канаты, шнуры плетеные, стропы и аналогичные изделия из черных металлов без электрической изоляции</t>
      </is>
    </oc>
    <nc r="B3455"/>
  </rcc>
  <rcc rId="107144" sId="35" numFmtId="30">
    <oc r="C3455">
      <v>168</v>
    </oc>
    <nc r="C3455"/>
  </rcc>
  <rcc rId="107145" sId="35">
    <oc r="D3455" t="inlineStr">
      <is>
        <t>Тонна;^метрическая тонна (1000 кг)</t>
      </is>
    </oc>
    <nc r="D3455"/>
  </rcc>
  <rcc rId="107146" sId="35">
    <oc r="A3456" t="inlineStr">
      <is>
        <t>25.93.12</t>
      </is>
    </oc>
    <nc r="A3456"/>
  </rcc>
  <rcc rId="107147" sId="35">
    <oc r="B3456" t="inlineStr">
      <is>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is>
    </oc>
    <nc r="B3456"/>
  </rcc>
  <rcc rId="107148" sId="35" numFmtId="30">
    <oc r="C3456">
      <v>168</v>
    </oc>
    <nc r="C3456"/>
  </rcc>
  <rcc rId="107149" sId="35">
    <oc r="D3456" t="inlineStr">
      <is>
        <t>Тонна;^метрическая тонна (1000 кг)</t>
      </is>
    </oc>
    <nc r="D3456"/>
  </rcc>
  <rcc rId="107150" sId="35">
    <oc r="A3457" t="inlineStr">
      <is>
        <t>25.93.13</t>
      </is>
    </oc>
    <nc r="A3457"/>
  </rcc>
  <rcc rId="107151" sId="35">
    <oc r="B3457" t="inlineStr">
      <is>
        <t>Ткань металлическая, решетки, сетки и ограждения из проволоки из черных металлов или меди</t>
      </is>
    </oc>
    <nc r="B3457"/>
  </rcc>
  <rcc rId="107152" sId="35" numFmtId="30">
    <oc r="C3457">
      <v>168</v>
    </oc>
    <nc r="C3457"/>
  </rcc>
  <rcc rId="107153" sId="35">
    <oc r="D3457" t="inlineStr">
      <is>
        <t>Тонна;^метрическая тонна (1000 кг)</t>
      </is>
    </oc>
    <nc r="D3457"/>
  </rcc>
  <rcc rId="107154" sId="35">
    <oc r="A3458" t="inlineStr">
      <is>
        <t>25.93.15.120</t>
      </is>
    </oc>
    <nc r="A3458"/>
  </rcc>
  <rcc rId="107155" sId="35">
    <oc r="B3458" t="inlineStr">
      <is>
        <t>Электроды с покрытием</t>
      </is>
    </oc>
    <nc r="B3458"/>
  </rcc>
  <rcc rId="107156" sId="35" numFmtId="30">
    <oc r="C3458">
      <v>168</v>
    </oc>
    <nc r="C3458"/>
  </rcc>
  <rcc rId="107157" sId="35">
    <oc r="D3458" t="inlineStr">
      <is>
        <t>Тонна;^метрическая тонна (1000 кг)</t>
      </is>
    </oc>
    <nc r="D3458"/>
  </rcc>
  <rcc rId="107158" sId="35">
    <oc r="A3459" t="inlineStr">
      <is>
        <t>25.93.17</t>
      </is>
    </oc>
    <nc r="A3459"/>
  </rcc>
  <rcc rId="107159" sId="35">
    <oc r="B3459" t="inlineStr">
      <is>
        <t>Цепи (кроме шарнирных цепей) и их детали</t>
      </is>
    </oc>
    <nc r="B3459"/>
  </rcc>
  <rcc rId="107160" sId="35" numFmtId="30">
    <oc r="C3459">
      <v>168</v>
    </oc>
    <nc r="C3459"/>
  </rcc>
  <rcc rId="107161" sId="35">
    <oc r="D3459" t="inlineStr">
      <is>
        <t>Тонна;^метрическая тонна (1000 кг)</t>
      </is>
    </oc>
    <nc r="D3459"/>
  </rcc>
  <rcc rId="107162" sId="35">
    <oc r="A3460" t="inlineStr">
      <is>
        <t>25.94.1</t>
      </is>
    </oc>
    <nc r="A3460"/>
  </rcc>
  <rcc rId="107163" sId="35">
    <oc r="B3460" t="inlineStr">
      <is>
        <t>Изделия крепежные и винты крепежные</t>
      </is>
    </oc>
    <nc r="B3460"/>
  </rcc>
  <rcc rId="107164" sId="35" numFmtId="30">
    <oc r="C3460">
      <v>168</v>
    </oc>
    <nc r="C3460"/>
  </rcc>
  <rcc rId="107165" sId="35">
    <oc r="D3460" t="inlineStr">
      <is>
        <t>Тонна;^метрическая тонна (1000 кг)</t>
      </is>
    </oc>
    <nc r="D3460"/>
  </rcc>
  <rcc rId="107166" sId="35">
    <oc r="A3461" t="inlineStr">
      <is>
        <t>25.99.11.111</t>
      </is>
    </oc>
    <nc r="A3461"/>
  </rcc>
  <rcc rId="107167" sId="35">
    <oc r="B3461" t="inlineStr">
      <is>
        <t>Раковины из чугуна</t>
      </is>
    </oc>
    <nc r="B3461"/>
  </rcc>
  <rcc rId="107168" sId="35" numFmtId="30">
    <oc r="C3461">
      <v>798</v>
    </oc>
    <nc r="C3461"/>
  </rcc>
  <rcc rId="107169" sId="35">
    <oc r="D3461" t="inlineStr">
      <is>
        <t>Тысяча штук</t>
      </is>
    </oc>
    <nc r="D3461"/>
  </rcc>
  <rcc rId="107170" sId="35">
    <oc r="A3462" t="inlineStr">
      <is>
        <t>25.99.11.112</t>
      </is>
    </oc>
    <nc r="A3462"/>
  </rcc>
  <rcc rId="107171" sId="35">
    <oc r="B3462" t="inlineStr">
      <is>
        <t>Раковины из нержавеющей стали</t>
      </is>
    </oc>
    <nc r="B3462"/>
  </rcc>
  <rcc rId="107172" sId="35" numFmtId="30">
    <oc r="C3462">
      <v>798</v>
    </oc>
    <nc r="C3462"/>
  </rcc>
  <rcc rId="107173" sId="35">
    <oc r="D3462" t="inlineStr">
      <is>
        <t>Тысяча штук</t>
      </is>
    </oc>
    <nc r="D3462"/>
  </rcc>
  <rcc rId="107174" sId="35">
    <oc r="A3463" t="inlineStr">
      <is>
        <t>25.99.11.121</t>
      </is>
    </oc>
    <nc r="A3463"/>
  </rcc>
  <rcc rId="107175" sId="35">
    <oc r="B3463" t="inlineStr">
      <is>
        <t>Умывальники из чугуна</t>
      </is>
    </oc>
    <nc r="B3463"/>
  </rcc>
  <rcc rId="107176" sId="35" numFmtId="30">
    <oc r="C3463">
      <v>798</v>
    </oc>
    <nc r="C3463"/>
  </rcc>
  <rcc rId="107177" sId="35">
    <oc r="D3463" t="inlineStr">
      <is>
        <t>Тысяча штук</t>
      </is>
    </oc>
    <nc r="D3463"/>
  </rcc>
  <rcc rId="107178" sId="35">
    <oc r="A3464" t="inlineStr">
      <is>
        <t>25.99.11.122</t>
      </is>
    </oc>
    <nc r="A3464"/>
  </rcc>
  <rcc rId="107179" sId="35">
    <oc r="B3464" t="inlineStr">
      <is>
        <t>Умывальники из нержавеющей стали</t>
      </is>
    </oc>
    <nc r="B3464"/>
  </rcc>
  <rcc rId="107180" sId="35" numFmtId="30">
    <oc r="C3464">
      <v>798</v>
    </oc>
    <nc r="C3464"/>
  </rcc>
  <rcc rId="107181" sId="35">
    <oc r="D3464" t="inlineStr">
      <is>
        <t>Тысяча штук</t>
      </is>
    </oc>
    <nc r="D3464"/>
  </rcc>
  <rcc rId="107182" sId="35">
    <oc r="A3465" t="inlineStr">
      <is>
        <t>25.99.11.131</t>
      </is>
    </oc>
    <nc r="A3465"/>
  </rcc>
  <rcc rId="107183" sId="35">
    <oc r="B3465" t="inlineStr">
      <is>
        <t>Ванны из чугуна</t>
      </is>
    </oc>
    <nc r="B3465"/>
  </rcc>
  <rcc rId="107184" sId="35" numFmtId="30">
    <oc r="C3465">
      <v>798</v>
    </oc>
    <nc r="C3465"/>
  </rcc>
  <rcc rId="107185" sId="35">
    <oc r="D3465" t="inlineStr">
      <is>
        <t>Тысяча штук</t>
      </is>
    </oc>
    <nc r="D3465"/>
  </rcc>
  <rcc rId="107186" sId="35">
    <oc r="A3466" t="inlineStr">
      <is>
        <t>25.99.11.132</t>
      </is>
    </oc>
    <nc r="A3466"/>
  </rcc>
  <rcc rId="107187" sId="35">
    <oc r="B3466" t="inlineStr">
      <is>
        <t>Ванны из нержавеющей стали</t>
      </is>
    </oc>
    <nc r="B3466"/>
  </rcc>
  <rcc rId="107188" sId="35" numFmtId="30">
    <oc r="C3466">
      <v>798</v>
    </oc>
    <nc r="C3466"/>
  </rcc>
  <rcc rId="107189" sId="35">
    <oc r="D3466" t="inlineStr">
      <is>
        <t>Тысяча штук</t>
      </is>
    </oc>
    <nc r="D3466"/>
  </rcc>
  <rcc rId="107190" sId="35">
    <oc r="A3467" t="inlineStr">
      <is>
        <t>25.99.11.139</t>
      </is>
    </oc>
    <nc r="A3467"/>
  </rcc>
  <rcc rId="107191" sId="35">
    <oc r="B3467" t="inlineStr">
      <is>
        <t>Ванны из прочих черных металлов</t>
      </is>
    </oc>
    <nc r="B3467"/>
  </rcc>
  <rcc rId="107192" sId="35" numFmtId="30">
    <oc r="C3467">
      <v>798</v>
    </oc>
    <nc r="C3467"/>
  </rcc>
  <rcc rId="107193" sId="35">
    <oc r="D3467" t="inlineStr">
      <is>
        <t>Тысяча штук</t>
      </is>
    </oc>
    <nc r="D3467"/>
  </rcc>
  <rcc rId="107194" sId="35">
    <oc r="A3468" t="inlineStr">
      <is>
        <t>25.99.12</t>
      </is>
    </oc>
    <nc r="A3468"/>
  </rcc>
  <rcc rId="107195" sId="35">
    <oc r="B3468" t="inlineStr">
      <is>
        <t>Изделия столовые, кухонные и бытовые и их части из черных металлов, меди или алюминия</t>
      </is>
    </oc>
    <nc r="B3468"/>
  </rcc>
  <rcc rId="107196" sId="35" numFmtId="30">
    <oc r="C3468">
      <v>798</v>
    </oc>
    <nc r="C3468"/>
  </rcc>
  <rcc rId="107197" sId="35">
    <oc r="D3468" t="inlineStr">
      <is>
        <t>Тысяча штук</t>
      </is>
    </oc>
    <nc r="D3468"/>
  </rcc>
  <rcc rId="107198" sId="35">
    <oc r="A3469" t="inlineStr">
      <is>
        <t>25.99.12.110</t>
      </is>
    </oc>
    <nc r="A3469"/>
  </rcc>
  <rcc rId="107199" sId="35">
    <oc r="B3469" t="inlineStr">
      <is>
        <t>Изделия столовые, кухонные и бытовые и их детали из черных металлов</t>
      </is>
    </oc>
    <nc r="B3469"/>
  </rcc>
  <rcc rId="107200" sId="35" numFmtId="30">
    <oc r="C3469">
      <v>798</v>
    </oc>
    <nc r="C3469"/>
  </rcc>
  <rcc rId="107201" sId="35">
    <oc r="D3469" t="inlineStr">
      <is>
        <t>Тысяча штук</t>
      </is>
    </oc>
    <nc r="D3469"/>
  </rcc>
  <rcc rId="107202" sId="35">
    <oc r="A3470" t="inlineStr">
      <is>
        <t>25.99.12.120</t>
      </is>
    </oc>
    <nc r="A3470"/>
  </rcc>
  <rcc rId="107203" sId="35">
    <oc r="B3470" t="inlineStr">
      <is>
        <t>Изделия столовые, кухонные и бытовые и их детали из меди</t>
      </is>
    </oc>
    <nc r="B3470"/>
  </rcc>
  <rcc rId="107204" sId="35" numFmtId="30">
    <oc r="C3470">
      <v>798</v>
    </oc>
    <nc r="C3470"/>
  </rcc>
  <rcc rId="107205" sId="35">
    <oc r="D3470" t="inlineStr">
      <is>
        <t>Тысяча штук</t>
      </is>
    </oc>
    <nc r="D3470"/>
  </rcc>
  <rcc rId="107206" sId="35">
    <oc r="A3471" t="inlineStr">
      <is>
        <t>25.99.12.130</t>
      </is>
    </oc>
    <nc r="A3471"/>
  </rcc>
  <rcc rId="107207" sId="35">
    <oc r="B3471" t="inlineStr">
      <is>
        <t>Изделия столовые, кухонные и бытовые и их детали из алюминия</t>
      </is>
    </oc>
    <nc r="B3471"/>
  </rcc>
  <rcc rId="107208" sId="35" numFmtId="30">
    <oc r="C3471">
      <v>798</v>
    </oc>
    <nc r="C3471"/>
  </rcc>
  <rcc rId="107209" sId="35">
    <oc r="D3471" t="inlineStr">
      <is>
        <t>Тысяча штук</t>
      </is>
    </oc>
    <nc r="D3471"/>
  </rcc>
  <rcc rId="107210" sId="35">
    <oc r="A3472" t="inlineStr">
      <is>
        <t>26.11.1</t>
      </is>
    </oc>
    <nc r="A3472"/>
  </rcc>
  <rcc rId="107211" sId="35">
    <oc r="B3472" t="inlineStr">
      <is>
        <t>Лампы и трубки электронные вакуумные или газонаполненные с термокатодом, холодным катодом, фотокатодом, включая трубки электронно-лучевые</t>
      </is>
    </oc>
    <nc r="B3472"/>
  </rcc>
  <rcc rId="107212" sId="35" numFmtId="30">
    <oc r="C3472">
      <v>384</v>
    </oc>
    <nc r="C3472"/>
  </rcc>
  <rcc rId="107213" sId="35">
    <oc r="D3472" t="inlineStr">
      <is>
        <t>Тысяча рублей</t>
      </is>
    </oc>
    <nc r="D3472"/>
  </rcc>
  <rcc rId="107214" sId="35">
    <oc r="A3473" t="inlineStr">
      <is>
        <t>26.11.11</t>
      </is>
    </oc>
    <nc r="A3473"/>
  </rcc>
  <rcc rId="107215" sId="35">
    <oc r="B3473" t="inlineStr">
      <is>
        <t>Трубки электронно-лучевые приемные телевизионные (кинескопы), трубки электронно-лучевые передающие телевизионные, прочие электронно-лучевые трубки</t>
      </is>
    </oc>
    <nc r="B3473"/>
  </rcc>
  <rcc rId="107216" sId="35" numFmtId="30">
    <oc r="C3473">
      <v>798</v>
    </oc>
    <nc r="C3473"/>
  </rcc>
  <rcc rId="107217" sId="35">
    <oc r="D3473" t="inlineStr">
      <is>
        <t>Тысяча штук</t>
      </is>
    </oc>
    <nc r="D3473"/>
  </rcc>
  <rcc rId="107218" sId="35">
    <oc r="A3474" t="inlineStr">
      <is>
        <t>26.11.12</t>
      </is>
    </oc>
    <nc r="A3474"/>
  </rcc>
  <rcc rId="107219" sId="35">
    <oc r="B3474" t="inlineStr">
      <is>
        <t>Магнетроны, клистроны, приборы СВЧ и прочие электронные вакуумные или газонаполненные трубки</t>
      </is>
    </oc>
    <nc r="B3474"/>
  </rcc>
  <rcc rId="107220" sId="35" numFmtId="30">
    <oc r="C3474">
      <v>798</v>
    </oc>
    <nc r="C3474"/>
  </rcc>
  <rcc rId="107221" sId="35">
    <oc r="D3474" t="inlineStr">
      <is>
        <t>Тысяча штук</t>
      </is>
    </oc>
    <nc r="D3474"/>
  </rcc>
  <rcc rId="107222" sId="35">
    <oc r="A3475" t="inlineStr">
      <is>
        <t>26.11.2</t>
      </is>
    </oc>
    <nc r="A3475"/>
  </rcc>
  <rcc rId="107223" sId="35">
    <oc r="B3475" t="inlineStr">
      <is>
        <t>Диоды и транзисторы</t>
      </is>
    </oc>
    <nc r="B3475"/>
  </rcc>
  <rcc rId="107224" sId="35" numFmtId="30">
    <oc r="C3475">
      <v>384</v>
    </oc>
    <nc r="C3475"/>
  </rcc>
  <rcc rId="107225" sId="35">
    <oc r="D3475" t="inlineStr">
      <is>
        <t>Тысяча рублей</t>
      </is>
    </oc>
    <nc r="D3475"/>
  </rcc>
  <rcc rId="107226" sId="35">
    <oc r="A3476" t="inlineStr">
      <is>
        <t>26.11.21.110</t>
      </is>
    </oc>
    <nc r="A3476"/>
  </rcc>
  <rcc rId="107227" sId="35">
    <oc r="A3477" t="inlineStr">
      <is>
        <t>26.11.21.120</t>
      </is>
    </oc>
    <nc r="A3477"/>
  </rcc>
  <rcc rId="107228" sId="35">
    <oc r="A3478" t="inlineStr">
      <is>
        <t>26.11.21.130</t>
      </is>
    </oc>
    <nc r="A3478"/>
  </rcc>
  <rcc rId="107229" sId="35">
    <oc r="A3479" t="inlineStr">
      <is>
        <t>26.11.21.140</t>
      </is>
    </oc>
    <nc r="A3479"/>
  </rcc>
  <rcc rId="107230" sId="35">
    <oc r="A3480" t="inlineStr">
      <is>
        <t>26.11.22</t>
      </is>
    </oc>
    <nc r="A3480"/>
  </rcc>
  <rcc rId="107231" sId="35">
    <oc r="B3480" t="inlineStr">
      <is>
        <t>Приборы полупроводниковые; диоды светоизлучающие полупроводниковые; приборы пьезоэлектрические; их части</t>
      </is>
    </oc>
    <nc r="B3480"/>
  </rcc>
  <rcc rId="107232" sId="35" numFmtId="30">
    <oc r="C3480">
      <v>798</v>
    </oc>
    <nc r="C3480"/>
  </rcc>
  <rcc rId="107233" sId="35">
    <oc r="D3480" t="inlineStr">
      <is>
        <t>Тысяча штук</t>
      </is>
    </oc>
    <nc r="D3480"/>
  </rcc>
  <rcc rId="107234" sId="35">
    <oc r="A3481" t="inlineStr">
      <is>
        <t>26.11.22</t>
      </is>
    </oc>
    <nc r="A3481"/>
  </rcc>
  <rcc rId="107235" sId="35">
    <oc r="B3481" t="inlineStr">
      <is>
        <t>Приборы полупроводниковые; диоды светоизлучающие полупроводниковые; приборы пьезоэлектрические; их части</t>
      </is>
    </oc>
    <nc r="B3481"/>
  </rcc>
  <rcc rId="107236" sId="35">
    <oc r="C3481" t="inlineStr">
      <is>
        <t>384</t>
      </is>
    </oc>
    <nc r="C3481"/>
  </rcc>
  <rcc rId="107237" sId="35">
    <oc r="D3481" t="inlineStr">
      <is>
        <t>Тысяча рублей</t>
      </is>
    </oc>
    <nc r="D3481"/>
  </rcc>
  <rcc rId="107238" sId="35">
    <oc r="A3482" t="inlineStr">
      <is>
        <t>26.11.22.100</t>
      </is>
    </oc>
    <nc r="A3482"/>
  </rcc>
  <rcc rId="107239" sId="35">
    <oc r="B3482" t="inlineStr">
      <is>
        <t>Приборы полупроводниковые и их части</t>
      </is>
    </oc>
    <nc r="B3482"/>
  </rcc>
  <rcc rId="107240" sId="35" numFmtId="30">
    <oc r="C3482">
      <v>798</v>
    </oc>
    <nc r="C3482"/>
  </rcc>
  <rcc rId="107241" sId="35">
    <oc r="D3482" t="inlineStr">
      <is>
        <t>Тысяча штук</t>
      </is>
    </oc>
    <nc r="D3482"/>
  </rcc>
  <rcc rId="107242" sId="35">
    <oc r="A3483" t="inlineStr">
      <is>
        <t>26.11.22.100</t>
      </is>
    </oc>
    <nc r="A3483"/>
  </rcc>
  <rcc rId="107243" sId="35">
    <oc r="B3483" t="inlineStr">
      <is>
        <t>Приборы полупроводниковые и их части</t>
      </is>
    </oc>
    <nc r="B3483"/>
  </rcc>
  <rcc rId="107244" sId="35">
    <oc r="C3483" t="inlineStr">
      <is>
        <t>384</t>
      </is>
    </oc>
    <nc r="C3483"/>
  </rcc>
  <rcc rId="107245" sId="35">
    <oc r="D3483" t="inlineStr">
      <is>
        <t>Тысяча рублей</t>
      </is>
    </oc>
    <nc r="D3483"/>
  </rcc>
  <rcc rId="107246" sId="35">
    <oc r="A3484" t="inlineStr">
      <is>
        <t>26.11.22.110</t>
      </is>
    </oc>
    <nc r="A3484"/>
  </rcc>
  <rcc rId="107247" sId="35">
    <oc r="B3484" t="inlineStr">
      <is>
        <t>Приемники излучения полупроводниковые. Фотоэлектрические и фотоприемные устройства</t>
      </is>
    </oc>
    <nc r="B3484"/>
  </rcc>
  <rcc rId="107248" sId="35" numFmtId="30">
    <oc r="C3484">
      <v>798</v>
    </oc>
    <nc r="C3484"/>
  </rcc>
  <rcc rId="107249" sId="35">
    <oc r="D3484" t="inlineStr">
      <is>
        <t>Тысяча штук</t>
      </is>
    </oc>
    <nc r="D3484"/>
  </rcc>
  <rcc rId="107250" sId="35">
    <oc r="A3485" t="inlineStr">
      <is>
        <t>26.11.22.110</t>
      </is>
    </oc>
    <nc r="A3485"/>
  </rcc>
  <rcc rId="107251" sId="35">
    <oc r="B3485" t="inlineStr">
      <is>
        <t>Приемники излучения полупроводниковые. Фотоэлектрические и фотоприемные устройства</t>
      </is>
    </oc>
    <nc r="B3485"/>
  </rcc>
  <rcc rId="107252" sId="35">
    <oc r="C3485" t="inlineStr">
      <is>
        <t>384</t>
      </is>
    </oc>
    <nc r="C3485"/>
  </rcc>
  <rcc rId="107253" sId="35">
    <oc r="D3485" t="inlineStr">
      <is>
        <t>Тысяча рублей</t>
      </is>
    </oc>
    <nc r="D3485"/>
  </rcc>
  <rcc rId="107254" sId="35">
    <oc r="A3486" t="inlineStr">
      <is>
        <t>26.11.22.114</t>
      </is>
    </oc>
    <nc r="A3486"/>
  </rcc>
  <rcc rId="107255" sId="35">
    <oc r="B3486" t="inlineStr">
      <is>
        <t>Фоторезисторы</t>
      </is>
    </oc>
    <nc r="B3486"/>
  </rcc>
  <rcc rId="107256" sId="35" numFmtId="30">
    <oc r="C3486">
      <v>798</v>
    </oc>
    <nc r="C3486"/>
  </rcc>
  <rcc rId="107257" sId="35">
    <oc r="D3486" t="inlineStr">
      <is>
        <t>Тысяча штук</t>
      </is>
    </oc>
    <nc r="D3486"/>
  </rcc>
  <rcc rId="107258" sId="35">
    <oc r="A3487" t="inlineStr">
      <is>
        <t>26.11.22.114</t>
      </is>
    </oc>
    <nc r="A3487"/>
  </rcc>
  <rcc rId="107259" sId="35">
    <oc r="B3487" t="inlineStr">
      <is>
        <t>Фоторезисторы</t>
      </is>
    </oc>
    <nc r="B3487"/>
  </rcc>
  <rcc rId="107260" sId="35">
    <oc r="C3487" t="inlineStr">
      <is>
        <t>384</t>
      </is>
    </oc>
    <nc r="C3487"/>
  </rcc>
  <rcc rId="107261" sId="35">
    <oc r="D3487" t="inlineStr">
      <is>
        <t>Тысяча рублей</t>
      </is>
    </oc>
    <nc r="D3487"/>
  </rcc>
  <rcc rId="107262" sId="35">
    <oc r="A3488" t="inlineStr">
      <is>
        <t>26.11.22.120</t>
      </is>
    </oc>
    <nc r="A3488"/>
  </rcc>
  <rcc rId="107263" sId="35">
    <oc r="B3488" t="inlineStr">
      <is>
        <t>Элементы фотогальванические</t>
      </is>
    </oc>
    <nc r="B3488"/>
  </rcc>
  <rcc rId="107264" sId="35" numFmtId="30">
    <oc r="C3488">
      <v>798</v>
    </oc>
    <nc r="C3488"/>
  </rcc>
  <rcc rId="107265" sId="35">
    <oc r="D3488" t="inlineStr">
      <is>
        <t>Тысяча штук</t>
      </is>
    </oc>
    <nc r="D3488"/>
  </rcc>
  <rcc rId="107266" sId="35">
    <oc r="A3489" t="inlineStr">
      <is>
        <t>26.11.22.120</t>
      </is>
    </oc>
    <nc r="A3489"/>
  </rcc>
  <rcc rId="107267" sId="35">
    <oc r="B3489" t="inlineStr">
      <is>
        <t>Элементы фотогальванические</t>
      </is>
    </oc>
    <nc r="B3489"/>
  </rcc>
  <rcc rId="107268" sId="35">
    <oc r="C3489" t="inlineStr">
      <is>
        <t>384</t>
      </is>
    </oc>
    <nc r="C3489"/>
  </rcc>
  <rcc rId="107269" sId="35">
    <oc r="D3489" t="inlineStr">
      <is>
        <t>Тысяча рублей</t>
      </is>
    </oc>
    <nc r="D3489"/>
  </rcc>
  <rcc rId="107270" sId="35">
    <oc r="A3490" t="inlineStr">
      <is>
        <t>26.11.22.130</t>
      </is>
    </oc>
    <nc r="A3490"/>
  </rcc>
  <rcc rId="107271" sId="35">
    <oc r="B3490" t="inlineStr">
      <is>
        <t>Диоды лазерные (полупроводниковые лазеры)</t>
      </is>
    </oc>
    <nc r="B3490"/>
  </rcc>
  <rcc rId="107272" sId="35" numFmtId="30">
    <oc r="C3490">
      <v>798</v>
    </oc>
    <nc r="C3490"/>
  </rcc>
  <rcc rId="107273" sId="35">
    <oc r="D3490" t="inlineStr">
      <is>
        <t>Тысяча штук</t>
      </is>
    </oc>
    <nc r="D3490"/>
  </rcc>
  <rcc rId="107274" sId="35">
    <oc r="A3491" t="inlineStr">
      <is>
        <t>26.11.22.130</t>
      </is>
    </oc>
    <nc r="A3491"/>
  </rcc>
  <rcc rId="107275" sId="35">
    <oc r="B3491" t="inlineStr">
      <is>
        <t>Диоды лазерные (полупроводниковые лазеры)</t>
      </is>
    </oc>
    <nc r="B3491"/>
  </rcc>
  <rcc rId="107276" sId="35">
    <oc r="C3491" t="inlineStr">
      <is>
        <t>384</t>
      </is>
    </oc>
    <nc r="C3491"/>
  </rcc>
  <rcc rId="107277" sId="35">
    <oc r="D3491" t="inlineStr">
      <is>
        <t>Тысяча рублей</t>
      </is>
    </oc>
    <nc r="D3491"/>
  </rcc>
  <rcc rId="107278" sId="35">
    <oc r="A3492" t="inlineStr">
      <is>
        <t>26.11.22.190</t>
      </is>
    </oc>
    <nc r="A3492"/>
  </rcc>
  <rcc rId="107279" sId="35">
    <oc r="B3492" t="inlineStr">
      <is>
        <t>Приборы полупроводниковые прочие</t>
      </is>
    </oc>
    <nc r="B3492"/>
  </rcc>
  <rcc rId="107280" sId="35" numFmtId="30">
    <oc r="C3492">
      <v>798</v>
    </oc>
    <nc r="C3492"/>
  </rcc>
  <rcc rId="107281" sId="35">
    <oc r="D3492" t="inlineStr">
      <is>
        <t>Тысяча штук</t>
      </is>
    </oc>
    <nc r="D3492"/>
  </rcc>
  <rcc rId="107282" sId="35">
    <oc r="A3493" t="inlineStr">
      <is>
        <t>26.11.22.190</t>
      </is>
    </oc>
    <nc r="A3493"/>
  </rcc>
  <rcc rId="107283" sId="35">
    <oc r="B3493" t="inlineStr">
      <is>
        <t>Приборы полупроводниковые прочие</t>
      </is>
    </oc>
    <nc r="B3493"/>
  </rcc>
  <rcc rId="107284" sId="35">
    <oc r="C3493" t="inlineStr">
      <is>
        <t>384</t>
      </is>
    </oc>
    <nc r="C3493"/>
  </rcc>
  <rcc rId="107285" sId="35">
    <oc r="D3493" t="inlineStr">
      <is>
        <t>Тысяча рублей</t>
      </is>
    </oc>
    <nc r="D3493"/>
  </rcc>
  <rcc rId="107286" sId="35">
    <oc r="A3494" t="inlineStr">
      <is>
        <t>26.11.22.200</t>
      </is>
    </oc>
    <nc r="A3494"/>
  </rcc>
  <rcc rId="107287" sId="35">
    <oc r="B3494" t="inlineStr">
      <is>
        <t>Светодиоды, светодиодные модули и их части</t>
      </is>
    </oc>
    <nc r="B3494"/>
  </rcc>
  <rcc rId="107288" sId="35" numFmtId="30">
    <oc r="C3494">
      <v>798</v>
    </oc>
    <nc r="C3494"/>
  </rcc>
  <rcc rId="107289" sId="35">
    <oc r="D3494" t="inlineStr">
      <is>
        <t>Тысяча штук</t>
      </is>
    </oc>
    <nc r="D3494"/>
  </rcc>
  <rcc rId="107290" sId="35">
    <oc r="A3495" t="inlineStr">
      <is>
        <t>26.11.22.200</t>
      </is>
    </oc>
    <nc r="A3495"/>
  </rcc>
  <rcc rId="107291" sId="35">
    <oc r="B3495" t="inlineStr">
      <is>
        <t>Светодиоды, светодиодные модули и их части</t>
      </is>
    </oc>
    <nc r="B3495"/>
  </rcc>
  <rcc rId="107292" sId="35">
    <oc r="C3495" t="inlineStr">
      <is>
        <t>384</t>
      </is>
    </oc>
    <nc r="C3495"/>
  </rcc>
  <rcc rId="107293" sId="35">
    <oc r="D3495" t="inlineStr">
      <is>
        <t>Тысяча рублей</t>
      </is>
    </oc>
    <nc r="D3495"/>
  </rcc>
  <rcc rId="107294" sId="35">
    <oc r="A3496" t="inlineStr">
      <is>
        <t>26.11.22.210</t>
      </is>
    </oc>
    <nc r="A3496"/>
  </rcc>
  <rcc rId="107295" sId="35">
    <oc r="B3496" t="inlineStr">
      <is>
        <t>Светодиоды</t>
      </is>
    </oc>
    <nc r="B3496"/>
  </rcc>
  <rcc rId="107296" sId="35" numFmtId="30">
    <oc r="C3496">
      <v>798</v>
    </oc>
    <nc r="C3496"/>
  </rcc>
  <rcc rId="107297" sId="35">
    <oc r="D3496" t="inlineStr">
      <is>
        <t>Тысяча штук</t>
      </is>
    </oc>
    <nc r="D3496"/>
  </rcc>
  <rcc rId="107298" sId="35">
    <oc r="A3497" t="inlineStr">
      <is>
        <t>26.11.22.210</t>
      </is>
    </oc>
    <nc r="A3497"/>
  </rcc>
  <rcc rId="107299" sId="35">
    <oc r="B3497" t="inlineStr">
      <is>
        <t>Светодиоды</t>
      </is>
    </oc>
    <nc r="B3497"/>
  </rcc>
  <rcc rId="107300" sId="35">
    <oc r="C3497" t="inlineStr">
      <is>
        <t>384</t>
      </is>
    </oc>
    <nc r="C3497"/>
  </rcc>
  <rcc rId="107301" sId="35">
    <oc r="D3497" t="inlineStr">
      <is>
        <t>Тысяча рублей</t>
      </is>
    </oc>
    <nc r="D3497"/>
  </rcc>
  <rcc rId="107302" sId="35">
    <oc r="A3498" t="inlineStr">
      <is>
        <t>26.11.22.211</t>
      </is>
    </oc>
    <nc r="A3498"/>
  </rcc>
  <rcc rId="107303" sId="35">
    <oc r="B3498" t="inlineStr">
      <is>
        <t>Светодиоды ультрафиолетового диапазона</t>
      </is>
    </oc>
    <nc r="B3498"/>
  </rcc>
  <rcc rId="107304" sId="35" numFmtId="30">
    <oc r="C3498">
      <v>798</v>
    </oc>
    <nc r="C3498"/>
  </rcc>
  <rcc rId="107305" sId="35">
    <oc r="D3498" t="inlineStr">
      <is>
        <t>Тысяча штук</t>
      </is>
    </oc>
    <nc r="D3498"/>
  </rcc>
  <rcc rId="107306" sId="35">
    <oc r="A3499" t="inlineStr">
      <is>
        <t>26.11.22.211</t>
      </is>
    </oc>
    <nc r="A3499"/>
  </rcc>
  <rcc rId="107307" sId="35">
    <oc r="B3499" t="inlineStr">
      <is>
        <t>Светодиоды ультрафиолетового диапазона</t>
      </is>
    </oc>
    <nc r="B3499"/>
  </rcc>
  <rcc rId="107308" sId="35">
    <oc r="C3499" t="inlineStr">
      <is>
        <t>384</t>
      </is>
    </oc>
    <nc r="C3499"/>
  </rcc>
  <rcc rId="107309" sId="35">
    <oc r="D3499" t="inlineStr">
      <is>
        <t>Тысяча рублей</t>
      </is>
    </oc>
    <nc r="D3499"/>
  </rcc>
  <rcc rId="107310" sId="35">
    <oc r="A3500" t="inlineStr">
      <is>
        <t>26.11.22.212</t>
      </is>
    </oc>
    <nc r="A3500"/>
  </rcc>
  <rcc rId="107311" sId="35">
    <oc r="B3500" t="inlineStr">
      <is>
        <t>Светодиоды синего диапазона</t>
      </is>
    </oc>
    <nc r="B3500"/>
  </rcc>
  <rcc rId="107312" sId="35" numFmtId="30">
    <oc r="C3500">
      <v>798</v>
    </oc>
    <nc r="C3500"/>
  </rcc>
  <rcc rId="107313" sId="35">
    <oc r="D3500" t="inlineStr">
      <is>
        <t>Тысяча штук</t>
      </is>
    </oc>
    <nc r="D3500"/>
  </rcc>
  <rcc rId="107314" sId="35">
    <oc r="A3501" t="inlineStr">
      <is>
        <t>26.11.22.212</t>
      </is>
    </oc>
    <nc r="A3501"/>
  </rcc>
  <rcc rId="107315" sId="35">
    <oc r="B3501" t="inlineStr">
      <is>
        <t>Светодиоды синего диапазона</t>
      </is>
    </oc>
    <nc r="B3501"/>
  </rcc>
  <rcc rId="107316" sId="35">
    <oc r="C3501" t="inlineStr">
      <is>
        <t>384</t>
      </is>
    </oc>
    <nc r="C3501"/>
  </rcc>
  <rcc rId="107317" sId="35">
    <oc r="D3501" t="inlineStr">
      <is>
        <t>Тысяча рублей</t>
      </is>
    </oc>
    <nc r="D3501"/>
  </rcc>
  <rcc rId="107318" sId="35">
    <oc r="A3502" t="inlineStr">
      <is>
        <t>26.11.22.213</t>
      </is>
    </oc>
    <nc r="A3502"/>
  </rcc>
  <rcc rId="107319" sId="35">
    <oc r="B3502" t="inlineStr">
      <is>
        <t>Светодиоды зеленого диапазона</t>
      </is>
    </oc>
    <nc r="B3502"/>
  </rcc>
  <rcc rId="107320" sId="35" numFmtId="30">
    <oc r="C3502">
      <v>798</v>
    </oc>
    <nc r="C3502"/>
  </rcc>
  <rcc rId="107321" sId="35">
    <oc r="D3502" t="inlineStr">
      <is>
        <t>Тысяча штук</t>
      </is>
    </oc>
    <nc r="D3502"/>
  </rcc>
  <rcc rId="107322" sId="35">
    <oc r="A3503" t="inlineStr">
      <is>
        <t>26.11.22.213</t>
      </is>
    </oc>
    <nc r="A3503"/>
  </rcc>
  <rcc rId="107323" sId="35">
    <oc r="B3503" t="inlineStr">
      <is>
        <t>Светодиоды зеленого диапазона</t>
      </is>
    </oc>
    <nc r="B3503"/>
  </rcc>
  <rcc rId="107324" sId="35">
    <oc r="C3503" t="inlineStr">
      <is>
        <t>384</t>
      </is>
    </oc>
    <nc r="C3503"/>
  </rcc>
  <rcc rId="107325" sId="35">
    <oc r="D3503" t="inlineStr">
      <is>
        <t>Тысяча рублей</t>
      </is>
    </oc>
    <nc r="D3503"/>
  </rcc>
  <rcc rId="107326" sId="35">
    <oc r="A3504" t="inlineStr">
      <is>
        <t>26.11.22.214</t>
      </is>
    </oc>
    <nc r="A3504"/>
  </rcc>
  <rcc rId="107327" sId="35">
    <oc r="B3504" t="inlineStr">
      <is>
        <t>Светодиоды красного диапазона</t>
      </is>
    </oc>
    <nc r="B3504"/>
  </rcc>
  <rcc rId="107328" sId="35" numFmtId="30">
    <oc r="C3504">
      <v>798</v>
    </oc>
    <nc r="C3504"/>
  </rcc>
  <rcc rId="107329" sId="35">
    <oc r="D3504" t="inlineStr">
      <is>
        <t>Тысяча штук</t>
      </is>
    </oc>
    <nc r="D3504"/>
  </rcc>
  <rcc rId="107330" sId="35">
    <oc r="A3505" t="inlineStr">
      <is>
        <t>26.11.22.214</t>
      </is>
    </oc>
    <nc r="A3505"/>
  </rcc>
  <rcc rId="107331" sId="35">
    <oc r="B3505" t="inlineStr">
      <is>
        <t>Светодиоды красного диапазона</t>
      </is>
    </oc>
    <nc r="B3505"/>
  </rcc>
  <rcc rId="107332" sId="35">
    <oc r="C3505" t="inlineStr">
      <is>
        <t>384</t>
      </is>
    </oc>
    <nc r="C3505"/>
  </rcc>
  <rcc rId="107333" sId="35">
    <oc r="D3505" t="inlineStr">
      <is>
        <t>Тысяча рублей</t>
      </is>
    </oc>
    <nc r="D3505"/>
  </rcc>
  <rcc rId="107334" sId="35">
    <oc r="A3506" t="inlineStr">
      <is>
        <t>26.11.22.215</t>
      </is>
    </oc>
    <nc r="A3506"/>
  </rcc>
  <rcc rId="107335" sId="35">
    <oc r="B3506" t="inlineStr">
      <is>
        <t>Светодиоды инфракрасного диапазона</t>
      </is>
    </oc>
    <nc r="B3506"/>
  </rcc>
  <rcc rId="107336" sId="35" numFmtId="30">
    <oc r="C3506">
      <v>798</v>
    </oc>
    <nc r="C3506"/>
  </rcc>
  <rcc rId="107337" sId="35">
    <oc r="D3506" t="inlineStr">
      <is>
        <t>Тысяча штук</t>
      </is>
    </oc>
    <nc r="D3506"/>
  </rcc>
  <rcc rId="107338" sId="35">
    <oc r="A3507" t="inlineStr">
      <is>
        <t>26.11.22.215</t>
      </is>
    </oc>
    <nc r="A3507"/>
  </rcc>
  <rcc rId="107339" sId="35">
    <oc r="B3507" t="inlineStr">
      <is>
        <t>Светодиоды инфракрасного диапазона</t>
      </is>
    </oc>
    <nc r="B3507"/>
  </rcc>
  <rcc rId="107340" sId="35">
    <oc r="C3507" t="inlineStr">
      <is>
        <t>384</t>
      </is>
    </oc>
    <nc r="C3507"/>
  </rcc>
  <rcc rId="107341" sId="35">
    <oc r="D3507" t="inlineStr">
      <is>
        <t>Тысяча рублей</t>
      </is>
    </oc>
    <nc r="D3507"/>
  </rcc>
  <rcc rId="107342" sId="35">
    <oc r="A3508" t="inlineStr">
      <is>
        <t>26.11.22.216</t>
      </is>
    </oc>
    <nc r="A3508"/>
  </rcc>
  <rcc rId="107343" sId="35">
    <oc r="B3508" t="inlineStr">
      <is>
        <t>Светодиоды белого диапазона</t>
      </is>
    </oc>
    <nc r="B3508"/>
  </rcc>
  <rcc rId="107344" sId="35" numFmtId="30">
    <oc r="C3508">
      <v>798</v>
    </oc>
    <nc r="C3508"/>
  </rcc>
  <rcc rId="107345" sId="35">
    <oc r="D3508" t="inlineStr">
      <is>
        <t>Тысяча штук</t>
      </is>
    </oc>
    <nc r="D3508"/>
  </rcc>
  <rcc rId="107346" sId="35">
    <oc r="A3509" t="inlineStr">
      <is>
        <t>26.11.22.216</t>
      </is>
    </oc>
    <nc r="A3509"/>
  </rcc>
  <rcc rId="107347" sId="35">
    <oc r="B3509" t="inlineStr">
      <is>
        <t>Светодиоды белого диапазона</t>
      </is>
    </oc>
    <nc r="B3509"/>
  </rcc>
  <rcc rId="107348" sId="35">
    <oc r="C3509" t="inlineStr">
      <is>
        <t>384</t>
      </is>
    </oc>
    <nc r="C3509"/>
  </rcc>
  <rcc rId="107349" sId="35">
    <oc r="D3509" t="inlineStr">
      <is>
        <t>Тысяча рублей</t>
      </is>
    </oc>
    <nc r="D3509"/>
  </rcc>
  <rcc rId="107350" sId="35">
    <oc r="A3510" t="inlineStr">
      <is>
        <t>26.11.22.219</t>
      </is>
    </oc>
    <nc r="A3510"/>
  </rcc>
  <rcc rId="107351" sId="35">
    <oc r="B3510" t="inlineStr">
      <is>
        <t>Светодиоды прочие</t>
      </is>
    </oc>
    <nc r="B3510"/>
  </rcc>
  <rcc rId="107352" sId="35" numFmtId="30">
    <oc r="C3510">
      <v>798</v>
    </oc>
    <nc r="C3510"/>
  </rcc>
  <rcc rId="107353" sId="35">
    <oc r="D3510" t="inlineStr">
      <is>
        <t>Тысяча штук</t>
      </is>
    </oc>
    <nc r="D3510"/>
  </rcc>
  <rcc rId="107354" sId="35">
    <oc r="A3511" t="inlineStr">
      <is>
        <t>26.11.22.219</t>
      </is>
    </oc>
    <nc r="A3511"/>
  </rcc>
  <rcc rId="107355" sId="35">
    <oc r="B3511" t="inlineStr">
      <is>
        <t>Светодиоды прочие</t>
      </is>
    </oc>
    <nc r="B3511"/>
  </rcc>
  <rcc rId="107356" sId="35">
    <oc r="C3511" t="inlineStr">
      <is>
        <t>384</t>
      </is>
    </oc>
    <nc r="C3511"/>
  </rcc>
  <rcc rId="107357" sId="35">
    <oc r="D3511" t="inlineStr">
      <is>
        <t>Тысяча рублей</t>
      </is>
    </oc>
    <nc r="D3511"/>
  </rcc>
  <rcc rId="107358" sId="35">
    <oc r="A3512" t="inlineStr">
      <is>
        <t>26.11.22.220</t>
      </is>
    </oc>
    <nc r="A3512"/>
  </rcc>
  <rcc rId="107359" sId="35">
    <oc r="B3512" t="inlineStr">
      <is>
        <t>Светодиодные модули</t>
      </is>
    </oc>
    <nc r="B3512"/>
  </rcc>
  <rcc rId="107360" sId="35" numFmtId="30">
    <oc r="C3512">
      <v>798</v>
    </oc>
    <nc r="C3512"/>
  </rcc>
  <rcc rId="107361" sId="35">
    <oc r="D3512" t="inlineStr">
      <is>
        <t>Тысяча штук</t>
      </is>
    </oc>
    <nc r="D3512"/>
  </rcc>
  <rcc rId="107362" sId="35">
    <oc r="A3513" t="inlineStr">
      <is>
        <t>26.11.22.220</t>
      </is>
    </oc>
    <nc r="A3513"/>
  </rcc>
  <rcc rId="107363" sId="35">
    <oc r="B3513" t="inlineStr">
      <is>
        <t>Светодиодные модули</t>
      </is>
    </oc>
    <nc r="B3513"/>
  </rcc>
  <rcc rId="107364" sId="35">
    <oc r="C3513" t="inlineStr">
      <is>
        <t>384</t>
      </is>
    </oc>
    <nc r="C3513"/>
  </rcc>
  <rcc rId="107365" sId="35">
    <oc r="D3513" t="inlineStr">
      <is>
        <t>Тысяча рублей</t>
      </is>
    </oc>
    <nc r="D3513"/>
  </rcc>
  <rcc rId="107366" sId="35">
    <oc r="A3514" t="inlineStr">
      <is>
        <t>26.11.22.221</t>
      </is>
    </oc>
    <nc r="A3514"/>
  </rcc>
  <rcc rId="107367" sId="35">
    <oc r="B3514" t="inlineStr">
      <is>
        <t>Светодиодные модули ультрафиолетового диапазона</t>
      </is>
    </oc>
    <nc r="B3514"/>
  </rcc>
  <rcc rId="107368" sId="35" numFmtId="30">
    <oc r="C3514">
      <v>798</v>
    </oc>
    <nc r="C3514"/>
  </rcc>
  <rcc rId="107369" sId="35">
    <oc r="D3514" t="inlineStr">
      <is>
        <t>Тысяча штук</t>
      </is>
    </oc>
    <nc r="D3514"/>
  </rcc>
  <rcc rId="107370" sId="35">
    <oc r="A3515" t="inlineStr">
      <is>
        <t>26.11.22.221</t>
      </is>
    </oc>
    <nc r="A3515"/>
  </rcc>
  <rcc rId="107371" sId="35">
    <oc r="B3515" t="inlineStr">
      <is>
        <t>Светодиодные модули ультрафиолетового диапазона</t>
      </is>
    </oc>
    <nc r="B3515"/>
  </rcc>
  <rcc rId="107372" sId="35">
    <oc r="C3515" t="inlineStr">
      <is>
        <t>384</t>
      </is>
    </oc>
    <nc r="C3515"/>
  </rcc>
  <rcc rId="107373" sId="35">
    <oc r="D3515" t="inlineStr">
      <is>
        <t>Тысяча рублей</t>
      </is>
    </oc>
    <nc r="D3515"/>
  </rcc>
  <rcc rId="107374" sId="35">
    <oc r="A3516" t="inlineStr">
      <is>
        <t>26.11.22.222</t>
      </is>
    </oc>
    <nc r="A3516"/>
  </rcc>
  <rcc rId="107375" sId="35">
    <oc r="B3516" t="inlineStr">
      <is>
        <t>Светодиодные модули синего диапазона</t>
      </is>
    </oc>
    <nc r="B3516"/>
  </rcc>
  <rcc rId="107376" sId="35" numFmtId="30">
    <oc r="C3516">
      <v>798</v>
    </oc>
    <nc r="C3516"/>
  </rcc>
  <rcc rId="107377" sId="35">
    <oc r="D3516" t="inlineStr">
      <is>
        <t>Тысяча штук</t>
      </is>
    </oc>
    <nc r="D3516"/>
  </rcc>
  <rcc rId="107378" sId="35">
    <oc r="A3517" t="inlineStr">
      <is>
        <t>26.11.22.222</t>
      </is>
    </oc>
    <nc r="A3517"/>
  </rcc>
  <rcc rId="107379" sId="35">
    <oc r="B3517" t="inlineStr">
      <is>
        <t>Светодиодные модули синего диапазона</t>
      </is>
    </oc>
    <nc r="B3517"/>
  </rcc>
  <rcc rId="107380" sId="35">
    <oc r="C3517" t="inlineStr">
      <is>
        <t>384</t>
      </is>
    </oc>
    <nc r="C3517"/>
  </rcc>
  <rcc rId="107381" sId="35">
    <oc r="D3517" t="inlineStr">
      <is>
        <t>Тысяча рублей</t>
      </is>
    </oc>
    <nc r="D3517"/>
  </rcc>
  <rcc rId="107382" sId="35">
    <oc r="A3518" t="inlineStr">
      <is>
        <t>26.11.22.223</t>
      </is>
    </oc>
    <nc r="A3518"/>
  </rcc>
  <rcc rId="107383" sId="35">
    <oc r="B3518" t="inlineStr">
      <is>
        <t>Светодиодные модули зеленого диапазона</t>
      </is>
    </oc>
    <nc r="B3518"/>
  </rcc>
  <rcc rId="107384" sId="35" numFmtId="30">
    <oc r="C3518">
      <v>798</v>
    </oc>
    <nc r="C3518"/>
  </rcc>
  <rcc rId="107385" sId="35">
    <oc r="D3518" t="inlineStr">
      <is>
        <t>Тысяча штук</t>
      </is>
    </oc>
    <nc r="D3518"/>
  </rcc>
  <rcc rId="107386" sId="35">
    <oc r="A3519" t="inlineStr">
      <is>
        <t>26.11.22.223</t>
      </is>
    </oc>
    <nc r="A3519"/>
  </rcc>
  <rcc rId="107387" sId="35">
    <oc r="B3519" t="inlineStr">
      <is>
        <t>Светодиодные модули зеленого диапазона</t>
      </is>
    </oc>
    <nc r="B3519"/>
  </rcc>
  <rcc rId="107388" sId="35">
    <oc r="C3519" t="inlineStr">
      <is>
        <t>384</t>
      </is>
    </oc>
    <nc r="C3519"/>
  </rcc>
  <rcc rId="107389" sId="35">
    <oc r="D3519" t="inlineStr">
      <is>
        <t>Тысяча рублей</t>
      </is>
    </oc>
    <nc r="D3519"/>
  </rcc>
  <rcc rId="107390" sId="35">
    <oc r="A3520" t="inlineStr">
      <is>
        <t>26.11.22.224</t>
      </is>
    </oc>
    <nc r="A3520"/>
  </rcc>
  <rcc rId="107391" sId="35">
    <oc r="B3520" t="inlineStr">
      <is>
        <t>Светодиодные модули красного диапазона</t>
      </is>
    </oc>
    <nc r="B3520"/>
  </rcc>
  <rcc rId="107392" sId="35" numFmtId="30">
    <oc r="C3520">
      <v>798</v>
    </oc>
    <nc r="C3520"/>
  </rcc>
  <rcc rId="107393" sId="35">
    <oc r="D3520" t="inlineStr">
      <is>
        <t>Тысяча штук</t>
      </is>
    </oc>
    <nc r="D3520"/>
  </rcc>
  <rcc rId="107394" sId="35">
    <oc r="A3521" t="inlineStr">
      <is>
        <t>26.11.22.224</t>
      </is>
    </oc>
    <nc r="A3521"/>
  </rcc>
  <rcc rId="107395" sId="35">
    <oc r="B3521" t="inlineStr">
      <is>
        <t>Светодиодные модули красного диапазона</t>
      </is>
    </oc>
    <nc r="B3521"/>
  </rcc>
  <rcc rId="107396" sId="35">
    <oc r="C3521" t="inlineStr">
      <is>
        <t>384</t>
      </is>
    </oc>
    <nc r="C3521"/>
  </rcc>
  <rcc rId="107397" sId="35">
    <oc r="D3521" t="inlineStr">
      <is>
        <t>Тысяча рублей</t>
      </is>
    </oc>
    <nc r="D3521"/>
  </rcc>
  <rcc rId="107398" sId="35">
    <oc r="A3522" t="inlineStr">
      <is>
        <t>26.11.22.225</t>
      </is>
    </oc>
    <nc r="A3522"/>
  </rcc>
  <rcc rId="107399" sId="35">
    <oc r="B3522" t="inlineStr">
      <is>
        <t>Светодиодные модули инфракрасного диапазона</t>
      </is>
    </oc>
    <nc r="B3522"/>
  </rcc>
  <rcc rId="107400" sId="35" numFmtId="30">
    <oc r="C3522">
      <v>798</v>
    </oc>
    <nc r="C3522"/>
  </rcc>
  <rcc rId="107401" sId="35">
    <oc r="D3522" t="inlineStr">
      <is>
        <t>Тысяча штук</t>
      </is>
    </oc>
    <nc r="D3522"/>
  </rcc>
  <rcc rId="107402" sId="35">
    <oc r="A3523" t="inlineStr">
      <is>
        <t>26.11.22.225</t>
      </is>
    </oc>
    <nc r="A3523"/>
  </rcc>
  <rcc rId="107403" sId="35">
    <oc r="B3523" t="inlineStr">
      <is>
        <t>Светодиодные модули инфракрасного диапазона</t>
      </is>
    </oc>
    <nc r="B3523"/>
  </rcc>
  <rcc rId="107404" sId="35">
    <oc r="C3523" t="inlineStr">
      <is>
        <t>384</t>
      </is>
    </oc>
    <nc r="C3523"/>
  </rcc>
  <rcc rId="107405" sId="35">
    <oc r="D3523" t="inlineStr">
      <is>
        <t>Тысяча рублей</t>
      </is>
    </oc>
    <nc r="D3523"/>
  </rcc>
  <rcc rId="107406" sId="35">
    <oc r="A3524" t="inlineStr">
      <is>
        <t>26.11.22.226</t>
      </is>
    </oc>
    <nc r="A3524"/>
  </rcc>
  <rcc rId="107407" sId="35">
    <oc r="B3524" t="inlineStr">
      <is>
        <t>Светодиодные модули белого диапазона</t>
      </is>
    </oc>
    <nc r="B3524"/>
  </rcc>
  <rcc rId="107408" sId="35" numFmtId="30">
    <oc r="C3524">
      <v>798</v>
    </oc>
    <nc r="C3524"/>
  </rcc>
  <rcc rId="107409" sId="35">
    <oc r="D3524" t="inlineStr">
      <is>
        <t>Тысяча штук</t>
      </is>
    </oc>
    <nc r="D3524"/>
  </rcc>
  <rcc rId="107410" sId="35">
    <oc r="A3525" t="inlineStr">
      <is>
        <t>26.11.22.226</t>
      </is>
    </oc>
    <nc r="A3525"/>
  </rcc>
  <rcc rId="107411" sId="35">
    <oc r="B3525" t="inlineStr">
      <is>
        <t>Светодиодные модули белого диапазона</t>
      </is>
    </oc>
    <nc r="B3525"/>
  </rcc>
  <rcc rId="107412" sId="35">
    <oc r="C3525" t="inlineStr">
      <is>
        <t>384</t>
      </is>
    </oc>
    <nc r="C3525"/>
  </rcc>
  <rcc rId="107413" sId="35">
    <oc r="D3525" t="inlineStr">
      <is>
        <t>Тысяча рублей</t>
      </is>
    </oc>
    <nc r="D3525"/>
  </rcc>
  <rcc rId="107414" sId="35">
    <oc r="A3526" t="inlineStr">
      <is>
        <t>26.11.22.229</t>
      </is>
    </oc>
    <nc r="A3526"/>
  </rcc>
  <rcc rId="107415" sId="35">
    <oc r="B3526" t="inlineStr">
      <is>
        <t>Светодиодные модули прочие</t>
      </is>
    </oc>
    <nc r="B3526"/>
  </rcc>
  <rcc rId="107416" sId="35" numFmtId="30">
    <oc r="C3526">
      <v>798</v>
    </oc>
    <nc r="C3526"/>
  </rcc>
  <rcc rId="107417" sId="35">
    <oc r="D3526" t="inlineStr">
      <is>
        <t>Тысяча штук</t>
      </is>
    </oc>
    <nc r="D3526"/>
  </rcc>
  <rcc rId="107418" sId="35">
    <oc r="A3527" t="inlineStr">
      <is>
        <t>26.11.22.229</t>
      </is>
    </oc>
    <nc r="A3527"/>
  </rcc>
  <rcc rId="107419" sId="35">
    <oc r="B3527" t="inlineStr">
      <is>
        <t>Светодиодные модули прочие</t>
      </is>
    </oc>
    <nc r="B3527"/>
  </rcc>
  <rcc rId="107420" sId="35">
    <oc r="C3527" t="inlineStr">
      <is>
        <t>384</t>
      </is>
    </oc>
    <nc r="C3527"/>
  </rcc>
  <rcc rId="107421" sId="35">
    <oc r="D3527" t="inlineStr">
      <is>
        <t>Тысяча рублей</t>
      </is>
    </oc>
    <nc r="D3527"/>
  </rcc>
  <rcc rId="107422" sId="35">
    <oc r="A3528" t="inlineStr">
      <is>
        <t>26.11.22.230</t>
      </is>
    </oc>
    <nc r="A3528"/>
  </rcc>
  <rcc rId="107423" sId="35">
    <oc r="B3528" t="inlineStr">
      <is>
        <t>Светодиоды органические</t>
      </is>
    </oc>
    <nc r="B3528"/>
  </rcc>
  <rcc rId="107424" sId="35" numFmtId="30">
    <oc r="C3528">
      <v>798</v>
    </oc>
    <nc r="C3528"/>
  </rcc>
  <rcc rId="107425" sId="35">
    <oc r="D3528" t="inlineStr">
      <is>
        <t>Тысяча штук</t>
      </is>
    </oc>
    <nc r="D3528"/>
  </rcc>
  <rcc rId="107426" sId="35">
    <oc r="A3529" t="inlineStr">
      <is>
        <t>26.11.22.230</t>
      </is>
    </oc>
    <nc r="A3529"/>
  </rcc>
  <rcc rId="107427" sId="35">
    <oc r="B3529" t="inlineStr">
      <is>
        <t>Светодиоды органические</t>
      </is>
    </oc>
    <nc r="B3529"/>
  </rcc>
  <rcc rId="107428" sId="35">
    <oc r="C3529" t="inlineStr">
      <is>
        <t>384</t>
      </is>
    </oc>
    <nc r="C3529"/>
  </rcc>
  <rcc rId="107429" sId="35">
    <oc r="D3529" t="inlineStr">
      <is>
        <t>Тысяча рублей</t>
      </is>
    </oc>
    <nc r="D3529"/>
  </rcc>
  <rcc rId="107430" sId="35">
    <oc r="A3530" t="inlineStr">
      <is>
        <t>26.11.22.290</t>
      </is>
    </oc>
    <nc r="A3530"/>
  </rcc>
  <rcc rId="107431" sId="35">
    <oc r="B3530" t="inlineStr">
      <is>
        <t xml:space="preserve">Части светодиодов и светодиодных модулей </t>
      </is>
    </oc>
    <nc r="B3530"/>
  </rcc>
  <rcc rId="107432" sId="35">
    <oc r="C3530" t="inlineStr">
      <is>
        <t>384</t>
      </is>
    </oc>
    <nc r="C3530"/>
  </rcc>
  <rcc rId="107433" sId="35">
    <oc r="D3530" t="inlineStr">
      <is>
        <t>Тысяча рублей</t>
      </is>
    </oc>
    <nc r="D3530"/>
  </rcc>
  <rcc rId="107434" sId="35">
    <oc r="A3531" t="inlineStr">
      <is>
        <t>26.11.22.290</t>
      </is>
    </oc>
    <nc r="A3531"/>
  </rcc>
  <rcc rId="107435" sId="35">
    <oc r="B3531" t="inlineStr">
      <is>
        <t xml:space="preserve">Части светодиодов и светодиодных модулей </t>
      </is>
    </oc>
    <nc r="B3531"/>
  </rcc>
  <rcc rId="107436" sId="35" numFmtId="30">
    <oc r="C3531">
      <v>798</v>
    </oc>
    <nc r="C3531"/>
  </rcc>
  <rcc rId="107437" sId="35">
    <oc r="D3531" t="inlineStr">
      <is>
        <t>Тысяча штук</t>
      </is>
    </oc>
    <nc r="D3531"/>
  </rcc>
  <rcc rId="107438" sId="35">
    <oc r="A3532" t="inlineStr">
      <is>
        <t>26.11.22.300</t>
      </is>
    </oc>
    <nc r="A3532"/>
  </rcc>
  <rcc rId="107439" sId="35">
    <oc r="B3532" t="inlineStr">
      <is>
        <t>Приборы пьезоэлектрические и их части</t>
      </is>
    </oc>
    <nc r="B3532"/>
  </rcc>
  <rcc rId="107440" sId="35" numFmtId="30">
    <oc r="C3532">
      <v>798</v>
    </oc>
    <nc r="C3532"/>
  </rcc>
  <rcc rId="107441" sId="35">
    <oc r="D3532" t="inlineStr">
      <is>
        <t>Тысяча штук</t>
      </is>
    </oc>
    <nc r="D3532"/>
  </rcc>
  <rcc rId="107442" sId="35">
    <oc r="A3533" t="inlineStr">
      <is>
        <t>26.11.22.300</t>
      </is>
    </oc>
    <nc r="A3533"/>
  </rcc>
  <rcc rId="107443" sId="35">
    <oc r="B3533" t="inlineStr">
      <is>
        <t>Приборы пьезоэлектрические и их части</t>
      </is>
    </oc>
    <nc r="B3533"/>
  </rcc>
  <rcc rId="107444" sId="35">
    <oc r="C3533" t="inlineStr">
      <is>
        <t>384</t>
      </is>
    </oc>
    <nc r="C3533"/>
  </rcc>
  <rcc rId="107445" sId="35">
    <oc r="D3533" t="inlineStr">
      <is>
        <t>Тысяча рублей</t>
      </is>
    </oc>
    <nc r="D3533"/>
  </rcc>
  <rcc rId="107446" sId="35">
    <oc r="A3534" t="inlineStr">
      <is>
        <t>26.11.30</t>
      </is>
    </oc>
    <nc r="A3534"/>
  </rcc>
  <rcc rId="107447" sId="35">
    <oc r="B3534" t="inlineStr">
      <is>
        <t>Схемы интегральные электронные</t>
      </is>
    </oc>
    <nc r="B3534"/>
  </rcc>
  <rcc rId="107448" sId="35" numFmtId="30">
    <oc r="C3534">
      <v>798</v>
    </oc>
    <nc r="C3534"/>
  </rcc>
  <rcc rId="107449" sId="35">
    <oc r="D3534" t="inlineStr">
      <is>
        <t>Тысяча штук</t>
      </is>
    </oc>
    <nc r="D3534"/>
  </rcc>
  <rcc rId="107450" sId="35">
    <oc r="A3535" t="inlineStr">
      <is>
        <t>26.11.40</t>
      </is>
    </oc>
    <nc r="A3535"/>
  </rcc>
  <rcc rId="107451" sId="35">
    <oc r="B3535" t="inlineStr">
      <is>
        <t>Части электронных ламп и трубок, и прочих электронных компонентов, не включенные в другие группировки</t>
      </is>
    </oc>
    <nc r="B3535"/>
  </rcc>
  <rcc rId="107452" sId="35">
    <oc r="C3535" t="inlineStr">
      <is>
        <t>384</t>
      </is>
    </oc>
    <nc r="C3535"/>
  </rcc>
  <rcc rId="107453" sId="35">
    <oc r="D3535" t="inlineStr">
      <is>
        <t>Тысяча рублей</t>
      </is>
    </oc>
    <nc r="D3535"/>
  </rcc>
  <rcc rId="107454" sId="35">
    <oc r="A3536" t="inlineStr">
      <is>
        <t>26.11.9</t>
      </is>
    </oc>
    <nc r="A3536"/>
  </rcc>
  <rcc rId="107455" sId="35">
    <oc r="B3536" t="inlineStr">
      <is>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is>
    </oc>
    <nc r="B3536"/>
  </rcc>
  <rcc rId="107456" sId="35">
    <oc r="C3536" t="inlineStr">
      <is>
        <t>384</t>
      </is>
    </oc>
    <nc r="C3536"/>
  </rcc>
  <rcc rId="107457" sId="35">
    <oc r="D3536" t="inlineStr">
      <is>
        <t>Тысяча рублей</t>
      </is>
    </oc>
    <nc r="D3536"/>
  </rcc>
  <rcc rId="107458" sId="35">
    <oc r="A3537" t="inlineStr">
      <is>
        <t>26.12.10</t>
      </is>
    </oc>
    <nc r="A3537"/>
  </rcc>
  <rcc rId="107459" sId="35">
    <oc r="B3537" t="inlineStr">
      <is>
        <t>Платы печатные смонтированные</t>
      </is>
    </oc>
    <nc r="B3537"/>
  </rcc>
  <rcc rId="107460" sId="35" numFmtId="30">
    <oc r="C3537">
      <v>798</v>
    </oc>
    <nc r="C3537"/>
  </rcc>
  <rcc rId="107461" sId="35">
    <oc r="D3537" t="inlineStr">
      <is>
        <t>Тысяча штук</t>
      </is>
    </oc>
    <nc r="D3537"/>
  </rcc>
  <rcc rId="107462" sId="35">
    <oc r="A3538" t="inlineStr">
      <is>
        <t>26.12.20</t>
      </is>
    </oc>
    <nc r="A3538"/>
  </rcc>
  <rcc rId="107463" sId="35">
    <oc r="B3538" t="inlineStr">
      <is>
        <t>Платы звуковые, видеоплаты, сетевые и аналогичные платы для машин автоматической обработки информации</t>
      </is>
    </oc>
    <nc r="B3538"/>
  </rcc>
  <rcc rId="107464" sId="35" numFmtId="30">
    <oc r="C3538">
      <v>798</v>
    </oc>
    <nc r="C3538"/>
  </rcc>
  <rcc rId="107465" sId="35">
    <oc r="D3538" t="inlineStr">
      <is>
        <t>Тысяча штук</t>
      </is>
    </oc>
    <nc r="D3538"/>
  </rcc>
  <rcc rId="107466" sId="35">
    <oc r="A3539" t="inlineStr">
      <is>
        <t>26.12.30</t>
      </is>
    </oc>
    <nc r="A3539"/>
  </rcc>
  <rcc rId="107467" sId="35">
    <oc r="B3539" t="inlineStr">
      <is>
        <t>Карты со встроенными интегральными схемами (смарт-карты)</t>
      </is>
    </oc>
    <nc r="B3539"/>
  </rcc>
  <rcc rId="107468" sId="35" numFmtId="30">
    <oc r="C3539">
      <v>798</v>
    </oc>
    <nc r="C3539"/>
  </rcc>
  <rcc rId="107469" sId="35">
    <oc r="D3539" t="inlineStr">
      <is>
        <t>Тысяча штук</t>
      </is>
    </oc>
    <nc r="D3539"/>
  </rcc>
  <rcc rId="107470" sId="35">
    <oc r="A3540" t="inlineStr">
      <is>
        <t>26.12.9</t>
      </is>
    </oc>
    <nc r="A3540"/>
  </rcc>
  <rcc rId="107471" sId="35">
    <oc r="B3540" t="inlineStr">
      <is>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is>
    </oc>
    <nc r="B3540"/>
  </rcc>
  <rcc rId="107472" sId="35">
    <oc r="C3540" t="inlineStr">
      <is>
        <t>384</t>
      </is>
    </oc>
    <nc r="C3540"/>
  </rcc>
  <rcc rId="107473" sId="35">
    <oc r="D3540" t="inlineStr">
      <is>
        <t>Тысяча рублей</t>
      </is>
    </oc>
    <nc r="D3540"/>
  </rcc>
  <rcc rId="107474" sId="35">
    <oc r="A3541" t="inlineStr">
      <is>
        <t>26.2</t>
      </is>
    </oc>
    <nc r="A3541"/>
  </rcc>
  <rcc rId="107475" sId="35">
    <oc r="B3541" t="inlineStr">
      <is>
        <t>Компьютеры и периферийное оборудование</t>
      </is>
    </oc>
    <nc r="B3541"/>
  </rcc>
  <rcc rId="107476" sId="35" numFmtId="30">
    <oc r="C3541">
      <v>384</v>
    </oc>
    <nc r="C3541"/>
  </rcc>
  <rcc rId="107477" sId="35">
    <oc r="D3541" t="inlineStr">
      <is>
        <t>Тысяча рублей</t>
      </is>
    </oc>
    <nc r="D3541"/>
  </rcc>
  <rcc rId="107478" sId="35">
    <oc r="A3542" t="inlineStr">
      <is>
        <t>26.20.1</t>
      </is>
    </oc>
    <nc r="A3542"/>
  </rcc>
  <rcc rId="107479" sId="35">
    <oc r="B3542" t="inlineStr">
      <is>
        <t>Компьютеры, их части и принадлежности</t>
      </is>
    </oc>
    <nc r="B3542"/>
  </rcc>
  <rcc rId="107480" sId="35" numFmtId="30">
    <oc r="C3542">
      <v>384</v>
    </oc>
    <nc r="C3542"/>
  </rcc>
  <rcc rId="107481" sId="35">
    <oc r="D3542" t="inlineStr">
      <is>
        <t>Тысяча рублей</t>
      </is>
    </oc>
    <nc r="D3542"/>
  </rcc>
  <rcc rId="107482" sId="35">
    <oc r="A3543" t="inlineStr">
      <is>
        <t>26.20.11</t>
      </is>
    </oc>
    <nc r="A3543"/>
  </rcc>
  <rcc rId="107483" sId="35">
    <oc r="B3543" t="inlineStr">
      <is>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is>
    </oc>
    <nc r="B3543"/>
  </rcc>
  <rcc rId="107484" sId="35">
    <oc r="C3543" t="inlineStr">
      <is>
        <t>384</t>
      </is>
    </oc>
    <nc r="C3543"/>
  </rcc>
  <rcc rId="107485" sId="35">
    <oc r="D3543" t="inlineStr">
      <is>
        <t>Тысяча рублей</t>
      </is>
    </oc>
    <nc r="D3543"/>
  </rcc>
  <rcc rId="107486" sId="35">
    <oc r="A3544" t="inlineStr">
      <is>
        <t>26.20.11</t>
      </is>
    </oc>
    <nc r="A3544"/>
  </rcc>
  <rcc rId="107487" sId="35">
    <oc r="B3544" t="inlineStr">
      <is>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is>
    </oc>
    <nc r="B3544"/>
  </rcc>
  <rcc rId="107488" sId="35">
    <oc r="C3544" t="inlineStr">
      <is>
        <t>796</t>
      </is>
    </oc>
    <nc r="C3544"/>
  </rcc>
  <rcc rId="107489" sId="35">
    <oc r="D3544" t="inlineStr">
      <is>
        <t>Штука</t>
      </is>
    </oc>
    <nc r="D3544"/>
  </rcc>
  <rcc rId="107490" sId="35">
    <oc r="A3545" t="inlineStr">
      <is>
        <t>26.20.11.110</t>
      </is>
    </oc>
    <nc r="A3545"/>
  </rcc>
  <rcc rId="107491" sId="35">
    <oc r="B3545" t="inlineStr">
      <is>
        <t>Ноутбуки, в том числе портативные в защищенном исполнении, предназначенные для работы в сложной среде эксплуатации</t>
      </is>
    </oc>
    <nc r="B3545"/>
  </rcc>
  <rcc rId="107492" sId="35" numFmtId="30">
    <oc r="C3545">
      <v>796</v>
    </oc>
    <nc r="C3545"/>
  </rcc>
  <rcc rId="107493" sId="35">
    <oc r="D3545" t="inlineStr">
      <is>
        <t>Штука</t>
      </is>
    </oc>
    <nc r="D3545"/>
  </rcc>
  <rcc rId="107494" sId="35">
    <oc r="E3545" t="inlineStr">
      <is>
        <t>изменено только название</t>
      </is>
    </oc>
    <nc r="E3545"/>
  </rcc>
  <rcc rId="107495" sId="35">
    <oc r="A3546" t="inlineStr">
      <is>
        <t>26.20.11.120</t>
      </is>
    </oc>
    <nc r="A3546"/>
  </rcc>
  <rcc rId="107496" sId="35">
    <oc r="B3546" t="inlineStr">
      <is>
        <t>Портативные персональные компьютеры (совмещающие функции смартфона или планшета или ноутбука)</t>
      </is>
    </oc>
    <nc r="B3546"/>
  </rcc>
  <rcc rId="107497" sId="35" numFmtId="30">
    <oc r="C3546">
      <v>796</v>
    </oc>
    <nc r="C3546"/>
  </rcc>
  <rcc rId="107498" sId="35">
    <oc r="D3546" t="inlineStr">
      <is>
        <t>Штука</t>
      </is>
    </oc>
    <nc r="D3546"/>
  </rcc>
  <rcc rId="107499" sId="35">
    <oc r="A3547" t="inlineStr">
      <is>
        <t>26.20.11.130</t>
      </is>
    </oc>
    <nc r="A3547"/>
  </rcc>
  <rcc rId="107500" sId="35">
    <oc r="B3547" t="inlineStr">
      <is>
        <t>Планшетные компьютеры</t>
      </is>
    </oc>
    <nc r="B3547"/>
  </rcc>
  <rcc rId="107501" sId="35" numFmtId="30">
    <oc r="C3547">
      <v>796</v>
    </oc>
    <nc r="C3547"/>
  </rcc>
  <rcc rId="107502" sId="35">
    <oc r="D3547" t="inlineStr">
      <is>
        <t>Штука</t>
      </is>
    </oc>
    <nc r="D3547"/>
  </rcc>
  <rcc rId="107503" sId="35">
    <oc r="A3548" t="inlineStr">
      <is>
        <t>26.20.11.140</t>
      </is>
    </oc>
    <nc r="A3548"/>
  </rcc>
  <rcc rId="107504" sId="35">
    <oc r="B3548" t="inlineStr">
      <is>
        <t>Одноплатные компьютеры</t>
      </is>
    </oc>
    <nc r="B3548"/>
  </rcc>
  <rcc rId="107505" sId="35" numFmtId="30">
    <oc r="C3548">
      <v>796</v>
    </oc>
    <nc r="C3548"/>
  </rcc>
  <rcc rId="107506" sId="35">
    <oc r="D3548" t="inlineStr">
      <is>
        <t>Штука</t>
      </is>
    </oc>
    <nc r="D3548"/>
  </rcc>
  <rcc rId="107507" sId="35">
    <oc r="A3549" t="inlineStr">
      <is>
        <t>26.20.11.170</t>
      </is>
    </oc>
    <nc r="A3549"/>
  </rcc>
  <rcc rId="107508" sId="35">
    <oc r="B3549" t="inlineStr">
      <is>
        <t>Книжки электронные записные и аналогичная компьютерная техника</t>
      </is>
    </oc>
    <nc r="B3549"/>
  </rcc>
  <rcc rId="107509" sId="35" numFmtId="30">
    <oc r="C3549">
      <v>796</v>
    </oc>
    <nc r="C3549"/>
  </rcc>
  <rcc rId="107510" sId="35">
    <oc r="D3549" t="inlineStr">
      <is>
        <t>Штука</t>
      </is>
    </oc>
    <nc r="D3549"/>
  </rcc>
  <rcc rId="107511" sId="35">
    <oc r="A3550" t="inlineStr">
      <is>
        <t>26.20.11.180</t>
      </is>
    </oc>
    <nc r="A3550"/>
  </rcc>
  <rcc rId="107512" sId="35">
    <oc r="B3550" t="inlineStr">
      <is>
        <t>Программно-аппаратные комплексы, созданные на компьютерах портативных массой не более 10 кг</t>
      </is>
    </oc>
    <nc r="B3550"/>
  </rcc>
  <rcc rId="107513" sId="35" numFmtId="30">
    <oc r="C3550">
      <v>796</v>
    </oc>
    <nc r="C3550"/>
  </rcc>
  <rcc rId="107514" sId="35">
    <oc r="D3550" t="inlineStr">
      <is>
        <t>Штука</t>
      </is>
    </oc>
    <nc r="D3550"/>
  </rcc>
  <rcc rId="107515" sId="35">
    <oc r="A3551" t="inlineStr">
      <is>
        <t>26.20.11.190</t>
      </is>
    </oc>
    <nc r="A3551"/>
  </rcc>
  <rcc rId="107516" sId="35">
    <oc r="B3551" t="inlineStr">
      <is>
        <t>Компьютеры портативные массой не более 10 кг</t>
      </is>
    </oc>
    <nc r="B3551"/>
  </rcc>
  <rcc rId="107517" sId="35" numFmtId="30">
    <oc r="C3551">
      <v>796</v>
    </oc>
    <nc r="C3551"/>
  </rcc>
  <rcc rId="107518" sId="35">
    <oc r="D3551" t="inlineStr">
      <is>
        <t>Штука</t>
      </is>
    </oc>
    <nc r="D3551"/>
  </rcc>
  <rcc rId="107519" sId="35">
    <oc r="A3552" t="inlineStr">
      <is>
        <t>26.20.12</t>
      </is>
    </oc>
    <nc r="A3552"/>
  </rcc>
  <rcc rId="107520" sId="35">
    <oc r="B3552" t="inlineStr">
      <is>
        <t>Терминалы кассовые, банкоматы и аналогичное оборудование, подключаемое к компьютеру или сети передачи данных</t>
      </is>
    </oc>
    <nc r="B3552"/>
  </rcc>
  <rcc rId="107521" sId="35" numFmtId="30">
    <oc r="C3552">
      <v>796</v>
    </oc>
    <nc r="C3552"/>
  </rcc>
  <rcc rId="107522" sId="35">
    <oc r="D3552" t="inlineStr">
      <is>
        <t>Штука</t>
      </is>
    </oc>
    <nc r="D3552"/>
  </rcc>
  <rcc rId="107523" sId="35">
    <oc r="A3553" t="inlineStr">
      <is>
        <t>26.20.13</t>
      </is>
    </oc>
    <nc r="A3553"/>
  </rcc>
  <rcc rId="107524" sId="35">
    <oc r="B3553" t="inlineStr">
      <is>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is>
    </oc>
    <nc r="B3553"/>
  </rcc>
  <rcc rId="107525" sId="35" numFmtId="30">
    <oc r="C3553">
      <v>796</v>
    </oc>
    <nc r="C3553"/>
  </rcc>
  <rcc rId="107526" sId="35">
    <oc r="D3553" t="inlineStr">
      <is>
        <t>Штука</t>
      </is>
    </oc>
    <nc r="D3553"/>
  </rcc>
  <rcc rId="107527" sId="35">
    <oc r="A3554" t="inlineStr">
      <is>
        <t>26.20.13</t>
      </is>
    </oc>
    <nc r="A3554"/>
  </rcc>
  <rcc rId="107528" sId="35">
    <oc r="B3554" t="inlineStr">
      <is>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is>
    </oc>
    <nc r="B3554"/>
  </rcc>
  <rcc rId="107529" sId="35">
    <oc r="C3554" t="inlineStr">
      <is>
        <t>384</t>
      </is>
    </oc>
    <nc r="C3554"/>
  </rcc>
  <rcc rId="107530" sId="35">
    <oc r="D3554" t="inlineStr">
      <is>
        <t>Тысяча рублей</t>
      </is>
    </oc>
    <nc r="D3554"/>
  </rcc>
  <rcc rId="107531" sId="35">
    <oc r="A3555" t="inlineStr">
      <is>
        <t>26.20.14</t>
      </is>
    </oc>
    <nc r="A3555"/>
  </rcc>
  <rcc rId="107532" sId="35">
    <oc r="B3555" t="inlineStr">
      <is>
        <t>Машины вычислительные электронные цифровые, поставляемые в виде систем для автоматической обработки данных</t>
      </is>
    </oc>
    <nc r="B3555"/>
  </rcc>
  <rcc rId="107533" sId="35" numFmtId="30">
    <oc r="C3555">
      <v>796</v>
    </oc>
    <nc r="C3555"/>
  </rcc>
  <rcc rId="107534" sId="35">
    <oc r="D3555" t="inlineStr">
      <is>
        <t>Штука</t>
      </is>
    </oc>
    <nc r="D3555"/>
  </rcc>
  <rcc rId="107535" sId="35">
    <oc r="A3556" t="inlineStr">
      <is>
        <t>26.20.14</t>
      </is>
    </oc>
    <nc r="A3556"/>
  </rcc>
  <rcc rId="107536" sId="35">
    <oc r="B3556" t="inlineStr">
      <is>
        <t>Машины вычислительные электронные цифровые, поставляемые в виде систем для автоматической обработки данных</t>
      </is>
    </oc>
    <nc r="B3556"/>
  </rcc>
  <rcc rId="107537" sId="35">
    <oc r="C3556" t="inlineStr">
      <is>
        <t>384</t>
      </is>
    </oc>
    <nc r="C3556"/>
  </rcc>
  <rcc rId="107538" sId="35">
    <oc r="D3556" t="inlineStr">
      <is>
        <t>Тысяча рублей</t>
      </is>
    </oc>
    <nc r="D3556"/>
  </rcc>
  <rcc rId="107539" sId="35">
    <oc r="A3557" t="inlineStr">
      <is>
        <t>26.20.15</t>
      </is>
    </oc>
    <nc r="A3557"/>
  </rcc>
  <rcc rId="107540" sId="35">
    <oc r="B3557" t="inlineStr">
      <is>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is>
    </oc>
    <nc r="B3557"/>
  </rcc>
  <rcc rId="107541" sId="35" numFmtId="30">
    <oc r="C3557">
      <v>796</v>
    </oc>
    <nc r="C3557"/>
  </rcc>
  <rcc rId="107542" sId="35">
    <oc r="D3557" t="inlineStr">
      <is>
        <t>Штука</t>
      </is>
    </oc>
    <nc r="D3557"/>
  </rcc>
  <rcc rId="107543" sId="35">
    <oc r="A3558" t="inlineStr">
      <is>
        <t>26.20.15</t>
      </is>
    </oc>
    <nc r="A3558"/>
  </rcc>
  <rcc rId="107544" sId="35">
    <oc r="B3558" t="inlineStr">
      <is>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is>
    </oc>
    <nc r="B3558"/>
  </rcc>
  <rcc rId="107545" sId="35">
    <oc r="C3558" t="inlineStr">
      <is>
        <t>384</t>
      </is>
    </oc>
    <nc r="C3558"/>
  </rcc>
  <rcc rId="107546" sId="35">
    <oc r="D3558" t="inlineStr">
      <is>
        <t>Тысяча рублей</t>
      </is>
    </oc>
    <nc r="D3558"/>
  </rcc>
  <rcc rId="107547" sId="35">
    <oc r="A3559" t="inlineStr">
      <is>
        <t>26.20.16</t>
      </is>
    </oc>
    <nc r="A3559"/>
  </rcc>
  <rcc rId="107548" sId="35">
    <oc r="B3559" t="inlineStr">
      <is>
        <t>Устройства ввода или вывода, содержащие или не содержащие в одном корпусе запоминающие устройства</t>
      </is>
    </oc>
    <nc r="B3559"/>
  </rcc>
  <rcc rId="107549" sId="35">
    <oc r="C3559" t="inlineStr">
      <is>
        <t>384</t>
      </is>
    </oc>
    <nc r="C3559"/>
  </rcc>
  <rcc rId="107550" sId="35">
    <oc r="D3559" t="inlineStr">
      <is>
        <t>Тысяча рублей</t>
      </is>
    </oc>
    <nc r="D3559"/>
  </rcc>
  <rcc rId="107551" sId="35">
    <oc r="A3560" t="inlineStr">
      <is>
        <t>26.20.16.110</t>
      </is>
    </oc>
    <nc r="A3560"/>
  </rcc>
  <rcc rId="107552" sId="35">
    <oc r="B3560" t="inlineStr">
      <is>
        <t>Клавиатуры</t>
      </is>
    </oc>
    <nc r="B3560"/>
  </rcc>
  <rcc rId="107553" sId="35">
    <oc r="C3560" t="inlineStr">
      <is>
        <t>798</t>
      </is>
    </oc>
    <nc r="C3560"/>
  </rcc>
  <rcc rId="107554" sId="35">
    <oc r="D3560" t="inlineStr">
      <is>
        <t>Тысяча штук</t>
      </is>
    </oc>
    <nc r="D3560"/>
  </rcc>
  <rcc rId="107555" sId="35">
    <oc r="A3561" t="inlineStr">
      <is>
        <t>26.20.16.110</t>
      </is>
    </oc>
    <nc r="A3561"/>
  </rcc>
  <rcc rId="107556" sId="35">
    <oc r="B3561" t="inlineStr">
      <is>
        <t>Клавиатуры</t>
      </is>
    </oc>
    <nc r="B3561"/>
  </rcc>
  <rcc rId="107557" sId="35">
    <oc r="C3561" t="inlineStr">
      <is>
        <t>384</t>
      </is>
    </oc>
    <nc r="C3561"/>
  </rcc>
  <rcc rId="107558" sId="35">
    <oc r="D3561" t="inlineStr">
      <is>
        <t>Тысяча рублей</t>
      </is>
    </oc>
    <nc r="D3561"/>
  </rcc>
  <rcc rId="107559" sId="35">
    <oc r="A3562" t="inlineStr">
      <is>
        <t>26.20.16.120</t>
      </is>
    </oc>
    <nc r="A3562"/>
  </rcc>
  <rcc rId="107560" sId="35">
    <oc r="B3562" t="inlineStr">
      <is>
        <t>Принтеры</t>
      </is>
    </oc>
    <nc r="B3562"/>
  </rcc>
  <rcc rId="107561" sId="35">
    <oc r="C3562" t="inlineStr">
      <is>
        <t>798</t>
      </is>
    </oc>
    <nc r="C3562"/>
  </rcc>
  <rcc rId="107562" sId="35">
    <oc r="D3562" t="inlineStr">
      <is>
        <t>Тысяча штук</t>
      </is>
    </oc>
    <nc r="D3562"/>
  </rcc>
  <rcc rId="107563" sId="35">
    <oc r="A3563" t="inlineStr">
      <is>
        <t>26.20.16.120</t>
      </is>
    </oc>
    <nc r="A3563"/>
  </rcc>
  <rcc rId="107564" sId="35">
    <oc r="B3563" t="inlineStr">
      <is>
        <t>Принтеры</t>
      </is>
    </oc>
    <nc r="B3563"/>
  </rcc>
  <rcc rId="107565" sId="35">
    <oc r="C3563" t="inlineStr">
      <is>
        <t>384</t>
      </is>
    </oc>
    <nc r="C3563"/>
  </rcc>
  <rcc rId="107566" sId="35">
    <oc r="D3563" t="inlineStr">
      <is>
        <t>Тысяча рублей</t>
      </is>
    </oc>
    <nc r="D3563"/>
  </rcc>
  <rcc rId="107567" sId="35">
    <oc r="A3564" t="inlineStr">
      <is>
        <t>26.20.16.140</t>
      </is>
    </oc>
    <nc r="A3564"/>
  </rcc>
  <rcc rId="107568" sId="35">
    <oc r="B3564" t="inlineStr">
      <is>
        <t>Терминалы ввода/вывода данных</t>
      </is>
    </oc>
    <nc r="B3564"/>
  </rcc>
  <rcc rId="107569" sId="35">
    <oc r="C3564" t="inlineStr">
      <is>
        <t>798</t>
      </is>
    </oc>
    <nc r="C3564"/>
  </rcc>
  <rcc rId="107570" sId="35">
    <oc r="D3564" t="inlineStr">
      <is>
        <t>Тысяча штук</t>
      </is>
    </oc>
    <nc r="D3564"/>
  </rcc>
  <rcc rId="107571" sId="35">
    <oc r="A3565" t="inlineStr">
      <is>
        <t>26.20.16.140</t>
      </is>
    </oc>
    <nc r="A3565"/>
  </rcc>
  <rcc rId="107572" sId="35">
    <oc r="B3565" t="inlineStr">
      <is>
        <t>Терминалы ввода/вывода данных</t>
      </is>
    </oc>
    <nc r="B3565"/>
  </rcc>
  <rcc rId="107573" sId="35">
    <oc r="C3565" t="inlineStr">
      <is>
        <t>384</t>
      </is>
    </oc>
    <nc r="C3565"/>
  </rcc>
  <rcc rId="107574" sId="35">
    <oc r="D3565" t="inlineStr">
      <is>
        <t>Тысяча рублей</t>
      </is>
    </oc>
    <nc r="D3565"/>
  </rcc>
  <rcc rId="107575" sId="35">
    <oc r="A3566" t="inlineStr">
      <is>
        <t>26.20.16.150</t>
      </is>
    </oc>
    <nc r="A3566"/>
  </rcc>
  <rcc rId="107576" sId="35">
    <oc r="B3566" t="inlineStr">
      <is>
        <t>Сканеры</t>
      </is>
    </oc>
    <nc r="B3566"/>
  </rcc>
  <rcc rId="107577" sId="35">
    <oc r="C3566" t="inlineStr">
      <is>
        <t>798</t>
      </is>
    </oc>
    <nc r="C3566"/>
  </rcc>
  <rcc rId="107578" sId="35">
    <oc r="D3566" t="inlineStr">
      <is>
        <t>Тысяча штук</t>
      </is>
    </oc>
    <nc r="D3566"/>
  </rcc>
  <rcc rId="107579" sId="35">
    <oc r="A3567" t="inlineStr">
      <is>
        <t>26.20.16.150</t>
      </is>
    </oc>
    <nc r="A3567"/>
  </rcc>
  <rcc rId="107580" sId="35">
    <oc r="B3567" t="inlineStr">
      <is>
        <t>Сканеры</t>
      </is>
    </oc>
    <nc r="B3567"/>
  </rcc>
  <rcc rId="107581" sId="35">
    <oc r="C3567" t="inlineStr">
      <is>
        <t>384</t>
      </is>
    </oc>
    <nc r="C3567"/>
  </rcc>
  <rcc rId="107582" sId="35">
    <oc r="D3567" t="inlineStr">
      <is>
        <t>Тысяча рублей</t>
      </is>
    </oc>
    <nc r="D3567"/>
  </rcc>
  <rcc rId="107583" sId="35">
    <oc r="A3568" t="inlineStr">
      <is>
        <t>26.20.16.160</t>
      </is>
    </oc>
    <nc r="A3568"/>
  </rcc>
  <rcc rId="107584" sId="35">
    <oc r="B3568" t="inlineStr">
      <is>
        <t>Устройства ввода сенсорные</t>
      </is>
    </oc>
    <nc r="B3568"/>
  </rcc>
  <rcc rId="107585" sId="35">
    <oc r="C3568" t="inlineStr">
      <is>
        <t>798</t>
      </is>
    </oc>
    <nc r="C3568"/>
  </rcc>
  <rcc rId="107586" sId="35">
    <oc r="D3568" t="inlineStr">
      <is>
        <t>Тысяча штук</t>
      </is>
    </oc>
    <nc r="D3568"/>
  </rcc>
  <rcc rId="107587" sId="35">
    <oc r="A3569" t="inlineStr">
      <is>
        <t>26.20.16.160</t>
      </is>
    </oc>
    <nc r="A3569"/>
  </rcc>
  <rcc rId="107588" sId="35">
    <oc r="B3569" t="inlineStr">
      <is>
        <t>Устройства ввода сенсорные</t>
      </is>
    </oc>
    <nc r="B3569"/>
  </rcc>
  <rcc rId="107589" sId="35">
    <oc r="C3569" t="inlineStr">
      <is>
        <t>384</t>
      </is>
    </oc>
    <nc r="C3569"/>
  </rcc>
  <rcc rId="107590" sId="35">
    <oc r="D3569" t="inlineStr">
      <is>
        <t>Тысяча рублей</t>
      </is>
    </oc>
    <nc r="D3569"/>
  </rcc>
  <rcc rId="107591" sId="35">
    <oc r="A3570" t="inlineStr">
      <is>
        <t>26.20.16.170</t>
      </is>
    </oc>
    <nc r="A3570"/>
  </rcc>
  <rcc rId="107592" sId="35">
    <oc r="B3570" t="inlineStr">
      <is>
        <t>Манипуляторы</t>
      </is>
    </oc>
    <nc r="B3570"/>
  </rcc>
  <rcc rId="107593" sId="35">
    <oc r="C3570" t="inlineStr">
      <is>
        <t>798</t>
      </is>
    </oc>
    <nc r="C3570"/>
  </rcc>
  <rcc rId="107594" sId="35">
    <oc r="D3570" t="inlineStr">
      <is>
        <t>Тысяча штук</t>
      </is>
    </oc>
    <nc r="D3570"/>
  </rcc>
  <rcc rId="107595" sId="35">
    <oc r="A3571" t="inlineStr">
      <is>
        <t>26.20.16.170</t>
      </is>
    </oc>
    <nc r="A3571"/>
  </rcc>
  <rcc rId="107596" sId="35">
    <oc r="B3571" t="inlineStr">
      <is>
        <t>Манипуляторы</t>
      </is>
    </oc>
    <nc r="B3571"/>
  </rcc>
  <rcc rId="107597" sId="35">
    <oc r="C3571" t="inlineStr">
      <is>
        <t>384</t>
      </is>
    </oc>
    <nc r="C3571"/>
  </rcc>
  <rcc rId="107598" sId="35">
    <oc r="D3571" t="inlineStr">
      <is>
        <t>Тысяча рублей</t>
      </is>
    </oc>
    <nc r="D3571"/>
  </rcc>
  <rcc rId="107599" sId="35">
    <oc r="A3572" t="inlineStr">
      <is>
        <t>26.20.16.190</t>
      </is>
    </oc>
    <nc r="A3572"/>
  </rcc>
  <rcc rId="107600" sId="35">
    <oc r="B3572" t="inlineStr">
      <is>
        <t>Устройства ввода/вывода данных прочие</t>
      </is>
    </oc>
    <nc r="B3572"/>
  </rcc>
  <rcc rId="107601" sId="35">
    <oc r="C3572" t="inlineStr">
      <is>
        <t>798</t>
      </is>
    </oc>
    <nc r="C3572"/>
  </rcc>
  <rcc rId="107602" sId="35">
    <oc r="D3572" t="inlineStr">
      <is>
        <t>Тысяча штук</t>
      </is>
    </oc>
    <nc r="D3572"/>
  </rcc>
  <rcc rId="107603" sId="35">
    <oc r="A3573" t="inlineStr">
      <is>
        <t>26.20.16.190</t>
      </is>
    </oc>
    <nc r="A3573"/>
  </rcc>
  <rcc rId="107604" sId="35">
    <oc r="B3573" t="inlineStr">
      <is>
        <t>Устройства ввода/вывода данных прочие</t>
      </is>
    </oc>
    <nc r="B3573"/>
  </rcc>
  <rcc rId="107605" sId="35">
    <oc r="C3573" t="inlineStr">
      <is>
        <t>384</t>
      </is>
    </oc>
    <nc r="C3573"/>
  </rcc>
  <rcc rId="107606" sId="35">
    <oc r="D3573" t="inlineStr">
      <is>
        <t>Тысяча рублей</t>
      </is>
    </oc>
    <nc r="D3573"/>
  </rcc>
  <rcc rId="107607" sId="35">
    <oc r="A3574" t="inlineStr">
      <is>
        <t>26.20.17</t>
      </is>
    </oc>
    <nc r="A3574"/>
  </rcc>
  <rcc rId="107608" sId="35">
    <oc r="B3574" t="inlineStr">
      <is>
        <t>Мониторы и проекторы, преимущественно используемые в системах автоматической обработки данных</t>
      </is>
    </oc>
    <nc r="B3574"/>
  </rcc>
  <rcc rId="107609" sId="35">
    <oc r="C3574" t="inlineStr">
      <is>
        <t>384</t>
      </is>
    </oc>
    <nc r="C3574"/>
  </rcc>
  <rcc rId="107610" sId="35">
    <oc r="D3574" t="inlineStr">
      <is>
        <t>Тысяча рублей</t>
      </is>
    </oc>
    <nc r="D3574"/>
  </rcc>
  <rcc rId="107611" sId="35">
    <oc r="A3575" t="inlineStr">
      <is>
        <t>26.20.17.110</t>
      </is>
    </oc>
    <nc r="A3575"/>
  </rcc>
  <rcc rId="107612" sId="35">
    <oc r="B3575" t="inlineStr">
      <is>
        <t>Мониторы, подключаемые к компьютеру</t>
      </is>
    </oc>
    <nc r="B3575"/>
  </rcc>
  <rcc rId="107613" sId="35" numFmtId="30">
    <oc r="C3575">
      <v>796</v>
    </oc>
    <nc r="C3575"/>
  </rcc>
  <rcc rId="107614" sId="35">
    <oc r="D3575" t="inlineStr">
      <is>
        <t>Штука</t>
      </is>
    </oc>
    <nc r="D3575"/>
  </rcc>
  <rcc rId="107615" sId="35">
    <oc r="A3576" t="inlineStr">
      <is>
        <t>26.20.17.110</t>
      </is>
    </oc>
    <nc r="A3576"/>
  </rcc>
  <rcc rId="107616" sId="35">
    <oc r="B3576" t="inlineStr">
      <is>
        <t>Мониторы, подключаемые к компьютеру</t>
      </is>
    </oc>
    <nc r="B3576"/>
  </rcc>
  <rcc rId="107617" sId="35">
    <oc r="C3576" t="inlineStr">
      <is>
        <t>384</t>
      </is>
    </oc>
    <nc r="C3576"/>
  </rcc>
  <rcc rId="107618" sId="35">
    <oc r="D3576" t="inlineStr">
      <is>
        <t>Тысяча рублей</t>
      </is>
    </oc>
    <nc r="D3576"/>
  </rcc>
  <rcc rId="107619" sId="35">
    <oc r="A3577" t="inlineStr">
      <is>
        <t>26.20.17.120</t>
      </is>
    </oc>
    <nc r="A3577"/>
  </rcc>
  <rcc rId="107620" sId="35">
    <oc r="B3577" t="inlineStr">
      <is>
        <t>Проекторы, подключаемые к компьютеру</t>
      </is>
    </oc>
    <nc r="B3577"/>
  </rcc>
  <rcc rId="107621" sId="35" numFmtId="30">
    <oc r="C3577">
      <v>796</v>
    </oc>
    <nc r="C3577"/>
  </rcc>
  <rcc rId="107622" sId="35">
    <oc r="D3577" t="inlineStr">
      <is>
        <t>Штука</t>
      </is>
    </oc>
    <nc r="D3577"/>
  </rcc>
  <rcc rId="107623" sId="35">
    <oc r="A3578" t="inlineStr">
      <is>
        <t>26.20.17.120</t>
      </is>
    </oc>
    <nc r="A3578"/>
  </rcc>
  <rcc rId="107624" sId="35">
    <oc r="B3578" t="inlineStr">
      <is>
        <t>Проекторы, подключаемые к компьютеру</t>
      </is>
    </oc>
    <nc r="B3578"/>
  </rcc>
  <rcc rId="107625" sId="35">
    <oc r="C3578" t="inlineStr">
      <is>
        <t>384</t>
      </is>
    </oc>
    <nc r="C3578"/>
  </rcc>
  <rcc rId="107626" sId="35">
    <oc r="D3578" t="inlineStr">
      <is>
        <t>Тысяча рублей</t>
      </is>
    </oc>
    <nc r="D3578"/>
  </rcc>
  <rcc rId="107627" sId="35">
    <oc r="A3579" t="inlineStr">
      <is>
        <t>26.20.18</t>
      </is>
    </oc>
    <nc r="A3579"/>
  </rcc>
  <rcc rId="107628" sId="35">
    <oc r="B3579" t="inlineStr">
      <is>
        <t>Устройства периферийные с двумя или более функциями: печать данных, копирование, сканирование, прием и передача факсимильных сообщений</t>
      </is>
    </oc>
    <nc r="B3579"/>
  </rcc>
  <rcc rId="107629" sId="35" numFmtId="30">
    <oc r="C3579">
      <v>796</v>
    </oc>
    <nc r="C3579"/>
  </rcc>
  <rcc rId="107630" sId="35">
    <oc r="D3579" t="inlineStr">
      <is>
        <t>Штука</t>
      </is>
    </oc>
    <nc r="D3579"/>
  </rcc>
  <rcc rId="107631" sId="35">
    <oc r="A3580" t="inlineStr">
      <is>
        <t>26.20.18</t>
      </is>
    </oc>
    <nc r="A3580"/>
  </rcc>
  <rcc rId="107632" sId="35">
    <oc r="B3580" t="inlineStr">
      <is>
        <t>Устройства периферийные с двумя или более функциями: печать данных, копирование, сканирование, прием и передача факсимильных сообщений</t>
      </is>
    </oc>
    <nc r="B3580"/>
  </rcc>
  <rcc rId="107633" sId="35">
    <oc r="C3580" t="inlineStr">
      <is>
        <t>384</t>
      </is>
    </oc>
    <nc r="C3580"/>
  </rcc>
  <rcc rId="107634" sId="35">
    <oc r="D3580" t="inlineStr">
      <is>
        <t>Тысяча рублей</t>
      </is>
    </oc>
    <nc r="D3580"/>
  </rcc>
  <rcc rId="107635" sId="35" numFmtId="30">
    <oc r="C3592">
      <v>796</v>
    </oc>
    <nc r="C3592"/>
  </rcc>
  <rcc rId="107636" sId="35">
    <oc r="D3592" t="inlineStr">
      <is>
        <t>Штука</t>
      </is>
    </oc>
    <nc r="D3592"/>
  </rcc>
  <rcc rId="107637" sId="35">
    <oc r="A3593" t="inlineStr">
      <is>
        <t>26.20.30</t>
      </is>
    </oc>
    <nc r="A3593"/>
  </rcc>
  <rcc rId="107638" sId="35">
    <oc r="B3593" t="inlineStr">
      <is>
        <t>Устройства автоматической обработки данных прочие</t>
      </is>
    </oc>
    <nc r="B3593"/>
  </rcc>
  <rcc rId="107639" sId="35" numFmtId="30">
    <oc r="C3593">
      <v>796</v>
    </oc>
    <nc r="C3593"/>
  </rcc>
  <rcc rId="107640" sId="35">
    <oc r="D3593" t="inlineStr">
      <is>
        <t>Штука</t>
      </is>
    </oc>
    <nc r="D3593"/>
  </rcc>
  <rcc rId="107641" sId="35">
    <oc r="A3594" t="inlineStr">
      <is>
        <t>26.20.40</t>
      </is>
    </oc>
    <nc r="A3594"/>
  </rcc>
  <rcc rId="107642" sId="35">
    <oc r="B3594" t="inlineStr">
      <is>
        <t>Блоки, части и принадлежности вычислительных машин</t>
      </is>
    </oc>
    <nc r="B3594"/>
  </rcc>
  <rcc rId="107643" sId="35" numFmtId="30">
    <oc r="C3594">
      <v>384</v>
    </oc>
    <nc r="C3594"/>
  </rcc>
  <rcc rId="107644" sId="35">
    <oc r="D3594" t="inlineStr">
      <is>
        <t>Тысяча рублей</t>
      </is>
    </oc>
    <nc r="D3594"/>
  </rcc>
  <rcc rId="107645" sId="35">
    <oc r="A3595" t="inlineStr">
      <is>
        <t>26.30.1</t>
      </is>
    </oc>
    <nc r="A3595"/>
  </rcc>
  <rcc rId="107646" sId="35">
    <oc r="B3595" t="inlineStr">
      <is>
        <t>Аппаратура коммуникационная, аппаратура радио- или телевизионная передающая;  телевизионные камеры</t>
      </is>
    </oc>
    <nc r="B3595"/>
  </rcc>
  <rcc rId="107647" sId="35" numFmtId="30">
    <oc r="C3595">
      <v>384</v>
    </oc>
    <nc r="C3595"/>
  </rcc>
  <rcc rId="107648" sId="35">
    <oc r="D3595" t="inlineStr">
      <is>
        <t>Тысяча рублей</t>
      </is>
    </oc>
    <nc r="D3595"/>
  </rcc>
  <rcc rId="107649" sId="35">
    <oc r="A3596" t="inlineStr">
      <is>
        <t>26.30.11</t>
      </is>
    </oc>
    <nc r="A3596"/>
  </rcc>
  <rcc rId="107650" sId="35">
    <oc r="B3596" t="inlineStr">
      <is>
        <t>Аппаратура коммуникационная передающая с приемными устройствами</t>
      </is>
    </oc>
    <nc r="B3596"/>
  </rcc>
  <rcc rId="107651" sId="35" numFmtId="30">
    <oc r="C3596">
      <v>384</v>
    </oc>
    <nc r="C3596"/>
  </rcc>
  <rcc rId="107652" sId="35">
    <oc r="D3596" t="inlineStr">
      <is>
        <t>Тысяча рублей</t>
      </is>
    </oc>
    <nc r="D3596"/>
  </rcc>
  <rcc rId="107653" sId="35">
    <oc r="A3597" t="inlineStr">
      <is>
        <t>26.30.12</t>
      </is>
    </oc>
    <nc r="A3597"/>
  </rcc>
  <rcc rId="107654" sId="35">
    <oc r="B3597" t="inlineStr">
      <is>
        <t>Аппаратура коммуникационная передающая без приемных устройств</t>
      </is>
    </oc>
    <nc r="B3597"/>
  </rcc>
  <rcc rId="107655" sId="35" numFmtId="30">
    <oc r="C3597">
      <v>798</v>
    </oc>
    <nc r="C3597"/>
  </rcc>
  <rcc rId="107656" sId="35">
    <oc r="D3597" t="inlineStr">
      <is>
        <t>Тысяча штук</t>
      </is>
    </oc>
    <nc r="D3597"/>
  </rcc>
  <rcc rId="107657" sId="35">
    <oc r="A3598" t="inlineStr">
      <is>
        <t>26.30.21</t>
      </is>
    </oc>
    <nc r="A3598"/>
  </rcc>
  <rcc rId="107658" sId="35">
    <oc r="B3598" t="inlineStr">
      <is>
        <t>Аппараты телефонные проводные с беспроводной трубкой</t>
      </is>
    </oc>
    <nc r="B3598"/>
  </rcc>
  <rcc rId="107659" sId="35" numFmtId="30">
    <oc r="C3598">
      <v>798</v>
    </oc>
    <nc r="C3598"/>
  </rcc>
  <rcc rId="107660" sId="35">
    <oc r="D3598" t="inlineStr">
      <is>
        <t>Тысяча штук</t>
      </is>
    </oc>
    <nc r="D3598"/>
  </rcc>
  <rcc rId="107661" sId="35">
    <oc r="A3599" t="inlineStr">
      <is>
        <t>26.30.22</t>
      </is>
    </oc>
    <nc r="A3599"/>
  </rcc>
  <rcc rId="107662" sId="35">
    <oc r="B3599" t="inlineStr">
      <is>
        <t>Аппараты телефонные для сотовых сетей связи или для прочих беспроводных сетей</t>
      </is>
    </oc>
    <nc r="B3599"/>
  </rcc>
  <rcc rId="107663" sId="35" numFmtId="30">
    <oc r="C3599">
      <v>384</v>
    </oc>
    <nc r="C3599"/>
  </rcc>
  <rcc rId="107664" sId="35">
    <oc r="D3599" t="inlineStr">
      <is>
        <t>Тысяча рублей</t>
      </is>
    </oc>
    <nc r="D3599"/>
  </rcc>
  <rcc rId="107665" sId="35">
    <oc r="A3600" t="inlineStr">
      <is>
        <t>26.30.50</t>
      </is>
    </oc>
    <nc r="A3600"/>
  </rcc>
  <rcc rId="107666" sId="35">
    <oc r="B3600" t="inlineStr">
      <is>
        <t>Устройства охранной или пожарной сигнализации и аналогичная аппаратура</t>
      </is>
    </oc>
    <nc r="B3600"/>
  </rcc>
  <rcc rId="107667" sId="35" numFmtId="30">
    <oc r="C3600">
      <v>796</v>
    </oc>
    <nc r="C3600"/>
  </rcc>
  <rcc rId="107668" sId="35">
    <oc r="D3600" t="inlineStr">
      <is>
        <t>Штука</t>
      </is>
    </oc>
    <nc r="D3600"/>
  </rcc>
  <rcc rId="107669" sId="35">
    <oc r="A3601" t="inlineStr">
      <is>
        <t>26.40.1</t>
      </is>
    </oc>
    <nc r="A3601"/>
  </rcc>
  <rcc rId="107670" sId="35">
    <oc r="B3601" t="inlineStr">
      <is>
        <t>Радиоприемники широковещательные</t>
      </is>
    </oc>
    <nc r="B3601"/>
  </rcc>
  <rcc rId="107671" sId="35" numFmtId="30">
    <oc r="C3601">
      <v>796</v>
    </oc>
    <nc r="C3601"/>
  </rcc>
  <rcc rId="107672" sId="35">
    <oc r="D3601" t="inlineStr">
      <is>
        <t>Штука</t>
      </is>
    </oc>
    <nc r="D3601"/>
  </rcc>
  <rcc rId="107673" sId="35">
    <oc r="A3602" t="inlineStr">
      <is>
        <t>26.40.11</t>
      </is>
    </oc>
    <nc r="A3602"/>
  </rcc>
  <rcc rId="107674" sId="35">
    <oc r="B3602" t="inlineStr">
      <is>
        <t>Радиоприемники широковещательные, кроме автомобильных, работающие без внешнего источника питания</t>
      </is>
    </oc>
    <nc r="B3602"/>
  </rcc>
  <rcc rId="107675" sId="35" numFmtId="30">
    <oc r="C3602">
      <v>796</v>
    </oc>
    <nc r="C3602"/>
  </rcc>
  <rcc rId="107676" sId="35">
    <oc r="D3602" t="inlineStr">
      <is>
        <t>Штука</t>
      </is>
    </oc>
    <nc r="D3602"/>
  </rcc>
  <rcc rId="107677" sId="35">
    <oc r="A3603" t="inlineStr">
      <is>
        <t>26.40.12</t>
      </is>
    </oc>
    <nc r="A3603"/>
  </rcc>
  <rcc rId="107678" sId="35">
    <oc r="B3603" t="inlineStr">
      <is>
        <t>Радиоприемники широковещательные, не работающие без внешнего источника питания</t>
      </is>
    </oc>
    <nc r="B3603"/>
  </rcc>
  <rcc rId="107679" sId="35" numFmtId="30">
    <oc r="C3603">
      <v>796</v>
    </oc>
    <nc r="C3603"/>
  </rcc>
  <rcc rId="107680" sId="35">
    <oc r="D3603" t="inlineStr">
      <is>
        <t>Штука</t>
      </is>
    </oc>
    <nc r="D3603"/>
  </rcc>
  <rcc rId="107681" sId="35">
    <oc r="A3604" t="inlineStr">
      <is>
        <t>26.40.20</t>
      </is>
    </oc>
    <nc r="A3604"/>
  </rcc>
  <rcc rId="107682" sId="35">
    <oc r="B3604" t="inlineStr">
      <is>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is>
    </oc>
    <nc r="B3604"/>
  </rcc>
  <rcc rId="107683" sId="35" numFmtId="30">
    <oc r="C3604">
      <v>796</v>
    </oc>
    <nc r="C3604"/>
  </rcc>
  <rcc rId="107684" sId="35">
    <oc r="D3604" t="inlineStr">
      <is>
        <t>Штука</t>
      </is>
    </oc>
    <nc r="D3604"/>
  </rcc>
  <rcc rId="107685" sId="35">
    <oc r="A3605" t="inlineStr">
      <is>
        <t>26.40.20.110</t>
      </is>
    </oc>
    <nc r="A3605"/>
  </rcc>
  <rcc rId="107686" sId="35">
    <oc r="B3605" t="inlineStr">
      <is>
        <t>Приемники телевизионные (телевизоры) цветного изображения с устройствами записи и воспроизведения звука и изображения</t>
      </is>
    </oc>
    <nc r="B3605"/>
  </rcc>
  <rcc rId="107687" sId="35" numFmtId="30">
    <oc r="C3605">
      <v>796</v>
    </oc>
    <nc r="C3605"/>
  </rcc>
  <rcc rId="107688" sId="35">
    <oc r="D3605" t="inlineStr">
      <is>
        <t>Штука</t>
      </is>
    </oc>
    <nc r="D3605"/>
  </rcc>
  <rcc rId="107689" sId="35">
    <oc r="A3606" t="inlineStr">
      <is>
        <t>26.40.20.120</t>
      </is>
    </oc>
    <nc r="A3606"/>
  </rcc>
  <rcc rId="107690" sId="35">
    <oc r="B3606" t="inlineStr">
      <is>
        <t>Приемники телевизионные (телевизоры) цветного изображения без устройств записи и воспроизведения звука и изображения</t>
      </is>
    </oc>
    <nc r="B3606"/>
  </rcc>
  <rcc rId="107691" sId="35" numFmtId="30">
    <oc r="C3606">
      <v>796</v>
    </oc>
    <nc r="C3606"/>
  </rcc>
  <rcc rId="107692" sId="35">
    <oc r="D3606" t="inlineStr">
      <is>
        <t>Штука</t>
      </is>
    </oc>
    <nc r="D3606"/>
  </rcc>
  <rcc rId="107693" sId="35">
    <oc r="A3607" t="inlineStr">
      <is>
        <t>26.40.20.121</t>
      </is>
    </oc>
    <nc r="A3607"/>
  </rcc>
  <rcc rId="107694" sId="35">
    <oc r="B3607" t="inlineStr">
      <is>
        <t>Приемники телевизионные (телевизоры) цветного изображения с электронно-лучевой трубкой</t>
      </is>
    </oc>
    <nc r="B3607"/>
  </rcc>
  <rcc rId="107695" sId="35" numFmtId="30">
    <oc r="C3607">
      <v>796</v>
    </oc>
    <nc r="C3607"/>
  </rcc>
  <rcc rId="107696" sId="35">
    <oc r="D3607" t="inlineStr">
      <is>
        <t>Штука</t>
      </is>
    </oc>
    <nc r="D3607"/>
  </rcc>
  <rcc rId="107697" sId="35">
    <oc r="A3608" t="inlineStr">
      <is>
        <t>26.40.20.122</t>
      </is>
    </oc>
    <nc r="A3608"/>
  </rcc>
  <rcc rId="107698" sId="35">
    <oc r="B3608" t="inlineStr">
      <is>
        <t>Приемники телевизионные (телевизоры) цветного изображения с жидкокристаллическим экраном, плазменной панелью</t>
      </is>
    </oc>
    <nc r="B3608"/>
  </rcc>
  <rcc rId="107699" sId="35" numFmtId="30">
    <oc r="C3608">
      <v>384</v>
    </oc>
    <nc r="C3608"/>
  </rcc>
  <rcc rId="107700" sId="35">
    <oc r="D3608" t="inlineStr">
      <is>
        <t>Тысяча рублей</t>
      </is>
    </oc>
    <nc r="D3608"/>
  </rcc>
  <rcc rId="107701" sId="35">
    <oc r="A3609" t="inlineStr">
      <is>
        <t>26.40.31</t>
      </is>
    </oc>
    <nc r="A3609"/>
  </rcc>
  <rcc rId="107702" sId="35">
    <oc r="B3609" t="inlineStr">
      <is>
        <t>Устройства электропроигрывающие, проигрыватели грампластинок, кассетные проигрыватели и прочая аппаратура для воспроизведения звука</t>
      </is>
    </oc>
    <nc r="B3609"/>
  </rcc>
  <rcc rId="107703" sId="35" numFmtId="30">
    <oc r="C3609">
      <v>384</v>
    </oc>
    <nc r="C3609"/>
  </rcc>
  <rcc rId="107704" sId="35">
    <oc r="D3609" t="inlineStr">
      <is>
        <t>Тысяча рублей</t>
      </is>
    </oc>
    <nc r="D3609"/>
  </rcc>
  <rcc rId="107705" sId="35">
    <oc r="A3610" t="inlineStr">
      <is>
        <t>26.40.31.110</t>
      </is>
    </oc>
    <nc r="A3610"/>
  </rcc>
  <rcc rId="107706" sId="35">
    <oc r="B3610" t="inlineStr">
      <is>
        <t>Устройства электропроигрывающие</t>
      </is>
    </oc>
    <nc r="B3610"/>
  </rcc>
  <rcc rId="107707" sId="35" numFmtId="30">
    <oc r="C3610">
      <v>384</v>
    </oc>
    <nc r="C3610"/>
  </rcc>
  <rcc rId="107708" sId="35">
    <oc r="D3610" t="inlineStr">
      <is>
        <t>Тысяча рублей</t>
      </is>
    </oc>
    <nc r="D3610"/>
  </rcc>
  <rcc rId="107709" sId="35">
    <oc r="A3611" t="inlineStr">
      <is>
        <t>26.40.31.190</t>
      </is>
    </oc>
    <nc r="A3611"/>
  </rcc>
  <rcc rId="107710" sId="35">
    <oc r="B3611" t="inlineStr">
      <is>
        <t>Аппаратура для воспроизведения звука прочая</t>
      </is>
    </oc>
    <nc r="B3611"/>
  </rcc>
  <rcc rId="107711" sId="35" numFmtId="30">
    <oc r="C3611">
      <v>796</v>
    </oc>
    <nc r="C3611"/>
  </rcc>
  <rcc rId="107712" sId="35">
    <oc r="D3611" t="inlineStr">
      <is>
        <t>Штука</t>
      </is>
    </oc>
    <nc r="D3611"/>
  </rcc>
  <rcc rId="107713" sId="35">
    <oc r="A3612" t="inlineStr">
      <is>
        <t>26.40.42.110</t>
      </is>
    </oc>
    <nc r="A3612"/>
  </rcc>
  <rcc rId="107714" sId="35">
    <oc r="B3612" t="inlineStr">
      <is>
        <t>Громкоговорители</t>
      </is>
    </oc>
    <nc r="B3612"/>
  </rcc>
  <rcc rId="107715" sId="35" numFmtId="30">
    <oc r="C3612">
      <v>384</v>
    </oc>
    <nc r="C3612"/>
  </rcc>
  <rcc rId="107716" sId="35">
    <oc r="D3612" t="inlineStr">
      <is>
        <t>Тысяча рублей</t>
      </is>
    </oc>
    <nc r="D3612"/>
  </rcc>
  <rcc rId="107717" sId="35">
    <oc r="A3613" t="inlineStr">
      <is>
        <t>26.40.44</t>
      </is>
    </oc>
    <nc r="A3613"/>
  </rcc>
  <rcc rId="107718" sId="35">
    <oc r="B3613" t="inlineStr">
      <is>
        <t>Аппаратура приемная для радиотелефонной или радиотелеграфной связи, не включенная в другие группировки</t>
      </is>
    </oc>
    <nc r="B3613"/>
  </rcc>
  <rcc rId="107719" sId="35" numFmtId="30">
    <oc r="C3613">
      <v>384</v>
    </oc>
    <nc r="C3613"/>
  </rcc>
  <rcc rId="107720" sId="35">
    <oc r="D3613" t="inlineStr">
      <is>
        <t>Тысяча рублей</t>
      </is>
    </oc>
    <nc r="D3613"/>
  </rcc>
  <rcc rId="107721" sId="35">
    <oc r="A3614" t="inlineStr">
      <is>
        <t>26.51.1</t>
      </is>
    </oc>
    <nc r="A3614"/>
  </rcc>
  <rcc rId="107722" sId="35">
    <oc r="B3614" t="inlineStr">
      <is>
        <t>Приборы навигационные, метеорологические, геофизические и аналогичные инструменты</t>
      </is>
    </oc>
    <nc r="B3614"/>
  </rcc>
  <rcc rId="107723" sId="35" numFmtId="30">
    <oc r="C3614">
      <v>384</v>
    </oc>
    <nc r="C3614"/>
  </rcc>
  <rcc rId="107724" sId="35">
    <oc r="D3614" t="inlineStr">
      <is>
        <t>Тысяча рублей</t>
      </is>
    </oc>
    <nc r="D3614"/>
  </rcc>
  <rcc rId="107725" sId="35">
    <oc r="A3615" t="inlineStr">
      <is>
        <t>26.51.20</t>
      </is>
    </oc>
    <nc r="A3615"/>
  </rcc>
  <rcc rId="107726" sId="35">
    <oc r="B3615" t="inlineStr">
      <is>
        <t>Аппаратура радиолокационная, радионавигационная и радиоаппаратура дистанционного управления</t>
      </is>
    </oc>
    <nc r="B3615"/>
  </rcc>
  <rcc rId="107727" sId="35" numFmtId="30">
    <oc r="C3615">
      <v>796</v>
    </oc>
    <nc r="C3615"/>
  </rcc>
  <rcc rId="107728" sId="35">
    <oc r="D3615" t="inlineStr">
      <is>
        <t>Штука</t>
      </is>
    </oc>
    <nc r="D3615"/>
  </rcc>
  <rcc rId="107729" sId="35">
    <oc r="A3616" t="inlineStr">
      <is>
        <t>26.51.31</t>
      </is>
    </oc>
    <nc r="A3616"/>
  </rcc>
  <rcc rId="107730" sId="35">
    <oc r="B3616" t="inlineStr">
      <is>
        <t>Весы чувствительностью 0,05 г или выше</t>
      </is>
    </oc>
    <nc r="B3616"/>
  </rcc>
  <rcc rId="107731" sId="35" numFmtId="30">
    <oc r="C3616">
      <v>384</v>
    </oc>
    <nc r="C3616"/>
  </rcc>
  <rcc rId="107732" sId="35">
    <oc r="D3616" t="inlineStr">
      <is>
        <t>Тысяча рублей</t>
      </is>
    </oc>
    <nc r="D3616"/>
  </rcc>
  <rcc rId="107733" sId="35">
    <oc r="A3617" t="inlineStr">
      <is>
        <t>26.51.4</t>
      </is>
    </oc>
    <nc r="A3617"/>
  </rcc>
  <rcc rId="107734" sId="35">
    <oc r="B3617" t="inlineStr">
      <is>
        <t>Приборы для измерения электрических величин или ионизирующих излучений</t>
      </is>
    </oc>
    <nc r="B3617"/>
  </rcc>
  <rcc rId="107735" sId="35" numFmtId="30">
    <oc r="C3617">
      <v>384</v>
    </oc>
    <nc r="C3617"/>
  </rcc>
  <rcc rId="107736" sId="35">
    <oc r="D3617" t="inlineStr">
      <is>
        <t>Тысяча рублей</t>
      </is>
    </oc>
    <nc r="D3617"/>
  </rcc>
  <rcc rId="107737" sId="35">
    <oc r="A3618" t="inlineStr">
      <is>
        <t>26.51.5</t>
      </is>
    </oc>
    <nc r="A3618"/>
  </rcc>
  <rcc rId="107738" sId="35">
    <oc r="B3618" t="inlineStr">
      <is>
        <t>Приборы для контроля прочих физических величин</t>
      </is>
    </oc>
    <nc r="B3618"/>
  </rcc>
  <rcc rId="107739" sId="35" numFmtId="30">
    <oc r="C3618">
      <v>384</v>
    </oc>
    <nc r="C3618"/>
  </rcc>
  <rcc rId="107740" sId="35">
    <oc r="D3618" t="inlineStr">
      <is>
        <t>Тысяча рублей</t>
      </is>
    </oc>
    <nc r="D3618"/>
  </rcc>
  <rcc rId="107741" sId="35">
    <oc r="A3619" t="inlineStr">
      <is>
        <t>26.51.6</t>
      </is>
    </oc>
    <nc r="A3619"/>
  </rcc>
  <rcc rId="107742" sId="35">
    <oc r="B3619" t="inlineStr">
      <is>
        <t>Инструменты и приборы прочие для измерения, контроля и испытаний</t>
      </is>
    </oc>
    <nc r="B3619"/>
  </rcc>
  <rcc rId="107743" sId="35" numFmtId="30">
    <oc r="C3619">
      <v>798</v>
    </oc>
    <nc r="C3619"/>
  </rcc>
  <rcc rId="107744" sId="35">
    <oc r="D3619" t="inlineStr">
      <is>
        <t>Тысяча штук</t>
      </is>
    </oc>
    <nc r="D3619"/>
  </rcc>
  <rcc rId="107745" sId="35">
    <oc r="A3620" t="inlineStr">
      <is>
        <t>26.51.63.110</t>
      </is>
    </oc>
    <nc r="A3620"/>
  </rcc>
  <rcc rId="107746" sId="35">
    <oc r="B3620" t="inlineStr">
      <is>
        <t>Счетчики производства или потребления газа</t>
      </is>
    </oc>
    <nc r="B3620"/>
  </rcc>
  <rcc rId="107747" sId="35" numFmtId="30">
    <oc r="C3620">
      <v>798</v>
    </oc>
    <nc r="C3620"/>
  </rcc>
  <rcc rId="107748" sId="35">
    <oc r="D3620" t="inlineStr">
      <is>
        <t>Тысяча штук</t>
      </is>
    </oc>
    <nc r="D3620"/>
  </rcc>
  <rcc rId="107749" sId="35">
    <oc r="A3621" t="inlineStr">
      <is>
        <t>26.51.63.120</t>
      </is>
    </oc>
    <nc r="A3621"/>
  </rcc>
  <rcc rId="107750" sId="35">
    <oc r="B3621" t="inlineStr">
      <is>
        <t>Счетчики производства или потребления жидкости</t>
      </is>
    </oc>
    <nc r="B3621"/>
  </rcc>
  <rcc rId="107751" sId="35" numFmtId="30">
    <oc r="C3621">
      <v>798</v>
    </oc>
    <nc r="C3621"/>
  </rcc>
  <rcc rId="107752" sId="35">
    <oc r="D3621" t="inlineStr">
      <is>
        <t>Тысяча штук</t>
      </is>
    </oc>
    <nc r="D3621"/>
  </rcc>
  <rcc rId="107753" sId="35">
    <oc r="A3622" t="inlineStr">
      <is>
        <t>26.51.63.130</t>
      </is>
    </oc>
    <nc r="A3622"/>
  </rcc>
  <rcc rId="107754" sId="35">
    <oc r="B3622" t="inlineStr">
      <is>
        <t>Счетчики производства или потребления электроэнергии</t>
      </is>
    </oc>
    <nc r="B3622"/>
  </rcc>
  <rcc rId="107755" sId="35" numFmtId="30">
    <oc r="C3622">
      <v>384</v>
    </oc>
    <nc r="C3622"/>
  </rcc>
  <rcc rId="107756" sId="35">
    <oc r="D3622" t="inlineStr">
      <is>
        <t>Тысяча рублей</t>
      </is>
    </oc>
    <nc r="D3622"/>
  </rcc>
  <rcc rId="107757" sId="35">
    <oc r="A3623" t="inlineStr">
      <is>
        <t>26.51.70</t>
      </is>
    </oc>
    <nc r="A3623"/>
  </rcc>
  <rcc rId="107758" sId="35">
    <oc r="B3623" t="inlineStr">
      <is>
        <t>Термостаты, стабилизаторы давления и прочие приборы и аппаратура для автоматического регулирования или управления</t>
      </is>
    </oc>
    <nc r="B3623"/>
  </rcc>
  <rcc rId="107759" sId="35" numFmtId="30">
    <oc r="C3623">
      <v>384</v>
    </oc>
    <nc r="C3623"/>
  </rcc>
  <rcc rId="107760" sId="35">
    <oc r="D3623" t="inlineStr">
      <is>
        <t>Тысяча рублей</t>
      </is>
    </oc>
    <nc r="D3623"/>
  </rcc>
  <rcc rId="107761" sId="35">
    <oc r="A3624" t="inlineStr">
      <is>
        <t>26.51.8</t>
      </is>
    </oc>
    <nc r="A3624"/>
  </rcc>
  <rcc rId="107762" sId="35">
    <oc r="B3624" t="inlineStr">
      <is>
        <t>Части и принадлежности оборудования для измерения, испытаний и навигации</t>
      </is>
    </oc>
    <nc r="B3624"/>
  </rcc>
  <rcc rId="107763" sId="35" numFmtId="30">
    <oc r="C3624">
      <v>798</v>
    </oc>
    <nc r="C3624"/>
  </rcc>
  <rcc rId="107764" sId="35">
    <oc r="D3624" t="inlineStr">
      <is>
        <t>Тысяча штук</t>
      </is>
    </oc>
    <nc r="D3624"/>
  </rcc>
  <rcc rId="107765" sId="35">
    <oc r="A3625" t="inlineStr">
      <is>
        <t>26.52.1</t>
      </is>
    </oc>
    <nc r="A3625"/>
  </rcc>
  <rcc rId="107766" sId="35">
    <oc r="B3625" t="inlineStr">
      <is>
        <t>Часы всех видов, кроме часовых механизмов и частей</t>
      </is>
    </oc>
    <nc r="B3625"/>
  </rcc>
  <rcc rId="107767" sId="35" numFmtId="30">
    <oc r="C3625">
      <v>384</v>
    </oc>
    <nc r="C3625"/>
  </rcc>
  <rcc rId="107768" sId="35">
    <oc r="D3625" t="inlineStr">
      <is>
        <t>Тысяча рублей</t>
      </is>
    </oc>
    <nc r="D3625"/>
  </rcc>
  <rcc rId="107769" sId="35">
    <oc r="A3626" t="inlineStr">
      <is>
        <t>26.60.1</t>
      </is>
    </oc>
    <nc r="A3626"/>
  </rcc>
  <rcc rId="107770" sId="35">
    <oc r="B3626" t="inlineStr">
      <is>
        <t>Оборудование и приборы для облучения, реабилитации, электрическое диагностическое и терапевтическое, применяемые в медицинских целях</t>
      </is>
    </oc>
    <nc r="B3626"/>
  </rcc>
  <rcc rId="107771" sId="35" numFmtId="30">
    <oc r="C3626">
      <v>796</v>
    </oc>
    <nc r="C3626"/>
  </rcc>
  <rcc rId="107772" sId="35">
    <oc r="D3626" t="inlineStr">
      <is>
        <t>Штука</t>
      </is>
    </oc>
    <nc r="D3626"/>
  </rcc>
  <rcc rId="107773" sId="35">
    <oc r="A3627" t="inlineStr">
      <is>
        <t>26.70.12</t>
      </is>
    </oc>
    <nc r="A3627"/>
  </rcc>
  <rcc rId="107774" sId="35">
    <oc r="B3627" t="inlineStr">
      <is>
        <t>Фотокамеры для подготовки печатных пластин или цилиндров; фотокамеры для съемки документов на микропленку, микрофиши и прочие микроносители</t>
      </is>
    </oc>
    <nc r="B3627"/>
  </rcc>
  <rcc rId="107775" sId="35" numFmtId="30">
    <oc r="C3627">
      <v>796</v>
    </oc>
    <nc r="C3627"/>
  </rcc>
  <rcc rId="107776" sId="35">
    <oc r="D3627" t="inlineStr">
      <is>
        <t>Штука</t>
      </is>
    </oc>
    <nc r="D3627"/>
  </rcc>
  <rcc rId="107777" sId="35">
    <oc r="A3628" t="inlineStr">
      <is>
        <t>26.70.14</t>
      </is>
    </oc>
    <nc r="A3628"/>
  </rcc>
  <rcc rId="107778" sId="35">
    <oc r="B3628" t="inlineStr">
      <is>
        <t>Фотокамеры с моментальным получением готового снимка и прочие фотокамеры</t>
      </is>
    </oc>
    <nc r="B3628"/>
  </rcc>
  <rcc rId="107779" sId="35" numFmtId="30">
    <oc r="C3628">
      <v>384</v>
    </oc>
    <nc r="C3628"/>
  </rcc>
  <rcc rId="107780" sId="35">
    <oc r="D3628" t="inlineStr">
      <is>
        <t>Тысяча рублей</t>
      </is>
    </oc>
    <nc r="D3628"/>
  </rcc>
  <rcc rId="107781" sId="35">
    <oc r="A3629" t="inlineStr">
      <is>
        <t>26.70.22</t>
      </is>
    </oc>
    <nc r="A3629"/>
  </rcc>
  <rcc rId="107782" sId="35">
    <oc r="B3629" t="inlineStr">
      <is>
        <t>Бинокли, монокуляры и прочие оптические телескопы; прочие астрономические приборы; оптические микроскопы</t>
      </is>
    </oc>
    <nc r="B3629"/>
  </rcc>
  <rcc rId="107783" sId="35" numFmtId="30">
    <oc r="C3629">
      <v>384</v>
    </oc>
    <nc r="C3629"/>
  </rcc>
  <rcc rId="107784" sId="35">
    <oc r="D3629" t="inlineStr">
      <is>
        <t>Тысяча рублей</t>
      </is>
    </oc>
    <nc r="D3629"/>
  </rcc>
  <rcc rId="107785" sId="35">
    <oc r="A3630" t="inlineStr">
      <is>
        <t>26.80.11</t>
      </is>
    </oc>
    <nc r="A3630"/>
  </rcc>
  <rcc rId="107786" sId="35">
    <oc r="B3630" t="inlineStr">
      <is>
        <t>Носители данных магнитные без записи, кроме магнитных карт</t>
      </is>
    </oc>
    <nc r="B3630"/>
  </rcc>
  <rcc rId="107787" sId="35" numFmtId="30">
    <oc r="C3630">
      <v>384</v>
    </oc>
    <nc r="C3630"/>
  </rcc>
  <rcc rId="107788" sId="35">
    <oc r="D3630" t="inlineStr">
      <is>
        <t>Тысяча рублей</t>
      </is>
    </oc>
    <nc r="D3630"/>
  </rcc>
  <rcc rId="107789" sId="35">
    <oc r="A3631" t="inlineStr">
      <is>
        <t>26.80.12</t>
      </is>
    </oc>
    <nc r="A3631"/>
  </rcc>
  <rcc rId="107790" sId="35">
    <oc r="B3631" t="inlineStr">
      <is>
        <t>Носители данных оптические без записи</t>
      </is>
    </oc>
    <nc r="B3631"/>
  </rcc>
  <rcc rId="107791" sId="35" numFmtId="30">
    <oc r="C3631">
      <v>384</v>
    </oc>
    <nc r="C3631"/>
  </rcc>
  <rcc rId="107792" sId="35">
    <oc r="D3631" t="inlineStr">
      <is>
        <t>Тысяча рублей</t>
      </is>
    </oc>
    <nc r="D3631"/>
  </rcc>
  <rcc rId="107793" sId="35">
    <oc r="A3632" t="inlineStr">
      <is>
        <t>26.80.13</t>
      </is>
    </oc>
    <nc r="A3632"/>
  </rcc>
  <rcc rId="107794" sId="35">
    <oc r="B3632" t="inlineStr">
      <is>
        <t>Носители данных прочие, включая матрицы и основы для производства дисков</t>
      </is>
    </oc>
    <nc r="B3632"/>
  </rcc>
  <rcc rId="107795" sId="35" numFmtId="30">
    <oc r="C3632">
      <v>384</v>
    </oc>
    <nc r="C3632"/>
  </rcc>
  <rcc rId="107796" sId="35">
    <oc r="D3632" t="inlineStr">
      <is>
        <t>Тысяча рублей</t>
      </is>
    </oc>
    <nc r="D3632"/>
  </rcc>
  <rcc rId="107797" sId="35">
    <oc r="A3633" t="inlineStr">
      <is>
        <t>26.80.14</t>
      </is>
    </oc>
    <nc r="A3633"/>
  </rcc>
  <rcc rId="107798" sId="35">
    <oc r="B3633" t="inlineStr">
      <is>
        <t>Карты магнитные</t>
      </is>
    </oc>
    <nc r="B3633"/>
  </rcc>
  <rcc rId="107799" sId="35" numFmtId="30">
    <oc r="C3633">
      <v>796</v>
    </oc>
    <nc r="C3633"/>
  </rcc>
  <rcc rId="107800" sId="35">
    <oc r="D3633" t="inlineStr">
      <is>
        <t>Штука</t>
      </is>
    </oc>
    <nc r="D3633"/>
  </rcc>
  <rcc rId="107801" sId="35">
    <oc r="A3634" t="inlineStr">
      <is>
        <t>27.11.10</t>
      </is>
    </oc>
    <nc r="A3634"/>
  </rcc>
  <rcc rId="107802" sId="35">
    <oc r="B3634" t="inlineStr">
      <is>
        <t>Электродвигатели мощностью не более 37,5 Вт; электродвигатели постоянного тока прочие; генераторы постоянного тока</t>
      </is>
    </oc>
    <nc r="B3634"/>
  </rcc>
  <rcc rId="107803" sId="35" numFmtId="30">
    <oc r="C3634">
      <v>796</v>
    </oc>
    <nc r="C3634"/>
  </rcc>
  <rcc rId="107804" sId="35">
    <oc r="D3634" t="inlineStr">
      <is>
        <t>Штука</t>
      </is>
    </oc>
    <nc r="D3634"/>
  </rcc>
  <rcc rId="107805" sId="35">
    <oc r="A3635" t="inlineStr">
      <is>
        <t>27.11.21</t>
      </is>
    </oc>
    <nc r="A3635"/>
  </rcc>
  <rcc rId="107806" sId="35">
    <oc r="B3635" t="inlineStr">
      <is>
        <t>Электродвигатели переменного и постоянного тока универсальные мощностью более 37,5 Вт</t>
      </is>
    </oc>
    <nc r="B3635"/>
  </rcc>
  <rcc rId="107807" sId="35" numFmtId="30">
    <oc r="C3635">
      <v>796</v>
    </oc>
    <nc r="C3635"/>
  </rcc>
  <rcc rId="107808" sId="35">
    <oc r="D3635" t="inlineStr">
      <is>
        <t>Штука</t>
      </is>
    </oc>
    <nc r="D3635"/>
  </rcc>
  <rcc rId="107809" sId="35">
    <oc r="A3636" t="inlineStr">
      <is>
        <t>27.11.22</t>
      </is>
    </oc>
    <nc r="A3636"/>
  </rcc>
  <rcc rId="107810" sId="35">
    <oc r="B3636" t="inlineStr">
      <is>
        <t>Электродвигатели переменного тока однофазные</t>
      </is>
    </oc>
    <nc r="B3636"/>
  </rcc>
  <rcc rId="107811" sId="35" numFmtId="30">
    <oc r="C3636">
      <v>796</v>
    </oc>
    <nc r="C3636"/>
  </rcc>
  <rcc rId="107812" sId="35">
    <oc r="D3636" t="inlineStr">
      <is>
        <t>Штука</t>
      </is>
    </oc>
    <nc r="D3636"/>
  </rcc>
  <rcc rId="107813" sId="35">
    <oc r="A3637" t="inlineStr">
      <is>
        <t>27.11.23</t>
      </is>
    </oc>
    <nc r="A3637"/>
  </rcc>
  <rcc rId="107814" sId="35">
    <oc r="B3637" t="inlineStr">
      <is>
        <t>Электродвигатели переменного тока многофазные мощностью не более 750 Вт</t>
      </is>
    </oc>
    <nc r="B3637"/>
  </rcc>
  <rcc rId="107815" sId="35" numFmtId="30">
    <oc r="C3637">
      <v>796</v>
    </oc>
    <nc r="C3637"/>
  </rcc>
  <rcc rId="107816" sId="35">
    <oc r="D3637" t="inlineStr">
      <is>
        <t>Штука</t>
      </is>
    </oc>
    <nc r="D3637"/>
  </rcc>
  <rcc rId="107817" sId="35">
    <oc r="A3638" t="inlineStr">
      <is>
        <t>27.11.24</t>
      </is>
    </oc>
    <nc r="A3638"/>
  </rcc>
  <rcc rId="107818" sId="35">
    <oc r="B3638" t="inlineStr">
      <is>
        <t>Электродвигатели переменного тока многофазные мощностью от 750 Вт до 75 кВт</t>
      </is>
    </oc>
    <nc r="B3638"/>
  </rcc>
  <rcc rId="107819" sId="35" numFmtId="30">
    <oc r="C3638">
      <v>796</v>
    </oc>
    <nc r="C3638"/>
  </rcc>
  <rcc rId="107820" sId="35">
    <oc r="D3638" t="inlineStr">
      <is>
        <t>Штука</t>
      </is>
    </oc>
    <nc r="D3638"/>
  </rcc>
  <rcc rId="107821" sId="35">
    <oc r="A3639" t="inlineStr">
      <is>
        <t>27.11.25</t>
      </is>
    </oc>
    <nc r="A3639"/>
  </rcc>
  <rcc rId="107822" sId="35">
    <oc r="B3639" t="inlineStr">
      <is>
        <t>Электродвигатели переменного тока, многофазные, выходной мощностью более 75 кВт</t>
      </is>
    </oc>
    <nc r="B3639"/>
  </rcc>
  <rcc rId="107823" sId="35" numFmtId="30">
    <oc r="C3639">
      <v>215</v>
    </oc>
    <nc r="C3639"/>
  </rcc>
  <rcc rId="107824" sId="35">
    <oc r="D3639" t="inlineStr">
      <is>
        <t>Мегаватт;^тысяча киловатт</t>
      </is>
    </oc>
    <nc r="D3639"/>
  </rcc>
  <rcc rId="107825" sId="35">
    <oc r="A3640" t="inlineStr">
      <is>
        <t>27.11.26</t>
      </is>
    </oc>
    <nc r="A3640"/>
  </rcc>
  <rcc rId="107826" sId="35">
    <oc r="B3640" t="inlineStr">
      <is>
        <t>Генераторы переменного тока (синхронные генераторы)</t>
      </is>
    </oc>
    <nc r="B3640"/>
  </rcc>
  <rcc rId="107827" sId="35" numFmtId="30">
    <oc r="C3640">
      <v>215</v>
    </oc>
    <nc r="C3640"/>
  </rcc>
  <rcc rId="107828" sId="35">
    <oc r="D3640" t="inlineStr">
      <is>
        <t>Мегаватт;^тысяча киловатт</t>
      </is>
    </oc>
    <nc r="D3640"/>
  </rcc>
  <rcc rId="107829" sId="35">
    <oc r="A3641" t="inlineStr">
      <is>
        <t>27.11.31</t>
      </is>
    </oc>
    <nc r="A3641"/>
  </rcc>
  <rcc rId="107830" sId="35">
    <oc r="B3641" t="inlineStr">
      <is>
        <t>Установки генераторные с двигателями внутреннего сгорания с воспламенением от сжатия</t>
      </is>
    </oc>
    <nc r="B3641"/>
  </rcc>
  <rcc rId="107831" sId="35" numFmtId="30">
    <oc r="C3641">
      <v>215</v>
    </oc>
    <nc r="C3641"/>
  </rcc>
  <rcc rId="107832" sId="35">
    <oc r="D3641" t="inlineStr">
      <is>
        <t>Мегаватт;^тысяча киловатт</t>
      </is>
    </oc>
    <nc r="D3641"/>
  </rcc>
  <rcc rId="107833" sId="35">
    <oc r="A3642" t="inlineStr">
      <is>
        <t>27.11.32</t>
      </is>
    </oc>
    <nc r="A3642"/>
  </rcc>
  <rcc rId="107834" sId="35">
    <oc r="B3642" t="inlineStr">
      <is>
        <t>Установки генераторные с двигателями с искровым зажиганием; прочие генераторные установки; электрические вращающиеся преобразователи</t>
      </is>
    </oc>
    <nc r="B3642"/>
  </rcc>
  <rcc rId="107835" sId="35" numFmtId="30">
    <oc r="C3642">
      <v>228</v>
    </oc>
    <nc r="C3642"/>
  </rcc>
  <rcc rId="107836" sId="35">
    <oc r="D3642" t="inlineStr">
      <is>
        <t>Мегавольт-ампер (тысяча киловольт-ампер)</t>
      </is>
    </oc>
    <nc r="D3642"/>
  </rcc>
  <rcc rId="107837" sId="35">
    <oc r="A3643" t="inlineStr">
      <is>
        <t>27.11.4</t>
      </is>
    </oc>
    <nc r="A3643"/>
  </rcc>
  <rcc rId="107838" sId="35">
    <oc r="B3643" t="inlineStr">
      <is>
        <t>Трансформаторы электрические</t>
      </is>
    </oc>
    <nc r="B3643"/>
  </rcc>
  <rcc rId="107839" sId="35" numFmtId="30">
    <oc r="C3643">
      <v>384</v>
    </oc>
    <nc r="C3643"/>
  </rcc>
  <rcc rId="107840" sId="35">
    <oc r="D3643" t="inlineStr">
      <is>
        <t>Тысяча рублей</t>
      </is>
    </oc>
    <nc r="D3643"/>
  </rcc>
  <rcc rId="107841" sId="35">
    <oc r="A3644" t="inlineStr">
      <is>
        <t>27.11.50.120</t>
      </is>
    </oc>
    <nc r="A3644"/>
  </rcc>
  <rcc rId="107842" sId="35">
    <oc r="B3644" t="inlineStr">
      <is>
        <t>Преобразователи электрические статические</t>
      </is>
    </oc>
    <nc r="B3644"/>
  </rcc>
  <rcc rId="107843" sId="35" numFmtId="30">
    <oc r="C3644">
      <v>384</v>
    </oc>
    <nc r="C3644"/>
  </rcc>
  <rcc rId="107844" sId="35">
    <oc r="D3644" t="inlineStr">
      <is>
        <t>Тысяча рублей</t>
      </is>
    </oc>
    <nc r="D3644"/>
  </rcc>
  <rcc rId="107845" sId="35">
    <oc r="A3645" t="inlineStr">
      <is>
        <t>27.11.6</t>
      </is>
    </oc>
    <nc r="A3645"/>
  </rcc>
  <rcc rId="107846" sId="35">
    <oc r="B3645" t="inlineStr">
      <is>
        <t>Части электродвигателей, генераторов и трансформаторов</t>
      </is>
    </oc>
    <nc r="B3645"/>
  </rcc>
  <rcc rId="107847" sId="35" numFmtId="30">
    <oc r="C3645">
      <v>384</v>
    </oc>
    <nc r="C3645"/>
  </rcc>
  <rcc rId="107848" sId="35">
    <oc r="D3645" t="inlineStr">
      <is>
        <t>Тысяча рублей</t>
      </is>
    </oc>
    <nc r="D3645"/>
  </rcc>
  <rcc rId="107849" sId="35">
    <oc r="A3646" t="inlineStr">
      <is>
        <t>27.12.10</t>
      </is>
    </oc>
    <nc r="A3646"/>
  </rcc>
  <rcc rId="107850" sId="35">
    <oc r="B3646" t="inlineStr">
      <is>
        <t>Устройства для коммутации или защиты электрических цепей на напряжение более 1 кВ</t>
      </is>
    </oc>
    <nc r="B3646"/>
  </rcc>
  <rcc rId="107851" sId="35" numFmtId="30">
    <oc r="C3646">
      <v>384</v>
    </oc>
    <nc r="C3646"/>
  </rcc>
  <rcc rId="107852" sId="35">
    <oc r="D3646" t="inlineStr">
      <is>
        <t>Тысяча рублей</t>
      </is>
    </oc>
    <nc r="D3646"/>
  </rcc>
  <rcc rId="107853" sId="35">
    <oc r="A3647" t="inlineStr">
      <is>
        <t>27.12.2</t>
      </is>
    </oc>
    <nc r="A3647"/>
  </rcc>
  <rcc rId="107854" sId="35">
    <oc r="B3647" t="inlineStr">
      <is>
        <t>Устройства коммутации или защиты электрических цепей на напряжение не более 1 кВ</t>
      </is>
    </oc>
    <nc r="B3647"/>
  </rcc>
  <rcc rId="107855" sId="35" numFmtId="30">
    <oc r="C3647">
      <v>384</v>
    </oc>
    <nc r="C3647"/>
  </rcc>
  <rcc rId="107856" sId="35">
    <oc r="D3647" t="inlineStr">
      <is>
        <t>Тысяча рублей</t>
      </is>
    </oc>
    <nc r="D3647"/>
  </rcc>
  <rcc rId="107857" sId="35">
    <oc r="A3648" t="inlineStr">
      <is>
        <t>27.12.3</t>
      </is>
    </oc>
    <nc r="A3648"/>
  </rcc>
  <rcc rId="107858" sId="35">
    <oc r="B3648" t="inlineStr">
      <is>
        <t>Комплекты электрической аппаратуры коммутации или защиты</t>
      </is>
    </oc>
    <nc r="B3648"/>
  </rcc>
  <rcc rId="107859" sId="35" numFmtId="30">
    <oc r="C3648">
      <v>796</v>
    </oc>
    <nc r="C3648"/>
  </rcc>
  <rcc rId="107860" sId="35">
    <oc r="D3648" t="inlineStr">
      <is>
        <t>Штука</t>
      </is>
    </oc>
    <nc r="D3648"/>
  </rcc>
  <rcc rId="107861" sId="35">
    <oc r="A3649" t="inlineStr">
      <is>
        <t>27.20.11</t>
      </is>
    </oc>
    <nc r="A3649"/>
  </rcc>
  <rcc rId="107862" sId="35">
    <oc r="B3649" t="inlineStr">
      <is>
        <t>Элементы первичные и батареи первичных элементов</t>
      </is>
    </oc>
    <nc r="B3649"/>
  </rcc>
  <rcc rId="107863" sId="35" numFmtId="30">
    <oc r="C3649">
      <v>798</v>
    </oc>
    <nc r="C3649"/>
  </rcc>
  <rcc rId="107864" sId="35">
    <oc r="D3649" t="inlineStr">
      <is>
        <t>Тысяча штук</t>
      </is>
    </oc>
    <nc r="D3649"/>
  </rcc>
  <rcc rId="107865" sId="35">
    <oc r="A3650" t="inlineStr">
      <is>
        <t>27.20.21</t>
      </is>
    </oc>
    <nc r="A3650"/>
  </rcc>
  <rcc rId="107866" sId="35">
    <oc r="B3650" t="inlineStr">
      <is>
        <t>Аккумуляторы свинцовые для запуска поршневых двигателей</t>
      </is>
    </oc>
    <nc r="B3650"/>
  </rcc>
  <rcc rId="107867" sId="35" numFmtId="30">
    <oc r="C3650">
      <v>796</v>
    </oc>
    <nc r="C3650"/>
  </rcc>
  <rcc rId="107868" sId="35">
    <oc r="D3650" t="inlineStr">
      <is>
        <t>Штука</t>
      </is>
    </oc>
    <nc r="D3650"/>
  </rcc>
  <rcc rId="107869" sId="35">
    <oc r="A3651" t="inlineStr">
      <is>
        <t>27.20.22</t>
      </is>
    </oc>
    <nc r="A3651"/>
  </rcc>
  <rcc rId="107870" sId="35">
    <oc r="B3651" t="inlineStr">
      <is>
        <t>Аккумуляторы свинцовые, кроме используемых для запуска поршневых двигателей</t>
      </is>
    </oc>
    <nc r="B3651"/>
  </rcc>
  <rcc rId="107871" sId="35" numFmtId="30">
    <oc r="C3651">
      <v>264</v>
    </oc>
    <nc r="C3651"/>
  </rcc>
  <rcc rId="107872" sId="35">
    <oc r="D3651" t="inlineStr">
      <is>
        <t>Тысяча ампер-часов</t>
      </is>
    </oc>
    <nc r="D3651"/>
  </rcc>
  <rcc rId="107873" sId="35">
    <oc r="A3652" t="inlineStr">
      <is>
        <t>27.20.23</t>
      </is>
    </oc>
    <nc r="A3652"/>
  </rcc>
  <rcc rId="107874" sId="35">
    <oc r="B3652" t="inlineStr">
      <is>
        <t>Батареи аккумуляторные никель-кадмиевые, никель-металл-гидридные, литий-ионные, литий-полимерные, никель-железные и прочие</t>
      </is>
    </oc>
    <nc r="B3652"/>
  </rcc>
  <rcc rId="107875" sId="35" numFmtId="30">
    <oc r="C3652">
      <v>8</v>
    </oc>
    <nc r="C3652"/>
  </rcc>
  <rcc rId="107876" sId="35">
    <oc r="D3652" t="inlineStr">
      <is>
        <t>Километр;^тысяча метров</t>
      </is>
    </oc>
    <nc r="D3652"/>
  </rcc>
  <rcc rId="107877" sId="35">
    <oc r="A3653" t="inlineStr">
      <is>
        <t>27.31.1</t>
      </is>
    </oc>
    <nc r="A3653"/>
  </rcc>
  <rcc rId="107878" sId="35">
    <oc r="B3653" t="inlineStr">
      <is>
        <t>Кабели волоконно-оптические</t>
      </is>
    </oc>
    <nc r="B3653"/>
  </rcc>
  <rcc rId="107879" sId="35" numFmtId="30">
    <oc r="C3653">
      <v>8</v>
    </oc>
    <nc r="C3653"/>
  </rcc>
  <rcc rId="107880" sId="35">
    <oc r="D3653" t="inlineStr">
      <is>
        <t>Километр;^тысяча метров</t>
      </is>
    </oc>
    <nc r="D3653"/>
  </rcc>
  <rcc rId="107881" sId="35">
    <oc r="A3654" t="inlineStr">
      <is>
        <t>27.32.11</t>
      </is>
    </oc>
    <nc r="A3654"/>
  </rcc>
  <rcc rId="107882" sId="35">
    <oc r="B3654" t="inlineStr">
      <is>
        <t>Провода обмоточные изолированные</t>
      </is>
    </oc>
    <nc r="B3654"/>
  </rcc>
  <rcc rId="107883" sId="35" numFmtId="30">
    <oc r="C3654">
      <v>168</v>
    </oc>
    <nc r="C3654"/>
  </rcc>
  <rcc rId="107884" sId="35">
    <oc r="D3654" t="inlineStr">
      <is>
        <t>Тонна;^метрическая тонна (1000 кг)</t>
      </is>
    </oc>
    <nc r="D3654"/>
  </rcc>
  <rcc rId="107885" sId="35">
    <oc r="A3655" t="inlineStr">
      <is>
        <t>27.32.11</t>
      </is>
    </oc>
    <nc r="A3655"/>
  </rcc>
  <rcc rId="107886" sId="35">
    <oc r="B3655" t="inlineStr">
      <is>
        <t>Провода обмоточные изолированные</t>
      </is>
    </oc>
    <nc r="B3655"/>
  </rcc>
  <rcc rId="107887" sId="35" numFmtId="30">
    <oc r="C3655">
      <v>8</v>
    </oc>
    <nc r="C3655"/>
  </rcc>
  <rcc rId="107888" sId="35">
    <oc r="D3655" t="inlineStr">
      <is>
        <t>Километр;^тысяча метров</t>
      </is>
    </oc>
    <nc r="D3655"/>
  </rcc>
  <rcc rId="107889" sId="35">
    <oc r="A3656" t="inlineStr">
      <is>
        <t>27.32.12</t>
      </is>
    </oc>
    <nc r="A3656"/>
  </rcc>
  <rcc rId="107890" sId="35">
    <oc r="B3656" t="inlineStr">
      <is>
        <t>Кабели коаксиальные и прочие коаксиальные проводники электрического тока</t>
      </is>
    </oc>
    <nc r="B3656"/>
  </rcc>
  <rcc rId="107891" sId="35" numFmtId="30">
    <oc r="C3656">
      <v>8</v>
    </oc>
    <nc r="C3656"/>
  </rcc>
  <rcc rId="107892" sId="35">
    <oc r="D3656" t="inlineStr">
      <is>
        <t>Километр;^тысяча метров</t>
      </is>
    </oc>
    <nc r="D3656"/>
  </rcc>
  <rcc rId="107893" sId="35">
    <oc r="A3657" t="inlineStr">
      <is>
        <t>27.32.13</t>
      </is>
    </oc>
    <nc r="A3657"/>
  </rcc>
  <rcc rId="107894" sId="35">
    <oc r="B3657" t="inlineStr">
      <is>
        <t>Проводники электрические прочие на напряжение не более 1 кВ</t>
      </is>
    </oc>
    <nc r="B3657"/>
  </rcc>
  <rcc rId="107895" sId="35" numFmtId="30">
    <oc r="C3657">
      <v>8</v>
    </oc>
    <nc r="C3657"/>
  </rcc>
  <rcc rId="107896" sId="35">
    <oc r="D3657" t="inlineStr">
      <is>
        <t>Километр;^тысяча метров</t>
      </is>
    </oc>
    <nc r="D3657"/>
  </rcc>
  <rcc rId="107897" sId="35">
    <oc r="A3658" t="inlineStr">
      <is>
        <t>27.32.13.110</t>
      </is>
    </oc>
    <nc r="A3658"/>
  </rcc>
  <rcc rId="107898" sId="35">
    <oc r="B3658" t="inlineStr">
      <is>
        <t>Кабели силовые для стационарной прокладки на напряжение до 1 кВ</t>
      </is>
    </oc>
    <nc r="B3658"/>
  </rcc>
  <rcc rId="107899" sId="35" numFmtId="30">
    <oc r="C3658">
      <v>8</v>
    </oc>
    <nc r="C3658"/>
  </rcc>
  <rcc rId="107900" sId="35">
    <oc r="D3658" t="inlineStr">
      <is>
        <t>Километр;^тысяча метров</t>
      </is>
    </oc>
    <nc r="D3658"/>
  </rcc>
  <rcc rId="107901" sId="35">
    <oc r="A3659" t="inlineStr">
      <is>
        <t>27.32.13.120</t>
      </is>
    </oc>
    <nc r="A3659"/>
  </rcc>
  <rcc rId="107902" sId="35">
    <oc r="B3659" t="inlineStr">
      <is>
        <t>Кабели силовые для нестационарной прокладки на напряжение до 1 кВ</t>
      </is>
    </oc>
    <nc r="B3659"/>
  </rcc>
  <rcc rId="107903" sId="35" numFmtId="30">
    <oc r="C3659">
      <v>8</v>
    </oc>
    <nc r="C3659"/>
  </rcc>
  <rcc rId="107904" sId="35">
    <oc r="D3659" t="inlineStr">
      <is>
        <t>Километр;^тысяча метров</t>
      </is>
    </oc>
    <nc r="D3659"/>
  </rcc>
  <rcc rId="107905" sId="35">
    <oc r="A3660" t="inlineStr">
      <is>
        <t>27.32.13.130</t>
      </is>
    </oc>
    <nc r="A3660"/>
  </rcc>
  <rcc rId="107906" sId="35">
    <oc r="B3660" t="inlineStr">
      <is>
        <t>Провода и шнуры силовые</t>
      </is>
    </oc>
    <nc r="B3660"/>
  </rcc>
  <rcc rId="107907" sId="35" numFmtId="30">
    <oc r="C3660">
      <v>8</v>
    </oc>
    <nc r="C3660"/>
  </rcc>
  <rcc rId="107908" sId="35">
    <oc r="D3660" t="inlineStr">
      <is>
        <t>Километр;^тысяча метров</t>
      </is>
    </oc>
    <nc r="D3660"/>
  </rcc>
  <rcc rId="107909" sId="35">
    <oc r="A3661" t="inlineStr">
      <is>
        <t>27.32.13.132</t>
      </is>
    </oc>
    <nc r="A3661"/>
  </rcc>
  <rcc rId="107910" sId="35">
    <oc r="B3661" t="inlineStr">
      <is>
        <t>Провода автотракторные</t>
      </is>
    </oc>
    <nc r="B3661"/>
  </rcc>
  <rcc rId="107911" sId="35" numFmtId="30">
    <oc r="C3661">
      <v>8</v>
    </oc>
    <nc r="C3661"/>
  </rcc>
  <rcc rId="107912" sId="35">
    <oc r="D3661" t="inlineStr">
      <is>
        <t>Километр;^тысяча метров</t>
      </is>
    </oc>
    <nc r="D3661"/>
  </rcc>
  <rcc rId="107913" sId="35">
    <oc r="A3662" t="inlineStr">
      <is>
        <t>27.32.13.140</t>
      </is>
    </oc>
    <nc r="A3662"/>
  </rcc>
  <rcc rId="107914" sId="35">
    <oc r="B3662" t="inlineStr">
      <is>
        <t>Кабели управления, контроля, сигнализации; кабели и провода термоэлектродные</t>
      </is>
    </oc>
    <nc r="B3662"/>
  </rcc>
  <rcc rId="107915" sId="35" numFmtId="30">
    <oc r="C3662">
      <v>8</v>
    </oc>
    <nc r="C3662"/>
  </rcc>
  <rcc rId="107916" sId="35">
    <oc r="D3662" t="inlineStr">
      <is>
        <t>Километр;^тысяча метров</t>
      </is>
    </oc>
    <nc r="D3662"/>
  </rcc>
  <rcc rId="107917" sId="35">
    <oc r="A3663" t="inlineStr">
      <is>
        <t>27.32.13.143</t>
      </is>
    </oc>
    <nc r="A3663"/>
  </rcc>
  <rcc rId="107918" sId="35">
    <oc r="B3663" t="inlineStr">
      <is>
        <t>Кабели контрольные</t>
      </is>
    </oc>
    <nc r="B3663"/>
  </rcc>
  <rcc rId="107919" sId="35" numFmtId="30">
    <oc r="C3663">
      <v>8</v>
    </oc>
    <nc r="C3663"/>
  </rcc>
  <rcc rId="107920" sId="35">
    <oc r="D3663" t="inlineStr">
      <is>
        <t>Километр;^тысяча метров</t>
      </is>
    </oc>
    <nc r="D3663"/>
  </rcc>
  <rcc rId="107921" sId="35">
    <oc r="A3664" t="inlineStr">
      <is>
        <t>27.32.13.150</t>
      </is>
    </oc>
    <nc r="A3664"/>
  </rcc>
  <rcc rId="107922" sId="35">
    <oc r="B3664" t="inlineStr">
      <is>
        <t>Кабели, провода и шнуры связи</t>
      </is>
    </oc>
    <nc r="B3664"/>
  </rcc>
  <rcc rId="107923" sId="35" numFmtId="30">
    <oc r="C3664">
      <v>8</v>
    </oc>
    <nc r="C3664"/>
  </rcc>
  <rcc rId="107924" sId="35">
    <oc r="D3664" t="inlineStr">
      <is>
        <t>Километр;^тысяча метров</t>
      </is>
    </oc>
    <nc r="D3664"/>
  </rcc>
  <rcc rId="107925" sId="35">
    <oc r="A3665" t="inlineStr">
      <is>
        <t>27.32.13.151</t>
      </is>
    </oc>
    <nc r="A3665"/>
  </rcc>
  <rcc rId="107926" sId="35">
    <oc r="B3665" t="inlineStr">
      <is>
        <t>Кабели дальней связи</t>
      </is>
    </oc>
    <nc r="B3665"/>
  </rcc>
  <rcc rId="107927" sId="35" numFmtId="30">
    <oc r="C3665">
      <v>8</v>
    </oc>
    <nc r="C3665"/>
  </rcc>
  <rcc rId="107928" sId="35">
    <oc r="D3665" t="inlineStr">
      <is>
        <t>Километр;^тысяча метров</t>
      </is>
    </oc>
    <nc r="D3665"/>
  </rcc>
  <rcc rId="107929" sId="35">
    <oc r="A3666" t="inlineStr">
      <is>
        <t>27.32.13.152</t>
      </is>
    </oc>
    <nc r="A3666"/>
  </rcc>
  <rcc rId="107930" sId="35">
    <oc r="B3666" t="inlineStr">
      <is>
        <t>Кабели связи телефонные</t>
      </is>
    </oc>
    <nc r="B3666"/>
  </rcc>
  <rcc rId="107931" sId="35" numFmtId="30">
    <oc r="C3666">
      <v>8</v>
    </oc>
    <nc r="C3666"/>
  </rcc>
  <rcc rId="107932" sId="35">
    <oc r="D3666" t="inlineStr">
      <is>
        <t>Километр;^тысяча метров</t>
      </is>
    </oc>
    <nc r="D3666"/>
  </rcc>
  <rcc rId="107933" sId="35">
    <oc r="A3667" t="inlineStr">
      <is>
        <t>27.32.14</t>
      </is>
    </oc>
    <nc r="A3667"/>
  </rcc>
  <rcc rId="107934" sId="35">
    <oc r="B3667" t="inlineStr">
      <is>
        <t>Проводники электрические прочие на напряжение более 1 кВ</t>
      </is>
    </oc>
    <nc r="B3667"/>
  </rcc>
  <rcc rId="107935" sId="35" numFmtId="30">
    <oc r="C3667">
      <v>8</v>
    </oc>
    <nc r="C3667"/>
  </rcc>
  <rcc rId="107936" sId="35">
    <oc r="D3667" t="inlineStr">
      <is>
        <t>Километр;^тысяча метров</t>
      </is>
    </oc>
    <nc r="D3667"/>
  </rcc>
  <rcc rId="107937" sId="35">
    <oc r="A3668" t="inlineStr">
      <is>
        <t>27.32.14.110</t>
      </is>
    </oc>
    <nc r="A3668"/>
  </rcc>
  <rcc rId="107938" sId="35">
    <oc r="B3668" t="inlineStr">
      <is>
        <t>Кабели силовые для стационарной прокладки на напряжение более 1 кВ</t>
      </is>
    </oc>
    <nc r="B3668"/>
  </rcc>
  <rcc rId="107939" sId="35" numFmtId="30">
    <oc r="C3668">
      <v>8</v>
    </oc>
    <nc r="C3668"/>
  </rcc>
  <rcc rId="107940" sId="35">
    <oc r="D3668" t="inlineStr">
      <is>
        <t>Километр;^тысяча метров</t>
      </is>
    </oc>
    <nc r="D3668"/>
  </rcc>
  <rcc rId="107941" sId="35">
    <oc r="A3669" t="inlineStr">
      <is>
        <t>27.32.14.120</t>
      </is>
    </oc>
    <nc r="A3669"/>
  </rcc>
  <rcc rId="107942" sId="35">
    <oc r="B3669" t="inlineStr">
      <is>
        <t>Провода для воздушных линий электропередач</t>
      </is>
    </oc>
    <nc r="B3669"/>
  </rcc>
  <rcc rId="107943" sId="35" numFmtId="30">
    <oc r="C3669">
      <v>168</v>
    </oc>
    <nc r="C3669"/>
  </rcc>
  <rcc rId="107944" sId="35">
    <oc r="D3669" t="inlineStr">
      <is>
        <t>Тонна;^метрическая тонна (1000 кг)</t>
      </is>
    </oc>
    <nc r="D3669"/>
  </rcc>
  <rcc rId="107945" sId="35">
    <oc r="A3670" t="inlineStr">
      <is>
        <t>27.32.14.120</t>
      </is>
    </oc>
    <nc r="A3670"/>
  </rcc>
  <rcc rId="107946" sId="35">
    <oc r="B3670" t="inlineStr">
      <is>
        <t>Провода для воздушных линий электропередач</t>
      </is>
    </oc>
    <nc r="B3670"/>
  </rcc>
  <rcc rId="107947" sId="35" numFmtId="30">
    <oc r="C3670">
      <v>168</v>
    </oc>
    <nc r="C3670"/>
  </rcc>
  <rcc rId="107948" sId="35">
    <oc r="D3670" t="inlineStr">
      <is>
        <t>Тонна;^метрическая тонна (1000 кг)</t>
      </is>
    </oc>
    <nc r="D3670"/>
  </rcc>
  <rcc rId="107949" sId="35">
    <oc r="A3671" t="inlineStr">
      <is>
        <t>27.33.14</t>
      </is>
    </oc>
    <nc r="A3671"/>
  </rcc>
  <rcc rId="107950" sId="35">
    <oc r="B3671" t="inlineStr">
      <is>
        <t>Арматура электроизоляционная из пластмасс</t>
      </is>
    </oc>
    <nc r="B3671"/>
  </rcc>
  <rcc rId="107951" sId="35" numFmtId="30">
    <oc r="C3671">
      <v>798</v>
    </oc>
    <nc r="C3671"/>
  </rcc>
  <rcc rId="107952" sId="35">
    <oc r="D3671" t="inlineStr">
      <is>
        <t>Тысяча штук</t>
      </is>
    </oc>
    <nc r="D3671"/>
  </rcc>
  <rcc rId="107953" sId="35">
    <oc r="A3672" t="inlineStr">
      <is>
        <t>27.40.1</t>
      </is>
    </oc>
    <nc r="A3672"/>
  </rcc>
  <rcc rId="107954" sId="35">
    <oc r="B3672" t="inlineStr">
      <is>
        <t>Лампы накаливания или газоразрядные лампы; дуговые лампы; светодиодные лампы</t>
      </is>
    </oc>
    <nc r="B3672"/>
  </rcc>
  <rcc rId="107955" sId="35" numFmtId="30">
    <oc r="C3672">
      <v>798</v>
    </oc>
    <nc r="C3672"/>
  </rcc>
  <rcc rId="107956" sId="35">
    <oc r="D3672" t="inlineStr">
      <is>
        <t>Тысяча штук</t>
      </is>
    </oc>
    <nc r="D3672"/>
  </rcc>
  <rcc rId="107957" sId="35">
    <oc r="A3673" t="inlineStr">
      <is>
        <t>27.40.11</t>
      </is>
    </oc>
    <nc r="A3673"/>
  </rcc>
  <rcc rId="107958" sId="35">
    <oc r="B3673" t="inlineStr">
      <is>
        <t>Лампы герметичные узконаправленного света</t>
      </is>
    </oc>
    <nc r="B3673"/>
  </rcc>
  <rcc rId="107959" sId="35" numFmtId="30">
    <oc r="C3673">
      <v>798</v>
    </oc>
    <nc r="C3673"/>
  </rcc>
  <rcc rId="107960" sId="35">
    <oc r="D3673" t="inlineStr">
      <is>
        <t>Тысяча штук</t>
      </is>
    </oc>
    <nc r="D3673"/>
  </rcc>
  <rcc rId="107961" sId="35">
    <oc r="A3674" t="inlineStr">
      <is>
        <t>27.40.12</t>
      </is>
    </oc>
    <nc r="A3674"/>
  </rcc>
  <rcc rId="107962" sId="35">
    <oc r="B3674" t="inlineStr">
      <is>
        <t>Лампы накаливания галогенные с вольфрамовой нитью, кроме ультрафиолетовых или инфракрасных ламп</t>
      </is>
    </oc>
    <nc r="B3674"/>
  </rcc>
  <rcc rId="107963" sId="35" numFmtId="30">
    <oc r="C3674">
      <v>798</v>
    </oc>
    <nc r="C3674"/>
  </rcc>
  <rcc rId="107964" sId="35">
    <oc r="D3674" t="inlineStr">
      <is>
        <t>Тысяча штук</t>
      </is>
    </oc>
    <nc r="D3674"/>
  </rcc>
  <rcc rId="107965" sId="35">
    <oc r="A3675" t="inlineStr">
      <is>
        <t>27.40.13</t>
      </is>
    </oc>
    <nc r="A3675"/>
  </rcc>
  <rcc rId="107966" sId="35">
    <oc r="B3675" t="inlineStr">
      <is>
        <t>Лампы накаливания мощностью 100-200 Вт, не включенные в другие группировки</t>
      </is>
    </oc>
    <nc r="B3675"/>
  </rcc>
  <rcc rId="107967" sId="35" numFmtId="30">
    <oc r="C3675">
      <v>798</v>
    </oc>
    <nc r="C3675"/>
  </rcc>
  <rcc rId="107968" sId="35">
    <oc r="D3675" t="inlineStr">
      <is>
        <t>Тысяча штук</t>
      </is>
    </oc>
    <nc r="D3675"/>
  </rcc>
  <rcc rId="107969" sId="35">
    <oc r="A3676" t="inlineStr">
      <is>
        <t>27.40.14</t>
      </is>
    </oc>
    <nc r="A3676"/>
  </rcc>
  <rcc rId="107970" sId="35">
    <oc r="B3676" t="inlineStr">
      <is>
        <t>Лампы накаливания прочие, не включенные в другие группировки</t>
      </is>
    </oc>
    <nc r="B3676"/>
  </rcc>
  <rcc rId="107971" sId="35" numFmtId="30">
    <oc r="C3676">
      <v>798</v>
    </oc>
    <nc r="C3676"/>
  </rcc>
  <rcc rId="107972" sId="35">
    <oc r="D3676" t="inlineStr">
      <is>
        <t>Тысяча штук</t>
      </is>
    </oc>
    <nc r="D3676"/>
  </rcc>
  <rcc rId="107973" sId="35">
    <oc r="A3677" t="inlineStr">
      <is>
        <t>27.40.15</t>
      </is>
    </oc>
    <nc r="A3677"/>
  </rcc>
  <rcc rId="107974" sId="35">
    <oc r="B3677" t="inlineStr">
      <is>
        <t>Лампы газоразрядные; ультрафиолетовые и инфракрасные лампы; дуговые лампы; светодиодные лампы</t>
      </is>
    </oc>
    <nc r="B3677"/>
  </rcc>
  <rcc rId="107975" sId="35" numFmtId="30">
    <oc r="C3677">
      <v>798</v>
    </oc>
    <nc r="C3677"/>
  </rcc>
  <rcc rId="107976" sId="35">
    <oc r="D3677" t="inlineStr">
      <is>
        <t>Тысяча штук</t>
      </is>
    </oc>
    <nc r="D3677"/>
  </rcc>
  <rcc rId="107977" sId="35">
    <oc r="A3678" t="inlineStr">
      <is>
        <t>27.40.15.111</t>
      </is>
    </oc>
    <nc r="A3678"/>
  </rcc>
  <rcc rId="107978" sId="35">
    <oc r="B3678" t="inlineStr">
      <is>
        <t>Лампы ртутные высокого давления</t>
      </is>
    </oc>
    <nc r="B3678"/>
  </rcc>
  <rcc rId="107979" sId="35" numFmtId="30">
    <oc r="C3678">
      <v>798</v>
    </oc>
    <nc r="C3678"/>
  </rcc>
  <rcc rId="107980" sId="35">
    <oc r="D3678" t="inlineStr">
      <is>
        <t>Тысяча штук</t>
      </is>
    </oc>
    <nc r="D3678"/>
  </rcc>
  <rcc rId="107981" sId="35">
    <oc r="A3679" t="inlineStr">
      <is>
        <t>27.40.15.112</t>
      </is>
    </oc>
    <nc r="A3679"/>
  </rcc>
  <rcc rId="107982" sId="35">
    <oc r="B3679" t="inlineStr">
      <is>
        <t>Лампы натриевые высокого давления</t>
      </is>
    </oc>
    <nc r="B3679"/>
  </rcc>
  <rcc rId="107983" sId="35" numFmtId="30">
    <oc r="C3679">
      <v>798</v>
    </oc>
    <nc r="C3679"/>
  </rcc>
  <rcc rId="107984" sId="35">
    <oc r="D3679" t="inlineStr">
      <is>
        <t>Тысяча штук</t>
      </is>
    </oc>
    <nc r="D3679"/>
  </rcc>
  <rcc rId="107985" sId="35">
    <oc r="A3680" t="inlineStr">
      <is>
        <t>27.40.15.113</t>
      </is>
    </oc>
    <nc r="A3680"/>
  </rcc>
  <rcc rId="107986" sId="35">
    <oc r="B3680" t="inlineStr">
      <is>
        <t>Лампы натриевые низкого давления</t>
      </is>
    </oc>
    <nc r="B3680"/>
  </rcc>
  <rcc rId="107987" sId="35" numFmtId="30">
    <oc r="C3680">
      <v>798</v>
    </oc>
    <nc r="C3680"/>
  </rcc>
  <rcc rId="107988" sId="35">
    <oc r="D3680" t="inlineStr">
      <is>
        <t>Тысяча штук</t>
      </is>
    </oc>
    <nc r="D3680"/>
  </rcc>
  <rcc rId="107989" sId="35">
    <oc r="A3681" t="inlineStr">
      <is>
        <t>27.40.15.114</t>
      </is>
    </oc>
    <nc r="A3681"/>
  </rcc>
  <rcc rId="107990" sId="35">
    <oc r="B3681" t="inlineStr">
      <is>
        <t>Лампы люминесцентные</t>
      </is>
    </oc>
    <nc r="B3681"/>
  </rcc>
  <rcc rId="107991" sId="35" numFmtId="30">
    <oc r="C3681">
      <v>798</v>
    </oc>
    <nc r="C3681"/>
  </rcc>
  <rcc rId="107992" sId="35">
    <oc r="D3681" t="inlineStr">
      <is>
        <t>Тысяча штук</t>
      </is>
    </oc>
    <nc r="D3681"/>
  </rcc>
  <rcc rId="107993" sId="35">
    <oc r="A3682" t="inlineStr">
      <is>
        <t>27.40.15.115</t>
      </is>
    </oc>
    <nc r="A3682"/>
  </rcc>
  <rcc rId="107994" sId="35">
    <oc r="B3682" t="inlineStr">
      <is>
        <t>Лампы металлогалогенные</t>
      </is>
    </oc>
    <nc r="B3682"/>
  </rcc>
  <rcc rId="107995" sId="35" numFmtId="30">
    <oc r="C3682">
      <v>798</v>
    </oc>
    <nc r="C3682"/>
  </rcc>
  <rcc rId="107996" sId="35">
    <oc r="D3682" t="inlineStr">
      <is>
        <t>Тысяча штук</t>
      </is>
    </oc>
    <nc r="D3682"/>
  </rcc>
  <rcc rId="107997" sId="35">
    <oc r="A3683" t="inlineStr">
      <is>
        <t>27.40.15.119</t>
      </is>
    </oc>
    <nc r="A3683"/>
  </rcc>
  <rcc rId="107998" sId="35">
    <oc r="B3683" t="inlineStr">
      <is>
        <t>Лампы газоразрядные прочие</t>
      </is>
    </oc>
    <nc r="B3683"/>
  </rcc>
  <rcc rId="107999" sId="35" numFmtId="30">
    <oc r="C3683">
      <v>798</v>
    </oc>
    <nc r="C3683"/>
  </rcc>
  <rcc rId="108000" sId="35">
    <oc r="D3683" t="inlineStr">
      <is>
        <t>Тысяча штук</t>
      </is>
    </oc>
    <nc r="D3683"/>
  </rcc>
  <rcc rId="108001" sId="35">
    <oc r="A3684" t="inlineStr">
      <is>
        <t>27.40.15.120</t>
      </is>
    </oc>
    <nc r="A3684"/>
  </rcc>
  <rcc rId="108002" sId="35">
    <oc r="B3684" t="inlineStr">
      <is>
        <t>Лампы ультрафиолетовые</t>
      </is>
    </oc>
    <nc r="B3684"/>
  </rcc>
  <rcc rId="108003" sId="35" numFmtId="30">
    <oc r="C3684">
      <v>798</v>
    </oc>
    <nc r="C3684"/>
  </rcc>
  <rcc rId="108004" sId="35">
    <oc r="D3684" t="inlineStr">
      <is>
        <t>Тысяча штук</t>
      </is>
    </oc>
    <nc r="D3684"/>
  </rcc>
  <rcc rId="108005" sId="35">
    <oc r="A3685" t="inlineStr">
      <is>
        <t>27.40.15.130</t>
      </is>
    </oc>
    <nc r="A3685"/>
  </rcc>
  <rcc rId="108006" sId="35">
    <oc r="B3685" t="inlineStr">
      <is>
        <t>Лампы инфракрасные</t>
      </is>
    </oc>
    <nc r="B3685"/>
  </rcc>
  <rcc rId="108007" sId="35" numFmtId="30">
    <oc r="C3685">
      <v>798</v>
    </oc>
    <nc r="C3685"/>
  </rcc>
  <rcc rId="108008" sId="35">
    <oc r="D3685" t="inlineStr">
      <is>
        <t>Тысяча штук</t>
      </is>
    </oc>
    <nc r="D3685"/>
  </rcc>
  <rcc rId="108009" sId="35">
    <oc r="A3686" t="inlineStr">
      <is>
        <t>27.40.15.140</t>
      </is>
    </oc>
    <nc r="A3686"/>
  </rcc>
  <rcc rId="108010" sId="35">
    <oc r="B3686" t="inlineStr">
      <is>
        <t>Лампы дуговые</t>
      </is>
    </oc>
    <nc r="B3686"/>
  </rcc>
  <rcc rId="108011" sId="35" numFmtId="30">
    <oc r="C3686">
      <v>798</v>
    </oc>
    <nc r="C3686"/>
  </rcc>
  <rcc rId="108012" sId="35">
    <oc r="D3686" t="inlineStr">
      <is>
        <t>Тысяча штук</t>
      </is>
    </oc>
    <nc r="D3686"/>
  </rcc>
  <rcc rId="108013" sId="35">
    <oc r="A3687" t="inlineStr">
      <is>
        <t>27.40.15.150</t>
      </is>
    </oc>
    <nc r="A3687"/>
  </rcc>
  <rcc rId="108014" sId="35">
    <oc r="B3687" t="inlineStr">
      <is>
        <t>Лампы светодиодные</t>
      </is>
    </oc>
    <nc r="B3687"/>
  </rcc>
  <rcc rId="108015" sId="35" numFmtId="30">
    <oc r="C3687">
      <v>796</v>
    </oc>
    <nc r="C3687"/>
  </rcc>
  <rcc rId="108016" sId="35">
    <oc r="D3687" t="inlineStr">
      <is>
        <t>Штука</t>
      </is>
    </oc>
    <nc r="D3687"/>
  </rcc>
  <rcc rId="108017" sId="35">
    <oc r="A3688" t="inlineStr">
      <is>
        <t>27.40.2</t>
      </is>
    </oc>
    <nc r="A3688"/>
  </rcc>
  <rcc rId="108018" sId="35">
    <oc r="B3688" t="inlineStr">
      <is>
        <t>Светильники и осветительные устройства</t>
      </is>
    </oc>
    <nc r="B3688"/>
  </rcc>
  <rcc rId="108019" sId="35" numFmtId="30">
    <oc r="C3688">
      <v>796</v>
    </oc>
    <nc r="C3688"/>
  </rcc>
  <rcc rId="108020" sId="35">
    <oc r="D3688" t="inlineStr">
      <is>
        <t>Штука</t>
      </is>
    </oc>
    <nc r="D3688"/>
  </rcc>
  <rcc rId="108021" sId="35">
    <oc r="A3689" t="inlineStr">
      <is>
        <t>27.40.21</t>
      </is>
    </oc>
    <nc r="A3689"/>
  </rcc>
  <rcc rId="108022" sId="35">
    <oc r="B3689" t="inlineStr">
      <is>
        <t>Светильники и фонари электрические переносные, работающие от встроенных батарей сухих элементов, аккумуляторов, магнето</t>
      </is>
    </oc>
    <nc r="B3689"/>
  </rcc>
  <rcc rId="108023" sId="35" numFmtId="30">
    <oc r="C3689">
      <v>796</v>
    </oc>
    <nc r="C3689"/>
  </rcc>
  <rcc rId="108024" sId="35">
    <oc r="D3689" t="inlineStr">
      <is>
        <t>Штука</t>
      </is>
    </oc>
    <nc r="D3689"/>
  </rcc>
  <rcc rId="108025" sId="35">
    <oc r="A3690" t="inlineStr">
      <is>
        <t>27.40.22</t>
      </is>
    </oc>
    <nc r="A3690"/>
  </rcc>
  <rcc rId="108026" sId="35">
    <oc r="B3690" t="inlineStr">
      <is>
        <t>Светильники электрические настольные, прикроватные или напольные</t>
      </is>
    </oc>
    <nc r="B3690"/>
  </rcc>
  <rcc rId="108027" sId="35" numFmtId="30">
    <oc r="C3690">
      <v>796</v>
    </oc>
    <nc r="C3690"/>
  </rcc>
  <rcc rId="108028" sId="35">
    <oc r="D3690" t="inlineStr">
      <is>
        <t>Штука</t>
      </is>
    </oc>
    <nc r="D3690"/>
  </rcc>
  <rcc rId="108029" sId="35">
    <oc r="A3691" t="inlineStr">
      <is>
        <t>27.40.23</t>
      </is>
    </oc>
    <nc r="A3691"/>
  </rcc>
  <rcc rId="108030" sId="35">
    <oc r="B3691" t="inlineStr">
      <is>
        <t>Светильники и осветительные устройства неэлектрические</t>
      </is>
    </oc>
    <nc r="B3691"/>
  </rcc>
  <rcc rId="108031" sId="35" numFmtId="30">
    <oc r="C3691">
      <v>796</v>
    </oc>
    <nc r="C3691"/>
  </rcc>
  <rcc rId="108032" sId="35">
    <oc r="D3691" t="inlineStr">
      <is>
        <t>Штука</t>
      </is>
    </oc>
    <nc r="D3691"/>
  </rcc>
  <rcc rId="108033" sId="35">
    <oc r="A3692" t="inlineStr">
      <is>
        <t>27.40.24</t>
      </is>
    </oc>
    <nc r="A3692"/>
  </rcc>
  <rcc rId="108034" sId="35">
    <oc r="B3692" t="inlineStr">
      <is>
        <t>Указатели светящиеся, световые табло и подобные им устройства</t>
      </is>
    </oc>
    <nc r="B3692"/>
  </rcc>
  <rcc rId="108035" sId="35" numFmtId="30">
    <oc r="C3692">
      <v>796</v>
    </oc>
    <nc r="C3692"/>
  </rcc>
  <rcc rId="108036" sId="35">
    <oc r="D3692" t="inlineStr">
      <is>
        <t>Штука</t>
      </is>
    </oc>
    <nc r="D3692"/>
  </rcc>
  <rcc rId="108037" sId="35">
    <oc r="A3693" t="inlineStr">
      <is>
        <t>27.40.25</t>
      </is>
    </oc>
    <nc r="A3693"/>
  </rcc>
  <rcc rId="108038" sId="35">
    <oc r="B3693" t="inlineStr">
      <is>
        <t>Люстры и прочие устройства осветительные электрические подвесные, потолочные, встраиваемые и настенные</t>
      </is>
    </oc>
    <nc r="B3693"/>
  </rcc>
  <rcc rId="108039" sId="35" numFmtId="30">
    <oc r="C3693">
      <v>796</v>
    </oc>
    <nc r="C3693"/>
  </rcc>
  <rcc rId="108040" sId="35">
    <oc r="D3693" t="inlineStr">
      <is>
        <t>Штука</t>
      </is>
    </oc>
    <nc r="D3693"/>
  </rcc>
  <rcc rId="108041" sId="35">
    <oc r="A3694" t="inlineStr">
      <is>
        <t>27.40.25.110</t>
      </is>
    </oc>
    <nc r="A3694"/>
  </rcc>
  <rcc rId="108042" sId="35">
    <oc r="B3694" t="inlineStr">
      <is>
        <t>Люстры</t>
      </is>
    </oc>
    <nc r="B3694"/>
  </rcc>
  <rcc rId="108043" sId="35" numFmtId="30">
    <oc r="C3694">
      <v>796</v>
    </oc>
    <nc r="C3694"/>
  </rcc>
  <rcc rId="108044" sId="35">
    <oc r="D3694" t="inlineStr">
      <is>
        <t>Штука</t>
      </is>
    </oc>
    <nc r="D3694"/>
  </rcc>
  <rcc rId="108045" sId="35">
    <oc r="A3695" t="inlineStr">
      <is>
        <t>27.51.11</t>
      </is>
    </oc>
    <nc r="A3695"/>
  </rcc>
  <rcc rId="108046" sId="35">
    <oc r="B3695" t="inlineStr">
      <is>
        <t>Холодильники и морозильники бытовые</t>
      </is>
    </oc>
    <nc r="B3695"/>
  </rcc>
  <rcc rId="108047" sId="35" numFmtId="30">
    <oc r="C3695">
      <v>796</v>
    </oc>
    <nc r="C3695"/>
  </rcc>
  <rcc rId="108048" sId="35">
    <oc r="D3695" t="inlineStr">
      <is>
        <t>Штука</t>
      </is>
    </oc>
    <nc r="D3695"/>
  </rcc>
  <rcc rId="108049" sId="35">
    <oc r="A3696" t="inlineStr">
      <is>
        <t>27.51.13.110</t>
      </is>
    </oc>
    <nc r="A3696"/>
  </rcc>
  <rcc rId="108050" sId="35">
    <oc r="B3696" t="inlineStr">
      <is>
        <t>Машины стиральные бытовые</t>
      </is>
    </oc>
    <nc r="B3696"/>
  </rcc>
  <rcc rId="108051" sId="35" numFmtId="30">
    <oc r="C3696">
      <v>796</v>
    </oc>
    <nc r="C3696"/>
  </rcc>
  <rcc rId="108052" sId="35">
    <oc r="D3696" t="inlineStr">
      <is>
        <t>Штука</t>
      </is>
    </oc>
    <nc r="D3696"/>
  </rcc>
  <rcc rId="108053" sId="35">
    <oc r="A3697" t="inlineStr">
      <is>
        <t>27.51.15.110</t>
      </is>
    </oc>
    <nc r="A3697"/>
  </rcc>
  <rcc rId="108054" sId="35">
    <oc r="B3697" t="inlineStr">
      <is>
        <t>Вентиляторы бытовые</t>
      </is>
    </oc>
    <nc r="B3697"/>
  </rcc>
  <rcc rId="108055" sId="35" numFmtId="30">
    <oc r="C3697">
      <v>796</v>
    </oc>
    <nc r="C3697"/>
  </rcc>
  <rcc rId="108056" sId="35">
    <oc r="D3697" t="inlineStr">
      <is>
        <t>Штука</t>
      </is>
    </oc>
    <nc r="D3697"/>
  </rcc>
  <rcc rId="108057" sId="35">
    <oc r="A3698" t="inlineStr">
      <is>
        <t>27.51.21.111</t>
      </is>
    </oc>
    <nc r="A3698"/>
  </rcc>
  <rcc rId="108058" sId="35">
    <oc r="B3698" t="inlineStr">
      <is>
        <t>Пылесосы бытовые</t>
      </is>
    </oc>
    <nc r="B3698"/>
  </rcc>
  <rcc rId="108059" sId="35" numFmtId="30">
    <oc r="C3698">
      <v>796</v>
    </oc>
    <nc r="C3698"/>
  </rcc>
  <rcc rId="108060" sId="35">
    <oc r="D3698" t="inlineStr">
      <is>
        <t>Штука</t>
      </is>
    </oc>
    <nc r="D3698"/>
  </rcc>
  <rcc rId="108061" sId="35">
    <oc r="A3699" t="inlineStr">
      <is>
        <t>27.51.21.122</t>
      </is>
    </oc>
    <nc r="A3699"/>
  </rcc>
  <rcc rId="108062" sId="35">
    <oc r="B3699" t="inlineStr">
      <is>
        <t>Электромясорубки</t>
      </is>
    </oc>
    <nc r="B3699"/>
  </rcc>
  <rcc rId="108063" sId="35" numFmtId="30">
    <oc r="C3699">
      <v>796</v>
    </oc>
    <nc r="C3699"/>
  </rcc>
  <rcc rId="108064" sId="35">
    <oc r="D3699" t="inlineStr">
      <is>
        <t>Штука</t>
      </is>
    </oc>
    <nc r="D3699"/>
  </rcc>
  <rcc rId="108065" sId="35">
    <oc r="A3700" t="inlineStr">
      <is>
        <t>27.51.21.123</t>
      </is>
    </oc>
    <nc r="A3700"/>
  </rcc>
  <rcc rId="108066" sId="35">
    <oc r="B3700" t="inlineStr">
      <is>
        <t>Электрокофемолки</t>
      </is>
    </oc>
    <nc r="B3700"/>
  </rcc>
  <rcc rId="108067" sId="35" numFmtId="30">
    <oc r="C3700">
      <v>796</v>
    </oc>
    <nc r="C3700"/>
  </rcc>
  <rcc rId="108068" sId="35">
    <oc r="D3700" t="inlineStr">
      <is>
        <t>Штука</t>
      </is>
    </oc>
    <nc r="D3700"/>
  </rcc>
  <rcc rId="108069" sId="35">
    <oc r="A3701" t="inlineStr">
      <is>
        <t>27.51.22.110</t>
      </is>
    </oc>
    <nc r="A3701"/>
  </rcc>
  <rcc rId="108070" sId="35">
    <oc r="B3701" t="inlineStr">
      <is>
        <t>Бритвы электрические</t>
      </is>
    </oc>
    <nc r="B3701"/>
  </rcc>
  <rcc rId="108071" sId="35" numFmtId="30">
    <oc r="C3701">
      <v>796</v>
    </oc>
    <nc r="C3701"/>
  </rcc>
  <rcc rId="108072" sId="35">
    <oc r="D3701" t="inlineStr">
      <is>
        <t>Штука</t>
      </is>
    </oc>
    <nc r="D3701"/>
  </rcc>
  <rcc rId="108073" sId="35">
    <oc r="A3702" t="inlineStr">
      <is>
        <t>27.51.23.110</t>
      </is>
    </oc>
    <nc r="A3702"/>
  </rcc>
  <rcc rId="108074" sId="35">
    <oc r="B3702" t="inlineStr">
      <is>
        <t>Приборы нагревательные для укладки и завивки волос</t>
      </is>
    </oc>
    <nc r="B3702"/>
  </rcc>
  <rcc rId="108075" sId="35" numFmtId="30">
    <oc r="C3702">
      <v>796</v>
    </oc>
    <nc r="C3702"/>
  </rcc>
  <rcc rId="108076" sId="35">
    <oc r="D3702" t="inlineStr">
      <is>
        <t>Штука</t>
      </is>
    </oc>
    <nc r="D3702"/>
  </rcc>
  <rcc rId="108077" sId="35">
    <oc r="A3703" t="inlineStr">
      <is>
        <t>27.51.23.130</t>
      </is>
    </oc>
    <nc r="A3703"/>
  </rcc>
  <rcc rId="108078" sId="35">
    <oc r="B3703" t="inlineStr">
      <is>
        <t>Утюги электрические</t>
      </is>
    </oc>
    <nc r="B3703"/>
  </rcc>
  <rcc rId="108079" sId="35" numFmtId="30">
    <oc r="C3703">
      <v>796</v>
    </oc>
    <nc r="C3703"/>
  </rcc>
  <rcc rId="108080" sId="35">
    <oc r="D3703" t="inlineStr">
      <is>
        <t>Штука</t>
      </is>
    </oc>
    <nc r="D3703"/>
  </rcc>
  <rcc rId="108081" sId="35">
    <oc r="A3704" t="inlineStr">
      <is>
        <t>27.51.24.110</t>
      </is>
    </oc>
    <nc r="A3704"/>
  </rcc>
  <rcc rId="108082" sId="35">
    <oc r="B3704" t="inlineStr">
      <is>
        <t>Электрочайники</t>
      </is>
    </oc>
    <nc r="B3704"/>
  </rcc>
  <rcc rId="108083" sId="35" numFmtId="30">
    <oc r="C3704">
      <v>796</v>
    </oc>
    <nc r="C3704"/>
  </rcc>
  <rcc rId="108084" sId="35">
    <oc r="D3704" t="inlineStr">
      <is>
        <t>Штука</t>
      </is>
    </oc>
    <nc r="D3704"/>
  </rcc>
  <rcc rId="108085" sId="35">
    <oc r="A3705" t="inlineStr">
      <is>
        <t>27.51.24.160</t>
      </is>
    </oc>
    <nc r="A3705"/>
  </rcc>
  <rcc rId="108086" sId="35">
    <oc r="B3705" t="inlineStr">
      <is>
        <t>Электросамовары</t>
      </is>
    </oc>
    <nc r="B3705"/>
  </rcc>
  <rcc rId="108087" sId="35" numFmtId="30">
    <oc r="C3705">
      <v>796</v>
    </oc>
    <nc r="C3705"/>
  </rcc>
  <rcc rId="108088" sId="35">
    <oc r="D3705" t="inlineStr">
      <is>
        <t>Штука</t>
      </is>
    </oc>
    <nc r="D3705"/>
  </rcc>
  <rcc rId="108089" sId="35">
    <oc r="A3706" t="inlineStr">
      <is>
        <t>27.51.24.180</t>
      </is>
    </oc>
    <nc r="A3706"/>
  </rcc>
  <rcc rId="108090" sId="35">
    <oc r="B3706" t="inlineStr">
      <is>
        <t>Электросоковыжималки</t>
      </is>
    </oc>
    <nc r="B3706"/>
  </rcc>
  <rcc rId="108091" sId="35" numFmtId="30">
    <oc r="C3706">
      <v>796</v>
    </oc>
    <nc r="C3706"/>
  </rcc>
  <rcc rId="108092" sId="35">
    <oc r="D3706" t="inlineStr">
      <is>
        <t>Штука</t>
      </is>
    </oc>
    <nc r="D3706"/>
  </rcc>
  <rcc rId="108093" sId="35">
    <oc r="A3707" t="inlineStr">
      <is>
        <t>27.51.25.110</t>
      </is>
    </oc>
    <nc r="A3707"/>
  </rcc>
  <rcc rId="108094" sId="35">
    <oc r="B3707" t="inlineStr">
      <is>
        <t>Водонагреватели проточные и накопительные электрические</t>
      </is>
    </oc>
    <nc r="B3707"/>
  </rcc>
  <rcc rId="108095" sId="35" numFmtId="30">
    <oc r="C3707">
      <v>796</v>
    </oc>
    <nc r="C3707"/>
  </rcc>
  <rcc rId="108096" sId="35">
    <oc r="D3707" t="inlineStr">
      <is>
        <t>Штука</t>
      </is>
    </oc>
    <nc r="D3707"/>
  </rcc>
  <rcc rId="108097" sId="35">
    <oc r="A3708" t="inlineStr">
      <is>
        <t>27.51.25.120</t>
      </is>
    </oc>
    <nc r="A3708"/>
  </rcc>
  <rcc rId="108098" sId="35">
    <oc r="B3708" t="inlineStr">
      <is>
        <t>Кипятильники погружные электрические</t>
      </is>
    </oc>
    <nc r="B3708"/>
  </rcc>
  <rcc rId="108099" sId="35" numFmtId="30">
    <oc r="C3708">
      <v>796</v>
    </oc>
    <nc r="C3708"/>
  </rcc>
  <rcc rId="108100" sId="35">
    <oc r="D3708" t="inlineStr">
      <is>
        <t>Штука</t>
      </is>
    </oc>
    <nc r="D3708"/>
  </rcc>
  <rcc rId="108101" sId="35">
    <oc r="A3709" t="inlineStr">
      <is>
        <t>27.51.26.110</t>
      </is>
    </oc>
    <nc r="A3709"/>
  </rcc>
  <rcc rId="108102" sId="35">
    <oc r="B3709" t="inlineStr">
      <is>
        <t>Приборы отопительные электрические</t>
      </is>
    </oc>
    <nc r="B3709"/>
  </rcc>
  <rcc rId="108103" sId="35" numFmtId="30">
    <oc r="C3709">
      <v>796</v>
    </oc>
    <nc r="C3709"/>
  </rcc>
  <rcc rId="108104" sId="35">
    <oc r="D3709" t="inlineStr">
      <is>
        <t>Штука</t>
      </is>
    </oc>
    <nc r="D3709"/>
  </rcc>
  <rcc rId="108105" sId="35">
    <oc r="A3710" t="inlineStr">
      <is>
        <t>27.51.26.120</t>
      </is>
    </oc>
    <nc r="A3710"/>
  </rcc>
  <rcc rId="108106" sId="35">
    <oc r="B3710" t="inlineStr">
      <is>
        <t>Приборы для обогрева почвы электрические</t>
      </is>
    </oc>
    <nc r="B3710"/>
  </rcc>
  <rcc rId="108107" sId="35" numFmtId="30">
    <oc r="C3710">
      <v>796</v>
    </oc>
    <nc r="C3710"/>
  </rcc>
  <rcc rId="108108" sId="35">
    <oc r="D3710" t="inlineStr">
      <is>
        <t>Штука</t>
      </is>
    </oc>
    <nc r="D3710"/>
  </rcc>
  <rcc rId="108109" sId="35">
    <oc r="A3711" t="inlineStr">
      <is>
        <t>27.51.27</t>
      </is>
    </oc>
    <nc r="A3711"/>
  </rcc>
  <rcc rId="108110" sId="35">
    <oc r="B3711" t="inlineStr">
      <is>
        <t>Печи микроволновые</t>
      </is>
    </oc>
    <nc r="B3711"/>
  </rcc>
  <rcc rId="108111" sId="35" numFmtId="30">
    <oc r="C3711">
      <v>796</v>
    </oc>
    <nc r="C3711"/>
  </rcc>
  <rcc rId="108112" sId="35">
    <oc r="D3711" t="inlineStr">
      <is>
        <t>Штука</t>
      </is>
    </oc>
    <nc r="D3711"/>
  </rcc>
  <rcc rId="108113" sId="35">
    <oc r="A3712" t="inlineStr">
      <is>
        <t>27.51.28.110</t>
      </is>
    </oc>
    <nc r="A3712"/>
  </rcc>
  <rcc rId="108114" sId="35">
    <oc r="B3712" t="inlineStr">
      <is>
        <t>Печи бытовые электрические</t>
      </is>
    </oc>
    <nc r="B3712"/>
  </rcc>
  <rcc rId="108115" sId="35" numFmtId="30">
    <oc r="C3712">
      <v>796</v>
    </oc>
    <nc r="C3712"/>
  </rcc>
  <rcc rId="108116" sId="35">
    <oc r="D3712" t="inlineStr">
      <is>
        <t>Штука</t>
      </is>
    </oc>
    <nc r="D3712"/>
  </rcc>
  <rcc rId="108117" sId="35">
    <oc r="A3713" t="inlineStr">
      <is>
        <t>27.51.28.130</t>
      </is>
    </oc>
    <nc r="A3713"/>
  </rcc>
  <rcc rId="108118" sId="35">
    <oc r="B3713" t="inlineStr">
      <is>
        <t>Плиты кухонные электрические</t>
      </is>
    </oc>
    <nc r="B3713"/>
  </rcc>
  <rcc rId="108119" sId="35" numFmtId="30">
    <oc r="C3713">
      <v>796</v>
    </oc>
    <nc r="C3713"/>
  </rcc>
  <rcc rId="108120" sId="35">
    <oc r="D3713" t="inlineStr">
      <is>
        <t>Штука</t>
      </is>
    </oc>
    <nc r="D3713"/>
  </rcc>
  <rcc rId="108121" sId="35">
    <oc r="A3714" t="inlineStr">
      <is>
        <t>27.52.11.110</t>
      </is>
    </oc>
    <nc r="A3714"/>
  </rcc>
  <rcc rId="108122" sId="35">
    <oc r="B3714" t="inlineStr">
      <is>
        <t>Плиты газовые бытовые</t>
      </is>
    </oc>
    <nc r="B3714"/>
  </rcc>
  <rcc rId="108123" sId="35" numFmtId="30">
    <oc r="C3714">
      <v>796</v>
    </oc>
    <nc r="C3714"/>
  </rcc>
  <rcc rId="108124" sId="35">
    <oc r="D3714" t="inlineStr">
      <is>
        <t>Штука</t>
      </is>
    </oc>
    <nc r="D3714"/>
  </rcc>
  <rcc rId="108125" sId="35">
    <oc r="A3715" t="inlineStr">
      <is>
        <t>27.52.12</t>
      </is>
    </oc>
    <nc r="A3715"/>
  </rcc>
  <rcc rId="108126" sId="35">
    <oc r="B3715" t="inlineStr">
      <is>
        <t>Приборы бытовые прочие, на газовом топливе или на газовом и других видах топлива, на жидком топливе и на твердом топливе</t>
      </is>
    </oc>
    <nc r="B3715"/>
  </rcc>
  <rcc rId="108127" sId="35" numFmtId="30">
    <oc r="C3715">
      <v>798</v>
    </oc>
    <nc r="C3715"/>
  </rcc>
  <rcc rId="108128" sId="35">
    <oc r="D3715" t="inlineStr">
      <is>
        <t>Тысяча штук</t>
      </is>
    </oc>
    <nc r="D3715"/>
  </rcc>
  <rcc rId="108129" sId="35">
    <oc r="A3716" t="inlineStr">
      <is>
        <t>27.52.14</t>
      </is>
    </oc>
    <nc r="A3716"/>
  </rcc>
  <rcc rId="108130" sId="35">
    <oc r="B3716" t="inlineStr">
      <is>
        <t>Водонагреватели, проточные или аккумулирующего типа, неэлектрические</t>
      </is>
    </oc>
    <nc r="B3716"/>
  </rcc>
  <rcc rId="108131" sId="35" numFmtId="30">
    <oc r="C3716">
      <v>384</v>
    </oc>
    <nc r="C3716"/>
  </rcc>
  <rcc rId="108132" sId="35">
    <oc r="D3716" t="inlineStr">
      <is>
        <t>Тысяча рублей</t>
      </is>
    </oc>
    <nc r="D3716"/>
  </rcc>
  <rcc rId="108133" sId="35">
    <oc r="A3717" t="inlineStr">
      <is>
        <t>27.90.11</t>
      </is>
    </oc>
    <nc r="A3717"/>
  </rcc>
  <rcc rId="108134" sId="35">
    <oc r="B3717" t="inlineStr">
      <is>
        <t>Машины электрические и аппаратура специализированные</t>
      </is>
    </oc>
    <nc r="B3717"/>
  </rcc>
  <rcc rId="108135" sId="35" numFmtId="30">
    <oc r="C3717">
      <v>168</v>
    </oc>
    <nc r="C3717"/>
  </rcc>
  <rcc rId="108136" sId="35">
    <oc r="D3717" t="inlineStr">
      <is>
        <t>Тонна;^метрическая тонна (1000 кг)</t>
      </is>
    </oc>
    <nc r="D3717"/>
  </rcc>
  <rcc rId="108137" sId="35">
    <oc r="A3718" t="inlineStr">
      <is>
        <t>27.90.13</t>
      </is>
    </oc>
    <nc r="A3718"/>
  </rcc>
  <rcc rId="108138" sId="35">
    <oc r="B3718" t="inlineStr">
      <is>
        <t>Электроды и прочие изделия из графита или других видов углерода, применяемые в электротехнике</t>
      </is>
    </oc>
    <nc r="B3718"/>
  </rcc>
  <rcc rId="108139" sId="35" numFmtId="30">
    <oc r="C3718">
      <v>168</v>
    </oc>
    <nc r="C3718"/>
  </rcc>
  <rcc rId="108140" sId="35">
    <oc r="D3718" t="inlineStr">
      <is>
        <t>Тонна;^метрическая тонна (1000 кг)</t>
      </is>
    </oc>
    <nc r="D3718"/>
  </rcc>
  <rcc rId="108141" sId="35">
    <oc r="A3719" t="inlineStr">
      <is>
        <t>27.90.13.110</t>
      </is>
    </oc>
    <nc r="A3719"/>
  </rcc>
  <rcc rId="108142" sId="35">
    <oc r="B3719" t="inlineStr">
      <is>
        <t>Электроды угольные</t>
      </is>
    </oc>
    <nc r="B3719"/>
  </rcc>
  <rcc rId="108143" sId="35" numFmtId="30">
    <oc r="C3719">
      <v>168</v>
    </oc>
    <nc r="C3719"/>
  </rcc>
  <rcc rId="108144" sId="35">
    <oc r="D3719" t="inlineStr">
      <is>
        <t>Тонна;^метрическая тонна (1000 кг)</t>
      </is>
    </oc>
    <nc r="D3719"/>
  </rcc>
  <rcc rId="108145" sId="35">
    <oc r="A3720" t="inlineStr">
      <is>
        <t>27.90.13.120</t>
      </is>
    </oc>
    <nc r="A3720"/>
  </rcc>
  <rcc rId="108146" sId="35">
    <oc r="B3720" t="inlineStr">
      <is>
        <t>Изделия из графита и других видов углерода прочие электротехнические</t>
      </is>
    </oc>
    <nc r="B3720"/>
  </rcc>
  <rcc rId="108147" sId="35" numFmtId="30">
    <oc r="C3720">
      <v>796</v>
    </oc>
    <nc r="C3720"/>
  </rcc>
  <rcc rId="108148" sId="35">
    <oc r="D3720" t="inlineStr">
      <is>
        <t>Штука</t>
      </is>
    </oc>
    <nc r="D3720"/>
  </rcc>
  <rcc rId="108149" sId="35">
    <oc r="A3721" t="inlineStr">
      <is>
        <t>27.90.20.110</t>
      </is>
    </oc>
    <nc r="A3721"/>
  </rcc>
  <rcc rId="108150" sId="35">
    <oc r="B3721" t="inlineStr">
      <is>
        <t>Панели индикаторные с устройствами жидкокристаллическими или светодиодами</t>
      </is>
    </oc>
    <nc r="B3721"/>
  </rcc>
  <rcc rId="108151" sId="35" numFmtId="30">
    <oc r="C3721">
      <v>384</v>
    </oc>
    <nc r="C3721"/>
  </rcc>
  <rcc rId="108152" sId="35">
    <oc r="D3721" t="inlineStr">
      <is>
        <t>Тысяча рублей</t>
      </is>
    </oc>
    <nc r="D3721"/>
  </rcc>
  <rcc rId="108153" sId="35">
    <oc r="A3722" t="inlineStr">
      <is>
        <t>27.90.20.120</t>
      </is>
    </oc>
    <nc r="A3722"/>
  </rcc>
  <rcc rId="108154" sId="35">
    <oc r="B3722" t="inlineStr">
      <is>
        <t>Приборы световой и звуковой сигнализации электрические</t>
      </is>
    </oc>
    <nc r="B3722"/>
  </rcc>
  <rcc rId="108155" sId="35" numFmtId="30">
    <oc r="C3722">
      <v>384</v>
    </oc>
    <nc r="C3722"/>
  </rcc>
  <rcc rId="108156" sId="35">
    <oc r="D3722" t="inlineStr">
      <is>
        <t>Тысяча рублей</t>
      </is>
    </oc>
    <nc r="D3722"/>
  </rcc>
  <rcc rId="108157" sId="35">
    <oc r="A3723" t="inlineStr">
      <is>
        <t>27.90.31.110</t>
      </is>
    </oc>
    <nc r="A3723"/>
  </rcc>
  <rcc rId="108158" sId="35">
    <oc r="B3723" t="inlineStr">
      <is>
        <t>Машины и оборудование электрические для пайки мягким и твердым припоем и сварки</t>
      </is>
    </oc>
    <nc r="B3723"/>
  </rcc>
  <rcc rId="108159" sId="35" numFmtId="30">
    <oc r="C3723">
      <v>384</v>
    </oc>
    <nc r="C3723"/>
  </rcc>
  <rcc rId="108160" sId="35">
    <oc r="D3723" t="inlineStr">
      <is>
        <t>Тысяча рублей</t>
      </is>
    </oc>
    <nc r="D3723"/>
  </rcc>
  <rcc rId="108161" sId="35">
    <oc r="A3724" t="inlineStr">
      <is>
        <t>27.90.33.110</t>
      </is>
    </oc>
    <nc r="A3724"/>
  </rcc>
  <rcc rId="108162" sId="35">
    <oc r="B3724" t="inlineStr">
      <is>
        <t>Комплектующие (запасные части) прочего электрического оборудования, не имеющие самостоятельных группировок</t>
      </is>
    </oc>
    <nc r="B3724"/>
  </rcc>
  <rcc rId="108163" sId="35" numFmtId="30">
    <oc r="C3724">
      <v>384</v>
    </oc>
    <nc r="C3724"/>
  </rcc>
  <rcc rId="108164" sId="35">
    <oc r="D3724" t="inlineStr">
      <is>
        <t>Тысяча рублей</t>
      </is>
    </oc>
    <nc r="D3724"/>
  </rcc>
  <rcc rId="108165" sId="35">
    <oc r="A3725" t="inlineStr">
      <is>
        <t>27.90.33.120</t>
      </is>
    </oc>
    <nc r="A3725"/>
  </rcc>
  <rcc rId="108166" sId="35">
    <oc r="B3725" t="inlineStr">
      <is>
        <t>Компоненты электрические для машин и оборудования, не включенные в другие группировки</t>
      </is>
    </oc>
    <nc r="B3725"/>
  </rcc>
  <rcc rId="108167" sId="35" numFmtId="30">
    <oc r="C3725">
      <v>384</v>
    </oc>
    <nc r="C3725"/>
  </rcc>
  <rcc rId="108168" sId="35">
    <oc r="D3725" t="inlineStr">
      <is>
        <t>Тысяча рублей</t>
      </is>
    </oc>
    <nc r="D3725"/>
  </rcc>
  <rcc rId="108169" sId="35">
    <oc r="A3726" t="inlineStr">
      <is>
        <t>27.90.40</t>
      </is>
    </oc>
    <nc r="A3726"/>
  </rcc>
  <rcc rId="108170" sId="35">
    <oc r="B3726" t="inlineStr">
      <is>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is>
    </oc>
    <nc r="B3726"/>
  </rcc>
  <rcc rId="108171" sId="35" numFmtId="30">
    <oc r="C3726">
      <v>798</v>
    </oc>
    <nc r="C3726"/>
  </rcc>
  <rcc rId="108172" sId="35">
    <oc r="D3726" t="inlineStr">
      <is>
        <t>Тысяча штук</t>
      </is>
    </oc>
    <nc r="D3726"/>
  </rcc>
  <rcc rId="108173" sId="35">
    <oc r="A3727" t="inlineStr">
      <is>
        <t>27.90.5</t>
      </is>
    </oc>
    <nc r="A3727"/>
  </rcc>
  <rcc rId="108174" sId="35">
    <oc r="B3727" t="inlineStr">
      <is>
        <t>Конденсаторы электрические</t>
      </is>
    </oc>
    <nc r="B3727"/>
  </rcc>
  <rcc rId="108175" sId="35" numFmtId="30">
    <oc r="C3727">
      <v>798</v>
    </oc>
    <nc r="C3727"/>
  </rcc>
  <rcc rId="108176" sId="35">
    <oc r="D3727" t="inlineStr">
      <is>
        <t>Тысяча штук</t>
      </is>
    </oc>
    <nc r="D3727"/>
  </rcc>
  <rcc rId="108177" sId="35">
    <oc r="A3728" t="inlineStr">
      <is>
        <t>27.90.60</t>
      </is>
    </oc>
    <nc r="A3728"/>
  </rcc>
  <rcc rId="108178" sId="35">
    <oc r="B3728" t="inlineStr">
      <is>
        <t>Резисторы, кроме нагревательных резисторов</t>
      </is>
    </oc>
    <nc r="B3728"/>
  </rcc>
  <rcc rId="108179" sId="35" numFmtId="30">
    <oc r="C3728">
      <v>798</v>
    </oc>
    <nc r="C3728"/>
  </rcc>
  <rcc rId="108180" sId="35">
    <oc r="D3728" t="inlineStr">
      <is>
        <t>Тысяча штук</t>
      </is>
    </oc>
    <nc r="D3728"/>
  </rcc>
  <rcc rId="108181" sId="35">
    <oc r="A3729" t="inlineStr">
      <is>
        <t>27.90.70</t>
      </is>
    </oc>
    <nc r="A3729"/>
  </rcc>
  <rcc rId="108182" sId="35">
    <oc r="B3729" t="inlineStr">
      <is>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is>
    </oc>
    <nc r="B3729"/>
  </rcc>
  <rcc rId="108183" sId="35" numFmtId="30">
    <oc r="C3729">
      <v>796</v>
    </oc>
    <nc r="C3729"/>
  </rcc>
  <rcc rId="108184" sId="35">
    <oc r="D3729" t="inlineStr">
      <is>
        <t>Штука</t>
      </is>
    </oc>
    <nc r="D3729"/>
  </rcc>
  <rcc rId="108185" sId="35">
    <oc r="A3730" t="inlineStr">
      <is>
        <t>28.11.11</t>
      </is>
    </oc>
    <nc r="A3730"/>
  </rcc>
  <rcc rId="108186" sId="35">
    <oc r="B3730" t="inlineStr">
      <is>
        <t>Двигатели лодочные подвесные</t>
      </is>
    </oc>
    <nc r="B3730"/>
  </rcc>
  <rcc rId="108187" sId="35" numFmtId="30">
    <oc r="C3730">
      <v>796</v>
    </oc>
    <nc r="C3730"/>
  </rcc>
  <rcc rId="108188" sId="35">
    <oc r="D3730" t="inlineStr">
      <is>
        <t>Штука</t>
      </is>
    </oc>
    <nc r="D3730"/>
  </rcc>
  <rcc rId="108189" sId="35">
    <oc r="A3731" t="inlineStr">
      <is>
        <t>28.11.12</t>
      </is>
    </oc>
    <nc r="A3731"/>
  </rcc>
  <rcc rId="108190" sId="35">
    <oc r="B3731" t="inlineStr">
      <is>
        <t>Двигатели судовые с искровым зажиганием; прочие двигатели</t>
      </is>
    </oc>
    <nc r="B3731"/>
  </rcc>
  <rcc rId="108191" sId="35" numFmtId="30">
    <oc r="C3731">
      <v>796</v>
    </oc>
    <nc r="C3731"/>
  </rcc>
  <rcc rId="108192" sId="35">
    <oc r="D3731" t="inlineStr">
      <is>
        <t>Штука</t>
      </is>
    </oc>
    <nc r="D3731"/>
  </rcc>
  <rcc rId="108193" sId="35">
    <oc r="A3732" t="inlineStr">
      <is>
        <t>28.11.13</t>
      </is>
    </oc>
    <nc r="A3732"/>
  </rcc>
  <rcc rId="108194" sId="35">
    <oc r="B3732" t="inlineStr">
      <is>
        <t>Двигатели внутреннего сгорания поршневые с воспламенением от сжатия прочие</t>
      </is>
    </oc>
    <nc r="B3732"/>
  </rcc>
  <rcc rId="108195" sId="35" numFmtId="30">
    <oc r="C3732">
      <v>215</v>
    </oc>
    <nc r="C3732"/>
  </rcc>
  <rcc rId="108196" sId="35">
    <oc r="D3732" t="inlineStr">
      <is>
        <t>Мегаватт;^тысяча киловатт</t>
      </is>
    </oc>
    <nc r="D3732"/>
  </rcc>
  <rcc rId="108197" sId="35">
    <oc r="A3733" t="inlineStr">
      <is>
        <t>28.11.21</t>
      </is>
    </oc>
    <nc r="A3733"/>
  </rcc>
  <rcc rId="108198" sId="35">
    <oc r="B3733" t="inlineStr">
      <is>
        <t>Турбины на водяном паре и прочие паровые турбины</t>
      </is>
    </oc>
    <nc r="B3733"/>
  </rcc>
  <rcc rId="108199" sId="35" numFmtId="30">
    <oc r="C3733">
      <v>215</v>
    </oc>
    <nc r="C3733"/>
  </rcc>
  <rcc rId="108200" sId="35">
    <oc r="D3733" t="inlineStr">
      <is>
        <t>Мегаватт;^тысяча киловатт</t>
      </is>
    </oc>
    <nc r="D3733"/>
  </rcc>
  <rcc rId="108201" sId="35">
    <oc r="A3734" t="inlineStr">
      <is>
        <t>28.11.22</t>
      </is>
    </oc>
    <nc r="A3734"/>
  </rcc>
  <rcc rId="108202" sId="35">
    <oc r="B3734" t="inlineStr">
      <is>
        <t>Турбины гидравлические и водяные колеса</t>
      </is>
    </oc>
    <nc r="B3734"/>
  </rcc>
  <rcc rId="108203" sId="35" numFmtId="30">
    <oc r="C3734">
      <v>215</v>
    </oc>
    <nc r="C3734"/>
  </rcc>
  <rcc rId="108204" sId="35">
    <oc r="D3734" t="inlineStr">
      <is>
        <t>Мегаватт;^тысяча киловатт</t>
      </is>
    </oc>
    <nc r="D3734"/>
  </rcc>
  <rcc rId="108205" sId="35">
    <oc r="A3735" t="inlineStr">
      <is>
        <t>28.11.23</t>
      </is>
    </oc>
    <nc r="A3735"/>
  </rcc>
  <rcc rId="108206" sId="35">
    <oc r="B3735" t="inlineStr">
      <is>
        <t>Турбины газовые, кроме турбореактивных и турбовинтовых</t>
      </is>
    </oc>
    <nc r="B3735"/>
  </rcc>
  <rcc rId="108207" sId="35" numFmtId="30">
    <oc r="C3735">
      <v>384</v>
    </oc>
    <nc r="C3735"/>
  </rcc>
  <rcc rId="108208" sId="35">
    <oc r="D3735" t="inlineStr">
      <is>
        <t>Тысяча рублей</t>
      </is>
    </oc>
    <nc r="D3735"/>
  </rcc>
  <rcc rId="108209" sId="35">
    <oc r="A3736" t="inlineStr">
      <is>
        <t>28.12.11</t>
      </is>
    </oc>
    <nc r="A3736"/>
  </rcc>
  <rcc rId="108210" sId="35">
    <oc r="B3736" t="inlineStr">
      <is>
        <t>Двигатели гидравлические и пневматические линейного действия (цилиндры)</t>
      </is>
    </oc>
    <nc r="B3736"/>
  </rcc>
  <rcc rId="108211" sId="35" numFmtId="30">
    <oc r="C3736">
      <v>384</v>
    </oc>
    <nc r="C3736"/>
  </rcc>
  <rcc rId="108212" sId="35">
    <oc r="D3736" t="inlineStr">
      <is>
        <t>Тысяча рублей</t>
      </is>
    </oc>
    <nc r="D3736"/>
  </rcc>
  <rcc rId="108213" sId="35">
    <oc r="A3737" t="inlineStr">
      <is>
        <t>28.12.12</t>
      </is>
    </oc>
    <nc r="A3737"/>
  </rcc>
  <rcc rId="108214" sId="35">
    <oc r="B3737" t="inlineStr">
      <is>
        <t>Двигатели гидравлические и пневматические вращательного действия</t>
      </is>
    </oc>
    <nc r="B3737"/>
  </rcc>
  <rcc rId="108215" sId="35" numFmtId="30">
    <oc r="C3737">
      <v>384</v>
    </oc>
    <nc r="C3737"/>
  </rcc>
  <rcc rId="108216" sId="35">
    <oc r="D3737" t="inlineStr">
      <is>
        <t>Тысяча рублей</t>
      </is>
    </oc>
    <nc r="D3737"/>
  </rcc>
  <rcc rId="108217" sId="35">
    <oc r="A3738" t="inlineStr">
      <is>
        <t>28.12.20</t>
      </is>
    </oc>
    <nc r="A3738"/>
  </rcc>
  <rcc rId="108218" sId="35">
    <oc r="B3738" t="inlineStr">
      <is>
        <t>Части гидравлического и пневматического силового оборудования</t>
      </is>
    </oc>
    <nc r="B3738"/>
  </rcc>
  <rcc rId="108219" sId="35" numFmtId="30">
    <oc r="C3738">
      <v>796</v>
    </oc>
    <nc r="C3738"/>
  </rcc>
  <rcc rId="108220" sId="35">
    <oc r="D3738" t="inlineStr">
      <is>
        <t>Штука</t>
      </is>
    </oc>
    <nc r="D3738"/>
  </rcc>
  <rcc rId="108221" sId="35">
    <oc r="A3739" t="inlineStr">
      <is>
        <t>28.13.11</t>
      </is>
    </oc>
    <nc r="A3739"/>
  </rcc>
  <rcc rId="108222" sId="35">
    <oc r="B3739" t="inlineStr">
      <is>
        <t>Насосы топливные, смазочные насосы (лубрикаторы), насосы для охлаждающей жидкости и бетононасосы</t>
      </is>
    </oc>
    <nc r="B3739"/>
  </rcc>
  <rcc rId="108223" sId="35" numFmtId="30">
    <oc r="C3739">
      <v>384</v>
    </oc>
    <nc r="C3739"/>
  </rcc>
  <rcc rId="108224" sId="35">
    <oc r="D3739" t="inlineStr">
      <is>
        <t>Тысяча рублей</t>
      </is>
    </oc>
    <nc r="D3739"/>
  </rcc>
  <rcc rId="108225" sId="35">
    <oc r="A3740" t="inlineStr">
      <is>
        <t>28.13.12</t>
      </is>
    </oc>
    <nc r="A3740"/>
  </rcc>
  <rcc rId="108226" sId="35">
    <oc r="B3740" t="inlineStr">
      <is>
        <t>Насосы возвратно-поступательные объемного действия прочие для перекачки жидкостей</t>
      </is>
    </oc>
    <nc r="B3740"/>
  </rcc>
  <rcc rId="108227" sId="35" numFmtId="30">
    <oc r="C3740">
      <v>796</v>
    </oc>
    <nc r="C3740"/>
  </rcc>
  <rcc rId="108228" sId="35">
    <oc r="D3740" t="inlineStr">
      <is>
        <t>Штука</t>
      </is>
    </oc>
    <nc r="D3740"/>
  </rcc>
  <rcc rId="108229" sId="35">
    <oc r="A3741" t="inlineStr">
      <is>
        <t>28.13.12</t>
      </is>
    </oc>
    <nc r="A3741"/>
  </rcc>
  <rcc rId="108230" sId="35">
    <oc r="B3741" t="inlineStr">
      <is>
        <t>Насосы возвратно-поступательные объемного действия прочие для перекачки жидкостей</t>
      </is>
    </oc>
    <nc r="B3741"/>
  </rcc>
  <rcc rId="108231" sId="35" numFmtId="30">
    <oc r="C3741">
      <v>384</v>
    </oc>
    <nc r="C3741"/>
  </rcc>
  <rcc rId="108232" sId="35">
    <oc r="D3741" t="inlineStr">
      <is>
        <t>Тысяча рублей</t>
      </is>
    </oc>
    <nc r="D3741"/>
  </rcc>
  <rcc rId="108233" sId="35">
    <oc r="A3742" t="inlineStr">
      <is>
        <t>28.13.13</t>
      </is>
    </oc>
    <nc r="A3742"/>
  </rcc>
  <rcc rId="108234" sId="35">
    <oc r="B3742" t="inlineStr">
      <is>
        <t>Насосы роторные объемные прочие для перекачки жидкостей</t>
      </is>
    </oc>
    <nc r="B3742"/>
  </rcc>
  <rcc rId="108235" sId="35" numFmtId="30">
    <oc r="C3742">
      <v>796</v>
    </oc>
    <nc r="C3742"/>
  </rcc>
  <rcc rId="108236" sId="35">
    <oc r="D3742" t="inlineStr">
      <is>
        <t>Штука</t>
      </is>
    </oc>
    <nc r="D3742"/>
  </rcc>
  <rcc rId="108237" sId="35">
    <oc r="A3743" t="inlineStr">
      <is>
        <t>28.13.13</t>
      </is>
    </oc>
    <nc r="A3743"/>
  </rcc>
  <rcc rId="108238" sId="35">
    <oc r="B3743" t="inlineStr">
      <is>
        <t>Насосы роторные объемные прочие для перекачки жидкостей</t>
      </is>
    </oc>
    <nc r="B3743"/>
  </rcc>
  <rcc rId="108239" sId="35" numFmtId="30">
    <oc r="C3743">
      <v>384</v>
    </oc>
    <nc r="C3743"/>
  </rcc>
  <rcc rId="108240" sId="35">
    <oc r="D3743" t="inlineStr">
      <is>
        <t>Тысяча рублей</t>
      </is>
    </oc>
    <nc r="D3743"/>
  </rcc>
  <rcc rId="108241" sId="35">
    <oc r="A3744" t="inlineStr">
      <is>
        <t>28.13.14</t>
      </is>
    </oc>
    <nc r="A3744"/>
  </rcc>
  <rcc rId="108242" sId="35">
    <oc r="B3744" t="inlineStr">
      <is>
        <t>Насосы центробежные подачи жидкостей прочие; насосы прочие</t>
      </is>
    </oc>
    <nc r="B3744"/>
  </rcc>
  <rcc rId="108243" sId="35" numFmtId="30">
    <oc r="C3744">
      <v>796</v>
    </oc>
    <nc r="C3744"/>
  </rcc>
  <rcc rId="108244" sId="35">
    <oc r="D3744" t="inlineStr">
      <is>
        <t>Штука</t>
      </is>
    </oc>
    <nc r="D3744"/>
  </rcc>
  <rcc rId="108245" sId="35">
    <oc r="A3745" t="inlineStr">
      <is>
        <t>28.13.14</t>
      </is>
    </oc>
    <nc r="A3745"/>
  </rcc>
  <rcc rId="108246" sId="35">
    <oc r="B3745" t="inlineStr">
      <is>
        <t>Насосы центробежные подачи жидкостей прочие; насосы прочие</t>
      </is>
    </oc>
    <nc r="B3745"/>
  </rcc>
  <rcc rId="108247" sId="35" numFmtId="30">
    <oc r="C3745">
      <v>384</v>
    </oc>
    <nc r="C3745"/>
  </rcc>
  <rcc rId="108248" sId="35">
    <oc r="D3745" t="inlineStr">
      <is>
        <t>Тысяча рублей</t>
      </is>
    </oc>
    <nc r="D3745"/>
  </rcc>
  <rcc rId="108249" sId="35">
    <oc r="A3746" t="inlineStr">
      <is>
        <t>28.13.2</t>
      </is>
    </oc>
    <nc r="A3746"/>
  </rcc>
  <rcc rId="108250" sId="35">
    <oc r="B3746" t="inlineStr">
      <is>
        <t>Насосы воздушные или вакуумные; воздушные или прочие газовые компрессоры</t>
      </is>
    </oc>
    <nc r="B3746"/>
  </rcc>
  <rcc rId="108251" sId="35" numFmtId="30">
    <oc r="C3746">
      <v>796</v>
    </oc>
    <nc r="C3746"/>
  </rcc>
  <rcc rId="108252" sId="35">
    <oc r="D3746" t="inlineStr">
      <is>
        <t>Штука</t>
      </is>
    </oc>
    <nc r="D3746"/>
  </rcc>
  <rcc rId="108253" sId="35">
    <oc r="A3747" t="inlineStr">
      <is>
        <t>28.13.2</t>
      </is>
    </oc>
    <nc r="A3747"/>
  </rcc>
  <rcc rId="108254" sId="35">
    <oc r="B3747" t="inlineStr">
      <is>
        <t>Насосы воздушные или вакуумные; воздушные или прочие газовые компрессоры</t>
      </is>
    </oc>
    <nc r="B3747"/>
  </rcc>
  <rcc rId="108255" sId="35" numFmtId="30">
    <oc r="C3747">
      <v>384</v>
    </oc>
    <nc r="C3747"/>
  </rcc>
  <rcc rId="108256" sId="35">
    <oc r="D3747" t="inlineStr">
      <is>
        <t>Тысяча рублей</t>
      </is>
    </oc>
    <nc r="D3747"/>
  </rcc>
  <rcc rId="108257" sId="35">
    <oc r="A3748" t="inlineStr">
      <is>
        <t>28.13.21</t>
      </is>
    </oc>
    <nc r="A3748"/>
  </rcc>
  <rcc rId="108258" sId="35">
    <oc r="B3748" t="inlineStr">
      <is>
        <t>Насосы вакуумные</t>
      </is>
    </oc>
    <nc r="B3748"/>
  </rcc>
  <rcc rId="108259" sId="35" numFmtId="30">
    <oc r="C3748">
      <v>384</v>
    </oc>
    <nc r="C3748"/>
  </rcc>
  <rcc rId="108260" sId="35">
    <oc r="D3748" t="inlineStr">
      <is>
        <t>Тысяча рублей</t>
      </is>
    </oc>
    <nc r="D3748"/>
  </rcc>
  <rcc rId="108261" sId="35">
    <oc r="A3749" t="inlineStr">
      <is>
        <t>28.13.22</t>
      </is>
    </oc>
    <nc r="A3749"/>
  </rcc>
  <rcc rId="108262" sId="35">
    <oc r="B3749" t="inlineStr">
      <is>
        <t>Насосы воздушные ручные или ножные</t>
      </is>
    </oc>
    <nc r="B3749"/>
  </rcc>
  <rcc rId="108263" sId="35" numFmtId="30">
    <oc r="C3749">
      <v>384</v>
    </oc>
    <nc r="C3749"/>
  </rcc>
  <rcc rId="108264" sId="35">
    <oc r="D3749" t="inlineStr">
      <is>
        <t>Тысяча рублей</t>
      </is>
    </oc>
    <nc r="D3749"/>
  </rcc>
  <rcc rId="108265" sId="35">
    <oc r="A3750" t="inlineStr">
      <is>
        <t>28.13.23</t>
      </is>
    </oc>
    <nc r="A3750"/>
  </rcc>
  <rcc rId="108266" sId="35">
    <oc r="B3750" t="inlineStr">
      <is>
        <t>Компрессоры для холодильного оборудования</t>
      </is>
    </oc>
    <nc r="B3750"/>
  </rcc>
  <rcc rId="108267" sId="35" numFmtId="30">
    <oc r="C3750">
      <v>384</v>
    </oc>
    <nc r="C3750"/>
  </rcc>
  <rcc rId="108268" sId="35">
    <oc r="D3750" t="inlineStr">
      <is>
        <t>Тысяча рублей</t>
      </is>
    </oc>
    <nc r="D3750"/>
  </rcc>
  <rcc rId="108269" sId="35">
    <oc r="A3751" t="inlineStr">
      <is>
        <t>28.13.24</t>
      </is>
    </oc>
    <nc r="A3751"/>
  </rcc>
  <rcc rId="108270" sId="35">
    <oc r="B3751" t="inlineStr">
      <is>
        <t>Компрессоры воздушные передвижные на колесных шасси</t>
      </is>
    </oc>
    <nc r="B3751"/>
  </rcc>
  <rcc rId="108271" sId="35" numFmtId="30">
    <oc r="C3751">
      <v>384</v>
    </oc>
    <nc r="C3751"/>
  </rcc>
  <rcc rId="108272" sId="35">
    <oc r="D3751" t="inlineStr">
      <is>
        <t>Тысяча рублей</t>
      </is>
    </oc>
    <nc r="D3751"/>
  </rcc>
  <rcc rId="108273" sId="35">
    <oc r="A3752" t="inlineStr">
      <is>
        <t>28.13.25</t>
      </is>
    </oc>
    <nc r="A3752"/>
  </rcc>
  <rcc rId="108274" sId="35">
    <oc r="B3752" t="inlineStr">
      <is>
        <t>Турбокомпрессоры</t>
      </is>
    </oc>
    <nc r="B3752"/>
  </rcc>
  <rcc rId="108275" sId="35" numFmtId="30">
    <oc r="C3752">
      <v>384</v>
    </oc>
    <nc r="C3752"/>
  </rcc>
  <rcc rId="108276" sId="35">
    <oc r="D3752" t="inlineStr">
      <is>
        <t>Тысяча рублей</t>
      </is>
    </oc>
    <nc r="D3752"/>
  </rcc>
  <rcc rId="108277" sId="35">
    <oc r="A3753" t="inlineStr">
      <is>
        <t>28.13.26</t>
      </is>
    </oc>
    <nc r="A3753"/>
  </rcc>
  <rcc rId="108278" sId="35">
    <oc r="B3753" t="inlineStr">
      <is>
        <t>Компрессоры поршневые объемные</t>
      </is>
    </oc>
    <nc r="B3753"/>
  </rcc>
  <rcc rId="108279" sId="35" numFmtId="30">
    <oc r="C3753">
      <v>384</v>
    </oc>
    <nc r="C3753"/>
  </rcc>
  <rcc rId="108280" sId="35">
    <oc r="D3753" t="inlineStr">
      <is>
        <t>Тысяча рублей</t>
      </is>
    </oc>
    <nc r="D3753"/>
  </rcc>
  <rcc rId="108281" sId="35">
    <oc r="A3754" t="inlineStr">
      <is>
        <t>28.13.27</t>
      </is>
    </oc>
    <nc r="A3754"/>
  </rcc>
  <rcc rId="108282" sId="35">
    <oc r="B3754" t="inlineStr">
      <is>
        <t>Компрессоры центробежные одновальные или многовальные</t>
      </is>
    </oc>
    <nc r="B3754"/>
  </rcc>
  <rcc rId="108283" sId="35" numFmtId="30">
    <oc r="C3754">
      <v>384</v>
    </oc>
    <nc r="C3754"/>
  </rcc>
  <rcc rId="108284" sId="35">
    <oc r="D3754" t="inlineStr">
      <is>
        <t>Тысяча рублей</t>
      </is>
    </oc>
    <nc r="D3754"/>
  </rcc>
  <rcc rId="108285" sId="35">
    <oc r="A3755" t="inlineStr">
      <is>
        <t>28.13.28</t>
      </is>
    </oc>
    <nc r="A3755"/>
  </rcc>
  <rcc rId="108286" sId="35">
    <oc r="B3755" t="inlineStr">
      <is>
        <t>Компрессоры прочие</t>
      </is>
    </oc>
    <nc r="B3755"/>
  </rcc>
  <rcc rId="108287" sId="35" numFmtId="30">
    <oc r="C3755">
      <v>384</v>
    </oc>
    <nc r="C3755"/>
  </rcc>
  <rcc rId="108288" sId="35">
    <oc r="D3755" t="inlineStr">
      <is>
        <t>Тысяча рублей</t>
      </is>
    </oc>
    <nc r="D3755"/>
  </rcc>
  <rcc rId="108289" sId="35">
    <oc r="A3756" t="inlineStr">
      <is>
        <t>28.13.3</t>
      </is>
    </oc>
    <nc r="A3756"/>
  </rcc>
  <rcc rId="108290" sId="35">
    <oc r="B3756" t="inlineStr">
      <is>
        <t>Части насосов и компрессоров</t>
      </is>
    </oc>
    <nc r="B3756"/>
  </rcc>
  <rcc rId="108291" sId="35" numFmtId="30">
    <oc r="C3756">
      <v>384</v>
    </oc>
    <nc r="C3756"/>
  </rcc>
  <rcc rId="108292" sId="35">
    <oc r="D3756" t="inlineStr">
      <is>
        <t>Тысяча рублей</t>
      </is>
    </oc>
    <nc r="D3756"/>
  </rcc>
  <rcc rId="108293" sId="35">
    <oc r="A3757" t="inlineStr">
      <is>
        <t>28.14.1</t>
      </is>
    </oc>
    <nc r="A3757"/>
  </rcc>
  <rcc rId="108294" sId="35">
    <oc r="B3757" t="inlineStr">
      <is>
        <t>Арматура (краны, клапаны и другая аналогичная арматура) для трубопроводов, сосудов, котлов, цистерн, баков и аналогичных ёмкостей</t>
      </is>
    </oc>
    <nc r="B3757"/>
  </rcc>
  <rcc rId="108295" sId="35" numFmtId="30">
    <oc r="C3757">
      <v>798</v>
    </oc>
    <nc r="C3757"/>
  </rcc>
  <rcc rId="108296" sId="35">
    <oc r="D3757" t="inlineStr">
      <is>
        <t>Тысяча штук</t>
      </is>
    </oc>
    <nc r="D3757"/>
  </rcc>
  <rcc rId="108297" sId="35">
    <oc r="A3758" t="inlineStr">
      <is>
        <t>28.14.1</t>
      </is>
    </oc>
    <nc r="A3758"/>
  </rcc>
  <rcc rId="108298" sId="35">
    <oc r="B3758" t="inlineStr">
      <is>
        <t>Арматура (краны, клапаны и другая аналогичная арматура) для трубопроводов, сосудов, котлов, цистерн, баков и аналогичных ёмкостей</t>
      </is>
    </oc>
    <nc r="B3758"/>
  </rcc>
  <rcc rId="108299" sId="35" numFmtId="30">
    <oc r="C3758">
      <v>384</v>
    </oc>
    <nc r="C3758"/>
  </rcc>
  <rcc rId="108300" sId="35">
    <oc r="D3758" t="inlineStr">
      <is>
        <t>Тысяча рублей</t>
      </is>
    </oc>
    <nc r="D3758"/>
  </rcc>
  <rcc rId="108301" sId="35">
    <oc r="A3759" t="inlineStr">
      <is>
        <t>28.14.2</t>
      </is>
    </oc>
    <nc r="A3759"/>
  </rcc>
  <rcc rId="108302" sId="35">
    <oc r="B3759" t="inlineStr">
      <is>
        <t>Детали и узлы арматуры (кранов, клапанов и прочей арматуры)</t>
      </is>
    </oc>
    <nc r="B3759"/>
  </rcc>
  <rcc rId="108303" sId="35" numFmtId="30">
    <oc r="C3759">
      <v>798</v>
    </oc>
    <nc r="C3759"/>
  </rcc>
  <rcc rId="108304" sId="35">
    <oc r="D3759" t="inlineStr">
      <is>
        <t>Тысяча штук</t>
      </is>
    </oc>
    <nc r="D3759"/>
  </rcc>
  <rcc rId="108305" sId="35">
    <oc r="A3760" t="inlineStr">
      <is>
        <t>28.15.10</t>
      </is>
    </oc>
    <nc r="A3760"/>
  </rcc>
  <rcc rId="108306" sId="35">
    <oc r="B3760" t="inlineStr">
      <is>
        <t>Подшипники шариковые или роликовые</t>
      </is>
    </oc>
    <nc r="B3760"/>
  </rcc>
  <rcc rId="108307" sId="35" numFmtId="30">
    <oc r="C3760">
      <v>8</v>
    </oc>
    <nc r="C3760"/>
  </rcc>
  <rcc rId="108308" sId="35">
    <oc r="D3760" t="inlineStr">
      <is>
        <t>Километр;^тысяча метров</t>
      </is>
    </oc>
    <nc r="D3760"/>
  </rcc>
  <rcc rId="108309" sId="35">
    <oc r="A3761" t="inlineStr">
      <is>
        <t>28.15.21</t>
      </is>
    </oc>
    <nc r="A3761"/>
  </rcc>
  <rcc rId="108310" sId="35">
    <oc r="B3761" t="inlineStr">
      <is>
        <t>Цепи шарнирные из черных металлов</t>
      </is>
    </oc>
    <nc r="B3761"/>
  </rcc>
  <rcc rId="108311" sId="35" numFmtId="30">
    <oc r="C3761">
      <v>798</v>
    </oc>
    <nc r="C3761"/>
  </rcc>
  <rcc rId="108312" sId="35">
    <oc r="D3761" t="inlineStr">
      <is>
        <t>Тысяча штук</t>
      </is>
    </oc>
    <nc r="D3761"/>
  </rcc>
  <rcc rId="108313" sId="35">
    <oc r="A3762" t="inlineStr">
      <is>
        <t>28.15.23.120</t>
      </is>
    </oc>
    <nc r="A3762"/>
  </rcc>
  <rcc rId="108314" sId="35">
    <oc r="B3762" t="inlineStr">
      <is>
        <t>Подшипники скольжения</t>
      </is>
    </oc>
    <nc r="B3762"/>
  </rcc>
  <rcc rId="108315" sId="35" numFmtId="30">
    <oc r="C3762">
      <v>384</v>
    </oc>
    <nc r="C3762"/>
  </rcc>
  <rcc rId="108316" sId="35">
    <oc r="D3762" t="inlineStr">
      <is>
        <t>Тысяча рублей</t>
      </is>
    </oc>
    <nc r="D3762"/>
  </rcc>
  <rcc rId="108317" sId="35">
    <oc r="A3763" t="inlineStr">
      <is>
        <t>28.21.12</t>
      </is>
    </oc>
    <nc r="A3763"/>
  </rcc>
  <rcc rId="108318" sId="35">
    <oc r="B3763" t="inlineStr">
      <is>
        <t>Печи и камеры промышленные или лабораторные неэлектрические, включая мусоросжигательные печи, кроме хлебопекарных печей</t>
      </is>
    </oc>
    <nc r="B3763"/>
  </rcc>
  <rcc rId="108319" sId="35" numFmtId="30">
    <oc r="C3763">
      <v>384</v>
    </oc>
    <nc r="C3763"/>
  </rcc>
  <rcc rId="108320" sId="35">
    <oc r="D3763" t="inlineStr">
      <is>
        <t>Тысяча рублей</t>
      </is>
    </oc>
    <nc r="D3763"/>
  </rcc>
  <rcc rId="108321" sId="35">
    <oc r="A3764" t="inlineStr">
      <is>
        <t>28.21.13</t>
      </is>
    </oc>
    <nc r="A3764"/>
  </rcc>
  <rcc rId="108322" sId="35">
    <oc r="B3764" t="inlineStr">
      <is>
        <t>Печи и камеры промышленные или лабораторные электрические; индукционное или диэлектрическое нагревательное оборудование</t>
      </is>
    </oc>
    <nc r="B3764"/>
  </rcc>
  <rcc rId="108323" sId="35" numFmtId="30">
    <oc r="C3764">
      <v>796</v>
    </oc>
    <nc r="C3764"/>
  </rcc>
  <rcc rId="108324" sId="35">
    <oc r="D3764" t="inlineStr">
      <is>
        <t>Штука</t>
      </is>
    </oc>
    <nc r="D3764"/>
  </rcc>
  <rcc rId="108325" sId="35">
    <oc r="A3765" t="inlineStr">
      <is>
        <t>28.22.11</t>
      </is>
    </oc>
    <nc r="A3765"/>
  </rcc>
  <rcc rId="108326" sId="35">
    <oc r="B3765" t="inlineStr">
      <is>
        <t>Тали и подъемники, не включенные в другие группировки</t>
      </is>
    </oc>
    <nc r="B3765"/>
  </rcc>
  <rcc rId="108327" sId="35" numFmtId="30">
    <oc r="C3765">
      <v>796</v>
    </oc>
    <nc r="C3765"/>
  </rcc>
  <rcc rId="108328" sId="35">
    <oc r="D3765" t="inlineStr">
      <is>
        <t>Штука</t>
      </is>
    </oc>
    <nc r="D3765"/>
  </rcc>
  <rcc rId="108329" sId="35">
    <oc r="A3766" t="inlineStr">
      <is>
        <t>28.22.12</t>
      </is>
    </oc>
    <nc r="A3766"/>
  </rcc>
  <rcc rId="108330" sId="35">
    <oc r="B3766" t="inlineStr">
      <is>
        <t>Лебедки шахтных подъемных установок надшахтного размещения; специальные лебедки для работы под землей; прочие лебедки, кабестаны</t>
      </is>
    </oc>
    <nc r="B3766"/>
  </rcc>
  <rcc rId="108331" sId="35" numFmtId="30">
    <oc r="C3766">
      <v>384</v>
    </oc>
    <nc r="C3766"/>
  </rcc>
  <rcc rId="108332" sId="35">
    <oc r="D3766" t="inlineStr">
      <is>
        <t>Тысяча рублей</t>
      </is>
    </oc>
    <nc r="D3766"/>
  </rcc>
  <rcc rId="108333" sId="35">
    <oc r="A3767" t="inlineStr">
      <is>
        <t>28.22.13</t>
      </is>
    </oc>
    <nc r="A3767"/>
  </rcc>
  <rcc rId="108334" sId="35">
    <oc r="B3767" t="inlineStr">
      <is>
        <t>Домкраты; подъемные механизмы, используемые для подъема транспортных средств</t>
      </is>
    </oc>
    <nc r="B3767"/>
  </rcc>
  <rcc rId="108335" sId="35" numFmtId="30">
    <oc r="C3767">
      <v>796</v>
    </oc>
    <nc r="C3767"/>
  </rcc>
  <rcc rId="108336" sId="35">
    <oc r="D3767" t="inlineStr">
      <is>
        <t>Штука</t>
      </is>
    </oc>
    <nc r="D3767"/>
  </rcc>
  <rcc rId="108337" sId="35">
    <oc r="A3768" t="inlineStr">
      <is>
        <t>28.22.14.121</t>
      </is>
    </oc>
    <nc r="A3768"/>
  </rcc>
  <rcc rId="108338" sId="35">
    <oc r="B3768" t="inlineStr">
      <is>
        <t>Краны мостовые электрические</t>
      </is>
    </oc>
    <nc r="B3768"/>
  </rcc>
  <rcc rId="108339" sId="35" numFmtId="30">
    <oc r="C3768">
      <v>796</v>
    </oc>
    <nc r="C3768"/>
  </rcc>
  <rcc rId="108340" sId="35">
    <oc r="D3768" t="inlineStr">
      <is>
        <t>Штука</t>
      </is>
    </oc>
    <nc r="D3768"/>
  </rcc>
  <rcc rId="108341" sId="35">
    <oc r="A3769" t="inlineStr">
      <is>
        <t>28.22.14.122</t>
      </is>
    </oc>
    <nc r="A3769"/>
  </rcc>
  <rcc rId="108342" sId="35">
    <oc r="B3769" t="inlineStr">
      <is>
        <t>Краны козловые и полукозловые электрические</t>
      </is>
    </oc>
    <nc r="B3769"/>
  </rcc>
  <rcc rId="108343" sId="35" numFmtId="30">
    <oc r="C3769">
      <v>796</v>
    </oc>
    <nc r="C3769"/>
  </rcc>
  <rcc rId="108344" sId="35">
    <oc r="D3769" t="inlineStr">
      <is>
        <t>Штука</t>
      </is>
    </oc>
    <nc r="D3769"/>
  </rcc>
  <rcc rId="108345" sId="35">
    <oc r="A3770" t="inlineStr">
      <is>
        <t>28.22.14.125</t>
      </is>
    </oc>
    <nc r="A3770"/>
  </rcc>
  <rcc rId="108346" sId="35">
    <oc r="B3770" t="inlineStr">
      <is>
        <t>Краны грузоподъемные стрелкового типа</t>
      </is>
    </oc>
    <nc r="B3770"/>
  </rcc>
  <rcc rId="108347" sId="35" numFmtId="30">
    <oc r="C3770">
      <v>796</v>
    </oc>
    <nc r="C3770"/>
  </rcc>
  <rcc rId="108348" sId="35">
    <oc r="D3770" t="inlineStr">
      <is>
        <t>Штука</t>
      </is>
    </oc>
    <nc r="D3770"/>
  </rcc>
  <rcc rId="108349" sId="35">
    <oc r="A3771" t="inlineStr">
      <is>
        <t>28.22.14.126</t>
      </is>
    </oc>
    <nc r="A3771"/>
  </rcc>
  <rcc rId="108350" sId="35">
    <oc r="B3771" t="inlineStr">
      <is>
        <t>Краны башенные строительные</t>
      </is>
    </oc>
    <nc r="B3771"/>
  </rcc>
  <rcc rId="108351" sId="35" numFmtId="30">
    <oc r="C3771">
      <v>796</v>
    </oc>
    <nc r="C3771"/>
  </rcc>
  <rcc rId="108352" sId="35">
    <oc r="D3771" t="inlineStr">
      <is>
        <t>Штука</t>
      </is>
    </oc>
    <nc r="D3771"/>
  </rcc>
  <rcc rId="108353" sId="35">
    <oc r="A3772" t="inlineStr">
      <is>
        <t>28.22.14.129</t>
      </is>
    </oc>
    <nc r="A3772"/>
  </rcc>
  <rcc rId="108354" sId="35">
    <oc r="B3772" t="inlineStr">
      <is>
        <t>Краны грузоподъемные прочие</t>
      </is>
    </oc>
    <nc r="B3772"/>
  </rcc>
  <rcc rId="108355" sId="35" numFmtId="30">
    <oc r="C3772">
      <v>796</v>
    </oc>
    <nc r="C3772"/>
  </rcc>
  <rcc rId="108356" sId="35">
    <oc r="D3772" t="inlineStr">
      <is>
        <t>Штука</t>
      </is>
    </oc>
    <nc r="D3772"/>
  </rcc>
  <rcc rId="108357" sId="35">
    <oc r="A3773" t="inlineStr">
      <is>
        <t>28.22.14.151</t>
      </is>
    </oc>
    <nc r="A3773"/>
  </rcc>
  <rcc rId="108358" sId="35">
    <oc r="B3773" t="inlineStr">
      <is>
        <t>Краны на гусеничном ходу</t>
      </is>
    </oc>
    <nc r="B3773"/>
  </rcc>
  <rcc rId="108359" sId="35" numFmtId="30">
    <oc r="C3773">
      <v>384</v>
    </oc>
    <nc r="C3773"/>
  </rcc>
  <rcc rId="108360" sId="35">
    <oc r="D3773" t="inlineStr">
      <is>
        <t>Тысяча рублей</t>
      </is>
    </oc>
    <nc r="D3773"/>
  </rcc>
  <rcc rId="108361" sId="35">
    <oc r="A3774" t="inlineStr">
      <is>
        <t>28.22.14.159</t>
      </is>
    </oc>
    <nc r="A3774"/>
  </rcc>
  <rcc rId="108362" sId="35">
    <oc r="B3774" t="inlineStr">
      <is>
        <t>Машины самоходные и тележки, оснащенные подъемным краном, прочие, не включенные в другие группировки</t>
      </is>
    </oc>
    <nc r="B3774"/>
  </rcc>
  <rcc rId="108363" sId="35" numFmtId="30">
    <oc r="C3774">
      <v>384</v>
    </oc>
    <nc r="C3774"/>
  </rcc>
  <rcc rId="108364" sId="35">
    <oc r="D3774" t="inlineStr">
      <is>
        <t>Тысяча рублей</t>
      </is>
    </oc>
    <nc r="D3774"/>
  </rcc>
  <rcc rId="108365" sId="35">
    <oc r="A3775" t="inlineStr">
      <is>
        <t>28.22.15</t>
      </is>
    </oc>
    <nc r="A3775"/>
  </rcc>
  <rcc rId="108366" sId="35">
    <oc r="B3775" t="inlineStr">
      <is>
        <t>Автопогрузчики с вилочным захватом, прочие погрузчики; тягачи, используемые на платформах железнодорожных станций</t>
      </is>
    </oc>
    <nc r="B3775"/>
  </rcc>
  <rcc rId="108367" sId="35" numFmtId="30">
    <oc r="C3775">
      <v>796</v>
    </oc>
    <nc r="C3775"/>
  </rcc>
  <rcc rId="108368" sId="35">
    <oc r="D3775" t="inlineStr">
      <is>
        <t>Штука</t>
      </is>
    </oc>
    <nc r="D3775"/>
  </rcc>
  <rcc rId="108369" sId="35">
    <oc r="A3776" t="inlineStr">
      <is>
        <t>28.22.15.110</t>
      </is>
    </oc>
    <nc r="A3776"/>
  </rcc>
  <rcc rId="108370" sId="35">
    <oc r="B3776" t="inlineStr">
      <is>
        <t>Автопогрузчики с вилочным захватом</t>
      </is>
    </oc>
    <nc r="B3776"/>
  </rcc>
  <rcc rId="108371" sId="35" numFmtId="30">
    <oc r="C3776">
      <v>796</v>
    </oc>
    <nc r="C3776"/>
  </rcc>
  <rcc rId="108372" sId="35">
    <oc r="D3776" t="inlineStr">
      <is>
        <t>Штука</t>
      </is>
    </oc>
    <nc r="D3776"/>
  </rcc>
  <rcc rId="108373" sId="35">
    <oc r="A3777" t="inlineStr">
      <is>
        <t>28.22.15.120</t>
      </is>
    </oc>
    <nc r="A3777"/>
  </rcc>
  <rcc rId="108374" sId="35">
    <oc r="B3777" t="inlineStr">
      <is>
        <t>Погрузчики прочие</t>
      </is>
    </oc>
    <nc r="B3777"/>
  </rcc>
  <rcc rId="108375" sId="35" numFmtId="30">
    <oc r="C3777">
      <v>796</v>
    </oc>
    <nc r="C3777"/>
  </rcc>
  <rcc rId="108376" sId="35">
    <oc r="D3777" t="inlineStr">
      <is>
        <t>Штука</t>
      </is>
    </oc>
    <nc r="D3777"/>
  </rcc>
  <rcc rId="108377" sId="35">
    <oc r="A3778" t="inlineStr">
      <is>
        <t>28.22.16.110</t>
      </is>
    </oc>
    <nc r="A3778"/>
  </rcc>
  <rcc rId="108378" sId="35">
    <oc r="B3778" t="inlineStr">
      <is>
        <t>Лифты</t>
      </is>
    </oc>
    <nc r="B3778"/>
  </rcc>
  <rcc rId="108379" sId="35" numFmtId="30">
    <oc r="C3778">
      <v>796</v>
    </oc>
    <nc r="C3778"/>
  </rcc>
  <rcc rId="108380" sId="35">
    <oc r="D3778" t="inlineStr">
      <is>
        <t>Штука</t>
      </is>
    </oc>
    <nc r="D3778"/>
  </rcc>
  <rcc rId="108381" sId="35">
    <oc r="A3779" t="inlineStr">
      <is>
        <t>28.22.16.130</t>
      </is>
    </oc>
    <nc r="A3779"/>
  </rcc>
  <rcc rId="108382" sId="35">
    <oc r="B3779" t="inlineStr">
      <is>
        <t>Эскалаторы</t>
      </is>
    </oc>
    <nc r="B3779"/>
  </rcc>
  <rcc rId="108383" sId="35" numFmtId="30">
    <oc r="C3779">
      <v>796</v>
    </oc>
    <nc r="C3779"/>
  </rcc>
  <rcc rId="108384" sId="35">
    <oc r="D3779" t="inlineStr">
      <is>
        <t>Штука</t>
      </is>
    </oc>
    <nc r="D3779"/>
  </rcc>
  <rcc rId="108385" sId="35">
    <oc r="A3780" t="inlineStr">
      <is>
        <t>28.22.17.110</t>
      </is>
    </oc>
    <nc r="A3780"/>
  </rcc>
  <rcc rId="108386" sId="35">
    <oc r="B3780" t="inlineStr">
      <is>
        <t>Конвейеры</t>
      </is>
    </oc>
    <nc r="B3780"/>
  </rcc>
  <rcc rId="108387" sId="35" numFmtId="30">
    <oc r="C3780">
      <v>796</v>
    </oc>
    <nc r="C3780"/>
  </rcc>
  <rcc rId="108388" sId="35">
    <oc r="D3780" t="inlineStr">
      <is>
        <t>Штука</t>
      </is>
    </oc>
    <nc r="D3780"/>
  </rcc>
  <rcc rId="108389" sId="35">
    <oc r="A3781" t="inlineStr">
      <is>
        <t>28.22.17.120</t>
      </is>
    </oc>
    <nc r="A3781"/>
  </rcc>
  <rcc rId="108390" sId="35">
    <oc r="B3781" t="inlineStr">
      <is>
        <t>Элеваторы</t>
      </is>
    </oc>
    <nc r="B3781"/>
  </rcc>
  <rcc rId="108391" sId="35" numFmtId="30">
    <oc r="C3781">
      <v>796</v>
    </oc>
    <nc r="C3781"/>
  </rcc>
  <rcc rId="108392" sId="35">
    <oc r="D3781" t="inlineStr">
      <is>
        <t>Штука</t>
      </is>
    </oc>
    <nc r="D3781"/>
  </rcc>
  <rcc rId="108393" sId="35">
    <oc r="A3782" t="inlineStr">
      <is>
        <t>28.22.17.190</t>
      </is>
    </oc>
    <nc r="A3782"/>
  </rcc>
  <rcc rId="108394" sId="35">
    <oc r="B3782" t="inlineStr">
      <is>
        <t>Подъемники и конвейеры пневматические и прочие непрерывного действия для товаров или материалов, не включенные в другие группировки</t>
      </is>
    </oc>
    <nc r="B3782"/>
  </rcc>
  <rcc rId="108395" sId="35" numFmtId="30">
    <oc r="C3782">
      <v>796</v>
    </oc>
    <nc r="C3782"/>
  </rcc>
  <rcc rId="108396" sId="35">
    <oc r="D3782" t="inlineStr">
      <is>
        <t>Штука</t>
      </is>
    </oc>
    <nc r="D3782"/>
  </rcc>
  <rcc rId="108397" sId="35">
    <oc r="A3783" t="inlineStr">
      <is>
        <t>28.22.18.220</t>
      </is>
    </oc>
    <nc r="A3783"/>
  </rcc>
  <rcc rId="108398" sId="35">
    <oc r="B3783" t="inlineStr">
      <is>
        <t>Погрузчики сельскохозяйственные прочие, кроме универсальных и навесных</t>
      </is>
    </oc>
    <nc r="B3783"/>
  </rcc>
  <rcc rId="108399" sId="35" numFmtId="30">
    <oc r="C3783">
      <v>796</v>
    </oc>
    <nc r="C3783"/>
  </rcc>
  <rcc rId="108400" sId="35">
    <oc r="D3783" t="inlineStr">
      <is>
        <t>Штука</t>
      </is>
    </oc>
    <nc r="D3783"/>
  </rcc>
  <rcc rId="108401" sId="35">
    <oc r="A3784" t="inlineStr">
      <is>
        <t>28.22.18.246</t>
      </is>
    </oc>
    <nc r="A3784"/>
  </rcc>
  <rcc rId="108402" sId="35">
    <oc r="B3784" t="inlineStr">
      <is>
        <t>Погрузчики универсальные сельскохозяйственного назначения</t>
      </is>
    </oc>
    <nc r="B3784"/>
  </rcc>
  <rcc rId="108403" sId="35" numFmtId="30">
    <oc r="C3784">
      <v>796</v>
    </oc>
    <nc r="C3784"/>
  </rcc>
  <rcc rId="108404" sId="35">
    <oc r="D3784" t="inlineStr">
      <is>
        <t>Штука</t>
      </is>
    </oc>
    <nc r="D3784"/>
  </rcc>
  <rcc rId="108405" sId="35">
    <oc r="A3785" t="inlineStr">
      <is>
        <t>28.23.12.110</t>
      </is>
    </oc>
    <nc r="A3785"/>
  </rcc>
  <rcc rId="108406" sId="35">
    <oc r="B3785" t="inlineStr">
      <is>
        <t>Калькуляторы электронные</t>
      </is>
    </oc>
    <nc r="B3785"/>
  </rcc>
  <rcc rId="108407" sId="35" numFmtId="30">
    <oc r="C3785">
      <v>796</v>
    </oc>
    <nc r="C3785"/>
  </rcc>
  <rcc rId="108408" sId="35">
    <oc r="D3785" t="inlineStr">
      <is>
        <t>Штука</t>
      </is>
    </oc>
    <nc r="D3785"/>
  </rcc>
  <rcc rId="108409" sId="35">
    <oc r="A3786" t="inlineStr">
      <is>
        <t>28.23.12.120</t>
      </is>
    </oc>
    <nc r="A3786"/>
  </rcc>
  <rcc rId="108410" sId="35">
    <oc r="B3786" t="inlineStr">
      <is>
        <t>Устройства записи, копирования и вывода данных с функциями счетных устройств карманные</t>
      </is>
    </oc>
    <nc r="B3786"/>
  </rcc>
  <rcc rId="108411" sId="35" numFmtId="30">
    <oc r="C3786">
      <v>796</v>
    </oc>
    <nc r="C3786"/>
  </rcc>
  <rcc rId="108412" sId="35">
    <oc r="D3786" t="inlineStr">
      <is>
        <t>Штука</t>
      </is>
    </oc>
    <nc r="D3786"/>
  </rcc>
  <rcc rId="108413" sId="35">
    <oc r="A3787" t="inlineStr">
      <is>
        <t>28.23.13.120</t>
      </is>
    </oc>
    <nc r="A3787"/>
  </rcc>
  <rcc rId="108414" sId="35">
    <oc r="B3787" t="inlineStr">
      <is>
        <t>Аппараты контрольно-кассовые</t>
      </is>
    </oc>
    <nc r="B3787"/>
  </rcc>
  <rcc rId="108415" sId="35" numFmtId="30">
    <oc r="C3787">
      <v>384</v>
    </oc>
    <nc r="C3787"/>
  </rcc>
  <rcc rId="108416" sId="35">
    <oc r="D3787" t="inlineStr">
      <is>
        <t>Тысяча рублей</t>
      </is>
    </oc>
    <nc r="D3787"/>
  </rcc>
  <rcc rId="108417" sId="35">
    <oc r="A3788" t="inlineStr">
      <is>
        <t>28.23.2</t>
      </is>
    </oc>
    <nc r="A3788"/>
  </rcc>
  <rcc rId="108418" sId="35">
    <oc r="B3788" t="inlineStr">
      <is>
        <t>Оборудование офисное и его части</t>
      </is>
    </oc>
    <nc r="B3788"/>
  </rcc>
  <rcc rId="108419" sId="35" numFmtId="30">
    <oc r="C3788">
      <v>798</v>
    </oc>
    <nc r="C3788"/>
  </rcc>
  <rcc rId="108420" sId="35">
    <oc r="D3788" t="inlineStr">
      <is>
        <t>Тысяча штук</t>
      </is>
    </oc>
    <nc r="D3788"/>
  </rcc>
  <rcc rId="108421" sId="35">
    <oc r="A3789" t="inlineStr">
      <is>
        <t>28.24.11</t>
      </is>
    </oc>
    <nc r="A3789"/>
  </rcc>
  <rcc rId="108422" sId="35">
    <oc r="B3789" t="inlineStr">
      <is>
        <t>Инструменты ручные электрические</t>
      </is>
    </oc>
    <nc r="B3789"/>
  </rcc>
  <rcc rId="108423" sId="35" numFmtId="30">
    <oc r="C3789">
      <v>796</v>
    </oc>
    <nc r="C3789"/>
  </rcc>
  <rcc rId="108424" sId="35">
    <oc r="D3789" t="inlineStr">
      <is>
        <t>Штука</t>
      </is>
    </oc>
    <nc r="D3789"/>
  </rcc>
  <rcc rId="108425" sId="35">
    <oc r="A3790" t="inlineStr">
      <is>
        <t>28.24.12</t>
      </is>
    </oc>
    <nc r="A3790"/>
  </rcc>
  <rcc rId="108426" sId="35">
    <oc r="B3790" t="inlineStr">
      <is>
        <t>Инструменты ручные прочие с механизированным приводом</t>
      </is>
    </oc>
    <nc r="B3790"/>
  </rcc>
  <rcc rId="108427" sId="35" numFmtId="30">
    <oc r="C3790">
      <v>384</v>
    </oc>
    <nc r="C3790"/>
  </rcc>
  <rcc rId="108428" sId="35">
    <oc r="D3790" t="inlineStr">
      <is>
        <t>Тысяча рублей</t>
      </is>
    </oc>
    <nc r="D3790"/>
  </rcc>
  <rcc rId="108429" sId="35">
    <oc r="A3791" t="inlineStr">
      <is>
        <t>28.25.11</t>
      </is>
    </oc>
    <nc r="A3791"/>
  </rcc>
  <rcc rId="108430" sId="35">
    <oc r="B3791" t="inlineStr">
      <is>
        <t>Теплообменники и машины для сжижения воздуха или прочих газов</t>
      </is>
    </oc>
    <nc r="B3791"/>
  </rcc>
  <rcc rId="108431" sId="35" numFmtId="30">
    <oc r="C3791">
      <v>384</v>
    </oc>
    <nc r="C3791"/>
  </rcc>
  <rcc rId="108432" sId="35">
    <oc r="D3791" t="inlineStr">
      <is>
        <t>Тысяча рублей</t>
      </is>
    </oc>
    <nc r="D3791"/>
  </rcc>
  <rcc rId="108433" sId="35">
    <oc r="A3792" t="inlineStr">
      <is>
        <t>28.25.12</t>
      </is>
    </oc>
    <nc r="A3792"/>
  </rcc>
  <rcc rId="108434" sId="35">
    <oc r="B3792" t="inlineStr">
      <is>
        <t>Оборудование для кондиционирования воздуха</t>
      </is>
    </oc>
    <nc r="B3792"/>
  </rcc>
  <rcc rId="108435" sId="35" numFmtId="30">
    <oc r="C3792">
      <v>796</v>
    </oc>
    <nc r="C3792"/>
  </rcc>
  <rcc rId="108436" sId="35">
    <oc r="D3792" t="inlineStr">
      <is>
        <t>Штука</t>
      </is>
    </oc>
    <nc r="D3792"/>
  </rcc>
  <rcc rId="108437" sId="35">
    <oc r="A3793" t="inlineStr">
      <is>
        <t>28.25.13.111</t>
      </is>
    </oc>
    <nc r="A3793"/>
  </rcc>
  <rcc rId="108438" sId="35">
    <oc r="B3793" t="inlineStr">
      <is>
        <t>Шкафы холодильные</t>
      </is>
    </oc>
    <nc r="B3793"/>
  </rcc>
  <rcc rId="108439" sId="35" numFmtId="30">
    <oc r="C3793">
      <v>796</v>
    </oc>
    <nc r="C3793"/>
  </rcc>
  <rcc rId="108440" sId="35">
    <oc r="D3793" t="inlineStr">
      <is>
        <t>Штука</t>
      </is>
    </oc>
    <nc r="D3793"/>
  </rcc>
  <rcc rId="108441" sId="35">
    <oc r="A3794" t="inlineStr">
      <is>
        <t>28.25.13.112</t>
      </is>
    </oc>
    <nc r="A3794"/>
  </rcc>
  <rcc rId="108442" sId="35">
    <oc r="B3794" t="inlineStr">
      <is>
        <t>Камеры холодильные сборные</t>
      </is>
    </oc>
    <nc r="B3794"/>
  </rcc>
  <rcc rId="108443" sId="35" numFmtId="30">
    <oc r="C3794">
      <v>796</v>
    </oc>
    <nc r="C3794"/>
  </rcc>
  <rcc rId="108444" sId="35">
    <oc r="D3794" t="inlineStr">
      <is>
        <t>Штука</t>
      </is>
    </oc>
    <nc r="D3794"/>
  </rcc>
  <rcc rId="108445" sId="35">
    <oc r="A3795" t="inlineStr">
      <is>
        <t>28.25.13.113</t>
      </is>
    </oc>
    <nc r="A3795"/>
  </rcc>
  <rcc rId="108446" sId="35">
    <oc r="B3795" t="inlineStr">
      <is>
        <t>Прилавки, прилавки-витрины холодильные</t>
      </is>
    </oc>
    <nc r="B3795"/>
  </rcc>
  <rcc rId="108447" sId="35" numFmtId="30">
    <oc r="C3795">
      <v>796</v>
    </oc>
    <nc r="C3795"/>
  </rcc>
  <rcc rId="108448" sId="35">
    <oc r="D3795" t="inlineStr">
      <is>
        <t>Штука</t>
      </is>
    </oc>
    <nc r="D3795"/>
  </rcc>
  <rcc rId="108449" sId="35">
    <oc r="A3796" t="inlineStr">
      <is>
        <t>28.25.13.114</t>
      </is>
    </oc>
    <nc r="A3796"/>
  </rcc>
  <rcc rId="108450" sId="35">
    <oc r="B3796" t="inlineStr">
      <is>
        <t>Витрины холодильные</t>
      </is>
    </oc>
    <nc r="B3796"/>
  </rcc>
  <rcc rId="108451" sId="35" numFmtId="30">
    <oc r="C3796">
      <v>796</v>
    </oc>
    <nc r="C3796"/>
  </rcc>
  <rcc rId="108452" sId="35">
    <oc r="D3796" t="inlineStr">
      <is>
        <t>Штука</t>
      </is>
    </oc>
    <nc r="D3796"/>
  </rcc>
  <rcc rId="108453" sId="35">
    <oc r="A3797" t="inlineStr">
      <is>
        <t>28.25.13.119</t>
      </is>
    </oc>
    <nc r="A3797"/>
  </rcc>
  <rcc rId="108454" sId="35">
    <oc r="B3797" t="inlineStr">
      <is>
        <t>Оборудование холодильное прочее</t>
      </is>
    </oc>
    <nc r="B3797"/>
  </rcc>
  <rcc rId="108455" sId="35" numFmtId="30">
    <oc r="C3797">
      <v>384</v>
    </oc>
    <nc r="C3797"/>
  </rcc>
  <rcc rId="108456" sId="35">
    <oc r="D3797" t="inlineStr">
      <is>
        <t>Тысяча рублей</t>
      </is>
    </oc>
    <nc r="D3797"/>
  </rcc>
  <rcc rId="108457" sId="35">
    <oc r="A3798" t="inlineStr">
      <is>
        <t>28.25.14</t>
      </is>
    </oc>
    <nc r="A3798"/>
  </rcc>
  <rcc rId="108458" sId="35">
    <oc r="B3798" t="inlineStr">
      <is>
        <t>Оборудование и установки для фильтрования или очистки газов, не включенные в другие группировки</t>
      </is>
    </oc>
    <nc r="B3798"/>
  </rcc>
  <rcc rId="108459" sId="35" numFmtId="30">
    <oc r="C3798">
      <v>796</v>
    </oc>
    <nc r="C3798"/>
  </rcc>
  <rcc rId="108460" sId="35">
    <oc r="D3798" t="inlineStr">
      <is>
        <t>Штука</t>
      </is>
    </oc>
    <nc r="D3798"/>
  </rcc>
  <rcc rId="108461" sId="35">
    <oc r="A3799" t="inlineStr">
      <is>
        <t>28.25.20</t>
      </is>
    </oc>
    <nc r="A3799"/>
  </rcc>
  <rcc rId="108462" sId="35">
    <oc r="B3799" t="inlineStr">
      <is>
        <t>Вентиляторы, кроме настольных, напольных, настенных, оконных, потолочных или вентиляторов для крыш</t>
      </is>
    </oc>
    <nc r="B3799"/>
  </rcc>
  <rcc rId="108463" sId="35" numFmtId="30">
    <oc r="C3799">
      <v>796</v>
    </oc>
    <nc r="C3799"/>
  </rcc>
  <rcc rId="108464" sId="35">
    <oc r="D3799" t="inlineStr">
      <is>
        <t>Штука</t>
      </is>
    </oc>
    <nc r="D3799"/>
  </rcc>
  <rcc rId="108465" sId="35">
    <oc r="A3800" t="inlineStr">
      <is>
        <t>28.25.20.110</t>
      </is>
    </oc>
    <nc r="A3800"/>
  </rcc>
  <rcc rId="108466" sId="35">
    <oc r="B3800" t="inlineStr">
      <is>
        <t>Вентиляторы общего назначения</t>
      </is>
    </oc>
    <nc r="B3800"/>
  </rcc>
  <rcc rId="108467" sId="35" numFmtId="30">
    <oc r="C3800">
      <v>384</v>
    </oc>
    <nc r="C3800"/>
  </rcc>
  <rcc rId="108468" sId="35">
    <oc r="D3800" t="inlineStr">
      <is>
        <t>Тысяча рублей</t>
      </is>
    </oc>
    <nc r="D3800"/>
  </rcc>
  <rcc rId="108469" sId="35">
    <oc r="A3801" t="inlineStr">
      <is>
        <t>28.29.11</t>
      </is>
    </oc>
    <nc r="A3801"/>
  </rcc>
  <rcc rId="108470" sId="35">
    <oc r="B3801" t="inlineStr">
      <is>
        <t>Генераторы для получения генераторного или водяного газа; ацетиленовые и аналогичные газогенераторы; установки для дистилляции или очистки</t>
      </is>
    </oc>
    <nc r="B3801"/>
  </rcc>
  <rcc rId="108471" sId="35" numFmtId="30">
    <oc r="C3801">
      <v>384</v>
    </oc>
    <nc r="C3801"/>
  </rcc>
  <rcc rId="108472" sId="35">
    <oc r="D3801" t="inlineStr">
      <is>
        <t>Тысяча рублей</t>
      </is>
    </oc>
    <nc r="D3801"/>
  </rcc>
  <rcc rId="108473" sId="35">
    <oc r="A3802" t="inlineStr">
      <is>
        <t>28.29.12</t>
      </is>
    </oc>
    <nc r="A3802"/>
  </rcc>
  <rcc rId="108474" sId="35">
    <oc r="B3802" t="inlineStr">
      <is>
        <t>Оборудование и установки для фильтрования или очистки жидкостей</t>
      </is>
    </oc>
    <nc r="B3802"/>
  </rcc>
  <rcc rId="108475" sId="35" numFmtId="30">
    <oc r="C3802">
      <v>798</v>
    </oc>
    <nc r="C3802"/>
  </rcc>
  <rcc rId="108476" sId="35">
    <oc r="D3802" t="inlineStr">
      <is>
        <t>Тысяча штук</t>
      </is>
    </oc>
    <nc r="D3802"/>
  </rcc>
  <rcc rId="108477" sId="35">
    <oc r="A3803" t="inlineStr">
      <is>
        <t>28.29.13</t>
      </is>
    </oc>
    <nc r="A3803"/>
  </rcc>
  <rcc rId="108478" sId="35">
    <oc r="B3803" t="inlineStr">
      <is>
        <t>Фильтры масляные, бензиновые и всасывающие воздушные для двигателей внутреннего сгорания</t>
      </is>
    </oc>
    <nc r="B3803"/>
  </rcc>
  <rcc rId="108479" sId="35" numFmtId="30">
    <oc r="C3803">
      <v>796</v>
    </oc>
    <nc r="C3803"/>
  </rcc>
  <rcc rId="108480" sId="35">
    <oc r="D3803" t="inlineStr">
      <is>
        <t>Штука</t>
      </is>
    </oc>
    <nc r="D3803"/>
  </rcc>
  <rcc rId="108481" sId="35">
    <oc r="A3804" t="inlineStr">
      <is>
        <t>28.29.21</t>
      </is>
    </oc>
    <nc r="A3804"/>
  </rcc>
  <rcc rId="108482" sId="35">
    <oc r="B3804" t="inlineStr">
      <is>
        <t>Оборудование для мойки, заполнения, закупоривания или упаковывания бутылок или прочих емкостей</t>
      </is>
    </oc>
    <nc r="B3804"/>
  </rcc>
  <rcc rId="108483" sId="35" numFmtId="30">
    <oc r="C3804">
      <v>384</v>
    </oc>
    <nc r="C3804"/>
  </rcc>
  <rcc rId="108484" sId="35">
    <oc r="D3804" t="inlineStr">
      <is>
        <t>Тысяча рублей</t>
      </is>
    </oc>
    <nc r="D3804"/>
  </rcc>
  <rcc rId="108485" sId="35">
    <oc r="A3805" t="inlineStr">
      <is>
        <t>28.29.22</t>
      </is>
    </oc>
    <nc r="A3805"/>
  </rcc>
  <rcc rId="108486" sId="35">
    <oc r="B3805" t="inlineStr">
      <is>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is>
    </oc>
    <nc r="B3805"/>
  </rcc>
  <rcc rId="108487" sId="35" numFmtId="30">
    <oc r="C3805">
      <v>384</v>
    </oc>
    <nc r="C3805"/>
  </rcc>
  <rcc rId="108488" sId="35">
    <oc r="D3805" t="inlineStr">
      <is>
        <t>Тысяча рублей</t>
      </is>
    </oc>
    <nc r="D3805"/>
  </rcc>
  <rcc rId="108489" sId="35">
    <oc r="A3806" t="inlineStr">
      <is>
        <t>28.29.31</t>
      </is>
    </oc>
    <nc r="A3806"/>
  </rcc>
  <rcc rId="108490" sId="35">
    <oc r="B3806" t="inlineStr">
      <is>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is>
    </oc>
    <nc r="B3806"/>
  </rcc>
  <rcc rId="108491" sId="35" numFmtId="30">
    <oc r="C3806">
      <v>796</v>
    </oc>
    <nc r="C3806"/>
  </rcc>
  <rcc rId="108492" sId="35">
    <oc r="D3806" t="inlineStr">
      <is>
        <t>Штука</t>
      </is>
    </oc>
    <nc r="D3806"/>
  </rcc>
  <rcc rId="108493" sId="35">
    <oc r="A3807" t="inlineStr">
      <is>
        <t>28.29.50</t>
      </is>
    </oc>
    <nc r="A3807"/>
  </rcc>
  <rcc rId="108494" sId="35">
    <oc r="B3807" t="inlineStr">
      <is>
        <t>Машины посудомоечные промышленного типа</t>
      </is>
    </oc>
    <nc r="B3807"/>
  </rcc>
  <rcc rId="108495" sId="35" numFmtId="30">
    <oc r="C3807">
      <v>384</v>
    </oc>
    <nc r="C3807"/>
  </rcc>
  <rcc rId="108496" sId="35">
    <oc r="D3807" t="inlineStr">
      <is>
        <t>Тысяча рублей</t>
      </is>
    </oc>
    <nc r="D3807"/>
  </rcc>
  <rcc rId="108497" sId="35">
    <oc r="A3808" t="inlineStr">
      <is>
        <t>28.29.60</t>
      </is>
    </oc>
    <nc r="A3808"/>
  </rcc>
  <rcc rId="108498" sId="35">
    <oc r="B3808" t="inlineStr">
      <is>
        <t>Установки для обработки материалов с использованием процессов, включающих изменение температуры, не включенные в другие группировки</t>
      </is>
    </oc>
    <nc r="B3808"/>
  </rcc>
  <rcc rId="108499" sId="35" numFmtId="30">
    <oc r="C3808">
      <v>384</v>
    </oc>
    <nc r="C3808"/>
  </rcc>
  <rcc rId="108500" sId="35">
    <oc r="D3808" t="inlineStr">
      <is>
        <t>Тысяча рублей</t>
      </is>
    </oc>
    <nc r="D3808"/>
  </rcc>
  <rcc rId="108501" sId="35">
    <oc r="A3809" t="inlineStr">
      <is>
        <t>28.29.70</t>
      </is>
    </oc>
    <nc r="A3809"/>
  </rcc>
  <rcc rId="108502" sId="35">
    <oc r="B3809" t="inlineStr">
      <is>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is>
    </oc>
    <nc r="B3809"/>
  </rcc>
  <rcc rId="108503" sId="35" numFmtId="30">
    <oc r="C3809">
      <v>384</v>
    </oc>
    <nc r="C3809"/>
  </rcc>
  <rcc rId="108504" sId="35">
    <oc r="D3809" t="inlineStr">
      <is>
        <t>Тысяча рублей</t>
      </is>
    </oc>
    <nc r="D3809"/>
  </rcc>
  <rcc rId="108505" sId="35">
    <oc r="A3810" t="inlineStr">
      <is>
        <t>28.29.70.110</t>
      </is>
    </oc>
    <nc r="A3810"/>
  </rcc>
  <rcc rId="108506" sId="35">
    <oc r="B3810" t="inlineStr">
      <is>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is>
    </oc>
    <nc r="B3810"/>
  </rcc>
  <rcc rId="108507" sId="35" numFmtId="30">
    <oc r="C3810">
      <v>384</v>
    </oc>
    <nc r="C3810"/>
  </rcc>
  <rcc rId="108508" sId="35">
    <oc r="D3810" t="inlineStr">
      <is>
        <t>Тысяча рублей</t>
      </is>
    </oc>
    <nc r="D3810"/>
  </rcc>
  <rcc rId="108509" sId="35">
    <oc r="A3811" t="inlineStr">
      <is>
        <t>28.29.70.120</t>
      </is>
    </oc>
    <nc r="A3811"/>
  </rcc>
  <rcc rId="108510" sId="35">
    <oc r="B3811" t="inlineStr">
      <is>
        <t>Машины и аппараты для газотермического напыления</t>
      </is>
    </oc>
    <nc r="B3811"/>
  </rcc>
  <rcc rId="108511" sId="35" numFmtId="30">
    <oc r="C3811">
      <v>796</v>
    </oc>
    <nc r="C3811"/>
  </rcc>
  <rcc rId="108512" sId="35">
    <oc r="D3811" t="inlineStr">
      <is>
        <t>Штука</t>
      </is>
    </oc>
    <nc r="D3811"/>
  </rcc>
  <rcc rId="108513" sId="35">
    <oc r="A3812" t="inlineStr">
      <is>
        <t>28.30.10</t>
      </is>
    </oc>
    <nc r="A3812"/>
  </rcc>
  <rcc rId="108514" sId="35">
    <oc r="B3812" t="inlineStr">
      <is>
        <t>Тракторы, управляемые рядом идущим водителем</t>
      </is>
    </oc>
    <nc r="B3812"/>
  </rcc>
  <rcc rId="108515" sId="35" numFmtId="30">
    <oc r="C3812">
      <v>796</v>
    </oc>
    <nc r="C3812"/>
  </rcc>
  <rcc rId="108516" sId="35">
    <oc r="D3812" t="inlineStr">
      <is>
        <t>Штука</t>
      </is>
    </oc>
    <nc r="D3812"/>
  </rcc>
  <rcc rId="108517" sId="35">
    <oc r="A3813" t="inlineStr">
      <is>
        <t>28.30.2</t>
      </is>
    </oc>
    <nc r="A3813"/>
  </rcc>
  <rcc rId="108518" sId="35">
    <oc r="B3813" t="inlineStr">
      <is>
        <t>Тракторы для сельского хозяйства прочие</t>
      </is>
    </oc>
    <nc r="B3813"/>
  </rcc>
  <rcc rId="108519" sId="35" numFmtId="30">
    <oc r="C3813">
      <v>796</v>
    </oc>
    <nc r="C3813"/>
  </rcc>
  <rcc rId="108520" sId="35">
    <oc r="D3813" t="inlineStr">
      <is>
        <t>Штука</t>
      </is>
    </oc>
    <nc r="D3813"/>
  </rcc>
  <rcc rId="108521" sId="35">
    <oc r="A3814" t="inlineStr">
      <is>
        <t>28.30.31.110</t>
      </is>
    </oc>
    <nc r="A3814"/>
  </rcc>
  <rcc rId="108522" sId="35">
    <oc r="B3814" t="inlineStr">
      <is>
        <t>Плуги общего назначения</t>
      </is>
    </oc>
    <nc r="B3814"/>
  </rcc>
  <rcc rId="108523" sId="35" numFmtId="30">
    <oc r="C3814">
      <v>796</v>
    </oc>
    <nc r="C3814"/>
  </rcc>
  <rcc rId="108524" sId="35">
    <oc r="D3814" t="inlineStr">
      <is>
        <t>Штука</t>
      </is>
    </oc>
    <nc r="D3814"/>
  </rcc>
  <rcc rId="108525" sId="35">
    <oc r="A3815" t="inlineStr">
      <is>
        <t>28.30.31.120</t>
      </is>
    </oc>
    <nc r="A3815"/>
  </rcc>
  <rcc rId="108526" sId="35">
    <oc r="B3815" t="inlineStr">
      <is>
        <t>Машины для пахоты и глубокого рыхления (специального назначения)</t>
      </is>
    </oc>
    <nc r="B3815"/>
  </rcc>
  <rcc rId="108527" sId="35" numFmtId="30">
    <oc r="C3815">
      <v>796</v>
    </oc>
    <nc r="C3815"/>
  </rcc>
  <rcc rId="108528" sId="35">
    <oc r="D3815" t="inlineStr">
      <is>
        <t>Штука</t>
      </is>
    </oc>
    <nc r="D3815"/>
  </rcc>
  <rcc rId="108529" sId="35">
    <oc r="A3816" t="inlineStr">
      <is>
        <t>28.30.32.111</t>
      </is>
    </oc>
    <nc r="A3816"/>
  </rcc>
  <rcc rId="108530" sId="35">
    <oc r="B3816" t="inlineStr">
      <is>
        <t>Бороны зубовые</t>
      </is>
    </oc>
    <nc r="B3816"/>
  </rcc>
  <rcc rId="108531" sId="35" numFmtId="30">
    <oc r="C3816">
      <v>796</v>
    </oc>
    <nc r="C3816"/>
  </rcc>
  <rcc rId="108532" sId="35">
    <oc r="D3816" t="inlineStr">
      <is>
        <t>Штука</t>
      </is>
    </oc>
    <nc r="D3816"/>
  </rcc>
  <rcc rId="108533" sId="35">
    <oc r="A3817" t="inlineStr">
      <is>
        <t>28.30.32.112</t>
      </is>
    </oc>
    <nc r="A3817"/>
  </rcc>
  <rcc rId="108534" sId="35">
    <oc r="B3817" t="inlineStr">
      <is>
        <t>Бороны дисковые</t>
      </is>
    </oc>
    <nc r="B3817"/>
  </rcc>
  <rcc rId="108535" sId="35" numFmtId="30">
    <oc r="C3817">
      <v>796</v>
    </oc>
    <nc r="C3817"/>
  </rcc>
  <rcc rId="108536" sId="35">
    <oc r="D3817" t="inlineStr">
      <is>
        <t>Штука</t>
      </is>
    </oc>
    <nc r="D3817"/>
  </rcc>
  <rcc rId="108537" sId="35">
    <oc r="A3818" t="inlineStr">
      <is>
        <t>28.30.32.130</t>
      </is>
    </oc>
    <nc r="A3818"/>
  </rcc>
  <rcc rId="108538" sId="35">
    <oc r="B3818" t="inlineStr">
      <is>
        <t>Культиваторы</t>
      </is>
    </oc>
    <nc r="B3818"/>
  </rcc>
  <rcc rId="108539" sId="35" numFmtId="30">
    <oc r="C3818">
      <v>796</v>
    </oc>
    <nc r="C3818"/>
  </rcc>
  <rcc rId="108540" sId="35">
    <oc r="D3818" t="inlineStr">
      <is>
        <t>Штука</t>
      </is>
    </oc>
    <nc r="D3818"/>
  </rcc>
  <rcc rId="108541" sId="35">
    <oc r="A3819" t="inlineStr">
      <is>
        <t>28.30.32.140</t>
      </is>
    </oc>
    <nc r="A3819"/>
  </rcc>
  <rcc rId="108542" sId="35">
    <oc r="B3819" t="inlineStr">
      <is>
        <t>Рыхлители</t>
      </is>
    </oc>
    <nc r="B3819"/>
  </rcc>
  <rcc rId="108543" sId="35" numFmtId="30">
    <oc r="C3819">
      <v>796</v>
    </oc>
    <nc r="C3819"/>
  </rcc>
  <rcc rId="108544" sId="35">
    <oc r="D3819" t="inlineStr">
      <is>
        <t>Штука</t>
      </is>
    </oc>
    <nc r="D3819"/>
  </rcc>
  <rcc rId="108545" sId="35">
    <oc r="A3820" t="inlineStr">
      <is>
        <t>28.30.33.110</t>
      </is>
    </oc>
    <nc r="A3820"/>
  </rcc>
  <rcc rId="108546" sId="35">
    <oc r="B3820" t="inlineStr">
      <is>
        <t>Сеялки</t>
      </is>
    </oc>
    <nc r="B3820"/>
  </rcc>
  <rcc rId="108547" sId="35" numFmtId="30">
    <oc r="C3820">
      <v>796</v>
    </oc>
    <nc r="C3820"/>
  </rcc>
  <rcc rId="108548" sId="35">
    <oc r="D3820" t="inlineStr">
      <is>
        <t>Штука</t>
      </is>
    </oc>
    <nc r="D3820"/>
  </rcc>
  <rcc rId="108549" sId="35">
    <oc r="A3821" t="inlineStr">
      <is>
        <t>28.30.33.111</t>
      </is>
    </oc>
    <nc r="A3821"/>
  </rcc>
  <rcc rId="108550" sId="35">
    <oc r="B3821" t="inlineStr">
      <is>
        <t>Сеялки зерновые</t>
      </is>
    </oc>
    <nc r="B3821"/>
  </rcc>
  <rcc rId="108551" sId="35" numFmtId="30">
    <oc r="C3821">
      <v>796</v>
    </oc>
    <nc r="C3821"/>
  </rcc>
  <rcc rId="108552" sId="35">
    <oc r="D3821" t="inlineStr">
      <is>
        <t>Штука</t>
      </is>
    </oc>
    <nc r="D3821"/>
  </rcc>
  <rcc rId="108553" sId="35">
    <oc r="A3822" t="inlineStr">
      <is>
        <t>28.30.33.112</t>
      </is>
    </oc>
    <nc r="A3822"/>
  </rcc>
  <rcc rId="108554" sId="35">
    <oc r="B3822" t="inlineStr">
      <is>
        <t>Сеялки зернотуковые</t>
      </is>
    </oc>
    <nc r="B3822"/>
  </rcc>
  <rcc rId="108555" sId="35" numFmtId="30">
    <oc r="C3822">
      <v>796</v>
    </oc>
    <nc r="C3822"/>
  </rcc>
  <rcc rId="108556" sId="35">
    <oc r="D3822" t="inlineStr">
      <is>
        <t>Штука</t>
      </is>
    </oc>
    <nc r="D3822"/>
  </rcc>
  <rcc rId="108557" sId="35">
    <oc r="A3823" t="inlineStr">
      <is>
        <t>28.30.34</t>
      </is>
    </oc>
    <nc r="A3823"/>
  </rcc>
  <rcc rId="108558" sId="35">
    <oc r="B3823" t="inlineStr">
      <is>
        <t>Разбрасыватели органических и минеральных удобрений</t>
      </is>
    </oc>
    <nc r="B3823"/>
  </rcc>
  <rcc rId="108559" sId="35" numFmtId="30">
    <oc r="C3823">
      <v>796</v>
    </oc>
    <nc r="C3823"/>
  </rcc>
  <rcc rId="108560" sId="35">
    <oc r="D3823" t="inlineStr">
      <is>
        <t>Штука</t>
      </is>
    </oc>
    <nc r="D3823"/>
  </rcc>
  <rcc rId="108561" sId="35">
    <oc r="A3824" t="inlineStr">
      <is>
        <t>28.30.51</t>
      </is>
    </oc>
    <nc r="A3824"/>
  </rcc>
  <rcc rId="108562" sId="35">
    <oc r="B3824" t="inlineStr">
      <is>
        <t>Косилки (включая устройства режущие для установки на тракторе), не включенные в другие группировки</t>
      </is>
    </oc>
    <nc r="B3824"/>
  </rcc>
  <rcc rId="108563" sId="35" numFmtId="30">
    <oc r="C3824">
      <v>796</v>
    </oc>
    <nc r="C3824"/>
  </rcc>
  <rcc rId="108564" sId="35">
    <oc r="D3824" t="inlineStr">
      <is>
        <t>Штука</t>
      </is>
    </oc>
    <nc r="D3824"/>
  </rcc>
  <rcc rId="108565" sId="35">
    <oc r="A3825" t="inlineStr">
      <is>
        <t>28.30.52</t>
      </is>
    </oc>
    <nc r="A3825"/>
  </rcc>
  <rcc rId="108566" sId="35">
    <oc r="B3825" t="inlineStr">
      <is>
        <t>Машины сеноуборочные</t>
      </is>
    </oc>
    <nc r="B3825"/>
  </rcc>
  <rcc rId="108567" sId="35" numFmtId="30">
    <oc r="C3825">
      <v>796</v>
    </oc>
    <nc r="C3825"/>
  </rcc>
  <rcc rId="108568" sId="35">
    <oc r="D3825" t="inlineStr">
      <is>
        <t>Штука</t>
      </is>
    </oc>
    <nc r="D3825"/>
  </rcc>
  <rcc rId="108569" sId="35">
    <oc r="A3826" t="inlineStr">
      <is>
        <t>28.30.53</t>
      </is>
    </oc>
    <nc r="A3826"/>
  </rcc>
  <rcc rId="108570" sId="35">
    <oc r="B3826" t="inlineStr">
      <is>
        <t>Прессы для соломы или сена, включая пресс-подборщики</t>
      </is>
    </oc>
    <nc r="B3826"/>
  </rcc>
  <rcc rId="108571" sId="35" numFmtId="30">
    <oc r="C3826">
      <v>796</v>
    </oc>
    <nc r="C3826"/>
  </rcc>
  <rcc rId="108572" sId="35">
    <oc r="D3826" t="inlineStr">
      <is>
        <t>Штука</t>
      </is>
    </oc>
    <nc r="D3826"/>
  </rcc>
  <rcc rId="108573" sId="35">
    <oc r="A3827" t="inlineStr">
      <is>
        <t>28.30.54.110</t>
      </is>
    </oc>
    <nc r="A3827"/>
  </rcc>
  <rcc rId="108574" sId="35">
    <oc r="B3827" t="inlineStr">
      <is>
        <t>Машины для уборки и первичной обработки картофеля</t>
      </is>
    </oc>
    <nc r="B3827"/>
  </rcc>
  <rcc rId="108575" sId="35" numFmtId="30">
    <oc r="C3827">
      <v>796</v>
    </oc>
    <nc r="C3827"/>
  </rcc>
  <rcc rId="108576" sId="35">
    <oc r="D3827" t="inlineStr">
      <is>
        <t>Штука</t>
      </is>
    </oc>
    <nc r="D3827"/>
  </rcc>
  <rcc rId="108577" sId="35">
    <oc r="A3828" t="inlineStr">
      <is>
        <t>28.30.54.120</t>
      </is>
    </oc>
    <nc r="A3828"/>
  </rcc>
  <rcc rId="108578" sId="35">
    <oc r="B3828" t="inlineStr">
      <is>
        <t>Машины для уборки и первичной обработки свеклы и других корнеплодов</t>
      </is>
    </oc>
    <nc r="B3828"/>
  </rcc>
  <rcc rId="108579" sId="35" numFmtId="30">
    <oc r="C3828">
      <v>796</v>
    </oc>
    <nc r="C3828"/>
  </rcc>
  <rcc rId="108580" sId="35">
    <oc r="D3828" t="inlineStr">
      <is>
        <t>Штука</t>
      </is>
    </oc>
    <nc r="D3828"/>
  </rcc>
  <rcc rId="108581" sId="35">
    <oc r="A3829" t="inlineStr">
      <is>
        <t>28.30.59.111</t>
      </is>
    </oc>
    <nc r="A3829"/>
  </rcc>
  <rcc rId="108582" sId="35">
    <oc r="B3829" t="inlineStr">
      <is>
        <t>Комбайны зерноуборочные</t>
      </is>
    </oc>
    <nc r="B3829"/>
  </rcc>
  <rcc rId="108583" sId="35" numFmtId="30">
    <oc r="C3829">
      <v>796</v>
    </oc>
    <nc r="C3829"/>
  </rcc>
  <rcc rId="108584" sId="35">
    <oc r="D3829" t="inlineStr">
      <is>
        <t>Штука</t>
      </is>
    </oc>
    <nc r="D3829"/>
  </rcc>
  <rcc rId="108585" sId="35">
    <oc r="A3830" t="inlineStr">
      <is>
        <t>28.30.59.112</t>
      </is>
    </oc>
    <nc r="A3830"/>
  </rcc>
  <rcc rId="108586" sId="35">
    <oc r="B3830" t="inlineStr">
      <is>
        <t>Жатки рядковые</t>
      </is>
    </oc>
    <nc r="B3830"/>
  </rcc>
  <rcc rId="108587" sId="35" numFmtId="30">
    <oc r="C3830">
      <v>796</v>
    </oc>
    <nc r="C3830"/>
  </rcc>
  <rcc rId="108588" sId="35">
    <oc r="D3830" t="inlineStr">
      <is>
        <t>Штука</t>
      </is>
    </oc>
    <nc r="D3830"/>
  </rcc>
  <rcc rId="108589" sId="35">
    <oc r="A3831" t="inlineStr">
      <is>
        <t>28.30.59.113</t>
      </is>
    </oc>
    <nc r="A3831"/>
  </rcc>
  <rcc rId="108590" sId="35">
    <oc r="B3831" t="inlineStr">
      <is>
        <t>Молотилки</t>
      </is>
    </oc>
    <nc r="B3831"/>
  </rcc>
  <rcc rId="108591" sId="35" numFmtId="30">
    <oc r="C3831">
      <v>796</v>
    </oc>
    <nc r="C3831"/>
  </rcc>
  <rcc rId="108592" sId="35">
    <oc r="D3831" t="inlineStr">
      <is>
        <t>Штука</t>
      </is>
    </oc>
    <nc r="D3831"/>
  </rcc>
  <rcc rId="108593" sId="35">
    <oc r="A3832" t="inlineStr">
      <is>
        <t>28.30.59.114</t>
      </is>
    </oc>
    <nc r="A3832"/>
  </rcc>
  <rcc rId="108594" sId="35">
    <oc r="B3832" t="inlineStr">
      <is>
        <t>Подборщики для зерновых, масличных, бобовых и крупяных культур</t>
      </is>
    </oc>
    <nc r="B3832"/>
  </rcc>
  <rcc rId="108595" sId="35" numFmtId="30">
    <oc r="C3832">
      <v>796</v>
    </oc>
    <nc r="C3832"/>
  </rcc>
  <rcc rId="108596" sId="35">
    <oc r="D3832" t="inlineStr">
      <is>
        <t>Штука</t>
      </is>
    </oc>
    <nc r="D3832"/>
  </rcc>
  <rcc rId="108597" sId="35">
    <oc r="A3833" t="inlineStr">
      <is>
        <t>28.30.59.119</t>
      </is>
    </oc>
    <nc r="A3833"/>
  </rcc>
  <rcc rId="108598" sId="35">
    <oc r="B3833" t="inlineStr">
      <is>
        <t>Машины для уборки зерновых, масличных, бобовых и крупяных культур прочие</t>
      </is>
    </oc>
    <nc r="B3833"/>
  </rcc>
  <rcc rId="108599" sId="35" numFmtId="30">
    <oc r="C3833">
      <v>796</v>
    </oc>
    <nc r="C3833"/>
  </rcc>
  <rcc rId="108600" sId="35">
    <oc r="D3833" t="inlineStr">
      <is>
        <t>Штука</t>
      </is>
    </oc>
    <nc r="D3833"/>
  </rcc>
  <rcc rId="108601" sId="35">
    <oc r="A3834" t="inlineStr">
      <is>
        <t>28.30.59.120</t>
      </is>
    </oc>
    <nc r="A3834"/>
  </rcc>
  <rcc rId="108602" sId="35">
    <oc r="B3834" t="inlineStr">
      <is>
        <t>Машины для уборки и первичной обработки кукурузы</t>
      </is>
    </oc>
    <nc r="B3834"/>
  </rcc>
  <rcc rId="108603" sId="35" numFmtId="30">
    <oc r="C3834">
      <v>796</v>
    </oc>
    <nc r="C3834"/>
  </rcc>
  <rcc rId="108604" sId="35">
    <oc r="D3834" t="inlineStr">
      <is>
        <t>Штука</t>
      </is>
    </oc>
    <nc r="D3834"/>
  </rcc>
  <rcc rId="108605" sId="35">
    <oc r="A3835" t="inlineStr">
      <is>
        <t>28.30.59.143</t>
      </is>
    </oc>
    <nc r="A3835"/>
  </rcc>
  <rcc rId="108606" sId="35">
    <oc r="B3835" t="inlineStr">
      <is>
        <t>Машины для уборки и первичной обработки льна</t>
      </is>
    </oc>
    <nc r="B3835"/>
  </rcc>
  <rcc rId="108607" sId="35" numFmtId="30">
    <oc r="C3835">
      <v>796</v>
    </oc>
    <nc r="C3835"/>
  </rcc>
  <rcc rId="108608" sId="35">
    <oc r="D3835" t="inlineStr">
      <is>
        <t>Штука</t>
      </is>
    </oc>
    <nc r="D3835"/>
  </rcc>
  <rcc rId="108609" sId="35">
    <oc r="A3836" t="inlineStr">
      <is>
        <t>28.30.60</t>
      </is>
    </oc>
    <nc r="A3836"/>
  </rcc>
  <rcc rId="108610" sId="35">
    <oc r="B3836" t="inlineStr">
      <is>
        <t>Устройства механические для разбрасывания или распыления жидкостей или порошков, используемые в сельском хозяйстве или садоводстве</t>
      </is>
    </oc>
    <nc r="B3836"/>
  </rcc>
  <rcc rId="108611" sId="35" numFmtId="30">
    <oc r="C3836">
      <v>796</v>
    </oc>
    <nc r="C3836"/>
  </rcc>
  <rcc rId="108612" sId="35">
    <oc r="D3836" t="inlineStr">
      <is>
        <t>Штука</t>
      </is>
    </oc>
    <nc r="D3836"/>
  </rcc>
  <rcc rId="108613" sId="35">
    <oc r="A3837" t="inlineStr">
      <is>
        <t>28.30.82.110</t>
      </is>
    </oc>
    <nc r="A3837"/>
  </rcc>
  <rcc rId="108614" sId="35">
    <oc r="B3837" t="inlineStr">
      <is>
        <t>Установки доильные</t>
      </is>
    </oc>
    <nc r="B3837"/>
  </rcc>
  <rcc rId="108615" sId="35" numFmtId="30">
    <oc r="C3837">
      <v>796</v>
    </oc>
    <nc r="C3837"/>
  </rcc>
  <rcc rId="108616" sId="35">
    <oc r="D3837" t="inlineStr">
      <is>
        <t>Штука</t>
      </is>
    </oc>
    <nc r="D3837"/>
  </rcc>
  <rcc rId="108617" sId="35">
    <oc r="A3838" t="inlineStr">
      <is>
        <t>28.30.83.110</t>
      </is>
    </oc>
    <nc r="A3838"/>
  </rcc>
  <rcc rId="108618" sId="35">
    <oc r="B3838" t="inlineStr">
      <is>
        <t>Дробилки для кормов</t>
      </is>
    </oc>
    <nc r="B3838"/>
  </rcc>
  <rcc rId="108619" sId="35" numFmtId="30">
    <oc r="C3838">
      <v>796</v>
    </oc>
    <nc r="C3838"/>
  </rcc>
  <rcc rId="108620" sId="35">
    <oc r="D3838" t="inlineStr">
      <is>
        <t>Штука</t>
      </is>
    </oc>
    <nc r="D3838"/>
  </rcc>
  <rcc rId="108621" sId="35">
    <oc r="A3839" t="inlineStr">
      <is>
        <t>28.30.83.160</t>
      </is>
    </oc>
    <nc r="A3839"/>
  </rcc>
  <rcc rId="108622" sId="35">
    <oc r="B3839" t="inlineStr">
      <is>
        <t>Котлы-парообразователи</t>
      </is>
    </oc>
    <nc r="B3839"/>
  </rcc>
  <rcc rId="108623" sId="35" numFmtId="30">
    <oc r="C3839">
      <v>796</v>
    </oc>
    <nc r="C3839"/>
  </rcc>
  <rcc rId="108624" sId="35">
    <oc r="D3839" t="inlineStr">
      <is>
        <t>Штука</t>
      </is>
    </oc>
    <nc r="D3839"/>
  </rcc>
  <rcc rId="108625" sId="35">
    <oc r="A3840" t="inlineStr">
      <is>
        <t>28.30.84.110</t>
      </is>
    </oc>
    <nc r="A3840"/>
  </rcc>
  <rcc rId="108626" sId="35">
    <oc r="B3840" t="inlineStr">
      <is>
        <t>Инкубаторы птицеводческие</t>
      </is>
    </oc>
    <nc r="B3840"/>
  </rcc>
  <rcc rId="108627" sId="35" numFmtId="30">
    <oc r="C3840">
      <v>796</v>
    </oc>
    <nc r="C3840"/>
  </rcc>
  <rcc rId="108628" sId="35">
    <oc r="D3840" t="inlineStr">
      <is>
        <t>Штука</t>
      </is>
    </oc>
    <nc r="D3840"/>
  </rcc>
  <rcc rId="108629" sId="35">
    <oc r="A3841" t="inlineStr">
      <is>
        <t>28.30.84.120</t>
      </is>
    </oc>
    <nc r="A3841"/>
  </rcc>
  <rcc rId="108630" sId="35">
    <oc r="B3841" t="inlineStr">
      <is>
        <t>Брудеры птицеводческие</t>
      </is>
    </oc>
    <nc r="B3841"/>
  </rcc>
  <rcc rId="108631" sId="35" numFmtId="30">
    <oc r="C3841">
      <v>796</v>
    </oc>
    <nc r="C3841"/>
  </rcc>
  <rcc rId="108632" sId="35">
    <oc r="D3841" t="inlineStr">
      <is>
        <t>Штука</t>
      </is>
    </oc>
    <nc r="D3841"/>
  </rcc>
  <rcc rId="108633" sId="35">
    <oc r="A3842" t="inlineStr">
      <is>
        <t>28.41.1</t>
      </is>
    </oc>
    <nc r="A3842"/>
  </rcc>
  <rcc rId="108634" sId="35">
    <oc r="B3842" t="inlineStr">
      <is>
        <t>Станки для обработки металлов лазером и станки аналогичного типа; обрабатывающие центры и станки аналогичного типа</t>
      </is>
    </oc>
    <nc r="B3842"/>
  </rcc>
  <rcc rId="108635" sId="35" numFmtId="30">
    <oc r="C3842">
      <v>384</v>
    </oc>
    <nc r="C3842"/>
  </rcc>
  <rcc rId="108636" sId="35">
    <oc r="D3842" t="inlineStr">
      <is>
        <t>Тысяча рублей</t>
      </is>
    </oc>
    <nc r="D3842"/>
  </rcc>
  <rcc rId="108637" sId="35">
    <oc r="A3843" t="inlineStr">
      <is>
        <t>28.41.11</t>
      </is>
    </oc>
    <nc r="A3843"/>
  </rcc>
  <rcc rId="108638" sId="35">
    <oc r="B3843" t="inlineStr">
      <is>
        <t>Станки для обработки металла путем удаления материала с помощью лазера, ультразвука и аналогичным способом</t>
      </is>
    </oc>
    <nc r="B3843"/>
  </rcc>
  <rcc rId="108639" sId="35" numFmtId="30">
    <oc r="C3843">
      <v>796</v>
    </oc>
    <nc r="C3843"/>
  </rcc>
  <rcc rId="108640" sId="35">
    <oc r="D3843" t="inlineStr">
      <is>
        <t>Штука</t>
      </is>
    </oc>
    <nc r="D3843"/>
  </rcc>
  <rcc rId="108641" sId="35">
    <oc r="A3844" t="inlineStr">
      <is>
        <t>28.41.11</t>
      </is>
    </oc>
    <nc r="A3844"/>
  </rcc>
  <rcc rId="108642" sId="35">
    <oc r="B3844" t="inlineStr">
      <is>
        <t>Станки для обработки металла путем удаления материала с помощью лазера, ультразвука и аналогичным способом</t>
      </is>
    </oc>
    <nc r="B3844"/>
  </rcc>
  <rcc rId="108643" sId="35" numFmtId="30">
    <oc r="C3844">
      <v>384</v>
    </oc>
    <nc r="C3844"/>
  </rcc>
  <rcc rId="108644" sId="35">
    <oc r="D3844" t="inlineStr">
      <is>
        <t>Тысяча рублей</t>
      </is>
    </oc>
    <nc r="D3844"/>
  </rcc>
  <rcc rId="108645" sId="35">
    <oc r="A3845" t="inlineStr">
      <is>
        <t>28.41.12</t>
      </is>
    </oc>
    <nc r="A3845"/>
  </rcc>
  <rcc rId="108646" sId="35">
    <oc r="B3845" t="inlineStr">
      <is>
        <t>Центры обрабатывающие, агрегатные станки и многопозиционные станки для обработки металлов</t>
      </is>
    </oc>
    <nc r="B3845"/>
  </rcc>
  <rcc rId="108647" sId="35" numFmtId="30">
    <oc r="C3845">
      <v>796</v>
    </oc>
    <nc r="C3845"/>
  </rcc>
  <rcc rId="108648" sId="35">
    <oc r="D3845" t="inlineStr">
      <is>
        <t>Штука</t>
      </is>
    </oc>
    <nc r="D3845"/>
  </rcc>
  <rcc rId="108649" sId="35">
    <oc r="A3846" t="inlineStr">
      <is>
        <t>28.41.12</t>
      </is>
    </oc>
    <nc r="A3846"/>
  </rcc>
  <rcc rId="108650" sId="35">
    <oc r="B3846" t="inlineStr">
      <is>
        <t>Центры обрабатывающие, агрегатные станки и многопозиционные станки для обработки металлов</t>
      </is>
    </oc>
    <nc r="B3846"/>
  </rcc>
  <rcc rId="108651" sId="35" numFmtId="30">
    <oc r="C3846">
      <v>384</v>
    </oc>
    <nc r="C3846"/>
  </rcc>
  <rcc rId="108652" sId="35">
    <oc r="D3846" t="inlineStr">
      <is>
        <t>Тысяча рублей</t>
      </is>
    </oc>
    <nc r="D3846"/>
  </rcc>
  <rcc rId="108653" sId="35">
    <oc r="A3847" t="inlineStr">
      <is>
        <t>28.41.21</t>
      </is>
    </oc>
    <nc r="A3847"/>
  </rcc>
  <rcc rId="108654" sId="35">
    <oc r="B3847" t="inlineStr">
      <is>
        <t>Станки токарные металлорежущие</t>
      </is>
    </oc>
    <nc r="B3847"/>
  </rcc>
  <rcc rId="108655" sId="35" numFmtId="30">
    <oc r="C3847">
      <v>796</v>
    </oc>
    <nc r="C3847"/>
  </rcc>
  <rcc rId="108656" sId="35">
    <oc r="D3847" t="inlineStr">
      <is>
        <t>Штука</t>
      </is>
    </oc>
    <nc r="D3847"/>
  </rcc>
  <rcc rId="108657" sId="35">
    <oc r="A3848" t="inlineStr">
      <is>
        <t>28.41.21</t>
      </is>
    </oc>
    <nc r="A3848"/>
  </rcc>
  <rcc rId="108658" sId="35">
    <oc r="B3848" t="inlineStr">
      <is>
        <t>Станки токарные металлорежущие</t>
      </is>
    </oc>
    <nc r="B3848"/>
  </rcc>
  <rcc rId="108659" sId="35" numFmtId="30">
    <oc r="C3848">
      <v>796</v>
    </oc>
    <nc r="C3848"/>
  </rcc>
  <rcc rId="108660" sId="35">
    <oc r="D3848" t="inlineStr">
      <is>
        <t>Штука</t>
      </is>
    </oc>
    <nc r="D3848"/>
  </rcc>
  <rcc rId="108661" sId="35">
    <oc r="A3849" t="inlineStr">
      <is>
        <t>28.41.21.120</t>
      </is>
    </oc>
    <nc r="A3849"/>
  </rcc>
  <rcc rId="108662" sId="35">
    <oc r="B3849" t="inlineStr">
      <is>
        <t>Станки токарные металлорежущие с числовым программным управлением</t>
      </is>
    </oc>
    <nc r="B3849"/>
  </rcc>
  <rcc rId="108663" sId="35" numFmtId="30">
    <oc r="C3849">
      <v>384</v>
    </oc>
    <nc r="C3849"/>
  </rcc>
  <rcc rId="108664" sId="35">
    <oc r="D3849" t="inlineStr">
      <is>
        <t>Тысяча рублей</t>
      </is>
    </oc>
    <nc r="D3849"/>
  </rcc>
  <rcc rId="108665" sId="35">
    <oc r="A3850" t="inlineStr">
      <is>
        <t>28.41.22.110</t>
      </is>
    </oc>
    <nc r="A3850"/>
  </rcc>
  <rcc rId="108666" sId="35">
    <oc r="B3850" t="inlineStr">
      <is>
        <t>Станки сверлильные металлорежущие</t>
      </is>
    </oc>
    <nc r="B3850"/>
  </rcc>
  <rcc rId="108667" sId="35" numFmtId="30">
    <oc r="C3850">
      <v>796</v>
    </oc>
    <nc r="C3850"/>
  </rcc>
  <rcc rId="108668" sId="35">
    <oc r="D3850" t="inlineStr">
      <is>
        <t>Штука</t>
      </is>
    </oc>
    <nc r="D3850"/>
  </rcc>
  <rcc rId="108669" sId="35">
    <oc r="A3851" t="inlineStr">
      <is>
        <t>28.41.22.110</t>
      </is>
    </oc>
    <nc r="A3851"/>
  </rcc>
  <rcc rId="108670" sId="35">
    <oc r="B3851" t="inlineStr">
      <is>
        <t>Станки сверлильные металлорежущие</t>
      </is>
    </oc>
    <nc r="B3851"/>
  </rcc>
  <rcc rId="108671" sId="35" numFmtId="30">
    <oc r="C3851">
      <v>384</v>
    </oc>
    <nc r="C3851"/>
  </rcc>
  <rcc rId="108672" sId="35">
    <oc r="D3851" t="inlineStr">
      <is>
        <t>Тысяча рублей</t>
      </is>
    </oc>
    <nc r="D3851"/>
  </rcc>
  <rcc rId="108673" sId="35">
    <oc r="A3852" t="inlineStr">
      <is>
        <t>28.41.22.120</t>
      </is>
    </oc>
    <nc r="A3852"/>
  </rcc>
  <rcc rId="108674" sId="35">
    <oc r="B3852" t="inlineStr">
      <is>
        <t>Станки расточные металлорежущие</t>
      </is>
    </oc>
    <nc r="B3852"/>
  </rcc>
  <rcc rId="108675" sId="35" numFmtId="30">
    <oc r="C3852">
      <v>796</v>
    </oc>
    <nc r="C3852"/>
  </rcc>
  <rcc rId="108676" sId="35">
    <oc r="D3852" t="inlineStr">
      <is>
        <t>Штука</t>
      </is>
    </oc>
    <nc r="D3852"/>
  </rcc>
  <rcc rId="108677" sId="35">
    <oc r="A3853" t="inlineStr">
      <is>
        <t>28.41.22.120</t>
      </is>
    </oc>
    <nc r="A3853"/>
  </rcc>
  <rcc rId="108678" sId="35">
    <oc r="B3853" t="inlineStr">
      <is>
        <t>Станки расточные металлорежущие</t>
      </is>
    </oc>
    <nc r="B3853"/>
  </rcc>
  <rcc rId="108679" sId="35" numFmtId="30">
    <oc r="C3853">
      <v>384</v>
    </oc>
    <nc r="C3853"/>
  </rcc>
  <rcc rId="108680" sId="35">
    <oc r="D3853" t="inlineStr">
      <is>
        <t>Тысяча рублей</t>
      </is>
    </oc>
    <nc r="D3853"/>
  </rcc>
  <rcc rId="108681" sId="35">
    <oc r="A3854" t="inlineStr">
      <is>
        <t>28.41.22.130</t>
      </is>
    </oc>
    <nc r="A3854"/>
  </rcc>
  <rcc rId="108682" sId="35">
    <oc r="B3854" t="inlineStr">
      <is>
        <t>Станки фрезерные металлорежущие</t>
      </is>
    </oc>
    <nc r="B3854"/>
  </rcc>
  <rcc rId="108683" sId="35" numFmtId="30">
    <oc r="C3854">
      <v>796</v>
    </oc>
    <nc r="C3854"/>
  </rcc>
  <rcc rId="108684" sId="35">
    <oc r="D3854" t="inlineStr">
      <is>
        <t>Штука</t>
      </is>
    </oc>
    <nc r="D3854"/>
  </rcc>
  <rcc rId="108685" sId="35">
    <oc r="A3855" t="inlineStr">
      <is>
        <t>28.41.22.130</t>
      </is>
    </oc>
    <nc r="A3855"/>
  </rcc>
  <rcc rId="108686" sId="35">
    <oc r="B3855" t="inlineStr">
      <is>
        <t>Станки фрезерные металлорежущие</t>
      </is>
    </oc>
    <nc r="B3855"/>
  </rcc>
  <rcc rId="108687" sId="35" numFmtId="30">
    <oc r="C3855">
      <v>384</v>
    </oc>
    <nc r="C3855"/>
  </rcc>
  <rcc rId="108688" sId="35">
    <oc r="D3855" t="inlineStr">
      <is>
        <t>Тысяча рублей</t>
      </is>
    </oc>
    <nc r="D3855"/>
  </rcc>
  <rcc rId="108689" sId="35">
    <oc r="A3856" t="inlineStr">
      <is>
        <t>28.41.22.140</t>
      </is>
    </oc>
    <nc r="A3856"/>
  </rcc>
  <rcc rId="108690" sId="35">
    <oc r="B3856" t="inlineStr">
      <is>
        <t>Станки гайконарезные и резьбонарезные металлорежущие, не включенные в другие группировки</t>
      </is>
    </oc>
    <nc r="B3856"/>
  </rcc>
  <rcc rId="108691" sId="35" numFmtId="30">
    <oc r="C3856">
      <v>796</v>
    </oc>
    <nc r="C3856"/>
  </rcc>
  <rcc rId="108692" sId="35">
    <oc r="D3856" t="inlineStr">
      <is>
        <t>Штука</t>
      </is>
    </oc>
    <nc r="D3856"/>
  </rcc>
  <rcc rId="108693" sId="35">
    <oc r="A3857" t="inlineStr">
      <is>
        <t>28.41.22.140</t>
      </is>
    </oc>
    <nc r="A3857"/>
  </rcc>
  <rcc rId="108694" sId="35">
    <oc r="B3857" t="inlineStr">
      <is>
        <t>Станки гайконарезные и резьбонарезные металлорежущие, не включенные в другие группировки</t>
      </is>
    </oc>
    <nc r="B3857"/>
  </rcc>
  <rcc rId="108695" sId="35" numFmtId="30">
    <oc r="C3857">
      <v>384</v>
    </oc>
    <nc r="C3857"/>
  </rcc>
  <rcc rId="108696" sId="35">
    <oc r="D3857" t="inlineStr">
      <is>
        <t>Тысяча рублей</t>
      </is>
    </oc>
    <nc r="D3857"/>
  </rcc>
  <rcc rId="108697" sId="35">
    <oc r="A3858" t="inlineStr">
      <is>
        <t>28.41.23</t>
      </is>
    </oc>
    <nc r="A3858"/>
  </rcc>
  <rcc rId="108698" sId="35">
    <oc r="B3858" t="inlineStr">
      <is>
        <t>Станки для снятия заусенцев, заточные, шлифовальные или станки для прочей доводки металлов</t>
      </is>
    </oc>
    <nc r="B3858"/>
  </rcc>
  <rcc rId="108699" sId="35" numFmtId="30">
    <oc r="C3858">
      <v>796</v>
    </oc>
    <nc r="C3858"/>
  </rcc>
  <rcc rId="108700" sId="35">
    <oc r="D3858" t="inlineStr">
      <is>
        <t>Штука</t>
      </is>
    </oc>
    <nc r="D3858"/>
  </rcc>
  <rcc rId="108701" sId="35">
    <oc r="A3859" t="inlineStr">
      <is>
        <t>28.41.23</t>
      </is>
    </oc>
    <nc r="A3859"/>
  </rcc>
  <rcc rId="108702" sId="35">
    <oc r="B3859" t="inlineStr">
      <is>
        <t>Станки для снятия заусенцев, заточные, шлифовальные или станки для прочей доводки металлов</t>
      </is>
    </oc>
    <nc r="B3859"/>
  </rcc>
  <rcc rId="108703" sId="35" numFmtId="30">
    <oc r="C3859">
      <v>384</v>
    </oc>
    <nc r="C3859"/>
  </rcc>
  <rcc rId="108704" sId="35">
    <oc r="D3859" t="inlineStr">
      <is>
        <t>Тысяча рублей</t>
      </is>
    </oc>
    <nc r="D3859"/>
  </rcc>
  <rcc rId="108705" sId="35">
    <oc r="A3860" t="inlineStr">
      <is>
        <t>28.41.24</t>
      </is>
    </oc>
    <nc r="A3860"/>
  </rcc>
  <rcc rId="108706" sId="35">
    <oc r="B3860" t="inlineStr">
      <is>
        <t>Станки продольно-строгальные, пильные, отрезные или станки для прочей резки металла</t>
      </is>
    </oc>
    <nc r="B3860"/>
  </rcc>
  <rcc rId="108707" sId="35" numFmtId="30">
    <oc r="C3860">
      <v>796</v>
    </oc>
    <nc r="C3860"/>
  </rcc>
  <rcc rId="108708" sId="35">
    <oc r="D3860" t="inlineStr">
      <is>
        <t>Штука</t>
      </is>
    </oc>
    <nc r="D3860"/>
  </rcc>
  <rcc rId="108709" sId="35">
    <oc r="A3861" t="inlineStr">
      <is>
        <t>28.41.24</t>
      </is>
    </oc>
    <nc r="A3861"/>
  </rcc>
  <rcc rId="108710" sId="35">
    <oc r="B3861" t="inlineStr">
      <is>
        <t>Станки продольно-строгальные, пильные, отрезные или станки для прочей резки металла</t>
      </is>
    </oc>
    <nc r="B3861"/>
  </rcc>
  <rcc rId="108711" sId="35" numFmtId="30">
    <oc r="C3861">
      <v>384</v>
    </oc>
    <nc r="C3861"/>
  </rcc>
  <rcc rId="108712" sId="35">
    <oc r="D3861" t="inlineStr">
      <is>
        <t>Тысяча рублей</t>
      </is>
    </oc>
    <nc r="D3861"/>
  </rcc>
  <rcc rId="108713" sId="35">
    <oc r="A3862" t="inlineStr">
      <is>
        <t>28.41.3</t>
      </is>
    </oc>
    <nc r="A3862"/>
  </rcc>
  <rcc rId="108714" sId="35">
    <oc r="B3862" t="inlineStr">
      <is>
        <t>Станки металлообрабатывающие прочие</t>
      </is>
    </oc>
    <nc r="B3862"/>
  </rcc>
  <rcc rId="108715" sId="35" numFmtId="30">
    <oc r="C3862">
      <v>796</v>
    </oc>
    <nc r="C3862"/>
  </rcc>
  <rcc rId="108716" sId="35">
    <oc r="D3862" t="inlineStr">
      <is>
        <t>Штука</t>
      </is>
    </oc>
    <nc r="D3862"/>
  </rcc>
  <rcc rId="108717" sId="35">
    <oc r="A3863" t="inlineStr">
      <is>
        <t>28.41.3</t>
      </is>
    </oc>
    <nc r="A3863"/>
  </rcc>
  <rcc rId="108718" sId="35">
    <oc r="B3863" t="inlineStr">
      <is>
        <t>Станки металлообрабатывающие прочие</t>
      </is>
    </oc>
    <nc r="B3863"/>
  </rcc>
  <rcc rId="108719" sId="35" numFmtId="30">
    <oc r="C3863">
      <v>384</v>
    </oc>
    <nc r="C3863"/>
  </rcc>
  <rcc rId="108720" sId="35">
    <oc r="D3863" t="inlineStr">
      <is>
        <t>Тысяча рублей</t>
      </is>
    </oc>
    <nc r="D3863"/>
  </rcc>
  <rcc rId="108721" sId="35">
    <oc r="A3864" t="inlineStr">
      <is>
        <t>28.41.31</t>
      </is>
    </oc>
    <nc r="A3864"/>
  </rcc>
  <rcc rId="108722" sId="35">
    <oc r="B3864" t="inlineStr">
      <is>
        <t>Машины гибочные, кромкогибочные и правильные для обработки металлов</t>
      </is>
    </oc>
    <nc r="B3864"/>
  </rcc>
  <rcc rId="108723" sId="35" numFmtId="30">
    <oc r="C3864">
      <v>796</v>
    </oc>
    <nc r="C3864"/>
  </rcc>
  <rcc rId="108724" sId="35">
    <oc r="D3864" t="inlineStr">
      <is>
        <t>Штука</t>
      </is>
    </oc>
    <nc r="D3864"/>
  </rcc>
  <rcc rId="108725" sId="35">
    <oc r="A3865" t="inlineStr">
      <is>
        <t>28.41.31</t>
      </is>
    </oc>
    <nc r="A3865"/>
  </rcc>
  <rcc rId="108726" sId="35">
    <oc r="B3865" t="inlineStr">
      <is>
        <t>Машины гибочные, кромкогибочные и правильные для обработки металлов</t>
      </is>
    </oc>
    <nc r="B3865"/>
  </rcc>
  <rcc rId="108727" sId="35" numFmtId="30">
    <oc r="C3865">
      <v>384</v>
    </oc>
    <nc r="C3865"/>
  </rcc>
  <rcc rId="108728" sId="35">
    <oc r="D3865" t="inlineStr">
      <is>
        <t>Тысяча рублей</t>
      </is>
    </oc>
    <nc r="D3865"/>
  </rcc>
  <rcc rId="108729" sId="35">
    <oc r="A3866" t="inlineStr">
      <is>
        <t>28.41.32</t>
      </is>
    </oc>
    <nc r="A3866"/>
  </rcc>
  <rcc rId="108730" sId="35">
    <oc r="B3866" t="inlineStr">
      <is>
        <t>Ножницы механические, машины пробивные и вырубные для обработки металлов</t>
      </is>
    </oc>
    <nc r="B3866"/>
  </rcc>
  <rcc rId="108731" sId="35" numFmtId="30">
    <oc r="C3866">
      <v>796</v>
    </oc>
    <nc r="C3866"/>
  </rcc>
  <rcc rId="108732" sId="35">
    <oc r="D3866" t="inlineStr">
      <is>
        <t>Штука</t>
      </is>
    </oc>
    <nc r="D3866"/>
  </rcc>
  <rcc rId="108733" sId="35">
    <oc r="A3867" t="inlineStr">
      <is>
        <t>28.41.32</t>
      </is>
    </oc>
    <nc r="A3867"/>
  </rcc>
  <rcc rId="108734" sId="35">
    <oc r="B3867" t="inlineStr">
      <is>
        <t>Ножницы механические, машины пробивные и вырубные для обработки металлов</t>
      </is>
    </oc>
    <nc r="B3867"/>
  </rcc>
  <rcc rId="108735" sId="35" numFmtId="30">
    <oc r="C3867">
      <v>384</v>
    </oc>
    <nc r="C3867"/>
  </rcc>
  <rcc rId="108736" sId="35">
    <oc r="D3867" t="inlineStr">
      <is>
        <t>Тысяча рублей</t>
      </is>
    </oc>
    <nc r="D3867"/>
  </rcc>
  <rcc rId="108737" sId="35">
    <oc r="A3868" t="inlineStr">
      <is>
        <t>28.41.33</t>
      </is>
    </oc>
    <nc r="A3868"/>
  </rcc>
  <rcc rId="108738" sId="35">
    <oc r="B3868" t="inlineStr">
      <is>
        <t>Машины ковочные или штамповочные и молоты; гидравлические прессы и прессы для обработки металлов, не включенные в другие группировки</t>
      </is>
    </oc>
    <nc r="B3868"/>
  </rcc>
  <rcc rId="108739" sId="35" numFmtId="30">
    <oc r="C3868">
      <v>796</v>
    </oc>
    <nc r="C3868"/>
  </rcc>
  <rcc rId="108740" sId="35">
    <oc r="D3868" t="inlineStr">
      <is>
        <t>Штука</t>
      </is>
    </oc>
    <nc r="D3868"/>
  </rcc>
  <rcc rId="108741" sId="35">
    <oc r="A3869" t="inlineStr">
      <is>
        <t>28.41.33</t>
      </is>
    </oc>
    <nc r="A3869"/>
  </rcc>
  <rcc rId="108742" sId="35">
    <oc r="B3869" t="inlineStr">
      <is>
        <t>Машины ковочные или штамповочные и молоты; гидравлические прессы и прессы для обработки металлов, не включенные в другие группировки</t>
      </is>
    </oc>
    <nc r="B3869"/>
  </rcc>
  <rcc rId="108743" sId="35" numFmtId="30">
    <oc r="C3869">
      <v>384</v>
    </oc>
    <nc r="C3869"/>
  </rcc>
  <rcc rId="108744" sId="35">
    <oc r="D3869" t="inlineStr">
      <is>
        <t>Тысяча рублей</t>
      </is>
    </oc>
    <nc r="D3869"/>
  </rcc>
  <rcc rId="108745" sId="35">
    <oc r="A3870" t="inlineStr">
      <is>
        <t>28.41.34</t>
      </is>
    </oc>
    <nc r="A3870"/>
  </rcc>
  <rcc rId="108746" sId="35">
    <oc r="B3870" t="inlineStr">
      <is>
        <t>Станки для обработки металлов, спеченных карбидов металла или металлокерамики без удаления материала, не включенные в другие группировки</t>
      </is>
    </oc>
    <nc r="B3870"/>
  </rcc>
  <rcc rId="108747" sId="35" numFmtId="30">
    <oc r="C3870">
      <v>796</v>
    </oc>
    <nc r="C3870"/>
  </rcc>
  <rcc rId="108748" sId="35">
    <oc r="D3870" t="inlineStr">
      <is>
        <t>Штука</t>
      </is>
    </oc>
    <nc r="D3870"/>
  </rcc>
  <rcc rId="108749" sId="35">
    <oc r="A3871" t="inlineStr">
      <is>
        <t>28.41.34</t>
      </is>
    </oc>
    <nc r="A3871"/>
  </rcc>
  <rcc rId="108750" sId="35">
    <oc r="B3871" t="inlineStr">
      <is>
        <t>Станки для обработки металлов, спеченных карбидов металла или металлокерамики без удаления материала, не включенные в другие группировки</t>
      </is>
    </oc>
    <nc r="B3871"/>
  </rcc>
  <rcc rId="108751" sId="35" numFmtId="30">
    <oc r="C3871">
      <v>384</v>
    </oc>
    <nc r="C3871"/>
  </rcc>
  <rcc rId="108752" sId="35">
    <oc r="D3871" t="inlineStr">
      <is>
        <t>Тысяча рублей</t>
      </is>
    </oc>
    <nc r="D3871"/>
  </rcc>
  <rcc rId="108753" sId="35">
    <oc r="A3872" t="inlineStr">
      <is>
        <t>28.41.34.100</t>
      </is>
    </oc>
    <nc r="A3872"/>
  </rcc>
  <rcc rId="108754" sId="35">
    <oc r="B3872" t="inlineStr">
      <is>
        <t>Аддитивные установки</t>
      </is>
    </oc>
    <nc r="B3872"/>
  </rcc>
  <rcc rId="108755" sId="35" numFmtId="30">
    <oc r="C3872">
      <v>384</v>
    </oc>
    <nc r="C3872"/>
  </rcc>
  <rcc rId="108756" sId="35">
    <oc r="D3872" t="inlineStr">
      <is>
        <t>Тысяча рублей</t>
      </is>
    </oc>
    <nc r="D3872"/>
  </rcc>
  <rcc rId="108757" sId="35">
    <oc r="A3873" t="inlineStr">
      <is>
        <t>28.41.34.110</t>
      </is>
    </oc>
    <nc r="A3873"/>
  </rcc>
  <rcc rId="108758" sId="35">
    <oc r="B3873" t="inlineStr">
      <is>
        <t>Аддитивные установки синтеза на подложке</t>
      </is>
    </oc>
    <nc r="B3873"/>
  </rcc>
  <rcc rId="108759" sId="35" numFmtId="30">
    <oc r="C3873">
      <v>384</v>
    </oc>
    <nc r="C3873"/>
  </rcc>
  <rcc rId="108760" sId="35">
    <oc r="D3873" t="inlineStr">
      <is>
        <t>Тысяча рублей</t>
      </is>
    </oc>
    <nc r="D3873"/>
  </rcc>
  <rcc rId="108761" sId="35">
    <oc r="A3874" t="inlineStr">
      <is>
        <t>28.41.34.120</t>
      </is>
    </oc>
    <nc r="A3874"/>
  </rcc>
  <rcc rId="108762" sId="35">
    <oc r="B3874" t="inlineStr">
      <is>
        <t>Аддитивные установки прямого подвода энергии и материала</t>
      </is>
    </oc>
    <nc r="B3874"/>
  </rcc>
  <rcc rId="108763" sId="35" numFmtId="30">
    <oc r="C3874">
      <v>384</v>
    </oc>
    <nc r="C3874"/>
  </rcc>
  <rcc rId="108764" sId="35">
    <oc r="D3874" t="inlineStr">
      <is>
        <t>Тысяча рублей</t>
      </is>
    </oc>
    <nc r="D3874"/>
  </rcc>
  <rcc rId="108765" sId="35">
    <oc r="A3875" t="inlineStr">
      <is>
        <t>28.41.34.190</t>
      </is>
    </oc>
    <nc r="A3875"/>
  </rcc>
  <rcc rId="108766" sId="35">
    <oc r="B3875" t="inlineStr">
      <is>
        <t>Аддитивные установки прочие</t>
      </is>
    </oc>
    <nc r="B3875"/>
  </rcc>
  <rcc rId="108767" sId="35" numFmtId="30">
    <oc r="C3875">
      <v>384</v>
    </oc>
    <nc r="C3875"/>
  </rcc>
  <rcc rId="108768" sId="35">
    <oc r="D3875" t="inlineStr">
      <is>
        <t>Тысяча рублей</t>
      </is>
    </oc>
    <nc r="D3875"/>
  </rcc>
  <rcc rId="108769" sId="35">
    <oc r="A3876" t="inlineStr">
      <is>
        <t>28.49.12.110</t>
      </is>
    </oc>
    <nc r="A3876"/>
  </rcc>
  <rcc rId="108770" sId="35">
    <oc r="B3876" t="inlineStr">
      <is>
        <t>Станки деревообрабатывающие</t>
      </is>
    </oc>
    <nc r="B3876"/>
  </rcc>
  <rcc rId="108771" sId="35" numFmtId="30">
    <oc r="C3876">
      <v>796</v>
    </oc>
    <nc r="C3876"/>
  </rcc>
  <rcc rId="108772" sId="35">
    <oc r="D3876" t="inlineStr">
      <is>
        <t>Штука</t>
      </is>
    </oc>
    <nc r="D3876"/>
  </rcc>
  <rcc rId="108773" sId="35">
    <oc r="A3877" t="inlineStr">
      <is>
        <t>28.49.12.110</t>
      </is>
    </oc>
    <nc r="A3877"/>
  </rcc>
  <rcc rId="108774" sId="35">
    <oc r="B3877" t="inlineStr">
      <is>
        <t>Станки деревообрабатывающие</t>
      </is>
    </oc>
    <nc r="B3877"/>
  </rcc>
  <rcc rId="108775" sId="35" numFmtId="30">
    <oc r="C3877">
      <v>796</v>
    </oc>
    <nc r="C3877"/>
  </rcc>
  <rcc rId="108776" sId="35">
    <oc r="D3877" t="inlineStr">
      <is>
        <t>Штука</t>
      </is>
    </oc>
    <nc r="D3877"/>
  </rcc>
  <rcc rId="108777" sId="35">
    <oc r="A3878" t="inlineStr">
      <is>
        <t>28.49.12.111</t>
      </is>
    </oc>
    <nc r="A3878"/>
  </rcc>
  <rcc rId="108778" sId="35">
    <oc r="B3878" t="inlineStr">
      <is>
        <t>Станки деревообрабатывающие круглопильные, ленточнопильные и лобзиковые</t>
      </is>
    </oc>
    <nc r="B3878"/>
  </rcc>
  <rcc rId="108779" sId="35" numFmtId="30">
    <oc r="C3878">
      <v>796</v>
    </oc>
    <nc r="C3878"/>
  </rcc>
  <rcc rId="108780" sId="35">
    <oc r="D3878" t="inlineStr">
      <is>
        <t>Штука</t>
      </is>
    </oc>
    <nc r="D3878"/>
  </rcc>
  <rcc rId="108781" sId="35">
    <oc r="A3879" t="inlineStr">
      <is>
        <t>28.49.12.112</t>
      </is>
    </oc>
    <nc r="A3879"/>
  </rcc>
  <rcc rId="108782" sId="35">
    <oc r="B3879" t="inlineStr">
      <is>
        <t>Станки деревообрабатывающие строгальные</t>
      </is>
    </oc>
    <nc r="B3879"/>
  </rcc>
  <rcc rId="108783" sId="35" numFmtId="30">
    <oc r="C3879">
      <v>796</v>
    </oc>
    <nc r="C3879"/>
  </rcc>
  <rcc rId="108784" sId="35">
    <oc r="D3879" t="inlineStr">
      <is>
        <t>Штука</t>
      </is>
    </oc>
    <nc r="D3879"/>
  </rcc>
  <rcc rId="108785" sId="35">
    <oc r="A3880" t="inlineStr">
      <is>
        <t>28.49.12.113</t>
      </is>
    </oc>
    <nc r="A3880"/>
  </rcc>
  <rcc rId="108786" sId="35">
    <oc r="B3880" t="inlineStr">
      <is>
        <t>Станки деревообрабатывающие фрезерные, шипорезные, шлифовальные и полировальные</t>
      </is>
    </oc>
    <nc r="B3880"/>
  </rcc>
  <rcc rId="108787" sId="35" numFmtId="30">
    <oc r="C3880">
      <v>796</v>
    </oc>
    <nc r="C3880"/>
  </rcc>
  <rcc rId="108788" sId="35">
    <oc r="D3880" t="inlineStr">
      <is>
        <t>Штука</t>
      </is>
    </oc>
    <nc r="D3880"/>
  </rcc>
  <rcc rId="108789" sId="35">
    <oc r="A3881" t="inlineStr">
      <is>
        <t>28.49.12.114</t>
      </is>
    </oc>
    <nc r="A3881"/>
  </rcc>
  <rcc rId="108790" sId="35">
    <oc r="B3881" t="inlineStr">
      <is>
        <t>Станки деревообрабатывающие сверлильные, пазовальные и долбежные</t>
      </is>
    </oc>
    <nc r="B3881"/>
  </rcc>
  <rcc rId="108791" sId="35" numFmtId="30">
    <oc r="C3881">
      <v>796</v>
    </oc>
    <nc r="C3881"/>
  </rcc>
  <rcc rId="108792" sId="35">
    <oc r="D3881" t="inlineStr">
      <is>
        <t>Штука</t>
      </is>
    </oc>
    <nc r="D3881"/>
  </rcc>
  <rcc rId="108793" sId="35">
    <oc r="A3882" t="inlineStr">
      <is>
        <t>28.49.12.115</t>
      </is>
    </oc>
    <nc r="A3882"/>
  </rcc>
  <rcc rId="108794" sId="35">
    <oc r="B3882" t="inlineStr">
      <is>
        <t>Станки деревообрабатывающие универсальные и комбинированные и бытовые</t>
      </is>
    </oc>
    <nc r="B3882"/>
  </rcc>
  <rcc rId="108795" sId="35" numFmtId="30">
    <oc r="C3882">
      <v>796</v>
    </oc>
    <nc r="C3882"/>
  </rcc>
  <rcc rId="108796" sId="35">
    <oc r="D3882" t="inlineStr">
      <is>
        <t>Штука</t>
      </is>
    </oc>
    <nc r="D3882"/>
  </rcc>
  <rcc rId="108797" sId="35">
    <oc r="A3883" t="inlineStr">
      <is>
        <t>28.49.12.116</t>
      </is>
    </oc>
    <nc r="A3883"/>
  </rcc>
  <rcc rId="108798" sId="35">
    <oc r="B3883" t="inlineStr">
      <is>
        <t>Станки деревообрабатывающие специализированные</t>
      </is>
    </oc>
    <nc r="B3883"/>
  </rcc>
  <rcc rId="108799" sId="35" numFmtId="30">
    <oc r="C3883">
      <v>796</v>
    </oc>
    <nc r="C3883"/>
  </rcc>
  <rcc rId="108800" sId="35">
    <oc r="D3883" t="inlineStr">
      <is>
        <t>Штука</t>
      </is>
    </oc>
    <nc r="D3883"/>
  </rcc>
  <rcc rId="108801" sId="35">
    <oc r="A3884" t="inlineStr">
      <is>
        <t>28.49.12.119</t>
      </is>
    </oc>
    <nc r="A3884"/>
  </rcc>
  <rcc rId="108802" sId="35">
    <oc r="B3884" t="inlineStr">
      <is>
        <t>Станки деревообрабатывающие прочие</t>
      </is>
    </oc>
    <nc r="B3884"/>
  </rcc>
  <rcc rId="108803" sId="35" numFmtId="30">
    <oc r="C3884">
      <v>796</v>
    </oc>
    <nc r="C3884"/>
  </rcc>
  <rcc rId="108804" sId="35">
    <oc r="D3884" t="inlineStr">
      <is>
        <t>Штука</t>
      </is>
    </oc>
    <nc r="D3884"/>
  </rcc>
  <rcc rId="108805" sId="35">
    <oc r="A3885" t="inlineStr">
      <is>
        <t>28.49.12.120</t>
      </is>
    </oc>
    <nc r="A3885"/>
  </rcc>
  <rcc rId="108806" sId="35">
    <oc r="B3885" t="inlineStr">
      <is>
        <t>Станки для обработки пробки, кости, твердой резины, твердых пластмасс или аналогичных твердых материалов</t>
      </is>
    </oc>
    <nc r="B3885"/>
  </rcc>
  <rcc rId="108807" sId="35" numFmtId="30">
    <oc r="C3885">
      <v>796</v>
    </oc>
    <nc r="C3885"/>
  </rcc>
  <rcc rId="108808" sId="35">
    <oc r="D3885" t="inlineStr">
      <is>
        <t>Штука</t>
      </is>
    </oc>
    <nc r="D3885"/>
  </rcc>
  <rcc rId="108809" sId="35">
    <oc r="A3886" t="inlineStr">
      <is>
        <t>28.49.12.130</t>
      </is>
    </oc>
    <nc r="A3886"/>
  </rcc>
  <rcc rId="108810" sId="35">
    <oc r="B3886" t="inlineStr">
      <is>
        <t>Оборудование для нанесения гальванического покрытия</t>
      </is>
    </oc>
    <nc r="B3886"/>
  </rcc>
  <rcc rId="108811" sId="35" numFmtId="30">
    <oc r="C3886">
      <v>168</v>
    </oc>
    <nc r="C3886"/>
  </rcc>
  <rcc rId="108812" sId="35">
    <oc r="D3886" t="inlineStr">
      <is>
        <t>Тонна;^метрическая тонна (1000 кг)</t>
      </is>
    </oc>
    <nc r="D3886"/>
  </rcc>
  <rcc rId="108813" sId="35">
    <oc r="A3887" t="inlineStr">
      <is>
        <t>28.91.11.110</t>
      </is>
    </oc>
    <nc r="A3887"/>
  </rcc>
  <rcc rId="108814" sId="35">
    <oc r="B3887" t="inlineStr">
      <is>
        <t>Конвертеры для металлургического производства</t>
      </is>
    </oc>
    <nc r="B3887"/>
  </rcc>
  <rcc rId="108815" sId="35" numFmtId="30">
    <oc r="C3887">
      <v>168</v>
    </oc>
    <nc r="C3887"/>
  </rcc>
  <rcc rId="108816" sId="35">
    <oc r="D3887" t="inlineStr">
      <is>
        <t>Тонна;^метрическая тонна (1000 кг)</t>
      </is>
    </oc>
    <nc r="D3887"/>
  </rcc>
  <rcc rId="108817" sId="35">
    <oc r="A3888" t="inlineStr">
      <is>
        <t>28.91.11.120</t>
      </is>
    </oc>
    <nc r="A3888"/>
  </rcc>
  <rcc rId="108818" sId="35">
    <oc r="B3888" t="inlineStr">
      <is>
        <t>Ковши для металлургического производства</t>
      </is>
    </oc>
    <nc r="B3888"/>
  </rcc>
  <rcc rId="108819" sId="35" numFmtId="30">
    <oc r="C3888">
      <v>168</v>
    </oc>
    <nc r="C3888"/>
  </rcc>
  <rcc rId="108820" sId="35">
    <oc r="D3888" t="inlineStr">
      <is>
        <t>Тонна;^метрическая тонна (1000 кг)</t>
      </is>
    </oc>
    <nc r="D3888"/>
  </rcc>
  <rcc rId="108821" sId="35">
    <oc r="A3889" t="inlineStr">
      <is>
        <t>28.91.11.130</t>
      </is>
    </oc>
    <nc r="A3889"/>
  </rcc>
  <rcc rId="108822" sId="35">
    <oc r="B3889" t="inlineStr">
      <is>
        <t>Изложницы для металлургического производства</t>
      </is>
    </oc>
    <nc r="B3889"/>
  </rcc>
  <rcc rId="108823" sId="35" numFmtId="30">
    <oc r="C3889">
      <v>168</v>
    </oc>
    <nc r="C3889"/>
  </rcc>
  <rcc rId="108824" sId="35">
    <oc r="D3889" t="inlineStr">
      <is>
        <t>Тонна;^метрическая тонна (1000 кг)</t>
      </is>
    </oc>
    <nc r="D3889"/>
  </rcc>
  <rcc rId="108825" sId="35">
    <oc r="A3890" t="inlineStr">
      <is>
        <t>28.91.11.140</t>
      </is>
    </oc>
    <nc r="A3890"/>
  </rcc>
  <rcc rId="108826" sId="35">
    <oc r="B3890" t="inlineStr">
      <is>
        <t>Машины литейные для металлургического производства</t>
      </is>
    </oc>
    <nc r="B3890"/>
  </rcc>
  <rcc rId="108827" sId="35" numFmtId="30">
    <oc r="C3890">
      <v>168</v>
    </oc>
    <nc r="C3890"/>
  </rcc>
  <rcc rId="108828" sId="35">
    <oc r="D3890" t="inlineStr">
      <is>
        <t>Тонна;^метрическая тонна (1000 кг)</t>
      </is>
    </oc>
    <nc r="D3890"/>
  </rcc>
  <rcc rId="108829" sId="35">
    <oc r="A3891" t="inlineStr">
      <is>
        <t>28.91.11.150</t>
      </is>
    </oc>
    <nc r="A3891"/>
  </rcc>
  <rcc rId="108830" sId="35">
    <oc r="B3891" t="inlineStr">
      <is>
        <t>Станы прокатные металлургического производства</t>
      </is>
    </oc>
    <nc r="B3891"/>
  </rcc>
  <rcc rId="108831" sId="35" numFmtId="30">
    <oc r="C3891">
      <v>796</v>
    </oc>
    <nc r="C3891"/>
  </rcc>
  <rcc rId="108832" sId="35">
    <oc r="D3891" t="inlineStr">
      <is>
        <t>Штука</t>
      </is>
    </oc>
    <nc r="D3891"/>
  </rcc>
  <rcc rId="108833" sId="35">
    <oc r="A3892" t="inlineStr">
      <is>
        <t>28.92.11</t>
      </is>
    </oc>
    <nc r="A3892"/>
  </rcc>
  <rcc rId="108834" sId="35">
    <oc r="B3892" t="inlineStr">
      <is>
        <t>Подъемники и конвейеры непрерывного действия для подземных работ</t>
      </is>
    </oc>
    <nc r="B3892"/>
  </rcc>
  <rcc rId="108835" sId="35" numFmtId="30">
    <oc r="C3892">
      <v>796</v>
    </oc>
    <nc r="C3892"/>
  </rcc>
  <rcc rId="108836" sId="35">
    <oc r="D3892" t="inlineStr">
      <is>
        <t>Штука</t>
      </is>
    </oc>
    <nc r="D3892"/>
  </rcc>
  <rcc rId="108837" sId="35">
    <oc r="A3893" t="inlineStr">
      <is>
        <t>28.92.12.110</t>
      </is>
    </oc>
    <nc r="A3893"/>
  </rcc>
  <rcc rId="108838" sId="35">
    <oc r="B3893" t="inlineStr">
      <is>
        <t>Машины врубовые (комбайны) для добычи угля и горных пород</t>
      </is>
    </oc>
    <nc r="B3893"/>
  </rcc>
  <rcc rId="108839" sId="35" numFmtId="30">
    <oc r="C3893">
      <v>796</v>
    </oc>
    <nc r="C3893"/>
  </rcc>
  <rcc rId="108840" sId="35">
    <oc r="D3893" t="inlineStr">
      <is>
        <t>Штука</t>
      </is>
    </oc>
    <nc r="D3893"/>
  </rcc>
  <rcc rId="108841" sId="35">
    <oc r="A3894" t="inlineStr">
      <is>
        <t>28.92.12.121</t>
      </is>
    </oc>
    <nc r="A3894"/>
  </rcc>
  <rcc rId="108842" sId="35">
    <oc r="B3894" t="inlineStr">
      <is>
        <t>Комбайны проходческие</t>
      </is>
    </oc>
    <nc r="B3894"/>
  </rcc>
  <rcc rId="108843" sId="35" numFmtId="30">
    <oc r="C3894">
      <v>796</v>
    </oc>
    <nc r="C3894"/>
  </rcc>
  <rcc rId="108844" sId="35">
    <oc r="D3894" t="inlineStr">
      <is>
        <t>Штука</t>
      </is>
    </oc>
    <nc r="D3894"/>
  </rcc>
  <rcc rId="108845" sId="35">
    <oc r="A3895" t="inlineStr">
      <is>
        <t>28.92.12.122</t>
      </is>
    </oc>
    <nc r="A3895"/>
  </rcc>
  <rcc rId="108846" sId="35">
    <oc r="B3895" t="inlineStr">
      <is>
        <t>Щиты проходческие</t>
      </is>
    </oc>
    <nc r="B3895"/>
  </rcc>
  <rcc rId="108847" sId="35" numFmtId="30">
    <oc r="C3895">
      <v>839</v>
    </oc>
    <nc r="C3895"/>
  </rcc>
  <rcc rId="108848" sId="35">
    <oc r="D3895" t="inlineStr">
      <is>
        <t>Комплект</t>
      </is>
    </oc>
    <nc r="D3895"/>
  </rcc>
  <rcc rId="108849" sId="35">
    <oc r="A3896" t="inlineStr">
      <is>
        <t>28.92.12.129</t>
      </is>
    </oc>
    <nc r="A3896"/>
  </rcc>
  <rcc rId="108850" sId="35">
    <oc r="B3896" t="inlineStr">
      <is>
        <t>Оборудование для проходки тоннелей прочее</t>
      </is>
    </oc>
    <nc r="B3896"/>
  </rcc>
  <rcc rId="108851" sId="35" numFmtId="30">
    <oc r="C3896">
      <v>384</v>
    </oc>
    <nc r="C3896"/>
  </rcc>
  <rcc rId="108852" sId="35">
    <oc r="D3896" t="inlineStr">
      <is>
        <t>Тысяча рублей</t>
      </is>
    </oc>
    <nc r="D3896"/>
  </rcc>
  <rcc rId="108853" sId="35">
    <oc r="A3897" t="inlineStr">
      <is>
        <t>28.92.12.130</t>
      </is>
    </oc>
    <nc r="A3897"/>
  </rcc>
  <rcc rId="108854" sId="35">
    <oc r="B3897" t="inlineStr">
      <is>
        <t>Машины бурильные</t>
      </is>
    </oc>
    <nc r="B3897"/>
  </rcc>
  <rcc rId="108855" sId="35" numFmtId="30">
    <oc r="C3897">
      <v>796</v>
    </oc>
    <nc r="C3897"/>
  </rcc>
  <rcc rId="108856" sId="35">
    <oc r="D3897" t="inlineStr">
      <is>
        <t>Штука</t>
      </is>
    </oc>
    <nc r="D3897"/>
  </rcc>
  <rcc rId="108857" sId="35">
    <oc r="A3898" t="inlineStr">
      <is>
        <t>28.92.12.190</t>
      </is>
    </oc>
    <nc r="A3898"/>
  </rcc>
  <rcc rId="108858" sId="35">
    <oc r="B3898" t="inlineStr">
      <is>
        <t>Машины проходческие прочие</t>
      </is>
    </oc>
    <nc r="B3898"/>
  </rcc>
  <rcc rId="108859" sId="35" numFmtId="30">
    <oc r="C3898">
      <v>796</v>
    </oc>
    <nc r="C3898"/>
  </rcc>
  <rcc rId="108860" sId="35">
    <oc r="D3898" t="inlineStr">
      <is>
        <t>Штука</t>
      </is>
    </oc>
    <nc r="D3898"/>
  </rcc>
  <rcc rId="108861" sId="35">
    <oc r="A3899" t="inlineStr">
      <is>
        <t>28.92.21</t>
      </is>
    </oc>
    <nc r="A3899"/>
  </rcc>
  <rcc rId="108862" sId="35">
    <oc r="B3899" t="inlineStr">
      <is>
        <t>Бульдозеры и бульдозеры с поворотным отвалом</t>
      </is>
    </oc>
    <nc r="B3899"/>
  </rcc>
  <rcc rId="108863" sId="35" numFmtId="30">
    <oc r="C3899">
      <v>796</v>
    </oc>
    <nc r="C3899"/>
  </rcc>
  <rcc rId="108864" sId="35">
    <oc r="D3899" t="inlineStr">
      <is>
        <t>Штука</t>
      </is>
    </oc>
    <nc r="D3899"/>
  </rcc>
  <rcc rId="108865" sId="35">
    <oc r="A3900" t="inlineStr">
      <is>
        <t>28.92.21.110</t>
      </is>
    </oc>
    <nc r="A3900"/>
  </rcc>
  <rcc rId="108866" sId="35">
    <oc r="B3900" t="inlineStr">
      <is>
        <t>Бульдозеры на гусеничных тракторах</t>
      </is>
    </oc>
    <nc r="B3900"/>
  </rcc>
  <rcc rId="108867" sId="35" numFmtId="30">
    <oc r="C3900">
      <v>796</v>
    </oc>
    <nc r="C3900"/>
  </rcc>
  <rcc rId="108868" sId="35">
    <oc r="D3900" t="inlineStr">
      <is>
        <t>Штука</t>
      </is>
    </oc>
    <nc r="D3900"/>
  </rcc>
  <rcc rId="108869" sId="35">
    <oc r="A3901" t="inlineStr">
      <is>
        <t>28.92.21.120</t>
      </is>
    </oc>
    <nc r="A3901"/>
  </rcc>
  <rcc rId="108870" sId="35">
    <oc r="B3901" t="inlineStr">
      <is>
        <t>Бульдозеры на колесных тракторах и тягачах</t>
      </is>
    </oc>
    <nc r="B3901"/>
  </rcc>
  <rcc rId="108871" sId="35" numFmtId="30">
    <oc r="C3901">
      <v>796</v>
    </oc>
    <nc r="C3901"/>
  </rcc>
  <rcc rId="108872" sId="35">
    <oc r="D3901" t="inlineStr">
      <is>
        <t>Штука</t>
      </is>
    </oc>
    <nc r="D3901"/>
  </rcc>
  <rcc rId="108873" sId="35">
    <oc r="A3902" t="inlineStr">
      <is>
        <t>28.92.22</t>
      </is>
    </oc>
    <nc r="A3902"/>
  </rcc>
  <rcc rId="108874" sId="35">
    <oc r="B3902" t="inlineStr">
      <is>
        <t>Грейдеры и планировщики самоходные</t>
      </is>
    </oc>
    <nc r="B3902"/>
  </rcc>
  <rcc rId="108875" sId="35" numFmtId="30">
    <oc r="C3902">
      <v>796</v>
    </oc>
    <nc r="C3902"/>
  </rcc>
  <rcc rId="108876" sId="35">
    <oc r="D3902" t="inlineStr">
      <is>
        <t>Штука</t>
      </is>
    </oc>
    <nc r="D3902"/>
  </rcc>
  <rcc rId="108877" sId="35">
    <oc r="A3903" t="inlineStr">
      <is>
        <t>28.92.22.110</t>
      </is>
    </oc>
    <nc r="A3903"/>
  </rcc>
  <rcc rId="108878" sId="35">
    <oc r="B3903" t="inlineStr">
      <is>
        <t>Грейдеры самоходные</t>
      </is>
    </oc>
    <nc r="B3903"/>
  </rcc>
  <rcc rId="108879" sId="35" numFmtId="30">
    <oc r="C3903">
      <v>796</v>
    </oc>
    <nc r="C3903"/>
  </rcc>
  <rcc rId="108880" sId="35">
    <oc r="D3903" t="inlineStr">
      <is>
        <t>Штука</t>
      </is>
    </oc>
    <nc r="D3903"/>
  </rcc>
  <rcc rId="108881" sId="35">
    <oc r="A3904" t="inlineStr">
      <is>
        <t>28.92.22.120</t>
      </is>
    </oc>
    <nc r="A3904"/>
  </rcc>
  <rcc rId="108882" sId="35">
    <oc r="B3904" t="inlineStr">
      <is>
        <t>Планировщики самоходные</t>
      </is>
    </oc>
    <nc r="B3904"/>
  </rcc>
  <rcc rId="108883" sId="35" numFmtId="30">
    <oc r="C3904">
      <v>796</v>
    </oc>
    <nc r="C3904"/>
  </rcc>
  <rcc rId="108884" sId="35">
    <oc r="D3904" t="inlineStr">
      <is>
        <t>Штука</t>
      </is>
    </oc>
    <nc r="D3904"/>
  </rcc>
  <rcc rId="108885" sId="35">
    <oc r="A3905" t="inlineStr">
      <is>
        <t>28.92.24.110</t>
      </is>
    </oc>
    <nc r="A3905"/>
  </rcc>
  <rcc rId="108886" sId="35">
    <oc r="B3905" t="inlineStr">
      <is>
        <t>Машины трамбовочные самоходные</t>
      </is>
    </oc>
    <nc r="B3905"/>
  </rcc>
  <rcc rId="108887" sId="35" numFmtId="30">
    <oc r="C3905">
      <v>796</v>
    </oc>
    <nc r="C3905"/>
  </rcc>
  <rcc rId="108888" sId="35">
    <oc r="D3905" t="inlineStr">
      <is>
        <t>Штука</t>
      </is>
    </oc>
    <nc r="D3905"/>
  </rcc>
  <rcc rId="108889" sId="35">
    <oc r="A3906" t="inlineStr">
      <is>
        <t>28.92.24.120</t>
      </is>
    </oc>
    <nc r="A3906"/>
  </rcc>
  <rcc rId="108890" sId="35">
    <oc r="B3906" t="inlineStr">
      <is>
        <t>Катки дорожные самоходные</t>
      </is>
    </oc>
    <nc r="B3906"/>
  </rcc>
  <rcc rId="108891" sId="35" numFmtId="30">
    <oc r="C3906">
      <v>796</v>
    </oc>
    <nc r="C3906"/>
  </rcc>
  <rcc rId="108892" sId="35">
    <oc r="D3906" t="inlineStr">
      <is>
        <t>Штука</t>
      </is>
    </oc>
    <nc r="D3906"/>
  </rcc>
  <rcc rId="108893" sId="35">
    <oc r="A3907" t="inlineStr">
      <is>
        <t>28.92.25</t>
      </is>
    </oc>
    <nc r="A3907"/>
  </rcc>
  <rcc rId="108894" sId="35">
    <oc r="B3907" t="inlineStr">
      <is>
        <t>Погрузчики фронтальные одноковшовые самоходные</t>
      </is>
    </oc>
    <nc r="B3907"/>
  </rcc>
  <rcc rId="108895" sId="35" numFmtId="30">
    <oc r="C3907">
      <v>796</v>
    </oc>
    <nc r="C3907"/>
  </rcc>
  <rcc rId="108896" sId="35">
    <oc r="D3907" t="inlineStr">
      <is>
        <t>Штука</t>
      </is>
    </oc>
    <nc r="D3907"/>
  </rcc>
  <rcc rId="108897" sId="35">
    <oc r="A3908" t="inlineStr">
      <is>
        <t>28.92.26</t>
      </is>
    </oc>
    <nc r="A3908"/>
  </rcc>
  <rcc rId="108898" sId="35">
    <oc r="B3908" t="inlineStr">
      <is>
        <t>Экскаваторы одноковшовые и ковшовые погрузчики самоходные с поворотом кабины на 360[0*] (полноповоротные машины), кроме фронтальных одноковшовых погрузчиков</t>
      </is>
    </oc>
    <nc r="B3908"/>
  </rcc>
  <rcc rId="108899" sId="35" numFmtId="30">
    <oc r="C3908">
      <v>796</v>
    </oc>
    <nc r="C3908"/>
  </rcc>
  <rcc rId="108900" sId="35">
    <oc r="D3908" t="inlineStr">
      <is>
        <t>Штука</t>
      </is>
    </oc>
    <nc r="D3908"/>
  </rcc>
  <rcc rId="108901" sId="35">
    <oc r="A3909" t="inlineStr">
      <is>
        <t>28.92.26.110</t>
      </is>
    </oc>
    <nc r="A3909"/>
  </rcc>
  <rcc rId="108902" sId="35">
    <oc r="B3909" t="inlineStr">
      <is>
        <t>Экскаваторы самоходные одноковшовые</t>
      </is>
    </oc>
    <nc r="B3909"/>
  </rcc>
  <rcc rId="108903" sId="35" numFmtId="30">
    <oc r="C3909">
      <v>796</v>
    </oc>
    <nc r="C3909"/>
  </rcc>
  <rcc rId="108904" sId="35">
    <oc r="D3909" t="inlineStr">
      <is>
        <t>Штука</t>
      </is>
    </oc>
    <nc r="D3909"/>
  </rcc>
  <rcc rId="108905" sId="35">
    <oc r="A3910" t="inlineStr">
      <is>
        <t>28.92.26.120</t>
      </is>
    </oc>
    <nc r="A3910"/>
  </rcc>
  <rcc rId="108906" sId="35">
    <oc r="B3910" t="inlineStr">
      <is>
        <t>Погрузчики полноповоротные ковшовые, кроме фронтальных одноковшовых погрузчиков</t>
      </is>
    </oc>
    <nc r="B3910"/>
  </rcc>
  <rcc rId="108907" sId="35" numFmtId="30">
    <oc r="C3910">
      <v>796</v>
    </oc>
    <nc r="C3910"/>
  </rcc>
  <rcc rId="108908" sId="35">
    <oc r="D3910" t="inlineStr">
      <is>
        <t>Штука</t>
      </is>
    </oc>
    <nc r="D3910"/>
  </rcc>
  <rcc rId="108909" sId="35">
    <oc r="A3911" t="inlineStr">
      <is>
        <t>28.92.27.110</t>
      </is>
    </oc>
    <nc r="A3911"/>
  </rcc>
  <rcc rId="108910" sId="35">
    <oc r="B3911" t="inlineStr">
      <is>
        <t>Экскаваторы многоковшовые самоходные</t>
      </is>
    </oc>
    <nc r="B3911"/>
  </rcc>
  <rcc rId="108911" sId="35" numFmtId="30">
    <oc r="C3911">
      <v>796</v>
    </oc>
    <nc r="C3911"/>
  </rcc>
  <rcc rId="108912" sId="35">
    <oc r="D3911" t="inlineStr">
      <is>
        <t>Штука</t>
      </is>
    </oc>
    <nc r="D3911"/>
  </rcc>
  <rcc rId="108913" sId="35">
    <oc r="A3912" t="inlineStr">
      <is>
        <t>28.92.27.120</t>
      </is>
    </oc>
    <nc r="A3912"/>
  </rcc>
  <rcc rId="108914" sId="35">
    <oc r="B3912" t="inlineStr">
      <is>
        <t>Погрузчики одноковшовые самоходные прочие</t>
      </is>
    </oc>
    <nc r="B3912"/>
  </rcc>
  <rcc rId="108915" sId="35" numFmtId="30">
    <oc r="C3912">
      <v>796</v>
    </oc>
    <nc r="C3912"/>
  </rcc>
  <rcc rId="108916" sId="35">
    <oc r="D3912" t="inlineStr">
      <is>
        <t>Штука</t>
      </is>
    </oc>
    <nc r="D3912"/>
  </rcc>
  <rcc rId="108917" sId="35">
    <oc r="A3913" t="inlineStr">
      <is>
        <t>28.92.27.190</t>
      </is>
    </oc>
    <nc r="A3913"/>
  </rcc>
  <rcc rId="108918" sId="35">
    <oc r="B3913" t="inlineStr">
      <is>
        <t>Машины самоходные для добычи полезных ископаемых прочие</t>
      </is>
    </oc>
    <nc r="B3913"/>
  </rcc>
  <rcc rId="108919" sId="35" numFmtId="30">
    <oc r="C3913">
      <v>796</v>
    </oc>
    <nc r="C3913"/>
  </rcc>
  <rcc rId="108920" sId="35">
    <oc r="D3913" t="inlineStr">
      <is>
        <t>Штука</t>
      </is>
    </oc>
    <nc r="D3913"/>
  </rcc>
  <rcc rId="108921" sId="35">
    <oc r="A3914" t="inlineStr">
      <is>
        <t>28.92.29</t>
      </is>
    </oc>
    <nc r="A3914"/>
  </rcc>
  <rcc rId="108922" sId="35">
    <oc r="B3914" t="inlineStr">
      <is>
        <t>Автомобили-самосвалы, предназначенные для использования в условиях бездорожья</t>
      </is>
    </oc>
    <nc r="B3914"/>
  </rcc>
  <rcc rId="108923" sId="35" numFmtId="30">
    <oc r="C3914">
      <v>796</v>
    </oc>
    <nc r="C3914"/>
  </rcc>
  <rcc rId="108924" sId="35">
    <oc r="D3914" t="inlineStr">
      <is>
        <t>Штука</t>
      </is>
    </oc>
    <nc r="D3914"/>
  </rcc>
  <rcc rId="108925" sId="35">
    <oc r="A3915" t="inlineStr">
      <is>
        <t>28.92.30.150</t>
      </is>
    </oc>
    <nc r="A3915"/>
  </rcc>
  <rcc rId="108926" sId="35">
    <oc r="B3915" t="inlineStr">
      <is>
        <t>Машины для распределения строительного раствора или бетона</t>
      </is>
    </oc>
    <nc r="B3915"/>
  </rcc>
  <rcc rId="108927" sId="35" numFmtId="30">
    <oc r="C3915">
      <v>796</v>
    </oc>
    <nc r="C3915"/>
  </rcc>
  <rcc rId="108928" sId="35">
    <oc r="D3915" t="inlineStr">
      <is>
        <t>Штука</t>
      </is>
    </oc>
    <nc r="D3915"/>
  </rcc>
  <rcc rId="108929" sId="35">
    <oc r="A3916" t="inlineStr">
      <is>
        <t>28.92.30.160</t>
      </is>
    </oc>
    <nc r="A3916"/>
  </rcc>
  <rcc rId="108930" sId="35">
    <oc r="B3916" t="inlineStr">
      <is>
        <t>Машины для укладки гравия на дороге или аналогичных поверхностях, для поливки и пропитки поверхностей дорог битумными материалами</t>
      </is>
    </oc>
    <nc r="B3916"/>
  </rcc>
  <rcc rId="108931" sId="35" numFmtId="30">
    <oc r="C3916">
      <v>796</v>
    </oc>
    <nc r="C3916"/>
  </rcc>
  <rcc rId="108932" sId="35">
    <oc r="D3916" t="inlineStr">
      <is>
        <t>Штука</t>
      </is>
    </oc>
    <nc r="D3916"/>
  </rcc>
  <rcc rId="108933" sId="35">
    <oc r="A3917" t="inlineStr">
      <is>
        <t>28.92.40.110</t>
      </is>
    </oc>
    <nc r="A3917"/>
  </rcc>
  <rcc rId="108934" sId="35">
    <oc r="B3917" t="inlineStr">
      <is>
        <t>Машины для сортировки, грохочения, сепарации или промывки грунта, камня, руды и прочих минеральных веществ</t>
      </is>
    </oc>
    <nc r="B3917"/>
  </rcc>
  <rcc rId="108935" sId="35" numFmtId="30">
    <oc r="C3917">
      <v>796</v>
    </oc>
    <nc r="C3917"/>
  </rcc>
  <rcc rId="108936" sId="35">
    <oc r="D3917" t="inlineStr">
      <is>
        <t>Штука</t>
      </is>
    </oc>
    <nc r="D3917"/>
  </rcc>
  <rcc rId="108937" sId="35">
    <oc r="A3918" t="inlineStr">
      <is>
        <t>28.92.40.120</t>
      </is>
    </oc>
    <nc r="A3918"/>
  </rcc>
  <rcc rId="108938" sId="35">
    <oc r="B3918" t="inlineStr">
      <is>
        <t>Машины для дробления грунта, камня, руды и прочих минеральных веществ</t>
      </is>
    </oc>
    <nc r="B3918"/>
  </rcc>
  <rcc rId="108939" sId="35" numFmtId="30">
    <oc r="C3918">
      <v>796</v>
    </oc>
    <nc r="C3918"/>
  </rcc>
  <rcc rId="108940" sId="35">
    <oc r="D3918" t="inlineStr">
      <is>
        <t>Штука</t>
      </is>
    </oc>
    <nc r="D3918"/>
  </rcc>
  <rcc rId="108941" sId="35">
    <oc r="A3919" t="inlineStr">
      <is>
        <t>28.92.40.131</t>
      </is>
    </oc>
    <nc r="A3919"/>
  </rcc>
  <rcc rId="108942" sId="35">
    <oc r="B3919" t="inlineStr">
      <is>
        <t>Бетоносмесители и растворосмесители</t>
      </is>
    </oc>
    <nc r="B3919"/>
  </rcc>
  <rcc rId="108943" sId="35" numFmtId="30">
    <oc r="C3919">
      <v>796</v>
    </oc>
    <nc r="C3919"/>
  </rcc>
  <rcc rId="108944" sId="35">
    <oc r="D3919" t="inlineStr">
      <is>
        <t>Штука</t>
      </is>
    </oc>
    <nc r="D3919"/>
  </rcc>
  <rcc rId="108945" sId="35">
    <oc r="A3920" t="inlineStr">
      <is>
        <t>28.92.50</t>
      </is>
    </oc>
    <nc r="A3920"/>
  </rcc>
  <rcc rId="108946" sId="35">
    <oc r="B3920" t="inlineStr">
      <is>
        <t>Тракторы гусеничные</t>
      </is>
    </oc>
    <nc r="B3920"/>
  </rcc>
  <rcc rId="108947" sId="35" numFmtId="30">
    <oc r="C3920">
      <v>384</v>
    </oc>
    <nc r="C3920"/>
  </rcc>
  <rcc rId="108948" sId="35">
    <oc r="D3920" t="inlineStr">
      <is>
        <t>Тысяча рублей</t>
      </is>
    </oc>
    <nc r="D3920"/>
  </rcc>
  <rcc rId="108949" sId="35">
    <oc r="A3921" t="inlineStr">
      <is>
        <t>28.93.1</t>
      </is>
    </oc>
    <nc r="A3921"/>
  </rcc>
  <rcc rId="108950" sId="35">
    <oc r="B3921" t="inlineStr">
      <is>
        <t>Оборудование для производства пищевых продуктов, напитков и табачных изделий, кроме его частей</t>
      </is>
    </oc>
    <nc r="B3921"/>
  </rcc>
  <rcc rId="108951" sId="35" numFmtId="30">
    <oc r="C3921">
      <v>796</v>
    </oc>
    <nc r="C3921"/>
  </rcc>
  <rcc rId="108952" sId="35">
    <oc r="D3921" t="inlineStr">
      <is>
        <t>Штука</t>
      </is>
    </oc>
    <nc r="D3921"/>
  </rcc>
  <rcc rId="108953" sId="35">
    <oc r="A3922" t="inlineStr">
      <is>
        <t>28.93.11</t>
      </is>
    </oc>
    <nc r="A3922"/>
  </rcc>
  <rcc rId="108954" sId="35">
    <oc r="B3922" t="inlineStr">
      <is>
        <t>Сепараторы-сливкоотделители центробежные</t>
      </is>
    </oc>
    <nc r="B3922"/>
  </rcc>
  <rcc rId="108955" sId="35" numFmtId="30">
    <oc r="C3922">
      <v>384</v>
    </oc>
    <nc r="C3922"/>
  </rcc>
  <rcc rId="108956" sId="35">
    <oc r="D3922" t="inlineStr">
      <is>
        <t>Тысяча рублей</t>
      </is>
    </oc>
    <nc r="D3922"/>
  </rcc>
  <rcc rId="108957" sId="35">
    <oc r="A3923" t="inlineStr">
      <is>
        <t>28.93.12</t>
      </is>
    </oc>
    <nc r="A3923"/>
  </rcc>
  <rcc rId="108958" sId="35">
    <oc r="B3923" t="inlineStr">
      <is>
        <t>Оборудование для обработки и переработки молока</t>
      </is>
    </oc>
    <nc r="B3923"/>
  </rcc>
  <rcc rId="108959" sId="35" numFmtId="30">
    <oc r="C3923">
      <v>384</v>
    </oc>
    <nc r="C3923"/>
  </rcc>
  <rcc rId="108960" sId="35">
    <oc r="D3923" t="inlineStr">
      <is>
        <t>Тысяча рублей</t>
      </is>
    </oc>
    <nc r="D3923"/>
  </rcc>
  <rcc rId="108961" sId="35">
    <oc r="A3924" t="inlineStr">
      <is>
        <t>28.93.13</t>
      </is>
    </oc>
    <nc r="A3924"/>
  </rcc>
  <rcc rId="108962" sId="35">
    <oc r="B3924" t="inlineStr">
      <is>
        <t>Оборудование для размола или обработки зерна или сухих овощей, не включенное в другие группировки</t>
      </is>
    </oc>
    <nc r="B3924"/>
  </rcc>
  <rcc rId="108963" sId="35" numFmtId="30">
    <oc r="C3924">
      <v>796</v>
    </oc>
    <nc r="C3924"/>
  </rcc>
  <rcc rId="108964" sId="35">
    <oc r="D3924" t="inlineStr">
      <is>
        <t>Штука</t>
      </is>
    </oc>
    <nc r="D3924"/>
  </rcc>
  <rcc rId="108965" sId="35">
    <oc r="A3925" t="inlineStr">
      <is>
        <t>28.93.13.110</t>
      </is>
    </oc>
    <nc r="A3925"/>
  </rcc>
  <rcc rId="108966" sId="35">
    <oc r="B3925" t="inlineStr">
      <is>
        <t>Оборудование технологическое для мукомольных предприятий</t>
      </is>
    </oc>
    <nc r="B3925"/>
  </rcc>
  <rcc rId="108967" sId="35" numFmtId="30">
    <oc r="C3925">
      <v>796</v>
    </oc>
    <nc r="C3925"/>
  </rcc>
  <rcc rId="108968" sId="35">
    <oc r="D3925" t="inlineStr">
      <is>
        <t>Штука</t>
      </is>
    </oc>
    <nc r="D3925"/>
  </rcc>
  <rcc rId="108969" sId="35">
    <oc r="A3926" t="inlineStr">
      <is>
        <t>28.93.13.111</t>
      </is>
    </oc>
    <nc r="A3926"/>
  </rcc>
  <rcc rId="108970" sId="35">
    <oc r="B3926" t="inlineStr">
      <is>
        <t>Сепараторы зерноочистительные</t>
      </is>
    </oc>
    <nc r="B3926"/>
  </rcc>
  <rcc rId="108971" sId="35" numFmtId="30">
    <oc r="C3926">
      <v>796</v>
    </oc>
    <nc r="C3926"/>
  </rcc>
  <rcc rId="108972" sId="35">
    <oc r="D3926" t="inlineStr">
      <is>
        <t>Штука</t>
      </is>
    </oc>
    <nc r="D3926"/>
  </rcc>
  <rcc rId="108973" sId="35">
    <oc r="A3927" t="inlineStr">
      <is>
        <t>28.93.13.117</t>
      </is>
    </oc>
    <nc r="A3927"/>
  </rcc>
  <rcc rId="108974" sId="35">
    <oc r="B3927" t="inlineStr">
      <is>
        <t>Станки вальцевые мельничные для мукомольных предприятий</t>
      </is>
    </oc>
    <nc r="B3927"/>
  </rcc>
  <rcc rId="108975" sId="35" numFmtId="30">
    <oc r="C3927">
      <v>796</v>
    </oc>
    <nc r="C3927"/>
  </rcc>
  <rcc rId="108976" sId="35">
    <oc r="D3927" t="inlineStr">
      <is>
        <t>Штука</t>
      </is>
    </oc>
    <nc r="D3927"/>
  </rcc>
  <rcc rId="108977" sId="35">
    <oc r="A3928" t="inlineStr">
      <is>
        <t>28.93.13.118</t>
      </is>
    </oc>
    <nc r="A3928"/>
  </rcc>
  <rcc rId="108978" sId="35">
    <oc r="B3928" t="inlineStr">
      <is>
        <t>Машины рассева</t>
      </is>
    </oc>
    <nc r="B3928"/>
  </rcc>
  <rcc rId="108979" sId="35" numFmtId="30">
    <oc r="C3928">
      <v>796</v>
    </oc>
    <nc r="C3928"/>
  </rcc>
  <rcc rId="108980" sId="35">
    <oc r="D3928" t="inlineStr">
      <is>
        <t>Штука</t>
      </is>
    </oc>
    <nc r="D3928"/>
  </rcc>
  <rcc rId="108981" sId="35">
    <oc r="A3929" t="inlineStr">
      <is>
        <t>28.93.13.121</t>
      </is>
    </oc>
    <nc r="A3929"/>
  </rcc>
  <rcc rId="108982" sId="35">
    <oc r="B3929" t="inlineStr">
      <is>
        <t>Машины ситовеечные</t>
      </is>
    </oc>
    <nc r="B3929"/>
  </rcc>
  <rcc rId="108983" sId="35" numFmtId="30">
    <oc r="C3929">
      <v>384</v>
    </oc>
    <nc r="C3929"/>
  </rcc>
  <rcc rId="108984" sId="35">
    <oc r="D3929" t="inlineStr">
      <is>
        <t>Тысяча рублей</t>
      </is>
    </oc>
    <nc r="D3929"/>
  </rcc>
  <rcc rId="108985" sId="35">
    <oc r="A3930" t="inlineStr">
      <is>
        <t>28.93.13.130</t>
      </is>
    </oc>
    <nc r="A3930"/>
  </rcc>
  <rcc rId="108986" sId="35">
    <oc r="B3930" t="inlineStr">
      <is>
        <t>Оборудование технологическое для крупяной промышленности</t>
      </is>
    </oc>
    <nc r="B3930"/>
  </rcc>
  <rcc rId="108987" sId="35" numFmtId="30">
    <oc r="C3930">
      <v>384</v>
    </oc>
    <nc r="C3930"/>
  </rcc>
  <rcc rId="108988" sId="35">
    <oc r="D3930" t="inlineStr">
      <is>
        <t>Тысяча рублей</t>
      </is>
    </oc>
    <nc r="D3930"/>
  </rcc>
  <rcc rId="108989" sId="35">
    <oc r="A3931" t="inlineStr">
      <is>
        <t>28.93.13.140</t>
      </is>
    </oc>
    <nc r="A3931"/>
  </rcc>
  <rcc rId="108990" sId="35">
    <oc r="B3931" t="inlineStr">
      <is>
        <t>Оборудование технологическое для комбикормовой промышленности</t>
      </is>
    </oc>
    <nc r="B3931"/>
  </rcc>
  <rcc rId="108991" sId="35" numFmtId="30">
    <oc r="C3931">
      <v>796</v>
    </oc>
    <nc r="C3931"/>
  </rcc>
  <rcc rId="108992" sId="35">
    <oc r="D3931" t="inlineStr">
      <is>
        <t>Штука</t>
      </is>
    </oc>
    <nc r="D3931"/>
  </rcc>
  <rcc rId="108993" sId="35">
    <oc r="A3932" t="inlineStr">
      <is>
        <t>28.93.15.110</t>
      </is>
    </oc>
    <nc r="A3932"/>
  </rcc>
  <rcc rId="108994" sId="35">
    <oc r="B3932" t="inlineStr">
      <is>
        <t>Печи хлебопекарные неэлектрические</t>
      </is>
    </oc>
    <nc r="B3932"/>
  </rcc>
  <rcc rId="108995" sId="35" numFmtId="30">
    <oc r="C3932">
      <v>796</v>
    </oc>
    <nc r="C3932"/>
  </rcc>
  <rcc rId="108996" sId="35">
    <oc r="D3932" t="inlineStr">
      <is>
        <t>Штука</t>
      </is>
    </oc>
    <nc r="D3932"/>
  </rcc>
  <rcc rId="108997" sId="35">
    <oc r="A3933" t="inlineStr">
      <is>
        <t>28.93.15.121</t>
      </is>
    </oc>
    <nc r="A3933"/>
  </rcc>
  <rcc rId="108998" sId="35">
    <oc r="B3933" t="inlineStr">
      <is>
        <t>Котлы стационарные пищеварочные</t>
      </is>
    </oc>
    <nc r="B3933"/>
  </rcc>
  <rcc rId="108999" sId="35" numFmtId="30">
    <oc r="C3933">
      <v>796</v>
    </oc>
    <nc r="C3933"/>
  </rcc>
  <rcc rId="109000" sId="35">
    <oc r="D3933" t="inlineStr">
      <is>
        <t>Штука</t>
      </is>
    </oc>
    <nc r="D3933"/>
  </rcc>
  <rcc rId="109001" sId="35">
    <oc r="A3934" t="inlineStr">
      <is>
        <t>28.93.15.122</t>
      </is>
    </oc>
    <nc r="A3934"/>
  </rcc>
  <rcc rId="109002" sId="35">
    <oc r="B3934" t="inlineStr">
      <is>
        <t>Плиты кухонные</t>
      </is>
    </oc>
    <nc r="B3934"/>
  </rcc>
  <rcc rId="109003" sId="35" numFmtId="30">
    <oc r="C3934">
      <v>796</v>
    </oc>
    <nc r="C3934"/>
  </rcc>
  <rcc rId="109004" sId="35">
    <oc r="D3934" t="inlineStr">
      <is>
        <t>Штука</t>
      </is>
    </oc>
    <nc r="D3934"/>
  </rcc>
  <rcc rId="109005" sId="35">
    <oc r="A3935" t="inlineStr">
      <is>
        <t>28.93.15.123</t>
      </is>
    </oc>
    <nc r="A3935"/>
  </rcc>
  <rcc rId="109006" sId="35">
    <oc r="B3935" t="inlineStr">
      <is>
        <t>Аппараты пищеварочные и жарочные</t>
      </is>
    </oc>
    <nc r="B3935"/>
  </rcc>
  <rcc rId="109007" sId="35" numFmtId="30">
    <oc r="C3935">
      <v>796</v>
    </oc>
    <nc r="C3935"/>
  </rcc>
  <rcc rId="109008" sId="35">
    <oc r="D3935" t="inlineStr">
      <is>
        <t>Штука</t>
      </is>
    </oc>
    <nc r="D3935"/>
  </rcc>
  <rcc rId="109009" sId="35">
    <oc r="A3936" t="inlineStr">
      <is>
        <t>28.93.15.124</t>
      </is>
    </oc>
    <nc r="A3936"/>
  </rcc>
  <rcc rId="109010" sId="35">
    <oc r="B3936" t="inlineStr">
      <is>
        <t>Сковороды опрокидывающиеся, жаровни и фритюрницы</t>
      </is>
    </oc>
    <nc r="B3936"/>
  </rcc>
  <rcc rId="109011" sId="35" numFmtId="30">
    <oc r="C3936">
      <v>796</v>
    </oc>
    <nc r="C3936"/>
  </rcc>
  <rcc rId="109012" sId="35">
    <oc r="D3936" t="inlineStr">
      <is>
        <t>Штука</t>
      </is>
    </oc>
    <nc r="D3936"/>
  </rcc>
  <rcc rId="109013" sId="35">
    <oc r="A3937" t="inlineStr">
      <is>
        <t>28.93.15.125</t>
      </is>
    </oc>
    <nc r="A3937"/>
  </rcc>
  <rcc rId="109014" sId="35">
    <oc r="B3937" t="inlineStr">
      <is>
        <t>Кипятильники непрерывного действия</t>
      </is>
    </oc>
    <nc r="B3937"/>
  </rcc>
  <rcc rId="109015" sId="35" numFmtId="30">
    <oc r="C3937">
      <v>796</v>
    </oc>
    <nc r="C3937"/>
  </rcc>
  <rcc rId="109016" sId="35">
    <oc r="D3937" t="inlineStr">
      <is>
        <t>Штука</t>
      </is>
    </oc>
    <nc r="D3937"/>
  </rcc>
  <rcc rId="109017" sId="35">
    <oc r="A3938" t="inlineStr">
      <is>
        <t>28.93.15.126</t>
      </is>
    </oc>
    <nc r="A3938"/>
  </rcc>
  <rcc rId="109018" sId="35">
    <oc r="B3938" t="inlineStr">
      <is>
        <t>Пароконвектоматы</t>
      </is>
    </oc>
    <nc r="B3938"/>
  </rcc>
  <rcc rId="109019" sId="35" numFmtId="30">
    <oc r="C3938">
      <v>796</v>
    </oc>
    <nc r="C3938"/>
  </rcc>
  <rcc rId="109020" sId="35">
    <oc r="D3938" t="inlineStr">
      <is>
        <t>Штука</t>
      </is>
    </oc>
    <nc r="D3938"/>
  </rcc>
  <rcc rId="109021" sId="35">
    <oc r="A3939" t="inlineStr">
      <is>
        <t>28.93.15.127</t>
      </is>
    </oc>
    <nc r="A3939"/>
  </rcc>
  <rcc rId="109022" sId="35">
    <oc r="B3939" t="inlineStr">
      <is>
        <t>Шкафы пекарские</t>
      </is>
    </oc>
    <nc r="B3939"/>
  </rcc>
  <rcc rId="109023" sId="35" numFmtId="30">
    <oc r="C3939">
      <v>796</v>
    </oc>
    <nc r="C3939"/>
  </rcc>
  <rcc rId="109024" sId="35">
    <oc r="D3939" t="inlineStr">
      <is>
        <t>Штука</t>
      </is>
    </oc>
    <nc r="D3939"/>
  </rcc>
  <rcc rId="109025" sId="35">
    <oc r="A3940" t="inlineStr">
      <is>
        <t>28.93.15.128</t>
      </is>
    </oc>
    <nc r="A3940"/>
  </rcc>
  <rcc rId="109026" sId="35">
    <oc r="B3940" t="inlineStr">
      <is>
        <t>Шкафы жарочные</t>
      </is>
    </oc>
    <nc r="B3940"/>
  </rcc>
  <rcc rId="109027" sId="35" numFmtId="30">
    <oc r="C3940">
      <v>796</v>
    </oc>
    <nc r="C3940"/>
  </rcc>
  <rcc rId="109028" sId="35">
    <oc r="D3940" t="inlineStr">
      <is>
        <t>Штука</t>
      </is>
    </oc>
    <nc r="D3940"/>
  </rcc>
  <rcc rId="109029" sId="35">
    <oc r="A3941" t="inlineStr">
      <is>
        <t>28.93.15.131</t>
      </is>
    </oc>
    <nc r="A3941"/>
  </rcc>
  <rcc rId="109030" sId="35">
    <oc r="B3941" t="inlineStr">
      <is>
        <t>Мармиты тепловые</t>
      </is>
    </oc>
    <nc r="B3941"/>
  </rcc>
  <rcc rId="109031" sId="35" numFmtId="30">
    <oc r="C3941">
      <v>796</v>
    </oc>
    <nc r="C3941"/>
  </rcc>
  <rcc rId="109032" sId="35">
    <oc r="D3941" t="inlineStr">
      <is>
        <t>Штука</t>
      </is>
    </oc>
    <nc r="D3941"/>
  </rcc>
  <rcc rId="109033" sId="35">
    <oc r="A3942" t="inlineStr">
      <is>
        <t>28.93.15.133</t>
      </is>
    </oc>
    <nc r="A3942"/>
  </rcc>
  <rcc rId="109034" sId="35">
    <oc r="B3942" t="inlineStr">
      <is>
        <t>Поверхности жарочные</t>
      </is>
    </oc>
    <nc r="B3942"/>
  </rcc>
  <rcc rId="109035" sId="35" numFmtId="30">
    <oc r="C3942">
      <v>384</v>
    </oc>
    <nc r="C3942"/>
  </rcc>
  <rcc rId="109036" sId="35">
    <oc r="D3942" t="inlineStr">
      <is>
        <t>Тысяча рублей</t>
      </is>
    </oc>
    <nc r="D3942"/>
  </rcc>
  <rcc rId="109037" sId="35">
    <oc r="A3943" t="inlineStr">
      <is>
        <t>28.93.16</t>
      </is>
    </oc>
    <nc r="A3943"/>
  </rcc>
  <rcc rId="109038" sId="35">
    <oc r="B3943" t="inlineStr">
      <is>
        <t>Сушилки для сельскохозяйственных продуктов</t>
      </is>
    </oc>
    <nc r="B3943"/>
  </rcc>
  <rcc rId="109039" sId="35" numFmtId="30">
    <oc r="C3943">
      <v>796</v>
    </oc>
    <nc r="C3943"/>
  </rcc>
  <rcc rId="109040" sId="35">
    <oc r="D3943" t="inlineStr">
      <is>
        <t>Штука</t>
      </is>
    </oc>
    <nc r="D3943"/>
  </rcc>
  <rcc rId="109041" sId="35">
    <oc r="A3944" t="inlineStr">
      <is>
        <t>28.93.17.110</t>
      </is>
    </oc>
    <nc r="A3944"/>
  </rcc>
  <rcc rId="109042" sId="35">
    <oc r="B3944" t="inlineStr">
      <is>
        <t>Машины для переработки мяса, овощей и теста (оборудование для механической обработки продуктов на предприятиях общественного питания)</t>
      </is>
    </oc>
    <nc r="B3944"/>
  </rcc>
  <rcc rId="109043" sId="35" numFmtId="30">
    <oc r="C3944">
      <v>384</v>
    </oc>
    <nc r="C3944"/>
  </rcc>
  <rcc rId="109044" sId="35">
    <oc r="D3944" t="inlineStr">
      <is>
        <t>Тысяча рублей</t>
      </is>
    </oc>
    <nc r="D3944"/>
  </rcc>
  <rcc rId="109045" sId="35">
    <oc r="A3945" t="inlineStr">
      <is>
        <t>28.93.17.120</t>
      </is>
    </oc>
    <nc r="A3945"/>
  </rcc>
  <rcc rId="109046" sId="35">
    <oc r="B3945" t="inlineStr">
      <is>
        <t>Оборудование для производства хлебобулочных изделий</t>
      </is>
    </oc>
    <nc r="B3945"/>
  </rcc>
  <rcc rId="109047" sId="35" numFmtId="30">
    <oc r="C3945">
      <v>384</v>
    </oc>
    <nc r="C3945"/>
  </rcc>
  <rcc rId="109048" sId="35">
    <oc r="D3945" t="inlineStr">
      <is>
        <t>Тысяча рублей</t>
      </is>
    </oc>
    <nc r="D3945"/>
  </rcc>
  <rcc rId="109049" sId="35">
    <oc r="A3946" t="inlineStr">
      <is>
        <t>28.93.17.150</t>
      </is>
    </oc>
    <nc r="A3946"/>
  </rcc>
  <rcc rId="109050" sId="35">
    <oc r="B3946" t="inlineStr">
      <is>
        <t>Оборудование для сахарной промышленности</t>
      </is>
    </oc>
    <nc r="B3946"/>
  </rcc>
  <rcc rId="109051" sId="35" numFmtId="30">
    <oc r="C3946">
      <v>384</v>
    </oc>
    <nc r="C3946"/>
  </rcc>
  <rcc rId="109052" sId="35">
    <oc r="D3946" t="inlineStr">
      <is>
        <t>Тысяча рублей</t>
      </is>
    </oc>
    <nc r="D3946"/>
  </rcc>
  <rcc rId="109053" sId="35">
    <oc r="A3947" t="inlineStr">
      <is>
        <t>28.93.17.170</t>
      </is>
    </oc>
    <nc r="A3947"/>
  </rcc>
  <rcc rId="109054" sId="35">
    <oc r="B3947" t="inlineStr">
      <is>
        <t>Оборудование для переработки мяса или птицы</t>
      </is>
    </oc>
    <nc r="B3947"/>
  </rcc>
  <rcc rId="109055" sId="35" numFmtId="30">
    <oc r="C3947">
      <v>384</v>
    </oc>
    <nc r="C3947"/>
  </rcc>
  <rcc rId="109056" sId="35">
    <oc r="D3947" t="inlineStr">
      <is>
        <t>Тысяча рублей</t>
      </is>
    </oc>
    <nc r="D3947"/>
  </rcc>
  <rcc rId="109057" sId="35">
    <oc r="A3948" t="inlineStr">
      <is>
        <t>28.93.17.180</t>
      </is>
    </oc>
    <nc r="A3948"/>
  </rcc>
  <rcc rId="109058" sId="35">
    <oc r="B3948" t="inlineStr">
      <is>
        <t>Оборудование для переработки плодов, орехов или овощей</t>
      </is>
    </oc>
    <nc r="B3948"/>
  </rcc>
  <rcc rId="109059" sId="35" numFmtId="30">
    <oc r="C3948">
      <v>384</v>
    </oc>
    <nc r="C3948"/>
  </rcc>
  <rcc rId="109060" sId="35">
    <oc r="D3948" t="inlineStr">
      <is>
        <t>Тысяча рублей</t>
      </is>
    </oc>
    <nc r="D3948"/>
  </rcc>
  <rcc rId="109061" sId="35">
    <oc r="A3949" t="inlineStr">
      <is>
        <t>28.93.17.210</t>
      </is>
    </oc>
    <nc r="A3949"/>
  </rcc>
  <rcc rId="109062" sId="35">
    <oc r="B3949" t="inlineStr">
      <is>
        <t>Оборудование для переработки чая или кофе</t>
      </is>
    </oc>
    <nc r="B3949"/>
  </rcc>
  <rcc rId="109063" sId="35" numFmtId="30">
    <oc r="C3949">
      <v>384</v>
    </oc>
    <nc r="C3949"/>
  </rcc>
  <rcc rId="109064" sId="35">
    <oc r="D3949" t="inlineStr">
      <is>
        <t>Тысяча рублей</t>
      </is>
    </oc>
    <nc r="D3949"/>
  </rcc>
  <rcc rId="109065" sId="35">
    <oc r="A3950" t="inlineStr">
      <is>
        <t>28.93.17.230</t>
      </is>
    </oc>
    <nc r="A3950"/>
  </rcc>
  <rcc rId="109066" sId="35">
    <oc r="B3950" t="inlineStr">
      <is>
        <t>Оборудование для производства рыбных продуктов</t>
      </is>
    </oc>
    <nc r="B3950"/>
  </rcc>
  <rcc rId="109067" sId="35" numFmtId="30">
    <oc r="C3950">
      <v>384</v>
    </oc>
    <nc r="C3950"/>
  </rcc>
  <rcc rId="109068" sId="35">
    <oc r="D3950" t="inlineStr">
      <is>
        <t>Тысяча рублей</t>
      </is>
    </oc>
    <nc r="D3950"/>
  </rcc>
  <rcc rId="109069" sId="35">
    <oc r="A3951" t="inlineStr">
      <is>
        <t>28.93.19</t>
      </is>
    </oc>
    <nc r="A3951"/>
  </rcc>
  <rcc rId="109070" sId="35">
    <oc r="B3951" t="inlineStr">
      <is>
        <t>Оборудование для подготовки или производства табака, не включенное в другие группировки</t>
      </is>
    </oc>
    <nc r="B3951"/>
  </rcc>
  <rcc rId="109071" sId="35" numFmtId="30">
    <oc r="C3951">
      <v>796</v>
    </oc>
    <nc r="C3951"/>
  </rcc>
  <rcc rId="109072" sId="35">
    <oc r="D3951" t="inlineStr">
      <is>
        <t>Штука</t>
      </is>
    </oc>
    <nc r="D3951"/>
  </rcc>
  <rcc rId="109073" sId="35">
    <oc r="A3952" t="inlineStr">
      <is>
        <t>28.93.20</t>
      </is>
    </oc>
    <nc r="A3952"/>
  </rcc>
  <rcc rId="109074" sId="35">
    <oc r="B3952" t="inlineStr">
      <is>
        <t>Машины для очистки, сортировки или калибровки семян, зерна или сухих бобовых культур</t>
      </is>
    </oc>
    <nc r="B3952"/>
  </rcc>
  <rcc rId="109075" sId="35" numFmtId="30">
    <oc r="C3952">
      <v>384</v>
    </oc>
    <nc r="C3952"/>
  </rcc>
  <rcc rId="109076" sId="35">
    <oc r="D3952" t="inlineStr">
      <is>
        <t>Тысяча рублей</t>
      </is>
    </oc>
    <nc r="D3952"/>
  </rcc>
  <rcc rId="109077" sId="35">
    <oc r="A3953" t="inlineStr">
      <is>
        <t>28.94.1</t>
      </is>
    </oc>
    <nc r="A3953"/>
  </rcc>
  <rcc rId="109078" sId="35">
    <oc r="B3953" t="inlineStr">
      <is>
        <t>Оборудование для подготовки, прядения, производства тканых и трикотажных текстильных изделий</t>
      </is>
    </oc>
    <nc r="B3953"/>
  </rcc>
  <rcc rId="109079" sId="35" numFmtId="30">
    <oc r="C3953">
      <v>384</v>
    </oc>
    <nc r="C3953"/>
  </rcc>
  <rcc rId="109080" sId="35">
    <oc r="D3953" t="inlineStr">
      <is>
        <t>Тысяча рублей</t>
      </is>
    </oc>
    <nc r="D3953"/>
  </rcc>
  <rcc rId="109081" sId="35">
    <oc r="A3954" t="inlineStr">
      <is>
        <t>28.94.11</t>
      </is>
    </oc>
    <nc r="A3954"/>
  </rcc>
  <rcc rId="109082" sId="35">
    <oc r="B3954" t="inlineStr">
      <is>
        <t>Машины для экструзии, вытягивания, текстурирования или резки искусственных текстильных материалов; машины для подготовки текстильных волокон</t>
      </is>
    </oc>
    <nc r="B3954"/>
  </rcc>
  <rcc rId="109083" sId="35" numFmtId="30">
    <oc r="C3954">
      <v>796</v>
    </oc>
    <nc r="C3954"/>
  </rcc>
  <rcc rId="109084" sId="35">
    <oc r="D3954" t="inlineStr">
      <is>
        <t>Штука</t>
      </is>
    </oc>
    <nc r="D3954"/>
  </rcc>
  <rcc rId="109085" sId="35">
    <oc r="A3955" t="inlineStr">
      <is>
        <t>28.94.12</t>
      </is>
    </oc>
    <nc r="A3955"/>
  </rcc>
  <rcc rId="109086" sId="35">
    <oc r="B3955" t="inlineStr">
      <is>
        <t>Машины прядильные; тростильные, крутильные, намоточные и мотальные машины</t>
      </is>
    </oc>
    <nc r="B3955"/>
  </rcc>
  <rcc rId="109087" sId="35" numFmtId="30">
    <oc r="C3955">
      <v>796</v>
    </oc>
    <nc r="C3955"/>
  </rcc>
  <rcc rId="109088" sId="35">
    <oc r="D3955" t="inlineStr">
      <is>
        <t>Штука</t>
      </is>
    </oc>
    <nc r="D3955"/>
  </rcc>
  <rcc rId="109089" sId="35">
    <oc r="A3956" t="inlineStr">
      <is>
        <t>28.94.12.110</t>
      </is>
    </oc>
    <nc r="A3956"/>
  </rcc>
  <rcc rId="109090" sId="35">
    <oc r="B3956" t="inlineStr">
      <is>
        <t>Машины прядильные</t>
      </is>
    </oc>
    <nc r="B3956"/>
  </rcc>
  <rcc rId="109091" sId="35" numFmtId="30">
    <oc r="C3956">
      <v>796</v>
    </oc>
    <nc r="C3956"/>
  </rcc>
  <rcc rId="109092" sId="35">
    <oc r="D3956" t="inlineStr">
      <is>
        <t>Штука</t>
      </is>
    </oc>
    <nc r="D3956"/>
  </rcc>
  <rcc rId="109093" sId="35">
    <oc r="A3957" t="inlineStr">
      <is>
        <t>28.94.13</t>
      </is>
    </oc>
    <nc r="A3957"/>
  </rcc>
  <rcc rId="109094" sId="35">
    <oc r="B3957" t="inlineStr">
      <is>
        <t>Станки ткацкие</t>
      </is>
    </oc>
    <nc r="B3957"/>
  </rcc>
  <rcc rId="109095" sId="35" numFmtId="30">
    <oc r="C3957">
      <v>384</v>
    </oc>
    <nc r="C3957"/>
  </rcc>
  <rcc rId="109096" sId="35">
    <oc r="D3957" t="inlineStr">
      <is>
        <t>Тысяча рублей</t>
      </is>
    </oc>
    <nc r="D3957"/>
  </rcc>
  <rcc rId="109097" sId="35">
    <oc r="A3958" t="inlineStr">
      <is>
        <t>28.94.2</t>
      </is>
    </oc>
    <nc r="A3958"/>
  </rcc>
  <rcc rId="109098" sId="35">
    <oc r="B3958" t="inlineStr">
      <is>
        <t>Оборудование прочее для текстильного и швейного производства, в том числе швейные машины</t>
      </is>
    </oc>
    <nc r="B3958"/>
  </rcc>
  <rcc rId="109099" sId="35" numFmtId="30">
    <oc r="C3958">
      <v>796</v>
    </oc>
    <nc r="C3958"/>
  </rcc>
  <rcc rId="109100" sId="35">
    <oc r="D3958" t="inlineStr">
      <is>
        <t>Штука</t>
      </is>
    </oc>
    <nc r="D3958"/>
  </rcc>
  <rcc rId="109101" sId="35">
    <oc r="A3959" t="inlineStr">
      <is>
        <t>28.94.24</t>
      </is>
    </oc>
    <nc r="A3959"/>
  </rcc>
  <rcc rId="109102" sId="35">
    <oc r="B3959" t="inlineStr">
      <is>
        <t>Машины швейные, кроме брошюровочных и бытовых швейных машин</t>
      </is>
    </oc>
    <nc r="B3959"/>
  </rcc>
  <rcc rId="109103" sId="35" numFmtId="30">
    <oc r="C3959">
      <v>384</v>
    </oc>
    <nc r="C3959"/>
  </rcc>
  <rcc rId="109104" sId="35">
    <oc r="D3959" t="inlineStr">
      <is>
        <t>Тысяча рублей</t>
      </is>
    </oc>
    <nc r="D3959"/>
  </rcc>
  <rcc rId="109105" sId="35">
    <oc r="A3960" t="inlineStr">
      <is>
        <t>28.94.30</t>
      </is>
    </oc>
    <nc r="A3960"/>
  </rcc>
  <rcc rId="109106" sId="35">
    <oc r="B3960" t="inlineStr">
      <is>
        <t>Оборудование для обработки шкур, сырых кож и выделанной кожи и для изготовления или ремонта обуви и прочих изделий</t>
      </is>
    </oc>
    <nc r="B3960"/>
  </rcc>
  <rcc rId="109107" sId="35" numFmtId="30">
    <oc r="C3960">
      <v>796</v>
    </oc>
    <nc r="C3960"/>
  </rcc>
  <rcc rId="109108" sId="35">
    <oc r="D3960" t="inlineStr">
      <is>
        <t>Штука</t>
      </is>
    </oc>
    <nc r="D3960"/>
  </rcc>
  <rcc rId="109109" sId="35">
    <oc r="A3961" t="inlineStr">
      <is>
        <t>28.94.40</t>
      </is>
    </oc>
    <nc r="A3961"/>
  </rcc>
  <rcc rId="109110" sId="35">
    <oc r="B3961" t="inlineStr">
      <is>
        <t>Машины швейные бытовые</t>
      </is>
    </oc>
    <nc r="B3961"/>
  </rcc>
  <rcc rId="109111" sId="35" numFmtId="30">
    <oc r="C3961">
      <v>384</v>
    </oc>
    <nc r="C3961"/>
  </rcc>
  <rcc rId="109112" sId="35">
    <oc r="D3961" t="inlineStr">
      <is>
        <t>Тысяча рублей</t>
      </is>
    </oc>
    <nc r="D3961"/>
  </rcc>
  <rcc rId="109113" sId="35">
    <oc r="A3962" t="inlineStr">
      <is>
        <t>28.94.5</t>
      </is>
    </oc>
    <nc r="A3962"/>
  </rcc>
  <rcc rId="109114" sId="35">
    <oc r="B3962" t="inlineStr">
      <is>
        <t>Части и принадлежности ткацких станков и прядильных машин, и машин для прочего текстильного и швейного производства и обработки кож</t>
      </is>
    </oc>
    <nc r="B3962"/>
  </rcc>
  <rcc rId="109115" sId="35" numFmtId="30">
    <oc r="C3962">
      <v>384</v>
    </oc>
    <nc r="C3962"/>
  </rcc>
  <rcc rId="109116" sId="35">
    <oc r="D3962" t="inlineStr">
      <is>
        <t>Тысяча рублей</t>
      </is>
    </oc>
    <nc r="D3962"/>
  </rcc>
  <rcc rId="109117" sId="35">
    <oc r="A3963" t="inlineStr">
      <is>
        <t>28.95.1</t>
      </is>
    </oc>
    <nc r="A3963"/>
  </rcc>
  <rcc rId="109118" sId="35">
    <oc r="B3963" t="inlineStr">
      <is>
        <t>Оборудование для производства бумаги и картона и его части</t>
      </is>
    </oc>
    <nc r="B3963"/>
  </rcc>
  <rcc rId="109119" sId="35" numFmtId="30">
    <oc r="C3963">
      <v>384</v>
    </oc>
    <nc r="C3963"/>
  </rcc>
  <rcc rId="109120" sId="35">
    <oc r="D3963" t="inlineStr">
      <is>
        <t>Тысяча рублей</t>
      </is>
    </oc>
    <nc r="D3963"/>
  </rcc>
  <rcc rId="109121" sId="35">
    <oc r="A3964" t="inlineStr">
      <is>
        <t>28.96.10</t>
      </is>
    </oc>
    <nc r="A3964"/>
  </rcc>
  <rcc rId="109122" sId="35">
    <oc r="B3964" t="inlineStr">
      <is>
        <t>Оборудование для обработки резины и пластмасс и для производства продукции из этих материалов, не включенное в другие группировки</t>
      </is>
    </oc>
    <nc r="B3964"/>
  </rcc>
  <rcc rId="109123" sId="35" numFmtId="30">
    <oc r="C3964">
      <v>384</v>
    </oc>
    <nc r="C3964"/>
  </rcc>
  <rcc rId="109124" sId="35">
    <oc r="D3964" t="inlineStr">
      <is>
        <t>Тысяча рублей</t>
      </is>
    </oc>
    <nc r="D3964"/>
  </rcc>
  <rcc rId="109125" sId="35">
    <oc r="A3965" t="inlineStr">
      <is>
        <t>28.96.10.120</t>
      </is>
    </oc>
    <nc r="A3965"/>
  </rcc>
  <rcc rId="109126" sId="35">
    <oc r="B3965" t="inlineStr">
      <is>
        <t>Оборудование для производства продукции из резины и пластмасс, не включенное в другие группировки</t>
      </is>
    </oc>
    <nc r="B3965"/>
  </rcc>
  <rcc rId="109127" sId="35" numFmtId="30">
    <oc r="C3965">
      <v>384</v>
    </oc>
    <nc r="C3965"/>
  </rcc>
  <rcc rId="109128" sId="35">
    <oc r="D3965" t="inlineStr">
      <is>
        <t>Тысяча рублей</t>
      </is>
    </oc>
    <nc r="D3965"/>
  </rcc>
  <rcc rId="109129" sId="35">
    <oc r="A3966" t="inlineStr">
      <is>
        <t>28.96.10.121</t>
      </is>
    </oc>
    <nc r="A3966"/>
  </rcc>
  <rcc rId="109130" sId="35">
    <oc r="B3966" t="inlineStr">
      <is>
        <t>Аддитивные установки фотополимеризации в ванне</t>
      </is>
    </oc>
    <nc r="B3966"/>
  </rcc>
  <rcc rId="109131" sId="35" numFmtId="30">
    <oc r="C3966">
      <v>384</v>
    </oc>
    <nc r="C3966"/>
  </rcc>
  <rcc rId="109132" sId="35">
    <oc r="D3966" t="inlineStr">
      <is>
        <t>Тысяча рублей</t>
      </is>
    </oc>
    <nc r="D3966"/>
  </rcc>
  <rcc rId="109133" sId="35">
    <oc r="A3967" t="inlineStr">
      <is>
        <t>28.96.10.122</t>
      </is>
    </oc>
    <nc r="A3967"/>
  </rcc>
  <rcc rId="109134" sId="35">
    <oc r="B3967" t="inlineStr">
      <is>
        <t>Аддитивные установки экструзии материала</t>
      </is>
    </oc>
    <nc r="B3967"/>
  </rcc>
  <rcc rId="109135" sId="35" numFmtId="30">
    <oc r="C3967">
      <v>384</v>
    </oc>
    <nc r="C3967"/>
  </rcc>
  <rcc rId="109136" sId="35">
    <oc r="D3967" t="inlineStr">
      <is>
        <t>Тысяча рублей</t>
      </is>
    </oc>
    <nc r="D3967"/>
  </rcc>
  <rcc rId="109137" sId="35">
    <oc r="A3968" t="inlineStr">
      <is>
        <t>28.96.10.123</t>
      </is>
    </oc>
    <nc r="A3968"/>
  </rcc>
  <rcc rId="109138" sId="35">
    <oc r="B3968" t="inlineStr">
      <is>
        <t>Аддитивные установки струйного нанесения связующего</t>
      </is>
    </oc>
    <nc r="B3968"/>
  </rcc>
  <rcc rId="109139" sId="35" numFmtId="30">
    <oc r="C3968">
      <v>384</v>
    </oc>
    <nc r="C3968"/>
  </rcc>
  <rcc rId="109140" sId="35">
    <oc r="D3968" t="inlineStr">
      <is>
        <t>Тысяча рублей</t>
      </is>
    </oc>
    <nc r="D3968"/>
  </rcc>
  <rcc rId="109141" sId="35">
    <oc r="A3969" t="inlineStr">
      <is>
        <t>28.96.20</t>
      </is>
    </oc>
    <nc r="A3969"/>
  </rcc>
  <rcc rId="109142" sId="35">
    <oc r="B3969" t="inlineStr">
      <is>
        <t>Части оборудования для обработки пластмасс и резины или производства продукции из этих материалов, не включенного в другие группировки</t>
      </is>
    </oc>
    <nc r="B3969"/>
  </rcc>
  <rcc rId="109143" sId="35" numFmtId="30">
    <oc r="C3969">
      <v>384</v>
    </oc>
    <nc r="C3969"/>
  </rcc>
  <rcc rId="109144" sId="35">
    <oc r="D3969" t="inlineStr">
      <is>
        <t>Тысяча рублей</t>
      </is>
    </oc>
    <nc r="D3969"/>
  </rcc>
  <rcc rId="109145" sId="35">
    <oc r="A3970" t="inlineStr">
      <is>
        <t>28.99.1</t>
      </is>
    </oc>
    <nc r="A3970"/>
  </rcc>
  <rcc rId="109146" sId="35">
    <oc r="B3970" t="inlineStr">
      <is>
        <t>Машины печатные и переплетные</t>
      </is>
    </oc>
    <nc r="B3970"/>
  </rcc>
  <rcc rId="109147" sId="35" numFmtId="30">
    <oc r="C3970">
      <v>384</v>
    </oc>
    <nc r="C3970"/>
  </rcc>
  <rcc rId="109148" sId="35">
    <oc r="D3970" t="inlineStr">
      <is>
        <t>Тысяча рублей</t>
      </is>
    </oc>
    <nc r="D3970"/>
  </rcc>
  <rcc rId="109149" sId="35">
    <oc r="A3971" t="inlineStr">
      <is>
        <t>28.99.3</t>
      </is>
    </oc>
    <nc r="A3971"/>
  </rcc>
  <rcc rId="109150" sId="35">
    <oc r="B3971" t="inlineStr">
      <is>
        <t>Оборудование специального назначения, не включенное в другие группировки</t>
      </is>
    </oc>
    <nc r="B3971"/>
  </rcc>
  <rcc rId="109151" sId="35" numFmtId="30">
    <oc r="C3971">
      <v>384</v>
    </oc>
    <nc r="C3971"/>
  </rcc>
  <rcc rId="109152" sId="35">
    <oc r="D3971" t="inlineStr">
      <is>
        <t>Тысяча рублей</t>
      </is>
    </oc>
    <nc r="D3971"/>
  </rcc>
  <rcc rId="109153" sId="35">
    <oc r="A3972" t="inlineStr">
      <is>
        <t>28.99.39.190</t>
      </is>
    </oc>
    <nc r="A3972"/>
  </rcc>
  <rcc rId="109154" sId="35">
    <oc r="B3972" t="inlineStr">
      <is>
        <t>Оборудование специального назначения прочее, не включенное в другие группировки</t>
      </is>
    </oc>
    <nc r="B3972"/>
  </rcc>
  <rcc rId="109155" sId="35" numFmtId="30">
    <oc r="C3972">
      <v>384</v>
    </oc>
    <nc r="C3972"/>
  </rcc>
  <rcc rId="109156" sId="35">
    <oc r="D3972" t="inlineStr">
      <is>
        <t>Тысяча рублей</t>
      </is>
    </oc>
    <nc r="D3972"/>
  </rcc>
  <rcc rId="109157" sId="35">
    <oc r="A3973" t="inlineStr">
      <is>
        <t>28.99.39.200</t>
      </is>
    </oc>
    <nc r="A3973"/>
  </rcc>
  <rcc rId="109158" sId="35">
    <oc r="B3973" t="inlineStr">
      <is>
        <t>Промышленные роботы и робототехнические устройства</t>
      </is>
    </oc>
    <nc r="B3973"/>
  </rcc>
  <rcc rId="109159" sId="35" numFmtId="30">
    <oc r="C3973">
      <v>384</v>
    </oc>
    <nc r="C3973"/>
  </rcc>
  <rcc rId="109160" sId="35">
    <oc r="D3973" t="inlineStr">
      <is>
        <t>Тысяча рублей</t>
      </is>
    </oc>
    <nc r="D3973"/>
  </rcc>
  <rcc rId="109161" sId="35">
    <oc r="A3974" t="inlineStr">
      <is>
        <t>28.99.39.210</t>
      </is>
    </oc>
    <nc r="A3974"/>
  </rcc>
  <rcc rId="109162" sId="35">
    <oc r="B3974" t="inlineStr">
      <is>
        <t>Промышленные роботы</t>
      </is>
    </oc>
    <nc r="B3974"/>
  </rcc>
  <rcc rId="109163" sId="35" numFmtId="30">
    <oc r="C3974">
      <v>384</v>
    </oc>
    <nc r="C3974"/>
  </rcc>
  <rcc rId="109164" sId="35">
    <oc r="D3974" t="inlineStr">
      <is>
        <t>Тысяча рублей</t>
      </is>
    </oc>
    <nc r="D3974"/>
  </rcc>
  <rcc rId="109165" sId="35">
    <oc r="A3975" t="inlineStr">
      <is>
        <t>28.99.39.211</t>
      </is>
    </oc>
    <nc r="A3975"/>
  </rcc>
  <rcc rId="109166" sId="35">
    <oc r="B3975" t="inlineStr">
      <is>
        <t>Промышленные роботы для многоцелевого специализированного использования</t>
      </is>
    </oc>
    <nc r="B3975"/>
  </rcc>
  <rcc rId="109167" sId="35" numFmtId="30">
    <oc r="C3975">
      <v>384</v>
    </oc>
    <nc r="C3975"/>
  </rcc>
  <rcc rId="109168" sId="35">
    <oc r="D3975" t="inlineStr">
      <is>
        <t>Тысяча рублей</t>
      </is>
    </oc>
    <nc r="D3975"/>
  </rcc>
  <rcc rId="109169" sId="35">
    <oc r="A3976" t="inlineStr">
      <is>
        <t>28.99.39.219</t>
      </is>
    </oc>
    <nc r="A3976"/>
  </rcc>
  <rcc rId="109170" sId="35">
    <oc r="B3976" t="inlineStr">
      <is>
        <t>Промышленные роботы прочие, не включенные в другие группировки</t>
      </is>
    </oc>
    <nc r="B3976"/>
  </rcc>
  <rcc rId="109171" sId="35" numFmtId="30">
    <oc r="C3976">
      <v>384</v>
    </oc>
    <nc r="C3976"/>
  </rcc>
  <rcc rId="109172" sId="35">
    <oc r="D3976" t="inlineStr">
      <is>
        <t>Тысяча рублей</t>
      </is>
    </oc>
    <nc r="D3976"/>
  </rcc>
  <rcc rId="109173" sId="35">
    <oc r="A3977" t="inlineStr">
      <is>
        <t>28.99.39.220</t>
      </is>
    </oc>
    <nc r="A3977"/>
  </rcc>
  <rcc rId="109174" sId="35">
    <oc r="B3977" t="inlineStr">
      <is>
        <t>Промышленные робототехнические комплексы</t>
      </is>
    </oc>
    <nc r="B3977"/>
  </rcc>
  <rcc rId="109175" sId="35" numFmtId="30">
    <oc r="C3977">
      <v>384</v>
    </oc>
    <nc r="C3977"/>
  </rcc>
  <rcc rId="109176" sId="35">
    <oc r="D3977" t="inlineStr">
      <is>
        <t>Тысяча рублей</t>
      </is>
    </oc>
    <nc r="D3977"/>
  </rcc>
  <rcc rId="109177" sId="35">
    <oc r="A3978" t="inlineStr">
      <is>
        <t>28.99.39.230</t>
      </is>
    </oc>
    <nc r="A3978"/>
  </rcc>
  <rcc rId="109178" sId="35">
    <oc r="B3978" t="inlineStr">
      <is>
        <t>Промышленные роботизированные ячейки</t>
      </is>
    </oc>
    <nc r="B3978"/>
  </rcc>
  <rcc rId="109179" sId="35" numFmtId="30">
    <oc r="C3978">
      <v>384</v>
    </oc>
    <nc r="C3978"/>
  </rcc>
  <rcc rId="109180" sId="35">
    <oc r="D3978" t="inlineStr">
      <is>
        <t>Тысяча рублей</t>
      </is>
    </oc>
    <nc r="D3978"/>
  </rcc>
  <rcc rId="109181" sId="35">
    <oc r="A3979" t="inlineStr">
      <is>
        <t>28.99.39.240</t>
      </is>
    </oc>
    <nc r="A3979"/>
  </rcc>
  <rcc rId="109182" sId="35">
    <oc r="B3979" t="inlineStr">
      <is>
        <t>Промышленные роботизированные линии</t>
      </is>
    </oc>
    <nc r="B3979"/>
  </rcc>
  <rcc rId="109183" sId="35" numFmtId="30">
    <oc r="C3979">
      <v>384</v>
    </oc>
    <nc r="C3979"/>
  </rcc>
  <rcc rId="109184" sId="35">
    <oc r="D3979" t="inlineStr">
      <is>
        <t>Тысяча рублей</t>
      </is>
    </oc>
    <nc r="D3979"/>
  </rcc>
  <rcc rId="109185" sId="35">
    <oc r="A3980" t="inlineStr">
      <is>
        <t>28.99.39.290</t>
      </is>
    </oc>
    <nc r="A3980"/>
  </rcc>
  <rcc rId="109186" sId="35">
    <oc r="B3980" t="inlineStr">
      <is>
        <t>Промышленные роботы и робототехнические устройства прочие, не включенные в другие группировки</t>
      </is>
    </oc>
    <nc r="B3980"/>
  </rcc>
  <rcc rId="109187" sId="35" numFmtId="30">
    <oc r="C3980">
      <v>384</v>
    </oc>
    <nc r="C3980"/>
  </rcc>
  <rcc rId="109188" sId="35">
    <oc r="D3980" t="inlineStr">
      <is>
        <t>Тысяча рублей</t>
      </is>
    </oc>
    <nc r="D3980"/>
  </rcc>
  <rcc rId="109189" sId="35">
    <oc r="A3981" t="inlineStr">
      <is>
        <t>28.99.40</t>
      </is>
    </oc>
    <nc r="A3981"/>
  </rcc>
  <rcc rId="109190" sId="35">
    <oc r="B3981" t="inlineStr">
      <is>
        <t>Части печатного и переплетного оборудования</t>
      </is>
    </oc>
    <nc r="B3981"/>
  </rcc>
  <rcc rId="109191" sId="35" numFmtId="30">
    <oc r="C3981">
      <v>796</v>
    </oc>
    <nc r="C3981"/>
  </rcc>
  <rcc rId="109192" sId="35">
    <oc r="D3981" t="inlineStr">
      <is>
        <t>Штука</t>
      </is>
    </oc>
    <nc r="D3981"/>
  </rcc>
  <rcc rId="109193" sId="35">
    <oc r="A3982" t="inlineStr">
      <is>
        <t>29.10.1</t>
      </is>
    </oc>
    <nc r="A3982"/>
  </rcc>
  <rcc rId="109194" sId="35">
    <oc r="B3982" t="inlineStr">
      <is>
        <t>Двигатели внутреннего сгорания для автотранспортных средств</t>
      </is>
    </oc>
    <nc r="B3982"/>
  </rcc>
  <rcc rId="109195" sId="35" numFmtId="30">
    <oc r="C3982">
      <v>796</v>
    </oc>
    <nc r="C3982"/>
  </rcc>
  <rcc rId="109196" sId="35">
    <oc r="D3982" t="inlineStr">
      <is>
        <t>Штука</t>
      </is>
    </oc>
    <nc r="D3982"/>
  </rcc>
  <rcc rId="109197" sId="35">
    <oc r="A3983" t="inlineStr">
      <is>
        <t>29.10.2</t>
      </is>
    </oc>
    <nc r="A3983"/>
  </rcc>
  <rcc rId="109198" sId="35">
    <oc r="B3983" t="inlineStr">
      <is>
        <t>Автомобили легковые</t>
      </is>
    </oc>
    <nc r="B3983"/>
  </rcc>
  <rcc rId="109199" sId="35" numFmtId="30">
    <oc r="C3983">
      <v>796</v>
    </oc>
    <nc r="C3983"/>
  </rcc>
  <rcc rId="109200" sId="35">
    <oc r="D3983" t="inlineStr">
      <is>
        <t>Штука</t>
      </is>
    </oc>
    <nc r="D3983"/>
  </rcc>
  <rcc rId="109201" sId="35">
    <oc r="A3984" t="inlineStr">
      <is>
        <t>29.10.21</t>
      </is>
    </oc>
    <nc r="A3984"/>
  </rcc>
  <rcc rId="109202" sId="35">
    <oc r="B3984" t="inlineStr">
      <is>
        <t>Средства транспортные с двигателем с искровым зажиганием, с рабочим объемом цилиндров не более 1500 см3, новые</t>
      </is>
    </oc>
    <nc r="B3984"/>
  </rcc>
  <rcc rId="109203" sId="35" numFmtId="30">
    <oc r="C3984">
      <v>796</v>
    </oc>
    <nc r="C3984"/>
  </rcc>
  <rcc rId="109204" sId="35">
    <oc r="D3984" t="inlineStr">
      <is>
        <t>Штука</t>
      </is>
    </oc>
    <nc r="D3984"/>
  </rcc>
  <rcc rId="109205" sId="35">
    <oc r="A3985" t="inlineStr">
      <is>
        <t>29.10.22</t>
      </is>
    </oc>
    <nc r="A3985"/>
  </rcc>
  <rcc rId="109206" sId="35">
    <oc r="B3985" t="inlineStr">
      <is>
        <t>Средства транспортные с двигателем с искровым зажиганием, с рабочим объемом цилиндров более 1500 см3, новые</t>
      </is>
    </oc>
    <nc r="B3985"/>
  </rcc>
  <rcc rId="109207" sId="35" numFmtId="30">
    <oc r="C3985">
      <v>796</v>
    </oc>
    <nc r="C3985"/>
  </rcc>
  <rcc rId="109208" sId="35">
    <oc r="D3985" t="inlineStr">
      <is>
        <t>Штука</t>
      </is>
    </oc>
    <nc r="D3985"/>
  </rcc>
  <rcc rId="109209" sId="35">
    <oc r="A3986" t="inlineStr">
      <is>
        <t>29.10.23</t>
      </is>
    </oc>
    <nc r="A3986"/>
  </rcc>
  <rcc rId="109210" sId="35">
    <oc r="B3986" t="inlineStr">
      <is>
        <t>Средства транспортные с поршневым двигателем внутреннего сгорания с воспламенением от сжатия (дизелем или полудизелем), новые</t>
      </is>
    </oc>
    <nc r="B3986"/>
  </rcc>
  <rcc rId="109211" sId="35" numFmtId="30">
    <oc r="C3986">
      <v>796</v>
    </oc>
    <nc r="C3986"/>
  </rcc>
  <rcc rId="109212" sId="35">
    <oc r="D3986" t="inlineStr">
      <is>
        <t>Штука</t>
      </is>
    </oc>
    <nc r="D3986"/>
  </rcc>
  <rcc rId="109213" sId="35">
    <oc r="A3987" t="inlineStr">
      <is>
        <t>29.10.24</t>
      </is>
    </oc>
    <nc r="A3987"/>
  </rcc>
  <rcc rId="109214" sId="35">
    <oc r="B3987" t="inlineStr">
      <is>
        <t>Средства автотранспортные для перевозки людей прочие</t>
      </is>
    </oc>
    <nc r="B3987"/>
  </rcc>
  <rcc rId="109215" sId="35" numFmtId="30">
    <oc r="C3987">
      <v>796</v>
    </oc>
    <nc r="C3987"/>
  </rcc>
  <rcc rId="109216" sId="35">
    <oc r="D3987" t="inlineStr">
      <is>
        <t>Штука</t>
      </is>
    </oc>
    <nc r="D3987"/>
  </rcc>
  <rcc rId="109217" sId="35">
    <oc r="A3988" t="inlineStr">
      <is>
        <t>29.10.24.110</t>
      </is>
    </oc>
    <nc r="A3988"/>
  </rcc>
  <rcc rId="109218" sId="35">
    <oc r="B3988" t="inlineStr">
      <is>
        <t>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t>
      </is>
    </oc>
    <nc r="B3988"/>
  </rcc>
  <rcc rId="109219" sId="35" numFmtId="30">
    <oc r="C3988">
      <v>796</v>
    </oc>
    <nc r="C3988"/>
  </rcc>
  <rcc rId="109220" sId="35">
    <oc r="D3988" t="inlineStr">
      <is>
        <t>Штука</t>
      </is>
    </oc>
    <nc r="D3988"/>
  </rcc>
  <rcc rId="109221" sId="35">
    <oc r="A3989" t="inlineStr">
      <is>
        <t>29.10.24.190</t>
      </is>
    </oc>
    <nc r="A3989"/>
  </rcc>
  <rcc rId="109222" sId="35">
    <oc r="B3989" t="inlineStr">
      <is>
        <t>Средства автотранспортные для перевозки людей прочие, не включенные в другие группировки</t>
      </is>
    </oc>
    <nc r="B3989"/>
  </rcc>
  <rcc rId="109223" sId="35" numFmtId="30">
    <oc r="C3989">
      <v>796</v>
    </oc>
    <nc r="C3989"/>
  </rcc>
  <rcc rId="109224" sId="35">
    <oc r="D3989" t="inlineStr">
      <is>
        <t>Штука</t>
      </is>
    </oc>
    <nc r="D3989"/>
  </rcc>
  <rcc rId="109225" sId="35">
    <oc r="A3990" t="inlineStr">
      <is>
        <t>29.10.30.110</t>
      </is>
    </oc>
    <nc r="A3990"/>
  </rcc>
  <rcc rId="109226" sId="35">
    <oc r="B3990" t="inlineStr">
      <is>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is>
    </oc>
    <nc r="B3990"/>
  </rcc>
  <rcc rId="109227" sId="35" numFmtId="30">
    <oc r="C3990">
      <v>796</v>
    </oc>
    <nc r="C3990"/>
  </rcc>
  <rcc rId="109228" sId="35">
    <oc r="D3990" t="inlineStr">
      <is>
        <t>Штука</t>
      </is>
    </oc>
    <nc r="D3990"/>
  </rcc>
  <rcc rId="109229" sId="35">
    <oc r="A3991" t="inlineStr">
      <is>
        <t>29.10.30.120</t>
      </is>
    </oc>
    <nc r="A3991"/>
  </rcc>
  <rcc rId="109230" sId="35">
    <oc r="B3991" t="inlineStr">
      <is>
        <t>Троллейбусы</t>
      </is>
    </oc>
    <nc r="B3991"/>
  </rcc>
  <rcc rId="109231" sId="35" numFmtId="30">
    <oc r="C3991">
      <v>796</v>
    </oc>
    <nc r="C3991"/>
  </rcc>
  <rcc rId="109232" sId="35">
    <oc r="D3991" t="inlineStr">
      <is>
        <t>Штука</t>
      </is>
    </oc>
    <nc r="D3991"/>
  </rcc>
  <rcc rId="109233" sId="35">
    <oc r="A3992" t="inlineStr">
      <is>
        <t>29.10.30.130</t>
      </is>
    </oc>
    <nc r="A3992"/>
  </rcc>
  <rcc rId="109234" sId="35">
    <oc r="B3992" t="inlineStr">
      <is>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is>
    </oc>
    <nc r="B3992"/>
  </rcc>
  <rcc rId="109235" sId="35" numFmtId="30">
    <oc r="C3992">
      <v>796</v>
    </oc>
    <nc r="C3992"/>
  </rcc>
  <rcc rId="109236" sId="35">
    <oc r="D3992" t="inlineStr">
      <is>
        <t>Штука</t>
      </is>
    </oc>
    <nc r="D3992"/>
  </rcc>
  <rcc rId="109237" sId="35">
    <oc r="A3993" t="inlineStr">
      <is>
        <t>29.10.30.140</t>
      </is>
    </oc>
    <nc r="A3993"/>
  </rcc>
  <rcc rId="109238" sId="35">
    <oc r="B3993" t="inlineStr">
      <is>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3993"/>
  </rcc>
  <rcc rId="109239" sId="35" numFmtId="30">
    <oc r="C3993">
      <v>796</v>
    </oc>
    <nc r="C3993"/>
  </rcc>
  <rcc rId="109240" sId="35">
    <oc r="D3993" t="inlineStr">
      <is>
        <t>Штука</t>
      </is>
    </oc>
    <nc r="D3993"/>
  </rcc>
  <rcc rId="109241" sId="35">
    <oc r="A3994" t="inlineStr">
      <is>
        <t>29.10.30.141</t>
      </is>
    </oc>
    <nc r="A3994"/>
  </rcc>
  <rcc rId="109242" sId="35">
    <oc r="B3994" t="inlineStr">
      <is>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3994"/>
  </rcc>
  <rcc rId="109243" sId="35" numFmtId="30">
    <oc r="C3994">
      <v>796</v>
    </oc>
    <nc r="C3994"/>
  </rcc>
  <rcc rId="109244" sId="35">
    <oc r="D3994" t="inlineStr">
      <is>
        <t>Штука</t>
      </is>
    </oc>
    <nc r="D3994"/>
  </rcc>
  <rcc rId="109245" sId="35">
    <oc r="A3995" t="inlineStr">
      <is>
        <t>29.10.30.142</t>
      </is>
    </oc>
    <nc r="A3995"/>
  </rcc>
  <rcc rId="109246" sId="35">
    <oc r="B3995" t="inlineStr">
      <is>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is>
    </oc>
    <nc r="B3995"/>
  </rcc>
  <rcc rId="109247" sId="35" numFmtId="30">
    <oc r="C3995">
      <v>796</v>
    </oc>
    <nc r="C3995"/>
  </rcc>
  <rcc rId="109248" sId="35">
    <oc r="D3995" t="inlineStr">
      <is>
        <t>Штука</t>
      </is>
    </oc>
    <nc r="D3995"/>
  </rcc>
  <rcc rId="109249" sId="35">
    <oc r="A3996" t="inlineStr">
      <is>
        <t>29.10.30.150</t>
      </is>
    </oc>
    <nc r="A3996"/>
  </rcc>
  <rcc rId="109250" sId="35">
    <oc r="B3996" t="inlineStr">
      <is>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is>
    </oc>
    <nc r="B3996"/>
  </rcc>
  <rcc rId="109251" sId="35" numFmtId="30">
    <oc r="C3996">
      <v>796</v>
    </oc>
    <nc r="C3996"/>
  </rcc>
  <rcc rId="109252" sId="35">
    <oc r="D3996" t="inlineStr">
      <is>
        <t>Штука</t>
      </is>
    </oc>
    <nc r="D3996"/>
  </rcc>
  <rcc rId="109253" sId="35">
    <oc r="A3997" t="inlineStr">
      <is>
        <t>29.10.4</t>
      </is>
    </oc>
    <nc r="A3997"/>
  </rcc>
  <rcc rId="109254" sId="35">
    <oc r="B3997" t="inlineStr">
      <is>
        <t>Средства автотранспортные грузовые</t>
      </is>
    </oc>
    <nc r="B3997"/>
  </rcc>
  <rcc rId="109255" sId="35" numFmtId="30">
    <oc r="C3997">
      <v>796</v>
    </oc>
    <nc r="C3997"/>
  </rcc>
  <rcc rId="109256" sId="35">
    <oc r="D3997" t="inlineStr">
      <is>
        <t>Штука</t>
      </is>
    </oc>
    <nc r="D3997"/>
  </rcc>
  <rcc rId="109257" sId="35">
    <oc r="A3998" t="inlineStr">
      <is>
        <t>29.10.41.110</t>
      </is>
    </oc>
    <nc r="A3998"/>
  </rcc>
  <rcc rId="109258" sId="35">
    <oc r="B3998" t="inlineStr">
      <is>
        <t>Автомобили грузовые с дизельным двигателем</t>
      </is>
    </oc>
    <nc r="B3998"/>
  </rcc>
  <rcc rId="109259" sId="35" numFmtId="30">
    <oc r="C3998">
      <v>796</v>
    </oc>
    <nc r="C3998"/>
  </rcc>
  <rcc rId="109260" sId="35">
    <oc r="D3998" t="inlineStr">
      <is>
        <t>Штука</t>
      </is>
    </oc>
    <nc r="D3998"/>
  </rcc>
  <rcc rId="109261" sId="35">
    <oc r="A3999" t="inlineStr">
      <is>
        <t>29.10.41.111</t>
      </is>
    </oc>
    <nc r="A3999"/>
  </rcc>
  <rcc rId="109262" sId="35">
    <oc r="B3999" t="inlineStr">
      <is>
        <t>Автомобили грузовые с дизельным двигателем, имеющие технически допустимую максимальную массу не более 3,5 т</t>
      </is>
    </oc>
    <nc r="B3999"/>
  </rcc>
  <rcc rId="109263" sId="35" numFmtId="30">
    <oc r="C3999">
      <v>796</v>
    </oc>
    <nc r="C3999"/>
  </rcc>
  <rcc rId="109264" sId="35">
    <oc r="D3999" t="inlineStr">
      <is>
        <t>Штука</t>
      </is>
    </oc>
    <nc r="D3999"/>
  </rcc>
  <rcc rId="109265" sId="35">
    <oc r="A4000" t="inlineStr">
      <is>
        <t>29.10.41.120</t>
      </is>
    </oc>
    <nc r="A4000"/>
  </rcc>
  <rcc rId="109266" sId="35">
    <oc r="B4000" t="inlineStr">
      <is>
        <t>Автосамосвалы с дизельным двигателем</t>
      </is>
    </oc>
    <nc r="B4000"/>
  </rcc>
  <rcc rId="109267" sId="35" numFmtId="30">
    <oc r="C4000">
      <v>796</v>
    </oc>
    <nc r="C4000"/>
  </rcc>
  <rcc rId="109268" sId="35">
    <oc r="D4000" t="inlineStr">
      <is>
        <t>Штука</t>
      </is>
    </oc>
    <nc r="D4000"/>
  </rcc>
  <rcc rId="109269" sId="35">
    <oc r="A4001" t="inlineStr">
      <is>
        <t>29.10.41.121</t>
      </is>
    </oc>
    <nc r="A4001"/>
  </rcc>
  <rcc rId="109270" sId="35">
    <oc r="B4001" t="inlineStr">
      <is>
        <t>Автосамосвалы с дизельным двигателем, имеющие технически допустимую максимальную массу не более 3,5 т</t>
      </is>
    </oc>
    <nc r="B4001"/>
  </rcc>
  <rcc rId="109271" sId="35" numFmtId="30">
    <oc r="C4001">
      <v>796</v>
    </oc>
    <nc r="C4001"/>
  </rcc>
  <rcc rId="109272" sId="35">
    <oc r="D4001" t="inlineStr">
      <is>
        <t>Штука</t>
      </is>
    </oc>
    <nc r="D4001"/>
  </rcc>
  <rcc rId="109273" sId="35">
    <oc r="A4002" t="inlineStr">
      <is>
        <t>29.10.41.130</t>
      </is>
    </oc>
    <nc r="A4002"/>
  </rcc>
  <rcc rId="109274" sId="35">
    <oc r="B4002" t="inlineStr">
      <is>
        <t>Автомобили грузовые, приводимые в движение исключительно электрическим двигателем и заряжаемые с помощью внешнего источника электроэнергии</t>
      </is>
    </oc>
    <nc r="B4002"/>
  </rcc>
  <rcc rId="109275" sId="35" numFmtId="30">
    <oc r="C4002">
      <v>796</v>
    </oc>
    <nc r="C4002"/>
  </rcc>
  <rcc rId="109276" sId="35">
    <oc r="D4002" t="inlineStr">
      <is>
        <t>Штука</t>
      </is>
    </oc>
    <nc r="D4002"/>
  </rcc>
  <rcc rId="109277" sId="35">
    <oc r="A4003" t="inlineStr">
      <is>
        <t>29.10.41.131</t>
      </is>
    </oc>
    <nc r="A4003"/>
  </rcc>
  <rcc rId="109278" sId="35">
    <oc r="B4003"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t>
      </is>
    </oc>
    <nc r="B4003"/>
  </rcc>
  <rcc rId="109279" sId="35" numFmtId="30">
    <oc r="C4003">
      <v>796</v>
    </oc>
    <nc r="C4003"/>
  </rcc>
  <rcc rId="109280" sId="35">
    <oc r="D4003" t="inlineStr">
      <is>
        <t>Штука</t>
      </is>
    </oc>
    <nc r="D4003"/>
  </rcc>
  <rcc rId="109281" sId="35">
    <oc r="A4004" t="inlineStr">
      <is>
        <t>29.10.41.132</t>
      </is>
    </oc>
    <nc r="A4004"/>
  </rcc>
  <rcc rId="109282" sId="35">
    <oc r="B4004"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t>
      </is>
    </oc>
    <nc r="B4004"/>
  </rcc>
  <rcc rId="109283" sId="35" numFmtId="30">
    <oc r="C4004">
      <v>796</v>
    </oc>
    <nc r="C4004"/>
  </rcc>
  <rcc rId="109284" sId="35">
    <oc r="D4004" t="inlineStr">
      <is>
        <t>Штука</t>
      </is>
    </oc>
    <nc r="D4004"/>
  </rcc>
  <rcc rId="109285" sId="35">
    <oc r="A4005" t="inlineStr">
      <is>
        <t>29.10.41.133</t>
      </is>
    </oc>
    <nc r="A4005"/>
  </rcc>
  <rcc rId="109286" sId="35">
    <oc r="B4005" t="inlineStr">
      <is>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t>
      </is>
    </oc>
    <nc r="B4005"/>
  </rcc>
  <rcc rId="109287" sId="35" numFmtId="30">
    <oc r="C4005">
      <v>796</v>
    </oc>
    <nc r="C4005"/>
  </rcc>
  <rcc rId="109288" sId="35">
    <oc r="D4005" t="inlineStr">
      <is>
        <t>Штука</t>
      </is>
    </oc>
    <nc r="D4005"/>
  </rcc>
  <rcc rId="109289" sId="35">
    <oc r="A4006" t="inlineStr">
      <is>
        <t>29.10.42</t>
      </is>
    </oc>
    <nc r="A4006"/>
  </rcc>
  <rcc rId="109290" sId="35">
    <oc r="B4006" t="inlineStr">
      <is>
        <t>Средства автотранспортные грузовые с поршневым двигателем внутреннего сгорания с искровым зажиганием; прочие грузовые транспортные средства, новые</t>
      </is>
    </oc>
    <nc r="B4006"/>
  </rcc>
  <rcc rId="109291" sId="35" numFmtId="30">
    <oc r="C4006">
      <v>796</v>
    </oc>
    <nc r="C4006"/>
  </rcc>
  <rcc rId="109292" sId="35">
    <oc r="D4006" t="inlineStr">
      <is>
        <t>Штука</t>
      </is>
    </oc>
    <nc r="D4006"/>
  </rcc>
  <rcc rId="109293" sId="35">
    <oc r="A4007" t="inlineStr">
      <is>
        <t>29.10.42.110</t>
      </is>
    </oc>
    <nc r="A4007"/>
  </rcc>
  <rcc rId="109294" sId="35">
    <oc r="B4007" t="inlineStr">
      <is>
        <t>Автомобили грузовые с бензиновым двигателем</t>
      </is>
    </oc>
    <nc r="B4007"/>
  </rcc>
  <rcc rId="109295" sId="35" numFmtId="30">
    <oc r="C4007">
      <v>796</v>
    </oc>
    <nc r="C4007"/>
  </rcc>
  <rcc rId="109296" sId="35">
    <oc r="D4007" t="inlineStr">
      <is>
        <t>Штука</t>
      </is>
    </oc>
    <nc r="D4007"/>
  </rcc>
  <rcc rId="109297" sId="35">
    <oc r="A4008" t="inlineStr">
      <is>
        <t>29.10.42.111</t>
      </is>
    </oc>
    <nc r="A4008"/>
  </rcc>
  <rcc rId="109298" sId="35">
    <oc r="B4008" t="inlineStr">
      <is>
        <t>Автомобили грузовые с бензиновым двигателем, имеющие технически допустимую максимальную массу не более 3,5 т</t>
      </is>
    </oc>
    <nc r="B4008"/>
  </rcc>
  <rcc rId="109299" sId="35" numFmtId="30">
    <oc r="C4008">
      <v>796</v>
    </oc>
    <nc r="C4008"/>
  </rcc>
  <rcc rId="109300" sId="35">
    <oc r="D4008" t="inlineStr">
      <is>
        <t>Штука</t>
      </is>
    </oc>
    <nc r="D4008"/>
  </rcc>
  <rcc rId="109301" sId="35">
    <oc r="A4009" t="inlineStr">
      <is>
        <t>29.10.42.120</t>
      </is>
    </oc>
    <nc r="A4009"/>
  </rcc>
  <rcc rId="109302" sId="35">
    <oc r="B4009" t="inlineStr">
      <is>
        <t>Автосамосвалы с бензиновым двигателем</t>
      </is>
    </oc>
    <nc r="B4009"/>
  </rcc>
  <rcc rId="109303" sId="35" numFmtId="30">
    <oc r="C4009">
      <v>796</v>
    </oc>
    <nc r="C4009"/>
  </rcc>
  <rcc rId="109304" sId="35">
    <oc r="D4009" t="inlineStr">
      <is>
        <t>Штука</t>
      </is>
    </oc>
    <nc r="D4009"/>
  </rcc>
  <rcc rId="109305" sId="35">
    <oc r="A4010" t="inlineStr">
      <is>
        <t>29.10.42.121</t>
      </is>
    </oc>
    <nc r="A4010"/>
  </rcc>
  <rcc rId="109306" sId="35">
    <oc r="B4010" t="inlineStr">
      <is>
        <t>Автосамосвалы с бензиновым двигателем, имеющие технически допустимую максимальную массу не более 3,5 т</t>
      </is>
    </oc>
    <nc r="B4010"/>
  </rcc>
  <rcc rId="109307" sId="35" numFmtId="30">
    <oc r="C4010">
      <v>796</v>
    </oc>
    <nc r="C4010"/>
  </rcc>
  <rcc rId="109308" sId="35">
    <oc r="D4010" t="inlineStr">
      <is>
        <t>Штука</t>
      </is>
    </oc>
    <nc r="D4010"/>
  </rcc>
  <rcc rId="109309" sId="35">
    <oc r="A4011" t="inlineStr">
      <is>
        <t>29.10.43</t>
      </is>
    </oc>
    <nc r="A4011"/>
  </rcc>
  <rcc rId="109310" sId="35">
    <oc r="B4011" t="inlineStr">
      <is>
        <t>Автомобили-тягачи седельные для полуприцепов</t>
      </is>
    </oc>
    <nc r="B4011"/>
  </rcc>
  <rcc rId="109311" sId="35" numFmtId="30">
    <oc r="C4011">
      <v>796</v>
    </oc>
    <nc r="C4011"/>
  </rcc>
  <rcc rId="109312" sId="35">
    <oc r="D4011" t="inlineStr">
      <is>
        <t>Штука</t>
      </is>
    </oc>
    <nc r="D4011"/>
  </rcc>
  <rcc rId="109313" sId="35">
    <oc r="A4012" t="inlineStr">
      <is>
        <t>29.10.44</t>
      </is>
    </oc>
    <nc r="A4012"/>
  </rcc>
  <rcc rId="109314" sId="35">
    <oc r="B4012" t="inlineStr">
      <is>
        <t>Шасси с установленными двигателями для автотранспортных средств</t>
      </is>
    </oc>
    <nc r="B4012"/>
  </rcc>
  <rcc rId="109315" sId="35" numFmtId="30">
    <oc r="C4012">
      <v>796</v>
    </oc>
    <nc r="C4012"/>
  </rcc>
  <rcc rId="109316" sId="35">
    <oc r="D4012" t="inlineStr">
      <is>
        <t>Штука</t>
      </is>
    </oc>
    <nc r="D4012"/>
  </rcc>
  <rcc rId="109317" sId="35">
    <oc r="A4013" t="inlineStr">
      <is>
        <t>29.10.51</t>
      </is>
    </oc>
    <nc r="A4013"/>
  </rcc>
  <rcc rId="109318" sId="35">
    <oc r="B4013" t="inlineStr">
      <is>
        <t>Автокраны</t>
      </is>
    </oc>
    <nc r="B4013"/>
  </rcc>
  <rcc rId="109319" sId="35" numFmtId="30">
    <oc r="C4013">
      <v>796</v>
    </oc>
    <nc r="C4013"/>
  </rcc>
  <rcc rId="109320" sId="35">
    <oc r="D4013" t="inlineStr">
      <is>
        <t>Штука</t>
      </is>
    </oc>
    <nc r="D4013"/>
  </rcc>
  <rcc rId="109321" sId="35">
    <oc r="A4014" t="inlineStr">
      <is>
        <t>29.10.52.110</t>
      </is>
    </oc>
    <nc r="A4014"/>
  </rcc>
  <rcc rId="109322" sId="35">
    <oc r="B4014" t="inlineStr">
      <is>
        <t>Средства транспортные снегоходные</t>
      </is>
    </oc>
    <nc r="B4014"/>
  </rcc>
  <rcc rId="109323" sId="35" numFmtId="30">
    <oc r="C4014">
      <v>796</v>
    </oc>
    <nc r="C4014"/>
  </rcc>
  <rcc rId="109324" sId="35">
    <oc r="D4014" t="inlineStr">
      <is>
        <t>Штука</t>
      </is>
    </oc>
    <nc r="D4014"/>
  </rcc>
  <rcc rId="109325" sId="35">
    <oc r="A4015" t="inlineStr">
      <is>
        <t>29.10.52.130</t>
      </is>
    </oc>
    <nc r="A4015"/>
  </rcc>
  <rcc rId="109326" sId="35">
    <oc r="B4015" t="inlineStr">
      <is>
        <t>Квадроциклы</t>
      </is>
    </oc>
    <nc r="B4015"/>
  </rcc>
  <rcc rId="109327" sId="35" numFmtId="30">
    <oc r="C4015">
      <v>796</v>
    </oc>
    <nc r="C4015"/>
  </rcc>
  <rcc rId="109328" sId="35">
    <oc r="D4015" t="inlineStr">
      <is>
        <t>Штука</t>
      </is>
    </oc>
    <nc r="D4015"/>
  </rcc>
  <rcc rId="109329" sId="35">
    <oc r="A4016" t="inlineStr">
      <is>
        <t>29.10.52.190</t>
      </is>
    </oc>
    <nc r="A4016"/>
  </rcc>
  <rcc rId="109330" sId="35">
    <oc r="B4016" t="inlineStr">
      <is>
        <t>Средства транспортные самоходные аналогичные</t>
      </is>
    </oc>
    <nc r="B4016"/>
  </rcc>
  <rcc rId="109331" sId="35" numFmtId="30">
    <oc r="C4016">
      <v>384</v>
    </oc>
    <nc r="C4016"/>
  </rcc>
  <rcc rId="109332" sId="35">
    <oc r="D4016" t="inlineStr">
      <is>
        <t>Тысяча рублей</t>
      </is>
    </oc>
    <nc r="D4016"/>
  </rcc>
  <rcc rId="109333" sId="35">
    <oc r="A4017" t="inlineStr">
      <is>
        <t>29.10.59.110</t>
      </is>
    </oc>
    <nc r="A4017"/>
  </rcc>
  <rcc rId="109334" sId="35">
    <oc r="B4017" t="inlineStr">
      <is>
        <t>Средства автотранспортные для транспортирования строительных материалов</t>
      </is>
    </oc>
    <nc r="B4017"/>
  </rcc>
  <rcc rId="109335" sId="35" numFmtId="30">
    <oc r="C4017">
      <v>796</v>
    </oc>
    <nc r="C4017"/>
  </rcc>
  <rcc rId="109336" sId="35">
    <oc r="D4017" t="inlineStr">
      <is>
        <t>Штука</t>
      </is>
    </oc>
    <nc r="D4017"/>
  </rcc>
  <rcc rId="109337" sId="35">
    <oc r="A4018" t="inlineStr">
      <is>
        <t>29.10.59.111</t>
      </is>
    </oc>
    <nc r="A4018"/>
  </rcc>
  <rcc rId="109338" sId="35">
    <oc r="B4018" t="inlineStr">
      <is>
        <t>Автоцементовозы</t>
      </is>
    </oc>
    <nc r="B4018"/>
  </rcc>
  <rcc rId="109339" sId="35" numFmtId="30">
    <oc r="C4018">
      <v>796</v>
    </oc>
    <nc r="C4018"/>
  </rcc>
  <rcc rId="109340" sId="35">
    <oc r="D4018" t="inlineStr">
      <is>
        <t>Штука</t>
      </is>
    </oc>
    <nc r="D4018"/>
  </rcc>
  <rcc rId="109341" sId="35">
    <oc r="A4019" t="inlineStr">
      <is>
        <t>29.10.59.113</t>
      </is>
    </oc>
    <nc r="A4019"/>
  </rcc>
  <rcc rId="109342" sId="35">
    <oc r="B4019" t="inlineStr">
      <is>
        <t>Автобетоновозы</t>
      </is>
    </oc>
    <nc r="B4019"/>
  </rcc>
  <rcc rId="109343" sId="35" numFmtId="30">
    <oc r="C4019">
      <v>796</v>
    </oc>
    <nc r="C4019"/>
  </rcc>
  <rcc rId="109344" sId="35">
    <oc r="D4019" t="inlineStr">
      <is>
        <t>Штука</t>
      </is>
    </oc>
    <nc r="D4019"/>
  </rcc>
  <rcc rId="109345" sId="35">
    <oc r="A4020" t="inlineStr">
      <is>
        <t>29.10.59.115</t>
      </is>
    </oc>
    <nc r="A4020"/>
  </rcc>
  <rcc rId="109346" sId="35">
    <oc r="B4020" t="inlineStr">
      <is>
        <t>Автозоловозы</t>
      </is>
    </oc>
    <nc r="B4020"/>
  </rcc>
  <rcc rId="109347" sId="35" numFmtId="30">
    <oc r="C4020">
      <v>796</v>
    </oc>
    <nc r="C4020"/>
  </rcc>
  <rcc rId="109348" sId="35">
    <oc r="D4020" t="inlineStr">
      <is>
        <t>Штука</t>
      </is>
    </oc>
    <nc r="D4020"/>
  </rcc>
  <rcc rId="109349" sId="35">
    <oc r="A4021" t="inlineStr">
      <is>
        <t>29.10.59.116</t>
      </is>
    </oc>
    <nc r="A4021"/>
  </rcc>
  <rcc rId="109350" sId="35">
    <oc r="B4021" t="inlineStr">
      <is>
        <t>Автобетононасосы</t>
      </is>
    </oc>
    <nc r="B4021"/>
  </rcc>
  <rcc rId="109351" sId="35" numFmtId="30">
    <oc r="C4021">
      <v>796</v>
    </oc>
    <nc r="C4021"/>
  </rcc>
  <rcc rId="109352" sId="35">
    <oc r="D4021" t="inlineStr">
      <is>
        <t>Штука</t>
      </is>
    </oc>
    <nc r="D4021"/>
  </rcc>
  <rcc rId="109353" sId="35">
    <oc r="A4022" t="inlineStr">
      <is>
        <t>29.10.59.119</t>
      </is>
    </oc>
    <nc r="A4022"/>
  </rcc>
  <rcc rId="109354" sId="35">
    <oc r="B4022" t="inlineStr">
      <is>
        <t>Средства автотранспортные для транспортирования строительных материалов прочие</t>
      </is>
    </oc>
    <nc r="B4022"/>
  </rcc>
  <rcc rId="109355" sId="35" numFmtId="30">
    <oc r="C4022">
      <v>796</v>
    </oc>
    <nc r="C4022"/>
  </rcc>
  <rcc rId="109356" sId="35">
    <oc r="D4022" t="inlineStr">
      <is>
        <t>Штука</t>
      </is>
    </oc>
    <nc r="D4022"/>
  </rcc>
  <rcc rId="109357" sId="35">
    <oc r="A4023" t="inlineStr">
      <is>
        <t>29.10.59.120</t>
      </is>
    </oc>
    <nc r="A4023"/>
  </rcc>
  <rcc rId="109358" sId="35">
    <oc r="B4023" t="inlineStr">
      <is>
        <t>Автолесовозы</t>
      </is>
    </oc>
    <nc r="B4023"/>
  </rcc>
  <rcc rId="109359" sId="35" numFmtId="30">
    <oc r="C4023">
      <v>796</v>
    </oc>
    <nc r="C4023"/>
  </rcc>
  <rcc rId="109360" sId="35">
    <oc r="D4023" t="inlineStr">
      <is>
        <t>Штука</t>
      </is>
    </oc>
    <nc r="D4023"/>
  </rcc>
  <rcc rId="109361" sId="35">
    <oc r="A4024" t="inlineStr">
      <is>
        <t>29.10.59.130</t>
      </is>
    </oc>
    <nc r="A4024"/>
  </rcc>
  <rcc rId="109362" sId="35">
    <oc r="B4024" t="inlineStr">
      <is>
        <t>Средства транспортные для коммунального хозяйства и содержания дорог</t>
      </is>
    </oc>
    <nc r="B4024"/>
  </rcc>
  <rcc rId="109363" sId="35" numFmtId="30">
    <oc r="C4024">
      <v>796</v>
    </oc>
    <nc r="C4024"/>
  </rcc>
  <rcc rId="109364" sId="35">
    <oc r="D4024" t="inlineStr">
      <is>
        <t>Штука</t>
      </is>
    </oc>
    <nc r="D4024"/>
  </rcc>
  <rcc rId="109365" sId="35">
    <oc r="A4025" t="inlineStr">
      <is>
        <t>29.10.59.140</t>
      </is>
    </oc>
    <nc r="A4025"/>
  </rcc>
  <rcc rId="109366" sId="35">
    <oc r="B4025" t="inlineStr">
      <is>
        <t>Автомобили пожарные</t>
      </is>
    </oc>
    <nc r="B4025"/>
  </rcc>
  <rcc rId="109367" sId="35" numFmtId="30">
    <oc r="C4025">
      <v>796</v>
    </oc>
    <nc r="C4025"/>
  </rcc>
  <rcc rId="109368" sId="35">
    <oc r="D4025" t="inlineStr">
      <is>
        <t>Штука</t>
      </is>
    </oc>
    <nc r="D4025"/>
  </rcc>
  <rcc rId="109369" sId="35">
    <oc r="A4026" t="inlineStr">
      <is>
        <t>29.10.59.160</t>
      </is>
    </oc>
    <nc r="A4026"/>
  </rcc>
  <rcc rId="109370" sId="35">
    <oc r="B4026" t="inlineStr">
      <is>
        <t>Автомобили скорой медицинской помощи</t>
      </is>
    </oc>
    <nc r="B4026"/>
  </rcc>
  <rcc rId="109371" sId="35" numFmtId="30">
    <oc r="C4026">
      <v>796</v>
    </oc>
    <nc r="C4026"/>
  </rcc>
  <rcc rId="109372" sId="35">
    <oc r="D4026" t="inlineStr">
      <is>
        <t>Штука</t>
      </is>
    </oc>
    <nc r="D4026"/>
  </rcc>
  <rcc rId="109373" sId="35">
    <oc r="A4027" t="inlineStr">
      <is>
        <t>29.10.59.240</t>
      </is>
    </oc>
    <nc r="A4027"/>
  </rcc>
  <rcc rId="109374" sId="35">
    <oc r="B4027" t="inlineStr">
      <is>
        <t>Средства транспортные для перевозки пищевых жидкостей</t>
      </is>
    </oc>
    <nc r="B4027"/>
  </rcc>
  <rcc rId="109375" sId="35" numFmtId="30">
    <oc r="C4027">
      <v>796</v>
    </oc>
    <nc r="C4027"/>
  </rcc>
  <rcc rId="109376" sId="35">
    <oc r="D4027" t="inlineStr">
      <is>
        <t>Штука</t>
      </is>
    </oc>
    <nc r="D4027"/>
  </rcc>
  <rcc rId="109377" sId="35">
    <oc r="A4028" t="inlineStr">
      <is>
        <t>29.10.59.310</t>
      </is>
    </oc>
    <nc r="A4028"/>
  </rcc>
  <rcc rId="109378" sId="35">
    <oc r="B4028" t="inlineStr">
      <is>
        <t>Средства транспортные, оснащенные кранами-манипуляторами</t>
      </is>
    </oc>
    <nc r="B4028"/>
  </rcc>
  <rcc rId="109379" sId="35" numFmtId="30">
    <oc r="C4028">
      <v>796</v>
    </oc>
    <nc r="C4028"/>
  </rcc>
  <rcc rId="109380" sId="35">
    <oc r="D4028" t="inlineStr">
      <is>
        <t>Штука</t>
      </is>
    </oc>
    <nc r="D4028"/>
  </rcc>
  <rcc rId="109381" sId="35">
    <oc r="A4029" t="inlineStr">
      <is>
        <t>29.10.59.320</t>
      </is>
    </oc>
    <nc r="A4029"/>
  </rcc>
  <rcc rId="109382" sId="35">
    <oc r="B4029" t="inlineStr">
      <is>
        <t>Снегоочистители</t>
      </is>
    </oc>
    <nc r="B4029"/>
  </rcc>
  <rcc rId="109383" sId="35" numFmtId="30">
    <oc r="C4029">
      <v>796</v>
    </oc>
    <nc r="C4029"/>
  </rcc>
  <rcc rId="109384" sId="35">
    <oc r="D4029" t="inlineStr">
      <is>
        <t>Штука</t>
      </is>
    </oc>
    <nc r="D4029"/>
  </rcc>
  <rcc rId="109385" sId="35">
    <oc r="A4030" t="inlineStr">
      <is>
        <t>29.10.59.390</t>
      </is>
    </oc>
    <nc r="A4030"/>
  </rcc>
  <rcc rId="109386" sId="35">
    <oc r="B4030" t="inlineStr">
      <is>
        <t>Средства автотранспортные специального назначения прочие, не включенные в другие группировки</t>
      </is>
    </oc>
    <nc r="B4030"/>
  </rcc>
  <rcc rId="109387" sId="35" numFmtId="30">
    <oc r="C4030">
      <v>796</v>
    </oc>
    <nc r="C4030"/>
  </rcc>
  <rcc rId="109388" sId="35">
    <oc r="D4030" t="inlineStr">
      <is>
        <t>Штука</t>
      </is>
    </oc>
    <nc r="D4030"/>
  </rcc>
  <rcc rId="109389" sId="35">
    <oc r="A4031" t="inlineStr">
      <is>
        <t>29.20.10</t>
      </is>
    </oc>
    <nc r="A4031"/>
  </rcc>
  <rcc rId="109390" sId="35">
    <oc r="B4031" t="inlineStr">
      <is>
        <t>Кузова для автотранспортных средств</t>
      </is>
    </oc>
    <nc r="B4031"/>
  </rcc>
  <rcc rId="109391" sId="35" numFmtId="30">
    <oc r="C4031">
      <v>796</v>
    </oc>
    <nc r="C4031"/>
  </rcc>
  <rcc rId="109392" sId="35">
    <oc r="D4031" t="inlineStr">
      <is>
        <t>Штука</t>
      </is>
    </oc>
    <nc r="D4031"/>
  </rcc>
  <rcc rId="109393" sId="35">
    <oc r="A4032" t="inlineStr">
      <is>
        <t>29.20.21.110</t>
      </is>
    </oc>
    <nc r="A4032"/>
  </rcc>
  <rcc rId="109394" sId="35">
    <oc r="B4032" t="inlineStr">
      <is>
        <t>Контейнеры общего назначения (универсальные)</t>
      </is>
    </oc>
    <nc r="B4032"/>
  </rcc>
  <rcc rId="109395" sId="35" numFmtId="30">
    <oc r="C4032">
      <v>796</v>
    </oc>
    <nc r="C4032"/>
  </rcc>
  <rcc rId="109396" sId="35">
    <oc r="D4032" t="inlineStr">
      <is>
        <t>Штука</t>
      </is>
    </oc>
    <nc r="D4032"/>
  </rcc>
  <rcc rId="109397" sId="35">
    <oc r="A4033" t="inlineStr">
      <is>
        <t>29.20.21.120</t>
      </is>
    </oc>
    <nc r="A4033"/>
  </rcc>
  <rcc rId="109398" sId="35">
    <oc r="B4033" t="inlineStr">
      <is>
        <t>Контейнеры специализированные</t>
      </is>
    </oc>
    <nc r="B4033"/>
  </rcc>
  <rcc rId="109399" sId="35" numFmtId="30">
    <oc r="C4033">
      <v>796</v>
    </oc>
    <nc r="C4033"/>
  </rcc>
  <rcc rId="109400" sId="35">
    <oc r="D4033" t="inlineStr">
      <is>
        <t>Штука</t>
      </is>
    </oc>
    <nc r="D4033"/>
  </rcc>
  <rcc rId="109401" sId="35">
    <oc r="A4034" t="inlineStr">
      <is>
        <t>29.20.23.111</t>
      </is>
    </oc>
    <nc r="A4034"/>
  </rcc>
  <rcc rId="109402" sId="35">
    <oc r="B4034" t="inlineStr">
      <is>
        <t>Прицепы и полуприцепы, технически допустимая максимальная масса которых не более 0,75 т</t>
      </is>
    </oc>
    <nc r="B4034"/>
  </rcc>
  <rcc rId="109403" sId="35" numFmtId="30">
    <oc r="C4034">
      <v>796</v>
    </oc>
    <nc r="C4034"/>
  </rcc>
  <rcc rId="109404" sId="35">
    <oc r="D4034" t="inlineStr">
      <is>
        <t>Штука</t>
      </is>
    </oc>
    <nc r="D4034"/>
  </rcc>
  <rcc rId="109405" sId="35">
    <oc r="A4035" t="inlineStr">
      <is>
        <t>29.20.23.112</t>
      </is>
    </oc>
    <nc r="A4035"/>
  </rcc>
  <rcc rId="109406" sId="35">
    <oc r="B4035" t="inlineStr">
      <is>
        <t>Прицепы и полуприцепы, технически допустимая максимальная масса которых свыше 0,75 т, но не более 3,5 т</t>
      </is>
    </oc>
    <nc r="B4035"/>
  </rcc>
  <rcc rId="109407" sId="35" numFmtId="30">
    <oc r="C4035">
      <v>796</v>
    </oc>
    <nc r="C4035"/>
  </rcc>
  <rcc rId="109408" sId="35">
    <oc r="D4035" t="inlineStr">
      <is>
        <t>Штука</t>
      </is>
    </oc>
    <nc r="D4035"/>
  </rcc>
  <rcc rId="109409" sId="35">
    <oc r="A4036" t="inlineStr">
      <is>
        <t>29.20.23.113</t>
      </is>
    </oc>
    <nc r="A4036"/>
  </rcc>
  <rcc rId="109410" sId="35">
    <oc r="B4036" t="inlineStr">
      <is>
        <t>Прицепы и полуприцепы, технически допустимая максимальная масса которых свыше 3,5 т, но не более 10 т</t>
      </is>
    </oc>
    <nc r="B4036"/>
  </rcc>
  <rcc rId="109411" sId="35" numFmtId="30">
    <oc r="C4036">
      <v>796</v>
    </oc>
    <nc r="C4036"/>
  </rcc>
  <rcc rId="109412" sId="35">
    <oc r="D4036" t="inlineStr">
      <is>
        <t>Штука</t>
      </is>
    </oc>
    <nc r="D4036"/>
  </rcc>
  <rcc rId="109413" sId="35">
    <oc r="A4037" t="inlineStr">
      <is>
        <t>29.20.23.114</t>
      </is>
    </oc>
    <nc r="A4037"/>
  </rcc>
  <rcc rId="109414" sId="35">
    <oc r="B4037" t="inlineStr">
      <is>
        <t>Прицепы и полуприцепы, технически допустимая максимальная масса которых свыше 10 т</t>
      </is>
    </oc>
    <nc r="B4037"/>
  </rcc>
  <rcc rId="109415" sId="35" numFmtId="30">
    <oc r="C4037">
      <v>796</v>
    </oc>
    <nc r="C4037"/>
  </rcc>
  <rcc rId="109416" sId="35">
    <oc r="D4037" t="inlineStr">
      <is>
        <t>Штука</t>
      </is>
    </oc>
    <nc r="D4037"/>
  </rcc>
  <rcc rId="109417" sId="35">
    <oc r="A4038" t="inlineStr">
      <is>
        <t>29.20.23.120</t>
      </is>
    </oc>
    <nc r="A4038"/>
  </rcc>
  <rcc rId="109418" sId="35">
    <oc r="B4038" t="inlineStr">
      <is>
        <t>Прицепы-цистерны и полуприцепы-цистерны для перевозки нефтепродуктов, воды и прочих жидкостей</t>
      </is>
    </oc>
    <nc r="B4038"/>
  </rcc>
  <rcc rId="109419" sId="35" numFmtId="30">
    <oc r="C4038">
      <v>796</v>
    </oc>
    <nc r="C4038"/>
  </rcc>
  <rcc rId="109420" sId="35">
    <oc r="D4038" t="inlineStr">
      <is>
        <t>Штука</t>
      </is>
    </oc>
    <nc r="D4038"/>
  </rcc>
  <rcc rId="109421" sId="35">
    <oc r="A4039" t="inlineStr">
      <is>
        <t>29.20.23.130</t>
      </is>
    </oc>
    <nc r="A4039"/>
  </rcc>
  <rcc rId="109422" sId="35">
    <oc r="B4039" t="inlineStr">
      <is>
        <t>Прицепы и полуприцепы тракторные</t>
      </is>
    </oc>
    <nc r="B4039"/>
  </rcc>
  <rcc rId="109423" sId="35" numFmtId="30">
    <oc r="C4039">
      <v>796</v>
    </oc>
    <nc r="C4039"/>
  </rcc>
  <rcc rId="109424" sId="35">
    <oc r="D4039" t="inlineStr">
      <is>
        <t>Штука</t>
      </is>
    </oc>
    <nc r="D4039"/>
  </rcc>
  <rcc rId="109425" sId="35">
    <oc r="A4040" t="inlineStr">
      <is>
        <t>29.20.23.190</t>
      </is>
    </oc>
    <nc r="A4040"/>
  </rcc>
  <rcc rId="109426" sId="35">
    <oc r="B4040" t="inlineStr">
      <is>
        <t>Прицепы и полуприцепы прочие, не включенные в другие группировки</t>
      </is>
    </oc>
    <nc r="B4040"/>
  </rcc>
  <rcc rId="109427" sId="35" numFmtId="30">
    <oc r="C4040">
      <v>384</v>
    </oc>
    <nc r="C4040"/>
  </rcc>
  <rcc rId="109428" sId="35">
    <oc r="D4040" t="inlineStr">
      <is>
        <t>Тысяча рублей</t>
      </is>
    </oc>
    <nc r="D4040"/>
  </rcc>
  <rcc rId="109429" sId="35">
    <oc r="A4041" t="inlineStr">
      <is>
        <t>29.31</t>
      </is>
    </oc>
    <nc r="A4041"/>
  </rcc>
  <rcc rId="109430" sId="35">
    <oc r="B4041" t="inlineStr">
      <is>
        <t>Оборудование электрическое и электронное для автотранспортных средств</t>
      </is>
    </oc>
    <nc r="B4041"/>
  </rcc>
  <rcc rId="109431" sId="35" numFmtId="30">
    <oc r="C4041">
      <v>384</v>
    </oc>
    <nc r="C4041"/>
  </rcc>
  <rcc rId="109432" sId="35">
    <oc r="D4041" t="inlineStr">
      <is>
        <t>Тысяча рублей</t>
      </is>
    </oc>
    <nc r="D4041"/>
  </rcc>
  <rcc rId="109433" sId="35">
    <oc r="A4042" t="inlineStr">
      <is>
        <t>29.31.23</t>
      </is>
    </oc>
    <nc r="A4042"/>
  </rcc>
  <rcc rId="109434" sId="35">
    <oc r="B4042" t="inlineStr">
      <is>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is>
    </oc>
    <nc r="B4042"/>
  </rcc>
  <rcc rId="109435" sId="35" numFmtId="30">
    <oc r="C4042">
      <v>384</v>
    </oc>
    <nc r="C4042"/>
  </rcc>
  <rcc rId="109436" sId="35">
    <oc r="D4042" t="inlineStr">
      <is>
        <t>Тысяча рублей</t>
      </is>
    </oc>
    <nc r="D4042"/>
  </rcc>
  <rcc rId="109437" sId="35">
    <oc r="A4043" t="inlineStr">
      <is>
        <t>29.32</t>
      </is>
    </oc>
    <nc r="A4043"/>
  </rcc>
  <rcc rId="109438" sId="35">
    <oc r="B4043" t="inlineStr">
      <is>
        <t>Комплектующие и принадлежности для автотранспортных средств прочие</t>
      </is>
    </oc>
    <nc r="B4043"/>
  </rcc>
  <rcc rId="109439" sId="35" numFmtId="30">
    <oc r="C4043">
      <v>642</v>
    </oc>
    <nc r="C4043"/>
  </rcc>
  <rcc rId="109440" sId="35">
    <oc r="D4043" t="inlineStr">
      <is>
        <t>Единица</t>
      </is>
    </oc>
    <nc r="D4043"/>
  </rcc>
  <rcc rId="109441" sId="35">
    <oc r="A4044" t="inlineStr">
      <is>
        <t>30.11.21.120</t>
      </is>
    </oc>
    <nc r="A4044"/>
  </rcc>
  <rcc rId="109442" sId="35">
    <oc r="B4044" t="inlineStr">
      <is>
        <t>Суда речные пассажирские</t>
      </is>
    </oc>
    <nc r="B4044"/>
  </rcc>
  <rcc rId="109443" sId="35" numFmtId="30">
    <oc r="C4044">
      <v>642</v>
    </oc>
    <nc r="C4044"/>
  </rcc>
  <rcc rId="109444" sId="35">
    <oc r="D4044" t="inlineStr">
      <is>
        <t>Единица</t>
      </is>
    </oc>
    <nc r="D4044"/>
  </rcc>
  <rcc rId="109445" sId="35">
    <oc r="A4045" t="inlineStr">
      <is>
        <t>30.11.33</t>
      </is>
    </oc>
    <nc r="A4045"/>
  </rcc>
  <rcc rId="109446" sId="35">
    <oc r="B4045" t="inlineStr">
      <is>
        <t>Земснаряды; плавучие маяки, плавучие краны; прочие суда</t>
      </is>
    </oc>
    <nc r="B4045"/>
  </rcc>
  <rcc rId="109447" sId="35" numFmtId="30">
    <oc r="C4045">
      <v>796</v>
    </oc>
    <nc r="C4045"/>
  </rcc>
  <rcc rId="109448" sId="35">
    <oc r="D4045" t="inlineStr">
      <is>
        <t>Штука</t>
      </is>
    </oc>
    <nc r="D4045"/>
  </rcc>
  <rcc rId="109449" sId="35">
    <oc r="A4046" t="inlineStr">
      <is>
        <t>30.12.1</t>
      </is>
    </oc>
    <nc r="A4046"/>
  </rcc>
  <rcc rId="109450" sId="35">
    <oc r="B4046" t="inlineStr">
      <is>
        <t>Суда прогулочные и спортивные</t>
      </is>
    </oc>
    <nc r="B4046"/>
  </rcc>
  <rcc rId="109451" sId="35" numFmtId="30">
    <oc r="C4046">
      <v>796</v>
    </oc>
    <nc r="C4046"/>
  </rcc>
  <rcc rId="109452" sId="35">
    <oc r="D4046" t="inlineStr">
      <is>
        <t>Штука</t>
      </is>
    </oc>
    <nc r="D4046"/>
  </rcc>
  <rcc rId="109453" sId="35">
    <oc r="A4047" t="inlineStr">
      <is>
        <t>30.12.12</t>
      </is>
    </oc>
    <nc r="A4047"/>
  </rcc>
  <rcc rId="109454" sId="35">
    <oc r="B4047" t="inlineStr">
      <is>
        <t>Суда надувные прогулочные или спортивные</t>
      </is>
    </oc>
    <nc r="B4047"/>
  </rcc>
  <rcc rId="109455" sId="35" numFmtId="30">
    <oc r="C4047">
      <v>796</v>
    </oc>
    <nc r="C4047"/>
  </rcc>
  <rcc rId="109456" sId="35">
    <oc r="D4047" t="inlineStr">
      <is>
        <t>Штука</t>
      </is>
    </oc>
    <nc r="D4047"/>
  </rcc>
  <rcc rId="109457" sId="35">
    <oc r="A4048" t="inlineStr">
      <is>
        <t>30.12.19</t>
      </is>
    </oc>
    <nc r="A4048"/>
  </rcc>
  <rcc rId="109458" sId="35">
    <oc r="B4048" t="inlineStr">
      <is>
        <t>Суда прогулочные или спортивные прочие; лодки гребные, шлюпки и каноэ</t>
      </is>
    </oc>
    <nc r="B4048"/>
  </rcc>
  <rcc rId="109459" sId="35" numFmtId="30">
    <oc r="C4048">
      <v>796</v>
    </oc>
    <nc r="C4048"/>
  </rcc>
  <rcc rId="109460" sId="35">
    <oc r="D4048" t="inlineStr">
      <is>
        <t>Штука</t>
      </is>
    </oc>
    <nc r="D4048"/>
  </rcc>
  <rcc rId="109461" sId="35">
    <oc r="A4049" t="inlineStr">
      <is>
        <t>30.20.11.110</t>
      </is>
    </oc>
    <nc r="A4049"/>
  </rcc>
  <rcc rId="109462" sId="35">
    <oc r="B4049" t="inlineStr">
      <is>
        <t>Электровозы магистральные</t>
      </is>
    </oc>
    <nc r="B4049"/>
  </rcc>
  <rcc rId="109463" sId="35" numFmtId="30">
    <oc r="C4049">
      <v>796</v>
    </oc>
    <nc r="C4049"/>
  </rcc>
  <rcc rId="109464" sId="35">
    <oc r="D4049" t="inlineStr">
      <is>
        <t>Штука</t>
      </is>
    </oc>
    <nc r="D4049"/>
  </rcc>
  <rcc rId="109465" sId="35">
    <oc r="A4050" t="inlineStr">
      <is>
        <t>30.20.11.120</t>
      </is>
    </oc>
    <nc r="A4050"/>
  </rcc>
  <rcc rId="109466" sId="35">
    <oc r="B4050" t="inlineStr">
      <is>
        <t>Электровозы маневровые</t>
      </is>
    </oc>
    <nc r="B4050"/>
  </rcc>
  <rcc rId="109467" sId="35" numFmtId="30">
    <oc r="C4050">
      <v>796</v>
    </oc>
    <nc r="C4050"/>
  </rcc>
  <rcc rId="109468" sId="35">
    <oc r="D4050" t="inlineStr">
      <is>
        <t>Штука</t>
      </is>
    </oc>
    <nc r="D4050"/>
  </rcc>
  <rcc rId="109469" sId="35">
    <oc r="A4051" t="inlineStr">
      <is>
        <t>30.20.11.130</t>
      </is>
    </oc>
    <nc r="A4051"/>
  </rcc>
  <rcc rId="109470" sId="35">
    <oc r="B4051" t="inlineStr">
      <is>
        <t>Электровозы промышленные</t>
      </is>
    </oc>
    <nc r="B4051"/>
  </rcc>
  <rcc rId="109471" sId="35" numFmtId="30">
    <oc r="C4051">
      <v>840</v>
    </oc>
    <nc r="C4051"/>
  </rcc>
  <rcc rId="109472" sId="35">
    <oc r="D4051" t="inlineStr">
      <is>
        <t>Секция</t>
      </is>
    </oc>
    <nc r="D4051"/>
  </rcc>
  <rcc rId="109473" sId="35">
    <oc r="A4052" t="inlineStr">
      <is>
        <t>30.20.12.110</t>
      </is>
    </oc>
    <nc r="A4052"/>
  </rcc>
  <rcc rId="109474" sId="35">
    <oc r="B4052" t="inlineStr">
      <is>
        <t>Тепловозы магистральные</t>
      </is>
    </oc>
    <nc r="B4052"/>
  </rcc>
  <rcc rId="109475" sId="35" numFmtId="30">
    <oc r="C4052">
      <v>796</v>
    </oc>
    <nc r="C4052"/>
  </rcc>
  <rcc rId="109476" sId="35">
    <oc r="D4052" t="inlineStr">
      <is>
        <t>Штука</t>
      </is>
    </oc>
    <nc r="D4052"/>
  </rcc>
  <rcc rId="109477" sId="35">
    <oc r="A4053" t="inlineStr">
      <is>
        <t>30.20.12.120</t>
      </is>
    </oc>
    <nc r="A4053"/>
  </rcc>
  <rcc rId="109478" sId="35">
    <oc r="B4053" t="inlineStr">
      <is>
        <t>Тепловозы маневровые и промышленные</t>
      </is>
    </oc>
    <nc r="B4053"/>
  </rcc>
  <rcc rId="109479" sId="35" numFmtId="30">
    <oc r="C4053">
      <v>796</v>
    </oc>
    <nc r="C4053"/>
  </rcc>
  <rcc rId="109480" sId="35">
    <oc r="D4053" t="inlineStr">
      <is>
        <t>Штука</t>
      </is>
    </oc>
    <nc r="D4053"/>
  </rcc>
  <rcc rId="109481" sId="35">
    <oc r="A4054" t="inlineStr">
      <is>
        <t>30.20.20.110</t>
      </is>
    </oc>
    <nc r="A4054"/>
  </rcc>
  <rcc rId="109482" sId="35">
    <oc r="B4054" t="inlineStr">
      <is>
        <t>Вагоны пассажирские железнодорожные самоходные (моторные)</t>
      </is>
    </oc>
    <nc r="B4054"/>
  </rcc>
  <rcc rId="109483" sId="35" numFmtId="30">
    <oc r="C4054">
      <v>796</v>
    </oc>
    <nc r="C4054"/>
  </rcc>
  <rcc rId="109484" sId="35">
    <oc r="D4054" t="inlineStr">
      <is>
        <t>Штука</t>
      </is>
    </oc>
    <nc r="D4054"/>
  </rcc>
  <rcc rId="109485" sId="35">
    <oc r="A4055" t="inlineStr">
      <is>
        <t>30.20.20.111</t>
      </is>
    </oc>
    <nc r="A4055"/>
  </rcc>
  <rcc rId="109486" sId="35">
    <oc r="B4055" t="inlineStr">
      <is>
        <t>Вагоны пассажирские электропоездов самоходные (моторные)</t>
      </is>
    </oc>
    <nc r="B4055"/>
  </rcc>
  <rcc rId="109487" sId="35" numFmtId="30">
    <oc r="C4055">
      <v>796</v>
    </oc>
    <nc r="C4055"/>
  </rcc>
  <rcc rId="109488" sId="35">
    <oc r="D4055" t="inlineStr">
      <is>
        <t>Штука</t>
      </is>
    </oc>
    <nc r="D4055"/>
  </rcc>
  <rcc rId="109489" sId="35">
    <oc r="A4056" t="inlineStr">
      <is>
        <t>30.20.20.120</t>
      </is>
    </oc>
    <nc r="A4056"/>
  </rcc>
  <rcc rId="109490" sId="35">
    <oc r="B4056" t="inlineStr">
      <is>
        <t>Вагоны трамвайные пассажирские самоходные (моторные)</t>
      </is>
    </oc>
    <nc r="B4056"/>
  </rcc>
  <rcc rId="109491" sId="35" numFmtId="30">
    <oc r="C4056">
      <v>796</v>
    </oc>
    <nc r="C4056"/>
  </rcc>
  <rcc rId="109492" sId="35">
    <oc r="D4056" t="inlineStr">
      <is>
        <t>Штука</t>
      </is>
    </oc>
    <nc r="D4056"/>
  </rcc>
  <rcc rId="109493" sId="35">
    <oc r="A4057" t="inlineStr">
      <is>
        <t>30.20.20.130</t>
      </is>
    </oc>
    <nc r="A4057"/>
  </rcc>
  <rcc rId="109494" sId="35">
    <oc r="B4057" t="inlineStr">
      <is>
        <t>Вагоны товарные (багажные) и платформы открытые, кроме транспортных средств, предназначенных для технического обслуживания или ремонта</t>
      </is>
    </oc>
    <nc r="B4057"/>
  </rcc>
  <rcc rId="109495" sId="35" numFmtId="30">
    <oc r="C4057">
      <v>796</v>
    </oc>
    <nc r="C4057"/>
  </rcc>
  <rcc rId="109496" sId="35">
    <oc r="D4057" t="inlineStr">
      <is>
        <t>Штука</t>
      </is>
    </oc>
    <nc r="D4057"/>
  </rcc>
  <rcc rId="109497" sId="35">
    <oc r="A4058" t="inlineStr">
      <is>
        <t>30.20.20.140</t>
      </is>
    </oc>
    <nc r="A4058"/>
  </rcc>
  <rcc rId="109498" sId="35">
    <oc r="B4058" t="inlineStr">
      <is>
        <t>Вагоны метрополитена самоходные (моторные)</t>
      </is>
    </oc>
    <nc r="B4058"/>
  </rcc>
  <rcc rId="109499" sId="35" numFmtId="30">
    <oc r="C4058">
      <v>796</v>
    </oc>
    <nc r="C4058"/>
  </rcc>
  <rcc rId="109500" sId="35">
    <oc r="D4058" t="inlineStr">
      <is>
        <t>Штука</t>
      </is>
    </oc>
    <nc r="D4058"/>
  </rcc>
  <rcc rId="109501" sId="35">
    <oc r="A4059" t="inlineStr">
      <is>
        <t>30.20.31</t>
      </is>
    </oc>
    <nc r="A4059"/>
  </rcc>
  <rcc rId="109502" sId="35">
    <oc r="B4059" t="inlineStr">
      <is>
        <t>Средства транспортные, предназначенные для технического обслуживания или ремонта железнодорожных или трамвайных путей</t>
      </is>
    </oc>
    <nc r="B4059"/>
  </rcc>
  <rcc rId="109503" sId="35" numFmtId="30">
    <oc r="C4059">
      <v>796</v>
    </oc>
    <nc r="C4059"/>
  </rcc>
  <rcc rId="109504" sId="35">
    <oc r="D4059" t="inlineStr">
      <is>
        <t>Штука</t>
      </is>
    </oc>
    <nc r="D4059"/>
  </rcc>
  <rcc rId="109505" sId="35">
    <oc r="A4060" t="inlineStr">
      <is>
        <t>30.20.31.115</t>
      </is>
    </oc>
    <nc r="A4060"/>
  </rcc>
  <rcc rId="109506" sId="35">
    <oc r="B4060" t="inlineStr">
      <is>
        <t>Машины для очистки путей от снега, мусора и растительности</t>
      </is>
    </oc>
    <nc r="B4060"/>
  </rcc>
  <rcc rId="109507" sId="35" numFmtId="30">
    <oc r="C4060">
      <v>796</v>
    </oc>
    <nc r="C4060"/>
  </rcc>
  <rcc rId="109508" sId="35">
    <oc r="D4060" t="inlineStr">
      <is>
        <t>Штука</t>
      </is>
    </oc>
    <nc r="D4060"/>
  </rcc>
  <rcc rId="109509" sId="35">
    <oc r="A4061" t="inlineStr">
      <is>
        <t>30.20.32.110</t>
      </is>
    </oc>
    <nc r="A4061"/>
  </rcc>
  <rcc rId="109510" sId="35">
    <oc r="B4061" t="inlineStr">
      <is>
        <t>Вагоны пассажирские железнодорожные</t>
      </is>
    </oc>
    <nc r="B4061"/>
  </rcc>
  <rcc rId="109511" sId="35" numFmtId="30">
    <oc r="C4061">
      <v>796</v>
    </oc>
    <nc r="C4061"/>
  </rcc>
  <rcc rId="109512" sId="35">
    <oc r="D4061" t="inlineStr">
      <is>
        <t>Штука</t>
      </is>
    </oc>
    <nc r="D4061"/>
  </rcc>
  <rcc rId="109513" sId="35">
    <oc r="A4062" t="inlineStr">
      <is>
        <t>30.20.32.111</t>
      </is>
    </oc>
    <nc r="A4062"/>
  </rcc>
  <rcc rId="109514" sId="35">
    <oc r="B4062" t="inlineStr">
      <is>
        <t>Вагоны пассажирские локомотивной тяги</t>
      </is>
    </oc>
    <nc r="B4062"/>
  </rcc>
  <rcc rId="109515" sId="35" numFmtId="30">
    <oc r="C4062">
      <v>796</v>
    </oc>
    <nc r="C4062"/>
  </rcc>
  <rcc rId="109516" sId="35">
    <oc r="D4062" t="inlineStr">
      <is>
        <t>Штука</t>
      </is>
    </oc>
    <nc r="D4062"/>
  </rcc>
  <rcc rId="109517" sId="35">
    <oc r="A4063" t="inlineStr">
      <is>
        <t>30.20.32.112</t>
      </is>
    </oc>
    <nc r="A4063"/>
  </rcc>
  <rcc rId="109518" sId="35">
    <oc r="B4063" t="inlineStr">
      <is>
        <t>Вагоны пассажирские электропоездов немоторные</t>
      </is>
    </oc>
    <nc r="B4063"/>
  </rcc>
  <rcc rId="109519" sId="35" numFmtId="30">
    <oc r="C4063">
      <v>796</v>
    </oc>
    <nc r="C4063"/>
  </rcc>
  <rcc rId="109520" sId="35">
    <oc r="D4063" t="inlineStr">
      <is>
        <t>Штука</t>
      </is>
    </oc>
    <nc r="D4063"/>
  </rcc>
  <rcc rId="109521" sId="35">
    <oc r="A4064" t="inlineStr">
      <is>
        <t>30.20.32.120</t>
      </is>
    </oc>
    <nc r="A4064"/>
  </rcc>
  <rcc rId="109522" sId="35">
    <oc r="B4064" t="inlineStr">
      <is>
        <t>Вагоны трамвайные пассажирские немоторные</t>
      </is>
    </oc>
    <nc r="B4064"/>
  </rcc>
  <rcc rId="109523" sId="35" numFmtId="30">
    <oc r="C4064">
      <v>796</v>
    </oc>
    <nc r="C4064"/>
  </rcc>
  <rcc rId="109524" sId="35">
    <oc r="D4064" t="inlineStr">
      <is>
        <t>Штука</t>
      </is>
    </oc>
    <nc r="D4064"/>
  </rcc>
  <rcc rId="109525" sId="35">
    <oc r="A4065" t="inlineStr">
      <is>
        <t>30.20.32.130</t>
      </is>
    </oc>
    <nc r="A4065"/>
  </rcc>
  <rcc rId="109526" sId="35">
    <oc r="B4065" t="inlineStr">
      <is>
        <t>Вагоны метрополитена немоторные</t>
      </is>
    </oc>
    <nc r="B4065"/>
  </rcc>
  <rcc rId="109527" sId="35" numFmtId="30">
    <oc r="C4065">
      <v>796</v>
    </oc>
    <nc r="C4065"/>
  </rcc>
  <rcc rId="109528" sId="35">
    <oc r="D4065" t="inlineStr">
      <is>
        <t>Штука</t>
      </is>
    </oc>
    <nc r="D4065"/>
  </rcc>
  <rcc rId="109529" sId="35">
    <oc r="A4066" t="inlineStr">
      <is>
        <t>30.20.32.140</t>
      </is>
    </oc>
    <nc r="A4066"/>
  </rcc>
  <rcc rId="109530" sId="35">
    <oc r="B4066" t="inlineStr">
      <is>
        <t>Вагоны багажные</t>
      </is>
    </oc>
    <nc r="B4066"/>
  </rcc>
  <rcc rId="109531" sId="35" numFmtId="30">
    <oc r="C4066">
      <v>796</v>
    </oc>
    <nc r="C4066"/>
  </rcc>
  <rcc rId="109532" sId="35">
    <oc r="D4066" t="inlineStr">
      <is>
        <t>Штука</t>
      </is>
    </oc>
    <nc r="D4066"/>
  </rcc>
  <rcc rId="109533" sId="35">
    <oc r="A4067" t="inlineStr">
      <is>
        <t>30.20.32.190</t>
      </is>
    </oc>
    <nc r="A4067"/>
  </rcc>
  <rcc rId="109534" sId="35">
    <oc r="B4067" t="inlineStr">
      <is>
        <t>Вагоны специального назначения прочие</t>
      </is>
    </oc>
    <nc r="B4067"/>
  </rcc>
  <rcc rId="109535" sId="35" numFmtId="30">
    <oc r="C4067">
      <v>796</v>
    </oc>
    <nc r="C4067"/>
  </rcc>
  <rcc rId="109536" sId="35">
    <oc r="D4067" t="inlineStr">
      <is>
        <t>Штука</t>
      </is>
    </oc>
    <nc r="D4067"/>
  </rcc>
  <rcc rId="109537" sId="35">
    <oc r="A4068" t="inlineStr">
      <is>
        <t>30.20.33.110</t>
      </is>
    </oc>
    <nc r="A4068"/>
  </rcc>
  <rcc rId="109538" sId="35">
    <oc r="B4068" t="inlineStr">
      <is>
        <t>Вагоны грузовые магистральные широкой колеи</t>
      </is>
    </oc>
    <nc r="B4068"/>
  </rcc>
  <rcc rId="109539" sId="35" numFmtId="30">
    <oc r="C4068">
      <v>796</v>
    </oc>
    <nc r="C4068"/>
  </rcc>
  <rcc rId="109540" sId="35">
    <oc r="D4068" t="inlineStr">
      <is>
        <t>Штука</t>
      </is>
    </oc>
    <nc r="D4068"/>
  </rcc>
  <rcc rId="109541" sId="35">
    <oc r="A4069" t="inlineStr">
      <is>
        <t>30.20.33.111</t>
      </is>
    </oc>
    <nc r="A4069"/>
  </rcc>
  <rcc rId="109542" sId="35">
    <oc r="B4069" t="inlineStr">
      <is>
        <t>Вагоны грузовые крытые</t>
      </is>
    </oc>
    <nc r="B4069"/>
  </rcc>
  <rcc rId="109543" sId="35" numFmtId="30">
    <oc r="C4069">
      <v>796</v>
    </oc>
    <nc r="C4069"/>
  </rcc>
  <rcc rId="109544" sId="35">
    <oc r="D4069" t="inlineStr">
      <is>
        <t>Штука</t>
      </is>
    </oc>
    <nc r="D4069"/>
  </rcc>
  <rcc rId="109545" sId="35">
    <oc r="A4070" t="inlineStr">
      <is>
        <t>30.20.33.112</t>
      </is>
    </oc>
    <nc r="A4070"/>
  </rcc>
  <rcc rId="109546" sId="35">
    <oc r="B4070" t="inlineStr">
      <is>
        <t>Полувагоны</t>
      </is>
    </oc>
    <nc r="B4070"/>
  </rcc>
  <rcc rId="109547" sId="35" numFmtId="30">
    <oc r="C4070">
      <v>796</v>
    </oc>
    <nc r="C4070"/>
  </rcc>
  <rcc rId="109548" sId="35">
    <oc r="D4070" t="inlineStr">
      <is>
        <t>Штука</t>
      </is>
    </oc>
    <nc r="D4070"/>
  </rcc>
  <rcc rId="109549" sId="35">
    <oc r="A4071" t="inlineStr">
      <is>
        <t>30.20.33.113</t>
      </is>
    </oc>
    <nc r="A4071"/>
  </rcc>
  <rcc rId="109550" sId="35">
    <oc r="B4071" t="inlineStr">
      <is>
        <t>Вагоны-цистерны</t>
      </is>
    </oc>
    <nc r="B4071"/>
  </rcc>
  <rcc rId="109551" sId="35" numFmtId="30">
    <oc r="C4071">
      <v>796</v>
    </oc>
    <nc r="C4071"/>
  </rcc>
  <rcc rId="109552" sId="35">
    <oc r="D4071" t="inlineStr">
      <is>
        <t>Штука</t>
      </is>
    </oc>
    <nc r="D4071"/>
  </rcc>
  <rcc rId="109553" sId="35">
    <oc r="A4072" t="inlineStr">
      <is>
        <t>30.20.33.114</t>
      </is>
    </oc>
    <nc r="A4072"/>
  </rcc>
  <rcc rId="109554" sId="35">
    <oc r="B4072" t="inlineStr">
      <is>
        <t>Вагоны изотермические</t>
      </is>
    </oc>
    <nc r="B4072"/>
  </rcc>
  <rcc rId="109555" sId="35" numFmtId="30">
    <oc r="C4072">
      <v>796</v>
    </oc>
    <nc r="C4072"/>
  </rcc>
  <rcc rId="109556" sId="35">
    <oc r="D4072" t="inlineStr">
      <is>
        <t>Штука</t>
      </is>
    </oc>
    <nc r="D4072"/>
  </rcc>
  <rcc rId="109557" sId="35">
    <oc r="A4073" t="inlineStr">
      <is>
        <t>30.20.33.115</t>
      </is>
    </oc>
    <nc r="A4073"/>
  </rcc>
  <rcc rId="109558" sId="35">
    <oc r="B4073" t="inlineStr">
      <is>
        <t>Вагоны-самосвалы (думпкары)</t>
      </is>
    </oc>
    <nc r="B4073"/>
  </rcc>
  <rcc rId="109559" sId="35" numFmtId="30">
    <oc r="C4073">
      <v>796</v>
    </oc>
    <nc r="C4073"/>
  </rcc>
  <rcc rId="109560" sId="35">
    <oc r="D4073" t="inlineStr">
      <is>
        <t>Штука</t>
      </is>
    </oc>
    <nc r="D4073"/>
  </rcc>
  <rcc rId="109561" sId="35">
    <oc r="A4074" t="inlineStr">
      <is>
        <t>30.20.33.116</t>
      </is>
    </oc>
    <nc r="A4074"/>
  </rcc>
  <rcc rId="109562" sId="35">
    <oc r="B4074" t="inlineStr">
      <is>
        <t>Вагоны-хопперы</t>
      </is>
    </oc>
    <nc r="B4074"/>
  </rcc>
  <rcc rId="109563" sId="35" numFmtId="30">
    <oc r="C4074">
      <v>796</v>
    </oc>
    <nc r="C4074"/>
  </rcc>
  <rcc rId="109564" sId="35">
    <oc r="D4074" t="inlineStr">
      <is>
        <t>Штука</t>
      </is>
    </oc>
    <nc r="D4074"/>
  </rcc>
  <rcc rId="109565" sId="35">
    <oc r="A4075" t="inlineStr">
      <is>
        <t>30.20.33.117</t>
      </is>
    </oc>
    <nc r="A4075"/>
  </rcc>
  <rcc rId="109566" sId="35">
    <oc r="B4075" t="inlineStr">
      <is>
        <t>Транспортеры железнодорожные</t>
      </is>
    </oc>
    <nc r="B4075"/>
  </rcc>
  <rcc rId="109567" sId="35" numFmtId="30">
    <oc r="C4075">
      <v>796</v>
    </oc>
    <nc r="C4075"/>
  </rcc>
  <rcc rId="109568" sId="35">
    <oc r="D4075" t="inlineStr">
      <is>
        <t>Штука</t>
      </is>
    </oc>
    <nc r="D4075"/>
  </rcc>
  <rcc rId="109569" sId="35">
    <oc r="A4076" t="inlineStr">
      <is>
        <t>30.20.33.118</t>
      </is>
    </oc>
    <nc r="A4076"/>
  </rcc>
  <rcc rId="109570" sId="35">
    <oc r="B4076" t="inlineStr">
      <is>
        <t>Вагоны-платформы железнодорожные</t>
      </is>
    </oc>
    <nc r="B4076"/>
  </rcc>
  <rcc rId="109571" sId="35" numFmtId="30">
    <oc r="C4076">
      <v>796</v>
    </oc>
    <nc r="C4076"/>
  </rcc>
  <rcc rId="109572" sId="35">
    <oc r="D4076" t="inlineStr">
      <is>
        <t>Штука</t>
      </is>
    </oc>
    <nc r="D4076"/>
  </rcc>
  <rcc rId="109573" sId="35">
    <oc r="A4077" t="inlineStr">
      <is>
        <t>30.20.33.121</t>
      </is>
    </oc>
    <nc r="A4077"/>
  </rcc>
  <rcc rId="109574" sId="35">
    <oc r="B4077" t="inlineStr">
      <is>
        <t>Вагоны бункерного типа</t>
      </is>
    </oc>
    <nc r="B4077"/>
  </rcc>
  <rcc rId="109575" sId="35" numFmtId="30">
    <oc r="C4077">
      <v>796</v>
    </oc>
    <nc r="C4077"/>
  </rcc>
  <rcc rId="109576" sId="35">
    <oc r="D4077" t="inlineStr">
      <is>
        <t>Штука</t>
      </is>
    </oc>
    <nc r="D4077"/>
  </rcc>
  <rcc rId="109577" sId="35">
    <oc r="A4078" t="inlineStr">
      <is>
        <t>30.20.33.129</t>
      </is>
    </oc>
    <nc r="A4078"/>
  </rcc>
  <rcc rId="109578" sId="35">
    <oc r="B4078" t="inlineStr">
      <is>
        <t>Вагоны грузовые прочие, не включенные в другие группировки</t>
      </is>
    </oc>
    <nc r="B4078"/>
  </rcc>
  <rcc rId="109579" sId="35" numFmtId="30">
    <oc r="C4078">
      <v>796</v>
    </oc>
    <nc r="C4078"/>
  </rcc>
  <rcc rId="109580" sId="35">
    <oc r="D4078" t="inlineStr">
      <is>
        <t>Штука</t>
      </is>
    </oc>
    <nc r="D4078"/>
  </rcc>
  <rcc rId="109581" sId="35">
    <oc r="A4079" t="inlineStr">
      <is>
        <t>30.20.40.171</t>
      </is>
    </oc>
    <nc r="A4079"/>
  </rcc>
  <rcc rId="109582" sId="35">
    <oc r="B4079" t="inlineStr">
      <is>
        <t>Переводы стрелочные широкой колеи</t>
      </is>
    </oc>
    <nc r="B4079"/>
  </rcc>
  <rcc rId="109583" sId="35" numFmtId="30">
    <oc r="C4079">
      <v>384</v>
    </oc>
    <nc r="C4079"/>
  </rcc>
  <rcc rId="109584" sId="35">
    <oc r="D4079" t="inlineStr">
      <is>
        <t>Тысяча рублей</t>
      </is>
    </oc>
    <nc r="D4079"/>
  </rcc>
  <rcc rId="109585" sId="35">
    <oc r="A4080" t="inlineStr">
      <is>
        <t>30.20.40.172</t>
      </is>
    </oc>
    <nc r="A4080"/>
  </rcc>
  <rcc rId="109586" sId="35">
    <oc r="B4080" t="inlineStr">
      <is>
        <t>Пересечения глухие, съезды перекрестные, крестовины, скрепления широкой колеи</t>
      </is>
    </oc>
    <nc r="B4080"/>
  </rcc>
  <rcc rId="109587" sId="35" numFmtId="30">
    <oc r="C4080">
      <v>796</v>
    </oc>
    <nc r="C4080"/>
  </rcc>
  <rcc rId="109588" sId="35">
    <oc r="D4080" t="inlineStr">
      <is>
        <t>Штука</t>
      </is>
    </oc>
    <nc r="D4080"/>
  </rcc>
  <rcc rId="109589" sId="35">
    <oc r="A4081" t="inlineStr">
      <is>
        <t>30.20.40.173</t>
      </is>
    </oc>
    <nc r="A4081"/>
  </rcc>
  <rcc rId="109590" sId="35">
    <oc r="B4081" t="inlineStr">
      <is>
        <t>Вагонозамедлители</t>
      </is>
    </oc>
    <nc r="B4081"/>
  </rcc>
  <rcc rId="109591" sId="35" numFmtId="30">
    <oc r="C4081">
      <v>384</v>
    </oc>
    <nc r="C4081"/>
  </rcc>
  <rcc rId="109592" sId="35">
    <oc r="D4081" t="inlineStr">
      <is>
        <t>Тысяча рублей</t>
      </is>
    </oc>
    <nc r="D4081"/>
  </rcc>
  <rcc rId="109593" sId="35">
    <oc r="A4082" t="inlineStr">
      <is>
        <t>30.20.40.180</t>
      </is>
    </oc>
    <nc r="A4082"/>
  </rcc>
  <rcc rId="109594" sId="35">
    <oc r="B4082" t="inlineStr">
      <is>
        <t>Оборудование управления движением механическое</t>
      </is>
    </oc>
    <nc r="B4082"/>
  </rcc>
  <rcc rId="109595" sId="35" numFmtId="30">
    <oc r="C4082">
      <v>796</v>
    </oc>
    <nc r="C4082"/>
  </rcc>
  <rcc rId="109596" sId="35">
    <oc r="D4082" t="inlineStr">
      <is>
        <t>Штука</t>
      </is>
    </oc>
    <nc r="D4082"/>
  </rcc>
  <rcc rId="109597" sId="35">
    <oc r="A4083" t="inlineStr">
      <is>
        <t>30.30.31</t>
      </is>
    </oc>
    <nc r="A4083"/>
  </rcc>
  <rcc rId="109598" sId="35">
    <oc r="B4083" t="inlineStr">
      <is>
        <t>Вертолеты</t>
      </is>
    </oc>
    <nc r="B4083"/>
  </rcc>
  <rcc rId="109599" sId="35" numFmtId="30">
    <oc r="C4083">
      <v>796</v>
    </oc>
    <nc r="C4083"/>
  </rcc>
  <rcc rId="109600" sId="35">
    <oc r="D4083" t="inlineStr">
      <is>
        <t>Штука</t>
      </is>
    </oc>
    <nc r="D4083"/>
  </rcc>
  <rcc rId="109601" sId="35">
    <oc r="A4084" t="inlineStr">
      <is>
        <t>30.30.32.110</t>
      </is>
    </oc>
    <nc r="A4084"/>
  </rcc>
  <rcc rId="109602" sId="35">
    <oc r="B4084" t="inlineStr">
      <is>
        <t>Самолеты с массой пустого снаряженного аппарата не более 2000 кг</t>
      </is>
    </oc>
    <nc r="B4084"/>
  </rcc>
  <rcc rId="109603" sId="35" numFmtId="30">
    <oc r="C4084">
      <v>796</v>
    </oc>
    <nc r="C4084"/>
  </rcc>
  <rcc rId="109604" sId="35">
    <oc r="D4084" t="inlineStr">
      <is>
        <t>Штука</t>
      </is>
    </oc>
    <nc r="D4084"/>
  </rcc>
  <rcc rId="109605" sId="35">
    <oc r="A4085" t="inlineStr">
      <is>
        <t>30.30.33.110</t>
      </is>
    </oc>
    <nc r="A4085"/>
  </rcc>
  <rcc rId="109606" sId="35">
    <oc r="B4085" t="inlineStr">
      <is>
        <t>Самолеты с массой пустого снаряженного аппарата свыше 2000 кг, но не более 15000 кг</t>
      </is>
    </oc>
    <nc r="B4085"/>
  </rcc>
  <rcc rId="109607" sId="35" numFmtId="30">
    <oc r="C4085">
      <v>796</v>
    </oc>
    <nc r="C4085"/>
  </rcc>
  <rcc rId="109608" sId="35">
    <oc r="D4085" t="inlineStr">
      <is>
        <t>Штука</t>
      </is>
    </oc>
    <nc r="D4085"/>
  </rcc>
  <rcc rId="109609" sId="35">
    <oc r="A4086" t="inlineStr">
      <is>
        <t>30.30.34.110</t>
      </is>
    </oc>
    <nc r="A4086"/>
  </rcc>
  <rcc rId="109610" sId="35">
    <oc r="B4086" t="inlineStr">
      <is>
        <t>Самолеты с массой пустого снаряженного аппарата свыше 15000 кг</t>
      </is>
    </oc>
    <nc r="B4086"/>
  </rcc>
  <rcc rId="109611" sId="35" numFmtId="30">
    <oc r="C4086">
      <v>796</v>
    </oc>
    <nc r="C4086"/>
  </rcc>
  <rcc rId="109612" sId="35">
    <oc r="D4086" t="inlineStr">
      <is>
        <t>Штука</t>
      </is>
    </oc>
    <nc r="D4086"/>
  </rcc>
  <rcc rId="109613" sId="35">
    <oc r="A4087" t="inlineStr">
      <is>
        <t>30.91.1</t>
      </is>
    </oc>
    <nc r="A4087"/>
  </rcc>
  <rcc rId="109614" sId="35">
    <oc r="B4087" t="inlineStr">
      <is>
        <t>Мотоциклы и мотоциклетные коляски</t>
      </is>
    </oc>
    <nc r="B4087"/>
  </rcc>
  <rcc rId="109615" sId="35" numFmtId="30">
    <oc r="C4087">
      <v>796</v>
    </oc>
    <nc r="C4087"/>
  </rcc>
  <rcc rId="109616" sId="35">
    <oc r="D4087" t="inlineStr">
      <is>
        <t>Штука</t>
      </is>
    </oc>
    <nc r="D4087"/>
  </rcc>
  <rcc rId="109617" sId="35">
    <oc r="A4088" t="inlineStr">
      <is>
        <t>30.91.11.110</t>
      </is>
    </oc>
    <nc r="A4088"/>
  </rcc>
  <rcc rId="109618" sId="35">
    <oc r="B4088" t="inlineStr">
      <is>
        <t>Мотоциклы с поршневым двигателем внутреннего сгорания с рабочим объемом цилиндров не более 50 см3</t>
      </is>
    </oc>
    <nc r="B4088"/>
  </rcc>
  <rcc rId="109619" sId="35" numFmtId="30">
    <oc r="C4088">
      <v>796</v>
    </oc>
    <nc r="C4088"/>
  </rcc>
  <rcc rId="109620" sId="35">
    <oc r="D4088" t="inlineStr">
      <is>
        <t>Штука</t>
      </is>
    </oc>
    <nc r="D4088"/>
  </rcc>
  <rcc rId="109621" sId="35">
    <oc r="A4089" t="inlineStr">
      <is>
        <t>30.91.12</t>
      </is>
    </oc>
    <nc r="A4089"/>
  </rcc>
  <rcc rId="109622" sId="35">
    <oc r="B4089" t="inlineStr">
      <is>
        <t>Мотоциклы с поршневым двигателем внутреннего сгорания с рабочим объемом цилиндров свыше 50 см3</t>
      </is>
    </oc>
    <nc r="B4089"/>
  </rcc>
  <rcc rId="109623" sId="35" numFmtId="30">
    <oc r="C4089">
      <v>796</v>
    </oc>
    <nc r="C4089"/>
  </rcc>
  <rcc rId="109624" sId="35">
    <oc r="D4089" t="inlineStr">
      <is>
        <t>Штука</t>
      </is>
    </oc>
    <nc r="D4089"/>
  </rcc>
  <rcc rId="109625" sId="35">
    <oc r="A4090" t="inlineStr">
      <is>
        <t>30.91.13.110</t>
      </is>
    </oc>
    <nc r="A4090"/>
  </rcc>
  <rcc rId="109626" sId="35">
    <oc r="B4090" t="inlineStr">
      <is>
        <t>Мотоциклы, не включенные в другие группировки</t>
      </is>
    </oc>
    <nc r="B4090"/>
  </rcc>
  <rcc rId="109627" sId="35" numFmtId="30">
    <oc r="C4090">
      <v>796</v>
    </oc>
    <nc r="C4090"/>
  </rcc>
  <rcc rId="109628" sId="35">
    <oc r="D4090" t="inlineStr">
      <is>
        <t>Штука</t>
      </is>
    </oc>
    <nc r="D4090"/>
  </rcc>
  <rcc rId="109629" sId="35">
    <oc r="A4091" t="inlineStr">
      <is>
        <t>30.91.13.120</t>
      </is>
    </oc>
    <nc r="A4091"/>
  </rcc>
  <rcc rId="109630" sId="35">
    <oc r="B4091" t="inlineStr">
      <is>
        <t>Коляски мотоциклетные</t>
      </is>
    </oc>
    <nc r="B4091"/>
  </rcc>
  <rcc rId="109631" sId="35" numFmtId="30">
    <oc r="C4091">
      <v>796</v>
    </oc>
    <nc r="C4091"/>
  </rcc>
  <rcc rId="109632" sId="35">
    <oc r="D4091" t="inlineStr">
      <is>
        <t>Штука</t>
      </is>
    </oc>
    <nc r="D4091"/>
  </rcc>
  <rcc rId="109633" sId="35">
    <oc r="A4092" t="inlineStr">
      <is>
        <t>30.92.10</t>
      </is>
    </oc>
    <nc r="A4092"/>
  </rcc>
  <rcc rId="109634" sId="35">
    <oc r="B4092" t="inlineStr">
      <is>
        <t>Велосипеды двухколесные и прочие, без двигателя</t>
      </is>
    </oc>
    <nc r="B4092"/>
  </rcc>
  <rcc rId="109635" sId="35" numFmtId="30">
    <oc r="C4092">
      <v>796</v>
    </oc>
    <nc r="C4092"/>
  </rcc>
  <rcc rId="109636" sId="35">
    <oc r="D4092" t="inlineStr">
      <is>
        <t>Штука</t>
      </is>
    </oc>
    <nc r="D4092"/>
  </rcc>
  <rcc rId="109637" sId="35">
    <oc r="A4093" t="inlineStr">
      <is>
        <t>30.92.20</t>
      </is>
    </oc>
    <nc r="A4093"/>
  </rcc>
  <rcc rId="109638" sId="35">
    <oc r="B4093" t="inlineStr">
      <is>
        <t>Коляски инвалидные, кроме частей и принадлежностей</t>
      </is>
    </oc>
    <nc r="B4093"/>
  </rcc>
  <rcc rId="109639" sId="35" numFmtId="30">
    <oc r="C4093">
      <v>796</v>
    </oc>
    <nc r="C4093"/>
  </rcc>
  <rcc rId="109640" sId="35">
    <oc r="D4093" t="inlineStr">
      <is>
        <t>Штука</t>
      </is>
    </oc>
    <nc r="D4093"/>
  </rcc>
  <rcc rId="109641" sId="35">
    <oc r="A4094" t="inlineStr">
      <is>
        <t>30.92.40.110</t>
      </is>
    </oc>
    <nc r="A4094"/>
  </rcc>
  <rcc rId="109642" sId="35">
    <oc r="B4094" t="inlineStr">
      <is>
        <t>Коляски детские</t>
      </is>
    </oc>
    <nc r="B4094"/>
  </rcc>
  <rcc rId="109643" sId="35" numFmtId="30">
    <oc r="C4094">
      <v>384</v>
    </oc>
    <nc r="C4094"/>
  </rcc>
  <rcc rId="109644" sId="35">
    <oc r="D4094" t="inlineStr">
      <is>
        <t>Тысяча рублей</t>
      </is>
    </oc>
    <nc r="D4094"/>
  </rcc>
  <rcc rId="109645" sId="35">
    <oc r="A4095" t="inlineStr">
      <is>
        <t>31.0</t>
      </is>
    </oc>
    <nc r="A4095"/>
  </rcc>
  <rcc rId="109646" sId="35">
    <oc r="B4095" t="inlineStr">
      <is>
        <t>Мебель</t>
      </is>
    </oc>
    <nc r="B4095"/>
  </rcc>
  <rcc rId="109647" sId="35" numFmtId="30">
    <oc r="C4095">
      <v>384</v>
    </oc>
    <nc r="C4095"/>
  </rcc>
  <rcc rId="109648" sId="35">
    <oc r="D4095" t="inlineStr">
      <is>
        <t>Тысяча рублей</t>
      </is>
    </oc>
    <nc r="D4095"/>
  </rcc>
  <rcc rId="109649" sId="35">
    <oc r="A4096" t="inlineStr">
      <is>
        <t>31.01.11</t>
      </is>
    </oc>
    <nc r="A4096"/>
  </rcc>
  <rcc rId="109650" sId="35">
    <oc r="B4096" t="inlineStr">
      <is>
        <t>Мебель металлическая для офисов</t>
      </is>
    </oc>
    <nc r="B4096"/>
  </rcc>
  <rcc rId="109651" sId="35" numFmtId="30">
    <oc r="C4096">
      <v>384</v>
    </oc>
    <nc r="C4096"/>
  </rcc>
  <rcc rId="109652" sId="35">
    <oc r="D4096" t="inlineStr">
      <is>
        <t>Тысяча рублей</t>
      </is>
    </oc>
    <nc r="D4096"/>
  </rcc>
  <rcc rId="109653" sId="35">
    <oc r="A4097" t="inlineStr">
      <is>
        <t>31.01.12</t>
      </is>
    </oc>
    <nc r="A4097"/>
  </rcc>
  <rcc rId="109654" sId="35">
    <oc r="B4097" t="inlineStr">
      <is>
        <t>Мебель деревянная для офисов</t>
      </is>
    </oc>
    <nc r="B4097"/>
  </rcc>
  <rcc rId="109655" sId="35" numFmtId="30">
    <oc r="C4097">
      <v>796</v>
    </oc>
    <nc r="C4097"/>
  </rcc>
  <rcc rId="109656" sId="35">
    <oc r="D4097" t="inlineStr">
      <is>
        <t>Штука</t>
      </is>
    </oc>
    <nc r="D4097"/>
  </rcc>
  <rcc rId="109657" sId="35">
    <oc r="A4098" t="inlineStr">
      <is>
        <t>31.01.12.110</t>
      </is>
    </oc>
    <nc r="A4098"/>
  </rcc>
  <rcc rId="109658" sId="35">
    <oc r="B4098" t="inlineStr">
      <is>
        <t>Столы письменные деревянные для офисов, административных помещений</t>
      </is>
    </oc>
    <nc r="B4098"/>
  </rcc>
  <rcc rId="109659" sId="35" numFmtId="30">
    <oc r="C4098">
      <v>796</v>
    </oc>
    <nc r="C4098"/>
  </rcc>
  <rcc rId="109660" sId="35">
    <oc r="D4098" t="inlineStr">
      <is>
        <t>Штука</t>
      </is>
    </oc>
    <nc r="D4098"/>
  </rcc>
  <rcc rId="109661" sId="35">
    <oc r="A4099" t="inlineStr">
      <is>
        <t>31.01.12.120</t>
      </is>
    </oc>
    <nc r="A4099"/>
  </rcc>
  <rcc rId="109662" sId="35">
    <oc r="B4099" t="inlineStr">
      <is>
        <t>Столы письменные деревянные для учебных заведений</t>
      </is>
    </oc>
    <nc r="B4099"/>
  </rcc>
  <rcc rId="109663" sId="35" numFmtId="30">
    <oc r="C4099">
      <v>796</v>
    </oc>
    <nc r="C4099"/>
  </rcc>
  <rcc rId="109664" sId="35">
    <oc r="D4099" t="inlineStr">
      <is>
        <t>Штука</t>
      </is>
    </oc>
    <nc r="D4099"/>
  </rcc>
  <rcc rId="109665" sId="35">
    <oc r="A4100" t="inlineStr">
      <is>
        <t>31.01.12.121</t>
      </is>
    </oc>
    <nc r="A4100"/>
  </rcc>
  <rcc rId="109666" sId="35">
    <oc r="B4100" t="inlineStr">
      <is>
        <t>Столы детские деревянные для дошкольных учреждений</t>
      </is>
    </oc>
    <nc r="B4100"/>
  </rcc>
  <rcc rId="109667" sId="35" numFmtId="30">
    <oc r="C4100">
      <v>796</v>
    </oc>
    <nc r="C4100"/>
  </rcc>
  <rcc rId="109668" sId="35">
    <oc r="D4100" t="inlineStr">
      <is>
        <t>Штука</t>
      </is>
    </oc>
    <nc r="D4100"/>
  </rcc>
  <rcc rId="109669" sId="35">
    <oc r="A4101" t="inlineStr">
      <is>
        <t>31.01.12.160</t>
      </is>
    </oc>
    <nc r="A4101"/>
  </rcc>
  <rcc rId="109670" sId="35">
    <oc r="B4101" t="inlineStr">
      <is>
        <t>Мебель для сидения, преимущественно с деревянным каркасом</t>
      </is>
    </oc>
    <nc r="B4101"/>
  </rcc>
  <rcc rId="109671" sId="35" numFmtId="30">
    <oc r="C4101">
      <v>796</v>
    </oc>
    <nc r="C4101"/>
  </rcc>
  <rcc rId="109672" sId="35">
    <oc r="D4101" t="inlineStr">
      <is>
        <t>Штука</t>
      </is>
    </oc>
    <nc r="D4101"/>
  </rcc>
  <rcc rId="109673" sId="35">
    <oc r="A4102" t="inlineStr">
      <is>
        <t>31.01.12.190</t>
      </is>
    </oc>
    <nc r="A4102"/>
  </rcc>
  <rcc rId="109674" sId="35">
    <oc r="B4102" t="inlineStr">
      <is>
        <t>Мебель офисная деревянная прочая</t>
      </is>
    </oc>
    <nc r="B4102"/>
  </rcc>
  <rcc rId="109675" sId="35" numFmtId="30">
    <oc r="C4102">
      <v>384</v>
    </oc>
    <nc r="C4102"/>
  </rcc>
  <rcc rId="109676" sId="35">
    <oc r="D4102" t="inlineStr">
      <is>
        <t>Тысяча рублей</t>
      </is>
    </oc>
    <nc r="D4102"/>
  </rcc>
  <rcc rId="109677" sId="35">
    <oc r="A4103" t="inlineStr">
      <is>
        <t>31.02.10</t>
      </is>
    </oc>
    <nc r="A4103"/>
  </rcc>
  <rcc rId="109678" sId="35">
    <oc r="B4103" t="inlineStr">
      <is>
        <t>Мебель кухонная</t>
      </is>
    </oc>
    <nc r="B4103"/>
  </rcc>
  <rcc rId="109679" sId="35" numFmtId="30">
    <oc r="C4103">
      <v>796</v>
    </oc>
    <nc r="C4103"/>
  </rcc>
  <rcc rId="109680" sId="35">
    <oc r="D4103" t="inlineStr">
      <is>
        <t>Штука</t>
      </is>
    </oc>
    <nc r="D4103"/>
  </rcc>
  <rcc rId="109681" sId="35">
    <oc r="A4104" t="inlineStr">
      <is>
        <t>31.02.10.110</t>
      </is>
    </oc>
    <nc r="A4104"/>
  </rcc>
  <rcc rId="109682" sId="35">
    <oc r="B4104" t="inlineStr">
      <is>
        <t>Столы кухонные</t>
      </is>
    </oc>
    <nc r="B4104"/>
  </rcc>
  <rcc rId="109683" sId="35" numFmtId="30">
    <oc r="C4104">
      <v>796</v>
    </oc>
    <nc r="C4104"/>
  </rcc>
  <rcc rId="109684" sId="35">
    <oc r="D4104" t="inlineStr">
      <is>
        <t>Штука</t>
      </is>
    </oc>
    <nc r="D4104"/>
  </rcc>
  <rcc rId="109685" sId="35">
    <oc r="A4105" t="inlineStr">
      <is>
        <t>31.02.10.120</t>
      </is>
    </oc>
    <nc r="A4105"/>
  </rcc>
  <rcc rId="109686" sId="35">
    <oc r="B4105" t="inlineStr">
      <is>
        <t>Шкафы кухонные</t>
      </is>
    </oc>
    <nc r="B4105"/>
  </rcc>
  <rcc rId="109687" sId="35" numFmtId="30">
    <oc r="C4105">
      <v>796</v>
    </oc>
    <nc r="C4105"/>
  </rcc>
  <rcc rId="109688" sId="35">
    <oc r="D4105" t="inlineStr">
      <is>
        <t>Штука</t>
      </is>
    </oc>
    <nc r="D4105"/>
  </rcc>
  <rcc rId="109689" sId="35">
    <oc r="A4106" t="inlineStr">
      <is>
        <t>31.02.10.190</t>
      </is>
    </oc>
    <nc r="A4106"/>
  </rcc>
  <rcc rId="109690" sId="35">
    <oc r="B4106" t="inlineStr">
      <is>
        <t>Мебель кухонная прочая</t>
      </is>
    </oc>
    <nc r="B4106"/>
  </rcc>
  <rcc rId="109691" sId="35" numFmtId="30">
    <oc r="C4106">
      <v>796</v>
    </oc>
    <nc r="C4106"/>
  </rcc>
  <rcc rId="109692" sId="35">
    <oc r="D4106" t="inlineStr">
      <is>
        <t>Штука</t>
      </is>
    </oc>
    <nc r="D4106"/>
  </rcc>
  <rcc rId="109693" sId="35">
    <oc r="A4107" t="inlineStr">
      <is>
        <t>31.03.11</t>
      </is>
    </oc>
    <nc r="A4107"/>
  </rcc>
  <rcc rId="109694" sId="35">
    <oc r="B4107" t="inlineStr">
      <is>
        <t>Основы матрасные</t>
      </is>
    </oc>
    <nc r="B4107"/>
  </rcc>
  <rcc rId="109695" sId="35" numFmtId="30">
    <oc r="C4107">
      <v>796</v>
    </oc>
    <nc r="C4107"/>
  </rcc>
  <rcc rId="109696" sId="35">
    <oc r="D4107" t="inlineStr">
      <is>
        <t>Штука</t>
      </is>
    </oc>
    <nc r="D4107"/>
  </rcc>
  <rcc rId="109697" sId="35">
    <oc r="A4108" t="inlineStr">
      <is>
        <t>31.03.11.110</t>
      </is>
    </oc>
    <nc r="A4108"/>
  </rcc>
  <rcc rId="109698" sId="35">
    <oc r="B4108" t="inlineStr">
      <is>
        <t>Основы матрасные из деревянного каркаса</t>
      </is>
    </oc>
    <nc r="B4108"/>
  </rcc>
  <rcc rId="109699" sId="35" numFmtId="30">
    <oc r="C4108">
      <v>796</v>
    </oc>
    <nc r="C4108"/>
  </rcc>
  <rcc rId="109700" sId="35">
    <oc r="D4108" t="inlineStr">
      <is>
        <t>Штука</t>
      </is>
    </oc>
    <nc r="D4108"/>
  </rcc>
  <rcc rId="109701" sId="35">
    <oc r="A4109" t="inlineStr">
      <is>
        <t>31.03.11.120</t>
      </is>
    </oc>
    <nc r="A4109"/>
  </rcc>
  <rcc rId="109702" sId="35">
    <oc r="B4109" t="inlineStr">
      <is>
        <t>Основы матрасные из металлического каркаса</t>
      </is>
    </oc>
    <nc r="B4109"/>
  </rcc>
  <rcc rId="109703" sId="35" numFmtId="30">
    <oc r="C4109">
      <v>796</v>
    </oc>
    <nc r="C4109"/>
  </rcc>
  <rcc rId="109704" sId="35">
    <oc r="D4109" t="inlineStr">
      <is>
        <t>Штука</t>
      </is>
    </oc>
    <nc r="D4109"/>
  </rcc>
  <rcc rId="109705" sId="35">
    <oc r="A4110" t="inlineStr">
      <is>
        <t>31.03.11.190</t>
      </is>
    </oc>
    <nc r="A4110"/>
  </rcc>
  <rcc rId="109706" sId="35">
    <oc r="B4110" t="inlineStr">
      <is>
        <t>Основы матрасные прочие</t>
      </is>
    </oc>
    <nc r="B4110"/>
  </rcc>
  <rcc rId="109707" sId="35" numFmtId="30">
    <oc r="C4110">
      <v>796</v>
    </oc>
    <nc r="C4110"/>
  </rcc>
  <rcc rId="109708" sId="35">
    <oc r="D4110" t="inlineStr">
      <is>
        <t>Штука</t>
      </is>
    </oc>
    <nc r="D4110"/>
  </rcc>
  <rcc rId="109709" sId="35">
    <oc r="A4111" t="inlineStr">
      <is>
        <t>31.03.12</t>
      </is>
    </oc>
    <nc r="A4111"/>
  </rcc>
  <rcc rId="109710" sId="35">
    <oc r="B4111" t="inlineStr">
      <is>
        <t>Матрасы, кроме матрасных основ</t>
      </is>
    </oc>
    <nc r="B4111"/>
  </rcc>
  <rcc rId="109711" sId="35" numFmtId="30">
    <oc r="C4111">
      <v>796</v>
    </oc>
    <nc r="C4111"/>
  </rcc>
  <rcc rId="109712" sId="35">
    <oc r="D4111" t="inlineStr">
      <is>
        <t>Штука</t>
      </is>
    </oc>
    <nc r="D4111"/>
  </rcc>
  <rcc rId="109713" sId="35">
    <oc r="A4112" t="inlineStr">
      <is>
        <t>31.03.12.110</t>
      </is>
    </oc>
    <nc r="A4112"/>
  </rcc>
  <rcc rId="109714" sId="35">
    <oc r="B4112" t="inlineStr">
      <is>
        <t>Матрасы пружинные</t>
      </is>
    </oc>
    <nc r="B4112"/>
  </rcc>
  <rcc rId="109715" sId="35" numFmtId="30">
    <oc r="C4112">
      <v>796</v>
    </oc>
    <nc r="C4112"/>
  </rcc>
  <rcc rId="109716" sId="35">
    <oc r="D4112" t="inlineStr">
      <is>
        <t>Штука</t>
      </is>
    </oc>
    <nc r="D4112"/>
  </rcc>
  <rcc rId="109717" sId="35">
    <oc r="A4113" t="inlineStr">
      <is>
        <t>31.03.12.120</t>
      </is>
    </oc>
    <nc r="A4113"/>
  </rcc>
  <rcc rId="109718" sId="35">
    <oc r="B4113" t="inlineStr">
      <is>
        <t>Матрасы беспружинные</t>
      </is>
    </oc>
    <nc r="B4113"/>
  </rcc>
  <rcc rId="109719" sId="35" numFmtId="30">
    <oc r="C4113">
      <v>796</v>
    </oc>
    <nc r="C4113"/>
  </rcc>
  <rcc rId="109720" sId="35">
    <oc r="D4113" t="inlineStr">
      <is>
        <t>Штука</t>
      </is>
    </oc>
    <nc r="D4113"/>
  </rcc>
  <rcc rId="109721" sId="35">
    <oc r="A4114" t="inlineStr">
      <is>
        <t>31.03.12.130</t>
      </is>
    </oc>
    <nc r="A4114"/>
  </rcc>
  <rcc rId="109722" sId="35">
    <oc r="B4114" t="inlineStr">
      <is>
        <t>Матрасы детские</t>
      </is>
    </oc>
    <nc r="B4114"/>
  </rcc>
  <rcc rId="109723" sId="35" numFmtId="30">
    <oc r="C4114">
      <v>796</v>
    </oc>
    <nc r="C4114"/>
  </rcc>
  <rcc rId="109724" sId="35">
    <oc r="D4114" t="inlineStr">
      <is>
        <t>Штука</t>
      </is>
    </oc>
    <nc r="D4114"/>
  </rcc>
  <rcc rId="109725" sId="35">
    <oc r="A4115" t="inlineStr">
      <is>
        <t>31.09.11.110</t>
      </is>
    </oc>
    <nc r="A4115"/>
  </rcc>
  <rcc rId="109726" sId="35">
    <oc r="B4115" t="inlineStr">
      <is>
        <t>Кровати металлические</t>
      </is>
    </oc>
    <nc r="B4115"/>
  </rcc>
  <rcc rId="109727" sId="35" numFmtId="30">
    <oc r="C4115">
      <v>796</v>
    </oc>
    <nc r="C4115"/>
  </rcc>
  <rcc rId="109728" sId="35">
    <oc r="D4115" t="inlineStr">
      <is>
        <t>Штука</t>
      </is>
    </oc>
    <nc r="D4115"/>
  </rcc>
  <rcc rId="109729" sId="35">
    <oc r="A4116" t="inlineStr">
      <is>
        <t>31.09.12.110</t>
      </is>
    </oc>
    <nc r="A4116"/>
  </rcc>
  <rcc rId="109730" sId="35">
    <oc r="B4116" t="inlineStr">
      <is>
        <t>Диваны, софы, кушетки с деревянным каркасом, трансформируемые в кровати</t>
      </is>
    </oc>
    <nc r="B4116"/>
  </rcc>
  <rcc rId="109731" sId="35" numFmtId="30">
    <oc r="C4116">
      <v>796</v>
    </oc>
    <nc r="C4116"/>
  </rcc>
  <rcc rId="109732" sId="35">
    <oc r="D4116" t="inlineStr">
      <is>
        <t>Штука</t>
      </is>
    </oc>
    <nc r="D4116"/>
  </rcc>
  <rcc rId="109733" sId="35">
    <oc r="A4117" t="inlineStr">
      <is>
        <t>31.09.12.111</t>
      </is>
    </oc>
    <nc r="A4117"/>
  </rcc>
  <rcc rId="109734" sId="35">
    <oc r="B4117" t="inlineStr">
      <is>
        <t>Диваны, софы, кушетки детские и подростковые с деревянным каркасом, трансформируемые в кровати</t>
      </is>
    </oc>
    <nc r="B4117"/>
  </rcc>
  <rcc rId="109735" sId="35" numFmtId="30">
    <oc r="C4117">
      <v>796</v>
    </oc>
    <nc r="C4117"/>
  </rcc>
  <rcc rId="109736" sId="35">
    <oc r="D4117" t="inlineStr">
      <is>
        <t>Штука</t>
      </is>
    </oc>
    <nc r="D4117"/>
  </rcc>
  <rcc rId="109737" sId="35">
    <oc r="A4118" t="inlineStr">
      <is>
        <t>31.09.12.119</t>
      </is>
    </oc>
    <nc r="A4118"/>
  </rcc>
  <rcc rId="109738" sId="35">
    <oc r="B4118" t="inlineStr">
      <is>
        <t>Диваны, софы, кушетки с деревянным каркасом, трансформируемые в кровати, прочие</t>
      </is>
    </oc>
    <nc r="B4118"/>
  </rcc>
  <rcc rId="109739" sId="35" numFmtId="30">
    <oc r="C4118">
      <v>796</v>
    </oc>
    <nc r="C4118"/>
  </rcc>
  <rcc rId="109740" sId="35">
    <oc r="D4118" t="inlineStr">
      <is>
        <t>Штука</t>
      </is>
    </oc>
    <nc r="D4118"/>
  </rcc>
  <rcc rId="109741" sId="35">
    <oc r="A4119" t="inlineStr">
      <is>
        <t>31.09.12.120</t>
      </is>
    </oc>
    <nc r="A4119"/>
  </rcc>
  <rcc rId="109742" sId="35">
    <oc r="B4119" t="inlineStr">
      <is>
        <t>Мебель деревянная для спальни</t>
      </is>
    </oc>
    <nc r="B4119"/>
  </rcc>
  <rcc rId="109743" sId="35" numFmtId="30">
    <oc r="C4119">
      <v>796</v>
    </oc>
    <nc r="C4119"/>
  </rcc>
  <rcc rId="109744" sId="35">
    <oc r="D4119" t="inlineStr">
      <is>
        <t>Штука</t>
      </is>
    </oc>
    <nc r="D4119"/>
  </rcc>
  <rcc rId="109745" sId="35">
    <oc r="A4120" t="inlineStr">
      <is>
        <t>31.09.12.121</t>
      </is>
    </oc>
    <nc r="A4120"/>
  </rcc>
  <rcc rId="109746" sId="35">
    <oc r="B4120" t="inlineStr">
      <is>
        <t>Кровати деревянные для взрослых</t>
      </is>
    </oc>
    <nc r="B4120"/>
  </rcc>
  <rcc rId="109747" sId="35" numFmtId="30">
    <oc r="C4120">
      <v>796</v>
    </oc>
    <nc r="C4120"/>
  </rcc>
  <rcc rId="109748" sId="35">
    <oc r="D4120" t="inlineStr">
      <is>
        <t>Штука</t>
      </is>
    </oc>
    <nc r="D4120"/>
  </rcc>
  <rcc rId="109749" sId="35">
    <oc r="A4121" t="inlineStr">
      <is>
        <t>31.09.12.122</t>
      </is>
    </oc>
    <nc r="A4121"/>
  </rcc>
  <rcc rId="109750" sId="35">
    <oc r="B4121" t="inlineStr">
      <is>
        <t>Кровати деревянные для детей</t>
      </is>
    </oc>
    <nc r="B4121"/>
  </rcc>
  <rcc rId="109751" sId="35" numFmtId="30">
    <oc r="C4121">
      <v>796</v>
    </oc>
    <nc r="C4121"/>
  </rcc>
  <rcc rId="109752" sId="35">
    <oc r="D4121" t="inlineStr">
      <is>
        <t>Штука</t>
      </is>
    </oc>
    <nc r="D4121"/>
  </rcc>
  <rcc rId="109753" sId="35">
    <oc r="A4122" t="inlineStr">
      <is>
        <t>31.09.12.123</t>
      </is>
    </oc>
    <nc r="A4122"/>
  </rcc>
  <rcc rId="109754" sId="35">
    <oc r="B4122" t="inlineStr">
      <is>
        <t>Шкафы деревянные для спальни</t>
      </is>
    </oc>
    <nc r="B4122"/>
  </rcc>
  <rcc rId="109755" sId="35" numFmtId="30">
    <oc r="C4122">
      <v>796</v>
    </oc>
    <nc r="C4122"/>
  </rcc>
  <rcc rId="109756" sId="35">
    <oc r="D4122" t="inlineStr">
      <is>
        <t>Штука</t>
      </is>
    </oc>
    <nc r="D4122"/>
  </rcc>
  <rcc rId="109757" sId="35">
    <oc r="A4123" t="inlineStr">
      <is>
        <t>31.09.12.124</t>
      </is>
    </oc>
    <nc r="A4123"/>
  </rcc>
  <rcc rId="109758" sId="35">
    <oc r="B4123" t="inlineStr">
      <is>
        <t>Тумбы деревянные для спальни</t>
      </is>
    </oc>
    <nc r="B4123"/>
  </rcc>
  <rcc rId="109759" sId="35" numFmtId="30">
    <oc r="C4123">
      <v>384</v>
    </oc>
    <nc r="C4123"/>
  </rcc>
  <rcc rId="109760" sId="35">
    <oc r="D4123" t="inlineStr">
      <is>
        <t>Тысяча рублей</t>
      </is>
    </oc>
    <nc r="D4123"/>
  </rcc>
  <rcc rId="109761" sId="35">
    <oc r="A4124" t="inlineStr">
      <is>
        <t>31.09.12.130</t>
      </is>
    </oc>
    <nc r="A4124"/>
  </rcc>
  <rcc rId="109762" sId="35">
    <oc r="B4124" t="inlineStr">
      <is>
        <t>Мебель деревянная для столовой и гостиной</t>
      </is>
    </oc>
    <nc r="B4124"/>
  </rcc>
  <rcc rId="109763" sId="35" numFmtId="30">
    <oc r="C4124">
      <v>796</v>
    </oc>
    <nc r="C4124"/>
  </rcc>
  <rcc rId="109764" sId="35">
    <oc r="D4124" t="inlineStr">
      <is>
        <t>Штука</t>
      </is>
    </oc>
    <nc r="D4124"/>
  </rcc>
  <rcc rId="109765" sId="35">
    <oc r="A4125" t="inlineStr">
      <is>
        <t>31.09.12.131</t>
      </is>
    </oc>
    <nc r="A4125"/>
  </rcc>
  <rcc rId="109766" sId="35">
    <oc r="B4125" t="inlineStr">
      <is>
        <t>Столы обеденные деревянные для столовой и гостиной</t>
      </is>
    </oc>
    <nc r="B4125"/>
  </rcc>
  <rcc rId="109767" sId="35" numFmtId="30">
    <oc r="C4125">
      <v>796</v>
    </oc>
    <nc r="C4125"/>
  </rcc>
  <rcc rId="109768" sId="35">
    <oc r="D4125" t="inlineStr">
      <is>
        <t>Штука</t>
      </is>
    </oc>
    <nc r="D4125"/>
  </rcc>
  <rcc rId="109769" sId="35">
    <oc r="A4126" t="inlineStr">
      <is>
        <t>31.09.12.132</t>
      </is>
    </oc>
    <nc r="A4126"/>
  </rcc>
  <rcc rId="109770" sId="35">
    <oc r="B4126" t="inlineStr">
      <is>
        <t>Столы журнальные деревянные</t>
      </is>
    </oc>
    <nc r="B4126"/>
  </rcc>
  <rcc rId="109771" sId="35" numFmtId="30">
    <oc r="C4126">
      <v>796</v>
    </oc>
    <nc r="C4126"/>
  </rcc>
  <rcc rId="109772" sId="35">
    <oc r="D4126" t="inlineStr">
      <is>
        <t>Штука</t>
      </is>
    </oc>
    <nc r="D4126"/>
  </rcc>
  <rcc rId="109773" sId="35">
    <oc r="A4127" t="inlineStr">
      <is>
        <t>31.09.12.133</t>
      </is>
    </oc>
    <nc r="A4127"/>
  </rcc>
  <rcc rId="109774" sId="35">
    <oc r="B4127" t="inlineStr">
      <is>
        <t>Шкафы деревянные для столовой и гостиной</t>
      </is>
    </oc>
    <nc r="B4127"/>
  </rcc>
  <rcc rId="109775" sId="35" numFmtId="30">
    <oc r="C4127">
      <v>384</v>
    </oc>
    <nc r="C4127"/>
  </rcc>
  <rcc rId="109776" sId="35">
    <oc r="D4127" t="inlineStr">
      <is>
        <t>Тысяча рублей</t>
      </is>
    </oc>
    <nc r="D4127"/>
  </rcc>
  <rcc rId="109777" sId="35">
    <oc r="A4128" t="inlineStr">
      <is>
        <t>31.09.12.139</t>
      </is>
    </oc>
    <nc r="A4128"/>
  </rcc>
  <rcc rId="109778" sId="35">
    <oc r="B4128" t="inlineStr">
      <is>
        <t>Мебель деревянная для столовой и гостиной прочая</t>
      </is>
    </oc>
    <nc r="B4128"/>
  </rcc>
  <rcc rId="109779" sId="35" numFmtId="30">
    <oc r="C4128">
      <v>796</v>
    </oc>
    <nc r="C4128"/>
  </rcc>
  <rcc rId="109780" sId="35">
    <oc r="D4128" t="inlineStr">
      <is>
        <t>Штука</t>
      </is>
    </oc>
    <nc r="D4128"/>
  </rcc>
  <rcc rId="109781" sId="35">
    <oc r="A4129" t="inlineStr">
      <is>
        <t>31.09.13.110</t>
      </is>
    </oc>
    <nc r="A4129"/>
  </rcc>
  <rcc rId="109782" sId="35">
    <oc r="B4129" t="inlineStr">
      <is>
        <t>Мебель деревянная для ванной комнаты</t>
      </is>
    </oc>
    <nc r="B4129"/>
  </rcc>
  <rcc rId="109783" sId="35" numFmtId="30">
    <oc r="C4129">
      <v>796</v>
    </oc>
    <nc r="C4129"/>
  </rcc>
  <rcc rId="109784" sId="35">
    <oc r="D4129" t="inlineStr">
      <is>
        <t>Штука</t>
      </is>
    </oc>
    <nc r="D4129"/>
  </rcc>
  <rcc rId="109785" sId="35">
    <oc r="A4130" t="inlineStr">
      <is>
        <t>31.09.13.120</t>
      </is>
    </oc>
    <nc r="A4130"/>
  </rcc>
  <rcc rId="109786" sId="35">
    <oc r="B4130" t="inlineStr">
      <is>
        <t>Мебель деревянная для прихожей</t>
      </is>
    </oc>
    <nc r="B4130"/>
  </rcc>
  <rcc rId="109787" sId="35" numFmtId="30">
    <oc r="C4130">
      <v>796</v>
    </oc>
    <nc r="C4130"/>
  </rcc>
  <rcc rId="109788" sId="35">
    <oc r="D4130" t="inlineStr">
      <is>
        <t>Штука</t>
      </is>
    </oc>
    <nc r="D4130"/>
  </rcc>
  <rcc rId="109789" sId="35">
    <oc r="A4131" t="inlineStr">
      <is>
        <t>31.09.13.130</t>
      </is>
    </oc>
    <nc r="A4131"/>
  </rcc>
  <rcc rId="109790" sId="35">
    <oc r="B4131" t="inlineStr">
      <is>
        <t>Мебель деревянная для дачи и сада</t>
      </is>
    </oc>
    <nc r="B4131"/>
  </rcc>
  <rcc rId="109791" sId="35" numFmtId="30">
    <oc r="C4131">
      <v>796</v>
    </oc>
    <nc r="C4131"/>
  </rcc>
  <rcc rId="109792" sId="35">
    <oc r="D4131" t="inlineStr">
      <is>
        <t>Штука</t>
      </is>
    </oc>
    <nc r="D4131"/>
  </rcc>
  <rcc rId="109793" sId="35">
    <oc r="A4132" t="inlineStr">
      <is>
        <t>31.09.13.140</t>
      </is>
    </oc>
    <nc r="A4132"/>
  </rcc>
  <rcc rId="109794" sId="35">
    <oc r="B4132" t="inlineStr">
      <is>
        <t>Мебель детская деревянная</t>
      </is>
    </oc>
    <nc r="B4132"/>
  </rcc>
  <rcc rId="109795" sId="35" numFmtId="30">
    <oc r="C4132">
      <v>796</v>
    </oc>
    <nc r="C4132"/>
  </rcc>
  <rcc rId="109796" sId="35">
    <oc r="D4132" t="inlineStr">
      <is>
        <t>Штука</t>
      </is>
    </oc>
    <nc r="D4132"/>
  </rcc>
  <rcc rId="109797" sId="35">
    <oc r="A4133" t="inlineStr">
      <is>
        <t>31.09.13.143</t>
      </is>
    </oc>
    <nc r="A4133"/>
  </rcc>
  <rcc rId="109798" sId="35">
    <oc r="B4133" t="inlineStr">
      <is>
        <t>Манежи детские деревянные</t>
      </is>
    </oc>
    <nc r="B4133"/>
  </rcc>
  <rcc rId="109799" sId="35" numFmtId="30">
    <oc r="C4133">
      <v>796</v>
    </oc>
    <nc r="C4133"/>
  </rcc>
  <rcc rId="109800" sId="35">
    <oc r="D4133" t="inlineStr">
      <is>
        <t>Штука</t>
      </is>
    </oc>
    <nc r="D4133"/>
  </rcc>
  <rcc rId="109801" sId="35">
    <oc r="A4134" t="inlineStr">
      <is>
        <t>31.09.13.144</t>
      </is>
    </oc>
    <nc r="A4134"/>
  </rcc>
  <rcc rId="109802" sId="35">
    <oc r="B4134" t="inlineStr">
      <is>
        <t>Ящики для игрушек</t>
      </is>
    </oc>
    <nc r="B4134"/>
  </rcc>
  <rcc rId="109803" sId="35" numFmtId="30">
    <oc r="C4134">
      <v>796</v>
    </oc>
    <nc r="C4134"/>
  </rcc>
  <rcc rId="109804" sId="35">
    <oc r="D4134" t="inlineStr">
      <is>
        <t>Штука</t>
      </is>
    </oc>
    <nc r="D4134"/>
  </rcc>
  <rcc rId="109805" sId="35">
    <oc r="A4135" t="inlineStr">
      <is>
        <t>31.09.13.149</t>
      </is>
    </oc>
    <nc r="A4135"/>
  </rcc>
  <rcc rId="109806" sId="35">
    <oc r="B4135" t="inlineStr">
      <is>
        <t>Изделия детской мебели прочие, не включенные в другие группировки</t>
      </is>
    </oc>
    <nc r="B4135"/>
  </rcc>
  <rcc rId="109807" sId="35" numFmtId="30">
    <oc r="C4135">
      <v>796</v>
    </oc>
    <nc r="C4135"/>
  </rcc>
  <rcc rId="109808" sId="35">
    <oc r="D4135" t="inlineStr">
      <is>
        <t>Штука</t>
      </is>
    </oc>
    <nc r="D4135"/>
  </rcc>
  <rcc rId="109809" sId="35">
    <oc r="A4136" t="inlineStr">
      <is>
        <t>31.09.13.190</t>
      </is>
    </oc>
    <nc r="A4136"/>
  </rcc>
  <rcc rId="109810" sId="35">
    <oc r="B4136" t="inlineStr">
      <is>
        <t>Мебель деревянная прочая, не включенная в другие группировки</t>
      </is>
    </oc>
    <nc r="B4136"/>
  </rcc>
  <rcc rId="109811" sId="35" numFmtId="30">
    <oc r="C4136">
      <v>384</v>
    </oc>
    <nc r="C4136"/>
  </rcc>
  <rcc rId="109812" sId="35">
    <oc r="D4136" t="inlineStr">
      <is>
        <t>Тысяча рублей</t>
      </is>
    </oc>
    <nc r="D4136"/>
  </rcc>
  <rcc rId="109813" sId="35">
    <oc r="A4137" t="inlineStr">
      <is>
        <t>31.09.14.110</t>
      </is>
    </oc>
    <nc r="A4137"/>
  </rcc>
  <rcc rId="109814" sId="35">
    <oc r="B4137" t="inlineStr">
      <is>
        <t>Мебель из пластмассовых материалов</t>
      </is>
    </oc>
    <nc r="B4137"/>
  </rcc>
  <rcc rId="109815" sId="35" numFmtId="30">
    <oc r="C4137">
      <v>798</v>
    </oc>
    <nc r="C4137"/>
  </rcc>
  <rcc rId="109816" sId="35">
    <oc r="D4137">
      <f>VLOOKUP(C4137,'\\Ca_ws0655\Номенклатура ОКПД2\НОМЕНКЛАТУРА ЕДИНАЯ\Зависимости\[s_okpd_ei_50.xls]Лист1'!E$1:F$65536,2,0)</f>
    </oc>
    <nc r="D4137"/>
  </rcc>
  <rcc rId="109817" sId="35">
    <oc r="A4138" t="inlineStr">
      <is>
        <t>32.11.10</t>
      </is>
    </oc>
    <nc r="A4138"/>
  </rcc>
  <rcc rId="109818" sId="35">
    <oc r="B4138">
      <f>VLOOKUP(A4138,'\\Ca_ws0655\Номенклатура ОКПД2\НОМЕНКЛАТУРА ЕДИНАЯ\Зависимости\[s_okpd_ei_50.xls]окпд2'!B$1:C$65536,2,0)</f>
    </oc>
    <nc r="B4138"/>
  </rcc>
  <rcc rId="109819" sId="35" numFmtId="30">
    <oc r="C4138">
      <v>162</v>
    </oc>
    <nc r="C4138"/>
  </rcc>
  <rcc rId="109820" sId="35">
    <oc r="D4138" t="inlineStr">
      <is>
        <t>Метрический карат^(1 карат=200 мг=2.10[-4*] кг)</t>
      </is>
    </oc>
    <nc r="D4138"/>
  </rcc>
  <rcc rId="109821" sId="35">
    <oc r="A4139" t="inlineStr">
      <is>
        <t>32.12.11.121</t>
      </is>
    </oc>
    <nc r="A4139"/>
  </rcc>
  <rcc rId="109822" sId="35">
    <oc r="B4139" t="inlineStr">
      <is>
        <t>Алмазы природные обработанные</t>
      </is>
    </oc>
    <nc r="B4139"/>
  </rcc>
  <rcc rId="109823" sId="35" numFmtId="30">
    <oc r="C4139">
      <v>384</v>
    </oc>
    <nc r="C4139"/>
  </rcc>
  <rcc rId="109824" sId="35">
    <oc r="D4139">
      <f>VLOOKUP(C4139,'\\Ca_ws0655\Номенклатура ОКПД2\НОМЕНКЛАТУРА ЕДИНАЯ\Зависимости\[s_okpd_ei_50.xls]Лист1'!E$1:F$65536,2,0)</f>
    </oc>
    <nc r="D4139"/>
  </rcc>
  <rcc rId="109825" sId="35">
    <oc r="A4140" t="inlineStr">
      <is>
        <t>32.12.11.122</t>
      </is>
    </oc>
    <nc r="A4140"/>
  </rcc>
  <rcc rId="109826" sId="35">
    <oc r="B4140">
      <f>VLOOKUP(A4140,'\\Ca_ws0655\Номенклатура ОКПД2\НОМЕНКЛАТУРА ЕДИНАЯ\Зависимости\[s_okpd_ei_50.xls]окпд2'!B$1:C$65536,2,0)</f>
    </oc>
    <nc r="B4140"/>
  </rcc>
  <rcc rId="109827" sId="35" numFmtId="30">
    <oc r="C4140">
      <v>384</v>
    </oc>
    <nc r="C4140"/>
  </rcc>
  <rcc rId="109828" sId="35">
    <oc r="D4140">
      <f>VLOOKUP(C4140,'\\Ca_ws0655\Номенклатура ОКПД2\НОМЕНКЛАТУРА ЕДИНАЯ\Зависимости\[s_okpd_ei_50.xls]Лист1'!E$1:F$65536,2,0)</f>
    </oc>
    <nc r="D4140"/>
  </rcc>
  <rcc rId="109829" sId="35">
    <oc r="A4141" t="inlineStr">
      <is>
        <t>32.12.11.123</t>
      </is>
    </oc>
    <nc r="A4141"/>
  </rcc>
  <rcc rId="109830" sId="35">
    <oc r="B4141">
      <f>VLOOKUP(A4141,'\\Ca_ws0655\Номенклатура ОКПД2\НОМЕНКЛАТУРА ЕДИНАЯ\Зависимости\[s_okpd_ei_50.xls]окпд2'!B$1:C$65536,2,0)</f>
    </oc>
    <nc r="B4141"/>
  </rcc>
  <rcc rId="109831" sId="35" numFmtId="30">
    <oc r="C4141">
      <v>384</v>
    </oc>
    <nc r="C4141"/>
  </rcc>
  <rcc rId="109832" sId="35">
    <oc r="D4141">
      <f>VLOOKUP(C4141,'\\Ca_ws0655\Номенклатура ОКПД2\НОМЕНКЛАТУРА ЕДИНАЯ\Зависимости\[s_okpd_ei_50.xls]Лист1'!E$1:F$65536,2,0)</f>
    </oc>
    <nc r="D4141"/>
  </rcc>
  <rcc rId="109833" sId="35">
    <oc r="A4142" t="inlineStr">
      <is>
        <t>32.12.11.124</t>
      </is>
    </oc>
    <nc r="A4142"/>
  </rcc>
  <rcc rId="109834" sId="35">
    <oc r="B4142">
      <f>VLOOKUP(A4142,'\\Ca_ws0655\Номенклатура ОКПД2\НОМЕНКЛАТУРА ЕДИНАЯ\Зависимости\[s_okpd_ei_50.xls]окпд2'!B$1:C$65536,2,0)</f>
    </oc>
    <nc r="B4142"/>
  </rcc>
  <rcc rId="109835" sId="35" numFmtId="30">
    <oc r="C4142">
      <v>162</v>
    </oc>
    <nc r="C4142"/>
  </rcc>
  <rcc rId="109836" sId="35">
    <oc r="D4142">
      <f>VLOOKUP(C4142,'\\Ca_ws0655\Номенклатура ОКПД2\НОМЕНКЛАТУРА ЕДИНАЯ\Зависимости\[s_okpd_ei_50.xls]Лист1'!E$1:F$65536,2,0)</f>
    </oc>
    <nc r="D4142"/>
  </rcc>
  <rcc rId="109837" sId="35">
    <oc r="A4143" t="inlineStr">
      <is>
        <t>32.12.11.130</t>
      </is>
    </oc>
    <nc r="A4143"/>
  </rcc>
  <rcc rId="109838" sId="35">
    <oc r="B4143">
      <f>VLOOKUP(A4143,'\\Ca_ws0655\Номенклатура ОКПД2\НОМЕНКЛАТУРА ЕДИНАЯ\Зависимости\[s_okpd_ei_50.xls]окпд2'!B$1:C$65536,2,0)</f>
    </oc>
    <nc r="B4143"/>
  </rcc>
  <rcc rId="109839" sId="35" numFmtId="30">
    <oc r="C4143">
      <v>166</v>
    </oc>
    <nc r="C4143"/>
  </rcc>
  <rcc rId="109840" sId="35">
    <oc r="D4143" t="inlineStr">
      <is>
        <t>Килограмм</t>
      </is>
    </oc>
    <nc r="D4143"/>
  </rcc>
  <rcc rId="109841" sId="35">
    <oc r="A4144" t="inlineStr">
      <is>
        <t>32.12.11.140</t>
      </is>
    </oc>
    <nc r="A4144"/>
  </rcc>
  <rcc rId="109842" sId="35">
    <oc r="B4144" t="inlineStr">
      <is>
        <t>Янтарь обработанный</t>
      </is>
    </oc>
    <nc r="B4144"/>
  </rcc>
  <rcc rId="109843" sId="35" numFmtId="30">
    <oc r="C4144">
      <v>162</v>
    </oc>
    <nc r="C4144"/>
  </rcc>
  <rcc rId="109844" sId="35">
    <oc r="D4144" t="inlineStr">
      <is>
        <t>Метрический карат^(1 карат=200 мг=2.10[-4*] кг)</t>
      </is>
    </oc>
    <nc r="D4144"/>
  </rcc>
  <rcc rId="109845" sId="35">
    <oc r="A4145" t="inlineStr">
      <is>
        <t>32.12.12</t>
      </is>
    </oc>
    <nc r="A4145"/>
  </rcc>
  <rcc rId="109846" sId="35">
    <oc r="B4145" t="inlineStr">
      <is>
        <t>Алмазы технические, обработанные; крошка и порошок природных или синтетических драгоценных или полудрагоценных камней</t>
      </is>
    </oc>
    <nc r="B4145"/>
  </rcc>
  <rcc rId="109847" sId="35" numFmtId="30">
    <oc r="C4145">
      <v>162</v>
    </oc>
    <nc r="C4145"/>
  </rcc>
  <rcc rId="109848" sId="35">
    <oc r="D4145" t="inlineStr">
      <is>
        <t>Метрический карат^(1 карат=200 мг=2.10[-4*] кг)</t>
      </is>
    </oc>
    <nc r="D4145"/>
  </rcc>
  <rcc rId="109849" sId="35">
    <oc r="A4146" t="inlineStr">
      <is>
        <t>32.12.12.110</t>
      </is>
    </oc>
    <nc r="A4146"/>
  </rcc>
  <rcc rId="109850" sId="35">
    <oc r="B4146" t="inlineStr">
      <is>
        <t>Алмазы технические обработанные</t>
      </is>
    </oc>
    <nc r="B4146"/>
  </rcc>
  <rcc rId="109851" sId="35" numFmtId="30">
    <oc r="C4146">
      <v>165</v>
    </oc>
    <nc r="C4146"/>
  </rcc>
  <rcc rId="109852" sId="35">
    <oc r="D4146" t="inlineStr">
      <is>
        <t>Тысяча каратов метрических</t>
      </is>
    </oc>
    <nc r="D4146"/>
  </rcc>
  <rcc rId="109853" sId="35">
    <oc r="A4147" t="inlineStr">
      <is>
        <t>32.12.12.120</t>
      </is>
    </oc>
    <nc r="A4147"/>
  </rcc>
  <rcc rId="109854" sId="35">
    <oc r="B4147" t="inlineStr">
      <is>
        <t>Крошка и порошки природных драгоценных или полудрагоценных камней</t>
      </is>
    </oc>
    <nc r="B4147"/>
  </rcc>
  <rcc rId="109855" sId="35" numFmtId="30">
    <oc r="C4147">
      <v>384</v>
    </oc>
    <nc r="C4147"/>
  </rcc>
  <rcc rId="109856" sId="35">
    <oc r="D4147" t="inlineStr">
      <is>
        <t>Тысяча рублей</t>
      </is>
    </oc>
    <nc r="D4147"/>
  </rcc>
  <rcc rId="109857" sId="35">
    <oc r="A4148" t="inlineStr">
      <is>
        <t>32.12.13</t>
      </is>
    </oc>
    <nc r="A4148"/>
  </rcc>
  <rcc rId="109858" sId="35">
    <oc r="B4148" t="inlineStr">
      <is>
        <t>Изделия ювелирные и их части; ювелирные изделия из золота или ювелирные изделия из серебра и их части</t>
      </is>
    </oc>
    <nc r="B4148"/>
  </rcc>
  <rcc rId="109859" sId="35" numFmtId="30">
    <oc r="C4148">
      <v>798</v>
    </oc>
    <nc r="C4148"/>
  </rcc>
  <rcc rId="109860" sId="35">
    <oc r="D4148" t="inlineStr">
      <is>
        <t>Тысяча штук</t>
      </is>
    </oc>
    <nc r="D4148"/>
  </rcc>
  <rcc rId="109861" sId="35">
    <oc r="A4149" t="inlineStr">
      <is>
        <t>32.12.13.110</t>
      </is>
    </oc>
    <nc r="A4149"/>
  </rcc>
  <rcc rId="109862" sId="35">
    <oc r="B4149" t="inlineStr">
      <is>
        <t>Изделия ювелирные из золота и их части</t>
      </is>
    </oc>
    <nc r="B4149"/>
  </rcc>
  <rcc rId="109863" sId="35" numFmtId="30">
    <oc r="C4149">
      <v>798</v>
    </oc>
    <nc r="C4149"/>
  </rcc>
  <rcc rId="109864" sId="35">
    <oc r="D4149" t="inlineStr">
      <is>
        <t>Тысяча штук</t>
      </is>
    </oc>
    <nc r="D4149"/>
  </rcc>
  <rcc rId="109865" sId="35">
    <oc r="A4150" t="inlineStr">
      <is>
        <t>32.12.13.120</t>
      </is>
    </oc>
    <nc r="A4150"/>
  </rcc>
  <rcc rId="109866" sId="35">
    <oc r="B4150" t="inlineStr">
      <is>
        <t>Изделия ювелирные из серебра и их части</t>
      </is>
    </oc>
    <nc r="B4150"/>
  </rcc>
  <rcc rId="109867" sId="35" numFmtId="30">
    <oc r="C4150">
      <v>798</v>
    </oc>
    <nc r="C4150"/>
  </rcc>
  <rcc rId="109868" sId="35">
    <oc r="D4150" t="inlineStr">
      <is>
        <t>Тысяча штук</t>
      </is>
    </oc>
    <nc r="D4150"/>
  </rcc>
  <rcc rId="109869" sId="35">
    <oc r="A4151" t="inlineStr">
      <is>
        <t>32.12.13.130</t>
      </is>
    </oc>
    <nc r="A4151"/>
  </rcc>
  <rcc rId="109870" sId="35">
    <oc r="B4151" t="inlineStr">
      <is>
        <t>Изделия ритуально-обрядовые драгоценных металлов</t>
      </is>
    </oc>
    <nc r="B4151"/>
  </rcc>
  <rcc rId="109871" sId="35" numFmtId="30">
    <oc r="C4151">
      <v>798</v>
    </oc>
    <nc r="C4151"/>
  </rcc>
  <rcc rId="109872" sId="35">
    <oc r="D4151" t="inlineStr">
      <is>
        <t>Тысяча штук</t>
      </is>
    </oc>
    <nc r="D4151"/>
  </rcc>
  <rcc rId="109873" sId="35">
    <oc r="A4152" t="inlineStr">
      <is>
        <t>32.12.13.190</t>
      </is>
    </oc>
    <nc r="A4152"/>
  </rcc>
  <rcc rId="109874" sId="35">
    <oc r="B4152" t="inlineStr">
      <is>
        <t>Изделия ювелирные из прочих драгоценных металлов и их части</t>
      </is>
    </oc>
    <nc r="B4152"/>
  </rcc>
  <rcc rId="109875" sId="35" numFmtId="30">
    <oc r="C4152">
      <v>384</v>
    </oc>
    <nc r="C4152"/>
  </rcc>
  <rcc rId="109876" sId="35">
    <oc r="D4152" t="inlineStr">
      <is>
        <t>Тысяча рублей</t>
      </is>
    </oc>
    <nc r="D4152"/>
  </rcc>
  <rcc rId="109877" sId="35">
    <oc r="A4153" t="inlineStr">
      <is>
        <t>32.12.14</t>
      </is>
    </oc>
    <nc r="A4153"/>
  </rcc>
  <rcc rId="109878" sId="35">
    <oc r="B4153" t="inlineStr">
      <is>
        <t>Изделия из металлов драгоценных прочие; изделия из жемчуга природного или культивированного, камней драгоценных или полудрагоценных</t>
      </is>
    </oc>
    <nc r="B4153"/>
  </rcc>
  <rcc rId="109879" sId="35">
    <oc r="C4153">
      <v>798</v>
    </oc>
    <nc r="C4153"/>
  </rcc>
  <rcc rId="109880" sId="35">
    <oc r="D4153">
      <f>VLOOKUP(C4153,'\\Ca_ws0655\Номенклатура ОКПД2\НОМЕНКЛАТУРА ЕДИНАЯ\Зависимости\[s_okpd_ei_50.xls]Лист1'!E$1:F$65536,2,0)</f>
    </oc>
    <nc r="D4153"/>
  </rcc>
  <rcc rId="109881" sId="35">
    <oc r="A4154" t="inlineStr">
      <is>
        <t>32.12.14</t>
      </is>
    </oc>
    <nc r="A4154"/>
  </rcc>
  <rcc rId="109882" sId="35">
    <oc r="B4154">
      <f>VLOOKUP(A4154,'\\Ca_ws0655\Номенклатура ОКПД2\НОМЕНКЛАТУРА ЕДИНАЯ\Зависимости\[s_okpd_ei_50.xls]окпд2'!B$1:C$65536,2,0)</f>
    </oc>
    <nc r="B4154"/>
  </rcc>
  <rcc rId="109883" sId="35" numFmtId="30">
    <oc r="C4154">
      <v>798</v>
    </oc>
    <nc r="C4154"/>
  </rcc>
  <rcc rId="109884" sId="35">
    <oc r="D4154">
      <f>VLOOKUP(C4154,'\\Ca_ws0655\Номенклатура ОКПД2\НОМЕНКЛАТУРА ЕДИНАЯ\Зависимости\[s_okpd_ei_50.xls]Лист1'!E$1:F$65536,2,0)</f>
    </oc>
    <nc r="D4154"/>
  </rcc>
  <rcc rId="109885" sId="35">
    <oc r="A4155" t="inlineStr">
      <is>
        <t>32.12.14.110</t>
      </is>
    </oc>
    <nc r="A4155"/>
  </rcc>
  <rcc rId="109886" sId="35">
    <oc r="B4155">
      <f>VLOOKUP(A4155,'\\Ca_ws0655\Номенклатура ОКПД2\НОМЕНКЛАТУРА ЕДИНАЯ\Зависимости\[s_okpd_ei_50.xls]окпд2'!B$1:C$65536,2,0)</f>
    </oc>
    <nc r="B4155"/>
  </rcc>
  <rcc rId="109887" sId="35" numFmtId="30">
    <oc r="C4155">
      <v>798</v>
    </oc>
    <nc r="C4155"/>
  </rcc>
  <rcc rId="109888" sId="35">
    <oc r="D4155">
      <f>VLOOKUP(C4155,'\\Ca_ws0655\Номенклатура ОКПД2\НОМЕНКЛАТУРА ЕДИНАЯ\Зависимости\[s_okpd_ei_50.xls]Лист1'!E$1:F$65536,2,0)</f>
    </oc>
    <nc r="D4155"/>
  </rcc>
  <rcc rId="109889" sId="35">
    <oc r="A4156" t="inlineStr">
      <is>
        <t>32.12.14.111</t>
      </is>
    </oc>
    <nc r="A4156"/>
  </rcc>
  <rcc rId="109890" sId="35">
    <oc r="B4156">
      <f>VLOOKUP(A4156,'\\Ca_ws0655\Номенклатура ОКПД2\НОМЕНКЛАТУРА ЕДИНАЯ\Зависимости\[s_okpd_ei_50.xls]окпд2'!B$1:C$65536,2,0)</f>
    </oc>
    <nc r="B4156"/>
  </rcc>
  <rcc rId="109891" sId="35" numFmtId="30">
    <oc r="C4156">
      <v>798</v>
    </oc>
    <nc r="C4156"/>
  </rcc>
  <rcc rId="109892" sId="35">
    <oc r="D4156">
      <f>VLOOKUP(C4156,'\\Ca_ws0655\Номенклатура ОКПД2\НОМЕНКЛАТУРА ЕДИНАЯ\Зависимости\[s_okpd_ei_50.xls]Лист1'!E$1:F$65536,2,0)</f>
    </oc>
    <nc r="D4156"/>
  </rcc>
  <rcc rId="109893" sId="35">
    <oc r="A4157" t="inlineStr">
      <is>
        <t>32.12.14.112</t>
      </is>
    </oc>
    <nc r="A4157"/>
  </rcc>
  <rcc rId="109894" sId="35">
    <oc r="B4157">
      <f>VLOOKUP(A4157,'\\Ca_ws0655\Номенклатура ОКПД2\НОМЕНКЛАТУРА ЕДИНАЯ\Зависимости\[s_okpd_ei_50.xls]окпд2'!B$1:C$65536,2,0)</f>
    </oc>
    <nc r="B4157"/>
  </rcc>
  <rcc rId="109895" sId="35" numFmtId="30">
    <oc r="C4157">
      <v>798</v>
    </oc>
    <nc r="C4157"/>
  </rcc>
  <rcc rId="109896" sId="35">
    <oc r="D4157">
      <f>VLOOKUP(C4157,'\\Ca_ws0655\Номенклатура ОКПД2\НОМЕНКЛАТУРА ЕДИНАЯ\Зависимости\[s_okpd_ei_50.xls]Лист1'!E$1:F$65536,2,0)</f>
    </oc>
    <nc r="D4157"/>
  </rcc>
  <rcc rId="109897" sId="35">
    <oc r="A4158" t="inlineStr">
      <is>
        <t>32.12.14.113</t>
      </is>
    </oc>
    <nc r="A4158"/>
  </rcc>
  <rcc rId="109898" sId="35">
    <oc r="B4158">
      <f>VLOOKUP(A4158,'\\Ca_ws0655\Номенклатура ОКПД2\НОМЕНКЛАТУРА ЕДИНАЯ\Зависимости\[s_okpd_ei_50.xls]окпд2'!B$1:C$65536,2,0)</f>
    </oc>
    <nc r="B4158"/>
  </rcc>
  <rcc rId="109899" sId="35" numFmtId="30">
    <oc r="C4158">
      <v>798</v>
    </oc>
    <nc r="C4158"/>
  </rcc>
  <rcc rId="109900" sId="35">
    <oc r="D4158">
      <f>VLOOKUP(C4158,'\\Ca_ws0655\Номенклатура ОКПД2\НОМЕНКЛАТУРА ЕДИНАЯ\Зависимости\[s_okpd_ei_50.xls]Лист1'!E$1:F$65536,2,0)</f>
    </oc>
    <nc r="D4158"/>
  </rcc>
  <rcc rId="109901" sId="35">
    <oc r="A4159" t="inlineStr">
      <is>
        <t>32.12.14.119</t>
      </is>
    </oc>
    <nc r="A4159"/>
  </rcc>
  <rcc rId="109902" sId="35">
    <oc r="B4159">
      <f>VLOOKUP(A4159,'\\Ca_ws0655\Номенклатура ОКПД2\НОМЕНКЛАТУРА ЕДИНАЯ\Зависимости\[s_okpd_ei_50.xls]окпд2'!B$1:C$65536,2,0)</f>
    </oc>
    <nc r="B4159"/>
  </rcc>
  <rcc rId="109903" sId="35" numFmtId="30">
    <oc r="C4159">
      <v>798</v>
    </oc>
    <nc r="C4159"/>
  </rcc>
  <rcc rId="109904" sId="35">
    <oc r="D4159" t="inlineStr">
      <is>
        <t>Тысяча штук</t>
      </is>
    </oc>
    <nc r="D4159"/>
  </rcc>
  <rcc rId="109905" sId="35">
    <oc r="A4160" t="inlineStr">
      <is>
        <t>32.12.14.120</t>
      </is>
    </oc>
    <nc r="A4160"/>
  </rcc>
  <rcc rId="109906" sId="35">
    <oc r="B4160" t="inlineStr">
      <is>
        <t>Изделия из природного или культивированного жемчуга</t>
      </is>
    </oc>
    <nc r="B4160"/>
  </rcc>
  <rcc rId="109907" sId="35" numFmtId="30">
    <oc r="C4160">
      <v>798</v>
    </oc>
    <nc r="C4160"/>
  </rcc>
  <rcc rId="109908" sId="35">
    <oc r="D4160" t="inlineStr">
      <is>
        <t>Тысяча штук</t>
      </is>
    </oc>
    <nc r="D4160"/>
  </rcc>
  <rcc rId="109909" sId="35">
    <oc r="A4161" t="inlineStr">
      <is>
        <t>32.12.14.130</t>
      </is>
    </oc>
    <nc r="A4161"/>
  </rcc>
  <rcc rId="109910" sId="35">
    <oc r="B4161" t="inlineStr">
      <is>
        <t>Изделия из драгоценных или полудрагоценных камней</t>
      </is>
    </oc>
    <nc r="B4161"/>
  </rcc>
  <rcc rId="109911" sId="35" numFmtId="30">
    <oc r="C4161">
      <v>798</v>
    </oc>
    <nc r="C4161"/>
  </rcc>
  <rcc rId="109912" sId="35">
    <oc r="D4161" t="inlineStr">
      <is>
        <t>Тысяча штук</t>
      </is>
    </oc>
    <nc r="D4161"/>
  </rcc>
  <rcc rId="109913" sId="35">
    <oc r="A4162" t="inlineStr">
      <is>
        <t>32.12.14.140</t>
      </is>
    </oc>
    <nc r="A4162"/>
  </rcc>
  <rcc rId="109914" sId="35">
    <oc r="B4162" t="inlineStr">
      <is>
        <t>Изделия из янтаря</t>
      </is>
    </oc>
    <nc r="B4162"/>
  </rcc>
  <rcc rId="109915" sId="35" numFmtId="30">
    <oc r="C4162">
      <v>798</v>
    </oc>
    <nc r="C4162"/>
  </rcc>
  <rcc rId="109916" sId="35">
    <oc r="D4162" t="inlineStr">
      <is>
        <t>Тысяча штук</t>
      </is>
    </oc>
    <nc r="D4162"/>
  </rcc>
  <rcc rId="109917" sId="35">
    <oc r="A4163" t="inlineStr">
      <is>
        <t>32.12.14.190</t>
      </is>
    </oc>
    <nc r="A4163"/>
  </rcc>
  <rcc rId="109918" sId="35">
    <oc r="B4163" t="inlineStr">
      <is>
        <t>Изделия из драгоценных металлов прочие</t>
      </is>
    </oc>
    <nc r="B4163"/>
  </rcc>
  <rcc rId="109919" sId="35" numFmtId="30">
    <oc r="C4163">
      <v>384</v>
    </oc>
    <nc r="C4163"/>
  </rcc>
  <rcc rId="109920" sId="35">
    <oc r="D4163" t="inlineStr">
      <is>
        <t>Тысяча рублей</t>
      </is>
    </oc>
    <nc r="D4163"/>
  </rcc>
  <rcc rId="109921" sId="35">
    <oc r="A4164" t="inlineStr">
      <is>
        <t>32.13.10</t>
      </is>
    </oc>
    <nc r="A4164"/>
  </rcc>
  <rcc rId="109922" sId="35">
    <oc r="B4164" t="inlineStr">
      <is>
        <t>Бижутерия и подобные изделия</t>
      </is>
    </oc>
    <nc r="B4164"/>
  </rcc>
  <rcc rId="109923" sId="35" numFmtId="30">
    <oc r="C4164">
      <v>798</v>
    </oc>
    <nc r="C4164"/>
  </rcc>
  <rcc rId="109924" sId="35">
    <oc r="D4164">
      <f>VLOOKUP(C4164,'\\Ca_ws0655\Номенклатура ОКПД2\НОМЕНКЛАТУРА ЕДИНАЯ\Зависимости\[s_okpd_ei_50.xls]Лист1'!E$1:F$65536,2,0)</f>
    </oc>
    <nc r="D4164"/>
  </rcc>
  <rcc rId="109925" sId="35">
    <oc r="A4165" t="inlineStr">
      <is>
        <t>32.13.10.110</t>
      </is>
    </oc>
    <nc r="A4165"/>
  </rcc>
  <rcc rId="109926" sId="35">
    <oc r="B4165">
      <f>VLOOKUP(A4165,'\\Ca_ws0655\Номенклатура ОКПД2\НОМЕНКЛАТУРА ЕДИНАЯ\Зависимости\[s_okpd_ei_50.xls]окпд2'!B$1:C$65536,2,0)</f>
    </oc>
    <nc r="B4165"/>
  </rcc>
  <rcc rId="109927" sId="35" numFmtId="30">
    <oc r="C4165">
      <v>798</v>
    </oc>
    <nc r="C4165"/>
  </rcc>
  <rcc rId="109928" sId="35">
    <oc r="D4165">
      <f>VLOOKUP(C4165,'\\Ca_ws0655\Номенклатура ОКПД2\НОМЕНКЛАТУРА ЕДИНАЯ\Зависимости\[s_okpd_ei_50.xls]Лист1'!E$1:F$65536,2,0)</f>
    </oc>
    <nc r="D4165"/>
  </rcc>
  <rcc rId="109929" sId="35">
    <oc r="A4166" t="inlineStr">
      <is>
        <t>32.13.10.120</t>
      </is>
    </oc>
    <nc r="A4166"/>
  </rcc>
  <rcc rId="109930" sId="35">
    <oc r="B4166">
      <f>VLOOKUP(A4166,'\\Ca_ws0655\Номенклатура ОКПД2\НОМЕНКЛАТУРА ЕДИНАЯ\Зависимости\[s_okpd_ei_50.xls]окпд2'!B$1:C$65536,2,0)</f>
    </oc>
    <nc r="B4166"/>
  </rcc>
  <rcc rId="109931" sId="35" numFmtId="30">
    <oc r="C4166">
      <v>384</v>
    </oc>
    <nc r="C4166"/>
  </rcc>
  <rcc rId="109932" sId="35">
    <oc r="D4166" t="inlineStr">
      <is>
        <t>Тысяча рублей</t>
      </is>
    </oc>
    <nc r="D4166"/>
  </rcc>
  <rcc rId="109933" sId="35">
    <oc r="A4167" t="inlineStr">
      <is>
        <t>32.20</t>
      </is>
    </oc>
    <nc r="A4167"/>
  </rcc>
  <rcc rId="109934" sId="35">
    <oc r="B4167" t="inlineStr">
      <is>
        <t>Инструменты музыкальные</t>
      </is>
    </oc>
    <nc r="B4167"/>
  </rcc>
  <rcc rId="109935" sId="35" numFmtId="30">
    <oc r="C4167">
      <v>796</v>
    </oc>
    <nc r="C4167"/>
  </rcc>
  <rcc rId="109936" sId="35">
    <oc r="D4167" t="inlineStr">
      <is>
        <t>Штука</t>
      </is>
    </oc>
    <nc r="D4167"/>
  </rcc>
  <rcc rId="109937" sId="35">
    <oc r="A4168" t="inlineStr">
      <is>
        <t>32.20.11</t>
      </is>
    </oc>
    <nc r="A4168"/>
  </rcc>
  <rcc rId="109938" sId="35">
    <oc r="B4168">
      <f>VLOOKUP(A4168,'\\Ca_ws0655\Номенклатура ОКПД2\НОМЕНКЛАТУРА ЕДИНАЯ\Зависимости\[s_okpd_ei_50.xls]окпд2'!B$1:C$65536,2,0)</f>
    </oc>
    <nc r="B4168"/>
  </rcc>
  <rcc rId="109939" sId="35" numFmtId="30">
    <oc r="C4168">
      <v>796</v>
    </oc>
    <nc r="C4168"/>
  </rcc>
  <rcc rId="109940" sId="35">
    <oc r="D4168">
      <f>VLOOKUP(C4168,'\\Ca_ws0655\Номенклатура ОКПД2\НОМЕНКЛАТУРА ЕДИНАЯ\Зависимости\[s_okpd_ei_50.xls]Лист1'!E$1:F$65536,2,0)</f>
    </oc>
    <nc r="D4168"/>
  </rcc>
  <rcc rId="109941" sId="35">
    <oc r="A4169" t="inlineStr">
      <is>
        <t>32.20.11.120</t>
      </is>
    </oc>
    <nc r="A4169"/>
  </rcc>
  <rcc rId="109942" sId="35">
    <oc r="B4169">
      <f>VLOOKUP(A4169,'\\Ca_ws0655\Номенклатура ОКПД2\НОМЕНКЛАТУРА ЕДИНАЯ\Зависимости\[s_okpd_ei_50.xls]окпд2'!B$1:C$65536,2,0)</f>
    </oc>
    <nc r="B4169"/>
  </rcc>
  <rcc rId="109943" sId="35" numFmtId="30">
    <oc r="C4169">
      <v>796</v>
    </oc>
    <nc r="C4169"/>
  </rcc>
  <rcc rId="109944" sId="35">
    <oc r="D4169">
      <f>VLOOKUP(C4169,'\\Ca_ws0655\Номенклатура ОКПД2\НОМЕНКЛАТУРА ЕДИНАЯ\Зависимости\[s_okpd_ei_50.xls]Лист1'!E$1:F$65536,2,0)</f>
    </oc>
    <nc r="D4169"/>
  </rcc>
  <rcc rId="109945" sId="35">
    <oc r="A4170" t="inlineStr">
      <is>
        <t>32.20.11.130</t>
      </is>
    </oc>
    <nc r="A4170"/>
  </rcc>
  <rcc rId="109946" sId="35">
    <oc r="B4170">
      <f>VLOOKUP(A4170,'\\Ca_ws0655\Номенклатура ОКПД2\НОМЕНКЛАТУРА ЕДИНАЯ\Зависимости\[s_okpd_ei_50.xls]окпд2'!B$1:C$65536,2,0)</f>
    </oc>
    <nc r="B4170"/>
  </rcc>
  <rcc rId="109947" sId="35" numFmtId="30">
    <oc r="C4170">
      <v>796</v>
    </oc>
    <nc r="C4170"/>
  </rcc>
  <rcc rId="109948" sId="35">
    <oc r="D4170">
      <f>VLOOKUP(C4170,'\\Ca_ws0655\Номенклатура ОКПД2\НОМЕНКЛАТУРА ЕДИНАЯ\Зависимости\[s_okpd_ei_50.xls]Лист1'!E$1:F$65536,2,0)</f>
    </oc>
    <nc r="D4170"/>
  </rcc>
  <rcc rId="109949" sId="35">
    <oc r="A4171" t="inlineStr">
      <is>
        <t>32.20.11.190</t>
      </is>
    </oc>
    <nc r="A4171"/>
  </rcc>
  <rcc rId="109950" sId="35">
    <oc r="B4171">
      <f>VLOOKUP(A4171,'\\Ca_ws0655\Номенклатура ОКПД2\НОМЕНКЛАТУРА ЕДИНАЯ\Зависимости\[s_okpd_ei_50.xls]окпд2'!B$1:C$65536,2,0)</f>
    </oc>
    <nc r="B4171"/>
  </rcc>
  <rcc rId="109951" sId="35" numFmtId="30">
    <oc r="C4171">
      <v>796</v>
    </oc>
    <nc r="C4171"/>
  </rcc>
  <rcc rId="109952" sId="35">
    <oc r="D4171">
      <f>VLOOKUP(C4171,'\\Ca_ws0655\Номенклатура ОКПД2\НОМЕНКЛАТУРА ЕДИНАЯ\Зависимости\[s_okpd_ei_50.xls]Лист1'!E$1:F$65536,2,0)</f>
    </oc>
    <nc r="D4171"/>
  </rcc>
  <rcc rId="109953" sId="35">
    <oc r="A4172" t="inlineStr">
      <is>
        <t>32.20.12</t>
      </is>
    </oc>
    <nc r="A4172"/>
  </rcc>
  <rcc rId="109954" sId="35">
    <oc r="B4172">
      <f>VLOOKUP(A4172,'\\Ca_ws0655\Номенклатура ОКПД2\НОМЕНКЛАТУРА ЕДИНАЯ\Зависимости\[s_okpd_ei_50.xls]окпд2'!B$1:C$65536,2,0)</f>
    </oc>
    <nc r="B4172"/>
  </rcc>
  <rcc rId="109955" sId="35" numFmtId="30">
    <oc r="C4172">
      <v>796</v>
    </oc>
    <nc r="C4172"/>
  </rcc>
  <rcc rId="109956" sId="35">
    <oc r="D4172" t="inlineStr">
      <is>
        <t>Штука</t>
      </is>
    </oc>
    <nc r="D4172"/>
  </rcc>
  <rcc rId="109957" sId="35">
    <oc r="A4173" t="inlineStr">
      <is>
        <t>32.20.12.110</t>
      </is>
    </oc>
    <nc r="A4173"/>
  </rcc>
  <rcc rId="109958" sId="35">
    <oc r="B4173" t="inlineStr">
      <is>
        <t>Инструменты музыкальные струнные смычковые</t>
      </is>
    </oc>
    <nc r="B4173"/>
  </rcc>
  <rcc rId="109959" sId="35" numFmtId="30">
    <oc r="C4173">
      <v>796</v>
    </oc>
    <nc r="C4173"/>
  </rcc>
  <rcc rId="109960" sId="35">
    <oc r="D4173" t="inlineStr">
      <is>
        <t>Штука</t>
      </is>
    </oc>
    <nc r="D4173"/>
  </rcc>
  <rcc rId="109961" sId="35">
    <oc r="A4174" t="inlineStr">
      <is>
        <t>32.20.12.120</t>
      </is>
    </oc>
    <nc r="A4174"/>
  </rcc>
  <rcc rId="109962" sId="35">
    <oc r="B4174" t="inlineStr">
      <is>
        <t>Инструменты музыкальные струнные щипковые</t>
      </is>
    </oc>
    <nc r="B4174"/>
  </rcc>
  <rcc rId="109963" sId="35" numFmtId="30">
    <oc r="C4174">
      <v>796</v>
    </oc>
    <nc r="C4174"/>
  </rcc>
  <rcc rId="109964" sId="35">
    <oc r="D4174">
      <f>VLOOKUP(C4174,'\\Ca_ws0655\Номенклатура ОКПД2\НОМЕНКЛАТУРА ЕДИНАЯ\Зависимости\[s_okpd_ei_50.xls]Лист1'!E$1:F$65536,2,0)</f>
    </oc>
    <nc r="D4174"/>
  </rcc>
  <rcc rId="109965" sId="35">
    <oc r="A4175" t="inlineStr">
      <is>
        <t>32.20.12.190</t>
      </is>
    </oc>
    <nc r="A4175"/>
  </rcc>
  <rcc rId="109966" sId="35">
    <oc r="B4175">
      <f>VLOOKUP(A4175,'\\Ca_ws0655\Номенклатура ОКПД2\НОМЕНКЛАТУРА ЕДИНАЯ\Зависимости\[s_okpd_ei_50.xls]окпд2'!B$1:C$65536,2,0)</f>
    </oc>
    <nc r="B4175"/>
  </rcc>
  <rcc rId="109967" sId="35" numFmtId="30">
    <oc r="C4175">
      <v>796</v>
    </oc>
    <nc r="C4175"/>
  </rcc>
  <rcc rId="109968" sId="35">
    <oc r="D4175">
      <f>VLOOKUP(C4175,'\\Ca_ws0655\Номенклатура ОКПД2\НОМЕНКЛАТУРА ЕДИНАЯ\Зависимости\[s_okpd_ei_50.xls]Лист1'!E$1:F$65536,2,0)</f>
    </oc>
    <nc r="D4175"/>
  </rcc>
  <rcc rId="109969" sId="35">
    <oc r="A4176" t="inlineStr">
      <is>
        <t>32.20.13</t>
      </is>
    </oc>
    <nc r="A4176"/>
  </rcc>
  <rcc rId="109970" sId="35">
    <oc r="B4176">
      <f>VLOOKUP(A4176,'\\Ca_ws0655\Номенклатура ОКПД2\НОМЕНКЛАТУРА ЕДИНАЯ\Зависимости\[s_okpd_ei_50.xls]окпд2'!B$1:C$65536,2,0)</f>
    </oc>
    <nc r="B4176"/>
  </rcc>
  <rcc rId="109971" sId="35" numFmtId="30">
    <oc r="C4176">
      <v>796</v>
    </oc>
    <nc r="C4176"/>
  </rcc>
  <rcc rId="109972" sId="35">
    <oc r="D4176" t="inlineStr">
      <is>
        <t>Штука</t>
      </is>
    </oc>
    <nc r="D4176"/>
  </rcc>
  <rcc rId="109973" sId="35">
    <oc r="A4177" t="inlineStr">
      <is>
        <t>32.20.13.110</t>
      </is>
    </oc>
    <nc r="A4177"/>
  </rcc>
  <rcc rId="109974" sId="35">
    <oc r="B4177" t="inlineStr">
      <is>
        <t>Органы духовые клавишные</t>
      </is>
    </oc>
    <nc r="B4177"/>
  </rcc>
  <rcc rId="109975" sId="35" numFmtId="30">
    <oc r="C4177">
      <v>796</v>
    </oc>
    <nc r="C4177"/>
  </rcc>
  <rcc rId="109976" sId="35">
    <oc r="D4177" t="inlineStr">
      <is>
        <t>Штука</t>
      </is>
    </oc>
    <nc r="D4177"/>
  </rcc>
  <rcc rId="109977" sId="35">
    <oc r="A4178" t="inlineStr">
      <is>
        <t>32.20.13.120</t>
      </is>
    </oc>
    <nc r="A4178"/>
  </rcc>
  <rcc rId="109978" sId="35">
    <oc r="B4178" t="inlineStr">
      <is>
        <t>Фисгармонии и аналогичные инструменты</t>
      </is>
    </oc>
    <nc r="B4178"/>
  </rcc>
  <rcc rId="109979" sId="35" numFmtId="30">
    <oc r="C4178">
      <v>796</v>
    </oc>
    <nc r="C4178"/>
  </rcc>
  <rcc rId="109980" sId="35">
    <oc r="D4178" t="inlineStr">
      <is>
        <t>Штука</t>
      </is>
    </oc>
    <nc r="D4178"/>
  </rcc>
  <rcc rId="109981" sId="35">
    <oc r="A4179" t="inlineStr">
      <is>
        <t>32.20.13.130</t>
      </is>
    </oc>
    <nc r="A4179"/>
  </rcc>
  <rcc rId="109982" sId="35">
    <oc r="B4179" t="inlineStr">
      <is>
        <t>Аккордеоны и аналогичные инструменты</t>
      </is>
    </oc>
    <nc r="B4179"/>
  </rcc>
  <rcc rId="109983" sId="35" numFmtId="30">
    <oc r="C4179">
      <v>796</v>
    </oc>
    <nc r="C4179"/>
  </rcc>
  <rcc rId="109984" sId="35">
    <oc r="D4179">
      <f>VLOOKUP(C4179,'\\Ca_ws0655\Номенклатура ОКПД2\НОМЕНКЛАТУРА ЕДИНАЯ\Зависимости\[s_okpd_ei_50.xls]Лист1'!E$1:F$65536,2,0)</f>
    </oc>
    <nc r="D4179"/>
  </rcc>
  <rcc rId="109985" sId="35">
    <oc r="A4180" t="inlineStr">
      <is>
        <t>32.20.13.140</t>
      </is>
    </oc>
    <nc r="A4180"/>
  </rcc>
  <rcc rId="109986" sId="35">
    <oc r="B4180">
      <f>VLOOKUP(A4180,'\\Ca_ws0655\Номенклатура ОКПД2\НОМЕНКЛАТУРА ЕДИНАЯ\Зависимости\[s_okpd_ei_50.xls]окпд2'!B$1:C$65536,2,0)</f>
    </oc>
    <nc r="B4180"/>
  </rcc>
  <rcc rId="109987" sId="35" numFmtId="30">
    <oc r="C4180">
      <v>796</v>
    </oc>
    <nc r="C4180"/>
  </rcc>
  <rcc rId="109988" sId="35">
    <oc r="D4180">
      <f>VLOOKUP(C4180,'\\Ca_ws0655\Номенклатура ОКПД2\НОМЕНКЛАТУРА ЕДИНАЯ\Зависимости\[s_okpd_ei_50.xls]Лист1'!E$1:F$65536,2,0)</f>
    </oc>
    <nc r="D4180"/>
  </rcc>
  <rcc rId="109989" sId="35">
    <oc r="A4181" t="inlineStr">
      <is>
        <t>32.20.13.150</t>
      </is>
    </oc>
    <nc r="A4181"/>
  </rcc>
  <rcc rId="109990" sId="35">
    <oc r="B4181">
      <f>VLOOKUP(A4181,'\\Ca_ws0655\Номенклатура ОКПД2\НОМЕНКЛАТУРА ЕДИНАЯ\Зависимости\[s_okpd_ei_50.xls]окпд2'!B$1:C$65536,2,0)</f>
    </oc>
    <nc r="B4181"/>
  </rcc>
  <rcc rId="109991" sId="35" numFmtId="30">
    <oc r="C4181">
      <v>796</v>
    </oc>
    <nc r="C4181"/>
  </rcc>
  <rcc rId="109992" sId="35">
    <oc r="D4181">
      <f>VLOOKUP(C4181,'\\Ca_ws0655\Номенклатура ОКПД2\НОМЕНКЛАТУРА ЕДИНАЯ\Зависимости\[s_okpd_ei_50.xls]Лист1'!E$1:F$65536,2,0)</f>
    </oc>
    <nc r="D4181"/>
  </rcc>
  <rcc rId="109993" sId="35">
    <oc r="A4182" t="inlineStr">
      <is>
        <t>32.20.13.160</t>
      </is>
    </oc>
    <nc r="A4182"/>
  </rcc>
  <rcc rId="109994" sId="35">
    <oc r="B4182">
      <f>VLOOKUP(A4182,'\\Ca_ws0655\Номенклатура ОКПД2\НОМЕНКЛАТУРА ЕДИНАЯ\Зависимости\[s_okpd_ei_50.xls]окпд2'!B$1:C$65536,2,0)</f>
    </oc>
    <nc r="B4182"/>
  </rcc>
  <rcc rId="109995" sId="35" numFmtId="30">
    <oc r="C4182">
      <v>796</v>
    </oc>
    <nc r="C4182"/>
  </rcc>
  <rcc rId="109996" sId="35">
    <oc r="D4182" t="inlineStr">
      <is>
        <t>Штука</t>
      </is>
    </oc>
    <nc r="D4182"/>
  </rcc>
  <rcc rId="109997" sId="35">
    <oc r="A4183" t="inlineStr">
      <is>
        <t>32.20.14</t>
      </is>
    </oc>
    <nc r="A4183"/>
  </rcc>
  <rcc rId="109998" sId="35">
    <oc r="B4183" t="inlineStr">
      <is>
        <t>Инструменты музыкальные или клавишные с электрической генерацией или электрическим усилением звука</t>
      </is>
    </oc>
    <nc r="B4183"/>
  </rcc>
  <rcc rId="109999" sId="35" numFmtId="30">
    <oc r="C4183">
      <v>796</v>
    </oc>
    <nc r="C4183"/>
  </rcc>
  <rcc rId="110000" sId="35">
    <oc r="D4183">
      <f>VLOOKUP(C4183,'\\Ca_ws0655\Номенклатура ОКПД2\НОМЕНКЛАТУРА ЕДИНАЯ\Зависимости\[s_okpd_ei_50.xls]Лист1'!E$1:F$65536,2,0)</f>
    </oc>
    <nc r="D4183"/>
  </rcc>
  <rcc rId="110001" sId="35">
    <oc r="A4184" t="inlineStr">
      <is>
        <t>32.20.14.110</t>
      </is>
    </oc>
    <nc r="A4184"/>
  </rcc>
  <rcc rId="110002" sId="35">
    <oc r="B4184">
      <f>VLOOKUP(A4184,'\\Ca_ws0655\Номенклатура ОКПД2\НОМЕНКЛАТУРА ЕДИНАЯ\Зависимости\[s_okpd_ei_50.xls]окпд2'!B$1:C$65536,2,0)</f>
    </oc>
    <nc r="B4184"/>
  </rcc>
  <rcc rId="110003" sId="35" numFmtId="30">
    <oc r="C4184">
      <v>796</v>
    </oc>
    <nc r="C4184"/>
  </rcc>
  <rcc rId="110004" sId="35">
    <oc r="D4184">
      <f>VLOOKUP(C4184,'\\Ca_ws0655\Номенклатура ОКПД2\НОМЕНКЛАТУРА ЕДИНАЯ\Зависимости\[s_okpd_ei_50.xls]Лист1'!E$1:F$65536,2,0)</f>
    </oc>
    <nc r="D4184"/>
  </rcc>
  <rcc rId="110005" sId="35">
    <oc r="A4185" t="inlineStr">
      <is>
        <t>32.20.14.120</t>
      </is>
    </oc>
    <nc r="A4185"/>
  </rcc>
  <rcc rId="110006" sId="35">
    <oc r="B4185">
      <f>VLOOKUP(A4185,'\\Ca_ws0655\Номенклатура ОКПД2\НОМЕНКЛАТУРА ЕДИНАЯ\Зависимости\[s_okpd_ei_50.xls]окпд2'!B$1:C$65536,2,0)</f>
    </oc>
    <nc r="B4185"/>
  </rcc>
  <rcc rId="110007" sId="35" numFmtId="30">
    <oc r="C4185">
      <v>796</v>
    </oc>
    <nc r="C4185"/>
  </rcc>
  <rcc rId="110008" sId="35">
    <oc r="D4185">
      <f>VLOOKUP(C4185,'\\Ca_ws0655\Номенклатура ОКПД2\НОМЕНКЛАТУРА ЕДИНАЯ\Зависимости\[s_okpd_ei_50.xls]Лист1'!E$1:F$65536,2,0)</f>
    </oc>
    <nc r="D4185"/>
  </rcc>
  <rcc rId="110009" sId="35">
    <oc r="A4186" t="inlineStr">
      <is>
        <t>32.20.14.130</t>
      </is>
    </oc>
    <nc r="A4186"/>
  </rcc>
  <rcc rId="110010" sId="35">
    <oc r="B4186">
      <f>VLOOKUP(A4186,'\\Ca_ws0655\Номенклатура ОКПД2\НОМЕНКЛАТУРА ЕДИНАЯ\Зависимости\[s_okpd_ei_50.xls]окпд2'!B$1:C$65536,2,0)</f>
    </oc>
    <nc r="B4186"/>
  </rcc>
  <rcc rId="110011" sId="35" numFmtId="30">
    <oc r="C4186">
      <v>796</v>
    </oc>
    <nc r="C4186"/>
  </rcc>
  <rcc rId="110012" sId="35">
    <oc r="D4186">
      <f>VLOOKUP(C4186,'\\Ca_ws0655\Номенклатура ОКПД2\НОМЕНКЛАТУРА ЕДИНАЯ\Зависимости\[s_okpd_ei_50.xls]Лист1'!E$1:F$65536,2,0)</f>
    </oc>
    <nc r="D4186"/>
  </rcc>
  <rcc rId="110013" sId="35">
    <oc r="A4187" t="inlineStr">
      <is>
        <t>32.20.15</t>
      </is>
    </oc>
    <nc r="A4187"/>
  </rcc>
  <rcc rId="110014" sId="35">
    <oc r="B4187">
      <f>VLOOKUP(A4187,'\\Ca_ws0655\Номенклатура ОКПД2\НОМЕНКЛАТУРА ЕДИНАЯ\Зависимости\[s_okpd_ei_50.xls]окпд2'!B$1:C$65536,2,0)</f>
    </oc>
    <nc r="B4187"/>
  </rcc>
  <rcc rId="110015" sId="35" numFmtId="30">
    <oc r="C4187">
      <v>384</v>
    </oc>
    <nc r="C4187"/>
  </rcc>
  <rcc rId="110016" sId="35">
    <oc r="D4187">
      <f>VLOOKUP(C4187,'\\Ca_ws0655\Номенклатура ОКПД2\НОМЕНКЛАТУРА ЕДИНАЯ\Зависимости\[s_okpd_ei_50.xls]Лист1'!E$1:F$65536,2,0)</f>
    </oc>
    <nc r="D4187"/>
  </rcc>
  <rcc rId="110017" sId="35">
    <oc r="A4188" t="inlineStr">
      <is>
        <t>32.20.16</t>
      </is>
    </oc>
    <nc r="A4188"/>
  </rcc>
  <rcc rId="110018" sId="35">
    <oc r="B4188">
      <f>VLOOKUP(A4188,'\\Ca_ws0655\Номенклатура ОКПД2\НОМЕНКЛАТУРА ЕДИНАЯ\Зависимости\[s_okpd_ei_50.xls]окпд2'!B$1:C$65536,2,0)</f>
    </oc>
    <nc r="B4188"/>
  </rcc>
  <rcc rId="110019" sId="35" numFmtId="30">
    <oc r="C4188">
      <v>384</v>
    </oc>
    <nc r="C4188"/>
  </rcc>
  <rcc rId="110020" sId="35">
    <oc r="D4188">
      <f>VLOOKUP(C4188,'\\Ca_ws0655\Номенклатура ОКПД2\НОМЕНКЛАТУРА ЕДИНАЯ\Зависимости\[s_okpd_ei_50.xls]Лист1'!E$1:F$65536,2,0)</f>
    </oc>
    <nc r="D4188"/>
  </rcc>
  <rcc rId="110021" sId="35">
    <oc r="A4189" t="inlineStr">
      <is>
        <t>32.20.20</t>
      </is>
    </oc>
    <nc r="A4189"/>
  </rcc>
  <rcc rId="110022" sId="35">
    <oc r="B4189">
      <f>VLOOKUP(A4189,'\\Ca_ws0655\Номенклатура ОКПД2\НОМЕНКЛАТУРА ЕДИНАЯ\Зависимости\[s_okpd_ei_50.xls]окпд2'!B$1:C$65536,2,0)</f>
    </oc>
    <nc r="B4189"/>
  </rcc>
  <rcc rId="110023" sId="35" numFmtId="30">
    <oc r="C4189">
      <v>384</v>
    </oc>
    <nc r="C4189"/>
  </rcc>
  <rcc rId="110024" sId="35">
    <oc r="D4189" t="inlineStr">
      <is>
        <t>Тысяча рублей</t>
      </is>
    </oc>
    <nc r="D4189"/>
  </rcc>
  <rcc rId="110025" sId="35">
    <oc r="A4190" t="inlineStr">
      <is>
        <t>32.3</t>
      </is>
    </oc>
    <nc r="A4190"/>
  </rcc>
  <rcc rId="110026" sId="35">
    <oc r="B4190" t="inlineStr">
      <is>
        <t>Товары спортивные</t>
      </is>
    </oc>
    <nc r="B4190"/>
  </rcc>
  <rcc rId="110027" sId="35" numFmtId="30">
    <oc r="C4190">
      <v>715</v>
    </oc>
    <nc r="C4190"/>
  </rcc>
  <rcc rId="110028" sId="35">
    <oc r="D4190" t="inlineStr">
      <is>
        <t>Пара (2 шт.)</t>
      </is>
    </oc>
    <nc r="D4190"/>
  </rcc>
  <rcc rId="110029" sId="35">
    <oc r="A4191" t="inlineStr">
      <is>
        <t>32.30.11.110</t>
      </is>
    </oc>
    <nc r="A4191"/>
  </rcc>
  <rcc rId="110030" sId="35">
    <oc r="B4191" t="inlineStr">
      <is>
        <t>Лыжи</t>
      </is>
    </oc>
    <nc r="B4191"/>
  </rcc>
  <rcc rId="110031" sId="35" numFmtId="30">
    <oc r="C4191">
      <v>715</v>
    </oc>
    <nc r="C4191"/>
  </rcc>
  <rcc rId="110032" sId="35">
    <oc r="D4191">
      <f>VLOOKUP(C4191,'\\Ca_ws0655\Номенклатура ОКПД2\НОМЕНКЛАТУРА ЕДИНАЯ\Зависимости\[s_okpd_ei_50.xls]Лист1'!E$1:F$65536,2,0)</f>
    </oc>
    <nc r="D4191"/>
  </rcc>
  <rcc rId="110033" sId="35">
    <oc r="A4192" t="inlineStr">
      <is>
        <t>32.30.11.111</t>
      </is>
    </oc>
    <nc r="A4192"/>
  </rcc>
  <rcc rId="110034" sId="35">
    <oc r="B4192">
      <f>VLOOKUP(A4192,'\\Ca_ws0655\Номенклатура ОКПД2\НОМЕНКЛАТУРА ЕДИНАЯ\Зависимости\[s_okpd_ei_50.xls]окпд2'!B$1:C$65536,2,0)</f>
    </oc>
    <nc r="B4192"/>
  </rcc>
  <rcc rId="110035" sId="35" numFmtId="30">
    <oc r="C4192">
      <v>715</v>
    </oc>
    <nc r="C4192"/>
  </rcc>
  <rcc rId="110036" sId="35">
    <oc r="D4192">
      <f>VLOOKUP(C4192,'\\Ca_ws0655\Номенклатура ОКПД2\НОМЕНКЛАТУРА ЕДИНАЯ\Зависимости\[s_okpd_ei_50.xls]Лист1'!E$1:F$65536,2,0)</f>
    </oc>
    <nc r="D4192"/>
  </rcc>
  <rcc rId="110037" sId="35">
    <oc r="A4193" t="inlineStr">
      <is>
        <t>32.30.11.112</t>
      </is>
    </oc>
    <nc r="A4193"/>
  </rcc>
  <rcc rId="110038" sId="35">
    <oc r="B4193">
      <f>VLOOKUP(A4193,'\\Ca_ws0655\Номенклатура ОКПД2\НОМЕНКЛАТУРА ЕДИНАЯ\Зависимости\[s_okpd_ei_50.xls]окпд2'!B$1:C$65536,2,0)</f>
    </oc>
    <nc r="B4193"/>
  </rcc>
  <rcc rId="110039" sId="35" numFmtId="30">
    <oc r="C4193">
      <v>715</v>
    </oc>
    <nc r="C4193"/>
  </rcc>
  <rcc rId="110040" sId="35">
    <oc r="D4193">
      <f>VLOOKUP(C4193,'\\Ca_ws0655\Номенклатура ОКПД2\НОМЕНКЛАТУРА ЕДИНАЯ\Зависимости\[s_okpd_ei_50.xls]Лист1'!E$1:F$65536,2,0)</f>
    </oc>
    <nc r="D4193"/>
  </rcc>
  <rcc rId="110041" sId="35">
    <oc r="A4194" t="inlineStr">
      <is>
        <t>32.30.11.113</t>
      </is>
    </oc>
    <nc r="A4194"/>
  </rcc>
  <rcc rId="110042" sId="35">
    <oc r="B4194">
      <f>VLOOKUP(A4194,'\\Ca_ws0655\Номенклатура ОКПД2\НОМЕНКЛАТУРА ЕДИНАЯ\Зависимости\[s_okpd_ei_50.xls]окпд2'!B$1:C$65536,2,0)</f>
    </oc>
    <nc r="B4194"/>
  </rcc>
  <rcc rId="110043" sId="35" numFmtId="30">
    <oc r="C4194">
      <v>715</v>
    </oc>
    <nc r="C4194"/>
  </rcc>
  <rcc rId="110044" sId="35">
    <oc r="D4194">
      <f>VLOOKUP(C4194,'\\Ca_ws0655\Номенклатура ОКПД2\НОМЕНКЛАТУРА ЕДИНАЯ\Зависимости\[s_okpd_ei_50.xls]Лист1'!E$1:F$65536,2,0)</f>
    </oc>
    <nc r="D4194"/>
  </rcc>
  <rcc rId="110045" sId="35">
    <oc r="A4195" t="inlineStr">
      <is>
        <t>32.30.11.114</t>
      </is>
    </oc>
    <nc r="A4195"/>
  </rcc>
  <rcc rId="110046" sId="35">
    <oc r="B4195">
      <f>VLOOKUP(A4195,'\\Ca_ws0655\Номенклатура ОКПД2\НОМЕНКЛАТУРА ЕДИНАЯ\Зависимости\[s_okpd_ei_50.xls]окпд2'!B$1:C$65536,2,0)</f>
    </oc>
    <nc r="B4195"/>
  </rcc>
  <rcc rId="110047" sId="35" numFmtId="30">
    <oc r="C4195">
      <v>715</v>
    </oc>
    <nc r="C4195"/>
  </rcc>
  <rcc rId="110048" sId="35">
    <oc r="D4195">
      <f>VLOOKUP(C4195,'\\Ca_ws0655\Номенклатура ОКПД2\НОМЕНКЛАТУРА ЕДИНАЯ\Зависимости\[s_okpd_ei_50.xls]Лист1'!E$1:F$65536,2,0)</f>
    </oc>
    <nc r="D4195"/>
  </rcc>
  <rcc rId="110049" sId="35">
    <oc r="A4196" t="inlineStr">
      <is>
        <t>32.30.11.115</t>
      </is>
    </oc>
    <nc r="A4196"/>
  </rcc>
  <rcc rId="110050" sId="35">
    <oc r="B4196">
      <f>VLOOKUP(A4196,'\\Ca_ws0655\Номенклатура ОКПД2\НОМЕНКЛАТУРА ЕДИНАЯ\Зависимости\[s_okpd_ei_50.xls]окпд2'!B$1:C$65536,2,0)</f>
    </oc>
    <nc r="B4196"/>
  </rcc>
  <rcc rId="110051" sId="35" numFmtId="30">
    <oc r="C4196">
      <v>715</v>
    </oc>
    <nc r="C4196"/>
  </rcc>
  <rcc rId="110052" sId="35">
    <oc r="D4196">
      <f>VLOOKUP(C4196,'\\Ca_ws0655\Номенклатура ОКПД2\НОМЕНКЛАТУРА ЕДИНАЯ\Зависимости\[s_okpd_ei_50.xls]Лист1'!E$1:F$65536,2,0)</f>
    </oc>
    <nc r="D4196"/>
  </rcc>
  <rcc rId="110053" sId="35">
    <oc r="A4197" t="inlineStr">
      <is>
        <t>32.30.11.119</t>
      </is>
    </oc>
    <nc r="A4197"/>
  </rcc>
  <rcc rId="110054" sId="35">
    <oc r="B4197">
      <f>VLOOKUP(A4197,'\\Ca_ws0655\Номенклатура ОКПД2\НОМЕНКЛАТУРА ЕДИНАЯ\Зависимости\[s_okpd_ei_50.xls]окпд2'!B$1:C$65536,2,0)</f>
    </oc>
    <nc r="B4197"/>
  </rcc>
  <rcc rId="110055" sId="35" numFmtId="30">
    <oc r="C4197">
      <v>715</v>
    </oc>
    <nc r="C4197"/>
  </rcc>
  <rcc rId="110056" sId="35">
    <oc r="D4197" t="inlineStr">
      <is>
        <t>Пара (2 шт.)</t>
      </is>
    </oc>
    <nc r="D4197"/>
  </rcc>
  <rcc rId="110057" sId="35">
    <oc r="A4198" t="inlineStr">
      <is>
        <t>32.30.11.120</t>
      </is>
    </oc>
    <nc r="A4198"/>
  </rcc>
  <rcc rId="110058" sId="35">
    <oc r="B4198" t="inlineStr">
      <is>
        <t>Снаряжение лыжное, кроме обуви</t>
      </is>
    </oc>
    <nc r="B4198"/>
  </rcc>
  <rcc rId="110059" sId="35" numFmtId="30">
    <oc r="C4198">
      <v>715</v>
    </oc>
    <nc r="C4198"/>
  </rcc>
  <rcc rId="110060" sId="35">
    <oc r="D4198">
      <f>VLOOKUP(C4198,'\\Ca_ws0655\Номенклатура ОКПД2\НОМЕНКЛАТУРА ЕДИНАЯ\Зависимости\[s_okpd_ei_50.xls]Лист1'!E$1:F$65536,2,0)</f>
    </oc>
    <nc r="D4198"/>
  </rcc>
  <rcc rId="110061" sId="35">
    <oc r="A4199" t="inlineStr">
      <is>
        <t>32.30.11.121</t>
      </is>
    </oc>
    <nc r="A4199"/>
  </rcc>
  <rcc rId="110062" sId="35">
    <oc r="B4199">
      <f>VLOOKUP(A4199,'\\Ca_ws0655\Номенклатура ОКПД2\НОМЕНКЛАТУРА ЕДИНАЯ\Зависимости\[s_okpd_ei_50.xls]окпд2'!B$1:C$65536,2,0)</f>
    </oc>
    <nc r="B4199"/>
  </rcc>
  <rcc rId="110063" sId="35" numFmtId="30">
    <oc r="C4199">
      <v>715</v>
    </oc>
    <nc r="C4199"/>
  </rcc>
  <rcc rId="110064" sId="35">
    <oc r="D4199">
      <f>VLOOKUP(C4199,'\\Ca_ws0655\Номенклатура ОКПД2\НОМЕНКЛАТУРА ЕДИНАЯ\Зависимости\[s_okpd_ei_50.xls]Лист1'!E$1:F$65536,2,0)</f>
    </oc>
    <nc r="D4199"/>
  </rcc>
  <rcc rId="110065" sId="35">
    <oc r="A4200" t="inlineStr">
      <is>
        <t>32.30.11.122</t>
      </is>
    </oc>
    <nc r="A4200"/>
  </rcc>
  <rcc rId="110066" sId="35">
    <oc r="B4200">
      <f>VLOOKUP(A4200,'\\Ca_ws0655\Номенклатура ОКПД2\НОМЕНКЛАТУРА ЕДИНАЯ\Зависимости\[s_okpd_ei_50.xls]окпд2'!B$1:C$65536,2,0)</f>
    </oc>
    <nc r="B4200"/>
  </rcc>
  <rcc rId="110067" sId="35" numFmtId="30">
    <oc r="C4200">
      <v>715</v>
    </oc>
    <nc r="C4200"/>
  </rcc>
  <rcc rId="110068" sId="35">
    <oc r="D4200">
      <f>VLOOKUP(C4200,'\\Ca_ws0655\Номенклатура ОКПД2\НОМЕНКЛАТУРА ЕДИНАЯ\Зависимости\[s_okpd_ei_50.xls]Лист1'!E$1:F$65536,2,0)</f>
    </oc>
    <nc r="D4200"/>
  </rcc>
  <rcc rId="110069" sId="35">
    <oc r="A4201" t="inlineStr">
      <is>
        <t>32.30.11.129</t>
      </is>
    </oc>
    <nc r="A4201"/>
  </rcc>
  <rcc rId="110070" sId="35">
    <oc r="B4201">
      <f>VLOOKUP(A4201,'\\Ca_ws0655\Номенклатура ОКПД2\НОМЕНКЛАТУРА ЕДИНАЯ\Зависимости\[s_okpd_ei_50.xls]окпд2'!B$1:C$65536,2,0)</f>
    </oc>
    <nc r="B4201"/>
  </rcc>
  <rcc rId="110071" sId="35" numFmtId="30">
    <oc r="C4201">
      <v>715</v>
    </oc>
    <nc r="C4201"/>
  </rcc>
  <rcc rId="110072" sId="35">
    <oc r="D4201" t="inlineStr">
      <is>
        <t>Пара (2 шт.)</t>
      </is>
    </oc>
    <nc r="D4201"/>
  </rcc>
  <rcc rId="110073" sId="35">
    <oc r="A4202" t="inlineStr">
      <is>
        <t>32.30.11.130</t>
      </is>
    </oc>
    <nc r="A4202"/>
  </rcc>
  <rcc rId="110074" sId="35">
    <oc r="B4202" t="inlineStr">
      <is>
        <t>Коньки и коньки роликовые и их детали</t>
      </is>
    </oc>
    <nc r="B4202"/>
  </rcc>
  <rcc rId="110075" sId="35" numFmtId="30">
    <oc r="C4202">
      <v>715</v>
    </oc>
    <nc r="C4202"/>
  </rcc>
  <rcc rId="110076" sId="35">
    <oc r="D4202" t="inlineStr">
      <is>
        <t>Пара (2 шт.)</t>
      </is>
    </oc>
    <nc r="D4202"/>
  </rcc>
  <rcc rId="110077" sId="35">
    <oc r="A4203" t="inlineStr">
      <is>
        <t>32.30.11.131</t>
      </is>
    </oc>
    <nc r="A4203"/>
  </rcc>
  <rcc rId="110078" sId="35">
    <oc r="B4203" t="inlineStr">
      <is>
        <t>Коньки ледовые, включая коньки с ботинками</t>
      </is>
    </oc>
    <nc r="B4203"/>
  </rcc>
  <rcc rId="110079" sId="35" numFmtId="30">
    <oc r="C4203">
      <v>715</v>
    </oc>
    <nc r="C4203"/>
  </rcc>
  <rcc rId="110080" sId="35">
    <oc r="D4203">
      <f>VLOOKUP(C4203,'\\Ca_ws0655\Номенклатура ОКПД2\НОМЕНКЛАТУРА ЕДИНАЯ\Зависимости\[s_okpd_ei_50.xls]Лист1'!E$1:F$65536,2,0)</f>
    </oc>
    <nc r="D4203"/>
  </rcc>
  <rcc rId="110081" sId="35">
    <oc r="A4204" t="inlineStr">
      <is>
        <t>32.30.11.132</t>
      </is>
    </oc>
    <nc r="A4204"/>
  </rcc>
  <rcc rId="110082" sId="35">
    <oc r="B4204">
      <f>VLOOKUP(A4204,'\\Ca_ws0655\Номенклатура ОКПД2\НОМЕНКЛАТУРА ЕДИНАЯ\Зависимости\[s_okpd_ei_50.xls]окпд2'!B$1:C$65536,2,0)</f>
    </oc>
    <nc r="B4204"/>
  </rcc>
  <rcc rId="110083" sId="35" numFmtId="30">
    <oc r="C4204">
      <v>715</v>
    </oc>
    <nc r="C4204"/>
  </rcc>
  <rcc rId="110084" sId="35">
    <oc r="D4204">
      <f>VLOOKUP(C4204,'\\Ca_ws0655\Номенклатура ОКПД2\НОМЕНКЛАТУРА ЕДИНАЯ\Зависимости\[s_okpd_ei_50.xls]Лист1'!E$1:F$65536,2,0)</f>
    </oc>
    <nc r="D4204"/>
  </rcc>
  <rcc rId="110085" sId="35">
    <oc r="A4205" t="inlineStr">
      <is>
        <t>32.30.11.133</t>
      </is>
    </oc>
    <nc r="A4205"/>
  </rcc>
  <rcc rId="110086" sId="35">
    <oc r="B4205">
      <f>VLOOKUP(A4205,'\\Ca_ws0655\Номенклатура ОКПД2\НОМЕНКЛАТУРА ЕДИНАЯ\Зависимости\[s_okpd_ei_50.xls]окпд2'!B$1:C$65536,2,0)</f>
    </oc>
    <nc r="B4205"/>
  </rcc>
  <rcc rId="110087" sId="35" numFmtId="30">
    <oc r="C4205">
      <v>837</v>
    </oc>
    <nc r="C4205"/>
  </rcc>
  <rcc rId="110088" sId="35">
    <oc r="D4205" t="inlineStr">
      <is>
        <t>Тысяча пар</t>
      </is>
    </oc>
    <nc r="D4205"/>
  </rcc>
  <rcc rId="110089" sId="35">
    <oc r="A4206" t="inlineStr">
      <is>
        <t>32.30.12</t>
      </is>
    </oc>
    <nc r="A4206"/>
  </rcc>
  <rcc rId="110090" sId="35">
    <oc r="B4206" t="inlineStr">
      <is>
        <t>Обувь лыжная</t>
      </is>
    </oc>
    <nc r="B4206"/>
  </rcc>
  <rcc rId="110091" sId="35" numFmtId="30">
    <oc r="C4206">
      <v>837</v>
    </oc>
    <nc r="C4206"/>
  </rcc>
  <rcc rId="110092" sId="35">
    <oc r="D4206">
      <f>VLOOKUP(C4206,'\\Ca_ws0655\Номенклатура ОКПД2\НОМЕНКЛАТУРА ЕДИНАЯ\Зависимости\[s_okpd_ei_50.xls]Лист1'!E$1:F$65536,2,0)</f>
    </oc>
    <nc r="D4206"/>
  </rcc>
  <rcc rId="110093" sId="35">
    <oc r="A4207" t="inlineStr">
      <is>
        <t>32.30.12.110</t>
      </is>
    </oc>
    <nc r="A4207"/>
  </rcc>
  <rcc rId="110094" sId="35">
    <oc r="B4207">
      <f>VLOOKUP(A4207,'\\Ca_ws0655\Номенклатура ОКПД2\НОМЕНКЛАТУРА ЕДИНАЯ\Зависимости\[s_okpd_ei_50.xls]окпд2'!B$1:C$65536,2,0)</f>
    </oc>
    <nc r="B4207"/>
  </rcc>
  <rcc rId="110095" sId="35" numFmtId="30">
    <oc r="C4207">
      <v>837</v>
    </oc>
    <nc r="C4207"/>
  </rcc>
  <rcc rId="110096" sId="35">
    <oc r="D4207">
      <f>VLOOKUP(C4207,'\\Ca_ws0655\Номенклатура ОКПД2\НОМЕНКЛАТУРА ЕДИНАЯ\Зависимости\[s_okpd_ei_50.xls]Лист1'!E$1:F$65536,2,0)</f>
    </oc>
    <nc r="D4207"/>
  </rcc>
  <rcc rId="110097" sId="35">
    <oc r="A4208" t="inlineStr">
      <is>
        <t>32.30.12.120</t>
      </is>
    </oc>
    <nc r="A4208"/>
  </rcc>
  <rcc rId="110098" sId="35">
    <oc r="B4208">
      <f>VLOOKUP(A4208,'\\Ca_ws0655\Номенклатура ОКПД2\НОМЕНКЛАТУРА ЕДИНАЯ\Зависимости\[s_okpd_ei_50.xls]окпд2'!B$1:C$65536,2,0)</f>
    </oc>
    <nc r="B4208"/>
  </rcc>
  <rcc rId="110099" sId="35" numFmtId="30">
    <oc r="C4208">
      <v>837</v>
    </oc>
    <nc r="C4208"/>
  </rcc>
  <rcc rId="110100" sId="35">
    <oc r="D4208">
      <f>VLOOKUP(C4208,'\\Ca_ws0655\Номенклатура ОКПД2\НОМЕНКЛАТУРА ЕДИНАЯ\Зависимости\[s_okpd_ei_50.xls]Лист1'!E$1:F$65536,2,0)</f>
    </oc>
    <nc r="D4208"/>
  </rcc>
  <rcc rId="110101" sId="35">
    <oc r="A4209" t="inlineStr">
      <is>
        <t>32.30.12.190</t>
      </is>
    </oc>
    <nc r="A4209"/>
  </rcc>
  <rcc rId="110102" sId="35">
    <oc r="B4209">
      <f>VLOOKUP(A4209,'\\Ca_ws0655\Номенклатура ОКПД2\НОМЕНКЛАТУРА ЕДИНАЯ\Зависимости\[s_okpd_ei_50.xls]окпд2'!B$1:C$65536,2,0)</f>
    </oc>
    <nc r="B4209"/>
  </rcc>
  <rcc rId="110103" sId="35" numFmtId="30">
    <oc r="C4209">
      <v>384</v>
    </oc>
    <nc r="C4209"/>
  </rcc>
  <rcc rId="110104" sId="35">
    <oc r="D4209">
      <f>VLOOKUP(C4209,'\\Ca_ws0655\Номенклатура ОКПД2\НОМЕНКЛАТУРА ЕДИНАЯ\Зависимости\[s_okpd_ei_50.xls]Лист1'!E$1:F$65536,2,0)</f>
    </oc>
    <nc r="D4209"/>
  </rcc>
  <rcc rId="110105" sId="35">
    <oc r="A4210" t="inlineStr">
      <is>
        <t>32.30.13</t>
      </is>
    </oc>
    <nc r="A4210"/>
  </rcc>
  <rcc rId="110106" sId="35">
    <oc r="B4210">
      <f>VLOOKUP(A4210,'\\Ca_ws0655\Номенклатура ОКПД2\НОМЕНКЛАТУРА ЕДИНАЯ\Зависимости\[s_okpd_ei_50.xls]окпд2'!B$1:C$65536,2,0)</f>
    </oc>
    <nc r="B4210"/>
  </rcc>
  <rcc rId="110107" sId="35" numFmtId="30">
    <oc r="C4210">
      <v>715</v>
    </oc>
    <nc r="C4210"/>
  </rcc>
  <rcc rId="110108" sId="35">
    <oc r="D4210">
      <f>VLOOKUP(C4210,'\\Ca_ws0655\Номенклатура ОКПД2\НОМЕНКЛАТУРА ЕДИНАЯ\Зависимости\[s_okpd_ei_50.xls]Лист1'!E$1:F$65536,2,0)</f>
    </oc>
    <nc r="D4210"/>
  </rcc>
  <rcc rId="110109" sId="35">
    <oc r="A4211" t="inlineStr">
      <is>
        <t>32.30.13.110</t>
      </is>
    </oc>
    <nc r="A4211"/>
  </rcc>
  <rcc rId="110110" sId="35">
    <oc r="B4211">
      <f>VLOOKUP(A4211,'\\Ca_ws0655\Номенклатура ОКПД2\НОМЕНКЛАТУРА ЕДИНАЯ\Зависимости\[s_okpd_ei_50.xls]окпд2'!B$1:C$65536,2,0)</f>
    </oc>
    <nc r="B4211"/>
  </rcc>
  <rcc rId="110111" sId="35" numFmtId="30">
    <oc r="C4211">
      <v>796</v>
    </oc>
    <nc r="C4211"/>
  </rcc>
  <rcc rId="110112" sId="35">
    <oc r="D4211">
      <f>VLOOKUP(C4211,'\\Ca_ws0655\Номенклатура ОКПД2\НОМЕНКЛАТУРА ЕДИНАЯ\Зависимости\[s_okpd_ei_50.xls]Лист1'!E$1:F$65536,2,0)</f>
    </oc>
    <nc r="D4211"/>
  </rcc>
  <rcc rId="110113" sId="35">
    <oc r="A4212" t="inlineStr">
      <is>
        <t>32.30.13.120</t>
      </is>
    </oc>
    <nc r="A4212"/>
  </rcc>
  <rcc rId="110114" sId="35">
    <oc r="B4212">
      <f>VLOOKUP(A4212,'\\Ca_ws0655\Номенклатура ОКПД2\НОМЕНКЛАТУРА ЕДИНАЯ\Зависимости\[s_okpd_ei_50.xls]окпд2'!B$1:C$65536,2,0)</f>
    </oc>
    <nc r="B4212"/>
  </rcc>
  <rcc rId="110115" sId="35" numFmtId="30">
    <oc r="C4212">
      <v>384</v>
    </oc>
    <nc r="C4212"/>
  </rcc>
  <rcc rId="110116" sId="35">
    <oc r="D4212" t="inlineStr">
      <is>
        <t>Тысяча рублей</t>
      </is>
    </oc>
    <nc r="D4212"/>
  </rcc>
  <rcc rId="110117" sId="35">
    <oc r="A4213" t="inlineStr">
      <is>
        <t>32.30.14</t>
      </is>
    </oc>
    <nc r="A4213"/>
  </rcc>
  <rcc rId="110118" sId="35">
    <oc r="B4213" t="inlineStr">
      <is>
        <t>Снаряды, инвентарь и оборудование для занятий физкультурой, гимнастикой и атлетикой, занятий в спортзалах, фитнес-центрах</t>
      </is>
    </oc>
    <nc r="B4213"/>
  </rcc>
  <rcc rId="110119" sId="35" numFmtId="30">
    <oc r="C4213">
      <v>384</v>
    </oc>
    <nc r="C4213"/>
  </rcc>
  <rcc rId="110120" sId="35">
    <oc r="D4213">
      <f>VLOOKUP(C4213,'\\Ca_ws0655\Номенклатура ОКПД2\НОМЕНКЛАТУРА ЕДИНАЯ\Зависимости\[s_okpd_ei_50.xls]Лист1'!E$1:F$65536,2,0)</f>
    </oc>
    <nc r="D4213"/>
  </rcc>
  <rcc rId="110121" sId="35">
    <oc r="A4214" t="inlineStr">
      <is>
        <t>32.30.14.110</t>
      </is>
    </oc>
    <nc r="A4214"/>
  </rcc>
  <rcc rId="110122" sId="35">
    <oc r="B4214">
      <f>VLOOKUP(A4214,'\\Ca_ws0655\Номенклатура ОКПД2\НОМЕНКЛАТУРА ЕДИНАЯ\Зависимости\[s_okpd_ei_50.xls]окпд2'!B$1:C$65536,2,0)</f>
    </oc>
    <nc r="B4214"/>
  </rcc>
  <rcc rId="110123" sId="35" numFmtId="30">
    <oc r="C4214">
      <v>384</v>
    </oc>
    <nc r="C4214"/>
  </rcc>
  <rcc rId="110124" sId="35">
    <oc r="D4214">
      <f>VLOOKUP(C4214,'\\Ca_ws0655\Номенклатура ОКПД2\НОМЕНКЛАТУРА ЕДИНАЯ\Зависимости\[s_okpd_ei_50.xls]Лист1'!E$1:F$65536,2,0)</f>
    </oc>
    <nc r="D4214"/>
  </rcc>
  <rcc rId="110125" sId="35">
    <oc r="A4215" t="inlineStr">
      <is>
        <t>32.30.14.120</t>
      </is>
    </oc>
    <nc r="A4215"/>
  </rcc>
  <rcc rId="110126" sId="35">
    <oc r="B4215">
      <f>VLOOKUP(A4215,'\\Ca_ws0655\Номенклатура ОКПД2\НОМЕНКЛАТУРА ЕДИНАЯ\Зависимости\[s_okpd_ei_50.xls]окпд2'!B$1:C$65536,2,0)</f>
    </oc>
    <nc r="B4215"/>
  </rcc>
  <rcc rId="110127" sId="35" numFmtId="30">
    <oc r="C4215">
      <v>796</v>
    </oc>
    <nc r="C4215"/>
  </rcc>
  <rcc rId="110128" sId="35">
    <oc r="D4215">
      <f>VLOOKUP(C4215,'\\Ca_ws0655\Номенклатура ОКПД2\НОМЕНКЛАТУРА ЕДИНАЯ\Зависимости\[s_okpd_ei_50.xls]Лист1'!E$1:F$65536,2,0)</f>
    </oc>
    <nc r="D4215"/>
  </rcc>
  <rcc rId="110129" sId="35">
    <oc r="A4216" t="inlineStr">
      <is>
        <t>32.30.14.121</t>
      </is>
    </oc>
    <nc r="A4216"/>
  </rcc>
  <rcc rId="110130" sId="35">
    <oc r="B4216">
      <f>VLOOKUP(A4216,'\\Ca_ws0655\Номенклатура ОКПД2\НОМЕНКЛАТУРА ЕДИНАЯ\Зависимости\[s_okpd_ei_50.xls]окпд2'!B$1:C$65536,2,0)</f>
    </oc>
    <nc r="B4216"/>
  </rcc>
  <rcc rId="110131" sId="35" numFmtId="30">
    <oc r="C4216">
      <v>796</v>
    </oc>
    <nc r="C4216"/>
  </rcc>
  <rcc rId="110132" sId="35">
    <oc r="D4216">
      <f>VLOOKUP(C4216,'\\Ca_ws0655\Номенклатура ОКПД2\НОМЕНКЛАТУРА ЕДИНАЯ\Зависимости\[s_okpd_ei_50.xls]Лист1'!E$1:F$65536,2,0)</f>
    </oc>
    <nc r="D4216"/>
  </rcc>
  <rcc rId="110133" sId="35">
    <oc r="A4217" t="inlineStr">
      <is>
        <t>32.30.14.122</t>
      </is>
    </oc>
    <nc r="A4217"/>
  </rcc>
  <rcc rId="110134" sId="35">
    <oc r="B4217">
      <f>VLOOKUP(A4217,'\\Ca_ws0655\Номенклатура ОКПД2\НОМЕНКЛАТУРА ЕДИНАЯ\Зависимости\[s_okpd_ei_50.xls]окпд2'!B$1:C$65536,2,0)</f>
    </oc>
    <nc r="B4217"/>
  </rcc>
  <rcc rId="110135" sId="35" numFmtId="30">
    <oc r="C4217">
      <v>796</v>
    </oc>
    <nc r="C4217"/>
  </rcc>
  <rcc rId="110136" sId="35">
    <oc r="D4217">
      <f>VLOOKUP(C4217,'\\Ca_ws0655\Номенклатура ОКПД2\НОМЕНКЛАТУРА ЕДИНАЯ\Зависимости\[s_okpd_ei_50.xls]Лист1'!E$1:F$65536,2,0)</f>
    </oc>
    <nc r="D4217"/>
  </rcc>
  <rcc rId="110137" sId="35">
    <oc r="A4218" t="inlineStr">
      <is>
        <t>32.30.14.123</t>
      </is>
    </oc>
    <nc r="A4218"/>
  </rcc>
  <rcc rId="110138" sId="35">
    <oc r="B4218">
      <f>VLOOKUP(A4218,'\\Ca_ws0655\Номенклатура ОКПД2\НОМЕНКЛАТУРА ЕДИНАЯ\Зависимости\[s_okpd_ei_50.xls]окпд2'!B$1:C$65536,2,0)</f>
    </oc>
    <nc r="B4218"/>
  </rcc>
  <rcc rId="110139" sId="35" numFmtId="30">
    <oc r="C4218">
      <v>384</v>
    </oc>
    <nc r="C4218"/>
  </rcc>
  <rcc rId="110140" sId="35">
    <oc r="D4218">
      <f>VLOOKUP(C4218,'\\Ca_ws0655\Номенклатура ОКПД2\НОМЕНКЛАТУРА ЕДИНАЯ\Зависимости\[s_okpd_ei_50.xls]Лист1'!E$1:F$65536,2,0)</f>
    </oc>
    <nc r="D4218"/>
  </rcc>
  <rcc rId="110141" sId="35">
    <oc r="A4219" t="inlineStr">
      <is>
        <t>32.30.15</t>
      </is>
    </oc>
    <nc r="A4219"/>
  </rcc>
  <rcc rId="110142" sId="35">
    <oc r="B4219">
      <f>VLOOKUP(A4219,'\\Ca_ws0655\Номенклатура ОКПД2\НОМЕНКЛАТУРА ЕДИНАЯ\Зависимости\[s_okpd_ei_50.xls]окпд2'!B$1:C$65536,2,0)</f>
    </oc>
    <nc r="B4219"/>
  </rcc>
  <rcc rId="110143" sId="35" numFmtId="30">
    <oc r="C4219">
      <v>384</v>
    </oc>
    <nc r="C4219"/>
  </rcc>
  <rcc rId="110144" sId="35">
    <oc r="D4219">
      <f>VLOOKUP(C4219,'\\Ca_ws0655\Номенклатура ОКПД2\НОМЕНКЛАТУРА ЕДИНАЯ\Зависимости\[s_okpd_ei_50.xls]Лист1'!E$1:F$65536,2,0)</f>
    </oc>
    <nc r="D4219"/>
  </rcc>
  <rcc rId="110145" sId="35">
    <oc r="A4220" t="inlineStr">
      <is>
        <t>32.30.15.110</t>
      </is>
    </oc>
    <nc r="A4220"/>
  </rcc>
  <rcc rId="110146" sId="35">
    <oc r="B4220">
      <f>VLOOKUP(A4220,'\\Ca_ws0655\Номенклатура ОКПД2\НОМЕНКЛАТУРА ЕДИНАЯ\Зависимости\[s_okpd_ei_50.xls]окпд2'!B$1:C$65536,2,0)</f>
    </oc>
    <nc r="B4220"/>
  </rcc>
  <rcc rId="110147" sId="35" numFmtId="30">
    <oc r="C4220">
      <v>384</v>
    </oc>
    <nc r="C4220"/>
  </rcc>
  <rcc rId="110148" sId="35">
    <oc r="D4220">
      <f>VLOOKUP(C4220,'\\Ca_ws0655\Номенклатура ОКПД2\НОМЕНКЛАТУРА ЕДИНАЯ\Зависимости\[s_okpd_ei_50.xls]Лист1'!E$1:F$65536,2,0)</f>
    </oc>
    <nc r="D4220"/>
  </rcc>
  <rcc rId="110149" sId="35">
    <oc r="A4221" t="inlineStr">
      <is>
        <t>32.30.15.120</t>
      </is>
    </oc>
    <nc r="A4221"/>
  </rcc>
  <rcc rId="110150" sId="35">
    <oc r="B4221">
      <f>VLOOKUP(A4221,'\\Ca_ws0655\Номенклатура ОКПД2\НОМЕНКЛАТУРА ЕДИНАЯ\Зависимости\[s_okpd_ei_50.xls]окпд2'!B$1:C$65536,2,0)</f>
    </oc>
    <nc r="B4221"/>
  </rcc>
  <rcc rId="110151" sId="35" numFmtId="30">
    <oc r="C4221">
      <v>384</v>
    </oc>
    <nc r="C4221"/>
  </rcc>
  <rcc rId="110152" sId="35">
    <oc r="D4221">
      <f>VLOOKUP(C4221,'\\Ca_ws0655\Номенклатура ОКПД2\НОМЕНКЛАТУРА ЕДИНАЯ\Зависимости\[s_okpd_ei_50.xls]Лист1'!E$1:F$65536,2,0)</f>
    </oc>
    <nc r="D4221"/>
  </rcc>
  <rcc rId="110153" sId="35">
    <oc r="A4222" t="inlineStr">
      <is>
        <t>32.30.15.130</t>
      </is>
    </oc>
    <nc r="A4222"/>
  </rcc>
  <rcc rId="110154" sId="35">
    <oc r="B4222">
      <f>VLOOKUP(A4222,'\\Ca_ws0655\Номенклатура ОКПД2\НОМЕНКЛАТУРА ЕДИНАЯ\Зависимости\[s_okpd_ei_50.xls]окпд2'!B$1:C$65536,2,0)</f>
    </oc>
    <nc r="B4222"/>
  </rcc>
  <rcc rId="110155" sId="35" numFmtId="30">
    <oc r="C4222">
      <v>384</v>
    </oc>
    <nc r="C4222"/>
  </rcc>
  <rcc rId="110156" sId="35">
    <oc r="D4222">
      <f>VLOOKUP(C4222,'\\Ca_ws0655\Номенклатура ОКПД2\НОМЕНКЛАТУРА ЕДИНАЯ\Зависимости\[s_okpd_ei_50.xls]Лист1'!E$1:F$65536,2,0)</f>
    </oc>
    <nc r="D4222"/>
  </rcc>
  <rcc rId="110157" sId="35">
    <oc r="A4223" t="inlineStr">
      <is>
        <t>32.30.15.140</t>
      </is>
    </oc>
    <nc r="A4223"/>
  </rcc>
  <rcc rId="110158" sId="35">
    <oc r="B4223">
      <f>VLOOKUP(A4223,'\\Ca_ws0655\Номенклатура ОКПД2\НОМЕНКЛАТУРА ЕДИНАЯ\Зависимости\[s_okpd_ei_50.xls]окпд2'!B$1:C$65536,2,0)</f>
    </oc>
    <nc r="B4223"/>
  </rcc>
  <rcc rId="110159" sId="35" numFmtId="30">
    <oc r="C4223">
      <v>384</v>
    </oc>
    <nc r="C4223"/>
  </rcc>
  <rcc rId="110160" sId="35">
    <oc r="D4223">
      <f>VLOOKUP(C4223,'\\Ca_ws0655\Номенклатура ОКПД2\НОМЕНКЛАТУРА ЕДИНАЯ\Зависимости\[s_okpd_ei_50.xls]Лист1'!E$1:F$65536,2,0)</f>
    </oc>
    <nc r="D4223"/>
  </rcc>
  <rcc rId="110161" sId="35">
    <oc r="A4224" t="inlineStr">
      <is>
        <t>32.30.15.160</t>
      </is>
    </oc>
    <nc r="A4224"/>
  </rcc>
  <rcc rId="110162" sId="35">
    <oc r="B4224">
      <f>VLOOKUP(A4224,'\\Ca_ws0655\Номенклатура ОКПД2\НОМЕНКЛАТУРА ЕДИНАЯ\Зависимости\[s_okpd_ei_50.xls]окпд2'!B$1:C$65536,2,0)</f>
    </oc>
    <nc r="B4224"/>
  </rcc>
  <rcc rId="110163" sId="35" numFmtId="30">
    <oc r="C4224">
      <v>384</v>
    </oc>
    <nc r="C4224"/>
  </rcc>
  <rcc rId="110164" sId="35">
    <oc r="D4224">
      <f>VLOOKUP(C4224,'\\Ca_ws0655\Номенклатура ОКПД2\НОМЕНКЛАТУРА ЕДИНАЯ\Зависимости\[s_okpd_ei_50.xls]Лист1'!E$1:F$65536,2,0)</f>
    </oc>
    <nc r="D4224"/>
  </rcc>
  <rcc rId="110165" sId="35">
    <oc r="A4225" t="inlineStr">
      <is>
        <t>32.30.15.210</t>
      </is>
    </oc>
    <nc r="A4225"/>
  </rcc>
  <rcc rId="110166" sId="35">
    <oc r="B4225">
      <f>VLOOKUP(A4225,'\\Ca_ws0655\Номенклатура ОКПД2\НОМЕНКЛАТУРА ЕДИНАЯ\Зависимости\[s_okpd_ei_50.xls]окпд2'!B$1:C$65536,2,0)</f>
    </oc>
    <nc r="B4225"/>
  </rcc>
  <rcc rId="110167" sId="35" numFmtId="30">
    <oc r="C4225">
      <v>384</v>
    </oc>
    <nc r="C4225"/>
  </rcc>
  <rcc rId="110168" sId="35">
    <oc r="D4225">
      <f>VLOOKUP(C4225,'\\Ca_ws0655\Номенклатура ОКПД2\НОМЕНКЛАТУРА ЕДИНАЯ\Зависимости\[s_okpd_ei_50.xls]Лист1'!E$1:F$65536,2,0)</f>
    </oc>
    <nc r="D4225"/>
  </rcc>
  <rcc rId="110169" sId="35">
    <oc r="A4226" t="inlineStr">
      <is>
        <t>32.30.15.220</t>
      </is>
    </oc>
    <nc r="A4226"/>
  </rcc>
  <rcc rId="110170" sId="35">
    <oc r="B4226">
      <f>VLOOKUP(A4226,'\\Ca_ws0655\Номенклатура ОКПД2\НОМЕНКЛАТУРА ЕДИНАЯ\Зависимости\[s_okpd_ei_50.xls]окпд2'!B$1:C$65536,2,0)</f>
    </oc>
    <nc r="B4226"/>
  </rcc>
  <rcc rId="110171" sId="35" numFmtId="30">
    <oc r="C4226">
      <v>384</v>
    </oc>
    <nc r="C4226"/>
  </rcc>
  <rcc rId="110172" sId="35">
    <oc r="D4226">
      <f>VLOOKUP(C4226,'\\Ca_ws0655\Номенклатура ОКПД2\НОМЕНКЛАТУРА ЕДИНАЯ\Зависимости\[s_okpd_ei_50.xls]Лист1'!E$1:F$65536,2,0)</f>
    </oc>
    <nc r="D4226"/>
  </rcc>
  <rcc rId="110173" sId="35">
    <oc r="A4227" t="inlineStr">
      <is>
        <t>32.30.15.230</t>
      </is>
    </oc>
    <nc r="A4227"/>
  </rcc>
  <rcc rId="110174" sId="35">
    <oc r="B4227">
      <f>VLOOKUP(A4227,'\\Ca_ws0655\Номенклатура ОКПД2\НОМЕНКЛАТУРА ЕДИНАЯ\Зависимости\[s_okpd_ei_50.xls]окпд2'!B$1:C$65536,2,0)</f>
    </oc>
    <nc r="B4227"/>
  </rcc>
  <rcc rId="110175" sId="35" numFmtId="30">
    <oc r="C4227">
      <v>798</v>
    </oc>
    <nc r="C4227"/>
  </rcc>
  <rcc rId="110176" sId="35">
    <oc r="D4227">
      <f>VLOOKUP(C4227,'\\Ca_ws0655\Номенклатура ОКПД2\НОМЕНКЛАТУРА ЕДИНАЯ\Зависимости\[s_okpd_ei_50.xls]Лист1'!E$1:F$65536,2,0)</f>
    </oc>
    <nc r="D4227"/>
  </rcc>
  <rcc rId="110177" sId="35">
    <oc r="A4228" t="inlineStr">
      <is>
        <t>32.30.15.231</t>
      </is>
    </oc>
    <nc r="A4228"/>
  </rcc>
  <rcc rId="110178" sId="35">
    <oc r="B4228">
      <f>VLOOKUP(A4228,'\\Ca_ws0655\Номенклатура ОКПД2\НОМЕНКЛАТУРА ЕДИНАЯ\Зависимости\[s_okpd_ei_50.xls]окпд2'!B$1:C$65536,2,0)</f>
    </oc>
    <nc r="B4228"/>
  </rcc>
  <rcc rId="110179" sId="35" numFmtId="30">
    <oc r="C4228">
      <v>837</v>
    </oc>
    <nc r="C4228"/>
  </rcc>
  <rcc rId="110180" sId="35">
    <oc r="D4228">
      <f>VLOOKUP(C4228,'\\Ca_ws0655\Номенклатура ОКПД2\НОМЕНКЛАТУРА ЕДИНАЯ\Зависимости\[s_okpd_ei_50.xls]Лист1'!E$1:F$65536,2,0)</f>
    </oc>
    <nc r="D4228"/>
  </rcc>
  <rcc rId="110181" sId="35">
    <oc r="A4229" t="inlineStr">
      <is>
        <t>32.30.15.232</t>
      </is>
    </oc>
    <nc r="A4229"/>
  </rcc>
  <rcc rId="110182" sId="35">
    <oc r="B4229">
      <f>VLOOKUP(A4229,'\\Ca_ws0655\Номенклатура ОКПД2\НОМЕНКЛАТУРА ЕДИНАЯ\Зависимости\[s_okpd_ei_50.xls]окпд2'!B$1:C$65536,2,0)</f>
    </oc>
    <nc r="B4229"/>
  </rcc>
  <rcc rId="110183" sId="35" numFmtId="30">
    <oc r="C4229">
      <v>384</v>
    </oc>
    <nc r="C4229"/>
  </rcc>
  <rcc rId="110184" sId="35">
    <oc r="D4229">
      <f>VLOOKUP(C4229,'\\Ca_ws0655\Номенклатура ОКПД2\НОМЕНКЛАТУРА ЕДИНАЯ\Зависимости\[s_okpd_ei_50.xls]Лист1'!E$1:F$65536,2,0)</f>
    </oc>
    <nc r="D4229"/>
  </rcc>
  <rcc rId="110185" sId="35">
    <oc r="A4230" t="inlineStr">
      <is>
        <t>32.30.16</t>
      </is>
    </oc>
    <nc r="A4230"/>
  </rcc>
  <rcc rId="110186" sId="35">
    <oc r="B4230">
      <f>VLOOKUP(A4230,'\\Ca_ws0655\Номенклатура ОКПД2\НОМЕНКЛАТУРА ЕДИНАЯ\Зависимости\[s_okpd_ei_50.xls]окпд2'!B$1:C$65536,2,0)</f>
    </oc>
    <nc r="B4230"/>
  </rcc>
  <rcc rId="110187" sId="35" numFmtId="30">
    <oc r="C4230">
      <v>384</v>
    </oc>
    <nc r="C4230"/>
  </rcc>
  <rcc rId="110188" sId="35">
    <oc r="D4230">
      <f>VLOOKUP(C4230,'\\Ca_ws0655\Номенклатура ОКПД2\НОМЕНКЛАТУРА ЕДИНАЯ\Зависимости\[s_okpd_ei_50.xls]Лист1'!E$1:F$65536,2,0)</f>
    </oc>
    <nc r="D4230"/>
  </rcc>
  <rcc rId="110189" sId="35">
    <oc r="A4231" t="inlineStr">
      <is>
        <t>32.30.16.110</t>
      </is>
    </oc>
    <nc r="A4231"/>
  </rcc>
  <rcc rId="110190" sId="35">
    <oc r="B4231">
      <f>VLOOKUP(A4231,'\\Ca_ws0655\Номенклатура ОКПД2\НОМЕНКЛАТУРА ЕДИНАЯ\Зависимости\[s_okpd_ei_50.xls]окпд2'!B$1:C$65536,2,0)</f>
    </oc>
    <nc r="B4231"/>
  </rcc>
  <rcc rId="110191" sId="35" numFmtId="30">
    <oc r="C4231">
      <v>384</v>
    </oc>
    <nc r="C4231"/>
  </rcc>
  <rcc rId="110192" sId="35">
    <oc r="D4231">
      <f>VLOOKUP(C4231,'\\Ca_ws0655\Номенклатура ОКПД2\НОМЕНКЛАТУРА ЕДИНАЯ\Зависимости\[s_okpd_ei_50.xls]Лист1'!E$1:F$65536,2,0)</f>
    </oc>
    <nc r="D4231"/>
  </rcc>
  <rcc rId="110193" sId="35">
    <oc r="A4232" t="inlineStr">
      <is>
        <t>32.30.16.120</t>
      </is>
    </oc>
    <nc r="A4232"/>
  </rcc>
  <rcc rId="110194" sId="35">
    <oc r="B4232">
      <f>VLOOKUP(A4232,'\\Ca_ws0655\Номенклатура ОКПД2\НОМЕНКЛАТУРА ЕДИНАЯ\Зависимости\[s_okpd_ei_50.xls]окпд2'!B$1:C$65536,2,0)</f>
    </oc>
    <nc r="B4232"/>
  </rcc>
  <rcc rId="110195" sId="35" numFmtId="30">
    <oc r="C4232">
      <v>384</v>
    </oc>
    <nc r="C4232"/>
  </rcc>
  <rcc rId="110196" sId="35">
    <oc r="D4232" t="inlineStr">
      <is>
        <t>Тысяча рублей</t>
      </is>
    </oc>
    <nc r="D4232"/>
  </rcc>
  <rcc rId="110197" sId="35">
    <oc r="A4233" t="inlineStr">
      <is>
        <t>32.4</t>
      </is>
    </oc>
    <nc r="A4233"/>
  </rcc>
  <rcc rId="110198" sId="35">
    <oc r="B4233" t="inlineStr">
      <is>
        <t>Игры и игрушки</t>
      </is>
    </oc>
    <nc r="B4233"/>
  </rcc>
  <rcc rId="110199" sId="35" numFmtId="30">
    <oc r="C4233">
      <v>384</v>
    </oc>
    <nc r="C4233"/>
  </rcc>
  <rcc rId="110200" sId="35">
    <oc r="D4233">
      <f>VLOOKUP(C4233,'\\Ca_ws0655\Номенклатура ОКПД2\НОМЕНКЛАТУРА ЕДИНАЯ\Зависимости\[s_okpd_ei_50.xls]Лист1'!E$1:F$65536,2,0)</f>
    </oc>
    <nc r="D4233"/>
  </rcc>
  <rcc rId="110201" sId="35">
    <oc r="A4234" t="inlineStr">
      <is>
        <t>32.40.11</t>
      </is>
    </oc>
    <nc r="A4234"/>
  </rcc>
  <rcc rId="110202" sId="35">
    <oc r="B4234">
      <f>VLOOKUP(A4234,'\\Ca_ws0655\Номенклатура ОКПД2\НОМЕНКЛАТУРА ЕДИНАЯ\Зависимости\[s_okpd_ei_50.xls]окпд2'!B$1:C$65536,2,0)</f>
    </oc>
    <nc r="B4234"/>
  </rcc>
  <rcc rId="110203" sId="35" numFmtId="30">
    <oc r="C4234">
      <v>384</v>
    </oc>
    <nc r="C4234"/>
  </rcc>
  <rcc rId="110204" sId="35">
    <oc r="D4234">
      <f>VLOOKUP(C4234,'\\Ca_ws0655\Номенклатура ОКПД2\НОМЕНКЛАТУРА ЕДИНАЯ\Зависимости\[s_okpd_ei_50.xls]Лист1'!E$1:F$65536,2,0)</f>
    </oc>
    <nc r="D4234"/>
  </rcc>
  <rcc rId="110205" sId="35">
    <oc r="A4235" t="inlineStr">
      <is>
        <t>32.40.11.110</t>
      </is>
    </oc>
    <nc r="A4235"/>
  </rcc>
  <rcc rId="110206" sId="35">
    <oc r="B4235">
      <f>VLOOKUP(A4235,'\\Ca_ws0655\Номенклатура ОКПД2\НОМЕНКЛАТУРА ЕДИНАЯ\Зависимости\[s_okpd_ei_50.xls]окпд2'!B$1:C$65536,2,0)</f>
    </oc>
    <nc r="B4235"/>
  </rcc>
  <rcc rId="110207" sId="35" numFmtId="30">
    <oc r="C4235">
      <v>384</v>
    </oc>
    <nc r="C4235"/>
  </rcc>
  <rcc rId="110208" sId="35">
    <oc r="D4235">
      <f>VLOOKUP(C4235,'\\Ca_ws0655\Номенклатура ОКПД2\НОМЕНКЛАТУРА ЕДИНАЯ\Зависимости\[s_okpd_ei_50.xls]Лист1'!E$1:F$65536,2,0)</f>
    </oc>
    <nc r="D4235"/>
  </rcc>
  <rcc rId="110209" sId="35">
    <oc r="A4236" t="inlineStr">
      <is>
        <t>32.40.11.120</t>
      </is>
    </oc>
    <nc r="A4236"/>
  </rcc>
  <rcc rId="110210" sId="35">
    <oc r="B4236">
      <f>VLOOKUP(A4236,'\\Ca_ws0655\Номенклатура ОКПД2\НОМЕНКЛАТУРА ЕДИНАЯ\Зависимости\[s_okpd_ei_50.xls]окпд2'!B$1:C$65536,2,0)</f>
    </oc>
    <nc r="B4236"/>
  </rcc>
  <rcc rId="110211" sId="35" numFmtId="30">
    <oc r="C4236">
      <v>384</v>
    </oc>
    <nc r="C4236"/>
  </rcc>
  <rcc rId="110212" sId="35">
    <oc r="D4236">
      <f>VLOOKUP(C4236,'\\Ca_ws0655\Номенклатура ОКПД2\НОМЕНКЛАТУРА ЕДИНАЯ\Зависимости\[s_okpd_ei_50.xls]Лист1'!E$1:F$65536,2,0)</f>
    </oc>
    <nc r="D4236"/>
  </rcc>
  <rcc rId="110213" sId="35">
    <oc r="A4237" t="inlineStr">
      <is>
        <t>32.40.11.130</t>
      </is>
    </oc>
    <nc r="A4237"/>
  </rcc>
  <rcc rId="110214" sId="35">
    <oc r="B4237">
      <f>VLOOKUP(A4237,'\\Ca_ws0655\Номенклатура ОКПД2\НОМЕНКЛАТУРА ЕДИНАЯ\Зависимости\[s_okpd_ei_50.xls]окпд2'!B$1:C$65536,2,0)</f>
    </oc>
    <nc r="B4237"/>
  </rcc>
  <rcc rId="110215" sId="35" numFmtId="30">
    <oc r="C4237">
      <v>384</v>
    </oc>
    <nc r="C4237"/>
  </rcc>
  <rcc rId="110216" sId="35">
    <oc r="D4237">
      <f>VLOOKUP(C4237,'\\Ca_ws0655\Номенклатура ОКПД2\НОМЕНКЛАТУРА ЕДИНАЯ\Зависимости\[s_okpd_ei_50.xls]Лист1'!E$1:F$65536,2,0)</f>
    </oc>
    <nc r="D4237"/>
  </rcc>
  <rcc rId="110217" sId="35">
    <oc r="A4238" t="inlineStr">
      <is>
        <t>32.40.12</t>
      </is>
    </oc>
    <nc r="A4238"/>
  </rcc>
  <rcc rId="110218" sId="35">
    <oc r="B4238">
      <f>VLOOKUP(A4238,'\\Ca_ws0655\Номенклатура ОКПД2\НОМЕНКЛАТУРА ЕДИНАЯ\Зависимости\[s_okpd_ei_50.xls]окпд2'!B$1:C$65536,2,0)</f>
    </oc>
    <nc r="B4238"/>
  </rcc>
  <rcc rId="110219" sId="35" numFmtId="30">
    <oc r="C4238">
      <v>384</v>
    </oc>
    <nc r="C4238"/>
  </rcc>
  <rcc rId="110220" sId="35">
    <oc r="D4238">
      <f>VLOOKUP(C4238,'\\Ca_ws0655\Номенклатура ОКПД2\НОМЕНКЛАТУРА ЕДИНАЯ\Зависимости\[s_okpd_ei_50.xls]Лист1'!E$1:F$65536,2,0)</f>
    </oc>
    <nc r="D4238"/>
  </rcc>
  <rcc rId="110221" sId="35">
    <oc r="A4239" t="inlineStr">
      <is>
        <t>32.40.12.110</t>
      </is>
    </oc>
    <nc r="A4239"/>
  </rcc>
  <rcc rId="110222" sId="35">
    <oc r="B4239">
      <f>VLOOKUP(A4239,'\\Ca_ws0655\Номенклатура ОКПД2\НОМЕНКЛАТУРА ЕДИНАЯ\Зависимости\[s_okpd_ei_50.xls]окпд2'!B$1:C$65536,2,0)</f>
    </oc>
    <nc r="B4239"/>
  </rcc>
  <rcc rId="110223" sId="35" numFmtId="30">
    <oc r="C4239">
      <v>384</v>
    </oc>
    <nc r="C4239"/>
  </rcc>
  <rcc rId="110224" sId="35">
    <oc r="D4239">
      <f>VLOOKUP(C4239,'\\Ca_ws0655\Номенклатура ОКПД2\НОМЕНКЛАТУРА ЕДИНАЯ\Зависимости\[s_okpd_ei_50.xls]Лист1'!E$1:F$65536,2,0)</f>
    </oc>
    <nc r="D4239"/>
  </rcc>
  <rcc rId="110225" sId="35">
    <oc r="A4240" t="inlineStr">
      <is>
        <t>32.40.12.120</t>
      </is>
    </oc>
    <nc r="A4240"/>
  </rcc>
  <rcc rId="110226" sId="35">
    <oc r="B4240">
      <f>VLOOKUP(A4240,'\\Ca_ws0655\Номенклатура ОКПД2\НОМЕНКЛАТУРА ЕДИНАЯ\Зависимости\[s_okpd_ei_50.xls]окпд2'!B$1:C$65536,2,0)</f>
    </oc>
    <nc r="B4240"/>
  </rcc>
  <rcc rId="110227" sId="35" numFmtId="30">
    <oc r="C4240">
      <v>384</v>
    </oc>
    <nc r="C4240"/>
  </rcc>
  <rcc rId="110228" sId="35">
    <oc r="D4240">
      <f>VLOOKUP(C4240,'\\Ca_ws0655\Номенклатура ОКПД2\НОМЕНКЛАТУРА ЕДИНАЯ\Зависимости\[s_okpd_ei_50.xls]Лист1'!E$1:F$65536,2,0)</f>
    </oc>
    <nc r="D4240"/>
  </rcc>
  <rcc rId="110229" sId="35">
    <oc r="A4241" t="inlineStr">
      <is>
        <t>32.40.12.160</t>
      </is>
    </oc>
    <nc r="A4241"/>
  </rcc>
  <rcc rId="110230" sId="35">
    <oc r="B4241">
      <f>VLOOKUP(A4241,'\\Ca_ws0655\Номенклатура ОКПД2\НОМЕНКЛАТУРА ЕДИНАЯ\Зависимости\[s_okpd_ei_50.xls]окпд2'!B$1:C$65536,2,0)</f>
    </oc>
    <nc r="B4241"/>
  </rcc>
  <rcc rId="110231" sId="35" numFmtId="30">
    <oc r="C4241">
      <v>384</v>
    </oc>
    <nc r="C4241"/>
  </rcc>
  <rcc rId="110232" sId="35">
    <oc r="D4241">
      <f>VLOOKUP(C4241,'\\Ca_ws0655\Номенклатура ОКПД2\НОМЕНКЛАТУРА ЕДИНАЯ\Зависимости\[s_okpd_ei_50.xls]Лист1'!E$1:F$65536,2,0)</f>
    </oc>
    <nc r="D4241"/>
  </rcc>
  <rcc rId="110233" sId="35">
    <oc r="A4242" t="inlineStr">
      <is>
        <t>32.40.13.110</t>
      </is>
    </oc>
    <nc r="A4242"/>
  </rcc>
  <rcc rId="110234" sId="35">
    <oc r="B4242">
      <f>VLOOKUP(A4242,'\\Ca_ws0655\Номенклатура ОКПД2\НОМЕНКЛАТУРА ЕДИНАЯ\Зависимости\[s_okpd_ei_50.xls]окпд2'!B$1:C$65536,2,0)</f>
    </oc>
    <nc r="B4242"/>
  </rcc>
  <rcc rId="110235" sId="35" numFmtId="30">
    <oc r="C4242">
      <v>384</v>
    </oc>
    <nc r="C4242"/>
  </rcc>
  <rcc rId="110236" sId="35">
    <oc r="D4242">
      <f>VLOOKUP(C4242,'\\Ca_ws0655\Номенклатура ОКПД2\НОМЕНКЛАТУРА ЕДИНАЯ\Зависимости\[s_okpd_ei_50.xls]Лист1'!E$1:F$65536,2,0)</f>
    </oc>
    <nc r="D4242"/>
  </rcc>
  <rcc rId="110237" sId="35">
    <oc r="A4243" t="inlineStr">
      <is>
        <t>32.40.20</t>
      </is>
    </oc>
    <nc r="A4243"/>
  </rcc>
  <rcc rId="110238" sId="35">
    <oc r="B4243">
      <f>VLOOKUP(A4243,'\\Ca_ws0655\Номенклатура ОКПД2\НОМЕНКЛАТУРА ЕДИНАЯ\Зависимости\[s_okpd_ei_50.xls]окпд2'!B$1:C$65536,2,0)</f>
    </oc>
    <nc r="B4243"/>
  </rcc>
  <rcc rId="110239" sId="35" numFmtId="30">
    <oc r="C4243">
      <v>384</v>
    </oc>
    <nc r="C4243"/>
  </rcc>
  <rcc rId="110240" sId="35">
    <oc r="D4243">
      <f>VLOOKUP(C4243,'\\Ca_ws0655\Номенклатура ОКПД2\НОМЕНКЛАТУРА ЕДИНАЯ\Зависимости\[s_okpd_ei_50.xls]Лист1'!E$1:F$65536,2,0)</f>
    </oc>
    <nc r="D4243"/>
  </rcc>
  <rcc rId="110241" sId="35">
    <oc r="A4244" t="inlineStr">
      <is>
        <t>32.40.3</t>
      </is>
    </oc>
    <nc r="A4244"/>
  </rcc>
  <rcc rId="110242" sId="35">
    <oc r="B4244">
      <f>VLOOKUP(A4244,'\\Ca_ws0655\Номенклатура ОКПД2\НОМЕНКЛАТУРА ЕДИНАЯ\Зависимости\[s_okpd_ei_50.xls]окпд2'!B$1:C$65536,2,0)</f>
    </oc>
    <nc r="B4244"/>
  </rcc>
  <rcc rId="110243" sId="35" numFmtId="30">
    <oc r="C4244">
      <v>798</v>
    </oc>
    <nc r="C4244"/>
  </rcc>
  <rcc rId="110244" sId="35">
    <oc r="D4244">
      <f>VLOOKUP(C4244,'\\Ca_ws0655\Номенклатура ОКПД2\НОМЕНКЛАТУРА ЕДИНАЯ\Зависимости\[s_okpd_ei_50.xls]Лист1'!E$1:F$65536,2,0)</f>
    </oc>
    <nc r="D4244"/>
  </rcc>
  <rcc rId="110245" sId="35">
    <oc r="A4245" t="inlineStr">
      <is>
        <t>32.40.31</t>
      </is>
    </oc>
    <nc r="A4245"/>
  </rcc>
  <rcc rId="110246" sId="35">
    <oc r="B4245">
      <f>VLOOKUP(A4245,'\\Ca_ws0655\Номенклатура ОКПД2\НОМЕНКЛАТУРА ЕДИНАЯ\Зависимости\[s_okpd_ei_50.xls]окпд2'!B$1:C$65536,2,0)</f>
    </oc>
    <nc r="B4245"/>
  </rcc>
  <rcc rId="110247" sId="35" numFmtId="30">
    <oc r="C4245">
      <v>796</v>
    </oc>
    <nc r="C4245"/>
  </rcc>
  <rcc rId="110248" sId="35">
    <oc r="D4245" t="inlineStr">
      <is>
        <t>Штука</t>
      </is>
    </oc>
    <nc r="D4245"/>
  </rcc>
  <rcc rId="110249" sId="35">
    <oc r="A4246" t="inlineStr">
      <is>
        <t>32.40.31.121</t>
      </is>
    </oc>
    <nc r="A4246"/>
  </rcc>
  <rcc rId="110250" sId="35">
    <oc r="B4246" t="inlineStr">
      <is>
        <t>Велосипеды детские трехколесные</t>
      </is>
    </oc>
    <nc r="B4246"/>
  </rcc>
  <rcc rId="110251" sId="35" numFmtId="30">
    <oc r="C4246">
      <v>798</v>
    </oc>
    <nc r="C4246"/>
  </rcc>
  <rcc rId="110252" sId="35">
    <oc r="D4246">
      <f>VLOOKUP(C4246,'\\Ca_ws0655\Номенклатура ОКПД2\НОМЕНКЛАТУРА ЕДИНАЯ\Зависимости\[s_okpd_ei_50.xls]Лист1'!E$1:F$65536,2,0)</f>
    </oc>
    <nc r="D4246"/>
  </rcc>
  <rcc rId="110253" sId="35">
    <oc r="A4247" t="inlineStr">
      <is>
        <t>32.40.32</t>
      </is>
    </oc>
    <nc r="A4247"/>
  </rcc>
  <rcc rId="110254" sId="35">
    <oc r="B4247">
      <f>VLOOKUP(A4247,'\\Ca_ws0655\Номенклатура ОКПД2\НОМЕНКЛАТУРА ЕДИНАЯ\Зависимости\[s_okpd_ei_50.xls]окпд2'!B$1:C$65536,2,0)</f>
    </oc>
    <nc r="B4247"/>
  </rcc>
  <rcc rId="110255" sId="35" numFmtId="30">
    <oc r="C4247">
      <v>798</v>
    </oc>
    <nc r="C4247"/>
  </rcc>
  <rcc rId="110256" sId="35">
    <oc r="D4247">
      <f>VLOOKUP(C4247,'\\Ca_ws0655\Номенклатура ОКПД2\НОМЕНКЛАТУРА ЕДИНАЯ\Зависимости\[s_okpd_ei_50.xls]Лист1'!E$1:F$65536,2,0)</f>
    </oc>
    <nc r="D4247"/>
  </rcc>
  <rcc rId="110257" sId="35">
    <oc r="A4248" t="inlineStr">
      <is>
        <t>32.40.32.110</t>
      </is>
    </oc>
    <nc r="A4248"/>
  </rcc>
  <rcc rId="110258" sId="35">
    <oc r="B4248">
      <f>VLOOKUP(A4248,'\\Ca_ws0655\Номенклатура ОКПД2\НОМЕНКЛАТУРА ЕДИНАЯ\Зависимости\[s_okpd_ei_50.xls]окпд2'!B$1:C$65536,2,0)</f>
    </oc>
    <nc r="B4248"/>
  </rcc>
  <rcc rId="110259" sId="35" numFmtId="30">
    <oc r="C4248">
      <v>798</v>
    </oc>
    <nc r="C4248"/>
  </rcc>
  <rcc rId="110260" sId="35">
    <oc r="D4248">
      <f>VLOOKUP(C4248,'\\Ca_ws0655\Номенклатура ОКПД2\НОМЕНКЛАТУРА ЕДИНАЯ\Зависимости\[s_okpd_ei_50.xls]Лист1'!E$1:F$65536,2,0)</f>
    </oc>
    <nc r="D4248"/>
  </rcc>
  <rcc rId="110261" sId="35">
    <oc r="A4249" t="inlineStr">
      <is>
        <t>32.40.32.190</t>
      </is>
    </oc>
    <nc r="A4249"/>
  </rcc>
  <rcc rId="110262" sId="35">
    <oc r="B4249">
      <f>VLOOKUP(A4249,'\\Ca_ws0655\Номенклатура ОКПД2\НОМЕНКЛАТУРА ЕДИНАЯ\Зависимости\[s_okpd_ei_50.xls]окпд2'!B$1:C$65536,2,0)</f>
    </oc>
    <nc r="B4249"/>
  </rcc>
  <rcc rId="110263" sId="35" numFmtId="30">
    <oc r="C4249">
      <v>384</v>
    </oc>
    <nc r="C4249"/>
  </rcc>
  <rcc rId="110264" sId="35">
    <oc r="D4249">
      <f>VLOOKUP(C4249,'\\Ca_ws0655\Номенклатура ОКПД2\НОМЕНКЛАТУРА ЕДИНАЯ\Зависимости\[s_okpd_ei_50.xls]Лист1'!E$1:F$65536,2,0)</f>
    </oc>
    <nc r="D4249"/>
  </rcc>
  <rcc rId="110265" sId="35">
    <oc r="A4250" t="inlineStr">
      <is>
        <t>32.40.39</t>
      </is>
    </oc>
    <nc r="A4250"/>
  </rcc>
  <rcc rId="110266" sId="35">
    <oc r="B4250">
      <f>VLOOKUP(A4250,'\\Ca_ws0655\Номенклатура ОКПД2\НОМЕНКЛАТУРА ЕДИНАЯ\Зависимости\[s_okpd_ei_50.xls]окпд2'!B$1:C$65536,2,0)</f>
    </oc>
    <nc r="B4250"/>
  </rcc>
  <rcc rId="110267" sId="35" numFmtId="30">
    <oc r="C4250">
      <v>384</v>
    </oc>
    <nc r="C4250"/>
  </rcc>
  <rcc rId="110268" sId="35">
    <oc r="D4250">
      <f>VLOOKUP(C4250,'\\Ca_ws0655\Номенклатура ОКПД2\НОМЕНКЛАТУРА ЕДИНАЯ\Зависимости\[s_okpd_ei_50.xls]Лист1'!E$1:F$65536,2,0)</f>
    </oc>
    <nc r="D4250"/>
  </rcc>
  <rcc rId="110269" sId="35">
    <oc r="A4251" t="inlineStr">
      <is>
        <t>32.40.39.110</t>
      </is>
    </oc>
    <nc r="A4251"/>
  </rcc>
  <rcc rId="110270" sId="35">
    <oc r="B4251">
      <f>VLOOKUP(A4251,'\\Ca_ws0655\Номенклатура ОКПД2\НОМЕНКЛАТУРА ЕДИНАЯ\Зависимости\[s_okpd_ei_50.xls]окпд2'!B$1:C$65536,2,0)</f>
    </oc>
    <nc r="B4251"/>
  </rcc>
  <rcc rId="110271" sId="35" numFmtId="30">
    <oc r="C4251">
      <v>798</v>
    </oc>
    <nc r="C4251"/>
  </rcc>
  <rcc rId="110272" sId="35">
    <oc r="D4251">
      <f>VLOOKUP(C4251,'\\Ca_ws0655\Номенклатура ОКПД2\НОМЕНКЛАТУРА ЕДИНАЯ\Зависимости\[s_okpd_ei_50.xls]Лист1'!E$1:F$65536,2,0)</f>
    </oc>
    <nc r="D4251"/>
  </rcc>
  <rcc rId="110273" sId="35">
    <oc r="A4252" t="inlineStr">
      <is>
        <t>32.40.39.110</t>
      </is>
    </oc>
    <nc r="A4252"/>
  </rcc>
  <rcc rId="110274" sId="35">
    <oc r="B4252">
      <f>VLOOKUP(A4252,'\\Ca_ws0655\Номенклатура ОКПД2\НОМЕНКЛАТУРА ЕДИНАЯ\Зависимости\[s_okpd_ei_50.xls]окпд2'!B$1:C$65536,2,0)</f>
    </oc>
    <nc r="B4252"/>
  </rcc>
  <rcc rId="110275" sId="35" numFmtId="30">
    <oc r="C4252">
      <v>384</v>
    </oc>
    <nc r="C4252"/>
  </rcc>
  <rcc rId="110276" sId="35">
    <oc r="D4252">
      <f>VLOOKUP(C4252,'\\Ca_ws0655\Номенклатура ОКПД2\НОМЕНКЛАТУРА ЕДИНАЯ\Зависимости\[s_okpd_ei_50.xls]Лист1'!E$1:F$65536,2,0)</f>
    </oc>
    <nc r="D4252"/>
  </rcc>
  <rcc rId="110277" sId="35">
    <oc r="A4253" t="inlineStr">
      <is>
        <t>32.40.39.130</t>
      </is>
    </oc>
    <nc r="A4253"/>
  </rcc>
  <rcc rId="110278" sId="35">
    <oc r="B4253">
      <f>VLOOKUP(A4253,'\\Ca_ws0655\Номенклатура ОКПД2\НОМЕНКЛАТУРА ЕДИНАЯ\Зависимости\[s_okpd_ei_50.xls]окпд2'!B$1:C$65536,2,0)</f>
    </oc>
    <nc r="B4253"/>
  </rcc>
  <rcc rId="110279" sId="35" numFmtId="30">
    <oc r="C4253">
      <v>798</v>
    </oc>
    <nc r="C4253"/>
  </rcc>
  <rcc rId="110280" sId="35">
    <oc r="D4253">
      <f>VLOOKUP(C4253,'\\Ca_ws0655\Номенклатура ОКПД2\НОМЕНКЛАТУРА ЕДИНАЯ\Зависимости\[s_okpd_ei_50.xls]Лист1'!E$1:F$65536,2,0)</f>
    </oc>
    <nc r="D4253"/>
  </rcc>
  <rcc rId="110281" sId="35">
    <oc r="A4254" t="inlineStr">
      <is>
        <t>32.40.39.130</t>
      </is>
    </oc>
    <nc r="A4254"/>
  </rcc>
  <rcc rId="110282" sId="35">
    <oc r="B4254">
      <f>VLOOKUP(A4254,'\\Ca_ws0655\Номенклатура ОКПД2\НОМЕНКЛАТУРА ЕДИНАЯ\Зависимости\[s_okpd_ei_50.xls]окпд2'!B$1:C$65536,2,0)</f>
    </oc>
    <nc r="B4254"/>
  </rcc>
  <rcc rId="110283" sId="35" numFmtId="30">
    <oc r="C4254">
      <v>384</v>
    </oc>
    <nc r="C4254"/>
  </rcc>
  <rcc rId="110284" sId="35">
    <oc r="D4254">
      <f>VLOOKUP(C4254,'\\Ca_ws0655\Номенклатура ОКПД2\НОМЕНКЛАТУРА ЕДИНАЯ\Зависимости\[s_okpd_ei_50.xls]Лист1'!E$1:F$65536,2,0)</f>
    </oc>
    <nc r="D4254"/>
  </rcc>
  <rcc rId="110285" sId="35">
    <oc r="A4255" t="inlineStr">
      <is>
        <t>32.40.39.148</t>
      </is>
    </oc>
    <nc r="A4255"/>
  </rcc>
  <rcc rId="110286" sId="35">
    <oc r="B4255">
      <f>VLOOKUP(A4255,'\\Ca_ws0655\Номенклатура ОКПД2\НОМЕНКЛАТУРА ЕДИНАЯ\Зависимости\[s_okpd_ei_50.xls]окпд2'!B$1:C$65536,2,0)</f>
    </oc>
    <nc r="B4255"/>
  </rcc>
  <rcc rId="110287" sId="35" numFmtId="30">
    <oc r="C4255">
      <v>384</v>
    </oc>
    <nc r="C4255"/>
  </rcc>
  <rcc rId="110288" sId="35">
    <oc r="D4255">
      <f>VLOOKUP(C4255,'\\Ca_ws0655\Номенклатура ОКПД2\НОМЕНКЛАТУРА ЕДИНАЯ\Зависимости\[s_okpd_ei_50.xls]Лист1'!E$1:F$65536,2,0)</f>
    </oc>
    <nc r="D4255"/>
  </rcc>
  <rcc rId="110289" sId="35">
    <oc r="A4256" t="inlineStr">
      <is>
        <t>32.40.39.151</t>
      </is>
    </oc>
    <nc r="A4256"/>
  </rcc>
  <rcc rId="110290" sId="35">
    <oc r="B4256">
      <f>VLOOKUP(A4256,'\\Ca_ws0655\Номенклатура ОКПД2\НОМЕНКЛАТУРА ЕДИНАЯ\Зависимости\[s_okpd_ei_50.xls]окпд2'!B$1:C$65536,2,0)</f>
    </oc>
    <nc r="B4256"/>
  </rcc>
  <rcc rId="110291" sId="35" numFmtId="30">
    <oc r="C4256">
      <v>384</v>
    </oc>
    <nc r="C4256"/>
  </rcc>
  <rcc rId="110292" sId="35">
    <oc r="D4256">
      <f>VLOOKUP(C4256,'\\Ca_ws0655\Номенклатура ОКПД2\НОМЕНКЛАТУРА ЕДИНАЯ\Зависимости\[s_okpd_ei_50.xls]Лист1'!E$1:F$65536,2,0)</f>
    </oc>
    <nc r="D4256"/>
  </rcc>
  <rcc rId="110293" sId="35">
    <oc r="A4257" t="inlineStr">
      <is>
        <t>32.40.39.152</t>
      </is>
    </oc>
    <nc r="A4257"/>
  </rcc>
  <rcc rId="110294" sId="35">
    <oc r="B4257">
      <f>VLOOKUP(A4257,'\\Ca_ws0655\Номенклатура ОКПД2\НОМЕНКЛАТУРА ЕДИНАЯ\Зависимости\[s_okpd_ei_50.xls]окпд2'!B$1:C$65536,2,0)</f>
    </oc>
    <nc r="B4257"/>
  </rcc>
  <rcc rId="110295" sId="35" numFmtId="30">
    <oc r="C4257">
      <v>384</v>
    </oc>
    <nc r="C4257"/>
  </rcc>
  <rcc rId="110296" sId="35">
    <oc r="D4257">
      <f>VLOOKUP(C4257,'\\Ca_ws0655\Номенклатура ОКПД2\НОМЕНКЛАТУРА ЕДИНАЯ\Зависимости\[s_okpd_ei_50.xls]Лист1'!E$1:F$65536,2,0)</f>
    </oc>
    <nc r="D4257"/>
  </rcc>
  <rcc rId="110297" sId="35">
    <oc r="A4258" t="inlineStr">
      <is>
        <t>32.40.39.171</t>
      </is>
    </oc>
    <nc r="A4258"/>
  </rcc>
  <rcc rId="110298" sId="35">
    <oc r="B4258">
      <f>VLOOKUP(A4258,'\\Ca_ws0655\Номенклатура ОКПД2\НОМЕНКЛАТУРА ЕДИНАЯ\Зависимости\[s_okpd_ei_50.xls]окпд2'!B$1:C$65536,2,0)</f>
    </oc>
    <nc r="B4258"/>
  </rcc>
  <rcc rId="110299" sId="35" numFmtId="30">
    <oc r="C4258">
      <v>384</v>
    </oc>
    <nc r="C4258"/>
  </rcc>
  <rcc rId="110300" sId="35">
    <oc r="D4258">
      <f>VLOOKUP(C4258,'\\Ca_ws0655\Номенклатура ОКПД2\НОМЕНКЛАТУРА ЕДИНАЯ\Зависимости\[s_okpd_ei_50.xls]Лист1'!E$1:F$65536,2,0)</f>
    </oc>
    <nc r="D4258"/>
  </rcc>
  <rcc rId="110301" sId="35">
    <oc r="A4259" t="inlineStr">
      <is>
        <t>32.40.39.172</t>
      </is>
    </oc>
    <nc r="A4259"/>
  </rcc>
  <rcc rId="110302" sId="35">
    <oc r="B4259">
      <f>VLOOKUP(A4259,'\\Ca_ws0655\Номенклатура ОКПД2\НОМЕНКЛАТУРА ЕДИНАЯ\Зависимости\[s_okpd_ei_50.xls]окпд2'!B$1:C$65536,2,0)</f>
    </oc>
    <nc r="B4259"/>
  </rcc>
  <rcc rId="110303" sId="35" numFmtId="30">
    <oc r="C4259">
      <v>384</v>
    </oc>
    <nc r="C4259"/>
  </rcc>
  <rcc rId="110304" sId="35">
    <oc r="D4259">
      <f>VLOOKUP(C4259,'\\Ca_ws0655\Номенклатура ОКПД2\НОМЕНКЛАТУРА ЕДИНАЯ\Зависимости\[s_okpd_ei_50.xls]Лист1'!E$1:F$65536,2,0)</f>
    </oc>
    <nc r="D4259"/>
  </rcc>
  <rcc rId="110305" sId="35">
    <oc r="A4260" t="inlineStr">
      <is>
        <t>32.40.39.180</t>
      </is>
    </oc>
    <nc r="A4260"/>
  </rcc>
  <rcc rId="110306" sId="35">
    <oc r="B4260">
      <f>VLOOKUP(A4260,'\\Ca_ws0655\Номенклатура ОКПД2\НОМЕНКЛАТУРА ЕДИНАЯ\Зависимости\[s_okpd_ei_50.xls]окпд2'!B$1:C$65536,2,0)</f>
    </oc>
    <nc r="B4260"/>
  </rcc>
  <rcc rId="110307" sId="35" numFmtId="30">
    <oc r="C4260">
      <v>384</v>
    </oc>
    <nc r="C4260"/>
  </rcc>
  <rcc rId="110308" sId="35">
    <oc r="D4260">
      <f>VLOOKUP(C4260,'\\Ca_ws0655\Номенклатура ОКПД2\НОМЕНКЛАТУРА ЕДИНАЯ\Зависимости\[s_okpd_ei_50.xls]Лист1'!E$1:F$65536,2,0)</f>
    </oc>
    <nc r="D4260"/>
  </rcc>
  <rcc rId="110309" sId="35">
    <oc r="A4261" t="inlineStr">
      <is>
        <t>32.40.39.270</t>
      </is>
    </oc>
    <nc r="A4261"/>
  </rcc>
  <rcc rId="110310" sId="35">
    <oc r="B4261">
      <f>VLOOKUP(A4261,'\\Ca_ws0655\Номенклатура ОКПД2\НОМЕНКЛАТУРА ЕДИНАЯ\Зависимости\[s_okpd_ei_50.xls]окпд2'!B$1:C$65536,2,0)</f>
    </oc>
    <nc r="B4261"/>
  </rcc>
  <rcc rId="110311" sId="35" numFmtId="30">
    <oc r="C4261">
      <v>384</v>
    </oc>
    <nc r="C4261"/>
  </rcc>
  <rcc rId="110312" sId="35">
    <oc r="D4261">
      <f>VLOOKUP(C4261,'\\Ca_ws0655\Номенклатура ОКПД2\НОМЕНКЛАТУРА ЕДИНАЯ\Зависимости\[s_okpd_ei_50.xls]Лист1'!E$1:F$65536,2,0)</f>
    </oc>
    <nc r="D4261"/>
  </rcc>
  <rcc rId="110313" sId="35">
    <oc r="A4262" t="inlineStr">
      <is>
        <t>32.40.41</t>
      </is>
    </oc>
    <nc r="A4262"/>
  </rcc>
  <rcc rId="110314" sId="35">
    <oc r="B4262">
      <f>VLOOKUP(A4262,'\\Ca_ws0655\Номенклатура ОКПД2\НОМЕНКЛАТУРА ЕДИНАЯ\Зависимости\[s_okpd_ei_50.xls]окпд2'!B$1:C$65536,2,0)</f>
    </oc>
    <nc r="B4262"/>
  </rcc>
  <rcc rId="110315" sId="35" numFmtId="30">
    <oc r="C4262">
      <v>384</v>
    </oc>
    <nc r="C4262"/>
  </rcc>
  <rcc rId="110316" sId="35">
    <oc r="D4262">
      <f>VLOOKUP(C4262,'\\Ca_ws0655\Номенклатура ОКПД2\НОМЕНКЛАТУРА ЕДИНАЯ\Зависимости\[s_okpd_ei_50.xls]Лист1'!E$1:F$65536,2,0)</f>
    </oc>
    <nc r="D4262"/>
  </rcc>
  <rcc rId="110317" sId="35">
    <oc r="A4263" t="inlineStr">
      <is>
        <t>32.40.42</t>
      </is>
    </oc>
    <nc r="A4263"/>
  </rcc>
  <rcc rId="110318" sId="35">
    <oc r="B4263">
      <f>VLOOKUP(A4263,'\\Ca_ws0655\Номенклатура ОКПД2\НОМЕНКЛАТУРА ЕДИНАЯ\Зависимости\[s_okpd_ei_50.xls]окпд2'!B$1:C$65536,2,0)</f>
    </oc>
    <nc r="B4263"/>
  </rcc>
  <rcc rId="110319" sId="35" numFmtId="30">
    <oc r="C4263">
      <v>384</v>
    </oc>
    <nc r="C4263"/>
  </rcc>
  <rcc rId="110320" sId="35">
    <oc r="D4263" t="inlineStr">
      <is>
        <t>Тысяча рублей</t>
      </is>
    </oc>
    <nc r="D4263"/>
  </rcc>
  <rcc rId="110321" sId="35">
    <oc r="A4264" t="inlineStr">
      <is>
        <t>32.40.42.110</t>
      </is>
    </oc>
    <nc r="A4264"/>
  </rcc>
  <rcc rId="110322" sId="35">
    <oc r="B4264" t="inlineStr">
      <is>
        <t>Изделия и принадлежности для бильярда</t>
      </is>
    </oc>
    <nc r="B4264"/>
  </rcc>
  <rcc rId="110323" sId="35" numFmtId="30">
    <oc r="C4264">
      <v>384</v>
    </oc>
    <nc r="C4264"/>
  </rcc>
  <rcc rId="110324" sId="35">
    <oc r="D4264" t="inlineStr">
      <is>
        <t>Тысяча рублей</t>
      </is>
    </oc>
    <nc r="D4264"/>
  </rcc>
  <rcc rId="110325" sId="35">
    <oc r="A4265" t="inlineStr">
      <is>
        <t>32.5</t>
      </is>
    </oc>
    <nc r="A4265"/>
  </rcc>
  <rcc rId="110326" sId="35">
    <oc r="B4265" t="inlineStr">
      <is>
        <t>Инструменты и оборудование медицинские</t>
      </is>
    </oc>
    <nc r="B4265"/>
  </rcc>
  <rcc rId="110327" sId="35" numFmtId="30">
    <oc r="C4265">
      <v>798</v>
    </oc>
    <nc r="C4265"/>
  </rcc>
  <rcc rId="110328" sId="35">
    <oc r="D4265" t="inlineStr">
      <is>
        <t>Тысяча штук</t>
      </is>
    </oc>
    <nc r="D4265"/>
  </rcc>
  <rcc rId="110329" sId="35">
    <oc r="A4266" t="inlineStr">
      <is>
        <t>32.50.13.110</t>
      </is>
    </oc>
    <nc r="A4266"/>
  </rcc>
  <rcc rId="110330" sId="35">
    <oc r="B4266" t="inlineStr">
      <is>
        <t>Шприцы, иглы, катетеры, канюли и аналогичные инструменты</t>
      </is>
    </oc>
    <nc r="B4266"/>
  </rcc>
  <rcc rId="110331" sId="35" numFmtId="30">
    <oc r="C4266">
      <v>384</v>
    </oc>
    <nc r="C4266"/>
  </rcc>
  <rcc rId="110332" sId="35">
    <oc r="D4266" t="inlineStr">
      <is>
        <t>Тысяча рублей</t>
      </is>
    </oc>
    <nc r="D4266"/>
  </rcc>
  <rcc rId="110333" sId="35">
    <oc r="A4267" t="inlineStr">
      <is>
        <t>32.50.2</t>
      </is>
    </oc>
    <nc r="A4267"/>
  </rcc>
  <rcc rId="110334" sId="35">
    <oc r="B4267" t="inlineStr">
      <is>
        <t>Инструменты и приспособления терапевтические; аксессуары протезов и ортопедических приспособлений</t>
      </is>
    </oc>
    <nc r="B4267"/>
  </rcc>
  <rcc rId="110335" sId="35" numFmtId="30">
    <oc r="C4267">
      <v>384</v>
    </oc>
    <nc r="C4267"/>
  </rcc>
  <rcc rId="110336" sId="35">
    <oc r="D4267" t="inlineStr">
      <is>
        <t>Тысяча рублей</t>
      </is>
    </oc>
    <nc r="D4267"/>
  </rcc>
  <rcc rId="110337" sId="35">
    <oc r="A4268" t="inlineStr">
      <is>
        <t>32.50.22.150</t>
      </is>
    </oc>
    <nc r="A4268"/>
  </rcc>
  <rcc rId="110338" sId="35">
    <oc r="B4268" t="inlineStr">
      <is>
        <t>Обувь ортопедическая и вкладные корригирующие элементы (в том числе стельки и полустельки)</t>
      </is>
    </oc>
    <nc r="B4268"/>
  </rcc>
  <rcc rId="110339" sId="35" numFmtId="30">
    <oc r="C4268">
      <v>798</v>
    </oc>
    <nc r="C4268"/>
  </rcc>
  <rcc rId="110340" sId="35">
    <oc r="D4268" t="inlineStr">
      <is>
        <t>Тысяча штук</t>
      </is>
    </oc>
    <nc r="D4268"/>
  </rcc>
  <rcc rId="110341" sId="35">
    <oc r="A4269" t="inlineStr">
      <is>
        <t>32.50.22.150</t>
      </is>
    </oc>
    <nc r="A4269"/>
  </rcc>
  <rcc rId="110342" sId="35">
    <oc r="B4269" t="inlineStr">
      <is>
        <t>Обувь ортопедическая и вкладные корригирующие элементы (в том числе стельки и полустельки)</t>
      </is>
    </oc>
    <nc r="B4269"/>
  </rcc>
  <rcc rId="110343" sId="35" numFmtId="30">
    <oc r="C4269">
      <v>384</v>
    </oc>
    <nc r="C4269"/>
  </rcc>
  <rcc rId="110344" sId="35">
    <oc r="D4269" t="inlineStr">
      <is>
        <t>Тысяча рублей</t>
      </is>
    </oc>
    <nc r="D4269"/>
  </rcc>
  <rcc rId="110345" sId="35">
    <oc r="A4270" t="inlineStr">
      <is>
        <t>32.50.22.151</t>
      </is>
    </oc>
    <nc r="A4270"/>
  </rcc>
  <rcc rId="110346" sId="35">
    <oc r="B4270" t="inlineStr">
      <is>
        <t>Обувь ортопедическая для взрослых, кроме ортопедической обуви сложной и малосложной</t>
      </is>
    </oc>
    <nc r="B4270"/>
  </rcc>
  <rcc rId="110347" sId="35" numFmtId="30">
    <oc r="C4270">
      <v>384</v>
    </oc>
    <nc r="C4270"/>
  </rcc>
  <rcc rId="110348" sId="35">
    <oc r="D4270" t="inlineStr">
      <is>
        <t>Тысяча рублей</t>
      </is>
    </oc>
    <nc r="D4270"/>
  </rcc>
  <rcc rId="110349" sId="35">
    <oc r="A4271" t="inlineStr">
      <is>
        <t>32.50.22.152</t>
      </is>
    </oc>
    <nc r="A4271"/>
  </rcc>
  <rcc rId="110350" sId="35">
    <oc r="B4271" t="inlineStr">
      <is>
        <t>Обувь ортопедическая для детей, кроме ортопедической обуви сложной и малосложной</t>
      </is>
    </oc>
    <nc r="B4271"/>
  </rcc>
  <rcc rId="110351" sId="35" numFmtId="30">
    <oc r="C4271">
      <v>384</v>
    </oc>
    <nc r="C4271"/>
  </rcc>
  <rcc rId="110352" sId="35">
    <oc r="D4271" t="inlineStr">
      <is>
        <t>Тысяча рублей</t>
      </is>
    </oc>
    <nc r="D4271"/>
  </rcc>
  <rcc rId="110353" sId="35">
    <oc r="A4272" t="inlineStr">
      <is>
        <t>32.50.22.157</t>
      </is>
    </oc>
    <nc r="A4272"/>
  </rcc>
  <rcc rId="110354" sId="35">
    <oc r="B4272" t="inlineStr">
      <is>
        <t>Вкладные корригирующие элементы для ортопедической обуви (в том числе стельки, полустельки)</t>
      </is>
    </oc>
    <nc r="B4272"/>
  </rcc>
  <rcc rId="110355" sId="35" numFmtId="30">
    <oc r="C4272">
      <v>384</v>
    </oc>
    <nc r="C4272"/>
  </rcc>
  <rcc rId="110356" sId="35">
    <oc r="D4272" t="inlineStr">
      <is>
        <t>Тысяча рублей</t>
      </is>
    </oc>
    <nc r="D4272"/>
  </rcc>
  <rcc rId="110357" sId="35">
    <oc r="A4273" t="inlineStr">
      <is>
        <t>32.50.30.110</t>
      </is>
    </oc>
    <nc r="A4273"/>
  </rcc>
  <rcc rId="110358" sId="35">
    <oc r="B4273" t="inlineStr">
      <is>
        <t>Мебель медицинская, включая хирургическую, стоматологическую или ветеринарную, и ее части</t>
      </is>
    </oc>
    <nc r="B4273"/>
  </rcc>
  <rcc rId="110359" sId="35" numFmtId="30">
    <oc r="C4273">
      <v>798</v>
    </oc>
    <nc r="C4273"/>
  </rcc>
  <rcc rId="110360" sId="35">
    <oc r="D4273" t="inlineStr">
      <is>
        <t>Тысяча штук</t>
      </is>
    </oc>
    <nc r="D4273"/>
  </rcc>
  <rcc rId="110361" sId="35">
    <oc r="A4274" t="inlineStr">
      <is>
        <t>32.50.41</t>
      </is>
    </oc>
    <nc r="A4274"/>
  </rcc>
  <rcc rId="110362" sId="35">
    <oc r="B4274" t="inlineStr">
      <is>
        <t>Линзы контактные; линзы для очков из различных материалов</t>
      </is>
    </oc>
    <nc r="B4274"/>
  </rcc>
  <rcc rId="110363" sId="35" numFmtId="30">
    <oc r="C4274">
      <v>798</v>
    </oc>
    <nc r="C4274"/>
  </rcc>
  <rcc rId="110364" sId="35">
    <oc r="D4274" t="inlineStr">
      <is>
        <t>Тысяча штук</t>
      </is>
    </oc>
    <nc r="D4274"/>
  </rcc>
  <rcc rId="110365" sId="35">
    <oc r="A4275" t="inlineStr">
      <is>
        <t>32.50.42</t>
      </is>
    </oc>
    <nc r="A4275"/>
  </rcc>
  <rcc rId="110366" sId="35">
    <oc r="B4275" t="inlineStr">
      <is>
        <t>Очки для коррекции зрения, защитные или прочие очки или аналогичные оптические приборы</t>
      </is>
    </oc>
    <nc r="B4275"/>
  </rcc>
  <rcc rId="110367" sId="35" numFmtId="30">
    <oc r="C4275">
      <v>798</v>
    </oc>
    <nc r="C4275"/>
  </rcc>
  <rcc rId="110368" sId="35">
    <oc r="D4275" t="inlineStr">
      <is>
        <t>Тысяча штук</t>
      </is>
    </oc>
    <nc r="D4275"/>
  </rcc>
  <rcc rId="110369" sId="35">
    <oc r="A4276" t="inlineStr">
      <is>
        <t>32.50.43</t>
      </is>
    </oc>
    <nc r="A4276"/>
  </rcc>
  <rcc rId="110370" sId="35">
    <oc r="B4276" t="inlineStr">
      <is>
        <t>Оправы и арматура для очков, защитных очков и аналогичных оптических приборов</t>
      </is>
    </oc>
    <nc r="B4276"/>
  </rcc>
  <rcc rId="110371" sId="35" numFmtId="30">
    <oc r="C4276">
      <v>798</v>
    </oc>
    <nc r="C4276"/>
  </rcc>
  <rcc rId="110372" sId="35">
    <oc r="D4276" t="inlineStr">
      <is>
        <t>Тысяча штук</t>
      </is>
    </oc>
    <nc r="D4276"/>
  </rcc>
  <rcc rId="110373" sId="35">
    <oc r="A4277" t="inlineStr">
      <is>
        <t>32.99.21.110</t>
      </is>
    </oc>
    <nc r="A4277"/>
  </rcc>
  <rcc rId="110374" sId="35">
    <oc r="B4277" t="inlineStr">
      <is>
        <t>Зонты от дождя и солнца</t>
      </is>
    </oc>
    <nc r="B4277"/>
  </rcc>
  <rcc rId="110375" sId="35" numFmtId="30">
    <oc r="C4277">
      <v>384</v>
    </oc>
    <nc r="C4277"/>
  </rcc>
  <rcc rId="110376" sId="35">
    <oc r="D4277" t="inlineStr">
      <is>
        <t>Тысяча рублей</t>
      </is>
    </oc>
    <nc r="D4277"/>
  </rcc>
  <rcc rId="110377" sId="35">
    <oc r="A4278" t="inlineStr">
      <is>
        <t>32.99.51</t>
      </is>
    </oc>
    <nc r="A4278"/>
  </rcc>
  <rcc rId="110378" sId="35">
    <oc r="B4278" t="inlineStr">
      <is>
        <t>Изделия для праздников, карнавалов или прочие изделия для увеселения, в том числе для показа фокусов и шуточных номеров</t>
      </is>
    </oc>
    <nc r="B4278"/>
  </rcc>
  <rcc rId="110379" sId="35" numFmtId="30">
    <oc r="C4278">
      <v>384</v>
    </oc>
    <nc r="C4278"/>
  </rcc>
  <rcc rId="110380" sId="35">
    <oc r="D4278" t="inlineStr">
      <is>
        <t>Тысяча рублей</t>
      </is>
    </oc>
    <nc r="D4278"/>
  </rcc>
  <rcc rId="110381" sId="35">
    <oc r="A4279" t="inlineStr">
      <is>
        <t>32.99.56</t>
      </is>
    </oc>
    <nc r="A4279"/>
  </rcc>
  <rcc rId="110382" sId="35">
    <oc r="B4279" t="inlineStr">
      <is>
        <t>Изделия народных художественных промыслов</t>
      </is>
    </oc>
    <nc r="B4279"/>
  </rcc>
  <rcc rId="110383" sId="35" numFmtId="30">
    <oc r="C4279">
      <v>247</v>
    </oc>
    <nc r="C4279"/>
  </rcc>
  <rcc rId="110384" sId="35">
    <oc r="D4279" t="inlineStr">
      <is>
        <t>Гигаватт-час (миллион киловатт-часов)</t>
      </is>
    </oc>
    <nc r="D4279"/>
  </rcc>
  <rcc rId="110385" sId="35">
    <oc r="A4280" t="inlineStr">
      <is>
        <t>35.11.10.111</t>
      </is>
    </oc>
    <nc r="A4280"/>
  </rcc>
  <rcc rId="110386" sId="35">
    <oc r="B4280" t="inlineStr">
      <is>
        <t>Электроэнергия, произведенная конденсационными электростанциями (КЭС) общего назначения</t>
      </is>
    </oc>
    <nc r="B4280"/>
  </rcc>
  <rcc rId="110387" sId="35" numFmtId="30">
    <oc r="C4280">
      <v>247</v>
    </oc>
    <nc r="C4280"/>
  </rcc>
  <rcc rId="110388" sId="35">
    <oc r="D4280" t="inlineStr">
      <is>
        <t>Гигаватт-час (миллион киловатт-часов)</t>
      </is>
    </oc>
    <nc r="D4280"/>
  </rcc>
  <rcc rId="110389" sId="35">
    <oc r="A4281" t="inlineStr">
      <is>
        <t>35.11.10.112</t>
      </is>
    </oc>
    <nc r="A4281"/>
  </rcc>
  <rcc rId="110390" sId="35">
    <oc r="B4281" t="inlineStr">
      <is>
        <t>Электроэнергия, произведенная теплоэлектроцентралями (ТЭЦ) общего назначения</t>
      </is>
    </oc>
    <nc r="B4281"/>
  </rcc>
  <rcc rId="110391" sId="35" numFmtId="30">
    <oc r="C4281">
      <v>247</v>
    </oc>
    <nc r="C4281"/>
  </rcc>
  <rcc rId="110392" sId="35">
    <oc r="D4281" t="inlineStr">
      <is>
        <t>Гигаватт-час (миллион киловатт-часов)</t>
      </is>
    </oc>
    <nc r="D4281"/>
  </rcc>
  <rcc rId="110393" sId="35">
    <oc r="A4282" t="inlineStr">
      <is>
        <t>35.11.10.113</t>
      </is>
    </oc>
    <nc r="A4282"/>
  </rcc>
  <rcc rId="110394" sId="35">
    <oc r="B4282" t="inlineStr">
      <is>
        <t>Электроэнергия, произведенная газотурбинными электростанциями (ГТЭС) общего назначения</t>
      </is>
    </oc>
    <nc r="B4282"/>
  </rcc>
  <rcc rId="110395" sId="35" numFmtId="30">
    <oc r="C4282">
      <v>247</v>
    </oc>
    <nc r="C4282"/>
  </rcc>
  <rcc rId="110396" sId="35">
    <oc r="D4282" t="inlineStr">
      <is>
        <t>Гигаватт-час (миллион киловатт-часов)</t>
      </is>
    </oc>
    <nc r="D4282"/>
  </rcc>
  <rcc rId="110397" sId="35">
    <oc r="A4283" t="inlineStr">
      <is>
        <t>35.11.10.114</t>
      </is>
    </oc>
    <nc r="A4283"/>
  </rcc>
  <rcc rId="110398" sId="35">
    <oc r="B4283" t="inlineStr">
      <is>
        <t>Электроэнергия, произведенная дизельными электростанциями (ДЭС) общего назначения</t>
      </is>
    </oc>
    <nc r="B4283"/>
  </rcc>
  <rcc rId="110399" sId="35" numFmtId="30">
    <oc r="C4283">
      <v>247</v>
    </oc>
    <nc r="C4283"/>
  </rcc>
  <rcc rId="110400" sId="35">
    <oc r="D4283" t="inlineStr">
      <is>
        <t>Гигаватт-час (миллион киловатт-часов)</t>
      </is>
    </oc>
    <nc r="D4283"/>
  </rcc>
  <rcc rId="110401" sId="35">
    <oc r="A4284" t="inlineStr">
      <is>
        <t>35.11.10.115</t>
      </is>
    </oc>
    <nc r="A4284"/>
  </rcc>
  <rcc rId="110402" sId="35">
    <oc r="B4284" t="inlineStr">
      <is>
        <t>Электроэнергия, произведенная атомными электростанциями (АЭС) общего назначения</t>
      </is>
    </oc>
    <nc r="B4284"/>
  </rcc>
  <rcc rId="110403" sId="35" numFmtId="30">
    <oc r="C4284">
      <v>247</v>
    </oc>
    <nc r="C4284"/>
  </rcc>
  <rcc rId="110404" sId="35">
    <oc r="D4284" t="inlineStr">
      <is>
        <t>Гигаватт-час (миллион киловатт-часов)</t>
      </is>
    </oc>
    <nc r="D4284"/>
  </rcc>
  <rcc rId="110405" sId="35">
    <oc r="A4285" t="inlineStr">
      <is>
        <t>35.11.10.116</t>
      </is>
    </oc>
    <nc r="A4285"/>
  </rcc>
  <rcc rId="110406" sId="35">
    <oc r="B4285" t="inlineStr">
      <is>
        <t>Электроэнергия, произведенная гидроэлектростанциями (ГЭС) общего назначения</t>
      </is>
    </oc>
    <nc r="B4285"/>
  </rcc>
  <rcc rId="110407" sId="35" numFmtId="30">
    <oc r="C4285">
      <v>247</v>
    </oc>
    <nc r="C4285"/>
  </rcc>
  <rcc rId="110408" sId="35">
    <oc r="D4285" t="inlineStr">
      <is>
        <t>Гигаватт-час (миллион киловатт-часов)</t>
      </is>
    </oc>
    <nc r="D4285"/>
  </rcc>
  <rcc rId="110409" sId="35">
    <oc r="A4286" t="inlineStr">
      <is>
        <t>35.11.10.117</t>
      </is>
    </oc>
    <nc r="A4286"/>
  </rcc>
  <rcc rId="110410" sId="35">
    <oc r="B4286" t="inlineStr">
      <is>
        <t>Электроэнергия, произведенная гидроаккумулирующими электростанциями (ГАЭС) общего назначения</t>
      </is>
    </oc>
    <nc r="B4286"/>
  </rcc>
  <rcc rId="110411" sId="35" numFmtId="30">
    <oc r="C4286">
      <v>247</v>
    </oc>
    <nc r="C4286"/>
  </rcc>
  <rcc rId="110412" sId="35">
    <oc r="D4286" t="inlineStr">
      <is>
        <t>Гигаватт-час (миллион киловатт-часов)</t>
      </is>
    </oc>
    <nc r="D4286"/>
  </rcc>
  <rcc rId="110413" sId="35">
    <oc r="A4287" t="inlineStr">
      <is>
        <t>35.11.10.121</t>
      </is>
    </oc>
    <nc r="A4287"/>
  </rcc>
  <rcc rId="110414" sId="35">
    <oc r="B4287" t="inlineStr">
      <is>
        <t>Электроэнергия, произведенная блок-станциями конденсационных электростанций (КЭС)</t>
      </is>
    </oc>
    <nc r="B4287"/>
  </rcc>
  <rcc rId="110415" sId="35" numFmtId="30">
    <oc r="C4287">
      <v>247</v>
    </oc>
    <nc r="C4287"/>
  </rcc>
  <rcc rId="110416" sId="35">
    <oc r="D4287" t="inlineStr">
      <is>
        <t>Гигаватт-час (миллион киловатт-часов)</t>
      </is>
    </oc>
    <nc r="D4287"/>
  </rcc>
  <rcc rId="110417" sId="35">
    <oc r="A4288" t="inlineStr">
      <is>
        <t>35.11.10.122</t>
      </is>
    </oc>
    <nc r="A4288"/>
  </rcc>
  <rcc rId="110418" sId="35">
    <oc r="B4288" t="inlineStr">
      <is>
        <t>Электроэнергия, произведенная блок-станциями теплоэлектроцентралей (ТЭЦ)</t>
      </is>
    </oc>
    <nc r="B4288"/>
  </rcc>
  <rcc rId="110419" sId="35" numFmtId="30">
    <oc r="C4288">
      <v>247</v>
    </oc>
    <nc r="C4288"/>
  </rcc>
  <rcc rId="110420" sId="35">
    <oc r="D4288" t="inlineStr">
      <is>
        <t>Гигаватт-час (миллион киловатт-часов)</t>
      </is>
    </oc>
    <nc r="D4288"/>
  </rcc>
  <rcc rId="110421" sId="35">
    <oc r="A4289" t="inlineStr">
      <is>
        <t>35.11.10.123</t>
      </is>
    </oc>
    <nc r="A4289"/>
  </rcc>
  <rcc rId="110422" sId="35">
    <oc r="B4289" t="inlineStr">
      <is>
        <t>Электроэнергия, произведенная блок-станциями гидроэлектростанций (ГЭС)</t>
      </is>
    </oc>
    <nc r="B4289"/>
  </rcc>
  <rcc rId="110423" sId="35" numFmtId="30">
    <oc r="C4289">
      <v>247</v>
    </oc>
    <nc r="C4289"/>
  </rcc>
  <rcc rId="110424" sId="35">
    <oc r="D4289" t="inlineStr">
      <is>
        <t>Гигаватт-час (миллион киловатт-часов)</t>
      </is>
    </oc>
    <nc r="D4289"/>
  </rcc>
  <rcc rId="110425" sId="35">
    <oc r="A4290" t="inlineStr">
      <is>
        <t>35.11.10.141</t>
      </is>
    </oc>
    <nc r="A4290"/>
  </rcc>
  <rcc rId="110426" sId="35">
    <oc r="B4290" t="inlineStr">
      <is>
        <t>Электроэнергия, произведенная солнечными электростанциями</t>
      </is>
    </oc>
    <nc r="B4290"/>
  </rcc>
  <rcc rId="110427" sId="35" numFmtId="30">
    <oc r="C4290">
      <v>247</v>
    </oc>
    <nc r="C4290"/>
  </rcc>
  <rcc rId="110428" sId="35">
    <oc r="D4290" t="inlineStr">
      <is>
        <t>Гигаватт-час (миллион киловатт-часов)</t>
      </is>
    </oc>
    <nc r="D4290"/>
  </rcc>
  <rcc rId="110429" sId="35">
    <oc r="A4291" t="inlineStr">
      <is>
        <t>35.11.10.142</t>
      </is>
    </oc>
    <nc r="A4291"/>
  </rcc>
  <rcc rId="110430" sId="35">
    <oc r="B4291" t="inlineStr">
      <is>
        <t>Электроэнергия, произведенная ветровыми электростанциями</t>
      </is>
    </oc>
    <nc r="B4291"/>
  </rcc>
  <rcc rId="110431" sId="35" numFmtId="30">
    <oc r="C4291">
      <v>247</v>
    </oc>
    <nc r="C4291"/>
  </rcc>
  <rcc rId="110432" sId="35">
    <oc r="D4291" t="inlineStr">
      <is>
        <t>Гигаватт-час (миллион киловатт-часов)</t>
      </is>
    </oc>
    <nc r="D4291"/>
  </rcc>
  <rcc rId="110433" sId="35">
    <oc r="A4292" t="inlineStr">
      <is>
        <t>35.11.10.143</t>
      </is>
    </oc>
    <nc r="A4292"/>
  </rcc>
  <rcc rId="110434" sId="35">
    <oc r="B4292" t="inlineStr">
      <is>
        <t>Электроэнергия, произведенная геотермальными электростанциями</t>
      </is>
    </oc>
    <nc r="B4292"/>
  </rcc>
  <rcc rId="110435" sId="35" numFmtId="30">
    <oc r="C4292">
      <v>247</v>
    </oc>
    <nc r="C4292"/>
  </rcc>
  <rcc rId="110436" sId="35">
    <oc r="D4292" t="inlineStr">
      <is>
        <t>Гигаватт-час (миллион киловатт-часов)</t>
      </is>
    </oc>
    <nc r="D4292"/>
  </rcc>
  <rcc rId="110437" sId="35">
    <oc r="A4293" t="inlineStr">
      <is>
        <t>35.11.10.149</t>
      </is>
    </oc>
    <nc r="A4293"/>
  </rcc>
  <rcc rId="110438" sId="35">
    <oc r="B4293" t="inlineStr">
      <is>
        <t>Электроэнергия, произведенная прочими электростанциями от возобновляемых источников энергии</t>
      </is>
    </oc>
    <nc r="B4293"/>
  </rcc>
  <rcc rId="110439" sId="35" numFmtId="30">
    <oc r="C4293">
      <v>159</v>
    </oc>
    <nc r="C4293"/>
  </rcc>
  <rcc rId="110440" sId="35">
    <oc r="D4293" t="inlineStr">
      <is>
        <t>Миллион кубических метров</t>
      </is>
    </oc>
    <nc r="D4293"/>
  </rcc>
  <rcc rId="110441" sId="35">
    <oc r="A4294" t="inlineStr">
      <is>
        <t>35.21.10.130</t>
      </is>
    </oc>
    <nc r="A4294"/>
  </rcc>
  <rcc rId="110442" sId="35">
    <oc r="B4294" t="inlineStr">
      <is>
        <t>Газ горючий искусственный доменный</t>
      </is>
    </oc>
    <nc r="B4294"/>
  </rcc>
  <rcc rId="110443" sId="35" numFmtId="30">
    <oc r="C4294">
      <v>159</v>
    </oc>
    <nc r="C4294"/>
  </rcc>
  <rcc rId="110444" sId="35">
    <oc r="D4294" t="inlineStr">
      <is>
        <t>Миллион кубических метров</t>
      </is>
    </oc>
    <nc r="D4294"/>
  </rcc>
  <rcc rId="110445" sId="35">
    <oc r="A4295" t="inlineStr">
      <is>
        <t>35.21.10.140</t>
      </is>
    </oc>
    <nc r="A4295"/>
  </rcc>
  <rcc rId="110446" sId="35">
    <oc r="B4295" t="inlineStr">
      <is>
        <t>Газ горючий искусственный коксовый</t>
      </is>
    </oc>
    <nc r="B4295"/>
  </rcc>
  <rcc rId="110447" sId="35" numFmtId="30">
    <oc r="C4295">
      <v>234</v>
    </oc>
    <nc r="C4295"/>
  </rcc>
  <rcc rId="110448" sId="35">
    <oc r="D4295" t="inlineStr">
      <is>
        <t>Тысяча гигакалорий</t>
      </is>
    </oc>
    <nc r="D4295"/>
  </rcc>
  <rcc rId="110449" sId="35">
    <oc r="A4296" t="inlineStr">
      <is>
        <t>35.30.11.111</t>
      </is>
    </oc>
    <nc r="A4296"/>
  </rcc>
  <rcc rId="110450" sId="35">
    <oc r="B4296" t="inlineStr">
      <is>
        <t>Энергия тепловая, отпущенная тепловыми электроцентралями (ТЭЦ)</t>
      </is>
    </oc>
    <nc r="B4296"/>
  </rcc>
  <rcc rId="110451" sId="35" numFmtId="30">
    <oc r="C4296">
      <v>234</v>
    </oc>
    <nc r="C4296"/>
  </rcc>
  <rcc rId="110452" sId="35">
    <oc r="D4296" t="inlineStr">
      <is>
        <t>Тысяча гигакалорий</t>
      </is>
    </oc>
    <nc r="D4296"/>
  </rcc>
  <rcc rId="110453" sId="35">
    <oc r="A4297" t="inlineStr">
      <is>
        <t>35.30.11.112</t>
      </is>
    </oc>
    <nc r="A4297"/>
  </rcc>
  <rcc rId="110454" sId="35">
    <oc r="B4297" t="inlineStr">
      <is>
        <t>Энергия тепловая, отпущенная атомными электростанциями (АЭС)</t>
      </is>
    </oc>
    <nc r="B4297"/>
  </rcc>
  <rcc rId="110455" sId="35" numFmtId="30">
    <oc r="C4297">
      <v>234</v>
    </oc>
    <nc r="C4297"/>
  </rcc>
  <rcc rId="110456" sId="35">
    <oc r="D4297" t="inlineStr">
      <is>
        <t>Тысяча гигакалорий</t>
      </is>
    </oc>
    <nc r="D4297"/>
  </rcc>
  <rcc rId="110457" sId="35">
    <oc r="A4298" t="inlineStr">
      <is>
        <t>35.30.11.119</t>
      </is>
    </oc>
    <nc r="A4298"/>
  </rcc>
  <rcc rId="110458" sId="35">
    <oc r="B4298" t="inlineStr">
      <is>
        <t>Энергия тепловая, отпущенная прочими электростанциями</t>
      </is>
    </oc>
    <nc r="B4298"/>
  </rcc>
  <rcc rId="110459" sId="35" numFmtId="30">
    <oc r="C4298">
      <v>234</v>
    </oc>
    <nc r="C4298"/>
  </rcc>
  <rcc rId="110460" sId="35">
    <oc r="D4298" t="inlineStr">
      <is>
        <t>Тысяча гигакалорий</t>
      </is>
    </oc>
    <nc r="D4298"/>
  </rcc>
  <rcc rId="110461" sId="35">
    <oc r="A4299" t="inlineStr">
      <is>
        <t>35.30.11.120</t>
      </is>
    </oc>
    <nc r="A4299"/>
  </rcc>
  <rcc rId="110462" sId="35">
    <oc r="B4299" t="inlineStr">
      <is>
        <t>Энергия тепловая, отпущенная котельными</t>
      </is>
    </oc>
    <nc r="B4299"/>
  </rcc>
  <rcc rId="110463" sId="35" numFmtId="30">
    <oc r="C4299">
      <v>234</v>
    </oc>
    <nc r="C4299"/>
  </rcc>
  <rcc rId="110464" sId="35">
    <oc r="D4299" t="inlineStr">
      <is>
        <t>Тысяча гигакалорий</t>
      </is>
    </oc>
    <nc r="D4299"/>
  </rcc>
  <rcc rId="110465" sId="35">
    <oc r="A4300" t="inlineStr">
      <is>
        <t>35.30.11.130</t>
      </is>
    </oc>
    <nc r="A4300"/>
  </rcc>
  <rcc rId="110466" sId="35">
    <oc r="B4300" t="inlineStr">
      <is>
        <t>Энергия тепловая, отпущенная электрокотлами</t>
      </is>
    </oc>
    <nc r="B4300"/>
  </rcc>
  <rcc rId="110467" sId="35" numFmtId="30">
    <oc r="C4300">
      <v>234</v>
    </oc>
    <nc r="C4300"/>
  </rcc>
  <rcc rId="110468" sId="35">
    <oc r="D4300" t="inlineStr">
      <is>
        <t>Тысяча гигакалорий</t>
      </is>
    </oc>
    <nc r="D4300"/>
  </rcc>
  <rcc rId="110469" sId="35">
    <oc r="A4301" t="inlineStr">
      <is>
        <t>35.30.11.140</t>
      </is>
    </oc>
    <nc r="A4301"/>
  </rcc>
  <rcc rId="110470" sId="35">
    <oc r="B4301" t="inlineStr">
      <is>
        <t>Энергия тепловая, отпущенная промышленными утилизационными установками</t>
      </is>
    </oc>
    <nc r="B4301"/>
  </rcc>
  <rcc rId="110471" sId="35" numFmtId="30">
    <oc r="C4301">
      <v>159</v>
    </oc>
    <nc r="C4301"/>
  </rcc>
  <rcc rId="110472" sId="35">
    <oc r="D4301" t="inlineStr">
      <is>
        <t>Миллион кубических метров</t>
      </is>
    </oc>
    <nc r="D4301"/>
  </rcc>
  <rcc rId="110473" sId="35">
    <oc r="A4302" t="inlineStr">
      <is>
        <t>06.10.10.002.АГ</t>
      </is>
    </oc>
    <nc r="A4302"/>
  </rcc>
  <rcc rId="110474" sId="35">
    <oc r="B4302" t="inlineStr">
      <is>
        <t>Газ нефтяной попутный нефтяных месторождений, сожженный на факельных установках</t>
      </is>
    </oc>
    <nc r="B4302"/>
  </rcc>
  <rcc rId="110475" sId="35" numFmtId="30">
    <oc r="C4302">
      <v>119</v>
    </oc>
    <nc r="C4302"/>
  </rcc>
  <rcc rId="110476" sId="35">
    <oc r="D4302" t="inlineStr">
      <is>
        <t>Тысяча декалитров</t>
      </is>
    </oc>
    <nc r="D4302"/>
  </rcc>
  <rcc rId="110477" sId="35">
    <oc r="A4303" t="inlineStr">
      <is>
        <t>NULL</t>
      </is>
    </oc>
    <nc r="A4303"/>
  </rcc>
  <rcc rId="110478" sId="35">
    <oc r="B4303" t="inlineStr">
      <is>
        <t>Спирт этиловый по фармакопейным статьям</t>
      </is>
    </oc>
    <nc r="B4303"/>
  </rcc>
  <rcc rId="110479" sId="35" numFmtId="30">
    <oc r="C4303">
      <v>169</v>
    </oc>
    <nc r="C4303"/>
  </rcc>
  <rcc rId="110480" sId="35">
    <oc r="D4303" t="inlineStr">
      <is>
        <t>Тысяча тонн</t>
      </is>
    </oc>
    <nc r="D4303"/>
  </rcc>
  <rcc rId="110481" sId="35">
    <oc r="A4304" t="inlineStr">
      <is>
        <t>19.20.21.001.АГ</t>
      </is>
    </oc>
    <nc r="A4304"/>
  </rcc>
  <rcc rId="110482" sId="35">
    <oc r="B4304" t="inlineStr">
      <is>
        <t>Нефть, поступившая на переработку (первичная переработка нефти)</t>
      </is>
    </oc>
    <nc r="B4304"/>
  </rcc>
  <rcc rId="110483" sId="35" numFmtId="30">
    <oc r="C4304">
      <v>169</v>
    </oc>
    <nc r="C4304"/>
  </rcc>
  <rcc rId="110484" sId="35">
    <oc r="D4304" t="inlineStr">
      <is>
        <t>Тысяча тонн</t>
      </is>
    </oc>
    <nc r="D4304"/>
  </rcc>
  <rcc rId="110485" sId="35">
    <oc r="A4305" t="inlineStr">
      <is>
        <t>NULL</t>
      </is>
    </oc>
    <nc r="A4305"/>
  </rcc>
  <rcc rId="110486" sId="35">
    <oc r="B4305" t="inlineStr">
      <is>
        <t>Удобрения азотные минеральные или химические (в пересчете на 100% азота)</t>
      </is>
    </oc>
    <nc r="B4305"/>
  </rcc>
  <rcc rId="110487" sId="35" numFmtId="30">
    <oc r="C4305">
      <v>169</v>
    </oc>
    <nc r="C4305"/>
  </rcc>
  <rcc rId="110488" sId="35">
    <oc r="D4305" t="inlineStr">
      <is>
        <t>Тысяча тонн</t>
      </is>
    </oc>
    <nc r="D4305"/>
  </rcc>
  <rcc rId="110489" sId="35">
    <oc r="A4306" t="inlineStr">
      <is>
        <t>NULL</t>
      </is>
    </oc>
    <nc r="A4306"/>
  </rcc>
  <rcc rId="110490" sId="35">
    <oc r="B4306" t="inlineStr">
      <is>
        <t>Удобрения фосфорные минеральные или химические (в пересчете на 100% фосфора)</t>
      </is>
    </oc>
    <nc r="B4306"/>
  </rcc>
  <rcc rId="110491" sId="35" numFmtId="30">
    <oc r="C4306">
      <v>169</v>
    </oc>
    <nc r="C4306"/>
  </rcc>
  <rcc rId="110492" sId="35">
    <oc r="D4306" t="inlineStr">
      <is>
        <t>Тысяча тонн</t>
      </is>
    </oc>
    <nc r="D4306"/>
  </rcc>
  <rcc rId="110493" sId="35">
    <oc r="A4307" t="inlineStr">
      <is>
        <t>NULL</t>
      </is>
    </oc>
    <nc r="A4307"/>
  </rcc>
  <rcc rId="110494" sId="35">
    <oc r="B4307" t="inlineStr">
      <is>
        <t>Удобрения калийные минеральные или химические (в пересчете на 100% калия)</t>
      </is>
    </oc>
    <nc r="B4307"/>
  </rcc>
  <rcc rId="110495" sId="35" numFmtId="30">
    <oc r="C4307">
      <v>247</v>
    </oc>
    <nc r="C4307"/>
  </rcc>
  <rcc rId="110496" sId="35">
    <oc r="D4307" t="inlineStr">
      <is>
        <t>Гигаватт-час (миллион киловатт-часов)</t>
      </is>
    </oc>
    <nc r="D4307"/>
  </rcc>
  <rcc rId="110497" sId="35">
    <oc r="A4308" t="inlineStr">
      <is>
        <t>35.11.10.103.АГ</t>
      </is>
    </oc>
    <nc r="A4308"/>
  </rcc>
  <rcc rId="110498" sId="35">
    <oc r="B4308" t="inlineStr">
      <is>
        <t>Электроэнергия, произведенная прочими блок-станциями</t>
      </is>
    </oc>
    <nc r="B4308"/>
  </rcc>
  <rcc rId="110499" sId="35" numFmtId="30">
    <oc r="C4308">
      <v>247</v>
    </oc>
    <nc r="C4308"/>
  </rcc>
  <rcc rId="110500" sId="35">
    <oc r="D4308" t="inlineStr">
      <is>
        <t>Гигаватт-час (миллион киловатт-часов)</t>
      </is>
    </oc>
    <nc r="D4308"/>
  </rcc>
  <rcc rId="110501" sId="35">
    <oc r="A4309" t="inlineStr">
      <is>
        <t>35.11.10.102.АГ</t>
      </is>
    </oc>
    <nc r="A4309"/>
  </rcc>
  <rcc rId="110502" sId="35">
    <oc r="B4309" t="inlineStr">
      <is>
        <t>Электроэнергия, произведенная изолированными гидроэлектростанциями</t>
      </is>
    </oc>
    <nc r="B4309"/>
  </rcc>
  <rcc rId="110503" sId="35" numFmtId="30">
    <oc r="C4309">
      <v>247</v>
    </oc>
    <nc r="C4309"/>
  </rcc>
  <rcc rId="110504" sId="35">
    <oc r="D4309" t="inlineStr">
      <is>
        <t>Гигаватт-час (миллион киловатт-часов)</t>
      </is>
    </oc>
    <nc r="D4309"/>
  </rcc>
  <rcc rId="110505" sId="35">
    <oc r="A4310" t="inlineStr">
      <is>
        <t>35.11.10.101.АГ</t>
      </is>
    </oc>
    <nc r="A4310"/>
  </rcc>
  <rcc rId="110506" sId="35">
    <oc r="B4310" t="inlineStr">
      <is>
        <t>Электроэнергия, произведенная изолированными тепловыми электростанциями</t>
      </is>
    </oc>
    <nc r="B4310"/>
  </rcc>
  <rfmt sheetId="35" sqref="A1:A65536" start="0" length="0">
    <dxf>
      <border>
        <left/>
      </border>
    </dxf>
  </rfmt>
  <rfmt sheetId="35" sqref="A1:IV1" start="0" length="0">
    <dxf>
      <border>
        <top/>
      </border>
    </dxf>
  </rfmt>
  <rfmt sheetId="35" sqref="IV1:IV65536" start="0" length="0">
    <dxf>
      <border>
        <right/>
      </border>
    </dxf>
  </rfmt>
  <rfmt sheetId="35" sqref="A65536:IV65536" start="0" length="0">
    <dxf>
      <border>
        <bottom/>
      </border>
    </dxf>
  </rfmt>
  <rfmt sheetId="35" sqref="A1:IV65536" start="0" length="0">
    <dxf>
      <border>
        <left/>
        <right/>
        <top/>
        <bottom/>
      </border>
    </dxf>
  </rfmt>
  <rfmt sheetId="35" sqref="A1:E65536" start="0" length="0">
    <dxf>
      <fill>
        <patternFill patternType="none">
          <bgColor indexed="65"/>
        </patternFill>
      </fill>
    </dxf>
  </rfmt>
  <ris rId="110507" sheetId="36" name="[Nom_natura-единая.xls]Лист5" sheetPosition="35"/>
  <rcv guid="{CF0550F6-6972-4223-AB00-DB5641ECEE10}" action="delete"/>
  <rdn rId="0" localSheetId="1" customView="1" name="Z_CF0550F6_6972_4223_AB00_DB5641ECEE10_.wvu.FilterData" hidden="1" oldHidden="1">
    <formula>'02'!$H$1:$H$171</formula>
  </rdn>
  <rdn rId="0" localSheetId="2" customView="1" name="Z_CF0550F6_6972_4223_AB00_DB5641ECEE10_.wvu.FilterData" hidden="1" oldHidden="1">
    <formula>'03'!$A$4:$H$25</formula>
  </rdn>
  <rdn rId="0" localSheetId="5" customView="1" name="Z_CF0550F6_6972_4223_AB00_DB5641ECEE10_.wvu.FilterData" hidden="1" oldHidden="1">
    <formula>'07'!$A$2:$U$48</formula>
  </rdn>
  <rdn rId="0" localSheetId="7" customView="1" name="Z_CF0550F6_6972_4223_AB00_DB5641ECEE10_.wvu.FilterData" hidden="1" oldHidden="1">
    <formula>'10'!$A$1:$J$919</formula>
  </rdn>
  <rdn rId="0" localSheetId="8" customView="1" name="Z_CF0550F6_6972_4223_AB00_DB5641ECEE10_.wvu.FilterData" hidden="1" oldHidden="1">
    <formula>'11'!$A$2:$H$3</formula>
  </rdn>
  <rdn rId="0" localSheetId="10" customView="1" name="Z_CF0550F6_6972_4223_AB00_DB5641ECEE10_.wvu.FilterData" hidden="1" oldHidden="1">
    <formula>'13'!$A$1:$J$306</formula>
  </rdn>
  <rdn rId="0" localSheetId="11" customView="1" name="Z_CF0550F6_6972_4223_AB00_DB5641ECEE10_.wvu.FilterData" hidden="1" oldHidden="1">
    <formula>'14'!$A$4:$H$306</formula>
  </rdn>
  <rdn rId="0" localSheetId="12" customView="1" name="Z_CF0550F6_6972_4223_AB00_DB5641ECEE10_.wvu.FilterData" hidden="1" oldHidden="1">
    <formula>'15'!$A$4:$H$77</formula>
  </rdn>
  <rdn rId="0" localSheetId="14" customView="1" name="Z_CF0550F6_6972_4223_AB00_DB5641ECEE10_.wvu.FilterData" hidden="1" oldHidden="1">
    <formula>'17'!$A$4:$J$190</formula>
  </rdn>
  <rdn rId="0" localSheetId="15" customView="1" name="Z_CF0550F6_6972_4223_AB00_DB5641ECEE10_.wvu.FilterData" hidden="1" oldHidden="1">
    <formula>'18'!$A$4:$H$19</formula>
  </rdn>
  <rdn rId="0" localSheetId="21" customView="1" name="Z_CF0550F6_6972_4223_AB00_DB5641ECEE10_.wvu.FilterData" hidden="1" oldHidden="1">
    <formula>'24'!$A$2:$V$2</formula>
  </rdn>
  <rdn rId="0" localSheetId="22" customView="1" name="Z_CF0550F6_6972_4223_AB00_DB5641ECEE10_.wvu.FilterData" hidden="1" oldHidden="1">
    <formula>'25'!$A$3:$V$224</formula>
  </rdn>
  <rdn rId="0" localSheetId="29" customView="1" name="Z_CF0550F6_6972_4223_AB00_DB5641ECEE10_.wvu.FilterData" hidden="1" oldHidden="1">
    <formula>'32'!$A$3:$H$179</formula>
  </rdn>
  <rcv guid="{CF0550F6-6972-4223-AB00-DB5641ECEE10}" action="add"/>
</revisions>
</file>

<file path=xl/revisions/revisionLog1028.xml><?xml version="1.0" encoding="utf-8"?>
<revisions xmlns="http://schemas.openxmlformats.org/spreadsheetml/2006/main" xmlns:r="http://schemas.openxmlformats.org/officeDocument/2006/relationships">
  <rdn rId="0" localSheetId="1" customView="1" name="Z_308895A0_C59C_4495_B8F5_FE03E42AFB0E_.wvu.FilterData" hidden="1" oldHidden="1">
    <formula>'02'!$H$1:$H$171</formula>
  </rdn>
  <rdn rId="0" localSheetId="2" customView="1" name="Z_308895A0_C59C_4495_B8F5_FE03E42AFB0E_.wvu.FilterData" hidden="1" oldHidden="1">
    <formula>'03'!$A$4:$H$25</formula>
  </rdn>
  <rdn rId="0" localSheetId="5" customView="1" name="Z_308895A0_C59C_4495_B8F5_FE03E42AFB0E_.wvu.FilterData" hidden="1" oldHidden="1">
    <formula>'07'!$A$2:$U$48</formula>
  </rdn>
  <rdn rId="0" localSheetId="7" customView="1" name="Z_308895A0_C59C_4495_B8F5_FE03E42AFB0E_.wvu.FilterData" hidden="1" oldHidden="1">
    <formula>'10'!$A$1:$J$919</formula>
  </rdn>
  <rdn rId="0" localSheetId="8" customView="1" name="Z_308895A0_C59C_4495_B8F5_FE03E42AFB0E_.wvu.FilterData" hidden="1" oldHidden="1">
    <formula>'11'!$A$2:$H$3</formula>
  </rdn>
  <rdn rId="0" localSheetId="10" customView="1" name="Z_308895A0_C59C_4495_B8F5_FE03E42AFB0E_.wvu.FilterData" hidden="1" oldHidden="1">
    <formula>'13'!$A$1:$J$306</formula>
  </rdn>
  <rdn rId="0" localSheetId="11" customView="1" name="Z_308895A0_C59C_4495_B8F5_FE03E42AFB0E_.wvu.FilterData" hidden="1" oldHidden="1">
    <formula>'14'!$A$4:$H$306</formula>
  </rdn>
  <rdn rId="0" localSheetId="12" customView="1" name="Z_308895A0_C59C_4495_B8F5_FE03E42AFB0E_.wvu.FilterData" hidden="1" oldHidden="1">
    <formula>'15'!$A$4:$H$77</formula>
  </rdn>
  <rdn rId="0" localSheetId="14" customView="1" name="Z_308895A0_C59C_4495_B8F5_FE03E42AFB0E_.wvu.FilterData" hidden="1" oldHidden="1">
    <formula>'17'!$A$4:$J$190</formula>
  </rdn>
  <rdn rId="0" localSheetId="15" customView="1" name="Z_308895A0_C59C_4495_B8F5_FE03E42AFB0E_.wvu.FilterData" hidden="1" oldHidden="1">
    <formula>'18'!$A$4:$H$19</formula>
  </rdn>
  <rdn rId="0" localSheetId="21" customView="1" name="Z_308895A0_C59C_4495_B8F5_FE03E42AFB0E_.wvu.FilterData" hidden="1" oldHidden="1">
    <formula>'24'!$A$2:$V$2</formula>
  </rdn>
  <rdn rId="0" localSheetId="22" customView="1" name="Z_308895A0_C59C_4495_B8F5_FE03E42AFB0E_.wvu.FilterData" hidden="1" oldHidden="1">
    <formula>'25'!$A$3:$V$224</formula>
  </rdn>
  <rdn rId="0" localSheetId="29" customView="1" name="Z_308895A0_C59C_4495_B8F5_FE03E42AFB0E_.wvu.FilterData" hidden="1" oldHidden="1">
    <formula>'32'!$A$3:$H$179</formula>
  </rdn>
  <rcv guid="{308895A0-C59C-4495-B8F5-FE03E42AFB0E}" action="add"/>
</revisions>
</file>

<file path=xl/revisions/revisionLog992.xml><?xml version="1.0" encoding="utf-8"?>
<revisions xmlns="http://schemas.openxmlformats.org/spreadsheetml/2006/main" xmlns:r="http://schemas.openxmlformats.org/officeDocument/2006/relationships">
  <rcc rId="65828" sId="25">
    <oc r="J360" t="inlineStr">
      <is>
        <t>Если заполнен хотя бы один из кодов (28.29.22.110, 28.29.22.120, 28.29.22.130, 28.29.22.140, 28.29.22.190 (все ОКЕИ 796)), то 28.29.22 (ОКЕИ 384) &gt; 0. И наоборот, если заполненн 287.29.22 (ОКЕИ 384), то должен быть заполнен хотя бы один из кодов   (28.29.22.110, 28.29.22.120, 28.29.22.130, 28.29.22.140, 28.29.22.190 (все ОКЕИ 796)</t>
      </is>
    </oc>
    <nc r="J360" t="inlineStr">
      <is>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is>
    </nc>
  </rcc>
  <rcv guid="{B9895F61-BE72-4E84-AB12-F5C69093D672}" action="delete"/>
  <rdn rId="0" localSheetId="5" customView="1" name="Z_B9895F61_BE72_4E84_AB12_F5C69093D672_.wvu.FilterData" hidden="1" oldHidden="1">
    <formula>'07'!$A$2:$U$48</formula>
  </rdn>
  <rdn rId="0" localSheetId="14" customView="1" name="Z_B9895F61_BE72_4E84_AB12_F5C69093D672_.wvu.FilterData" hidden="1" oldHidden="1">
    <formula>'17'!$A$4:$J$190</formula>
    <oldFormula>'17'!$A$5:$H$190</oldFormula>
  </rdn>
  <rcv guid="{B9895F61-BE72-4E84-AB12-F5C69093D672}" action="add"/>
</revisions>
</file>

<file path=xl/revisions/revisionLog993.xml><?xml version="1.0" encoding="utf-8"?>
<revisions xmlns="http://schemas.openxmlformats.org/spreadsheetml/2006/main" xmlns:r="http://schemas.openxmlformats.org/officeDocument/2006/relationships">
  <rcc rId="65831" sId="26">
    <oc r="I55" t="inlineStr">
      <is>
        <t>29.10.59.110=29.10.59.111 + 29.10.59.112 + 29.10.59.113 + 29.10.59.114 + 29.10.59.115 + 29.10.59.116 + 29.10.59.119</t>
      </is>
    </oc>
    <nc r="I55" t="inlineStr">
      <is>
        <t>29.10.59.110 (ОКЕИ 796)=29.10.59.111 + 29.10.59.112 + 29.10.59.113 + 29.10.59.114 + 29.10.59.115 + 29.10.59.116 + 29.10.59.119 (все ОКЕИ 796)</t>
      </is>
    </nc>
  </rcc>
  <rcv guid="{C34215C8-FA33-4526-B2B5-D745A9B0F12F}" action="delete"/>
  <rdn rId="0" localSheetId="1" customView="1" name="Z_C34215C8_FA33_4526_B2B5_D745A9B0F12F_.wvu.FilterData" hidden="1" oldHidden="1">
    <formula>'02'!$H$1:$H$171</formula>
  </rdn>
  <rdn rId="0" localSheetId="2" customView="1" name="Z_C34215C8_FA33_4526_B2B5_D745A9B0F12F_.wvu.FilterData" hidden="1" oldHidden="1">
    <formula>'03'!$A$4:$H$25</formula>
  </rdn>
  <rdn rId="0" localSheetId="5" customView="1" name="Z_C34215C8_FA33_4526_B2B5_D745A9B0F12F_.wvu.FilterData" hidden="1" oldHidden="1">
    <formula>'07'!$A$2:$U$48</formula>
  </rdn>
  <rdn rId="0" localSheetId="7" customView="1" name="Z_C34215C8_FA33_4526_B2B5_D745A9B0F12F_.wvu.FilterData" hidden="1" oldHidden="1">
    <formula>'10'!$A$1:$J$919</formula>
  </rdn>
  <rdn rId="0" localSheetId="8" customView="1" name="Z_C34215C8_FA33_4526_B2B5_D745A9B0F12F_.wvu.FilterData" hidden="1" oldHidden="1">
    <formula>'11'!$A$2:$H$3</formula>
  </rdn>
  <rdn rId="0" localSheetId="10" customView="1" name="Z_C34215C8_FA33_4526_B2B5_D745A9B0F12F_.wvu.FilterData" hidden="1" oldHidden="1">
    <formula>'13'!$A$1:$J$306</formula>
  </rdn>
  <rdn rId="0" localSheetId="11" customView="1" name="Z_C34215C8_FA33_4526_B2B5_D745A9B0F12F_.wvu.FilterData" hidden="1" oldHidden="1">
    <formula>'14'!$A$4:$H$306</formula>
  </rdn>
  <rdn rId="0" localSheetId="12" customView="1" name="Z_C34215C8_FA33_4526_B2B5_D745A9B0F12F_.wvu.FilterData" hidden="1" oldHidden="1">
    <formula>'15'!$A$4:$H$77</formula>
  </rdn>
  <rdn rId="0" localSheetId="14" customView="1" name="Z_C34215C8_FA33_4526_B2B5_D745A9B0F12F_.wvu.FilterData" hidden="1" oldHidden="1">
    <formula>'17'!$A$4:$J$190</formula>
  </rdn>
  <rdn rId="0" localSheetId="15" customView="1" name="Z_C34215C8_FA33_4526_B2B5_D745A9B0F12F_.wvu.FilterData" hidden="1" oldHidden="1">
    <formula>'18'!$A$4:$H$19</formula>
  </rdn>
  <rdn rId="0" localSheetId="21" customView="1" name="Z_C34215C8_FA33_4526_B2B5_D745A9B0F12F_.wvu.FilterData" hidden="1" oldHidden="1">
    <formula>'24'!$A$2:$V$2</formula>
  </rdn>
  <rdn rId="0" localSheetId="22" customView="1" name="Z_C34215C8_FA33_4526_B2B5_D745A9B0F12F_.wvu.FilterData" hidden="1" oldHidden="1">
    <formula>'25'!$A$3:$V$224</formula>
  </rdn>
  <rdn rId="0" localSheetId="29" customView="1" name="Z_C34215C8_FA33_4526_B2B5_D745A9B0F12F_.wvu.FilterData" hidden="1" oldHidden="1">
    <formula>'32'!$A$3:$H$201</formula>
  </rdn>
  <rcv guid="{C34215C8-FA33-4526-B2B5-D745A9B0F12F}" action="add"/>
</revisions>
</file>

<file path=xl/revisions/revisionLog994.xml><?xml version="1.0" encoding="utf-8"?>
<revisions xmlns="http://schemas.openxmlformats.org/spreadsheetml/2006/main" xmlns:r="http://schemas.openxmlformats.org/officeDocument/2006/relationships">
  <rcc rId="65845" sId="28">
    <oc r="E5">
      <v>0</v>
    </oc>
    <nc r="E5">
      <v>3</v>
    </nc>
  </rcc>
  <rcc rId="65846" sId="28">
    <oc r="E6">
      <v>0</v>
    </oc>
    <nc r="E6">
      <v>3</v>
    </nc>
  </rcc>
  <rcc rId="65847" sId="28" odxf="1" dxf="1">
    <oc r="E13">
      <v>0</v>
    </oc>
    <nc r="E13">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48" sId="28" odxf="1" dxf="1">
    <oc r="E23">
      <v>0</v>
    </oc>
    <nc r="E23">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49" sId="28" odxf="1" dxf="1">
    <oc r="E24">
      <v>1</v>
    </oc>
    <nc r="E24">
      <v>3</v>
    </nc>
    <odxf>
      <font>
        <name val="Times New Roman"/>
        <scheme val="none"/>
      </font>
      <border outline="0">
        <left style="thin">
          <color indexed="64"/>
        </left>
        <top style="thin">
          <color indexed="64"/>
        </top>
      </border>
    </odxf>
    <ndxf>
      <font>
        <color indexed="8"/>
        <name val="Times New Roman"/>
        <scheme val="none"/>
      </font>
      <border outline="0">
        <left/>
        <top/>
      </border>
    </ndxf>
  </rcc>
  <rcc rId="65850" sId="28" odxf="1" dxf="1">
    <oc r="E25">
      <v>1</v>
    </oc>
    <nc r="E25">
      <v>3</v>
    </nc>
    <odxf>
      <font>
        <name val="Times New Roman"/>
        <scheme val="none"/>
      </font>
      <border outline="0">
        <left style="thin">
          <color indexed="64"/>
        </left>
        <top style="thin">
          <color indexed="64"/>
        </top>
      </border>
    </odxf>
    <ndxf>
      <font>
        <color indexed="8"/>
        <name val="Times New Roman"/>
        <scheme val="none"/>
      </font>
      <border outline="0">
        <left/>
        <top/>
      </border>
    </ndxf>
  </rcc>
  <rcc rId="65851" sId="28" odxf="1" dxf="1">
    <oc r="E26">
      <v>1</v>
    </oc>
    <nc r="E26">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2" sId="28" odxf="1" dxf="1">
    <oc r="E27">
      <v>0</v>
    </oc>
    <nc r="E27">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3" sId="28" odxf="1" dxf="1">
    <oc r="E35">
      <v>1</v>
    </oc>
    <nc r="E35">
      <v>3</v>
    </nc>
    <odxf>
      <font>
        <name val="Times New Roman"/>
        <scheme val="none"/>
      </font>
      <border outline="0">
        <left style="thin">
          <color indexed="64"/>
        </left>
        <top style="thin">
          <color indexed="64"/>
        </top>
      </border>
    </odxf>
    <ndxf>
      <font>
        <color indexed="8"/>
        <name val="Times New Roman"/>
        <scheme val="none"/>
      </font>
      <border outline="0">
        <left/>
        <top/>
      </border>
    </ndxf>
  </rcc>
  <rcc rId="65854" sId="28" odxf="1" dxf="1">
    <oc r="E45">
      <v>0</v>
    </oc>
    <nc r="E45">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5" sId="28" odxf="1" dxf="1">
    <oc r="E50">
      <v>0</v>
    </oc>
    <nc r="E50">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6" sId="28" odxf="1" dxf="1">
    <oc r="E62">
      <v>0</v>
    </oc>
    <nc r="E62">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7" sId="28" odxf="1" dxf="1">
    <oc r="E67">
      <v>0</v>
    </oc>
    <nc r="E67">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8" sId="28" odxf="1" dxf="1">
    <oc r="E68">
      <v>0</v>
    </oc>
    <nc r="E68">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59" sId="28" odxf="1" dxf="1">
    <oc r="E79">
      <v>0</v>
    </oc>
    <nc r="E79">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60" sId="28" odxf="1" dxf="1">
    <oc r="E80">
      <v>0</v>
    </oc>
    <nc r="E80">
      <v>3</v>
    </nc>
    <odxf>
      <font>
        <name val="Times New Roman"/>
        <scheme val="none"/>
      </font>
      <alignment wrapText="1" readingOrder="0"/>
      <border outline="0">
        <left style="thin">
          <color indexed="64"/>
        </left>
        <top style="thin">
          <color indexed="64"/>
        </top>
      </border>
    </odxf>
    <ndxf>
      <font>
        <color indexed="8"/>
        <name val="Times New Roman"/>
        <scheme val="none"/>
      </font>
      <alignment wrapText="0" readingOrder="0"/>
      <border outline="0">
        <left/>
        <top/>
      </border>
    </ndxf>
  </rcc>
  <rcc rId="65861" sId="28" odxf="1" dxf="1">
    <oc r="E81">
      <v>1</v>
    </oc>
    <nc r="E81">
      <v>3</v>
    </nc>
    <odxf>
      <font>
        <name val="Times New Roman"/>
        <scheme val="none"/>
      </font>
      <border outline="0">
        <left style="thin">
          <color indexed="64"/>
        </left>
        <top style="thin">
          <color indexed="64"/>
        </top>
      </border>
    </odxf>
    <ndxf>
      <font>
        <color indexed="8"/>
        <name val="Times New Roman"/>
        <scheme val="none"/>
      </font>
      <border outline="0">
        <left/>
        <top/>
      </border>
    </ndxf>
  </rcc>
  <rcc rId="65862" sId="28" odxf="1" dxf="1">
    <oc r="E82">
      <v>1</v>
    </oc>
    <nc r="E82">
      <v>3</v>
    </nc>
    <odxf>
      <font>
        <name val="Times New Roman"/>
        <scheme val="none"/>
      </font>
      <border outline="0">
        <left style="thin">
          <color indexed="64"/>
        </left>
        <top style="thin">
          <color indexed="64"/>
        </top>
      </border>
    </odxf>
    <ndxf>
      <font>
        <color indexed="8"/>
        <name val="Times New Roman"/>
        <scheme val="none"/>
      </font>
      <border outline="0">
        <left/>
        <top/>
      </border>
    </ndxf>
  </rcc>
  <rfmt sheetId="28" sqref="J5" start="0" length="0">
    <dxf>
      <alignment vertical="top" readingOrder="0"/>
    </dxf>
  </rfmt>
  <rcv guid="{B9895F61-BE72-4E84-AB12-F5C69093D672}" action="delete"/>
  <rcv guid="{B9895F61-BE72-4E84-AB12-F5C69093D672}" action="add"/>
</revisions>
</file>

<file path=xl/revisions/revisionLog995.xml><?xml version="1.0" encoding="utf-8"?>
<revisions xmlns="http://schemas.openxmlformats.org/spreadsheetml/2006/main" xmlns:r="http://schemas.openxmlformats.org/officeDocument/2006/relationships">
  <rcc rId="65863" sId="26">
    <oc r="I65" t="inlineStr">
      <is>
        <t xml:space="preserve">29.10.140≥ 29.10.141+ 29.10.142+29.10.143+29.10.144  </t>
      </is>
    </oc>
    <nc r="I65" t="inlineStr">
      <is>
        <t xml:space="preserve">29.10.140≥ 29.10.59.141+ 29.10.59.142+29.10.59.143+29.10.59.144  </t>
      </is>
    </nc>
  </rcc>
  <rcv guid="{C34215C8-FA33-4526-B2B5-D745A9B0F12F}" action="delete"/>
  <rcv guid="{C34215C8-FA33-4526-B2B5-D745A9B0F12F}" action="add"/>
</revisions>
</file>

<file path=xl/revisions/revisionLog996.xml><?xml version="1.0" encoding="utf-8"?>
<revisions xmlns="http://schemas.openxmlformats.org/spreadsheetml/2006/main" xmlns:r="http://schemas.openxmlformats.org/officeDocument/2006/relationships">
  <rfmt sheetId="28" sqref="I62" start="0" length="0">
    <dxf>
      <alignment wrapText="1" readingOrder="0"/>
    </dxf>
  </rfmt>
  <rcc rId="65864" sId="28" odxf="1" dxf="1">
    <nc r="J62" t="inlineStr">
      <is>
        <t>Если заполнен хотя бы один из кодов 31.09.12.131 (ОКЕИ 796), 31.09.12.132(ОКЕИ 796),31.09.12.133(ОКЕИ 796),то код 31.09.12.130 (ОКЕИ 384)&gt;0</t>
      </is>
    </nc>
    <odxf>
      <alignment vertical="bottom" wrapText="0" readingOrder="0"/>
      <border outline="0">
        <right style="thin">
          <color indexed="64"/>
        </right>
      </border>
    </odxf>
    <ndxf>
      <alignment vertical="top" wrapText="1" readingOrder="0"/>
      <border outline="0">
        <right/>
      </border>
    </ndxf>
  </rcc>
  <rfmt sheetId="28" sqref="J62" start="0" length="0">
    <dxf>
      <border>
        <left style="thin">
          <color indexed="64"/>
        </left>
        <right style="thin">
          <color indexed="64"/>
        </right>
        <top style="thin">
          <color indexed="64"/>
        </top>
        <bottom style="thin">
          <color indexed="64"/>
        </bottom>
      </border>
    </dxf>
  </rfmt>
  <rfmt sheetId="28" sqref="J62" start="0" length="0">
    <dxf>
      <border>
        <left style="thin">
          <color indexed="64"/>
        </left>
        <right style="thin">
          <color indexed="64"/>
        </right>
        <top style="thin">
          <color indexed="64"/>
        </top>
        <bottom style="thin">
          <color indexed="64"/>
        </bottom>
      </border>
    </dxf>
  </rfmt>
  <rfmt sheetId="28" sqref="J62" start="0" length="2147483647">
    <dxf>
      <font>
        <sz val="10"/>
      </font>
    </dxf>
  </rfmt>
  <rcv guid="{B9895F61-BE72-4E84-AB12-F5C69093D672}" action="delete"/>
  <rcv guid="{B9895F61-BE72-4E84-AB12-F5C69093D672}" action="add"/>
</revisions>
</file>

<file path=xl/revisions/revisionLog997.xml><?xml version="1.0" encoding="utf-8"?>
<revisions xmlns="http://schemas.openxmlformats.org/spreadsheetml/2006/main" xmlns:r="http://schemas.openxmlformats.org/officeDocument/2006/relationships">
  <rcc rId="65865" sId="27">
    <oc r="I65" t="inlineStr">
      <is>
        <t>30.11.33= 30.11.33.110+ 30.11.33.130+ 30.11.33.140+ 30.11.33.190</t>
      </is>
    </oc>
    <nc r="I65" t="inlineStr">
      <is>
        <t>30.11.33 ≥ 30.11.33.110+ 30.11.33.130+ 30.11.33.140+ 30.11.33.190</t>
      </is>
    </nc>
  </rcc>
  <rcc rId="65866" sId="25">
    <oc r="I353" t="inlineStr">
      <is>
        <t xml:space="preserve">28.29.13 (ОКЕИ 798)  ≥  28.29.13.110+ 28.29.13.120+ 8.29.13.130 (все ОКЕИ 798) </t>
      </is>
    </oc>
    <nc r="I353" t="inlineStr">
      <is>
        <t xml:space="preserve">28.29.13 (ОКЕИ 798)  ≥  28.29.13.110+ 28.29.13.120+ 28.29.13.130 (все ОКЕИ 798) </t>
      </is>
    </nc>
  </rcc>
  <rfmt sheetId="25" sqref="I19" start="0" length="0">
    <dxf>
      <alignment horizontal="left" readingOrder="0"/>
    </dxf>
  </rfmt>
  <rcc rId="65867" sId="25">
    <oc r="I499" t="inlineStr">
      <is>
        <t>28.41.2 (ОКЕИ 796)= 28.41.21+ 28.41.22+ 28.41.23+ 28.41.2. (все ОКЕИ 796)</t>
      </is>
    </oc>
    <nc r="I499" t="inlineStr">
      <is>
        <t>28.41.2 (ОКЕИ 796)= 28.41.21+ 28.41.22+ 28.41.23+ 28.41.24 (все ОКЕИ 796)</t>
      </is>
    </nc>
  </rcc>
  <rcc rId="65868" sId="25">
    <oc r="I319" t="inlineStr">
      <is>
        <t>28.25.14.120 (ОКЕИ 384)= 28.25.14.121+28.25.14.123+ 28.25.14.125+28.25.14.129 (все ОКЕИ 384)</t>
      </is>
    </oc>
    <nc r="I319" t="inlineStr">
      <is>
        <t>28.25.14.120 (ОКЕИ 384)  ≥  28.25.14.121+28.25.14.123+ 28.25.14.125+28.25.14.129 (все ОКЕИ 384)</t>
      </is>
    </nc>
  </rcc>
  <rcv guid="{C34215C8-FA33-4526-B2B5-D745A9B0F12F}" action="delete"/>
  <rcv guid="{C34215C8-FA33-4526-B2B5-D745A9B0F12F}" action="add"/>
</revisions>
</file>

<file path=xl/revisions/revisionLog998.xml><?xml version="1.0" encoding="utf-8"?>
<revisions xmlns="http://schemas.openxmlformats.org/spreadsheetml/2006/main" xmlns:r="http://schemas.openxmlformats.org/officeDocument/2006/relationships">
  <rcc rId="65869" sId="28">
    <oc r="I5" t="inlineStr">
      <is>
        <t>31.0≥ 31.01.11+31.01.12+31.01.13+31.09.11+31.02.10+31.09.12+31.09.13 +31.09.14.110 +31.09.14.190(384)</t>
      </is>
    </oc>
    <nc r="I5" t="inlineStr">
      <is>
        <t>31.0≥ 31.01.11+31.01.12+31.01.13+31.02.10+31.09.11+31.09.12+31.09.13 +31.09.14.110 +31.09.14.190(384)</t>
      </is>
    </nc>
  </rcc>
  <rcv guid="{B9895F61-BE72-4E84-AB12-F5C69093D672}" action="delete"/>
  <rcv guid="{B9895F61-BE72-4E84-AB12-F5C69093D672}" action="add"/>
</revisions>
</file>

<file path=xl/revisions/revisionLog999.xml><?xml version="1.0" encoding="utf-8"?>
<revisions xmlns="http://schemas.openxmlformats.org/spreadsheetml/2006/main" xmlns:r="http://schemas.openxmlformats.org/officeDocument/2006/relationships">
  <rcc rId="65870" sId="28" odxf="1" dxf="1">
    <nc r="J13" t="inlineStr">
      <is>
        <r>
          <t>Если заполнен хотя бы один из кодов 31.01.12.110 (ОКЕИ 796),31.01.12.120(ОКЕИ 796)</t>
        </r>
        <r>
          <rPr>
            <sz val="8"/>
            <color indexed="10"/>
            <rFont val="Times New Roman"/>
            <family val="1"/>
            <charset val="204"/>
          </rPr>
          <t>,31.01.12.130(ОКЕИ 796),31.01.12.140(ОКЕИ 796),31.01.12.150(ОКЕИ 796)</t>
        </r>
        <r>
          <rPr>
            <sz val="7.2"/>
            <rFont val="Times New Roman"/>
            <family val="1"/>
            <charset val="204"/>
          </rPr>
          <t>,31.01.12.160(ОКЕИ 796),31.01.12.190(ОКЕИ 796),то код 31.01.12 (ОКЕИ 384)&gt;0</t>
        </r>
      </is>
    </nc>
    <odxf>
      <font>
        <b val="0"/>
        <i val="0"/>
        <strike val="0"/>
        <condense val="0"/>
        <extend val="0"/>
        <outline val="0"/>
        <shadow val="0"/>
        <u val="none"/>
        <vertAlign val="baseline"/>
        <sz val="8"/>
        <color auto="1"/>
        <name val="Times New Roman"/>
        <scheme val="none"/>
      </font>
      <numFmt numFmtId="0" formatCode="General"/>
      <fill>
        <patternFill patternType="none">
          <fgColor indexed="64"/>
          <bgColor indexed="65"/>
        </patternFill>
      </fill>
      <alignment horizontal="general" vertical="bottom" textRotation="0" wrapText="0" indent="0" relativeIndent="255" justifyLastLine="0" shrinkToFit="0" mergeCell="0" readingOrder="0"/>
      <border diagonalUp="0" diagonalDown="0" outline="0">
        <left style="thin">
          <color indexed="64"/>
        </left>
        <right style="thin">
          <color indexed="64"/>
        </right>
        <top style="thin">
          <color indexed="64"/>
        </top>
        <bottom style="thin">
          <color indexed="64"/>
        </bottom>
      </border>
      <protection locked="1" hidden="0"/>
    </odxf>
    <ndxf>
      <alignment vertical="top" wrapText="1" readingOrder="0"/>
      <border outline="0">
        <right/>
      </border>
    </ndxf>
  </rcc>
  <rfmt sheetId="28" sqref="J13" start="0" length="2147483647">
    <dxf>
      <font>
        <color auto="1"/>
      </font>
    </dxf>
  </rfmt>
  <rfmt sheetId="28" sqref="J13" start="0" length="0">
    <dxf>
      <border>
        <left style="thin">
          <color indexed="64"/>
        </left>
        <right style="thin">
          <color indexed="64"/>
        </right>
        <top style="thin">
          <color indexed="64"/>
        </top>
        <bottom style="thin">
          <color indexed="64"/>
        </bottom>
      </border>
    </dxf>
  </rfmt>
  <rfmt sheetId="28" sqref="J13" start="0" length="0">
    <dxf>
      <border>
        <left style="thin">
          <color indexed="64"/>
        </left>
        <right style="thin">
          <color indexed="64"/>
        </right>
        <top style="thin">
          <color indexed="64"/>
        </top>
        <bottom style="thin">
          <color indexed="64"/>
        </bottom>
      </border>
    </dxf>
  </rfmt>
  <rfmt sheetId="28" sqref="J13" start="0" length="2147483647">
    <dxf>
      <font>
        <sz val="10"/>
      </font>
    </dxf>
  </rfmt>
  <rcv guid="{B9895F61-BE72-4E84-AB12-F5C69093D672}" action="delete"/>
  <rcv guid="{B9895F61-BE72-4E84-AB12-F5C69093D672}" action="add"/>
</revisions>
</file>

<file path=xl/revisions/userNames.xml><?xml version="1.0" encoding="utf-8"?>
<users xmlns="http://schemas.openxmlformats.org/spreadsheetml/2006/main" xmlns:r="http://schemas.openxmlformats.org/officeDocument/2006/relationships"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4.bin"/><Relationship Id="rId13" Type="http://schemas.openxmlformats.org/officeDocument/2006/relationships/printerSettings" Target="../printerSettings/printerSettings199.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12" Type="http://schemas.openxmlformats.org/officeDocument/2006/relationships/printerSettings" Target="../printerSettings/printerSettings198.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5" Type="http://schemas.openxmlformats.org/officeDocument/2006/relationships/printerSettings" Target="../printerSettings/printerSettings20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 Id="rId14" Type="http://schemas.openxmlformats.org/officeDocument/2006/relationships/printerSettings" Target="../printerSettings/printerSettings20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printerSettings" Target="../printerSettings/printerSettings206.bin"/><Relationship Id="rId4" Type="http://schemas.openxmlformats.org/officeDocument/2006/relationships/printerSettings" Target="../printerSettings/printerSettings2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5" Type="http://schemas.openxmlformats.org/officeDocument/2006/relationships/printerSettings" Target="../printerSettings/printerSettings231.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24" Type="http://schemas.openxmlformats.org/officeDocument/2006/relationships/printerSettings" Target="../printerSettings/printerSettings230.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printerSettings" Target="../printerSettings/printerSettings229.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9.bin"/><Relationship Id="rId13" Type="http://schemas.openxmlformats.org/officeDocument/2006/relationships/printerSettings" Target="../printerSettings/printerSettings244.bin"/><Relationship Id="rId18" Type="http://schemas.openxmlformats.org/officeDocument/2006/relationships/printerSettings" Target="../printerSettings/printerSettings249.bin"/><Relationship Id="rId3" Type="http://schemas.openxmlformats.org/officeDocument/2006/relationships/printerSettings" Target="../printerSettings/printerSettings234.bin"/><Relationship Id="rId21" Type="http://schemas.openxmlformats.org/officeDocument/2006/relationships/printerSettings" Target="../printerSettings/printerSettings252.bin"/><Relationship Id="rId7" Type="http://schemas.openxmlformats.org/officeDocument/2006/relationships/printerSettings" Target="../printerSettings/printerSettings238.bin"/><Relationship Id="rId12" Type="http://schemas.openxmlformats.org/officeDocument/2006/relationships/printerSettings" Target="../printerSettings/printerSettings243.bin"/><Relationship Id="rId17" Type="http://schemas.openxmlformats.org/officeDocument/2006/relationships/printerSettings" Target="../printerSettings/printerSettings248.bin"/><Relationship Id="rId25" Type="http://schemas.openxmlformats.org/officeDocument/2006/relationships/printerSettings" Target="../printerSettings/printerSettings256.bin"/><Relationship Id="rId2" Type="http://schemas.openxmlformats.org/officeDocument/2006/relationships/printerSettings" Target="../printerSettings/printerSettings233.bin"/><Relationship Id="rId16" Type="http://schemas.openxmlformats.org/officeDocument/2006/relationships/printerSettings" Target="../printerSettings/printerSettings247.bin"/><Relationship Id="rId20" Type="http://schemas.openxmlformats.org/officeDocument/2006/relationships/printerSettings" Target="../printerSettings/printerSettings251.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24" Type="http://schemas.openxmlformats.org/officeDocument/2006/relationships/printerSettings" Target="../printerSettings/printerSettings255.bin"/><Relationship Id="rId5" Type="http://schemas.openxmlformats.org/officeDocument/2006/relationships/printerSettings" Target="../printerSettings/printerSettings236.bin"/><Relationship Id="rId15" Type="http://schemas.openxmlformats.org/officeDocument/2006/relationships/printerSettings" Target="../printerSettings/printerSettings246.bin"/><Relationship Id="rId23" Type="http://schemas.openxmlformats.org/officeDocument/2006/relationships/printerSettings" Target="../printerSettings/printerSettings254.bin"/><Relationship Id="rId10" Type="http://schemas.openxmlformats.org/officeDocument/2006/relationships/printerSettings" Target="../printerSettings/printerSettings241.bin"/><Relationship Id="rId19" Type="http://schemas.openxmlformats.org/officeDocument/2006/relationships/printerSettings" Target="../printerSettings/printerSettings250.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 Id="rId14" Type="http://schemas.openxmlformats.org/officeDocument/2006/relationships/printerSettings" Target="../printerSettings/printerSettings245.bin"/><Relationship Id="rId22" Type="http://schemas.openxmlformats.org/officeDocument/2006/relationships/printerSettings" Target="../printerSettings/printerSettings25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21.bin"/><Relationship Id="rId13" Type="http://schemas.openxmlformats.org/officeDocument/2006/relationships/printerSettings" Target="../printerSettings/printerSettings326.bin"/><Relationship Id="rId18" Type="http://schemas.openxmlformats.org/officeDocument/2006/relationships/printerSettings" Target="../printerSettings/printerSettings331.bin"/><Relationship Id="rId26" Type="http://schemas.openxmlformats.org/officeDocument/2006/relationships/printerSettings" Target="../printerSettings/printerSettings339.bin"/><Relationship Id="rId3" Type="http://schemas.openxmlformats.org/officeDocument/2006/relationships/printerSettings" Target="../printerSettings/printerSettings316.bin"/><Relationship Id="rId21" Type="http://schemas.openxmlformats.org/officeDocument/2006/relationships/printerSettings" Target="../printerSettings/printerSettings334.bin"/><Relationship Id="rId7" Type="http://schemas.openxmlformats.org/officeDocument/2006/relationships/printerSettings" Target="../printerSettings/printerSettings320.bin"/><Relationship Id="rId12" Type="http://schemas.openxmlformats.org/officeDocument/2006/relationships/printerSettings" Target="../printerSettings/printerSettings325.bin"/><Relationship Id="rId17" Type="http://schemas.openxmlformats.org/officeDocument/2006/relationships/printerSettings" Target="../printerSettings/printerSettings330.bin"/><Relationship Id="rId25" Type="http://schemas.openxmlformats.org/officeDocument/2006/relationships/printerSettings" Target="../printerSettings/printerSettings338.bin"/><Relationship Id="rId2" Type="http://schemas.openxmlformats.org/officeDocument/2006/relationships/printerSettings" Target="../printerSettings/printerSettings315.bin"/><Relationship Id="rId16" Type="http://schemas.openxmlformats.org/officeDocument/2006/relationships/printerSettings" Target="../printerSettings/printerSettings329.bin"/><Relationship Id="rId20" Type="http://schemas.openxmlformats.org/officeDocument/2006/relationships/printerSettings" Target="../printerSettings/printerSettings333.bin"/><Relationship Id="rId29" Type="http://schemas.openxmlformats.org/officeDocument/2006/relationships/printerSettings" Target="../printerSettings/printerSettings342.bin"/><Relationship Id="rId1" Type="http://schemas.openxmlformats.org/officeDocument/2006/relationships/printerSettings" Target="../printerSettings/printerSettings314.bin"/><Relationship Id="rId6" Type="http://schemas.openxmlformats.org/officeDocument/2006/relationships/printerSettings" Target="../printerSettings/printerSettings319.bin"/><Relationship Id="rId11" Type="http://schemas.openxmlformats.org/officeDocument/2006/relationships/printerSettings" Target="../printerSettings/printerSettings324.bin"/><Relationship Id="rId24" Type="http://schemas.openxmlformats.org/officeDocument/2006/relationships/printerSettings" Target="../printerSettings/printerSettings337.bin"/><Relationship Id="rId5" Type="http://schemas.openxmlformats.org/officeDocument/2006/relationships/printerSettings" Target="../printerSettings/printerSettings318.bin"/><Relationship Id="rId15" Type="http://schemas.openxmlformats.org/officeDocument/2006/relationships/printerSettings" Target="../printerSettings/printerSettings328.bin"/><Relationship Id="rId23" Type="http://schemas.openxmlformats.org/officeDocument/2006/relationships/printerSettings" Target="../printerSettings/printerSettings336.bin"/><Relationship Id="rId28" Type="http://schemas.openxmlformats.org/officeDocument/2006/relationships/printerSettings" Target="../printerSettings/printerSettings341.bin"/><Relationship Id="rId10" Type="http://schemas.openxmlformats.org/officeDocument/2006/relationships/printerSettings" Target="../printerSettings/printerSettings323.bin"/><Relationship Id="rId19" Type="http://schemas.openxmlformats.org/officeDocument/2006/relationships/printerSettings" Target="../printerSettings/printerSettings332.bin"/><Relationship Id="rId4" Type="http://schemas.openxmlformats.org/officeDocument/2006/relationships/printerSettings" Target="../printerSettings/printerSettings317.bin"/><Relationship Id="rId9" Type="http://schemas.openxmlformats.org/officeDocument/2006/relationships/printerSettings" Target="../printerSettings/printerSettings322.bin"/><Relationship Id="rId14" Type="http://schemas.openxmlformats.org/officeDocument/2006/relationships/printerSettings" Target="../printerSettings/printerSettings327.bin"/><Relationship Id="rId22" Type="http://schemas.openxmlformats.org/officeDocument/2006/relationships/printerSettings" Target="../printerSettings/printerSettings335.bin"/><Relationship Id="rId27" Type="http://schemas.openxmlformats.org/officeDocument/2006/relationships/printerSettings" Target="../printerSettings/printerSettings340.bin"/><Relationship Id="rId30" Type="http://schemas.openxmlformats.org/officeDocument/2006/relationships/printerSettings" Target="../printerSettings/printerSettings3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46.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 Id="rId5" Type="http://schemas.openxmlformats.org/officeDocument/2006/relationships/printerSettings" Target="../printerSettings/printerSettings348.bin"/><Relationship Id="rId4" Type="http://schemas.openxmlformats.org/officeDocument/2006/relationships/printerSettings" Target="../printerSettings/printerSettings34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4" Type="http://schemas.openxmlformats.org/officeDocument/2006/relationships/printerSettings" Target="../printerSettings/printerSettings35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29" Type="http://schemas.openxmlformats.org/officeDocument/2006/relationships/printerSettings" Target="../printerSettings/printerSettings381.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 Id="rId30" Type="http://schemas.openxmlformats.org/officeDocument/2006/relationships/printerSettings" Target="../printerSettings/printerSettings38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90.bin"/><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 Type="http://schemas.openxmlformats.org/officeDocument/2006/relationships/printerSettings" Target="../printerSettings/printerSettings385.bin"/><Relationship Id="rId21" Type="http://schemas.openxmlformats.org/officeDocument/2006/relationships/printerSettings" Target="../printerSettings/printerSettings403.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0" Type="http://schemas.openxmlformats.org/officeDocument/2006/relationships/printerSettings" Target="../printerSettings/printerSettings402.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0" Type="http://schemas.openxmlformats.org/officeDocument/2006/relationships/printerSettings" Target="../printerSettings/printerSettings419.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printerSettings" Target="../printerSettings/printerSettings433.bin"/><Relationship Id="rId18" Type="http://schemas.openxmlformats.org/officeDocument/2006/relationships/printerSettings" Target="../printerSettings/printerSettings43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17" Type="http://schemas.openxmlformats.org/officeDocument/2006/relationships/printerSettings" Target="../printerSettings/printerSettings437.bin"/><Relationship Id="rId2" Type="http://schemas.openxmlformats.org/officeDocument/2006/relationships/printerSettings" Target="../printerSettings/printerSettings422.bin"/><Relationship Id="rId16" Type="http://schemas.openxmlformats.org/officeDocument/2006/relationships/printerSettings" Target="../printerSettings/printerSettings436.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5" Type="http://schemas.openxmlformats.org/officeDocument/2006/relationships/printerSettings" Target="../printerSettings/printerSettings425.bin"/><Relationship Id="rId15" Type="http://schemas.openxmlformats.org/officeDocument/2006/relationships/printerSettings" Target="../printerSettings/printerSettings43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 Id="rId14" Type="http://schemas.openxmlformats.org/officeDocument/2006/relationships/printerSettings" Target="../printerSettings/printerSettings43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65.bin"/><Relationship Id="rId3" Type="http://schemas.openxmlformats.org/officeDocument/2006/relationships/printerSettings" Target="../printerSettings/printerSettings460.bin"/><Relationship Id="rId7" Type="http://schemas.openxmlformats.org/officeDocument/2006/relationships/printerSettings" Target="../printerSettings/printerSettings464.bin"/><Relationship Id="rId2" Type="http://schemas.openxmlformats.org/officeDocument/2006/relationships/printerSettings" Target="../printerSettings/printerSettings459.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11" Type="http://schemas.openxmlformats.org/officeDocument/2006/relationships/printerSettings" Target="../printerSettings/printerSettings468.bin"/><Relationship Id="rId5" Type="http://schemas.openxmlformats.org/officeDocument/2006/relationships/printerSettings" Target="../printerSettings/printerSettings462.bin"/><Relationship Id="rId10" Type="http://schemas.openxmlformats.org/officeDocument/2006/relationships/printerSettings" Target="../printerSettings/printerSettings467.bin"/><Relationship Id="rId4" Type="http://schemas.openxmlformats.org/officeDocument/2006/relationships/printerSettings" Target="../printerSettings/printerSettings461.bin"/><Relationship Id="rId9" Type="http://schemas.openxmlformats.org/officeDocument/2006/relationships/printerSettings" Target="../printerSettings/printerSettings46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71.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5" Type="http://schemas.openxmlformats.org/officeDocument/2006/relationships/printerSettings" Target="../printerSettings/printerSettings473.bin"/><Relationship Id="rId4" Type="http://schemas.openxmlformats.org/officeDocument/2006/relationships/printerSettings" Target="../printerSettings/printerSettings47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5" Type="http://schemas.openxmlformats.org/officeDocument/2006/relationships/printerSettings" Target="../printerSettings/printerSettings498.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06.bin"/><Relationship Id="rId3" Type="http://schemas.openxmlformats.org/officeDocument/2006/relationships/printerSettings" Target="../printerSettings/printerSettings501.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2" Type="http://schemas.openxmlformats.org/officeDocument/2006/relationships/printerSettings" Target="../printerSettings/printerSettings500.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5" Type="http://schemas.openxmlformats.org/officeDocument/2006/relationships/printerSettings" Target="../printerSettings/printerSettings503.bin"/><Relationship Id="rId10" Type="http://schemas.openxmlformats.org/officeDocument/2006/relationships/printerSettings" Target="../printerSettings/printerSettings508.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21" Type="http://schemas.openxmlformats.org/officeDocument/2006/relationships/printerSettings" Target="../printerSettings/printerSettings71.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5" Type="http://schemas.openxmlformats.org/officeDocument/2006/relationships/printerSettings" Target="../printerSettings/printerSettings75.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20" Type="http://schemas.openxmlformats.org/officeDocument/2006/relationships/printerSettings" Target="../printerSettings/printerSettings70.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24" Type="http://schemas.openxmlformats.org/officeDocument/2006/relationships/printerSettings" Target="../printerSettings/printerSettings74.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23" Type="http://schemas.openxmlformats.org/officeDocument/2006/relationships/printerSettings" Target="../printerSettings/printerSettings73.bin"/><Relationship Id="rId10" Type="http://schemas.openxmlformats.org/officeDocument/2006/relationships/printerSettings" Target="../printerSettings/printerSettings60.bin"/><Relationship Id="rId19" Type="http://schemas.openxmlformats.org/officeDocument/2006/relationships/printerSettings" Target="../printerSettings/printerSettings69.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 Id="rId22" Type="http://schemas.openxmlformats.org/officeDocument/2006/relationships/printerSettings" Target="../printerSettings/printerSettings7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5" Type="http://schemas.openxmlformats.org/officeDocument/2006/relationships/printerSettings" Target="../printerSettings/printerSettings533.bin"/><Relationship Id="rId4" Type="http://schemas.openxmlformats.org/officeDocument/2006/relationships/printerSettings" Target="../printerSettings/printerSettings5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3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3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541.bin"/><Relationship Id="rId2" Type="http://schemas.openxmlformats.org/officeDocument/2006/relationships/printerSettings" Target="../printerSettings/printerSettings540.bin"/><Relationship Id="rId1" Type="http://schemas.openxmlformats.org/officeDocument/2006/relationships/printerSettings" Target="../printerSettings/printerSettings539.bin"/><Relationship Id="rId5" Type="http://schemas.openxmlformats.org/officeDocument/2006/relationships/printerSettings" Target="../printerSettings/printerSettings543.bin"/><Relationship Id="rId4" Type="http://schemas.openxmlformats.org/officeDocument/2006/relationships/printerSettings" Target="../printerSettings/printerSettings5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5" Type="http://schemas.openxmlformats.org/officeDocument/2006/relationships/printerSettings" Target="../printerSettings/printerSettings105.bin"/><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sheet1.xml><?xml version="1.0" encoding="utf-8"?>
<worksheet xmlns="http://schemas.openxmlformats.org/spreadsheetml/2006/main" xmlns:r="http://schemas.openxmlformats.org/officeDocument/2006/relationships">
  <dimension ref="A1:J172"/>
  <sheetViews>
    <sheetView zoomScale="90" workbookViewId="0">
      <pane ySplit="4" topLeftCell="A5" activePane="bottomLeft" state="frozen"/>
      <selection pane="bottomLeft" activeCell="M7" sqref="M7"/>
    </sheetView>
  </sheetViews>
  <sheetFormatPr defaultColWidth="9.109375" defaultRowHeight="13.2"/>
  <cols>
    <col min="1" max="1" width="11.6640625" style="157" customWidth="1"/>
    <col min="2" max="2" width="28" style="281" customWidth="1"/>
    <col min="3" max="3" width="11.6640625" style="269" customWidth="1"/>
    <col min="4" max="4" width="6.6640625" style="269" customWidth="1"/>
    <col min="5" max="5" width="6.44140625" style="269" customWidth="1"/>
    <col min="6" max="6" width="11.88671875" style="281" customWidth="1"/>
    <col min="7" max="7" width="18.6640625" style="281" customWidth="1"/>
    <col min="8" max="8" width="25.88671875" style="281" customWidth="1"/>
    <col min="9" max="9" width="32" style="136" customWidth="1"/>
    <col min="10" max="10" width="29.33203125" style="136" customWidth="1"/>
    <col min="11" max="16384" width="9.109375" style="136"/>
  </cols>
  <sheetData>
    <row r="1" spans="1:10" ht="30.6" customHeight="1">
      <c r="A1" s="893" t="s">
        <v>8565</v>
      </c>
      <c r="B1" s="893"/>
      <c r="C1" s="893"/>
      <c r="D1" s="893"/>
      <c r="E1" s="893"/>
      <c r="F1" s="893"/>
      <c r="G1" s="893"/>
      <c r="H1" s="893"/>
    </row>
    <row r="2" spans="1:10" ht="110.4" customHeight="1">
      <c r="A2" s="2" t="s">
        <v>3247</v>
      </c>
      <c r="B2" s="2" t="s">
        <v>3248</v>
      </c>
      <c r="C2" s="2" t="s">
        <v>58</v>
      </c>
      <c r="D2" s="2" t="s">
        <v>18</v>
      </c>
      <c r="E2" s="2" t="s">
        <v>66</v>
      </c>
      <c r="F2" s="2" t="s">
        <v>98</v>
      </c>
      <c r="G2" s="175" t="s">
        <v>586</v>
      </c>
      <c r="H2" s="2" t="s">
        <v>6172</v>
      </c>
      <c r="I2" s="2" t="s">
        <v>9046</v>
      </c>
      <c r="J2" s="2" t="s">
        <v>9047</v>
      </c>
    </row>
    <row r="3" spans="1:10">
      <c r="A3" s="2">
        <v>1</v>
      </c>
      <c r="B3" s="2">
        <v>2</v>
      </c>
      <c r="C3" s="2">
        <v>3</v>
      </c>
      <c r="D3" s="2">
        <v>4</v>
      </c>
      <c r="E3" s="2">
        <v>5</v>
      </c>
      <c r="F3" s="35">
        <v>6</v>
      </c>
      <c r="G3" s="35">
        <v>7</v>
      </c>
      <c r="H3" s="2">
        <v>8</v>
      </c>
      <c r="I3" s="457">
        <v>9</v>
      </c>
      <c r="J3" s="35">
        <v>10</v>
      </c>
    </row>
    <row r="4" spans="1:10" ht="16.95" customHeight="1">
      <c r="A4" s="188" t="s">
        <v>97</v>
      </c>
      <c r="B4" s="341" t="s">
        <v>82</v>
      </c>
      <c r="C4" s="35"/>
      <c r="D4" s="35"/>
      <c r="E4" s="35"/>
      <c r="F4" s="9"/>
      <c r="G4" s="9"/>
      <c r="H4" s="9"/>
      <c r="I4" s="4"/>
      <c r="J4" s="4"/>
    </row>
    <row r="5" spans="1:10" ht="30.6" customHeight="1">
      <c r="A5" s="3" t="s">
        <v>8424</v>
      </c>
      <c r="B5" s="3" t="s">
        <v>99</v>
      </c>
      <c r="C5" s="342" t="s">
        <v>61</v>
      </c>
      <c r="D5" s="342" t="s">
        <v>8</v>
      </c>
      <c r="E5" s="342" t="s">
        <v>12555</v>
      </c>
      <c r="F5" s="9"/>
      <c r="G5" s="35">
        <v>1</v>
      </c>
      <c r="H5" s="3" t="s">
        <v>8563</v>
      </c>
      <c r="I5" s="4"/>
      <c r="J5" s="3"/>
    </row>
    <row r="6" spans="1:10" ht="31.95" customHeight="1">
      <c r="A6" s="3" t="s">
        <v>8424</v>
      </c>
      <c r="B6" s="3" t="s">
        <v>99</v>
      </c>
      <c r="C6" s="342" t="s">
        <v>9</v>
      </c>
      <c r="D6" s="342">
        <v>114</v>
      </c>
      <c r="E6" s="342" t="s">
        <v>12555</v>
      </c>
      <c r="F6" s="9"/>
      <c r="G6" s="35">
        <v>1</v>
      </c>
      <c r="H6" s="3" t="s">
        <v>8563</v>
      </c>
      <c r="I6" s="4"/>
      <c r="J6" s="3"/>
    </row>
    <row r="7" spans="1:10" ht="66">
      <c r="A7" s="3" t="s">
        <v>100</v>
      </c>
      <c r="B7" s="3" t="s">
        <v>101</v>
      </c>
      <c r="C7" s="342" t="s">
        <v>61</v>
      </c>
      <c r="D7" s="342" t="s">
        <v>8</v>
      </c>
      <c r="E7" s="342" t="s">
        <v>12555</v>
      </c>
      <c r="F7" s="9"/>
      <c r="G7" s="35">
        <v>1</v>
      </c>
      <c r="H7" s="3" t="s">
        <v>8564</v>
      </c>
      <c r="I7" s="4"/>
      <c r="J7" s="3"/>
    </row>
    <row r="8" spans="1:10" ht="66">
      <c r="A8" s="3" t="s">
        <v>100</v>
      </c>
      <c r="B8" s="3" t="s">
        <v>101</v>
      </c>
      <c r="C8" s="342" t="s">
        <v>9</v>
      </c>
      <c r="D8" s="342">
        <v>114</v>
      </c>
      <c r="E8" s="342" t="s">
        <v>12555</v>
      </c>
      <c r="F8" s="9"/>
      <c r="G8" s="35">
        <v>1</v>
      </c>
      <c r="H8" s="3" t="s">
        <v>8564</v>
      </c>
      <c r="I8" s="4"/>
      <c r="J8" s="3"/>
    </row>
    <row r="9" spans="1:10" ht="54" customHeight="1">
      <c r="A9" s="3" t="s">
        <v>102</v>
      </c>
      <c r="B9" s="3" t="s">
        <v>103</v>
      </c>
      <c r="C9" s="342" t="s">
        <v>61</v>
      </c>
      <c r="D9" s="342" t="s">
        <v>8</v>
      </c>
      <c r="E9" s="342" t="s">
        <v>12555</v>
      </c>
      <c r="F9" s="9"/>
      <c r="G9" s="35"/>
      <c r="H9" s="3"/>
      <c r="I9" s="3" t="s">
        <v>9062</v>
      </c>
      <c r="J9" s="3" t="s">
        <v>9063</v>
      </c>
    </row>
    <row r="10" spans="1:10" ht="52.95" customHeight="1">
      <c r="A10" s="3" t="s">
        <v>102</v>
      </c>
      <c r="B10" s="3" t="s">
        <v>103</v>
      </c>
      <c r="C10" s="342" t="s">
        <v>9</v>
      </c>
      <c r="D10" s="342">
        <v>114</v>
      </c>
      <c r="E10" s="342" t="s">
        <v>12555</v>
      </c>
      <c r="F10" s="9"/>
      <c r="G10" s="35"/>
      <c r="H10" s="3"/>
      <c r="I10" s="3" t="s">
        <v>9062</v>
      </c>
      <c r="J10" s="3" t="s">
        <v>9064</v>
      </c>
    </row>
    <row r="11" spans="1:10" ht="29.4" customHeight="1">
      <c r="A11" s="3" t="s">
        <v>6782</v>
      </c>
      <c r="B11" s="3" t="s">
        <v>6783</v>
      </c>
      <c r="C11" s="342" t="s">
        <v>61</v>
      </c>
      <c r="D11" s="342" t="s">
        <v>8</v>
      </c>
      <c r="E11" s="342" t="s">
        <v>12555</v>
      </c>
      <c r="F11" s="9"/>
      <c r="G11" s="9"/>
      <c r="H11" s="9"/>
      <c r="I11" s="4"/>
      <c r="J11" s="3"/>
    </row>
    <row r="12" spans="1:10" ht="27.6" customHeight="1">
      <c r="A12" s="3" t="s">
        <v>6782</v>
      </c>
      <c r="B12" s="3" t="s">
        <v>6783</v>
      </c>
      <c r="C12" s="342" t="s">
        <v>9</v>
      </c>
      <c r="D12" s="342">
        <v>114</v>
      </c>
      <c r="E12" s="342" t="s">
        <v>12555</v>
      </c>
      <c r="F12" s="9"/>
      <c r="G12" s="9"/>
      <c r="H12" s="9"/>
      <c r="I12" s="4"/>
      <c r="J12" s="3"/>
    </row>
    <row r="13" spans="1:10" ht="28.95" customHeight="1">
      <c r="A13" s="3" t="s">
        <v>6784</v>
      </c>
      <c r="B13" s="3" t="s">
        <v>6785</v>
      </c>
      <c r="C13" s="342" t="s">
        <v>61</v>
      </c>
      <c r="D13" s="342" t="s">
        <v>8</v>
      </c>
      <c r="E13" s="342" t="s">
        <v>12555</v>
      </c>
      <c r="F13" s="9"/>
      <c r="G13" s="9"/>
      <c r="H13" s="9"/>
      <c r="I13" s="4"/>
      <c r="J13" s="3"/>
    </row>
    <row r="14" spans="1:10" ht="27.6" customHeight="1">
      <c r="A14" s="3" t="s">
        <v>6784</v>
      </c>
      <c r="B14" s="3" t="s">
        <v>6785</v>
      </c>
      <c r="C14" s="342" t="s">
        <v>9</v>
      </c>
      <c r="D14" s="342">
        <v>114</v>
      </c>
      <c r="E14" s="342" t="s">
        <v>12555</v>
      </c>
      <c r="F14" s="9"/>
      <c r="G14" s="9"/>
      <c r="H14" s="9"/>
      <c r="I14" s="4"/>
      <c r="J14" s="3"/>
    </row>
    <row r="15" spans="1:10" ht="26.4">
      <c r="A15" s="3" t="s">
        <v>6786</v>
      </c>
      <c r="B15" s="3" t="s">
        <v>6787</v>
      </c>
      <c r="C15" s="342" t="s">
        <v>61</v>
      </c>
      <c r="D15" s="342" t="s">
        <v>8</v>
      </c>
      <c r="E15" s="342" t="s">
        <v>12555</v>
      </c>
      <c r="F15" s="9"/>
      <c r="G15" s="9"/>
      <c r="H15" s="9"/>
      <c r="I15" s="4"/>
      <c r="J15" s="3"/>
    </row>
    <row r="16" spans="1:10" ht="26.4">
      <c r="A16" s="3" t="s">
        <v>6786</v>
      </c>
      <c r="B16" s="3" t="s">
        <v>6787</v>
      </c>
      <c r="C16" s="342" t="s">
        <v>9</v>
      </c>
      <c r="D16" s="342">
        <v>114</v>
      </c>
      <c r="E16" s="342" t="s">
        <v>12555</v>
      </c>
      <c r="F16" s="9"/>
      <c r="G16" s="9"/>
      <c r="H16" s="9"/>
      <c r="I16" s="4"/>
      <c r="J16" s="3"/>
    </row>
    <row r="17" spans="1:10" ht="28.2" customHeight="1">
      <c r="A17" s="3" t="s">
        <v>6788</v>
      </c>
      <c r="B17" s="3" t="s">
        <v>6789</v>
      </c>
      <c r="C17" s="342" t="s">
        <v>61</v>
      </c>
      <c r="D17" s="342" t="s">
        <v>8</v>
      </c>
      <c r="E17" s="342" t="s">
        <v>12555</v>
      </c>
      <c r="F17" s="9"/>
      <c r="G17" s="9"/>
      <c r="H17" s="9"/>
      <c r="I17" s="4"/>
      <c r="J17" s="3"/>
    </row>
    <row r="18" spans="1:10" ht="27.6" customHeight="1">
      <c r="A18" s="3" t="s">
        <v>6788</v>
      </c>
      <c r="B18" s="3" t="s">
        <v>6789</v>
      </c>
      <c r="C18" s="342" t="s">
        <v>9</v>
      </c>
      <c r="D18" s="342">
        <v>114</v>
      </c>
      <c r="E18" s="342" t="s">
        <v>12555</v>
      </c>
      <c r="F18" s="9"/>
      <c r="G18" s="9"/>
      <c r="H18" s="9"/>
      <c r="I18" s="4"/>
      <c r="J18" s="3"/>
    </row>
    <row r="19" spans="1:10" ht="26.4">
      <c r="A19" s="3" t="s">
        <v>6790</v>
      </c>
      <c r="B19" s="3" t="s">
        <v>6791</v>
      </c>
      <c r="C19" s="342" t="s">
        <v>61</v>
      </c>
      <c r="D19" s="342" t="s">
        <v>8</v>
      </c>
      <c r="E19" s="342" t="s">
        <v>12555</v>
      </c>
      <c r="F19" s="9"/>
      <c r="G19" s="9"/>
      <c r="H19" s="9"/>
      <c r="I19" s="4"/>
      <c r="J19" s="3"/>
    </row>
    <row r="20" spans="1:10" ht="28.95" customHeight="1">
      <c r="A20" s="3" t="s">
        <v>6790</v>
      </c>
      <c r="B20" s="3" t="s">
        <v>6791</v>
      </c>
      <c r="C20" s="342" t="s">
        <v>9</v>
      </c>
      <c r="D20" s="342">
        <v>114</v>
      </c>
      <c r="E20" s="342" t="s">
        <v>12555</v>
      </c>
      <c r="F20" s="9"/>
      <c r="G20" s="9"/>
      <c r="H20" s="9"/>
      <c r="I20" s="4"/>
      <c r="J20" s="3"/>
    </row>
    <row r="21" spans="1:10" ht="26.4">
      <c r="A21" s="3" t="s">
        <v>6792</v>
      </c>
      <c r="B21" s="3" t="s">
        <v>6793</v>
      </c>
      <c r="C21" s="342" t="s">
        <v>61</v>
      </c>
      <c r="D21" s="342" t="s">
        <v>8</v>
      </c>
      <c r="E21" s="342" t="s">
        <v>12555</v>
      </c>
      <c r="F21" s="9"/>
      <c r="G21" s="9"/>
      <c r="H21" s="9"/>
      <c r="I21" s="4"/>
      <c r="J21" s="3"/>
    </row>
    <row r="22" spans="1:10" ht="27.6" customHeight="1">
      <c r="A22" s="3" t="s">
        <v>6792</v>
      </c>
      <c r="B22" s="3" t="s">
        <v>6793</v>
      </c>
      <c r="C22" s="342" t="s">
        <v>9</v>
      </c>
      <c r="D22" s="342">
        <v>114</v>
      </c>
      <c r="E22" s="342" t="s">
        <v>12555</v>
      </c>
      <c r="F22" s="9"/>
      <c r="G22" s="9"/>
      <c r="H22" s="9"/>
      <c r="I22" s="4"/>
      <c r="J22" s="3"/>
    </row>
    <row r="23" spans="1:10" ht="56.4" customHeight="1">
      <c r="A23" s="3" t="s">
        <v>104</v>
      </c>
      <c r="B23" s="3" t="s">
        <v>105</v>
      </c>
      <c r="C23" s="342" t="s">
        <v>61</v>
      </c>
      <c r="D23" s="342" t="s">
        <v>8</v>
      </c>
      <c r="E23" s="342" t="s">
        <v>12555</v>
      </c>
      <c r="F23" s="9"/>
      <c r="G23" s="35"/>
      <c r="H23" s="3"/>
      <c r="I23" s="3" t="s">
        <v>9065</v>
      </c>
      <c r="J23" s="3" t="s">
        <v>9066</v>
      </c>
    </row>
    <row r="24" spans="1:10" ht="54.6" customHeight="1">
      <c r="A24" s="3" t="s">
        <v>104</v>
      </c>
      <c r="B24" s="3" t="s">
        <v>105</v>
      </c>
      <c r="C24" s="342" t="s">
        <v>9</v>
      </c>
      <c r="D24" s="342">
        <v>114</v>
      </c>
      <c r="E24" s="342" t="s">
        <v>12555</v>
      </c>
      <c r="F24" s="9"/>
      <c r="G24" s="35"/>
      <c r="H24" s="3"/>
      <c r="I24" s="3" t="s">
        <v>9065</v>
      </c>
      <c r="J24" s="3" t="s">
        <v>9067</v>
      </c>
    </row>
    <row r="25" spans="1:10" ht="27.6" customHeight="1">
      <c r="A25" s="3" t="s">
        <v>6794</v>
      </c>
      <c r="B25" s="3" t="s">
        <v>6795</v>
      </c>
      <c r="C25" s="342" t="s">
        <v>61</v>
      </c>
      <c r="D25" s="342" t="s">
        <v>8</v>
      </c>
      <c r="E25" s="342" t="s">
        <v>12555</v>
      </c>
      <c r="F25" s="9"/>
      <c r="G25" s="9"/>
      <c r="H25" s="9"/>
      <c r="I25" s="4"/>
      <c r="J25" s="3"/>
    </row>
    <row r="26" spans="1:10" ht="28.2" customHeight="1">
      <c r="A26" s="3" t="s">
        <v>6794</v>
      </c>
      <c r="B26" s="3" t="s">
        <v>6795</v>
      </c>
      <c r="C26" s="342" t="s">
        <v>9</v>
      </c>
      <c r="D26" s="342">
        <v>114</v>
      </c>
      <c r="E26" s="342" t="s">
        <v>12555</v>
      </c>
      <c r="F26" s="9"/>
      <c r="G26" s="9"/>
      <c r="H26" s="9"/>
      <c r="I26" s="4"/>
      <c r="J26" s="3"/>
    </row>
    <row r="27" spans="1:10" ht="27" customHeight="1">
      <c r="A27" s="3" t="s">
        <v>6796</v>
      </c>
      <c r="B27" s="3" t="s">
        <v>6797</v>
      </c>
      <c r="C27" s="342" t="s">
        <v>61</v>
      </c>
      <c r="D27" s="342" t="s">
        <v>8</v>
      </c>
      <c r="E27" s="342" t="s">
        <v>12555</v>
      </c>
      <c r="F27" s="9"/>
      <c r="G27" s="9"/>
      <c r="H27" s="9"/>
      <c r="I27" s="4"/>
      <c r="J27" s="3"/>
    </row>
    <row r="28" spans="1:10" ht="27.6" customHeight="1">
      <c r="A28" s="3" t="s">
        <v>6796</v>
      </c>
      <c r="B28" s="3" t="s">
        <v>6797</v>
      </c>
      <c r="C28" s="342" t="s">
        <v>9</v>
      </c>
      <c r="D28" s="342">
        <v>114</v>
      </c>
      <c r="E28" s="342" t="s">
        <v>12555</v>
      </c>
      <c r="F28" s="9"/>
      <c r="G28" s="9"/>
      <c r="H28" s="9"/>
      <c r="I28" s="4"/>
      <c r="J28" s="3"/>
    </row>
    <row r="29" spans="1:10" ht="27.6" customHeight="1">
      <c r="A29" s="3" t="s">
        <v>6798</v>
      </c>
      <c r="B29" s="3" t="s">
        <v>6799</v>
      </c>
      <c r="C29" s="342" t="s">
        <v>61</v>
      </c>
      <c r="D29" s="342" t="s">
        <v>8</v>
      </c>
      <c r="E29" s="342" t="s">
        <v>12555</v>
      </c>
      <c r="F29" s="9"/>
      <c r="G29" s="9"/>
      <c r="H29" s="9"/>
      <c r="I29" s="4"/>
      <c r="J29" s="3"/>
    </row>
    <row r="30" spans="1:10" ht="27.6" customHeight="1">
      <c r="A30" s="3" t="s">
        <v>6798</v>
      </c>
      <c r="B30" s="3" t="s">
        <v>6799</v>
      </c>
      <c r="C30" s="342" t="s">
        <v>9</v>
      </c>
      <c r="D30" s="342">
        <v>114</v>
      </c>
      <c r="E30" s="342" t="s">
        <v>12555</v>
      </c>
      <c r="F30" s="9"/>
      <c r="G30" s="9"/>
      <c r="H30" s="9"/>
      <c r="I30" s="4"/>
      <c r="J30" s="3"/>
    </row>
    <row r="31" spans="1:10" ht="28.2" customHeight="1">
      <c r="A31" s="3" t="s">
        <v>6800</v>
      </c>
      <c r="B31" s="3" t="s">
        <v>6801</v>
      </c>
      <c r="C31" s="342" t="s">
        <v>61</v>
      </c>
      <c r="D31" s="342" t="s">
        <v>8</v>
      </c>
      <c r="E31" s="342" t="s">
        <v>12555</v>
      </c>
      <c r="F31" s="9"/>
      <c r="G31" s="9"/>
      <c r="H31" s="9"/>
      <c r="I31" s="4"/>
      <c r="J31" s="3"/>
    </row>
    <row r="32" spans="1:10" ht="28.2" customHeight="1">
      <c r="A32" s="3" t="s">
        <v>6800</v>
      </c>
      <c r="B32" s="3" t="s">
        <v>6801</v>
      </c>
      <c r="C32" s="342" t="s">
        <v>9</v>
      </c>
      <c r="D32" s="342">
        <v>114</v>
      </c>
      <c r="E32" s="342" t="s">
        <v>12555</v>
      </c>
      <c r="F32" s="9"/>
      <c r="G32" s="9"/>
      <c r="H32" s="9"/>
      <c r="I32" s="4"/>
      <c r="J32" s="3"/>
    </row>
    <row r="33" spans="1:10" ht="28.95" customHeight="1">
      <c r="A33" s="3" t="s">
        <v>6802</v>
      </c>
      <c r="B33" s="3" t="s">
        <v>6803</v>
      </c>
      <c r="C33" s="342" t="s">
        <v>61</v>
      </c>
      <c r="D33" s="342" t="s">
        <v>8</v>
      </c>
      <c r="E33" s="342" t="s">
        <v>12555</v>
      </c>
      <c r="F33" s="9"/>
      <c r="G33" s="9"/>
      <c r="H33" s="9"/>
      <c r="I33" s="4"/>
      <c r="J33" s="3"/>
    </row>
    <row r="34" spans="1:10" ht="28.95" customHeight="1">
      <c r="A34" s="3" t="s">
        <v>6802</v>
      </c>
      <c r="B34" s="3" t="s">
        <v>6803</v>
      </c>
      <c r="C34" s="342" t="s">
        <v>9</v>
      </c>
      <c r="D34" s="342">
        <v>114</v>
      </c>
      <c r="E34" s="342" t="s">
        <v>12555</v>
      </c>
      <c r="F34" s="9"/>
      <c r="G34" s="9"/>
      <c r="H34" s="9"/>
      <c r="I34" s="4"/>
      <c r="J34" s="3"/>
    </row>
    <row r="35" spans="1:10" ht="26.4">
      <c r="A35" s="3" t="s">
        <v>6804</v>
      </c>
      <c r="B35" s="3" t="s">
        <v>6805</v>
      </c>
      <c r="C35" s="342" t="s">
        <v>61</v>
      </c>
      <c r="D35" s="342" t="s">
        <v>8</v>
      </c>
      <c r="E35" s="342" t="s">
        <v>12555</v>
      </c>
      <c r="F35" s="9"/>
      <c r="G35" s="9"/>
      <c r="H35" s="9"/>
      <c r="I35" s="4"/>
      <c r="J35" s="3"/>
    </row>
    <row r="36" spans="1:10" ht="26.4">
      <c r="A36" s="3" t="s">
        <v>6804</v>
      </c>
      <c r="B36" s="3" t="s">
        <v>6805</v>
      </c>
      <c r="C36" s="342" t="s">
        <v>9</v>
      </c>
      <c r="D36" s="342">
        <v>114</v>
      </c>
      <c r="E36" s="342" t="s">
        <v>12555</v>
      </c>
      <c r="F36" s="9"/>
      <c r="G36" s="9"/>
      <c r="H36" s="9"/>
      <c r="I36" s="4"/>
      <c r="J36" s="3"/>
    </row>
    <row r="37" spans="1:10" ht="55.2" customHeight="1">
      <c r="A37" s="3" t="s">
        <v>106</v>
      </c>
      <c r="B37" s="3" t="s">
        <v>107</v>
      </c>
      <c r="C37" s="342" t="s">
        <v>61</v>
      </c>
      <c r="D37" s="342" t="s">
        <v>8</v>
      </c>
      <c r="E37" s="342" t="s">
        <v>12555</v>
      </c>
      <c r="F37" s="9"/>
      <c r="G37" s="35"/>
      <c r="H37" s="3"/>
      <c r="I37" s="3" t="s">
        <v>9068</v>
      </c>
      <c r="J37" s="3" t="s">
        <v>9069</v>
      </c>
    </row>
    <row r="38" spans="1:10" ht="54" customHeight="1">
      <c r="A38" s="3" t="s">
        <v>106</v>
      </c>
      <c r="B38" s="3" t="s">
        <v>107</v>
      </c>
      <c r="C38" s="342" t="s">
        <v>9</v>
      </c>
      <c r="D38" s="342" t="s">
        <v>8341</v>
      </c>
      <c r="E38" s="342" t="s">
        <v>12555</v>
      </c>
      <c r="F38" s="9"/>
      <c r="G38" s="35"/>
      <c r="H38" s="3"/>
      <c r="I38" s="3" t="s">
        <v>9068</v>
      </c>
      <c r="J38" s="3" t="s">
        <v>9070</v>
      </c>
    </row>
    <row r="39" spans="1:10" ht="28.2" customHeight="1">
      <c r="A39" s="3" t="s">
        <v>6806</v>
      </c>
      <c r="B39" s="3" t="s">
        <v>6807</v>
      </c>
      <c r="C39" s="342" t="s">
        <v>61</v>
      </c>
      <c r="D39" s="342" t="s">
        <v>8</v>
      </c>
      <c r="E39" s="342" t="s">
        <v>12555</v>
      </c>
      <c r="F39" s="9"/>
      <c r="G39" s="9"/>
      <c r="H39" s="9"/>
      <c r="I39" s="4"/>
      <c r="J39" s="3"/>
    </row>
    <row r="40" spans="1:10" ht="28.2" customHeight="1">
      <c r="A40" s="3" t="s">
        <v>6806</v>
      </c>
      <c r="B40" s="3" t="s">
        <v>6807</v>
      </c>
      <c r="C40" s="342" t="s">
        <v>9</v>
      </c>
      <c r="D40" s="342">
        <v>114</v>
      </c>
      <c r="E40" s="342" t="s">
        <v>12555</v>
      </c>
      <c r="F40" s="9"/>
      <c r="G40" s="9"/>
      <c r="H40" s="9"/>
      <c r="I40" s="4"/>
      <c r="J40" s="3"/>
    </row>
    <row r="41" spans="1:10" ht="28.95" customHeight="1">
      <c r="A41" s="3" t="s">
        <v>6808</v>
      </c>
      <c r="B41" s="3" t="s">
        <v>6809</v>
      </c>
      <c r="C41" s="342" t="s">
        <v>61</v>
      </c>
      <c r="D41" s="342" t="s">
        <v>8</v>
      </c>
      <c r="E41" s="342" t="s">
        <v>12555</v>
      </c>
      <c r="F41" s="9"/>
      <c r="G41" s="9"/>
      <c r="H41" s="9"/>
      <c r="I41" s="4"/>
      <c r="J41" s="3"/>
    </row>
    <row r="42" spans="1:10" ht="28.95" customHeight="1">
      <c r="A42" s="3" t="s">
        <v>6808</v>
      </c>
      <c r="B42" s="3" t="s">
        <v>6809</v>
      </c>
      <c r="C42" s="342" t="s">
        <v>9</v>
      </c>
      <c r="D42" s="342">
        <v>114</v>
      </c>
      <c r="E42" s="342" t="s">
        <v>12555</v>
      </c>
      <c r="F42" s="9"/>
      <c r="G42" s="9"/>
      <c r="H42" s="9"/>
      <c r="I42" s="4"/>
      <c r="J42" s="3"/>
    </row>
    <row r="43" spans="1:10" ht="27.6" customHeight="1">
      <c r="A43" s="3" t="s">
        <v>6810</v>
      </c>
      <c r="B43" s="3" t="s">
        <v>6811</v>
      </c>
      <c r="C43" s="342" t="s">
        <v>61</v>
      </c>
      <c r="D43" s="342" t="s">
        <v>8</v>
      </c>
      <c r="E43" s="342" t="s">
        <v>12555</v>
      </c>
      <c r="F43" s="9"/>
      <c r="G43" s="9"/>
      <c r="H43" s="9"/>
      <c r="I43" s="4"/>
      <c r="J43" s="3"/>
    </row>
    <row r="44" spans="1:10" ht="28.95" customHeight="1">
      <c r="A44" s="3" t="s">
        <v>6810</v>
      </c>
      <c r="B44" s="3" t="s">
        <v>6811</v>
      </c>
      <c r="C44" s="342" t="s">
        <v>9</v>
      </c>
      <c r="D44" s="342">
        <v>114</v>
      </c>
      <c r="E44" s="342" t="s">
        <v>12555</v>
      </c>
      <c r="F44" s="9"/>
      <c r="G44" s="9"/>
      <c r="H44" s="9"/>
      <c r="I44" s="4"/>
      <c r="J44" s="3"/>
    </row>
    <row r="45" spans="1:10" ht="27.6" customHeight="1">
      <c r="A45" s="3" t="s">
        <v>6812</v>
      </c>
      <c r="B45" s="3" t="s">
        <v>6813</v>
      </c>
      <c r="C45" s="342" t="s">
        <v>61</v>
      </c>
      <c r="D45" s="342" t="s">
        <v>8</v>
      </c>
      <c r="E45" s="342" t="s">
        <v>12555</v>
      </c>
      <c r="F45" s="9"/>
      <c r="G45" s="9"/>
      <c r="H45" s="9"/>
      <c r="I45" s="4"/>
      <c r="J45" s="3"/>
    </row>
    <row r="46" spans="1:10" ht="28.95" customHeight="1">
      <c r="A46" s="3" t="s">
        <v>6812</v>
      </c>
      <c r="B46" s="3" t="s">
        <v>6813</v>
      </c>
      <c r="C46" s="342" t="s">
        <v>9</v>
      </c>
      <c r="D46" s="342">
        <v>114</v>
      </c>
      <c r="E46" s="342" t="s">
        <v>12555</v>
      </c>
      <c r="F46" s="9"/>
      <c r="G46" s="9"/>
      <c r="H46" s="9"/>
      <c r="I46" s="4"/>
      <c r="J46" s="3"/>
    </row>
    <row r="47" spans="1:10" ht="28.2" customHeight="1">
      <c r="A47" s="3" t="s">
        <v>6814</v>
      </c>
      <c r="B47" s="3" t="s">
        <v>6815</v>
      </c>
      <c r="C47" s="342" t="s">
        <v>61</v>
      </c>
      <c r="D47" s="342" t="s">
        <v>8</v>
      </c>
      <c r="E47" s="342" t="s">
        <v>12555</v>
      </c>
      <c r="F47" s="9"/>
      <c r="G47" s="9"/>
      <c r="H47" s="9"/>
      <c r="I47" s="4"/>
      <c r="J47" s="3"/>
    </row>
    <row r="48" spans="1:10" ht="28.95" customHeight="1">
      <c r="A48" s="3" t="s">
        <v>6814</v>
      </c>
      <c r="B48" s="3" t="s">
        <v>6815</v>
      </c>
      <c r="C48" s="342" t="s">
        <v>9</v>
      </c>
      <c r="D48" s="342">
        <v>114</v>
      </c>
      <c r="E48" s="342" t="s">
        <v>12555</v>
      </c>
      <c r="F48" s="9"/>
      <c r="G48" s="9"/>
      <c r="H48" s="9"/>
      <c r="I48" s="4"/>
      <c r="J48" s="3"/>
    </row>
    <row r="49" spans="1:10" ht="28.2" customHeight="1">
      <c r="A49" s="3" t="s">
        <v>6816</v>
      </c>
      <c r="B49" s="3" t="s">
        <v>6817</v>
      </c>
      <c r="C49" s="342" t="s">
        <v>61</v>
      </c>
      <c r="D49" s="342" t="s">
        <v>8</v>
      </c>
      <c r="E49" s="342" t="s">
        <v>12555</v>
      </c>
      <c r="F49" s="9"/>
      <c r="G49" s="9"/>
      <c r="H49" s="9"/>
      <c r="I49" s="4"/>
      <c r="J49" s="3"/>
    </row>
    <row r="50" spans="1:10" ht="28.2" customHeight="1">
      <c r="A50" s="3" t="s">
        <v>6816</v>
      </c>
      <c r="B50" s="3" t="s">
        <v>6817</v>
      </c>
      <c r="C50" s="342" t="s">
        <v>9</v>
      </c>
      <c r="D50" s="342">
        <v>114</v>
      </c>
      <c r="E50" s="342" t="s">
        <v>12555</v>
      </c>
      <c r="F50" s="9"/>
      <c r="G50" s="9"/>
      <c r="H50" s="9"/>
      <c r="I50" s="4"/>
      <c r="J50" s="3"/>
    </row>
    <row r="51" spans="1:10" ht="27.6" customHeight="1">
      <c r="A51" s="3" t="s">
        <v>7021</v>
      </c>
      <c r="B51" s="3" t="s">
        <v>7022</v>
      </c>
      <c r="C51" s="342" t="s">
        <v>61</v>
      </c>
      <c r="D51" s="342" t="s">
        <v>8</v>
      </c>
      <c r="E51" s="342" t="s">
        <v>12555</v>
      </c>
      <c r="F51" s="9"/>
      <c r="G51" s="9"/>
      <c r="H51" s="9"/>
      <c r="I51" s="4"/>
      <c r="J51" s="3" t="s">
        <v>9071</v>
      </c>
    </row>
    <row r="52" spans="1:10" ht="28.2" customHeight="1">
      <c r="A52" s="3" t="s">
        <v>7021</v>
      </c>
      <c r="B52" s="3" t="s">
        <v>7022</v>
      </c>
      <c r="C52" s="342" t="s">
        <v>9</v>
      </c>
      <c r="D52" s="342">
        <v>114</v>
      </c>
      <c r="E52" s="342" t="s">
        <v>12555</v>
      </c>
      <c r="F52" s="9"/>
      <c r="G52" s="9"/>
      <c r="H52" s="9"/>
      <c r="I52" s="4"/>
      <c r="J52" s="3" t="s">
        <v>9072</v>
      </c>
    </row>
    <row r="53" spans="1:10" ht="26.4" customHeight="1">
      <c r="A53" s="3" t="s">
        <v>110</v>
      </c>
      <c r="B53" s="3" t="s">
        <v>111</v>
      </c>
      <c r="C53" s="342" t="s">
        <v>61</v>
      </c>
      <c r="D53" s="342" t="s">
        <v>8</v>
      </c>
      <c r="E53" s="342" t="s">
        <v>12555</v>
      </c>
      <c r="F53" s="9"/>
      <c r="G53" s="9"/>
      <c r="H53" s="9"/>
      <c r="I53" s="4"/>
      <c r="J53" s="3" t="s">
        <v>9073</v>
      </c>
    </row>
    <row r="54" spans="1:10" ht="27" customHeight="1">
      <c r="A54" s="3" t="s">
        <v>110</v>
      </c>
      <c r="B54" s="3" t="s">
        <v>111</v>
      </c>
      <c r="C54" s="342" t="s">
        <v>9</v>
      </c>
      <c r="D54" s="342">
        <v>114</v>
      </c>
      <c r="E54" s="342" t="s">
        <v>12555</v>
      </c>
      <c r="F54" s="9"/>
      <c r="G54" s="9"/>
      <c r="H54" s="9"/>
      <c r="I54" s="4"/>
      <c r="J54" s="3" t="s">
        <v>9074</v>
      </c>
    </row>
    <row r="55" spans="1:10" ht="28.2" customHeight="1">
      <c r="A55" s="3" t="s">
        <v>112</v>
      </c>
      <c r="B55" s="3" t="s">
        <v>113</v>
      </c>
      <c r="C55" s="342" t="s">
        <v>61</v>
      </c>
      <c r="D55" s="342" t="s">
        <v>8</v>
      </c>
      <c r="E55" s="342" t="s">
        <v>12555</v>
      </c>
      <c r="F55" s="9"/>
      <c r="G55" s="9"/>
      <c r="H55" s="9"/>
      <c r="I55" s="4"/>
      <c r="J55" s="3" t="s">
        <v>9075</v>
      </c>
    </row>
    <row r="56" spans="1:10" ht="28.2" customHeight="1">
      <c r="A56" s="3" t="s">
        <v>112</v>
      </c>
      <c r="B56" s="3" t="s">
        <v>113</v>
      </c>
      <c r="C56" s="342" t="s">
        <v>9</v>
      </c>
      <c r="D56" s="342">
        <v>114</v>
      </c>
      <c r="E56" s="342" t="s">
        <v>12555</v>
      </c>
      <c r="F56" s="9"/>
      <c r="G56" s="9"/>
      <c r="H56" s="9"/>
      <c r="I56" s="4"/>
      <c r="J56" s="3" t="s">
        <v>9076</v>
      </c>
    </row>
    <row r="57" spans="1:10" ht="28.2" customHeight="1">
      <c r="A57" s="3" t="s">
        <v>114</v>
      </c>
      <c r="B57" s="3" t="s">
        <v>92</v>
      </c>
      <c r="C57" s="342" t="s">
        <v>61</v>
      </c>
      <c r="D57" s="342" t="s">
        <v>8</v>
      </c>
      <c r="E57" s="342" t="s">
        <v>12555</v>
      </c>
      <c r="F57" s="9"/>
      <c r="G57" s="9"/>
      <c r="H57" s="9"/>
      <c r="I57" s="4"/>
      <c r="J57" s="3" t="s">
        <v>9077</v>
      </c>
    </row>
    <row r="58" spans="1:10" ht="28.95" customHeight="1">
      <c r="A58" s="3" t="s">
        <v>114</v>
      </c>
      <c r="B58" s="3" t="s">
        <v>92</v>
      </c>
      <c r="C58" s="342" t="s">
        <v>9</v>
      </c>
      <c r="D58" s="342">
        <v>114</v>
      </c>
      <c r="E58" s="342" t="s">
        <v>12555</v>
      </c>
      <c r="F58" s="9"/>
      <c r="G58" s="9"/>
      <c r="H58" s="9"/>
      <c r="I58" s="4"/>
      <c r="J58" s="3" t="s">
        <v>9078</v>
      </c>
    </row>
    <row r="59" spans="1:10" ht="55.95" customHeight="1">
      <c r="A59" s="3" t="s">
        <v>115</v>
      </c>
      <c r="B59" s="3" t="s">
        <v>116</v>
      </c>
      <c r="C59" s="342" t="s">
        <v>61</v>
      </c>
      <c r="D59" s="342" t="s">
        <v>8</v>
      </c>
      <c r="E59" s="342" t="s">
        <v>12555</v>
      </c>
      <c r="F59" s="9"/>
      <c r="G59" s="35"/>
      <c r="H59" s="3"/>
      <c r="I59" s="3" t="s">
        <v>9079</v>
      </c>
      <c r="J59" s="3" t="s">
        <v>9080</v>
      </c>
    </row>
    <row r="60" spans="1:10" ht="53.4" customHeight="1">
      <c r="A60" s="3" t="s">
        <v>115</v>
      </c>
      <c r="B60" s="3" t="s">
        <v>116</v>
      </c>
      <c r="C60" s="342" t="s">
        <v>9</v>
      </c>
      <c r="D60" s="342">
        <v>114</v>
      </c>
      <c r="E60" s="342" t="s">
        <v>12555</v>
      </c>
      <c r="F60" s="9"/>
      <c r="G60" s="35"/>
      <c r="H60" s="3"/>
      <c r="I60" s="3" t="s">
        <v>9079</v>
      </c>
      <c r="J60" s="3" t="s">
        <v>9081</v>
      </c>
    </row>
    <row r="61" spans="1:10" ht="28.2" customHeight="1">
      <c r="A61" s="3" t="s">
        <v>6818</v>
      </c>
      <c r="B61" s="3" t="s">
        <v>6819</v>
      </c>
      <c r="C61" s="342" t="s">
        <v>61</v>
      </c>
      <c r="D61" s="342" t="s">
        <v>8</v>
      </c>
      <c r="E61" s="342" t="s">
        <v>12555</v>
      </c>
      <c r="F61" s="9"/>
      <c r="G61" s="9"/>
      <c r="H61" s="9"/>
      <c r="I61" s="4"/>
      <c r="J61" s="3"/>
    </row>
    <row r="62" spans="1:10" ht="29.4" customHeight="1">
      <c r="A62" s="3" t="s">
        <v>6818</v>
      </c>
      <c r="B62" s="3" t="s">
        <v>6819</v>
      </c>
      <c r="C62" s="342" t="s">
        <v>9</v>
      </c>
      <c r="D62" s="342">
        <v>114</v>
      </c>
      <c r="E62" s="342" t="s">
        <v>12555</v>
      </c>
      <c r="F62" s="9"/>
      <c r="G62" s="9"/>
      <c r="H62" s="9"/>
      <c r="I62" s="4"/>
      <c r="J62" s="3"/>
    </row>
    <row r="63" spans="1:10" ht="28.2" customHeight="1">
      <c r="A63" s="3" t="s">
        <v>6820</v>
      </c>
      <c r="B63" s="3" t="s">
        <v>6821</v>
      </c>
      <c r="C63" s="342" t="s">
        <v>61</v>
      </c>
      <c r="D63" s="342" t="s">
        <v>8</v>
      </c>
      <c r="E63" s="342" t="s">
        <v>12555</v>
      </c>
      <c r="F63" s="9"/>
      <c r="G63" s="9"/>
      <c r="H63" s="9"/>
      <c r="I63" s="4"/>
      <c r="J63" s="3"/>
    </row>
    <row r="64" spans="1:10">
      <c r="A64" s="3" t="s">
        <v>6820</v>
      </c>
      <c r="B64" s="3" t="s">
        <v>6821</v>
      </c>
      <c r="C64" s="342" t="s">
        <v>9</v>
      </c>
      <c r="D64" s="342">
        <v>114</v>
      </c>
      <c r="E64" s="342" t="s">
        <v>12555</v>
      </c>
      <c r="F64" s="9"/>
      <c r="G64" s="9"/>
      <c r="H64" s="9"/>
      <c r="I64" s="4"/>
      <c r="J64" s="3"/>
    </row>
    <row r="65" spans="1:10" ht="28.95" customHeight="1">
      <c r="A65" s="3" t="s">
        <v>6822</v>
      </c>
      <c r="B65" s="3" t="s">
        <v>6823</v>
      </c>
      <c r="C65" s="342" t="s">
        <v>61</v>
      </c>
      <c r="D65" s="342" t="s">
        <v>8</v>
      </c>
      <c r="E65" s="342" t="s">
        <v>12555</v>
      </c>
      <c r="F65" s="9"/>
      <c r="G65" s="9"/>
      <c r="H65" s="9"/>
      <c r="I65" s="4"/>
      <c r="J65" s="3"/>
    </row>
    <row r="66" spans="1:10" ht="28.2" customHeight="1">
      <c r="A66" s="3" t="s">
        <v>6822</v>
      </c>
      <c r="B66" s="3" t="s">
        <v>6823</v>
      </c>
      <c r="C66" s="342" t="s">
        <v>9</v>
      </c>
      <c r="D66" s="342">
        <v>114</v>
      </c>
      <c r="E66" s="342" t="s">
        <v>12555</v>
      </c>
      <c r="F66" s="9"/>
      <c r="G66" s="9"/>
      <c r="H66" s="9"/>
      <c r="I66" s="4"/>
      <c r="J66" s="3"/>
    </row>
    <row r="67" spans="1:10" ht="28.2" customHeight="1">
      <c r="A67" s="3" t="s">
        <v>6824</v>
      </c>
      <c r="B67" s="3" t="s">
        <v>6825</v>
      </c>
      <c r="C67" s="342" t="s">
        <v>61</v>
      </c>
      <c r="D67" s="342" t="s">
        <v>8</v>
      </c>
      <c r="E67" s="342" t="s">
        <v>12555</v>
      </c>
      <c r="F67" s="9"/>
      <c r="G67" s="9"/>
      <c r="H67" s="9"/>
      <c r="I67" s="4"/>
      <c r="J67" s="3"/>
    </row>
    <row r="68" spans="1:10" ht="29.4" customHeight="1">
      <c r="A68" s="3" t="s">
        <v>6824</v>
      </c>
      <c r="B68" s="3" t="s">
        <v>6825</v>
      </c>
      <c r="C68" s="342" t="s">
        <v>9</v>
      </c>
      <c r="D68" s="342">
        <v>114</v>
      </c>
      <c r="E68" s="342" t="s">
        <v>12555</v>
      </c>
      <c r="F68" s="9"/>
      <c r="G68" s="9"/>
      <c r="H68" s="9"/>
      <c r="I68" s="4"/>
      <c r="J68" s="3"/>
    </row>
    <row r="69" spans="1:10" ht="28.95" customHeight="1">
      <c r="A69" s="3" t="s">
        <v>6826</v>
      </c>
      <c r="B69" s="3" t="s">
        <v>6827</v>
      </c>
      <c r="C69" s="342" t="s">
        <v>61</v>
      </c>
      <c r="D69" s="342" t="s">
        <v>8</v>
      </c>
      <c r="E69" s="342" t="s">
        <v>12555</v>
      </c>
      <c r="F69" s="9"/>
      <c r="G69" s="9"/>
      <c r="H69" s="9"/>
      <c r="I69" s="4"/>
      <c r="J69" s="3"/>
    </row>
    <row r="70" spans="1:10" ht="30" customHeight="1">
      <c r="A70" s="3" t="s">
        <v>6826</v>
      </c>
      <c r="B70" s="3" t="s">
        <v>6827</v>
      </c>
      <c r="C70" s="342" t="s">
        <v>9</v>
      </c>
      <c r="D70" s="342">
        <v>114</v>
      </c>
      <c r="E70" s="342" t="s">
        <v>12555</v>
      </c>
      <c r="F70" s="9"/>
      <c r="G70" s="9"/>
      <c r="H70" s="9"/>
      <c r="I70" s="4"/>
      <c r="J70" s="3"/>
    </row>
    <row r="71" spans="1:10" ht="28.2" customHeight="1">
      <c r="A71" s="3" t="s">
        <v>7816</v>
      </c>
      <c r="B71" s="3" t="s">
        <v>7817</v>
      </c>
      <c r="C71" s="342" t="s">
        <v>61</v>
      </c>
      <c r="D71" s="342" t="s">
        <v>8</v>
      </c>
      <c r="E71" s="342" t="s">
        <v>12555</v>
      </c>
      <c r="F71" s="9"/>
      <c r="G71" s="9"/>
      <c r="H71" s="9"/>
      <c r="I71" s="4"/>
      <c r="J71" s="3"/>
    </row>
    <row r="72" spans="1:10" ht="29.4" customHeight="1">
      <c r="A72" s="3" t="s">
        <v>7816</v>
      </c>
      <c r="B72" s="3" t="s">
        <v>7817</v>
      </c>
      <c r="C72" s="342" t="s">
        <v>9</v>
      </c>
      <c r="D72" s="342">
        <v>114</v>
      </c>
      <c r="E72" s="342" t="s">
        <v>12555</v>
      </c>
      <c r="F72" s="9"/>
      <c r="G72" s="9"/>
      <c r="H72" s="9"/>
      <c r="I72" s="4"/>
      <c r="J72" s="3"/>
    </row>
    <row r="73" spans="1:10" ht="28.95" customHeight="1">
      <c r="A73" s="3" t="s">
        <v>6828</v>
      </c>
      <c r="B73" s="3" t="s">
        <v>7818</v>
      </c>
      <c r="C73" s="342" t="s">
        <v>61</v>
      </c>
      <c r="D73" s="342" t="s">
        <v>8</v>
      </c>
      <c r="E73" s="342" t="s">
        <v>12555</v>
      </c>
      <c r="F73" s="9"/>
      <c r="G73" s="9"/>
      <c r="H73" s="9"/>
      <c r="I73" s="4"/>
      <c r="J73" s="3"/>
    </row>
    <row r="74" spans="1:10" ht="28.95" customHeight="1">
      <c r="A74" s="3" t="s">
        <v>6828</v>
      </c>
      <c r="B74" s="3" t="s">
        <v>7818</v>
      </c>
      <c r="C74" s="342" t="s">
        <v>9</v>
      </c>
      <c r="D74" s="342">
        <v>114</v>
      </c>
      <c r="E74" s="342" t="s">
        <v>12555</v>
      </c>
      <c r="F74" s="9"/>
      <c r="G74" s="9"/>
      <c r="H74" s="9"/>
      <c r="I74" s="4"/>
      <c r="J74" s="3"/>
    </row>
    <row r="75" spans="1:10" ht="28.2" customHeight="1">
      <c r="A75" s="3" t="s">
        <v>108</v>
      </c>
      <c r="B75" s="3" t="s">
        <v>109</v>
      </c>
      <c r="C75" s="342" t="s">
        <v>61</v>
      </c>
      <c r="D75" s="342" t="s">
        <v>8</v>
      </c>
      <c r="E75" s="342" t="s">
        <v>12555</v>
      </c>
      <c r="F75" s="9"/>
      <c r="G75" s="9"/>
      <c r="H75" s="9"/>
      <c r="I75" s="4"/>
      <c r="J75" s="3" t="s">
        <v>9082</v>
      </c>
    </row>
    <row r="76" spans="1:10" ht="28.2" customHeight="1">
      <c r="A76" s="3" t="s">
        <v>108</v>
      </c>
      <c r="B76" s="3" t="s">
        <v>109</v>
      </c>
      <c r="C76" s="342" t="s">
        <v>9</v>
      </c>
      <c r="D76" s="342">
        <v>114</v>
      </c>
      <c r="E76" s="342" t="s">
        <v>12555</v>
      </c>
      <c r="F76" s="9"/>
      <c r="G76" s="9"/>
      <c r="H76" s="9"/>
      <c r="I76" s="4"/>
      <c r="J76" s="3" t="s">
        <v>9083</v>
      </c>
    </row>
    <row r="77" spans="1:10" ht="53.4" customHeight="1">
      <c r="A77" s="3" t="s">
        <v>117</v>
      </c>
      <c r="B77" s="3" t="s">
        <v>118</v>
      </c>
      <c r="C77" s="342" t="s">
        <v>61</v>
      </c>
      <c r="D77" s="342" t="s">
        <v>8</v>
      </c>
      <c r="E77" s="342" t="s">
        <v>12555</v>
      </c>
      <c r="F77" s="9"/>
      <c r="G77" s="35"/>
      <c r="H77" s="9"/>
      <c r="I77" s="3" t="s">
        <v>12534</v>
      </c>
      <c r="J77" s="3"/>
    </row>
    <row r="78" spans="1:10" ht="43.95" customHeight="1">
      <c r="A78" s="3" t="s">
        <v>117</v>
      </c>
      <c r="B78" s="3" t="s">
        <v>118</v>
      </c>
      <c r="C78" s="342" t="s">
        <v>9</v>
      </c>
      <c r="D78" s="342">
        <v>114</v>
      </c>
      <c r="E78" s="342" t="s">
        <v>12555</v>
      </c>
      <c r="F78" s="9"/>
      <c r="G78" s="35"/>
      <c r="H78" s="9"/>
      <c r="I78" s="3" t="s">
        <v>12534</v>
      </c>
      <c r="J78" s="3"/>
    </row>
    <row r="79" spans="1:10" ht="65.400000000000006" customHeight="1">
      <c r="A79" s="3" t="s">
        <v>119</v>
      </c>
      <c r="B79" s="3" t="s">
        <v>120</v>
      </c>
      <c r="C79" s="342" t="s">
        <v>61</v>
      </c>
      <c r="D79" s="342" t="s">
        <v>8</v>
      </c>
      <c r="E79" s="342" t="s">
        <v>12555</v>
      </c>
      <c r="F79" s="3"/>
      <c r="G79" s="35"/>
      <c r="H79" s="3"/>
      <c r="I79" s="3" t="s">
        <v>9084</v>
      </c>
      <c r="J79" s="3" t="s">
        <v>9085</v>
      </c>
    </row>
    <row r="80" spans="1:10" ht="69.599999999999994" customHeight="1">
      <c r="A80" s="3" t="s">
        <v>119</v>
      </c>
      <c r="B80" s="3" t="s">
        <v>120</v>
      </c>
      <c r="C80" s="342" t="s">
        <v>9</v>
      </c>
      <c r="D80" s="342">
        <v>114</v>
      </c>
      <c r="E80" s="342" t="s">
        <v>12555</v>
      </c>
      <c r="F80" s="3"/>
      <c r="G80" s="35"/>
      <c r="H80" s="3"/>
      <c r="I80" s="3" t="s">
        <v>9084</v>
      </c>
      <c r="J80" s="3" t="s">
        <v>9086</v>
      </c>
    </row>
    <row r="81" spans="1:10" ht="27" customHeight="1">
      <c r="A81" s="3" t="s">
        <v>121</v>
      </c>
      <c r="B81" s="3" t="s">
        <v>122</v>
      </c>
      <c r="C81" s="342" t="s">
        <v>61</v>
      </c>
      <c r="D81" s="342" t="s">
        <v>8</v>
      </c>
      <c r="E81" s="342" t="s">
        <v>12555</v>
      </c>
      <c r="F81" s="9"/>
      <c r="G81" s="9"/>
      <c r="H81" s="9"/>
      <c r="I81" s="4"/>
      <c r="J81" s="3"/>
    </row>
    <row r="82" spans="1:10" ht="28.95" customHeight="1">
      <c r="A82" s="3" t="s">
        <v>121</v>
      </c>
      <c r="B82" s="3" t="s">
        <v>122</v>
      </c>
      <c r="C82" s="342" t="s">
        <v>9</v>
      </c>
      <c r="D82" s="342">
        <v>114</v>
      </c>
      <c r="E82" s="342" t="s">
        <v>12555</v>
      </c>
      <c r="F82" s="9"/>
      <c r="G82" s="9"/>
      <c r="H82" s="9"/>
      <c r="I82" s="4"/>
      <c r="J82" s="3"/>
    </row>
    <row r="83" spans="1:10" ht="27.6" customHeight="1">
      <c r="A83" s="3" t="s">
        <v>123</v>
      </c>
      <c r="B83" s="3" t="s">
        <v>124</v>
      </c>
      <c r="C83" s="342" t="s">
        <v>61</v>
      </c>
      <c r="D83" s="342" t="s">
        <v>8</v>
      </c>
      <c r="E83" s="342" t="s">
        <v>12555</v>
      </c>
      <c r="F83" s="9"/>
      <c r="G83" s="9"/>
      <c r="H83" s="9"/>
      <c r="I83" s="4"/>
      <c r="J83" s="3"/>
    </row>
    <row r="84" spans="1:10" ht="28.95" customHeight="1">
      <c r="A84" s="3" t="s">
        <v>123</v>
      </c>
      <c r="B84" s="3" t="s">
        <v>124</v>
      </c>
      <c r="C84" s="342" t="s">
        <v>9</v>
      </c>
      <c r="D84" s="342">
        <v>114</v>
      </c>
      <c r="E84" s="342" t="s">
        <v>12555</v>
      </c>
      <c r="F84" s="9"/>
      <c r="G84" s="9"/>
      <c r="H84" s="9"/>
      <c r="I84" s="4"/>
      <c r="J84" s="3"/>
    </row>
    <row r="85" spans="1:10" ht="27" customHeight="1">
      <c r="A85" s="3" t="s">
        <v>125</v>
      </c>
      <c r="B85" s="3" t="s">
        <v>126</v>
      </c>
      <c r="C85" s="342" t="s">
        <v>61</v>
      </c>
      <c r="D85" s="342" t="s">
        <v>8</v>
      </c>
      <c r="E85" s="342" t="s">
        <v>12555</v>
      </c>
      <c r="F85" s="9"/>
      <c r="G85" s="9"/>
      <c r="H85" s="9"/>
      <c r="I85" s="4"/>
      <c r="J85" s="3"/>
    </row>
    <row r="86" spans="1:10" ht="28.95" customHeight="1">
      <c r="A86" s="3" t="s">
        <v>125</v>
      </c>
      <c r="B86" s="3" t="s">
        <v>126</v>
      </c>
      <c r="C86" s="342" t="s">
        <v>9</v>
      </c>
      <c r="D86" s="342">
        <v>114</v>
      </c>
      <c r="E86" s="342" t="s">
        <v>12555</v>
      </c>
      <c r="F86" s="9"/>
      <c r="G86" s="9"/>
      <c r="H86" s="9"/>
      <c r="I86" s="4"/>
      <c r="J86" s="3"/>
    </row>
    <row r="87" spans="1:10" ht="28.2" customHeight="1">
      <c r="A87" s="3" t="s">
        <v>127</v>
      </c>
      <c r="B87" s="3" t="s">
        <v>128</v>
      </c>
      <c r="C87" s="342" t="s">
        <v>61</v>
      </c>
      <c r="D87" s="342" t="s">
        <v>8</v>
      </c>
      <c r="E87" s="342" t="s">
        <v>12555</v>
      </c>
      <c r="F87" s="9"/>
      <c r="G87" s="9"/>
      <c r="H87" s="9"/>
      <c r="I87" s="4"/>
      <c r="J87" s="3"/>
    </row>
    <row r="88" spans="1:10" ht="28.95" customHeight="1">
      <c r="A88" s="3" t="s">
        <v>127</v>
      </c>
      <c r="B88" s="3" t="s">
        <v>128</v>
      </c>
      <c r="C88" s="342" t="s">
        <v>9</v>
      </c>
      <c r="D88" s="342">
        <v>114</v>
      </c>
      <c r="E88" s="342" t="s">
        <v>12555</v>
      </c>
      <c r="F88" s="9"/>
      <c r="G88" s="9"/>
      <c r="H88" s="9"/>
      <c r="I88" s="4"/>
      <c r="J88" s="3"/>
    </row>
    <row r="89" spans="1:10" ht="25.2" customHeight="1">
      <c r="A89" s="3" t="s">
        <v>131</v>
      </c>
      <c r="B89" s="3" t="s">
        <v>132</v>
      </c>
      <c r="C89" s="342" t="s">
        <v>61</v>
      </c>
      <c r="D89" s="342" t="s">
        <v>8</v>
      </c>
      <c r="E89" s="342" t="s">
        <v>12555</v>
      </c>
      <c r="F89" s="9"/>
      <c r="G89" s="9"/>
      <c r="H89" s="9"/>
      <c r="I89" s="4"/>
      <c r="J89" s="3"/>
    </row>
    <row r="90" spans="1:10" ht="27" customHeight="1">
      <c r="A90" s="3" t="s">
        <v>131</v>
      </c>
      <c r="B90" s="3" t="s">
        <v>132</v>
      </c>
      <c r="C90" s="342" t="s">
        <v>9</v>
      </c>
      <c r="D90" s="342">
        <v>114</v>
      </c>
      <c r="E90" s="342" t="s">
        <v>12555</v>
      </c>
      <c r="F90" s="9"/>
      <c r="G90" s="9"/>
      <c r="H90" s="9"/>
      <c r="I90" s="4"/>
      <c r="J90" s="3"/>
    </row>
    <row r="91" spans="1:10" ht="28.95" customHeight="1">
      <c r="A91" s="3" t="s">
        <v>129</v>
      </c>
      <c r="B91" s="3" t="s">
        <v>130</v>
      </c>
      <c r="C91" s="342" t="s">
        <v>61</v>
      </c>
      <c r="D91" s="342" t="s">
        <v>8</v>
      </c>
      <c r="E91" s="342" t="s">
        <v>12555</v>
      </c>
      <c r="F91" s="9"/>
      <c r="G91" s="9"/>
      <c r="H91" s="9"/>
      <c r="I91" s="4"/>
      <c r="J91" s="3"/>
    </row>
    <row r="92" spans="1:10" ht="26.4">
      <c r="A92" s="3" t="s">
        <v>129</v>
      </c>
      <c r="B92" s="3" t="s">
        <v>130</v>
      </c>
      <c r="C92" s="342" t="s">
        <v>9</v>
      </c>
      <c r="D92" s="342">
        <v>114</v>
      </c>
      <c r="E92" s="342" t="s">
        <v>12555</v>
      </c>
      <c r="F92" s="9"/>
      <c r="G92" s="9"/>
      <c r="H92" s="9"/>
      <c r="I92" s="4"/>
      <c r="J92" s="3"/>
    </row>
    <row r="93" spans="1:10" ht="28.2" customHeight="1">
      <c r="A93" s="3" t="s">
        <v>135</v>
      </c>
      <c r="B93" s="3" t="s">
        <v>136</v>
      </c>
      <c r="C93" s="342" t="s">
        <v>61</v>
      </c>
      <c r="D93" s="342" t="s">
        <v>8</v>
      </c>
      <c r="E93" s="342" t="s">
        <v>12555</v>
      </c>
      <c r="F93" s="9"/>
      <c r="G93" s="9"/>
      <c r="H93" s="9"/>
      <c r="I93" s="4"/>
      <c r="J93" s="3"/>
    </row>
    <row r="94" spans="1:10" ht="28.2" customHeight="1">
      <c r="A94" s="3" t="s">
        <v>135</v>
      </c>
      <c r="B94" s="3" t="s">
        <v>136</v>
      </c>
      <c r="C94" s="342" t="s">
        <v>9</v>
      </c>
      <c r="D94" s="342">
        <v>114</v>
      </c>
      <c r="E94" s="342" t="s">
        <v>12555</v>
      </c>
      <c r="F94" s="9"/>
      <c r="G94" s="9"/>
      <c r="H94" s="9"/>
      <c r="I94" s="4"/>
      <c r="J94" s="3"/>
    </row>
    <row r="95" spans="1:10" ht="27" customHeight="1">
      <c r="A95" s="3" t="s">
        <v>137</v>
      </c>
      <c r="B95" s="3" t="s">
        <v>138</v>
      </c>
      <c r="C95" s="342" t="s">
        <v>61</v>
      </c>
      <c r="D95" s="342" t="s">
        <v>8</v>
      </c>
      <c r="E95" s="342" t="s">
        <v>12555</v>
      </c>
      <c r="F95" s="9"/>
      <c r="G95" s="9"/>
      <c r="H95" s="9"/>
      <c r="I95" s="4"/>
      <c r="J95" s="3"/>
    </row>
    <row r="96" spans="1:10" ht="28.2" customHeight="1">
      <c r="A96" s="3" t="s">
        <v>137</v>
      </c>
      <c r="B96" s="3" t="s">
        <v>138</v>
      </c>
      <c r="C96" s="342" t="s">
        <v>9</v>
      </c>
      <c r="D96" s="342">
        <v>114</v>
      </c>
      <c r="E96" s="342" t="s">
        <v>12555</v>
      </c>
      <c r="F96" s="9"/>
      <c r="G96" s="9"/>
      <c r="H96" s="9"/>
      <c r="I96" s="4"/>
      <c r="J96" s="3"/>
    </row>
    <row r="97" spans="1:10" ht="28.2" customHeight="1">
      <c r="A97" s="3" t="s">
        <v>133</v>
      </c>
      <c r="B97" s="3" t="s">
        <v>134</v>
      </c>
      <c r="C97" s="342" t="s">
        <v>61</v>
      </c>
      <c r="D97" s="342" t="s">
        <v>8</v>
      </c>
      <c r="E97" s="342" t="s">
        <v>12555</v>
      </c>
      <c r="F97" s="9"/>
      <c r="G97" s="9"/>
      <c r="H97" s="9"/>
      <c r="I97" s="4"/>
      <c r="J97" s="3"/>
    </row>
    <row r="98" spans="1:10" ht="28.2" customHeight="1">
      <c r="A98" s="3" t="s">
        <v>133</v>
      </c>
      <c r="B98" s="3" t="s">
        <v>134</v>
      </c>
      <c r="C98" s="342" t="s">
        <v>9</v>
      </c>
      <c r="D98" s="342">
        <v>114</v>
      </c>
      <c r="E98" s="342" t="s">
        <v>12555</v>
      </c>
      <c r="F98" s="9"/>
      <c r="G98" s="9"/>
      <c r="H98" s="9"/>
      <c r="I98" s="4"/>
      <c r="J98" s="3"/>
    </row>
    <row r="99" spans="1:10" ht="54.6" customHeight="1">
      <c r="A99" s="3" t="s">
        <v>139</v>
      </c>
      <c r="B99" s="3" t="s">
        <v>140</v>
      </c>
      <c r="C99" s="342" t="s">
        <v>61</v>
      </c>
      <c r="D99" s="342" t="s">
        <v>8</v>
      </c>
      <c r="E99" s="342" t="s">
        <v>12555</v>
      </c>
      <c r="F99" s="9"/>
      <c r="G99" s="35"/>
      <c r="H99" s="3"/>
      <c r="I99" s="3" t="s">
        <v>9087</v>
      </c>
      <c r="J99" s="3" t="s">
        <v>9088</v>
      </c>
    </row>
    <row r="100" spans="1:10" ht="54" customHeight="1">
      <c r="A100" s="3" t="s">
        <v>139</v>
      </c>
      <c r="B100" s="3" t="s">
        <v>140</v>
      </c>
      <c r="C100" s="342" t="s">
        <v>9</v>
      </c>
      <c r="D100" s="342">
        <v>114</v>
      </c>
      <c r="E100" s="342" t="s">
        <v>12555</v>
      </c>
      <c r="F100" s="9"/>
      <c r="G100" s="35"/>
      <c r="H100" s="3"/>
      <c r="I100" s="3" t="s">
        <v>9087</v>
      </c>
      <c r="J100" s="3" t="s">
        <v>9089</v>
      </c>
    </row>
    <row r="101" spans="1:10" ht="28.95" customHeight="1">
      <c r="A101" s="3" t="s">
        <v>6829</v>
      </c>
      <c r="B101" s="3" t="s">
        <v>6830</v>
      </c>
      <c r="C101" s="342" t="s">
        <v>61</v>
      </c>
      <c r="D101" s="342" t="s">
        <v>8</v>
      </c>
      <c r="E101" s="342" t="s">
        <v>12555</v>
      </c>
      <c r="F101" s="9"/>
      <c r="G101" s="9"/>
      <c r="H101" s="9"/>
      <c r="I101" s="4"/>
      <c r="J101" s="3"/>
    </row>
    <row r="102" spans="1:10" ht="27.6" customHeight="1">
      <c r="A102" s="3" t="s">
        <v>6829</v>
      </c>
      <c r="B102" s="3" t="s">
        <v>6830</v>
      </c>
      <c r="C102" s="342" t="s">
        <v>9</v>
      </c>
      <c r="D102" s="342">
        <v>114</v>
      </c>
      <c r="E102" s="342" t="s">
        <v>12555</v>
      </c>
      <c r="F102" s="9"/>
      <c r="G102" s="9"/>
      <c r="H102" s="9"/>
      <c r="I102" s="4"/>
      <c r="J102" s="3"/>
    </row>
    <row r="103" spans="1:10" ht="27" customHeight="1">
      <c r="A103" s="3" t="s">
        <v>6831</v>
      </c>
      <c r="B103" s="3" t="s">
        <v>6832</v>
      </c>
      <c r="C103" s="342" t="s">
        <v>61</v>
      </c>
      <c r="D103" s="342" t="s">
        <v>8</v>
      </c>
      <c r="E103" s="342" t="s">
        <v>12555</v>
      </c>
      <c r="F103" s="9"/>
      <c r="G103" s="9"/>
      <c r="H103" s="9"/>
      <c r="I103" s="4"/>
      <c r="J103" s="3"/>
    </row>
    <row r="104" spans="1:10" ht="28.2" customHeight="1">
      <c r="A104" s="3" t="s">
        <v>6831</v>
      </c>
      <c r="B104" s="3" t="s">
        <v>6832</v>
      </c>
      <c r="C104" s="342" t="s">
        <v>9</v>
      </c>
      <c r="D104" s="342">
        <v>114</v>
      </c>
      <c r="E104" s="342" t="s">
        <v>12555</v>
      </c>
      <c r="F104" s="9"/>
      <c r="G104" s="9"/>
      <c r="H104" s="9"/>
      <c r="I104" s="4"/>
      <c r="J104" s="3"/>
    </row>
    <row r="105" spans="1:10" ht="26.4" customHeight="1">
      <c r="A105" s="3" t="s">
        <v>6833</v>
      </c>
      <c r="B105" s="3" t="s">
        <v>6834</v>
      </c>
      <c r="C105" s="342" t="s">
        <v>61</v>
      </c>
      <c r="D105" s="342" t="s">
        <v>8</v>
      </c>
      <c r="E105" s="342" t="s">
        <v>12555</v>
      </c>
      <c r="F105" s="9"/>
      <c r="G105" s="9"/>
      <c r="H105" s="9"/>
      <c r="I105" s="4"/>
      <c r="J105" s="3"/>
    </row>
    <row r="106" spans="1:10" ht="28.2" customHeight="1">
      <c r="A106" s="3" t="s">
        <v>6833</v>
      </c>
      <c r="B106" s="3" t="s">
        <v>6834</v>
      </c>
      <c r="C106" s="342" t="s">
        <v>9</v>
      </c>
      <c r="D106" s="342">
        <v>114</v>
      </c>
      <c r="E106" s="342" t="s">
        <v>12555</v>
      </c>
      <c r="F106" s="9"/>
      <c r="G106" s="9"/>
      <c r="H106" s="9"/>
      <c r="I106" s="4"/>
      <c r="J106" s="3"/>
    </row>
    <row r="107" spans="1:10" ht="27.6" customHeight="1">
      <c r="A107" s="3" t="s">
        <v>6835</v>
      </c>
      <c r="B107" s="3" t="s">
        <v>6836</v>
      </c>
      <c r="C107" s="342" t="s">
        <v>61</v>
      </c>
      <c r="D107" s="342" t="s">
        <v>8</v>
      </c>
      <c r="E107" s="342" t="s">
        <v>12555</v>
      </c>
      <c r="F107" s="9"/>
      <c r="G107" s="9"/>
      <c r="H107" s="9"/>
      <c r="I107" s="4"/>
      <c r="J107" s="3"/>
    </row>
    <row r="108" spans="1:10" ht="28.2" customHeight="1">
      <c r="A108" s="3" t="s">
        <v>6835</v>
      </c>
      <c r="B108" s="3" t="s">
        <v>6836</v>
      </c>
      <c r="C108" s="342" t="s">
        <v>9</v>
      </c>
      <c r="D108" s="342">
        <v>114</v>
      </c>
      <c r="E108" s="342" t="s">
        <v>12555</v>
      </c>
      <c r="F108" s="9"/>
      <c r="G108" s="9"/>
      <c r="H108" s="9"/>
      <c r="I108" s="4"/>
      <c r="J108" s="3"/>
    </row>
    <row r="109" spans="1:10" ht="28.95" customHeight="1">
      <c r="A109" s="3" t="s">
        <v>6837</v>
      </c>
      <c r="B109" s="3" t="s">
        <v>6838</v>
      </c>
      <c r="C109" s="342" t="s">
        <v>61</v>
      </c>
      <c r="D109" s="342" t="s">
        <v>8</v>
      </c>
      <c r="E109" s="342" t="s">
        <v>12555</v>
      </c>
      <c r="F109" s="9"/>
      <c r="G109" s="9"/>
      <c r="H109" s="9"/>
      <c r="I109" s="4"/>
      <c r="J109" s="3"/>
    </row>
    <row r="110" spans="1:10" ht="28.2" customHeight="1">
      <c r="A110" s="3" t="s">
        <v>6837</v>
      </c>
      <c r="B110" s="3" t="s">
        <v>6838</v>
      </c>
      <c r="C110" s="342" t="s">
        <v>9</v>
      </c>
      <c r="D110" s="342">
        <v>114</v>
      </c>
      <c r="E110" s="342" t="s">
        <v>12555</v>
      </c>
      <c r="F110" s="9"/>
      <c r="G110" s="9"/>
      <c r="H110" s="9"/>
      <c r="I110" s="4"/>
      <c r="J110" s="3"/>
    </row>
    <row r="111" spans="1:10" ht="27.6" customHeight="1">
      <c r="A111" s="3" t="s">
        <v>6839</v>
      </c>
      <c r="B111" s="3" t="s">
        <v>6840</v>
      </c>
      <c r="C111" s="342" t="s">
        <v>61</v>
      </c>
      <c r="D111" s="342" t="s">
        <v>8</v>
      </c>
      <c r="E111" s="342" t="s">
        <v>12555</v>
      </c>
      <c r="F111" s="9"/>
      <c r="G111" s="9"/>
      <c r="H111" s="9"/>
      <c r="I111" s="4"/>
      <c r="J111" s="3"/>
    </row>
    <row r="112" spans="1:10" ht="27.6" customHeight="1">
      <c r="A112" s="3" t="s">
        <v>6839</v>
      </c>
      <c r="B112" s="3" t="s">
        <v>6840</v>
      </c>
      <c r="C112" s="342" t="s">
        <v>9</v>
      </c>
      <c r="D112" s="342">
        <v>114</v>
      </c>
      <c r="E112" s="342" t="s">
        <v>12555</v>
      </c>
      <c r="F112" s="9"/>
      <c r="G112" s="9"/>
      <c r="H112" s="9"/>
      <c r="I112" s="4"/>
      <c r="J112" s="3"/>
    </row>
    <row r="113" spans="1:10" ht="26.4" customHeight="1">
      <c r="A113" s="3" t="s">
        <v>6841</v>
      </c>
      <c r="B113" s="3" t="s">
        <v>6842</v>
      </c>
      <c r="C113" s="342" t="s">
        <v>61</v>
      </c>
      <c r="D113" s="342" t="s">
        <v>8</v>
      </c>
      <c r="E113" s="342" t="s">
        <v>12555</v>
      </c>
      <c r="F113" s="9"/>
      <c r="G113" s="9"/>
      <c r="H113" s="9"/>
      <c r="I113" s="4"/>
      <c r="J113" s="3"/>
    </row>
    <row r="114" spans="1:10" ht="28.2" customHeight="1">
      <c r="A114" s="3" t="s">
        <v>6841</v>
      </c>
      <c r="B114" s="3" t="s">
        <v>6842</v>
      </c>
      <c r="C114" s="342" t="s">
        <v>9</v>
      </c>
      <c r="D114" s="342">
        <v>114</v>
      </c>
      <c r="E114" s="342" t="s">
        <v>12555</v>
      </c>
      <c r="F114" s="9"/>
      <c r="G114" s="9"/>
      <c r="H114" s="9"/>
      <c r="I114" s="4"/>
      <c r="J114" s="3"/>
    </row>
    <row r="115" spans="1:10" ht="27.6" customHeight="1">
      <c r="A115" s="3" t="s">
        <v>146</v>
      </c>
      <c r="B115" s="3" t="s">
        <v>147</v>
      </c>
      <c r="C115" s="342" t="s">
        <v>61</v>
      </c>
      <c r="D115" s="342" t="s">
        <v>8</v>
      </c>
      <c r="E115" s="342" t="s">
        <v>12555</v>
      </c>
      <c r="F115" s="9"/>
      <c r="G115" s="9"/>
      <c r="H115" s="9"/>
      <c r="I115" s="4"/>
      <c r="J115" s="3" t="s">
        <v>9090</v>
      </c>
    </row>
    <row r="116" spans="1:10" ht="27" customHeight="1">
      <c r="A116" s="3" t="s">
        <v>146</v>
      </c>
      <c r="B116" s="3" t="s">
        <v>147</v>
      </c>
      <c r="C116" s="342" t="s">
        <v>9</v>
      </c>
      <c r="D116" s="342">
        <v>114</v>
      </c>
      <c r="E116" s="342" t="s">
        <v>12555</v>
      </c>
      <c r="F116" s="9"/>
      <c r="G116" s="9"/>
      <c r="H116" s="9"/>
      <c r="I116" s="4"/>
      <c r="J116" s="3" t="s">
        <v>9091</v>
      </c>
    </row>
    <row r="117" spans="1:10" ht="54" customHeight="1">
      <c r="A117" s="3" t="s">
        <v>141</v>
      </c>
      <c r="B117" s="3" t="s">
        <v>142</v>
      </c>
      <c r="C117" s="342" t="s">
        <v>61</v>
      </c>
      <c r="D117" s="342" t="s">
        <v>8</v>
      </c>
      <c r="E117" s="342" t="s">
        <v>12555</v>
      </c>
      <c r="F117" s="9"/>
      <c r="G117" s="35"/>
      <c r="H117" s="3"/>
      <c r="I117" s="3" t="s">
        <v>9092</v>
      </c>
      <c r="J117" s="3" t="s">
        <v>9093</v>
      </c>
    </row>
    <row r="118" spans="1:10" ht="54" customHeight="1">
      <c r="A118" s="3" t="s">
        <v>141</v>
      </c>
      <c r="B118" s="3" t="s">
        <v>142</v>
      </c>
      <c r="C118" s="342" t="s">
        <v>9</v>
      </c>
      <c r="D118" s="342">
        <v>114</v>
      </c>
      <c r="E118" s="342" t="s">
        <v>12555</v>
      </c>
      <c r="F118" s="9"/>
      <c r="G118" s="35"/>
      <c r="H118" s="3"/>
      <c r="I118" s="3" t="s">
        <v>9092</v>
      </c>
      <c r="J118" s="3" t="s">
        <v>9094</v>
      </c>
    </row>
    <row r="119" spans="1:10" ht="29.4" customHeight="1">
      <c r="A119" s="3" t="s">
        <v>6843</v>
      </c>
      <c r="B119" s="3" t="s">
        <v>6844</v>
      </c>
      <c r="C119" s="342" t="s">
        <v>61</v>
      </c>
      <c r="D119" s="342" t="s">
        <v>8</v>
      </c>
      <c r="E119" s="342" t="s">
        <v>12555</v>
      </c>
      <c r="F119" s="9"/>
      <c r="G119" s="9"/>
      <c r="H119" s="9"/>
      <c r="I119" s="4"/>
      <c r="J119" s="3"/>
    </row>
    <row r="120" spans="1:10" ht="28.2" customHeight="1">
      <c r="A120" s="3" t="s">
        <v>6843</v>
      </c>
      <c r="B120" s="3" t="s">
        <v>6844</v>
      </c>
      <c r="C120" s="342" t="s">
        <v>9</v>
      </c>
      <c r="D120" s="342">
        <v>114</v>
      </c>
      <c r="E120" s="342" t="s">
        <v>12555</v>
      </c>
      <c r="F120" s="9"/>
      <c r="G120" s="9"/>
      <c r="H120" s="9"/>
      <c r="I120" s="4"/>
      <c r="J120" s="3"/>
    </row>
    <row r="121" spans="1:10" ht="28.2" customHeight="1">
      <c r="A121" s="3" t="s">
        <v>6845</v>
      </c>
      <c r="B121" s="3" t="s">
        <v>6846</v>
      </c>
      <c r="C121" s="342" t="s">
        <v>61</v>
      </c>
      <c r="D121" s="342" t="s">
        <v>8</v>
      </c>
      <c r="E121" s="342" t="s">
        <v>12555</v>
      </c>
      <c r="F121" s="9"/>
      <c r="G121" s="9"/>
      <c r="H121" s="9"/>
      <c r="I121" s="4"/>
      <c r="J121" s="3"/>
    </row>
    <row r="122" spans="1:10" ht="28.2" customHeight="1">
      <c r="A122" s="3" t="s">
        <v>6845</v>
      </c>
      <c r="B122" s="3" t="s">
        <v>6846</v>
      </c>
      <c r="C122" s="342" t="s">
        <v>9</v>
      </c>
      <c r="D122" s="342">
        <v>114</v>
      </c>
      <c r="E122" s="342" t="s">
        <v>12555</v>
      </c>
      <c r="F122" s="9"/>
      <c r="G122" s="9"/>
      <c r="H122" s="9"/>
      <c r="I122" s="4"/>
      <c r="J122" s="3"/>
    </row>
    <row r="123" spans="1:10" ht="27" customHeight="1">
      <c r="A123" s="3" t="s">
        <v>6847</v>
      </c>
      <c r="B123" s="3" t="s">
        <v>6848</v>
      </c>
      <c r="C123" s="342" t="s">
        <v>61</v>
      </c>
      <c r="D123" s="342" t="s">
        <v>8</v>
      </c>
      <c r="E123" s="342" t="s">
        <v>12555</v>
      </c>
      <c r="F123" s="9"/>
      <c r="G123" s="9"/>
      <c r="H123" s="9"/>
      <c r="I123" s="4"/>
      <c r="J123" s="3"/>
    </row>
    <row r="124" spans="1:10" ht="27.6" customHeight="1">
      <c r="A124" s="3" t="s">
        <v>6847</v>
      </c>
      <c r="B124" s="3" t="s">
        <v>6848</v>
      </c>
      <c r="C124" s="342" t="s">
        <v>9</v>
      </c>
      <c r="D124" s="342">
        <v>114</v>
      </c>
      <c r="E124" s="342" t="s">
        <v>12555</v>
      </c>
      <c r="F124" s="9"/>
      <c r="G124" s="9"/>
      <c r="H124" s="9"/>
      <c r="I124" s="4"/>
      <c r="J124" s="3"/>
    </row>
    <row r="125" spans="1:10" ht="27" customHeight="1">
      <c r="A125" s="3" t="s">
        <v>6849</v>
      </c>
      <c r="B125" s="3" t="s">
        <v>6850</v>
      </c>
      <c r="C125" s="342" t="s">
        <v>61</v>
      </c>
      <c r="D125" s="342" t="s">
        <v>8</v>
      </c>
      <c r="E125" s="342" t="s">
        <v>12555</v>
      </c>
      <c r="F125" s="9"/>
      <c r="G125" s="9"/>
      <c r="H125" s="9"/>
      <c r="I125" s="4"/>
      <c r="J125" s="3"/>
    </row>
    <row r="126" spans="1:10" ht="27" customHeight="1">
      <c r="A126" s="3" t="s">
        <v>6849</v>
      </c>
      <c r="B126" s="3" t="s">
        <v>6850</v>
      </c>
      <c r="C126" s="342" t="s">
        <v>9</v>
      </c>
      <c r="D126" s="342">
        <v>114</v>
      </c>
      <c r="E126" s="342" t="s">
        <v>12555</v>
      </c>
      <c r="F126" s="9"/>
      <c r="G126" s="9"/>
      <c r="H126" s="9"/>
      <c r="I126" s="4"/>
      <c r="J126" s="3"/>
    </row>
    <row r="127" spans="1:10" ht="27.6" customHeight="1">
      <c r="A127" s="3" t="s">
        <v>6851</v>
      </c>
      <c r="B127" s="3" t="s">
        <v>6852</v>
      </c>
      <c r="C127" s="342" t="s">
        <v>61</v>
      </c>
      <c r="D127" s="342" t="s">
        <v>8</v>
      </c>
      <c r="E127" s="342" t="s">
        <v>12555</v>
      </c>
      <c r="F127" s="9"/>
      <c r="G127" s="9"/>
      <c r="H127" s="9"/>
      <c r="I127" s="4"/>
      <c r="J127" s="3"/>
    </row>
    <row r="128" spans="1:10" ht="27" customHeight="1">
      <c r="A128" s="3" t="s">
        <v>6851</v>
      </c>
      <c r="B128" s="3" t="s">
        <v>6852</v>
      </c>
      <c r="C128" s="342" t="s">
        <v>9</v>
      </c>
      <c r="D128" s="342">
        <v>114</v>
      </c>
      <c r="E128" s="342" t="s">
        <v>12555</v>
      </c>
      <c r="F128" s="9"/>
      <c r="G128" s="9"/>
      <c r="H128" s="9"/>
      <c r="I128" s="4"/>
      <c r="J128" s="3"/>
    </row>
    <row r="129" spans="1:10" ht="26.4" customHeight="1">
      <c r="A129" s="3" t="s">
        <v>6853</v>
      </c>
      <c r="B129" s="3" t="s">
        <v>6854</v>
      </c>
      <c r="C129" s="342" t="s">
        <v>61</v>
      </c>
      <c r="D129" s="342" t="s">
        <v>8</v>
      </c>
      <c r="E129" s="342" t="s">
        <v>12555</v>
      </c>
      <c r="F129" s="9"/>
      <c r="G129" s="9"/>
      <c r="H129" s="9"/>
      <c r="I129" s="4"/>
      <c r="J129" s="3"/>
    </row>
    <row r="130" spans="1:10" ht="27.6" customHeight="1">
      <c r="A130" s="3" t="s">
        <v>6853</v>
      </c>
      <c r="B130" s="3" t="s">
        <v>6854</v>
      </c>
      <c r="C130" s="342" t="s">
        <v>9</v>
      </c>
      <c r="D130" s="342">
        <v>114</v>
      </c>
      <c r="E130" s="342" t="s">
        <v>12555</v>
      </c>
      <c r="F130" s="9"/>
      <c r="G130" s="9"/>
      <c r="H130" s="9"/>
      <c r="I130" s="4"/>
      <c r="J130" s="3"/>
    </row>
    <row r="131" spans="1:10" ht="28.2" customHeight="1">
      <c r="A131" s="3" t="s">
        <v>143</v>
      </c>
      <c r="B131" s="3" t="s">
        <v>0</v>
      </c>
      <c r="C131" s="342" t="s">
        <v>61</v>
      </c>
      <c r="D131" s="342" t="s">
        <v>8</v>
      </c>
      <c r="E131" s="342" t="s">
        <v>12555</v>
      </c>
      <c r="F131" s="9"/>
      <c r="G131" s="9"/>
      <c r="H131" s="9"/>
      <c r="I131" s="4"/>
      <c r="J131" s="3" t="s">
        <v>9095</v>
      </c>
    </row>
    <row r="132" spans="1:10" ht="30" customHeight="1">
      <c r="A132" s="3" t="s">
        <v>143</v>
      </c>
      <c r="B132" s="3" t="s">
        <v>0</v>
      </c>
      <c r="C132" s="342" t="s">
        <v>9</v>
      </c>
      <c r="D132" s="342">
        <v>114</v>
      </c>
      <c r="E132" s="342" t="s">
        <v>12555</v>
      </c>
      <c r="F132" s="9"/>
      <c r="G132" s="9"/>
      <c r="H132" s="9"/>
      <c r="I132" s="4"/>
      <c r="J132" s="3" t="s">
        <v>9096</v>
      </c>
    </row>
    <row r="133" spans="1:10" ht="54" customHeight="1">
      <c r="A133" s="3" t="s">
        <v>7796</v>
      </c>
      <c r="B133" s="3" t="s">
        <v>7797</v>
      </c>
      <c r="C133" s="342" t="s">
        <v>61</v>
      </c>
      <c r="D133" s="342" t="s">
        <v>8</v>
      </c>
      <c r="E133" s="342" t="s">
        <v>12555</v>
      </c>
      <c r="F133" s="9"/>
      <c r="G133" s="35"/>
      <c r="H133" s="3"/>
      <c r="I133" s="3" t="s">
        <v>9097</v>
      </c>
      <c r="J133" s="3" t="s">
        <v>9098</v>
      </c>
    </row>
    <row r="134" spans="1:10" ht="53.4" customHeight="1">
      <c r="A134" s="3" t="s">
        <v>7796</v>
      </c>
      <c r="B134" s="3" t="s">
        <v>7797</v>
      </c>
      <c r="C134" s="342" t="s">
        <v>9</v>
      </c>
      <c r="D134" s="342">
        <v>114</v>
      </c>
      <c r="E134" s="342" t="s">
        <v>12555</v>
      </c>
      <c r="F134" s="9"/>
      <c r="G134" s="35"/>
      <c r="H134" s="3"/>
      <c r="I134" s="3" t="s">
        <v>9097</v>
      </c>
      <c r="J134" s="3" t="s">
        <v>9099</v>
      </c>
    </row>
    <row r="135" spans="1:10" ht="28.95" customHeight="1">
      <c r="A135" s="3" t="s">
        <v>7798</v>
      </c>
      <c r="B135" s="3" t="s">
        <v>7799</v>
      </c>
      <c r="C135" s="342" t="s">
        <v>61</v>
      </c>
      <c r="D135" s="342" t="s">
        <v>8</v>
      </c>
      <c r="E135" s="342" t="s">
        <v>12555</v>
      </c>
      <c r="F135" s="9"/>
      <c r="G135" s="9"/>
      <c r="H135" s="9"/>
      <c r="I135" s="4"/>
      <c r="J135" s="3"/>
    </row>
    <row r="136" spans="1:10" ht="27.6" customHeight="1">
      <c r="A136" s="3" t="s">
        <v>7798</v>
      </c>
      <c r="B136" s="3" t="s">
        <v>7799</v>
      </c>
      <c r="C136" s="342" t="s">
        <v>9</v>
      </c>
      <c r="D136" s="342">
        <v>114</v>
      </c>
      <c r="E136" s="342" t="s">
        <v>12555</v>
      </c>
      <c r="F136" s="9"/>
      <c r="G136" s="9"/>
      <c r="H136" s="9"/>
      <c r="I136" s="4"/>
      <c r="J136" s="3"/>
    </row>
    <row r="137" spans="1:10" ht="26.4" customHeight="1">
      <c r="A137" s="3" t="s">
        <v>7800</v>
      </c>
      <c r="B137" s="3" t="s">
        <v>7801</v>
      </c>
      <c r="C137" s="342" t="s">
        <v>61</v>
      </c>
      <c r="D137" s="342" t="s">
        <v>8</v>
      </c>
      <c r="E137" s="342" t="s">
        <v>12555</v>
      </c>
      <c r="F137" s="9"/>
      <c r="G137" s="9"/>
      <c r="H137" s="9"/>
      <c r="I137" s="4"/>
      <c r="J137" s="3"/>
    </row>
    <row r="138" spans="1:10" ht="27.6" customHeight="1">
      <c r="A138" s="3" t="s">
        <v>7800</v>
      </c>
      <c r="B138" s="3" t="s">
        <v>7801</v>
      </c>
      <c r="C138" s="342" t="s">
        <v>9</v>
      </c>
      <c r="D138" s="342">
        <v>114</v>
      </c>
      <c r="E138" s="342" t="s">
        <v>12555</v>
      </c>
      <c r="F138" s="9"/>
      <c r="G138" s="9"/>
      <c r="H138" s="9"/>
      <c r="I138" s="4"/>
      <c r="J138" s="3"/>
    </row>
    <row r="139" spans="1:10" ht="28.95" customHeight="1">
      <c r="A139" s="3" t="s">
        <v>7802</v>
      </c>
      <c r="B139" s="3" t="s">
        <v>7803</v>
      </c>
      <c r="C139" s="342" t="s">
        <v>61</v>
      </c>
      <c r="D139" s="342" t="s">
        <v>8</v>
      </c>
      <c r="E139" s="342" t="s">
        <v>12555</v>
      </c>
      <c r="F139" s="9"/>
      <c r="G139" s="9"/>
      <c r="H139" s="9"/>
      <c r="I139" s="4"/>
      <c r="J139" s="3"/>
    </row>
    <row r="140" spans="1:10" ht="28.2" customHeight="1">
      <c r="A140" s="3" t="s">
        <v>7802</v>
      </c>
      <c r="B140" s="3" t="s">
        <v>7803</v>
      </c>
      <c r="C140" s="342" t="s">
        <v>9</v>
      </c>
      <c r="D140" s="342">
        <v>114</v>
      </c>
      <c r="E140" s="342" t="s">
        <v>12555</v>
      </c>
      <c r="F140" s="9"/>
      <c r="G140" s="9"/>
      <c r="H140" s="9"/>
      <c r="I140" s="4"/>
      <c r="J140" s="3"/>
    </row>
    <row r="141" spans="1:10" ht="28.95" customHeight="1">
      <c r="A141" s="3" t="s">
        <v>7804</v>
      </c>
      <c r="B141" s="3" t="s">
        <v>7805</v>
      </c>
      <c r="C141" s="342" t="s">
        <v>61</v>
      </c>
      <c r="D141" s="342" t="s">
        <v>8</v>
      </c>
      <c r="E141" s="342" t="s">
        <v>12555</v>
      </c>
      <c r="F141" s="9"/>
      <c r="G141" s="9"/>
      <c r="H141" s="9"/>
      <c r="I141" s="4"/>
      <c r="J141" s="3"/>
    </row>
    <row r="142" spans="1:10" ht="28.95" customHeight="1">
      <c r="A142" s="3" t="s">
        <v>7804</v>
      </c>
      <c r="B142" s="3" t="s">
        <v>7805</v>
      </c>
      <c r="C142" s="342" t="s">
        <v>9</v>
      </c>
      <c r="D142" s="342">
        <v>114</v>
      </c>
      <c r="E142" s="342" t="s">
        <v>12555</v>
      </c>
      <c r="F142" s="9"/>
      <c r="G142" s="9"/>
      <c r="H142" s="9"/>
      <c r="I142" s="4"/>
      <c r="J142" s="3"/>
    </row>
    <row r="143" spans="1:10" ht="28.2" customHeight="1">
      <c r="A143" s="3" t="s">
        <v>7806</v>
      </c>
      <c r="B143" s="3" t="s">
        <v>7807</v>
      </c>
      <c r="C143" s="342" t="s">
        <v>61</v>
      </c>
      <c r="D143" s="342" t="s">
        <v>8</v>
      </c>
      <c r="E143" s="342" t="s">
        <v>12555</v>
      </c>
      <c r="F143" s="9"/>
      <c r="G143" s="9"/>
      <c r="H143" s="9"/>
      <c r="I143" s="4"/>
      <c r="J143" s="3"/>
    </row>
    <row r="144" spans="1:10" ht="27" customHeight="1">
      <c r="A144" s="3" t="s">
        <v>7806</v>
      </c>
      <c r="B144" s="3" t="s">
        <v>7807</v>
      </c>
      <c r="C144" s="342" t="s">
        <v>9</v>
      </c>
      <c r="D144" s="342">
        <v>114</v>
      </c>
      <c r="E144" s="342" t="s">
        <v>12555</v>
      </c>
      <c r="F144" s="9"/>
      <c r="G144" s="9"/>
      <c r="H144" s="9"/>
      <c r="I144" s="4"/>
      <c r="J144" s="3"/>
    </row>
    <row r="145" spans="1:10" ht="29.4" customHeight="1">
      <c r="A145" s="3" t="s">
        <v>7808</v>
      </c>
      <c r="B145" s="3" t="s">
        <v>7809</v>
      </c>
      <c r="C145" s="342" t="s">
        <v>61</v>
      </c>
      <c r="D145" s="342" t="s">
        <v>8</v>
      </c>
      <c r="E145" s="342" t="s">
        <v>12555</v>
      </c>
      <c r="F145" s="9"/>
      <c r="G145" s="9"/>
      <c r="H145" s="9"/>
      <c r="I145" s="4"/>
      <c r="J145" s="3"/>
    </row>
    <row r="146" spans="1:10" ht="28.95" customHeight="1">
      <c r="A146" s="3" t="s">
        <v>7808</v>
      </c>
      <c r="B146" s="3" t="s">
        <v>7809</v>
      </c>
      <c r="C146" s="342" t="s">
        <v>9</v>
      </c>
      <c r="D146" s="342">
        <v>114</v>
      </c>
      <c r="E146" s="342" t="s">
        <v>12555</v>
      </c>
      <c r="F146" s="9"/>
      <c r="G146" s="9"/>
      <c r="H146" s="9"/>
      <c r="I146" s="4"/>
      <c r="J146" s="3"/>
    </row>
    <row r="147" spans="1:10" ht="28.2" customHeight="1">
      <c r="A147" s="3" t="s">
        <v>7810</v>
      </c>
      <c r="B147" s="3" t="s">
        <v>7811</v>
      </c>
      <c r="C147" s="342" t="s">
        <v>61</v>
      </c>
      <c r="D147" s="342" t="s">
        <v>8</v>
      </c>
      <c r="E147" s="342" t="s">
        <v>12555</v>
      </c>
      <c r="F147" s="9"/>
      <c r="G147" s="9"/>
      <c r="H147" s="9"/>
      <c r="I147" s="4"/>
      <c r="J147" s="3"/>
    </row>
    <row r="148" spans="1:10" ht="27.6" customHeight="1">
      <c r="A148" s="3" t="s">
        <v>7810</v>
      </c>
      <c r="B148" s="3" t="s">
        <v>7811</v>
      </c>
      <c r="C148" s="342" t="s">
        <v>9</v>
      </c>
      <c r="D148" s="342">
        <v>114</v>
      </c>
      <c r="E148" s="342" t="s">
        <v>12555</v>
      </c>
      <c r="F148" s="9"/>
      <c r="G148" s="9"/>
      <c r="H148" s="9"/>
      <c r="I148" s="4"/>
      <c r="J148" s="3"/>
    </row>
    <row r="149" spans="1:10" ht="27.6" customHeight="1">
      <c r="A149" s="3" t="s">
        <v>7812</v>
      </c>
      <c r="B149" s="3" t="s">
        <v>7813</v>
      </c>
      <c r="C149" s="342" t="s">
        <v>61</v>
      </c>
      <c r="D149" s="342" t="s">
        <v>8</v>
      </c>
      <c r="E149" s="342" t="s">
        <v>12555</v>
      </c>
      <c r="F149" s="9"/>
      <c r="G149" s="9"/>
      <c r="H149" s="9"/>
      <c r="I149" s="4"/>
      <c r="J149" s="3"/>
    </row>
    <row r="150" spans="1:10" ht="27.6" customHeight="1">
      <c r="A150" s="3" t="s">
        <v>7812</v>
      </c>
      <c r="B150" s="3" t="s">
        <v>7813</v>
      </c>
      <c r="C150" s="342" t="s">
        <v>9</v>
      </c>
      <c r="D150" s="342">
        <v>114</v>
      </c>
      <c r="E150" s="342" t="s">
        <v>12555</v>
      </c>
      <c r="F150" s="9"/>
      <c r="G150" s="9"/>
      <c r="H150" s="9"/>
      <c r="I150" s="4"/>
      <c r="J150" s="3"/>
    </row>
    <row r="151" spans="1:10" ht="27" customHeight="1">
      <c r="A151" s="3" t="s">
        <v>144</v>
      </c>
      <c r="B151" s="3" t="s">
        <v>145</v>
      </c>
      <c r="C151" s="342" t="s">
        <v>61</v>
      </c>
      <c r="D151" s="342" t="s">
        <v>8</v>
      </c>
      <c r="E151" s="342" t="s">
        <v>12555</v>
      </c>
      <c r="F151" s="9"/>
      <c r="G151" s="9"/>
      <c r="H151" s="9"/>
      <c r="I151" s="4"/>
      <c r="J151" s="3" t="s">
        <v>12404</v>
      </c>
    </row>
    <row r="152" spans="1:10" ht="28.2" customHeight="1">
      <c r="A152" s="3" t="s">
        <v>144</v>
      </c>
      <c r="B152" s="3" t="s">
        <v>145</v>
      </c>
      <c r="C152" s="342" t="s">
        <v>9</v>
      </c>
      <c r="D152" s="342">
        <v>114</v>
      </c>
      <c r="E152" s="342" t="s">
        <v>12555</v>
      </c>
      <c r="F152" s="9"/>
      <c r="G152" s="9"/>
      <c r="H152" s="9"/>
      <c r="I152" s="4"/>
      <c r="J152" s="3" t="s">
        <v>9100</v>
      </c>
    </row>
    <row r="153" spans="1:10" ht="30" customHeight="1">
      <c r="A153" s="3" t="s">
        <v>148</v>
      </c>
      <c r="B153" s="3" t="s">
        <v>38</v>
      </c>
      <c r="C153" s="342" t="s">
        <v>61</v>
      </c>
      <c r="D153" s="342" t="s">
        <v>8</v>
      </c>
      <c r="E153" s="342" t="s">
        <v>12555</v>
      </c>
      <c r="F153" s="9"/>
      <c r="G153" s="35"/>
      <c r="H153" s="9"/>
      <c r="I153" s="3" t="s">
        <v>12535</v>
      </c>
      <c r="J153" s="3"/>
    </row>
    <row r="154" spans="1:10" ht="29.4" customHeight="1">
      <c r="A154" s="3" t="s">
        <v>148</v>
      </c>
      <c r="B154" s="3" t="s">
        <v>38</v>
      </c>
      <c r="C154" s="342" t="s">
        <v>9</v>
      </c>
      <c r="D154" s="342">
        <v>114</v>
      </c>
      <c r="E154" s="342" t="s">
        <v>12555</v>
      </c>
      <c r="F154" s="9"/>
      <c r="G154" s="35"/>
      <c r="H154" s="9"/>
      <c r="I154" s="3" t="s">
        <v>12535</v>
      </c>
      <c r="J154" s="3"/>
    </row>
    <row r="155" spans="1:10" ht="28.95" customHeight="1">
      <c r="A155" s="3" t="s">
        <v>149</v>
      </c>
      <c r="B155" s="3" t="s">
        <v>7023</v>
      </c>
      <c r="C155" s="342" t="s">
        <v>61</v>
      </c>
      <c r="D155" s="342" t="s">
        <v>8</v>
      </c>
      <c r="E155" s="342" t="s">
        <v>12555</v>
      </c>
      <c r="F155" s="9"/>
      <c r="G155" s="9"/>
      <c r="H155" s="9"/>
      <c r="I155" s="4"/>
      <c r="J155" s="3" t="s">
        <v>9101</v>
      </c>
    </row>
    <row r="156" spans="1:10" ht="28.95" customHeight="1">
      <c r="A156" s="3" t="s">
        <v>149</v>
      </c>
      <c r="B156" s="3" t="s">
        <v>7023</v>
      </c>
      <c r="C156" s="342" t="s">
        <v>9</v>
      </c>
      <c r="D156" s="342">
        <v>114</v>
      </c>
      <c r="E156" s="342" t="s">
        <v>12555</v>
      </c>
      <c r="F156" s="9"/>
      <c r="G156" s="9"/>
      <c r="H156" s="9"/>
      <c r="I156" s="4"/>
      <c r="J156" s="3" t="s">
        <v>9102</v>
      </c>
    </row>
    <row r="157" spans="1:10" ht="26.4" customHeight="1">
      <c r="A157" s="3" t="s">
        <v>150</v>
      </c>
      <c r="B157" s="3" t="s">
        <v>151</v>
      </c>
      <c r="C157" s="342" t="s">
        <v>61</v>
      </c>
      <c r="D157" s="342" t="s">
        <v>8</v>
      </c>
      <c r="E157" s="342" t="s">
        <v>12555</v>
      </c>
      <c r="F157" s="9"/>
      <c r="G157" s="9"/>
      <c r="H157" s="9"/>
      <c r="I157" s="4"/>
      <c r="J157" s="3" t="s">
        <v>9103</v>
      </c>
    </row>
    <row r="158" spans="1:10" ht="28.2" customHeight="1">
      <c r="A158" s="3" t="s">
        <v>150</v>
      </c>
      <c r="B158" s="3" t="s">
        <v>151</v>
      </c>
      <c r="C158" s="342" t="s">
        <v>9</v>
      </c>
      <c r="D158" s="342">
        <v>114</v>
      </c>
      <c r="E158" s="342" t="s">
        <v>12555</v>
      </c>
      <c r="F158" s="9"/>
      <c r="G158" s="9"/>
      <c r="H158" s="9"/>
      <c r="I158" s="4"/>
      <c r="J158" s="3" t="s">
        <v>9104</v>
      </c>
    </row>
    <row r="159" spans="1:10" ht="28.95" customHeight="1">
      <c r="A159" s="3" t="s">
        <v>153</v>
      </c>
      <c r="B159" s="3" t="s">
        <v>154</v>
      </c>
      <c r="C159" s="342" t="s">
        <v>61</v>
      </c>
      <c r="D159" s="342" t="s">
        <v>8</v>
      </c>
      <c r="E159" s="342" t="s">
        <v>12555</v>
      </c>
      <c r="F159" s="9"/>
      <c r="G159" s="9"/>
      <c r="H159" s="9"/>
      <c r="I159" s="4"/>
      <c r="J159" s="3" t="s">
        <v>9105</v>
      </c>
    </row>
    <row r="160" spans="1:10" ht="29.4" customHeight="1">
      <c r="A160" s="3" t="s">
        <v>153</v>
      </c>
      <c r="B160" s="3" t="s">
        <v>154</v>
      </c>
      <c r="C160" s="342" t="s">
        <v>9</v>
      </c>
      <c r="D160" s="342">
        <v>114</v>
      </c>
      <c r="E160" s="342" t="s">
        <v>12555</v>
      </c>
      <c r="F160" s="9"/>
      <c r="G160" s="9"/>
      <c r="H160" s="9"/>
      <c r="I160" s="4"/>
      <c r="J160" s="3" t="s">
        <v>9106</v>
      </c>
    </row>
    <row r="161" spans="1:10" ht="30" customHeight="1">
      <c r="A161" s="3" t="s">
        <v>152</v>
      </c>
      <c r="B161" s="3" t="s">
        <v>63</v>
      </c>
      <c r="C161" s="342" t="s">
        <v>61</v>
      </c>
      <c r="D161" s="342" t="s">
        <v>8</v>
      </c>
      <c r="E161" s="342" t="s">
        <v>12555</v>
      </c>
      <c r="F161" s="9"/>
      <c r="G161" s="9"/>
      <c r="H161" s="9"/>
      <c r="I161" s="4"/>
      <c r="J161" s="3" t="s">
        <v>9107</v>
      </c>
    </row>
    <row r="162" spans="1:10" ht="30" customHeight="1">
      <c r="A162" s="3" t="s">
        <v>152</v>
      </c>
      <c r="B162" s="3" t="s">
        <v>63</v>
      </c>
      <c r="C162" s="342" t="s">
        <v>9</v>
      </c>
      <c r="D162" s="342">
        <v>114</v>
      </c>
      <c r="E162" s="342" t="s">
        <v>12555</v>
      </c>
      <c r="F162" s="9"/>
      <c r="G162" s="9"/>
      <c r="H162" s="9"/>
      <c r="I162" s="4"/>
      <c r="J162" s="3" t="s">
        <v>9108</v>
      </c>
    </row>
    <row r="163" spans="1:10">
      <c r="A163" s="3" t="s">
        <v>8356</v>
      </c>
      <c r="B163" s="9" t="s">
        <v>8357</v>
      </c>
      <c r="C163" s="342" t="s">
        <v>19</v>
      </c>
      <c r="D163" s="342" t="s">
        <v>88</v>
      </c>
      <c r="E163" s="342" t="s">
        <v>12555</v>
      </c>
      <c r="F163" s="9"/>
      <c r="G163" s="9"/>
      <c r="H163" s="9"/>
      <c r="I163" s="4"/>
      <c r="J163" s="4"/>
    </row>
    <row r="164" spans="1:10">
      <c r="A164" s="3" t="s">
        <v>8358</v>
      </c>
      <c r="B164" s="9" t="s">
        <v>8359</v>
      </c>
      <c r="C164" s="342" t="s">
        <v>19</v>
      </c>
      <c r="D164" s="342" t="s">
        <v>88</v>
      </c>
      <c r="E164" s="342" t="s">
        <v>12555</v>
      </c>
      <c r="F164" s="9"/>
      <c r="G164" s="9"/>
      <c r="H164" s="9"/>
      <c r="I164" s="4" t="s">
        <v>9109</v>
      </c>
      <c r="J164" s="4"/>
    </row>
    <row r="165" spans="1:10" ht="26.4">
      <c r="A165" s="3" t="s">
        <v>8360</v>
      </c>
      <c r="B165" s="3" t="s">
        <v>8361</v>
      </c>
      <c r="C165" s="342" t="s">
        <v>19</v>
      </c>
      <c r="D165" s="342" t="s">
        <v>88</v>
      </c>
      <c r="E165" s="342" t="s">
        <v>12555</v>
      </c>
      <c r="F165" s="9"/>
      <c r="G165" s="9"/>
      <c r="H165" s="9"/>
      <c r="I165" s="4"/>
      <c r="J165" s="4"/>
    </row>
    <row r="166" spans="1:10" ht="28.2" customHeight="1">
      <c r="A166" s="463" t="s">
        <v>8362</v>
      </c>
      <c r="B166" s="3" t="s">
        <v>8363</v>
      </c>
      <c r="C166" s="342" t="s">
        <v>27</v>
      </c>
      <c r="D166" s="342" t="s">
        <v>60</v>
      </c>
      <c r="E166" s="342" t="s">
        <v>12555</v>
      </c>
      <c r="F166" s="9"/>
      <c r="G166" s="9"/>
      <c r="H166" s="9"/>
      <c r="I166" s="4"/>
      <c r="J166" s="3" t="s">
        <v>9110</v>
      </c>
    </row>
    <row r="167" spans="1:10" ht="28.95" customHeight="1">
      <c r="A167" s="3" t="s">
        <v>8362</v>
      </c>
      <c r="B167" s="3" t="s">
        <v>8363</v>
      </c>
      <c r="C167" s="342" t="s">
        <v>19</v>
      </c>
      <c r="D167" s="342" t="s">
        <v>88</v>
      </c>
      <c r="E167" s="342" t="s">
        <v>12555</v>
      </c>
      <c r="F167" s="9"/>
      <c r="G167" s="9"/>
      <c r="H167" s="9"/>
      <c r="I167" s="4"/>
      <c r="J167" s="3" t="s">
        <v>9111</v>
      </c>
    </row>
    <row r="168" spans="1:10" ht="12" customHeight="1">
      <c r="A168" s="219"/>
      <c r="B168" s="219"/>
      <c r="C168" s="382"/>
      <c r="D168" s="382"/>
      <c r="E168" s="382"/>
    </row>
    <row r="169" spans="1:10">
      <c r="A169" s="343" t="s">
        <v>7776</v>
      </c>
      <c r="B169" s="343"/>
    </row>
    <row r="170" spans="1:10">
      <c r="A170" s="343" t="s">
        <v>76</v>
      </c>
      <c r="B170" s="343"/>
    </row>
    <row r="171" spans="1:10">
      <c r="A171" s="343" t="s">
        <v>78</v>
      </c>
      <c r="B171" s="343"/>
    </row>
    <row r="172" spans="1:10">
      <c r="A172" s="343" t="s">
        <v>77</v>
      </c>
      <c r="B172" s="343"/>
    </row>
  </sheetData>
  <customSheetViews>
    <customSheetView guid="{CF0550F6-6972-4223-AB00-DB5641ECEE10}"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cale="90" showPageBreaks="1">
      <selection activeCell="L12" sqref="L12"/>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scale="90">
      <pane ySplit="4" topLeftCell="A113"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scale="90">
      <pane ySplit="4" topLeftCell="A29" activePane="bottomLeft" state="frozen"/>
      <selection pane="bottomLeft" sqref="A1:J1"/>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308895A0-C59C-4495-B8F5-FE03E42AFB0E}"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1:H1"/>
  </mergeCells>
  <phoneticPr fontId="0" type="noConversion"/>
  <conditionalFormatting sqref="A168:A65536 A1:A4 A162:A164 A160">
    <cfRule type="duplicateValues" dxfId="50" priority="4" stopIfTrue="1"/>
  </conditionalFormatting>
  <conditionalFormatting sqref="A166:A167">
    <cfRule type="duplicateValues" dxfId="49" priority="3" stopIfTrue="1"/>
  </conditionalFormatting>
  <conditionalFormatting sqref="A165">
    <cfRule type="duplicateValues" dxfId="48" priority="53"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10.xml><?xml version="1.0" encoding="utf-8"?>
<worksheet xmlns="http://schemas.openxmlformats.org/spreadsheetml/2006/main" xmlns:r="http://schemas.openxmlformats.org/officeDocument/2006/relationships">
  <dimension ref="A1:J311"/>
  <sheetViews>
    <sheetView workbookViewId="0">
      <selection activeCell="A3" sqref="A3:IV3"/>
    </sheetView>
  </sheetViews>
  <sheetFormatPr defaultColWidth="9.109375" defaultRowHeight="12"/>
  <cols>
    <col min="1" max="1" width="13.109375" style="547" customWidth="1"/>
    <col min="2" max="2" width="27.44140625" style="556" customWidth="1"/>
    <col min="3" max="3" width="9.6640625" style="583" customWidth="1"/>
    <col min="4" max="4" width="6.88671875" style="584" customWidth="1"/>
    <col min="5" max="5" width="7.109375" style="547" customWidth="1"/>
    <col min="6" max="6" width="14.44140625" style="547" customWidth="1"/>
    <col min="7" max="7" width="23" style="547" customWidth="1"/>
    <col min="8" max="8" width="22.5546875" style="556" customWidth="1"/>
    <col min="9" max="9" width="31" style="547" customWidth="1"/>
    <col min="10" max="10" width="30.44140625" style="547" customWidth="1"/>
    <col min="11" max="16384" width="9.109375" style="547"/>
  </cols>
  <sheetData>
    <row r="1" spans="1:10" ht="93.75" customHeight="1">
      <c r="A1" s="143" t="s">
        <v>3247</v>
      </c>
      <c r="B1" s="801" t="s">
        <v>3248</v>
      </c>
      <c r="C1" s="143" t="s">
        <v>58</v>
      </c>
      <c r="D1" s="546" t="s">
        <v>18</v>
      </c>
      <c r="E1" s="143" t="s">
        <v>66</v>
      </c>
      <c r="F1" s="143" t="s">
        <v>98</v>
      </c>
      <c r="G1" s="143" t="s">
        <v>586</v>
      </c>
      <c r="H1" s="143" t="s">
        <v>6172</v>
      </c>
      <c r="I1" s="143" t="s">
        <v>9046</v>
      </c>
      <c r="J1" s="143" t="s">
        <v>9047</v>
      </c>
    </row>
    <row r="2" spans="1:10">
      <c r="A2" s="548">
        <v>1</v>
      </c>
      <c r="B2" s="208">
        <v>2</v>
      </c>
      <c r="C2" s="208">
        <v>3</v>
      </c>
      <c r="D2" s="549">
        <v>4</v>
      </c>
      <c r="E2" s="208">
        <v>5</v>
      </c>
      <c r="F2" s="207">
        <v>6</v>
      </c>
      <c r="G2" s="179">
        <v>7</v>
      </c>
      <c r="H2" s="192">
        <v>8</v>
      </c>
      <c r="I2" s="550">
        <v>9</v>
      </c>
      <c r="J2" s="551">
        <v>10</v>
      </c>
    </row>
    <row r="3" spans="1:10">
      <c r="A3" s="552">
        <v>13</v>
      </c>
      <c r="B3" s="895" t="s">
        <v>1787</v>
      </c>
      <c r="C3" s="896"/>
      <c r="D3" s="896"/>
      <c r="E3" s="897"/>
      <c r="F3" s="530"/>
      <c r="G3" s="530"/>
      <c r="H3" s="191"/>
      <c r="I3" s="530"/>
      <c r="J3" s="530"/>
    </row>
    <row r="4" spans="1:10">
      <c r="A4" s="436" t="s">
        <v>7958</v>
      </c>
      <c r="B4" s="559" t="s">
        <v>7957</v>
      </c>
      <c r="C4" s="208" t="s">
        <v>19</v>
      </c>
      <c r="D4" s="553">
        <v>168</v>
      </c>
      <c r="E4" s="529">
        <v>3</v>
      </c>
      <c r="F4" s="530"/>
      <c r="G4" s="530"/>
      <c r="H4" s="191"/>
      <c r="I4" s="530"/>
      <c r="J4" s="530"/>
    </row>
    <row r="5" spans="1:10">
      <c r="A5" s="436" t="s">
        <v>7959</v>
      </c>
      <c r="B5" s="559" t="s">
        <v>7960</v>
      </c>
      <c r="C5" s="208" t="s">
        <v>19</v>
      </c>
      <c r="D5" s="553">
        <v>168</v>
      </c>
      <c r="E5" s="529">
        <v>3</v>
      </c>
      <c r="F5" s="530"/>
      <c r="G5" s="530"/>
      <c r="H5" s="191"/>
      <c r="I5" s="530"/>
      <c r="J5" s="530"/>
    </row>
    <row r="6" spans="1:10" ht="36">
      <c r="A6" s="436" t="s">
        <v>1788</v>
      </c>
      <c r="B6" s="559" t="s">
        <v>1789</v>
      </c>
      <c r="C6" s="208" t="s">
        <v>19</v>
      </c>
      <c r="D6" s="553">
        <v>168</v>
      </c>
      <c r="E6" s="529">
        <v>3</v>
      </c>
      <c r="F6" s="530"/>
      <c r="G6" s="530"/>
      <c r="H6" s="191"/>
      <c r="I6" s="530"/>
      <c r="J6" s="530"/>
    </row>
    <row r="7" spans="1:10" ht="24">
      <c r="A7" s="436" t="s">
        <v>1790</v>
      </c>
      <c r="B7" s="559" t="s">
        <v>1791</v>
      </c>
      <c r="C7" s="208" t="s">
        <v>19</v>
      </c>
      <c r="D7" s="553">
        <v>168</v>
      </c>
      <c r="E7" s="529">
        <v>3</v>
      </c>
      <c r="F7" s="530"/>
      <c r="G7" s="530"/>
      <c r="H7" s="191"/>
      <c r="I7" s="530"/>
      <c r="J7" s="530"/>
    </row>
    <row r="8" spans="1:10" ht="36">
      <c r="A8" s="436" t="s">
        <v>1792</v>
      </c>
      <c r="B8" s="559" t="s">
        <v>1793</v>
      </c>
      <c r="C8" s="208" t="s">
        <v>19</v>
      </c>
      <c r="D8" s="553">
        <v>168</v>
      </c>
      <c r="E8" s="529">
        <v>3</v>
      </c>
      <c r="F8" s="530"/>
      <c r="G8" s="530"/>
      <c r="H8" s="191"/>
      <c r="I8" s="530"/>
      <c r="J8" s="530"/>
    </row>
    <row r="9" spans="1:10" ht="24">
      <c r="A9" s="436" t="s">
        <v>7962</v>
      </c>
      <c r="B9" s="559" t="s">
        <v>7961</v>
      </c>
      <c r="C9" s="208" t="s">
        <v>19</v>
      </c>
      <c r="D9" s="553">
        <v>168</v>
      </c>
      <c r="E9" s="529">
        <v>3</v>
      </c>
      <c r="F9" s="530"/>
      <c r="G9" s="530"/>
      <c r="H9" s="191"/>
      <c r="I9" s="530"/>
      <c r="J9" s="530"/>
    </row>
    <row r="10" spans="1:10" ht="36">
      <c r="A10" s="436" t="s">
        <v>1794</v>
      </c>
      <c r="B10" s="559" t="s">
        <v>1795</v>
      </c>
      <c r="C10" s="208" t="s">
        <v>19</v>
      </c>
      <c r="D10" s="553">
        <v>168</v>
      </c>
      <c r="E10" s="529">
        <v>3</v>
      </c>
      <c r="F10" s="530"/>
      <c r="G10" s="530"/>
      <c r="H10" s="191"/>
      <c r="I10" s="530"/>
      <c r="J10" s="530"/>
    </row>
    <row r="11" spans="1:10" ht="36">
      <c r="A11" s="436" t="s">
        <v>1796</v>
      </c>
      <c r="B11" s="559" t="s">
        <v>1797</v>
      </c>
      <c r="C11" s="208" t="s">
        <v>19</v>
      </c>
      <c r="D11" s="553">
        <v>168</v>
      </c>
      <c r="E11" s="529">
        <v>3</v>
      </c>
      <c r="F11" s="530"/>
      <c r="G11" s="530"/>
      <c r="H11" s="554"/>
      <c r="I11" s="554" t="s">
        <v>8715</v>
      </c>
      <c r="J11" s="530"/>
    </row>
    <row r="12" spans="1:10" ht="24">
      <c r="A12" s="436" t="s">
        <v>1798</v>
      </c>
      <c r="B12" s="559" t="s">
        <v>1799</v>
      </c>
      <c r="C12" s="208" t="s">
        <v>19</v>
      </c>
      <c r="D12" s="553">
        <v>168</v>
      </c>
      <c r="E12" s="529">
        <v>3</v>
      </c>
      <c r="F12" s="530"/>
      <c r="G12" s="530"/>
      <c r="H12" s="191"/>
      <c r="I12" s="530"/>
      <c r="J12" s="530"/>
    </row>
    <row r="13" spans="1:10" ht="24">
      <c r="A13" s="436" t="s">
        <v>1800</v>
      </c>
      <c r="B13" s="559" t="s">
        <v>1801</v>
      </c>
      <c r="C13" s="208" t="s">
        <v>19</v>
      </c>
      <c r="D13" s="553">
        <v>168</v>
      </c>
      <c r="E13" s="529">
        <v>3</v>
      </c>
      <c r="F13" s="530"/>
      <c r="G13" s="530"/>
      <c r="H13" s="191"/>
      <c r="I13" s="530"/>
      <c r="J13" s="530"/>
    </row>
    <row r="14" spans="1:10" ht="24">
      <c r="A14" s="436" t="s">
        <v>8711</v>
      </c>
      <c r="B14" s="559" t="s">
        <v>8712</v>
      </c>
      <c r="C14" s="208" t="s">
        <v>19</v>
      </c>
      <c r="D14" s="553">
        <v>168</v>
      </c>
      <c r="E14" s="529">
        <v>3</v>
      </c>
      <c r="F14" s="530"/>
      <c r="G14" s="530"/>
      <c r="H14" s="191"/>
      <c r="I14" s="530"/>
      <c r="J14" s="530"/>
    </row>
    <row r="15" spans="1:10" ht="48">
      <c r="A15" s="436" t="s">
        <v>8713</v>
      </c>
      <c r="B15" s="559" t="s">
        <v>8714</v>
      </c>
      <c r="C15" s="208" t="s">
        <v>19</v>
      </c>
      <c r="D15" s="553">
        <v>168</v>
      </c>
      <c r="E15" s="529">
        <v>3</v>
      </c>
      <c r="F15" s="530"/>
      <c r="G15" s="530"/>
      <c r="H15" s="191"/>
      <c r="I15" s="530"/>
      <c r="J15" s="530"/>
    </row>
    <row r="16" spans="1:10">
      <c r="A16" s="436" t="s">
        <v>1802</v>
      </c>
      <c r="B16" s="559" t="s">
        <v>7202</v>
      </c>
      <c r="C16" s="208" t="s">
        <v>19</v>
      </c>
      <c r="D16" s="553">
        <v>168</v>
      </c>
      <c r="E16" s="529">
        <v>3</v>
      </c>
      <c r="F16" s="530"/>
      <c r="G16" s="530"/>
      <c r="H16" s="191"/>
      <c r="I16" s="530"/>
      <c r="J16" s="530"/>
    </row>
    <row r="17" spans="1:10">
      <c r="A17" s="436" t="s">
        <v>1803</v>
      </c>
      <c r="B17" s="559" t="s">
        <v>7203</v>
      </c>
      <c r="C17" s="208" t="s">
        <v>1804</v>
      </c>
      <c r="D17" s="553">
        <v>890</v>
      </c>
      <c r="E17" s="529">
        <v>3</v>
      </c>
      <c r="F17" s="530"/>
      <c r="G17" s="530"/>
      <c r="H17" s="191"/>
      <c r="I17" s="530" t="s">
        <v>9687</v>
      </c>
      <c r="J17" s="530"/>
    </row>
    <row r="18" spans="1:10">
      <c r="A18" s="436" t="s">
        <v>1805</v>
      </c>
      <c r="B18" s="559" t="s">
        <v>12422</v>
      </c>
      <c r="C18" s="208" t="s">
        <v>1804</v>
      </c>
      <c r="D18" s="553">
        <v>890</v>
      </c>
      <c r="E18" s="529">
        <v>3</v>
      </c>
      <c r="F18" s="530"/>
      <c r="G18" s="530"/>
      <c r="H18" s="191"/>
      <c r="I18" s="530"/>
      <c r="J18" s="530"/>
    </row>
    <row r="19" spans="1:10" ht="60">
      <c r="A19" s="436" t="s">
        <v>1806</v>
      </c>
      <c r="B19" s="559" t="s">
        <v>1807</v>
      </c>
      <c r="C19" s="208" t="s">
        <v>19</v>
      </c>
      <c r="D19" s="553">
        <v>168</v>
      </c>
      <c r="E19" s="529">
        <v>3</v>
      </c>
      <c r="F19" s="530"/>
      <c r="G19" s="530"/>
      <c r="H19" s="191"/>
      <c r="I19" s="191" t="s">
        <v>12459</v>
      </c>
      <c r="J19" s="530"/>
    </row>
    <row r="20" spans="1:10" ht="24">
      <c r="A20" s="436" t="s">
        <v>1808</v>
      </c>
      <c r="B20" s="559" t="s">
        <v>1809</v>
      </c>
      <c r="C20" s="208" t="s">
        <v>19</v>
      </c>
      <c r="D20" s="553">
        <v>168</v>
      </c>
      <c r="E20" s="529">
        <v>3</v>
      </c>
      <c r="F20" s="530"/>
      <c r="G20" s="530"/>
      <c r="H20" s="191"/>
      <c r="I20" s="555"/>
      <c r="J20" s="530"/>
    </row>
    <row r="21" spans="1:10" ht="24">
      <c r="A21" s="436" t="s">
        <v>1810</v>
      </c>
      <c r="B21" s="559" t="s">
        <v>1811</v>
      </c>
      <c r="C21" s="208" t="s">
        <v>19</v>
      </c>
      <c r="D21" s="553">
        <v>168</v>
      </c>
      <c r="E21" s="529">
        <v>3</v>
      </c>
      <c r="F21" s="530"/>
      <c r="G21" s="530"/>
      <c r="I21" s="191" t="s">
        <v>8716</v>
      </c>
      <c r="J21" s="530"/>
    </row>
    <row r="22" spans="1:10" ht="36">
      <c r="A22" s="436" t="s">
        <v>1812</v>
      </c>
      <c r="B22" s="559" t="s">
        <v>7204</v>
      </c>
      <c r="C22" s="208" t="s">
        <v>19</v>
      </c>
      <c r="D22" s="553">
        <v>168</v>
      </c>
      <c r="E22" s="529">
        <v>3</v>
      </c>
      <c r="F22" s="530"/>
      <c r="G22" s="530"/>
      <c r="H22" s="191"/>
      <c r="I22" s="530"/>
      <c r="J22" s="530"/>
    </row>
    <row r="23" spans="1:10" ht="48">
      <c r="A23" s="436" t="s">
        <v>1813</v>
      </c>
      <c r="B23" s="559" t="s">
        <v>1814</v>
      </c>
      <c r="C23" s="208" t="s">
        <v>19</v>
      </c>
      <c r="D23" s="553">
        <v>168</v>
      </c>
      <c r="E23" s="529">
        <v>3</v>
      </c>
      <c r="F23" s="530"/>
      <c r="G23" s="530"/>
      <c r="H23" s="191"/>
      <c r="I23" s="530"/>
      <c r="J23" s="530"/>
    </row>
    <row r="24" spans="1:10" ht="36">
      <c r="A24" s="436" t="s">
        <v>1815</v>
      </c>
      <c r="B24" s="559" t="s">
        <v>1816</v>
      </c>
      <c r="C24" s="208" t="s">
        <v>19</v>
      </c>
      <c r="D24" s="553">
        <v>168</v>
      </c>
      <c r="E24" s="529">
        <v>3</v>
      </c>
      <c r="F24" s="530"/>
      <c r="G24" s="530"/>
      <c r="H24" s="191"/>
      <c r="I24" s="530"/>
      <c r="J24" s="530"/>
    </row>
    <row r="25" spans="1:10" ht="48">
      <c r="A25" s="436" t="s">
        <v>1817</v>
      </c>
      <c r="B25" s="559" t="s">
        <v>1818</v>
      </c>
      <c r="C25" s="208" t="s">
        <v>19</v>
      </c>
      <c r="D25" s="553">
        <v>168</v>
      </c>
      <c r="E25" s="529">
        <v>3</v>
      </c>
      <c r="F25" s="530"/>
      <c r="G25" s="530"/>
      <c r="H25" s="191"/>
      <c r="I25" s="530"/>
      <c r="J25" s="530"/>
    </row>
    <row r="26" spans="1:10" ht="24">
      <c r="A26" s="191" t="s">
        <v>11914</v>
      </c>
      <c r="B26" s="191" t="s">
        <v>11915</v>
      </c>
      <c r="C26" s="208" t="s">
        <v>19</v>
      </c>
      <c r="D26" s="553" t="s">
        <v>88</v>
      </c>
      <c r="E26" s="529">
        <v>3</v>
      </c>
      <c r="F26" s="530"/>
      <c r="G26" s="582"/>
      <c r="H26" s="191"/>
      <c r="I26" s="438" t="s">
        <v>11926</v>
      </c>
      <c r="J26" s="530"/>
    </row>
    <row r="27" spans="1:10" ht="24">
      <c r="A27" s="191" t="s">
        <v>11916</v>
      </c>
      <c r="B27" s="191" t="s">
        <v>11917</v>
      </c>
      <c r="C27" s="208" t="s">
        <v>19</v>
      </c>
      <c r="D27" s="553" t="s">
        <v>88</v>
      </c>
      <c r="E27" s="529">
        <v>3</v>
      </c>
      <c r="F27" s="530"/>
      <c r="G27" s="582"/>
      <c r="H27" s="191"/>
      <c r="I27" s="582" t="s">
        <v>11927</v>
      </c>
      <c r="J27" s="530"/>
    </row>
    <row r="28" spans="1:10" ht="24">
      <c r="A28" s="191" t="s">
        <v>11918</v>
      </c>
      <c r="B28" s="191" t="s">
        <v>11919</v>
      </c>
      <c r="C28" s="208" t="s">
        <v>19</v>
      </c>
      <c r="D28" s="553" t="s">
        <v>88</v>
      </c>
      <c r="E28" s="529">
        <v>3</v>
      </c>
      <c r="F28" s="530"/>
      <c r="G28" s="582"/>
      <c r="H28" s="191"/>
      <c r="I28" s="582"/>
      <c r="J28" s="530"/>
    </row>
    <row r="29" spans="1:10" ht="24">
      <c r="A29" s="191" t="s">
        <v>11920</v>
      </c>
      <c r="B29" s="191" t="s">
        <v>11921</v>
      </c>
      <c r="C29" s="208" t="s">
        <v>19</v>
      </c>
      <c r="D29" s="553" t="s">
        <v>88</v>
      </c>
      <c r="E29" s="529">
        <v>3</v>
      </c>
      <c r="F29" s="530"/>
      <c r="G29" s="582"/>
      <c r="H29" s="191"/>
      <c r="I29" s="582"/>
      <c r="J29" s="530"/>
    </row>
    <row r="30" spans="1:10">
      <c r="A30" s="191" t="s">
        <v>11922</v>
      </c>
      <c r="B30" s="191" t="s">
        <v>11923</v>
      </c>
      <c r="C30" s="208" t="s">
        <v>19</v>
      </c>
      <c r="D30" s="553" t="s">
        <v>88</v>
      </c>
      <c r="E30" s="529">
        <v>3</v>
      </c>
      <c r="F30" s="530"/>
      <c r="G30" s="582"/>
      <c r="H30" s="191"/>
      <c r="I30" s="582"/>
      <c r="J30" s="530"/>
    </row>
    <row r="31" spans="1:10">
      <c r="A31" s="191" t="s">
        <v>11924</v>
      </c>
      <c r="B31" s="191" t="s">
        <v>11925</v>
      </c>
      <c r="C31" s="208" t="s">
        <v>19</v>
      </c>
      <c r="D31" s="553" t="s">
        <v>88</v>
      </c>
      <c r="E31" s="529">
        <v>3</v>
      </c>
      <c r="F31" s="530"/>
      <c r="G31" s="582"/>
      <c r="H31" s="191"/>
      <c r="I31" s="582"/>
      <c r="J31" s="530"/>
    </row>
    <row r="32" spans="1:10" ht="27" customHeight="1">
      <c r="A32" s="436" t="s">
        <v>1819</v>
      </c>
      <c r="B32" s="559" t="s">
        <v>1820</v>
      </c>
      <c r="C32" s="208" t="s">
        <v>19</v>
      </c>
      <c r="D32" s="553">
        <v>168</v>
      </c>
      <c r="E32" s="529">
        <v>3</v>
      </c>
      <c r="F32" s="530"/>
      <c r="G32" s="554"/>
      <c r="I32" s="554" t="s">
        <v>8717</v>
      </c>
      <c r="J32" s="530"/>
    </row>
    <row r="33" spans="1:10" ht="24">
      <c r="A33" s="436" t="s">
        <v>1821</v>
      </c>
      <c r="B33" s="559" t="s">
        <v>1822</v>
      </c>
      <c r="C33" s="208" t="s">
        <v>19</v>
      </c>
      <c r="D33" s="553">
        <v>168</v>
      </c>
      <c r="E33" s="529">
        <v>3</v>
      </c>
      <c r="F33" s="530"/>
      <c r="G33" s="530"/>
      <c r="H33" s="191"/>
      <c r="I33" s="530"/>
      <c r="J33" s="530"/>
    </row>
    <row r="34" spans="1:10" ht="24">
      <c r="A34" s="436" t="s">
        <v>1823</v>
      </c>
      <c r="B34" s="559" t="s">
        <v>1824</v>
      </c>
      <c r="C34" s="208" t="s">
        <v>19</v>
      </c>
      <c r="D34" s="553">
        <v>168</v>
      </c>
      <c r="E34" s="529">
        <v>3</v>
      </c>
      <c r="F34" s="530"/>
      <c r="G34" s="530"/>
      <c r="H34" s="191"/>
      <c r="I34" s="530"/>
      <c r="J34" s="530"/>
    </row>
    <row r="35" spans="1:10" ht="24">
      <c r="A35" s="436" t="s">
        <v>1825</v>
      </c>
      <c r="B35" s="559" t="s">
        <v>1826</v>
      </c>
      <c r="C35" s="208" t="s">
        <v>19</v>
      </c>
      <c r="D35" s="553">
        <v>168</v>
      </c>
      <c r="E35" s="529">
        <v>3</v>
      </c>
      <c r="F35" s="530"/>
      <c r="G35" s="530"/>
      <c r="H35" s="191"/>
      <c r="I35" s="530"/>
      <c r="J35" s="530"/>
    </row>
    <row r="36" spans="1:10" ht="24">
      <c r="A36" s="436" t="s">
        <v>1827</v>
      </c>
      <c r="B36" s="559" t="s">
        <v>1828</v>
      </c>
      <c r="C36" s="208" t="s">
        <v>19</v>
      </c>
      <c r="D36" s="553">
        <v>168</v>
      </c>
      <c r="E36" s="529">
        <v>3</v>
      </c>
      <c r="F36" s="530"/>
      <c r="G36" s="530"/>
      <c r="H36" s="191"/>
      <c r="I36" s="530"/>
      <c r="J36" s="530"/>
    </row>
    <row r="37" spans="1:10" ht="24">
      <c r="A37" s="436" t="s">
        <v>8718</v>
      </c>
      <c r="B37" s="559" t="s">
        <v>8719</v>
      </c>
      <c r="C37" s="208" t="s">
        <v>19</v>
      </c>
      <c r="D37" s="553">
        <v>168</v>
      </c>
      <c r="E37" s="529">
        <v>3</v>
      </c>
      <c r="F37" s="530"/>
      <c r="G37" s="530"/>
      <c r="H37" s="191"/>
      <c r="I37" s="530"/>
      <c r="J37" s="530"/>
    </row>
    <row r="38" spans="1:10">
      <c r="A38" s="436" t="s">
        <v>1829</v>
      </c>
      <c r="B38" s="559" t="s">
        <v>1830</v>
      </c>
      <c r="C38" s="208" t="s">
        <v>1804</v>
      </c>
      <c r="D38" s="553">
        <v>890</v>
      </c>
      <c r="E38" s="529">
        <v>3</v>
      </c>
      <c r="F38" s="530"/>
      <c r="G38" s="530"/>
      <c r="H38" s="191"/>
      <c r="I38" s="530"/>
      <c r="J38" s="530"/>
    </row>
    <row r="39" spans="1:10">
      <c r="A39" s="436" t="s">
        <v>1831</v>
      </c>
      <c r="B39" s="559" t="s">
        <v>1832</v>
      </c>
      <c r="C39" s="208" t="s">
        <v>19</v>
      </c>
      <c r="D39" s="553">
        <v>168</v>
      </c>
      <c r="E39" s="529">
        <v>3</v>
      </c>
      <c r="F39" s="530"/>
      <c r="G39" s="530"/>
      <c r="I39" s="554" t="s">
        <v>8720</v>
      </c>
      <c r="J39" s="530"/>
    </row>
    <row r="40" spans="1:10">
      <c r="A40" s="436" t="s">
        <v>1833</v>
      </c>
      <c r="B40" s="559" t="s">
        <v>1832</v>
      </c>
      <c r="C40" s="208" t="s">
        <v>19</v>
      </c>
      <c r="D40" s="553">
        <v>168</v>
      </c>
      <c r="E40" s="529">
        <v>3</v>
      </c>
      <c r="F40" s="530"/>
      <c r="G40" s="530"/>
      <c r="H40" s="191"/>
      <c r="I40" s="530"/>
      <c r="J40" s="530"/>
    </row>
    <row r="41" spans="1:10">
      <c r="A41" s="436" t="s">
        <v>1834</v>
      </c>
      <c r="B41" s="559" t="s">
        <v>1835</v>
      </c>
      <c r="C41" s="208" t="s">
        <v>19</v>
      </c>
      <c r="D41" s="553">
        <v>168</v>
      </c>
      <c r="E41" s="529">
        <v>3</v>
      </c>
      <c r="F41" s="530"/>
      <c r="G41" s="530"/>
      <c r="H41" s="191"/>
      <c r="I41" s="530"/>
      <c r="J41" s="530"/>
    </row>
    <row r="42" spans="1:10">
      <c r="A42" s="436" t="s">
        <v>1836</v>
      </c>
      <c r="B42" s="559" t="s">
        <v>1837</v>
      </c>
      <c r="C42" s="208" t="s">
        <v>19</v>
      </c>
      <c r="D42" s="553">
        <v>168</v>
      </c>
      <c r="E42" s="529">
        <v>3</v>
      </c>
      <c r="F42" s="530"/>
      <c r="G42" s="530"/>
      <c r="H42" s="191"/>
      <c r="I42" s="530"/>
      <c r="J42" s="530"/>
    </row>
    <row r="43" spans="1:10" ht="48">
      <c r="A43" s="436" t="s">
        <v>1838</v>
      </c>
      <c r="B43" s="559" t="s">
        <v>1839</v>
      </c>
      <c r="C43" s="208" t="s">
        <v>19</v>
      </c>
      <c r="D43" s="553">
        <v>168</v>
      </c>
      <c r="E43" s="529">
        <v>3</v>
      </c>
      <c r="F43" s="530"/>
      <c r="G43" s="530"/>
      <c r="H43" s="191"/>
      <c r="I43" s="191" t="s">
        <v>11934</v>
      </c>
      <c r="J43" s="530"/>
    </row>
    <row r="44" spans="1:10" ht="24">
      <c r="A44" s="191" t="s">
        <v>11928</v>
      </c>
      <c r="B44" s="191" t="s">
        <v>11929</v>
      </c>
      <c r="C44" s="208" t="s">
        <v>19</v>
      </c>
      <c r="D44" s="553">
        <v>168</v>
      </c>
      <c r="E44" s="529">
        <v>3</v>
      </c>
      <c r="F44" s="530"/>
      <c r="G44" s="530"/>
      <c r="H44" s="191"/>
      <c r="I44" s="530"/>
      <c r="J44" s="530"/>
    </row>
    <row r="45" spans="1:10" ht="24">
      <c r="A45" s="191" t="s">
        <v>11930</v>
      </c>
      <c r="B45" s="191" t="s">
        <v>11931</v>
      </c>
      <c r="C45" s="208" t="s">
        <v>19</v>
      </c>
      <c r="D45" s="553">
        <v>168</v>
      </c>
      <c r="E45" s="529">
        <v>3</v>
      </c>
      <c r="F45" s="530"/>
      <c r="G45" s="530"/>
      <c r="H45" s="191"/>
      <c r="I45" s="530"/>
      <c r="J45" s="530"/>
    </row>
    <row r="46" spans="1:10">
      <c r="A46" s="191" t="s">
        <v>11932</v>
      </c>
      <c r="B46" s="191" t="s">
        <v>11933</v>
      </c>
      <c r="C46" s="208" t="s">
        <v>19</v>
      </c>
      <c r="D46" s="553">
        <v>168</v>
      </c>
      <c r="E46" s="529">
        <v>3</v>
      </c>
      <c r="F46" s="530"/>
      <c r="G46" s="530"/>
      <c r="H46" s="191"/>
      <c r="I46" s="530"/>
      <c r="J46" s="530"/>
    </row>
    <row r="47" spans="1:10" ht="36">
      <c r="A47" s="436" t="s">
        <v>7716</v>
      </c>
      <c r="B47" s="554" t="s">
        <v>6940</v>
      </c>
      <c r="C47" s="557" t="s">
        <v>19</v>
      </c>
      <c r="D47" s="553">
        <v>168</v>
      </c>
      <c r="E47" s="529">
        <v>3</v>
      </c>
      <c r="F47" s="530"/>
      <c r="G47" s="530">
        <v>1</v>
      </c>
      <c r="H47" s="191" t="s">
        <v>6941</v>
      </c>
      <c r="I47" s="191"/>
      <c r="J47" s="191"/>
    </row>
    <row r="48" spans="1:10" ht="132">
      <c r="A48" s="436" t="s">
        <v>1840</v>
      </c>
      <c r="B48" s="559" t="s">
        <v>1841</v>
      </c>
      <c r="C48" s="208" t="s">
        <v>19</v>
      </c>
      <c r="D48" s="553">
        <v>168</v>
      </c>
      <c r="E48" s="529">
        <v>3</v>
      </c>
      <c r="F48" s="530"/>
      <c r="G48" s="530"/>
      <c r="H48" s="191"/>
      <c r="I48" s="530" t="s">
        <v>12047</v>
      </c>
      <c r="J48" s="530"/>
    </row>
    <row r="49" spans="1:10" ht="96">
      <c r="A49" s="682" t="s">
        <v>12043</v>
      </c>
      <c r="B49" s="682" t="s">
        <v>12044</v>
      </c>
      <c r="C49" s="208" t="s">
        <v>19</v>
      </c>
      <c r="D49" s="553">
        <v>168</v>
      </c>
      <c r="E49" s="529">
        <v>3</v>
      </c>
      <c r="F49" s="530"/>
      <c r="G49" s="530"/>
      <c r="H49" s="191"/>
      <c r="I49" s="530"/>
      <c r="J49" s="530"/>
    </row>
    <row r="50" spans="1:10" ht="48">
      <c r="A50" s="682" t="s">
        <v>12045</v>
      </c>
      <c r="B50" s="682" t="s">
        <v>12046</v>
      </c>
      <c r="C50" s="208" t="s">
        <v>19</v>
      </c>
      <c r="D50" s="553">
        <v>168</v>
      </c>
      <c r="E50" s="529">
        <v>3</v>
      </c>
      <c r="F50" s="530"/>
      <c r="G50" s="530"/>
      <c r="H50" s="191"/>
      <c r="I50" s="530"/>
      <c r="J50" s="530"/>
    </row>
    <row r="51" spans="1:10" ht="36">
      <c r="A51" s="436" t="s">
        <v>1842</v>
      </c>
      <c r="B51" s="559" t="s">
        <v>1843</v>
      </c>
      <c r="C51" s="208" t="s">
        <v>19</v>
      </c>
      <c r="D51" s="553">
        <v>168</v>
      </c>
      <c r="E51" s="529">
        <v>3</v>
      </c>
      <c r="F51" s="530"/>
      <c r="G51" s="530"/>
      <c r="H51" s="191"/>
      <c r="I51" s="191" t="s">
        <v>12056</v>
      </c>
      <c r="J51" s="530"/>
    </row>
    <row r="52" spans="1:10" ht="48">
      <c r="A52" s="681" t="s">
        <v>12048</v>
      </c>
      <c r="B52" s="682" t="s">
        <v>12049</v>
      </c>
      <c r="C52" s="208" t="s">
        <v>19</v>
      </c>
      <c r="D52" s="553">
        <v>168</v>
      </c>
      <c r="E52" s="529">
        <v>3</v>
      </c>
      <c r="F52" s="530"/>
      <c r="G52" s="530"/>
      <c r="H52" s="191"/>
      <c r="I52" s="530"/>
      <c r="J52" s="530"/>
    </row>
    <row r="53" spans="1:10" ht="36">
      <c r="A53" s="681" t="s">
        <v>12050</v>
      </c>
      <c r="B53" s="682" t="s">
        <v>12051</v>
      </c>
      <c r="C53" s="208" t="s">
        <v>19</v>
      </c>
      <c r="D53" s="553">
        <v>168</v>
      </c>
      <c r="E53" s="529">
        <v>3</v>
      </c>
      <c r="F53" s="530"/>
      <c r="G53" s="530"/>
      <c r="H53" s="191"/>
      <c r="I53" s="530"/>
      <c r="J53" s="530"/>
    </row>
    <row r="54" spans="1:10" ht="72">
      <c r="A54" s="681" t="s">
        <v>12052</v>
      </c>
      <c r="B54" s="802" t="s">
        <v>12055</v>
      </c>
      <c r="C54" s="208" t="s">
        <v>19</v>
      </c>
      <c r="D54" s="553">
        <v>168</v>
      </c>
      <c r="E54" s="529">
        <v>3</v>
      </c>
      <c r="F54" s="530"/>
      <c r="G54" s="530"/>
      <c r="H54" s="191"/>
      <c r="I54" s="530"/>
      <c r="J54" s="530"/>
    </row>
    <row r="55" spans="1:10" ht="36">
      <c r="A55" s="681" t="s">
        <v>12053</v>
      </c>
      <c r="B55" s="682" t="s">
        <v>12054</v>
      </c>
      <c r="C55" s="208" t="s">
        <v>19</v>
      </c>
      <c r="D55" s="553">
        <v>168</v>
      </c>
      <c r="E55" s="529">
        <v>3</v>
      </c>
      <c r="F55" s="530"/>
      <c r="G55" s="530"/>
      <c r="H55" s="191"/>
      <c r="I55" s="530"/>
      <c r="J55" s="530"/>
    </row>
    <row r="56" spans="1:10" ht="36">
      <c r="A56" s="436" t="s">
        <v>1844</v>
      </c>
      <c r="B56" s="559" t="s">
        <v>1845</v>
      </c>
      <c r="C56" s="208" t="s">
        <v>19</v>
      </c>
      <c r="D56" s="553">
        <v>168</v>
      </c>
      <c r="E56" s="529">
        <v>3</v>
      </c>
      <c r="F56" s="530"/>
      <c r="G56" s="530"/>
      <c r="H56" s="191"/>
      <c r="I56" s="191" t="s">
        <v>12065</v>
      </c>
      <c r="J56" s="530"/>
    </row>
    <row r="57" spans="1:10" ht="48">
      <c r="A57" s="681" t="s">
        <v>12057</v>
      </c>
      <c r="B57" s="682" t="s">
        <v>12058</v>
      </c>
      <c r="C57" s="208" t="s">
        <v>19</v>
      </c>
      <c r="D57" s="553">
        <v>168</v>
      </c>
      <c r="E57" s="529">
        <v>3</v>
      </c>
      <c r="F57" s="530"/>
      <c r="G57" s="530"/>
      <c r="H57" s="191"/>
      <c r="I57" s="530"/>
      <c r="J57" s="530"/>
    </row>
    <row r="58" spans="1:10" ht="36">
      <c r="A58" s="681" t="s">
        <v>12059</v>
      </c>
      <c r="B58" s="682" t="s">
        <v>12060</v>
      </c>
      <c r="C58" s="208" t="s">
        <v>19</v>
      </c>
      <c r="D58" s="553">
        <v>168</v>
      </c>
      <c r="E58" s="529">
        <v>3</v>
      </c>
      <c r="F58" s="530"/>
      <c r="G58" s="530"/>
      <c r="H58" s="191"/>
      <c r="I58" s="530"/>
      <c r="J58" s="530"/>
    </row>
    <row r="59" spans="1:10" ht="60">
      <c r="A59" s="681" t="s">
        <v>12061</v>
      </c>
      <c r="B59" s="682" t="s">
        <v>12062</v>
      </c>
      <c r="C59" s="208" t="s">
        <v>19</v>
      </c>
      <c r="D59" s="553">
        <v>168</v>
      </c>
      <c r="E59" s="529">
        <v>3</v>
      </c>
      <c r="F59" s="530"/>
      <c r="G59" s="530"/>
      <c r="H59" s="191"/>
      <c r="I59" s="530"/>
      <c r="J59" s="530"/>
    </row>
    <row r="60" spans="1:10" ht="24">
      <c r="A60" s="681" t="s">
        <v>12063</v>
      </c>
      <c r="B60" s="682" t="s">
        <v>12064</v>
      </c>
      <c r="C60" s="208" t="s">
        <v>19</v>
      </c>
      <c r="D60" s="553">
        <v>168</v>
      </c>
      <c r="E60" s="529">
        <v>3</v>
      </c>
      <c r="F60" s="530"/>
      <c r="G60" s="530"/>
      <c r="H60" s="191"/>
      <c r="I60" s="530"/>
      <c r="J60" s="530"/>
    </row>
    <row r="61" spans="1:10" ht="48">
      <c r="A61" s="436" t="s">
        <v>1846</v>
      </c>
      <c r="B61" s="559" t="s">
        <v>1847</v>
      </c>
      <c r="C61" s="208" t="s">
        <v>19</v>
      </c>
      <c r="D61" s="553">
        <v>168</v>
      </c>
      <c r="E61" s="529">
        <v>3</v>
      </c>
      <c r="F61" s="530"/>
      <c r="G61" s="530"/>
      <c r="H61" s="191"/>
      <c r="I61" s="191" t="s">
        <v>12072</v>
      </c>
      <c r="J61" s="530"/>
    </row>
    <row r="62" spans="1:10" ht="60">
      <c r="A62" s="436" t="s">
        <v>12066</v>
      </c>
      <c r="B62" s="559" t="s">
        <v>12067</v>
      </c>
      <c r="C62" s="208" t="s">
        <v>19</v>
      </c>
      <c r="D62" s="553">
        <v>168</v>
      </c>
      <c r="E62" s="529">
        <v>3</v>
      </c>
      <c r="F62" s="530"/>
      <c r="G62" s="530"/>
      <c r="H62" s="191"/>
      <c r="I62" s="530"/>
      <c r="J62" s="530"/>
    </row>
    <row r="63" spans="1:10" ht="48">
      <c r="A63" s="436" t="s">
        <v>12068</v>
      </c>
      <c r="B63" s="559" t="s">
        <v>12069</v>
      </c>
      <c r="C63" s="208" t="s">
        <v>19</v>
      </c>
      <c r="D63" s="553">
        <v>168</v>
      </c>
      <c r="E63" s="529">
        <v>3</v>
      </c>
      <c r="F63" s="530"/>
      <c r="G63" s="530"/>
      <c r="H63" s="191"/>
      <c r="I63" s="530"/>
      <c r="J63" s="530"/>
    </row>
    <row r="64" spans="1:10" ht="48">
      <c r="A64" s="436" t="s">
        <v>12070</v>
      </c>
      <c r="B64" s="559" t="s">
        <v>12071</v>
      </c>
      <c r="C64" s="208" t="s">
        <v>19</v>
      </c>
      <c r="D64" s="553">
        <v>168</v>
      </c>
      <c r="E64" s="529">
        <v>3</v>
      </c>
      <c r="F64" s="530"/>
      <c r="G64" s="530"/>
      <c r="H64" s="191"/>
      <c r="I64" s="530"/>
      <c r="J64" s="530"/>
    </row>
    <row r="65" spans="1:10">
      <c r="A65" s="436" t="s">
        <v>1848</v>
      </c>
      <c r="B65" s="559" t="s">
        <v>1849</v>
      </c>
      <c r="C65" s="208" t="s">
        <v>1804</v>
      </c>
      <c r="D65" s="553">
        <v>890</v>
      </c>
      <c r="E65" s="529">
        <v>3</v>
      </c>
      <c r="F65" s="530"/>
      <c r="G65" s="530"/>
      <c r="H65" s="191"/>
      <c r="I65" s="530"/>
      <c r="J65" s="530"/>
    </row>
    <row r="66" spans="1:10" ht="24">
      <c r="A66" s="681" t="s">
        <v>12073</v>
      </c>
      <c r="B66" s="682" t="s">
        <v>12074</v>
      </c>
      <c r="C66" s="207" t="s">
        <v>19</v>
      </c>
      <c r="D66" s="553">
        <v>168</v>
      </c>
      <c r="E66" s="529">
        <v>3</v>
      </c>
      <c r="F66" s="530"/>
      <c r="G66" s="530"/>
      <c r="H66" s="530"/>
      <c r="I66" s="530"/>
      <c r="J66" s="530"/>
    </row>
    <row r="67" spans="1:10">
      <c r="A67" s="436" t="s">
        <v>1850</v>
      </c>
      <c r="B67" s="559" t="s">
        <v>1851</v>
      </c>
      <c r="C67" s="208" t="s">
        <v>19</v>
      </c>
      <c r="D67" s="553">
        <v>168</v>
      </c>
      <c r="E67" s="529">
        <v>3</v>
      </c>
      <c r="F67" s="530"/>
      <c r="G67" s="530"/>
      <c r="H67" s="191"/>
      <c r="I67" s="530"/>
      <c r="J67" s="530"/>
    </row>
    <row r="68" spans="1:10" ht="24">
      <c r="A68" s="436" t="s">
        <v>1852</v>
      </c>
      <c r="B68" s="559" t="s">
        <v>1853</v>
      </c>
      <c r="C68" s="208" t="s">
        <v>19</v>
      </c>
      <c r="D68" s="553">
        <v>168</v>
      </c>
      <c r="E68" s="529">
        <v>3</v>
      </c>
      <c r="F68" s="530"/>
      <c r="G68" s="530"/>
      <c r="H68" s="191"/>
      <c r="I68" s="530"/>
      <c r="J68" s="530"/>
    </row>
    <row r="69" spans="1:10" ht="24">
      <c r="A69" s="558" t="s">
        <v>7963</v>
      </c>
      <c r="B69" s="559" t="s">
        <v>7964</v>
      </c>
      <c r="C69" s="208" t="s">
        <v>534</v>
      </c>
      <c r="D69" s="553">
        <v>384</v>
      </c>
      <c r="E69" s="529">
        <v>3</v>
      </c>
      <c r="F69" s="529"/>
      <c r="G69" s="529"/>
      <c r="H69" s="191"/>
      <c r="I69" s="530"/>
      <c r="J69" s="530"/>
    </row>
    <row r="70" spans="1:10" ht="204">
      <c r="A70" s="559" t="s">
        <v>7717</v>
      </c>
      <c r="B70" s="559" t="s">
        <v>6945</v>
      </c>
      <c r="C70" s="208" t="s">
        <v>12423</v>
      </c>
      <c r="D70" s="549" t="s">
        <v>7836</v>
      </c>
      <c r="E70" s="529">
        <v>3</v>
      </c>
      <c r="F70" s="102"/>
      <c r="G70" s="102">
        <v>1</v>
      </c>
      <c r="H70" s="561" t="s">
        <v>9733</v>
      </c>
      <c r="I70" s="530"/>
      <c r="J70" s="530"/>
    </row>
    <row r="71" spans="1:10" ht="24">
      <c r="A71" s="561" t="s">
        <v>12440</v>
      </c>
      <c r="B71" s="561" t="s">
        <v>12441</v>
      </c>
      <c r="C71" s="208" t="s">
        <v>1855</v>
      </c>
      <c r="D71" s="553" t="s">
        <v>7839</v>
      </c>
      <c r="E71" s="529">
        <v>3</v>
      </c>
      <c r="F71" s="102"/>
      <c r="G71" s="102"/>
      <c r="H71" s="561"/>
      <c r="I71" s="191" t="s">
        <v>12446</v>
      </c>
      <c r="J71" s="191" t="s">
        <v>12447</v>
      </c>
    </row>
    <row r="72" spans="1:10" ht="24">
      <c r="A72" s="561" t="s">
        <v>12440</v>
      </c>
      <c r="B72" s="561" t="s">
        <v>12441</v>
      </c>
      <c r="C72" s="208" t="s">
        <v>12423</v>
      </c>
      <c r="D72" s="549" t="s">
        <v>7836</v>
      </c>
      <c r="E72" s="529">
        <v>3</v>
      </c>
      <c r="F72" s="102"/>
      <c r="G72" s="102"/>
      <c r="H72" s="561"/>
      <c r="I72" s="191" t="s">
        <v>12448</v>
      </c>
      <c r="J72" s="191" t="s">
        <v>12449</v>
      </c>
    </row>
    <row r="73" spans="1:10" ht="24">
      <c r="A73" s="560" t="s">
        <v>1854</v>
      </c>
      <c r="B73" s="560" t="s">
        <v>7205</v>
      </c>
      <c r="C73" s="208" t="s">
        <v>1855</v>
      </c>
      <c r="D73" s="553" t="s">
        <v>7839</v>
      </c>
      <c r="E73" s="529">
        <v>3</v>
      </c>
      <c r="F73" s="102"/>
      <c r="G73" s="102"/>
      <c r="H73" s="561"/>
      <c r="I73" s="530"/>
      <c r="J73" s="561"/>
    </row>
    <row r="74" spans="1:10" ht="24">
      <c r="A74" s="560" t="s">
        <v>1854</v>
      </c>
      <c r="B74" s="560" t="s">
        <v>7205</v>
      </c>
      <c r="C74" s="208" t="s">
        <v>12423</v>
      </c>
      <c r="D74" s="549" t="s">
        <v>7836</v>
      </c>
      <c r="E74" s="529">
        <v>3</v>
      </c>
      <c r="F74" s="530"/>
      <c r="G74" s="530"/>
      <c r="H74" s="191"/>
      <c r="I74" s="530"/>
      <c r="J74" s="561"/>
    </row>
    <row r="75" spans="1:10" ht="24">
      <c r="A75" s="562" t="s">
        <v>7718</v>
      </c>
      <c r="B75" s="562" t="s">
        <v>6942</v>
      </c>
      <c r="C75" s="208" t="s">
        <v>1855</v>
      </c>
      <c r="D75" s="553" t="s">
        <v>7839</v>
      </c>
      <c r="E75" s="529">
        <v>3</v>
      </c>
      <c r="F75" s="530"/>
      <c r="G75" s="102">
        <v>1</v>
      </c>
      <c r="H75" s="561" t="s">
        <v>9738</v>
      </c>
      <c r="I75" s="530"/>
      <c r="J75" s="530"/>
    </row>
    <row r="76" spans="1:10" ht="24">
      <c r="A76" s="562" t="s">
        <v>7718</v>
      </c>
      <c r="B76" s="562" t="s">
        <v>6942</v>
      </c>
      <c r="C76" s="208" t="s">
        <v>12423</v>
      </c>
      <c r="D76" s="549" t="s">
        <v>7836</v>
      </c>
      <c r="E76" s="529">
        <v>3</v>
      </c>
      <c r="F76" s="530"/>
      <c r="G76" s="102">
        <v>1</v>
      </c>
      <c r="H76" s="561" t="s">
        <v>9738</v>
      </c>
      <c r="I76" s="530"/>
      <c r="J76" s="530"/>
    </row>
    <row r="77" spans="1:10" ht="48">
      <c r="A77" s="561" t="s">
        <v>1856</v>
      </c>
      <c r="B77" s="561" t="s">
        <v>7206</v>
      </c>
      <c r="C77" s="208" t="s">
        <v>1855</v>
      </c>
      <c r="D77" s="553" t="s">
        <v>7839</v>
      </c>
      <c r="E77" s="529">
        <v>3</v>
      </c>
      <c r="F77" s="530"/>
      <c r="G77" s="102"/>
      <c r="H77" s="563"/>
      <c r="I77" s="530"/>
      <c r="J77" s="561"/>
    </row>
    <row r="78" spans="1:10" ht="48">
      <c r="A78" s="561" t="s">
        <v>1856</v>
      </c>
      <c r="B78" s="561" t="s">
        <v>7207</v>
      </c>
      <c r="C78" s="208" t="s">
        <v>12423</v>
      </c>
      <c r="D78" s="549" t="s">
        <v>7836</v>
      </c>
      <c r="E78" s="529">
        <v>3</v>
      </c>
      <c r="F78" s="530"/>
      <c r="G78" s="530"/>
      <c r="H78" s="191"/>
      <c r="I78" s="530"/>
      <c r="J78" s="561"/>
    </row>
    <row r="79" spans="1:10" ht="48">
      <c r="A79" s="562" t="s">
        <v>1857</v>
      </c>
      <c r="B79" s="562" t="s">
        <v>7208</v>
      </c>
      <c r="C79" s="208" t="s">
        <v>1855</v>
      </c>
      <c r="D79" s="553" t="s">
        <v>7839</v>
      </c>
      <c r="E79" s="529">
        <v>3</v>
      </c>
      <c r="F79" s="530"/>
      <c r="G79" s="530"/>
      <c r="H79" s="191"/>
      <c r="I79" s="530"/>
      <c r="J79" s="191"/>
    </row>
    <row r="80" spans="1:10" ht="48">
      <c r="A80" s="562" t="s">
        <v>1857</v>
      </c>
      <c r="B80" s="562" t="s">
        <v>7209</v>
      </c>
      <c r="C80" s="208" t="s">
        <v>12423</v>
      </c>
      <c r="D80" s="549" t="s">
        <v>7836</v>
      </c>
      <c r="E80" s="529">
        <v>3</v>
      </c>
      <c r="F80" s="530"/>
      <c r="G80" s="530"/>
      <c r="H80" s="191"/>
      <c r="I80" s="530"/>
      <c r="J80" s="561"/>
    </row>
    <row r="81" spans="1:10" ht="24">
      <c r="A81" s="562" t="s">
        <v>1858</v>
      </c>
      <c r="B81" s="562" t="s">
        <v>7210</v>
      </c>
      <c r="C81" s="208" t="s">
        <v>1855</v>
      </c>
      <c r="D81" s="553" t="s">
        <v>7839</v>
      </c>
      <c r="E81" s="529">
        <v>3</v>
      </c>
      <c r="F81" s="530"/>
      <c r="G81" s="530"/>
      <c r="H81" s="191"/>
      <c r="I81" s="530"/>
      <c r="J81" s="191"/>
    </row>
    <row r="82" spans="1:10" ht="24">
      <c r="A82" s="562" t="s">
        <v>1858</v>
      </c>
      <c r="B82" s="562" t="s">
        <v>7211</v>
      </c>
      <c r="C82" s="208" t="s">
        <v>12423</v>
      </c>
      <c r="D82" s="549" t="s">
        <v>7836</v>
      </c>
      <c r="E82" s="529">
        <v>3</v>
      </c>
      <c r="F82" s="530"/>
      <c r="G82" s="530"/>
      <c r="H82" s="191"/>
      <c r="I82" s="530"/>
      <c r="J82" s="561"/>
    </row>
    <row r="83" spans="1:10" ht="48">
      <c r="A83" s="564" t="s">
        <v>7010</v>
      </c>
      <c r="B83" s="562" t="s">
        <v>7011</v>
      </c>
      <c r="C83" s="208" t="s">
        <v>12423</v>
      </c>
      <c r="D83" s="549" t="s">
        <v>7836</v>
      </c>
      <c r="E83" s="529">
        <v>3</v>
      </c>
      <c r="F83" s="529"/>
      <c r="G83" s="529"/>
      <c r="H83" s="191"/>
      <c r="I83" s="561" t="s">
        <v>12405</v>
      </c>
      <c r="J83" s="191" t="s">
        <v>12432</v>
      </c>
    </row>
    <row r="84" spans="1:10" ht="48">
      <c r="A84" s="564" t="s">
        <v>7010</v>
      </c>
      <c r="B84" s="562" t="s">
        <v>7011</v>
      </c>
      <c r="C84" s="208" t="s">
        <v>1855</v>
      </c>
      <c r="D84" s="549" t="s">
        <v>7839</v>
      </c>
      <c r="E84" s="529">
        <v>3</v>
      </c>
      <c r="F84" s="529"/>
      <c r="G84" s="529"/>
      <c r="H84" s="191"/>
      <c r="I84" s="561" t="s">
        <v>12406</v>
      </c>
      <c r="J84" s="191" t="s">
        <v>12431</v>
      </c>
    </row>
    <row r="85" spans="1:10" ht="36">
      <c r="A85" s="565" t="s">
        <v>7715</v>
      </c>
      <c r="B85" s="536" t="s">
        <v>6943</v>
      </c>
      <c r="C85" s="207" t="s">
        <v>1855</v>
      </c>
      <c r="D85" s="553" t="s">
        <v>7839</v>
      </c>
      <c r="E85" s="529">
        <v>3</v>
      </c>
      <c r="F85" s="529"/>
      <c r="G85" s="529">
        <v>1</v>
      </c>
      <c r="H85" s="560" t="s">
        <v>6944</v>
      </c>
      <c r="I85" s="530"/>
      <c r="J85" s="530"/>
    </row>
    <row r="86" spans="1:10" ht="36">
      <c r="A86" s="565" t="s">
        <v>7715</v>
      </c>
      <c r="B86" s="536" t="s">
        <v>6943</v>
      </c>
      <c r="C86" s="207" t="s">
        <v>12424</v>
      </c>
      <c r="D86" s="549" t="s">
        <v>7836</v>
      </c>
      <c r="E86" s="529">
        <v>3</v>
      </c>
      <c r="F86" s="529"/>
      <c r="G86" s="529">
        <v>1</v>
      </c>
      <c r="H86" s="561" t="s">
        <v>6944</v>
      </c>
      <c r="I86" s="530"/>
      <c r="J86" s="530"/>
    </row>
    <row r="87" spans="1:10" ht="24">
      <c r="A87" s="565" t="s">
        <v>1859</v>
      </c>
      <c r="B87" s="536" t="s">
        <v>1860</v>
      </c>
      <c r="C87" s="208" t="s">
        <v>1855</v>
      </c>
      <c r="D87" s="553" t="s">
        <v>7839</v>
      </c>
      <c r="E87" s="529">
        <v>3</v>
      </c>
      <c r="F87" s="529"/>
      <c r="G87" s="529"/>
      <c r="H87" s="561"/>
      <c r="I87" s="530"/>
      <c r="J87" s="191" t="s">
        <v>9533</v>
      </c>
    </row>
    <row r="88" spans="1:10" ht="24">
      <c r="A88" s="565" t="s">
        <v>1859</v>
      </c>
      <c r="B88" s="536" t="s">
        <v>1860</v>
      </c>
      <c r="C88" s="208" t="s">
        <v>12423</v>
      </c>
      <c r="D88" s="549" t="s">
        <v>7836</v>
      </c>
      <c r="E88" s="529">
        <v>3</v>
      </c>
      <c r="F88" s="530"/>
      <c r="G88" s="530"/>
      <c r="H88" s="191"/>
      <c r="I88" s="530"/>
      <c r="J88" s="191" t="s">
        <v>9535</v>
      </c>
    </row>
    <row r="89" spans="1:10" ht="24">
      <c r="A89" s="565" t="s">
        <v>1861</v>
      </c>
      <c r="B89" s="561" t="s">
        <v>1862</v>
      </c>
      <c r="C89" s="208" t="s">
        <v>1855</v>
      </c>
      <c r="D89" s="553" t="s">
        <v>7839</v>
      </c>
      <c r="E89" s="529">
        <v>3</v>
      </c>
      <c r="F89" s="530"/>
      <c r="G89" s="530"/>
      <c r="H89" s="191"/>
      <c r="I89" s="530"/>
      <c r="J89" s="191" t="s">
        <v>9534</v>
      </c>
    </row>
    <row r="90" spans="1:10" ht="24">
      <c r="A90" s="436" t="s">
        <v>1861</v>
      </c>
      <c r="B90" s="561" t="s">
        <v>1862</v>
      </c>
      <c r="C90" s="208" t="s">
        <v>12423</v>
      </c>
      <c r="D90" s="549" t="s">
        <v>7836</v>
      </c>
      <c r="E90" s="529">
        <v>3</v>
      </c>
      <c r="F90" s="530"/>
      <c r="G90" s="530"/>
      <c r="H90" s="191"/>
      <c r="I90" s="530"/>
      <c r="J90" s="191" t="s">
        <v>9536</v>
      </c>
    </row>
    <row r="91" spans="1:10" ht="24">
      <c r="A91" s="565" t="s">
        <v>1863</v>
      </c>
      <c r="B91" s="561" t="s">
        <v>1864</v>
      </c>
      <c r="C91" s="208" t="s">
        <v>1855</v>
      </c>
      <c r="D91" s="553" t="s">
        <v>7839</v>
      </c>
      <c r="E91" s="529">
        <v>3</v>
      </c>
      <c r="F91" s="530"/>
      <c r="G91" s="530"/>
      <c r="H91" s="191"/>
      <c r="I91" s="530"/>
      <c r="J91" s="191" t="s">
        <v>9537</v>
      </c>
    </row>
    <row r="92" spans="1:10" ht="24">
      <c r="A92" s="565" t="s">
        <v>1863</v>
      </c>
      <c r="B92" s="561" t="s">
        <v>1864</v>
      </c>
      <c r="C92" s="208" t="s">
        <v>12423</v>
      </c>
      <c r="D92" s="549" t="s">
        <v>7836</v>
      </c>
      <c r="E92" s="529">
        <v>3</v>
      </c>
      <c r="F92" s="530"/>
      <c r="G92" s="530"/>
      <c r="H92" s="191"/>
      <c r="I92" s="530"/>
      <c r="J92" s="191" t="s">
        <v>9538</v>
      </c>
    </row>
    <row r="93" spans="1:10" ht="36">
      <c r="A93" s="564" t="s">
        <v>1865</v>
      </c>
      <c r="B93" s="562" t="s">
        <v>1866</v>
      </c>
      <c r="C93" s="208" t="s">
        <v>1855</v>
      </c>
      <c r="D93" s="553" t="s">
        <v>7839</v>
      </c>
      <c r="E93" s="529">
        <v>3</v>
      </c>
      <c r="F93" s="530"/>
      <c r="G93" s="530"/>
      <c r="H93" s="191"/>
      <c r="I93" s="530"/>
      <c r="J93" s="191" t="s">
        <v>9539</v>
      </c>
    </row>
    <row r="94" spans="1:10" ht="36">
      <c r="A94" s="565" t="s">
        <v>1865</v>
      </c>
      <c r="B94" s="561" t="s">
        <v>1866</v>
      </c>
      <c r="C94" s="208" t="s">
        <v>12423</v>
      </c>
      <c r="D94" s="549" t="s">
        <v>7836</v>
      </c>
      <c r="E94" s="529">
        <v>3</v>
      </c>
      <c r="F94" s="530"/>
      <c r="G94" s="530"/>
      <c r="H94" s="191"/>
      <c r="I94" s="530"/>
      <c r="J94" s="191" t="s">
        <v>9540</v>
      </c>
    </row>
    <row r="95" spans="1:10" ht="24">
      <c r="A95" s="564" t="s">
        <v>1867</v>
      </c>
      <c r="B95" s="562" t="s">
        <v>1868</v>
      </c>
      <c r="C95" s="208" t="s">
        <v>1855</v>
      </c>
      <c r="D95" s="553" t="s">
        <v>7839</v>
      </c>
      <c r="E95" s="529">
        <v>3</v>
      </c>
      <c r="F95" s="530"/>
      <c r="G95" s="530"/>
      <c r="H95" s="191"/>
      <c r="I95" s="191" t="s">
        <v>12079</v>
      </c>
      <c r="J95" s="191" t="s">
        <v>9541</v>
      </c>
    </row>
    <row r="96" spans="1:10" ht="24">
      <c r="A96" s="565" t="s">
        <v>1867</v>
      </c>
      <c r="B96" s="561" t="s">
        <v>1868</v>
      </c>
      <c r="C96" s="208" t="s">
        <v>12423</v>
      </c>
      <c r="D96" s="549" t="s">
        <v>7836</v>
      </c>
      <c r="E96" s="529">
        <v>3</v>
      </c>
      <c r="F96" s="530"/>
      <c r="G96" s="530"/>
      <c r="H96" s="191"/>
      <c r="I96" s="191" t="s">
        <v>12079</v>
      </c>
      <c r="J96" s="191" t="s">
        <v>9542</v>
      </c>
    </row>
    <row r="97" spans="1:10" ht="48">
      <c r="A97" s="530" t="s">
        <v>12075</v>
      </c>
      <c r="B97" s="191" t="s">
        <v>12076</v>
      </c>
      <c r="C97" s="208" t="s">
        <v>1855</v>
      </c>
      <c r="D97" s="549" t="s">
        <v>7839</v>
      </c>
      <c r="E97" s="529">
        <v>3</v>
      </c>
      <c r="F97" s="530"/>
      <c r="G97" s="529"/>
      <c r="H97" s="191"/>
      <c r="I97" s="530"/>
      <c r="J97" s="191" t="s">
        <v>12085</v>
      </c>
    </row>
    <row r="98" spans="1:10" ht="48">
      <c r="A98" s="530" t="s">
        <v>12075</v>
      </c>
      <c r="B98" s="191" t="s">
        <v>12076</v>
      </c>
      <c r="C98" s="208" t="s">
        <v>21</v>
      </c>
      <c r="D98" s="549" t="s">
        <v>7836</v>
      </c>
      <c r="E98" s="529">
        <v>3</v>
      </c>
      <c r="F98" s="530"/>
      <c r="G98" s="529"/>
      <c r="H98" s="191"/>
      <c r="I98" s="530"/>
      <c r="J98" s="191" t="s">
        <v>12086</v>
      </c>
    </row>
    <row r="99" spans="1:10" ht="24">
      <c r="A99" s="530" t="s">
        <v>12077</v>
      </c>
      <c r="B99" s="191" t="s">
        <v>12078</v>
      </c>
      <c r="C99" s="208" t="s">
        <v>1855</v>
      </c>
      <c r="D99" s="549" t="s">
        <v>7839</v>
      </c>
      <c r="E99" s="529">
        <v>3</v>
      </c>
      <c r="F99" s="530"/>
      <c r="G99" s="529"/>
      <c r="H99" s="191"/>
      <c r="I99" s="530"/>
      <c r="J99" s="191" t="s">
        <v>12087</v>
      </c>
    </row>
    <row r="100" spans="1:10" ht="24">
      <c r="A100" s="530" t="s">
        <v>12077</v>
      </c>
      <c r="B100" s="191" t="s">
        <v>12078</v>
      </c>
      <c r="C100" s="208" t="s">
        <v>21</v>
      </c>
      <c r="D100" s="549" t="s">
        <v>7836</v>
      </c>
      <c r="E100" s="529">
        <v>3</v>
      </c>
      <c r="F100" s="530"/>
      <c r="G100" s="529"/>
      <c r="H100" s="191"/>
      <c r="I100" s="530"/>
      <c r="J100" s="191" t="s">
        <v>12088</v>
      </c>
    </row>
    <row r="101" spans="1:10" ht="36">
      <c r="A101" s="565" t="s">
        <v>7005</v>
      </c>
      <c r="B101" s="536" t="s">
        <v>7008</v>
      </c>
      <c r="C101" s="208" t="s">
        <v>1855</v>
      </c>
      <c r="D101" s="553" t="s">
        <v>7839</v>
      </c>
      <c r="E101" s="529">
        <v>3</v>
      </c>
      <c r="F101" s="530"/>
      <c r="G101" s="102">
        <v>1</v>
      </c>
      <c r="H101" s="561" t="s">
        <v>8853</v>
      </c>
      <c r="I101" s="530"/>
      <c r="J101" s="530"/>
    </row>
    <row r="102" spans="1:10" ht="36">
      <c r="A102" s="565" t="s">
        <v>7005</v>
      </c>
      <c r="B102" s="536" t="s">
        <v>7009</v>
      </c>
      <c r="C102" s="208" t="s">
        <v>12424</v>
      </c>
      <c r="D102" s="549" t="s">
        <v>7836</v>
      </c>
      <c r="E102" s="529">
        <v>3</v>
      </c>
      <c r="F102" s="530"/>
      <c r="G102" s="102">
        <v>1</v>
      </c>
      <c r="H102" s="561" t="s">
        <v>8853</v>
      </c>
      <c r="I102" s="530"/>
      <c r="J102" s="530"/>
    </row>
    <row r="103" spans="1:10" ht="24">
      <c r="A103" s="564" t="s">
        <v>1869</v>
      </c>
      <c r="B103" s="803" t="s">
        <v>1870</v>
      </c>
      <c r="C103" s="208" t="s">
        <v>1855</v>
      </c>
      <c r="D103" s="553" t="s">
        <v>7839</v>
      </c>
      <c r="E103" s="529">
        <v>3</v>
      </c>
      <c r="F103" s="530"/>
      <c r="G103" s="102"/>
      <c r="H103" s="561"/>
      <c r="I103" s="530"/>
      <c r="J103" s="561" t="s">
        <v>9543</v>
      </c>
    </row>
    <row r="104" spans="1:10" ht="24">
      <c r="A104" s="564" t="s">
        <v>1869</v>
      </c>
      <c r="B104" s="803" t="s">
        <v>1870</v>
      </c>
      <c r="C104" s="208" t="s">
        <v>12423</v>
      </c>
      <c r="D104" s="549" t="s">
        <v>7836</v>
      </c>
      <c r="E104" s="529">
        <v>3</v>
      </c>
      <c r="F104" s="530"/>
      <c r="G104" s="530"/>
      <c r="H104" s="191"/>
      <c r="I104" s="530"/>
      <c r="J104" s="561" t="s">
        <v>9544</v>
      </c>
    </row>
    <row r="105" spans="1:10" ht="24">
      <c r="A105" s="564" t="s">
        <v>1871</v>
      </c>
      <c r="B105" s="803" t="s">
        <v>1872</v>
      </c>
      <c r="C105" s="208" t="s">
        <v>1855</v>
      </c>
      <c r="D105" s="553" t="s">
        <v>7839</v>
      </c>
      <c r="E105" s="529">
        <v>3</v>
      </c>
      <c r="F105" s="530"/>
      <c r="G105" s="530"/>
      <c r="H105" s="191"/>
      <c r="I105" s="530"/>
      <c r="J105" s="561" t="s">
        <v>9547</v>
      </c>
    </row>
    <row r="106" spans="1:10" ht="24">
      <c r="A106" s="565" t="s">
        <v>1871</v>
      </c>
      <c r="B106" s="536" t="s">
        <v>1872</v>
      </c>
      <c r="C106" s="208" t="s">
        <v>12423</v>
      </c>
      <c r="D106" s="549" t="s">
        <v>7836</v>
      </c>
      <c r="E106" s="529">
        <v>3</v>
      </c>
      <c r="F106" s="530"/>
      <c r="G106" s="530"/>
      <c r="H106" s="191"/>
      <c r="I106" s="530"/>
      <c r="J106" s="561" t="s">
        <v>9548</v>
      </c>
    </row>
    <row r="107" spans="1:10" ht="24">
      <c r="A107" s="564" t="s">
        <v>1873</v>
      </c>
      <c r="B107" s="803" t="s">
        <v>1874</v>
      </c>
      <c r="C107" s="208" t="s">
        <v>1855</v>
      </c>
      <c r="D107" s="553" t="s">
        <v>7839</v>
      </c>
      <c r="E107" s="529">
        <v>3</v>
      </c>
      <c r="F107" s="530"/>
      <c r="G107" s="530"/>
      <c r="H107" s="191"/>
      <c r="I107" s="530"/>
      <c r="J107" s="561" t="s">
        <v>9549</v>
      </c>
    </row>
    <row r="108" spans="1:10" ht="24">
      <c r="A108" s="565" t="s">
        <v>1873</v>
      </c>
      <c r="B108" s="536" t="s">
        <v>1874</v>
      </c>
      <c r="C108" s="208" t="s">
        <v>12423</v>
      </c>
      <c r="D108" s="549" t="s">
        <v>7836</v>
      </c>
      <c r="E108" s="529">
        <v>3</v>
      </c>
      <c r="F108" s="530"/>
      <c r="G108" s="530"/>
      <c r="H108" s="191"/>
      <c r="I108" s="530"/>
      <c r="J108" s="561" t="s">
        <v>9550</v>
      </c>
    </row>
    <row r="109" spans="1:10" ht="24">
      <c r="A109" s="564" t="s">
        <v>1875</v>
      </c>
      <c r="B109" s="803" t="s">
        <v>1876</v>
      </c>
      <c r="C109" s="208" t="s">
        <v>1855</v>
      </c>
      <c r="D109" s="553" t="s">
        <v>7839</v>
      </c>
      <c r="E109" s="529">
        <v>3</v>
      </c>
      <c r="F109" s="530"/>
      <c r="G109" s="530"/>
      <c r="H109" s="191"/>
      <c r="I109" s="530"/>
      <c r="J109" s="561" t="s">
        <v>9551</v>
      </c>
    </row>
    <row r="110" spans="1:10" ht="24">
      <c r="A110" s="565" t="s">
        <v>1875</v>
      </c>
      <c r="B110" s="536" t="s">
        <v>1876</v>
      </c>
      <c r="C110" s="208" t="s">
        <v>12423</v>
      </c>
      <c r="D110" s="549" t="s">
        <v>7836</v>
      </c>
      <c r="E110" s="529">
        <v>3</v>
      </c>
      <c r="F110" s="530"/>
      <c r="G110" s="530"/>
      <c r="H110" s="191"/>
      <c r="I110" s="530"/>
      <c r="J110" s="561" t="s">
        <v>9552</v>
      </c>
    </row>
    <row r="111" spans="1:10" ht="24">
      <c r="A111" s="564" t="s">
        <v>1877</v>
      </c>
      <c r="B111" s="803" t="s">
        <v>1878</v>
      </c>
      <c r="C111" s="208" t="s">
        <v>1855</v>
      </c>
      <c r="D111" s="553" t="s">
        <v>7839</v>
      </c>
      <c r="E111" s="529">
        <v>3</v>
      </c>
      <c r="F111" s="530"/>
      <c r="G111" s="530"/>
      <c r="H111" s="191"/>
      <c r="I111" s="530"/>
      <c r="J111" s="561" t="s">
        <v>9553</v>
      </c>
    </row>
    <row r="112" spans="1:10" ht="24">
      <c r="A112" s="565" t="s">
        <v>1877</v>
      </c>
      <c r="B112" s="536" t="s">
        <v>1878</v>
      </c>
      <c r="C112" s="208" t="s">
        <v>12423</v>
      </c>
      <c r="D112" s="549" t="s">
        <v>7836</v>
      </c>
      <c r="E112" s="529">
        <v>3</v>
      </c>
      <c r="F112" s="530"/>
      <c r="G112" s="530"/>
      <c r="H112" s="191"/>
      <c r="I112" s="530"/>
      <c r="J112" s="561" t="s">
        <v>9554</v>
      </c>
    </row>
    <row r="113" spans="1:10" ht="36">
      <c r="A113" s="564" t="s">
        <v>1879</v>
      </c>
      <c r="B113" s="803" t="s">
        <v>1880</v>
      </c>
      <c r="C113" s="208" t="s">
        <v>1855</v>
      </c>
      <c r="D113" s="553" t="s">
        <v>7839</v>
      </c>
      <c r="E113" s="529">
        <v>3</v>
      </c>
      <c r="F113" s="530"/>
      <c r="G113" s="530"/>
      <c r="H113" s="191"/>
      <c r="I113" s="530" t="s">
        <v>12084</v>
      </c>
      <c r="J113" s="561" t="s">
        <v>9668</v>
      </c>
    </row>
    <row r="114" spans="1:10" ht="36">
      <c r="A114" s="565" t="s">
        <v>1879</v>
      </c>
      <c r="B114" s="561" t="s">
        <v>1880</v>
      </c>
      <c r="C114" s="208" t="s">
        <v>12423</v>
      </c>
      <c r="D114" s="549" t="s">
        <v>7836</v>
      </c>
      <c r="E114" s="529">
        <v>3</v>
      </c>
      <c r="F114" s="530"/>
      <c r="G114" s="530"/>
      <c r="H114" s="191"/>
      <c r="I114" s="530" t="s">
        <v>12084</v>
      </c>
      <c r="J114" s="561" t="s">
        <v>9669</v>
      </c>
    </row>
    <row r="115" spans="1:10">
      <c r="A115" s="530" t="s">
        <v>12080</v>
      </c>
      <c r="B115" s="191" t="s">
        <v>12081</v>
      </c>
      <c r="C115" s="208" t="s">
        <v>1855</v>
      </c>
      <c r="D115" s="549" t="s">
        <v>7839</v>
      </c>
      <c r="E115" s="529">
        <v>3</v>
      </c>
      <c r="F115" s="530"/>
      <c r="G115" s="529"/>
      <c r="H115" s="191"/>
      <c r="I115" s="530"/>
      <c r="J115" s="567"/>
    </row>
    <row r="116" spans="1:10">
      <c r="A116" s="530" t="s">
        <v>12080</v>
      </c>
      <c r="B116" s="191" t="s">
        <v>12081</v>
      </c>
      <c r="C116" s="208" t="s">
        <v>21</v>
      </c>
      <c r="D116" s="549" t="s">
        <v>7836</v>
      </c>
      <c r="E116" s="529">
        <v>3</v>
      </c>
      <c r="F116" s="530"/>
      <c r="G116" s="529"/>
      <c r="H116" s="191"/>
      <c r="I116" s="530"/>
      <c r="J116" s="567"/>
    </row>
    <row r="117" spans="1:10" ht="36">
      <c r="A117" s="530" t="s">
        <v>12082</v>
      </c>
      <c r="B117" s="191" t="s">
        <v>12083</v>
      </c>
      <c r="C117" s="208" t="s">
        <v>1855</v>
      </c>
      <c r="D117" s="549" t="s">
        <v>7839</v>
      </c>
      <c r="E117" s="529">
        <v>3</v>
      </c>
      <c r="F117" s="530"/>
      <c r="G117" s="529"/>
      <c r="H117" s="191"/>
      <c r="I117" s="530"/>
      <c r="J117" s="567"/>
    </row>
    <row r="118" spans="1:10" ht="36">
      <c r="A118" s="530" t="s">
        <v>12082</v>
      </c>
      <c r="B118" s="191" t="s">
        <v>12083</v>
      </c>
      <c r="C118" s="208" t="s">
        <v>21</v>
      </c>
      <c r="D118" s="549" t="s">
        <v>7836</v>
      </c>
      <c r="E118" s="529">
        <v>3</v>
      </c>
      <c r="F118" s="530"/>
      <c r="G118" s="529"/>
      <c r="H118" s="191"/>
      <c r="I118" s="530"/>
      <c r="J118" s="567"/>
    </row>
    <row r="119" spans="1:10" ht="24">
      <c r="A119" s="530" t="s">
        <v>12089</v>
      </c>
      <c r="B119" s="191" t="s">
        <v>12090</v>
      </c>
      <c r="C119" s="208" t="s">
        <v>1855</v>
      </c>
      <c r="D119" s="549" t="s">
        <v>7839</v>
      </c>
      <c r="E119" s="529">
        <v>3</v>
      </c>
      <c r="F119" s="530"/>
      <c r="G119" s="529"/>
      <c r="H119" s="191"/>
      <c r="I119" s="530"/>
      <c r="J119" s="561" t="s">
        <v>12093</v>
      </c>
    </row>
    <row r="120" spans="1:10" ht="24">
      <c r="A120" s="530" t="s">
        <v>12089</v>
      </c>
      <c r="B120" s="191" t="s">
        <v>12090</v>
      </c>
      <c r="C120" s="208" t="s">
        <v>21</v>
      </c>
      <c r="D120" s="549" t="s">
        <v>7836</v>
      </c>
      <c r="E120" s="529">
        <v>3</v>
      </c>
      <c r="F120" s="530"/>
      <c r="G120" s="529"/>
      <c r="H120" s="191"/>
      <c r="I120" s="530"/>
      <c r="J120" s="561" t="s">
        <v>12094</v>
      </c>
    </row>
    <row r="121" spans="1:10" ht="24">
      <c r="A121" s="530" t="s">
        <v>12091</v>
      </c>
      <c r="B121" s="191" t="s">
        <v>12092</v>
      </c>
      <c r="C121" s="208" t="s">
        <v>1855</v>
      </c>
      <c r="D121" s="549" t="s">
        <v>7839</v>
      </c>
      <c r="E121" s="529">
        <v>3</v>
      </c>
      <c r="F121" s="530"/>
      <c r="G121" s="529"/>
      <c r="H121" s="191"/>
      <c r="I121" s="530"/>
      <c r="J121" s="561" t="s">
        <v>12095</v>
      </c>
    </row>
    <row r="122" spans="1:10" ht="24">
      <c r="A122" s="530" t="s">
        <v>12091</v>
      </c>
      <c r="B122" s="191" t="s">
        <v>12092</v>
      </c>
      <c r="C122" s="208" t="s">
        <v>21</v>
      </c>
      <c r="D122" s="549" t="s">
        <v>7836</v>
      </c>
      <c r="E122" s="529">
        <v>3</v>
      </c>
      <c r="F122" s="530"/>
      <c r="G122" s="529"/>
      <c r="H122" s="191"/>
      <c r="I122" s="530"/>
      <c r="J122" s="561" t="s">
        <v>12096</v>
      </c>
    </row>
    <row r="123" spans="1:10" ht="24">
      <c r="A123" s="565" t="s">
        <v>7006</v>
      </c>
      <c r="B123" s="536" t="s">
        <v>7007</v>
      </c>
      <c r="C123" s="208" t="s">
        <v>1855</v>
      </c>
      <c r="D123" s="553" t="s">
        <v>7839</v>
      </c>
      <c r="E123" s="529">
        <v>3</v>
      </c>
      <c r="F123" s="530"/>
      <c r="G123" s="102">
        <v>1</v>
      </c>
      <c r="H123" s="561" t="s">
        <v>9532</v>
      </c>
      <c r="I123" s="530"/>
      <c r="J123" s="530"/>
    </row>
    <row r="124" spans="1:10" ht="24">
      <c r="A124" s="565" t="s">
        <v>7006</v>
      </c>
      <c r="B124" s="536" t="s">
        <v>7007</v>
      </c>
      <c r="C124" s="208" t="s">
        <v>12424</v>
      </c>
      <c r="D124" s="549" t="s">
        <v>7836</v>
      </c>
      <c r="E124" s="529">
        <v>3</v>
      </c>
      <c r="F124" s="530"/>
      <c r="G124" s="102">
        <v>1</v>
      </c>
      <c r="H124" s="561" t="s">
        <v>9532</v>
      </c>
      <c r="I124" s="530"/>
      <c r="J124" s="530"/>
    </row>
    <row r="125" spans="1:10" ht="24">
      <c r="A125" s="564" t="s">
        <v>1881</v>
      </c>
      <c r="B125" s="803" t="s">
        <v>1882</v>
      </c>
      <c r="C125" s="208" t="s">
        <v>1855</v>
      </c>
      <c r="D125" s="553" t="s">
        <v>7839</v>
      </c>
      <c r="E125" s="529">
        <v>3</v>
      </c>
      <c r="F125" s="530"/>
      <c r="G125" s="566"/>
      <c r="H125" s="567"/>
      <c r="I125" s="530"/>
      <c r="J125" s="191" t="s">
        <v>9556</v>
      </c>
    </row>
    <row r="126" spans="1:10" ht="24">
      <c r="A126" s="565" t="s">
        <v>1881</v>
      </c>
      <c r="B126" s="536" t="s">
        <v>1882</v>
      </c>
      <c r="C126" s="208" t="s">
        <v>12423</v>
      </c>
      <c r="D126" s="549" t="s">
        <v>7836</v>
      </c>
      <c r="E126" s="529">
        <v>3</v>
      </c>
      <c r="F126" s="530"/>
      <c r="G126" s="568"/>
      <c r="H126" s="567"/>
      <c r="I126" s="530"/>
      <c r="J126" s="191" t="s">
        <v>9557</v>
      </c>
    </row>
    <row r="127" spans="1:10" ht="24">
      <c r="A127" s="564" t="s">
        <v>1883</v>
      </c>
      <c r="B127" s="803" t="s">
        <v>1884</v>
      </c>
      <c r="C127" s="208" t="s">
        <v>1855</v>
      </c>
      <c r="D127" s="553" t="s">
        <v>7839</v>
      </c>
      <c r="E127" s="529">
        <v>3</v>
      </c>
      <c r="F127" s="530"/>
      <c r="G127" s="568"/>
      <c r="H127" s="569"/>
      <c r="I127" s="530"/>
      <c r="J127" s="191" t="s">
        <v>9559</v>
      </c>
    </row>
    <row r="128" spans="1:10" ht="24">
      <c r="A128" s="565" t="s">
        <v>1883</v>
      </c>
      <c r="B128" s="536" t="s">
        <v>1884</v>
      </c>
      <c r="C128" s="208" t="s">
        <v>12423</v>
      </c>
      <c r="D128" s="549" t="s">
        <v>7836</v>
      </c>
      <c r="E128" s="529">
        <v>3</v>
      </c>
      <c r="F128" s="530"/>
      <c r="G128" s="568"/>
      <c r="H128" s="569"/>
      <c r="I128" s="530"/>
      <c r="J128" s="191" t="s">
        <v>9560</v>
      </c>
    </row>
    <row r="129" spans="1:10" ht="24">
      <c r="A129" s="564" t="s">
        <v>1885</v>
      </c>
      <c r="B129" s="803" t="s">
        <v>1886</v>
      </c>
      <c r="C129" s="208" t="s">
        <v>1855</v>
      </c>
      <c r="D129" s="553" t="s">
        <v>7839</v>
      </c>
      <c r="E129" s="529">
        <v>3</v>
      </c>
      <c r="F129" s="530"/>
      <c r="G129" s="530"/>
      <c r="H129" s="191"/>
      <c r="I129" s="530"/>
      <c r="J129" s="191" t="s">
        <v>9561</v>
      </c>
    </row>
    <row r="130" spans="1:10" ht="24">
      <c r="A130" s="565" t="s">
        <v>1885</v>
      </c>
      <c r="B130" s="536" t="s">
        <v>1886</v>
      </c>
      <c r="C130" s="208" t="s">
        <v>12423</v>
      </c>
      <c r="D130" s="549" t="s">
        <v>7836</v>
      </c>
      <c r="E130" s="529">
        <v>3</v>
      </c>
      <c r="F130" s="530"/>
      <c r="G130" s="530"/>
      <c r="H130" s="191"/>
      <c r="I130" s="530"/>
      <c r="J130" s="191" t="s">
        <v>9562</v>
      </c>
    </row>
    <row r="131" spans="1:10" ht="24">
      <c r="A131" s="564" t="s">
        <v>1887</v>
      </c>
      <c r="B131" s="803" t="s">
        <v>1888</v>
      </c>
      <c r="C131" s="208" t="s">
        <v>1855</v>
      </c>
      <c r="D131" s="553" t="s">
        <v>7839</v>
      </c>
      <c r="E131" s="529">
        <v>3</v>
      </c>
      <c r="F131" s="530"/>
      <c r="G131" s="530"/>
      <c r="H131" s="191"/>
      <c r="I131" s="530"/>
      <c r="J131" s="191" t="s">
        <v>9563</v>
      </c>
    </row>
    <row r="132" spans="1:10" ht="24">
      <c r="A132" s="565" t="s">
        <v>1887</v>
      </c>
      <c r="B132" s="536" t="s">
        <v>1888</v>
      </c>
      <c r="C132" s="208" t="s">
        <v>12423</v>
      </c>
      <c r="D132" s="549" t="s">
        <v>7836</v>
      </c>
      <c r="E132" s="529">
        <v>3</v>
      </c>
      <c r="F132" s="530"/>
      <c r="G132" s="530"/>
      <c r="H132" s="191"/>
      <c r="I132" s="530"/>
      <c r="J132" s="191" t="s">
        <v>9564</v>
      </c>
    </row>
    <row r="133" spans="1:10" ht="36">
      <c r="A133" s="565" t="s">
        <v>7719</v>
      </c>
      <c r="B133" s="561" t="s">
        <v>6946</v>
      </c>
      <c r="C133" s="208" t="s">
        <v>1855</v>
      </c>
      <c r="D133" s="553" t="s">
        <v>7839</v>
      </c>
      <c r="E133" s="529">
        <v>3</v>
      </c>
      <c r="F133" s="530"/>
      <c r="G133" s="102">
        <v>1</v>
      </c>
      <c r="H133" s="562" t="s">
        <v>7787</v>
      </c>
      <c r="I133" s="530"/>
      <c r="J133" s="530"/>
    </row>
    <row r="134" spans="1:10" ht="36">
      <c r="A134" s="565" t="s">
        <v>7719</v>
      </c>
      <c r="B134" s="561" t="s">
        <v>6946</v>
      </c>
      <c r="C134" s="208" t="s">
        <v>12424</v>
      </c>
      <c r="D134" s="549" t="s">
        <v>7836</v>
      </c>
      <c r="E134" s="529">
        <v>3</v>
      </c>
      <c r="F134" s="530"/>
      <c r="G134" s="102">
        <v>1</v>
      </c>
      <c r="H134" s="562" t="s">
        <v>7787</v>
      </c>
      <c r="I134" s="530"/>
      <c r="J134" s="530"/>
    </row>
    <row r="135" spans="1:10" ht="48">
      <c r="A135" s="564" t="s">
        <v>12442</v>
      </c>
      <c r="B135" s="562" t="s">
        <v>12443</v>
      </c>
      <c r="C135" s="208" t="s">
        <v>1855</v>
      </c>
      <c r="D135" s="549" t="s">
        <v>7839</v>
      </c>
      <c r="E135" s="529">
        <v>3</v>
      </c>
      <c r="F135" s="530"/>
      <c r="G135" s="102"/>
      <c r="H135" s="562"/>
      <c r="I135" s="191" t="s">
        <v>12450</v>
      </c>
      <c r="J135" s="191" t="s">
        <v>12451</v>
      </c>
    </row>
    <row r="136" spans="1:10" ht="48">
      <c r="A136" s="564" t="s">
        <v>12442</v>
      </c>
      <c r="B136" s="562" t="s">
        <v>12443</v>
      </c>
      <c r="C136" s="208" t="s">
        <v>21</v>
      </c>
      <c r="D136" s="549" t="s">
        <v>7836</v>
      </c>
      <c r="E136" s="529">
        <v>3</v>
      </c>
      <c r="F136" s="530"/>
      <c r="G136" s="102"/>
      <c r="H136" s="562"/>
      <c r="I136" s="191" t="s">
        <v>12452</v>
      </c>
      <c r="J136" s="191" t="s">
        <v>12453</v>
      </c>
    </row>
    <row r="137" spans="1:10" ht="24">
      <c r="A137" s="564" t="s">
        <v>1889</v>
      </c>
      <c r="B137" s="562" t="s">
        <v>1890</v>
      </c>
      <c r="C137" s="208" t="s">
        <v>1855</v>
      </c>
      <c r="D137" s="553" t="s">
        <v>7839</v>
      </c>
      <c r="E137" s="529">
        <v>3</v>
      </c>
      <c r="F137" s="530"/>
      <c r="G137" s="102"/>
      <c r="H137" s="562"/>
      <c r="I137" s="530"/>
      <c r="J137" s="191"/>
    </row>
    <row r="138" spans="1:10" ht="24">
      <c r="A138" s="565" t="s">
        <v>1889</v>
      </c>
      <c r="B138" s="561" t="s">
        <v>1890</v>
      </c>
      <c r="C138" s="208" t="s">
        <v>12423</v>
      </c>
      <c r="D138" s="549" t="s">
        <v>7836</v>
      </c>
      <c r="E138" s="529">
        <v>3</v>
      </c>
      <c r="F138" s="530"/>
      <c r="G138" s="530"/>
      <c r="H138" s="191"/>
      <c r="I138" s="530"/>
      <c r="J138" s="191"/>
    </row>
    <row r="139" spans="1:10" ht="108">
      <c r="A139" s="565" t="s">
        <v>7720</v>
      </c>
      <c r="B139" s="562" t="s">
        <v>6947</v>
      </c>
      <c r="C139" s="208" t="s">
        <v>1855</v>
      </c>
      <c r="D139" s="553" t="s">
        <v>7839</v>
      </c>
      <c r="E139" s="529">
        <v>3</v>
      </c>
      <c r="F139" s="530"/>
      <c r="G139" s="529">
        <v>1</v>
      </c>
      <c r="H139" s="562" t="s">
        <v>6948</v>
      </c>
      <c r="I139" s="530"/>
      <c r="J139" s="530"/>
    </row>
    <row r="140" spans="1:10" ht="108">
      <c r="A140" s="565" t="s">
        <v>7720</v>
      </c>
      <c r="B140" s="562" t="s">
        <v>6947</v>
      </c>
      <c r="C140" s="208" t="s">
        <v>12423</v>
      </c>
      <c r="D140" s="549" t="s">
        <v>7836</v>
      </c>
      <c r="E140" s="529">
        <v>3</v>
      </c>
      <c r="F140" s="530"/>
      <c r="G140" s="529">
        <v>1</v>
      </c>
      <c r="H140" s="562" t="s">
        <v>6948</v>
      </c>
      <c r="I140" s="530"/>
      <c r="J140" s="530"/>
    </row>
    <row r="141" spans="1:10" ht="60">
      <c r="A141" s="564" t="s">
        <v>1891</v>
      </c>
      <c r="B141" s="562" t="s">
        <v>1892</v>
      </c>
      <c r="C141" s="208" t="s">
        <v>1855</v>
      </c>
      <c r="D141" s="553" t="s">
        <v>7839</v>
      </c>
      <c r="E141" s="529">
        <v>3</v>
      </c>
      <c r="F141" s="530"/>
      <c r="G141" s="529"/>
      <c r="H141" s="562"/>
      <c r="I141" s="530"/>
      <c r="J141" s="191"/>
    </row>
    <row r="142" spans="1:10" ht="60">
      <c r="A142" s="565" t="s">
        <v>1891</v>
      </c>
      <c r="B142" s="561" t="s">
        <v>1892</v>
      </c>
      <c r="C142" s="208" t="s">
        <v>12423</v>
      </c>
      <c r="D142" s="549" t="s">
        <v>7836</v>
      </c>
      <c r="E142" s="529">
        <v>3</v>
      </c>
      <c r="F142" s="530"/>
      <c r="G142" s="530"/>
      <c r="H142" s="191"/>
      <c r="I142" s="530"/>
      <c r="J142" s="191"/>
    </row>
    <row r="143" spans="1:10" ht="48">
      <c r="A143" s="564" t="s">
        <v>1893</v>
      </c>
      <c r="B143" s="562" t="s">
        <v>1894</v>
      </c>
      <c r="C143" s="208" t="s">
        <v>1855</v>
      </c>
      <c r="D143" s="553" t="s">
        <v>7839</v>
      </c>
      <c r="E143" s="529">
        <v>3</v>
      </c>
      <c r="F143" s="530"/>
      <c r="G143" s="530"/>
      <c r="H143" s="191"/>
      <c r="I143" s="530"/>
      <c r="J143" s="191"/>
    </row>
    <row r="144" spans="1:10" ht="48">
      <c r="A144" s="565" t="s">
        <v>1893</v>
      </c>
      <c r="B144" s="561" t="s">
        <v>1894</v>
      </c>
      <c r="C144" s="208" t="s">
        <v>12423</v>
      </c>
      <c r="D144" s="549" t="s">
        <v>7836</v>
      </c>
      <c r="E144" s="529">
        <v>3</v>
      </c>
      <c r="F144" s="530"/>
      <c r="G144" s="530"/>
      <c r="H144" s="191"/>
      <c r="I144" s="530"/>
      <c r="J144" s="191"/>
    </row>
    <row r="145" spans="1:10" ht="60">
      <c r="A145" s="564" t="s">
        <v>1895</v>
      </c>
      <c r="B145" s="562" t="s">
        <v>1896</v>
      </c>
      <c r="C145" s="208" t="s">
        <v>1855</v>
      </c>
      <c r="D145" s="553" t="s">
        <v>7839</v>
      </c>
      <c r="E145" s="529">
        <v>3</v>
      </c>
      <c r="F145" s="530"/>
      <c r="G145" s="530"/>
      <c r="H145" s="191"/>
      <c r="I145" s="530"/>
      <c r="J145" s="191"/>
    </row>
    <row r="146" spans="1:10" ht="60">
      <c r="A146" s="565" t="s">
        <v>1895</v>
      </c>
      <c r="B146" s="561" t="s">
        <v>1896</v>
      </c>
      <c r="C146" s="208" t="s">
        <v>12423</v>
      </c>
      <c r="D146" s="549" t="s">
        <v>7836</v>
      </c>
      <c r="E146" s="529">
        <v>3</v>
      </c>
      <c r="F146" s="530"/>
      <c r="G146" s="530"/>
      <c r="H146" s="191"/>
      <c r="I146" s="530"/>
      <c r="J146" s="191"/>
    </row>
    <row r="147" spans="1:10" ht="24">
      <c r="A147" s="564" t="s">
        <v>1897</v>
      </c>
      <c r="B147" s="562" t="s">
        <v>1898</v>
      </c>
      <c r="C147" s="208" t="s">
        <v>1855</v>
      </c>
      <c r="D147" s="553" t="s">
        <v>7839</v>
      </c>
      <c r="E147" s="529">
        <v>3</v>
      </c>
      <c r="F147" s="530"/>
      <c r="G147" s="530"/>
      <c r="H147" s="191"/>
      <c r="I147" s="530"/>
      <c r="J147" s="191"/>
    </row>
    <row r="148" spans="1:10" ht="24">
      <c r="A148" s="565" t="s">
        <v>1897</v>
      </c>
      <c r="B148" s="561" t="s">
        <v>1898</v>
      </c>
      <c r="C148" s="208" t="s">
        <v>12423</v>
      </c>
      <c r="D148" s="549" t="s">
        <v>7836</v>
      </c>
      <c r="E148" s="529">
        <v>3</v>
      </c>
      <c r="F148" s="530"/>
      <c r="G148" s="530"/>
      <c r="H148" s="191"/>
      <c r="I148" s="530"/>
      <c r="J148" s="191"/>
    </row>
    <row r="149" spans="1:10" ht="36">
      <c r="A149" s="564" t="s">
        <v>1899</v>
      </c>
      <c r="B149" s="562" t="s">
        <v>1900</v>
      </c>
      <c r="C149" s="208" t="s">
        <v>1855</v>
      </c>
      <c r="D149" s="553" t="s">
        <v>7839</v>
      </c>
      <c r="E149" s="529">
        <v>3</v>
      </c>
      <c r="F149" s="530"/>
      <c r="G149" s="530"/>
      <c r="H149" s="191"/>
      <c r="I149" s="530"/>
      <c r="J149" s="191"/>
    </row>
    <row r="150" spans="1:10" ht="36">
      <c r="A150" s="565" t="s">
        <v>1899</v>
      </c>
      <c r="B150" s="561" t="s">
        <v>1900</v>
      </c>
      <c r="C150" s="208" t="s">
        <v>12423</v>
      </c>
      <c r="D150" s="549" t="s">
        <v>7836</v>
      </c>
      <c r="E150" s="529">
        <v>3</v>
      </c>
      <c r="F150" s="530"/>
      <c r="G150" s="530"/>
      <c r="H150" s="191"/>
      <c r="I150" s="530"/>
      <c r="J150" s="191"/>
    </row>
    <row r="151" spans="1:10" ht="36">
      <c r="A151" s="564" t="s">
        <v>1901</v>
      </c>
      <c r="B151" s="562" t="s">
        <v>1902</v>
      </c>
      <c r="C151" s="208" t="s">
        <v>1855</v>
      </c>
      <c r="D151" s="553" t="s">
        <v>7839</v>
      </c>
      <c r="E151" s="529">
        <v>3</v>
      </c>
      <c r="F151" s="530"/>
      <c r="G151" s="530"/>
      <c r="H151" s="191"/>
      <c r="I151" s="530"/>
      <c r="J151" s="191"/>
    </row>
    <row r="152" spans="1:10" ht="36">
      <c r="A152" s="565" t="s">
        <v>1901</v>
      </c>
      <c r="B152" s="561" t="s">
        <v>1902</v>
      </c>
      <c r="C152" s="208" t="s">
        <v>12423</v>
      </c>
      <c r="D152" s="549" t="s">
        <v>7836</v>
      </c>
      <c r="E152" s="529">
        <v>3</v>
      </c>
      <c r="F152" s="530"/>
      <c r="G152" s="530"/>
      <c r="H152" s="191"/>
      <c r="I152" s="530"/>
      <c r="J152" s="191"/>
    </row>
    <row r="153" spans="1:10" ht="60">
      <c r="A153" s="564" t="s">
        <v>1903</v>
      </c>
      <c r="B153" s="562" t="s">
        <v>1904</v>
      </c>
      <c r="C153" s="208" t="s">
        <v>1855</v>
      </c>
      <c r="D153" s="553" t="s">
        <v>7839</v>
      </c>
      <c r="E153" s="529">
        <v>3</v>
      </c>
      <c r="F153" s="530"/>
      <c r="G153" s="530"/>
      <c r="H153" s="191"/>
      <c r="I153" s="530"/>
      <c r="J153" s="191"/>
    </row>
    <row r="154" spans="1:10" ht="60">
      <c r="A154" s="565" t="s">
        <v>1903</v>
      </c>
      <c r="B154" s="561" t="s">
        <v>1904</v>
      </c>
      <c r="C154" s="208" t="s">
        <v>12423</v>
      </c>
      <c r="D154" s="549" t="s">
        <v>7836</v>
      </c>
      <c r="E154" s="529">
        <v>3</v>
      </c>
      <c r="F154" s="530"/>
      <c r="G154" s="530"/>
      <c r="H154" s="191"/>
      <c r="I154" s="530"/>
      <c r="J154" s="191"/>
    </row>
    <row r="155" spans="1:10" ht="36">
      <c r="A155" s="564" t="s">
        <v>1905</v>
      </c>
      <c r="B155" s="562" t="s">
        <v>1906</v>
      </c>
      <c r="C155" s="208" t="s">
        <v>1855</v>
      </c>
      <c r="D155" s="553" t="s">
        <v>7839</v>
      </c>
      <c r="E155" s="529">
        <v>3</v>
      </c>
      <c r="F155" s="530"/>
      <c r="G155" s="530"/>
      <c r="H155" s="191"/>
      <c r="I155" s="530"/>
      <c r="J155" s="191"/>
    </row>
    <row r="156" spans="1:10" ht="36">
      <c r="A156" s="565" t="s">
        <v>1905</v>
      </c>
      <c r="B156" s="561" t="s">
        <v>1906</v>
      </c>
      <c r="C156" s="208" t="s">
        <v>12423</v>
      </c>
      <c r="D156" s="549" t="s">
        <v>7836</v>
      </c>
      <c r="E156" s="529">
        <v>3</v>
      </c>
      <c r="F156" s="530"/>
      <c r="G156" s="530"/>
      <c r="H156" s="191"/>
      <c r="I156" s="530"/>
      <c r="J156" s="191"/>
    </row>
    <row r="157" spans="1:10" ht="24">
      <c r="A157" s="564" t="s">
        <v>12444</v>
      </c>
      <c r="B157" s="562" t="s">
        <v>12445</v>
      </c>
      <c r="C157" s="208" t="s">
        <v>1855</v>
      </c>
      <c r="D157" s="553" t="s">
        <v>7839</v>
      </c>
      <c r="E157" s="529">
        <v>3</v>
      </c>
      <c r="F157" s="530"/>
      <c r="G157" s="530"/>
      <c r="H157" s="191"/>
      <c r="I157" s="191" t="s">
        <v>12454</v>
      </c>
      <c r="J157" s="191" t="s">
        <v>12455</v>
      </c>
    </row>
    <row r="158" spans="1:10" ht="24">
      <c r="A158" s="564" t="s">
        <v>12444</v>
      </c>
      <c r="B158" s="562" t="s">
        <v>12445</v>
      </c>
      <c r="C158" s="208" t="s">
        <v>12423</v>
      </c>
      <c r="D158" s="549" t="s">
        <v>7836</v>
      </c>
      <c r="E158" s="529">
        <v>3</v>
      </c>
      <c r="F158" s="530"/>
      <c r="G158" s="530"/>
      <c r="H158" s="191"/>
      <c r="I158" s="191" t="s">
        <v>12456</v>
      </c>
      <c r="J158" s="191" t="s">
        <v>12457</v>
      </c>
    </row>
    <row r="159" spans="1:10" ht="24">
      <c r="A159" s="564" t="s">
        <v>1907</v>
      </c>
      <c r="B159" s="562" t="s">
        <v>1908</v>
      </c>
      <c r="C159" s="208" t="s">
        <v>1855</v>
      </c>
      <c r="D159" s="553" t="s">
        <v>7839</v>
      </c>
      <c r="E159" s="529">
        <v>3</v>
      </c>
      <c r="F159" s="530"/>
      <c r="G159" s="530"/>
      <c r="H159" s="191"/>
      <c r="I159" s="530"/>
      <c r="J159" s="191"/>
    </row>
    <row r="160" spans="1:10" ht="24">
      <c r="A160" s="564" t="s">
        <v>1907</v>
      </c>
      <c r="B160" s="562" t="s">
        <v>1908</v>
      </c>
      <c r="C160" s="208" t="s">
        <v>12423</v>
      </c>
      <c r="D160" s="549" t="s">
        <v>7836</v>
      </c>
      <c r="E160" s="529">
        <v>3</v>
      </c>
      <c r="F160" s="530"/>
      <c r="G160" s="530"/>
      <c r="H160" s="191"/>
      <c r="I160" s="530"/>
      <c r="J160" s="191"/>
    </row>
    <row r="161" spans="1:10" ht="36">
      <c r="A161" s="564" t="s">
        <v>1909</v>
      </c>
      <c r="B161" s="562" t="s">
        <v>1910</v>
      </c>
      <c r="C161" s="208" t="s">
        <v>1855</v>
      </c>
      <c r="D161" s="553" t="s">
        <v>7839</v>
      </c>
      <c r="E161" s="529">
        <v>3</v>
      </c>
      <c r="F161" s="530"/>
      <c r="G161" s="530"/>
      <c r="H161" s="191"/>
      <c r="I161" s="530"/>
      <c r="J161" s="191"/>
    </row>
    <row r="162" spans="1:10" ht="36">
      <c r="A162" s="565" t="s">
        <v>1909</v>
      </c>
      <c r="B162" s="561" t="s">
        <v>1910</v>
      </c>
      <c r="C162" s="208" t="s">
        <v>12423</v>
      </c>
      <c r="D162" s="549" t="s">
        <v>7836</v>
      </c>
      <c r="E162" s="529">
        <v>3</v>
      </c>
      <c r="F162" s="530"/>
      <c r="G162" s="530"/>
      <c r="H162" s="191"/>
      <c r="I162" s="530"/>
      <c r="J162" s="191"/>
    </row>
    <row r="163" spans="1:10" ht="48">
      <c r="A163" s="564" t="s">
        <v>1911</v>
      </c>
      <c r="B163" s="562" t="s">
        <v>1912</v>
      </c>
      <c r="C163" s="208" t="s">
        <v>1855</v>
      </c>
      <c r="D163" s="553" t="s">
        <v>7839</v>
      </c>
      <c r="E163" s="529">
        <v>3</v>
      </c>
      <c r="F163" s="530"/>
      <c r="G163" s="530"/>
      <c r="H163" s="191"/>
      <c r="I163" s="530"/>
      <c r="J163" s="191"/>
    </row>
    <row r="164" spans="1:10" ht="48">
      <c r="A164" s="565" t="s">
        <v>1911</v>
      </c>
      <c r="B164" s="561" t="s">
        <v>1912</v>
      </c>
      <c r="C164" s="208" t="s">
        <v>12423</v>
      </c>
      <c r="D164" s="549" t="s">
        <v>7836</v>
      </c>
      <c r="E164" s="529">
        <v>3</v>
      </c>
      <c r="F164" s="530"/>
      <c r="G164" s="530"/>
      <c r="H164" s="191"/>
      <c r="I164" s="530"/>
      <c r="J164" s="191"/>
    </row>
    <row r="165" spans="1:10" ht="48">
      <c r="A165" s="564" t="s">
        <v>1913</v>
      </c>
      <c r="B165" s="562" t="s">
        <v>1914</v>
      </c>
      <c r="C165" s="208" t="s">
        <v>1855</v>
      </c>
      <c r="D165" s="553" t="s">
        <v>7839</v>
      </c>
      <c r="E165" s="529">
        <v>3</v>
      </c>
      <c r="F165" s="530"/>
      <c r="G165" s="530"/>
      <c r="H165" s="191"/>
      <c r="I165" s="530"/>
      <c r="J165" s="191"/>
    </row>
    <row r="166" spans="1:10" ht="48">
      <c r="A166" s="565" t="s">
        <v>1913</v>
      </c>
      <c r="B166" s="561" t="s">
        <v>1914</v>
      </c>
      <c r="C166" s="208" t="s">
        <v>12423</v>
      </c>
      <c r="D166" s="549" t="s">
        <v>7836</v>
      </c>
      <c r="E166" s="529">
        <v>3</v>
      </c>
      <c r="F166" s="530"/>
      <c r="G166" s="530"/>
      <c r="H166" s="191"/>
      <c r="I166" s="530"/>
      <c r="J166" s="191"/>
    </row>
    <row r="167" spans="1:10" ht="24">
      <c r="A167" s="564" t="s">
        <v>1915</v>
      </c>
      <c r="B167" s="562" t="s">
        <v>1916</v>
      </c>
      <c r="C167" s="208" t="s">
        <v>1855</v>
      </c>
      <c r="D167" s="553" t="s">
        <v>7839</v>
      </c>
      <c r="E167" s="529">
        <v>3</v>
      </c>
      <c r="F167" s="530"/>
      <c r="G167" s="530"/>
      <c r="H167" s="191"/>
      <c r="I167" s="530"/>
      <c r="J167" s="191"/>
    </row>
    <row r="168" spans="1:10" ht="24">
      <c r="A168" s="565" t="s">
        <v>1915</v>
      </c>
      <c r="B168" s="561" t="s">
        <v>1916</v>
      </c>
      <c r="C168" s="208" t="s">
        <v>12423</v>
      </c>
      <c r="D168" s="549" t="s">
        <v>7836</v>
      </c>
      <c r="E168" s="529">
        <v>3</v>
      </c>
      <c r="F168" s="530"/>
      <c r="G168" s="530"/>
      <c r="H168" s="191"/>
      <c r="I168" s="530"/>
      <c r="J168" s="191"/>
    </row>
    <row r="169" spans="1:10" ht="36">
      <c r="A169" s="191" t="s">
        <v>12097</v>
      </c>
      <c r="B169" s="191" t="s">
        <v>12098</v>
      </c>
      <c r="C169" s="208" t="s">
        <v>1855</v>
      </c>
      <c r="D169" s="549" t="s">
        <v>7839</v>
      </c>
      <c r="E169" s="529">
        <v>3</v>
      </c>
      <c r="F169" s="530"/>
      <c r="G169" s="530"/>
      <c r="H169" s="191"/>
      <c r="I169" s="191" t="s">
        <v>12099</v>
      </c>
      <c r="J169" s="191" t="s">
        <v>12384</v>
      </c>
    </row>
    <row r="170" spans="1:10" ht="36">
      <c r="A170" s="191" t="s">
        <v>12097</v>
      </c>
      <c r="B170" s="191" t="s">
        <v>12098</v>
      </c>
      <c r="C170" s="208" t="s">
        <v>21</v>
      </c>
      <c r="D170" s="549" t="s">
        <v>7836</v>
      </c>
      <c r="E170" s="529">
        <v>3</v>
      </c>
      <c r="F170" s="530"/>
      <c r="G170" s="530"/>
      <c r="H170" s="191"/>
      <c r="I170" s="191" t="s">
        <v>12100</v>
      </c>
      <c r="J170" s="191" t="s">
        <v>12385</v>
      </c>
    </row>
    <row r="171" spans="1:10" ht="24">
      <c r="A171" s="564" t="s">
        <v>1917</v>
      </c>
      <c r="B171" s="562" t="s">
        <v>1918</v>
      </c>
      <c r="C171" s="208" t="s">
        <v>1855</v>
      </c>
      <c r="D171" s="553" t="s">
        <v>7839</v>
      </c>
      <c r="E171" s="529">
        <v>3</v>
      </c>
      <c r="F171" s="530"/>
      <c r="G171" s="530"/>
      <c r="H171" s="191"/>
      <c r="I171" s="530"/>
      <c r="J171" s="569"/>
    </row>
    <row r="172" spans="1:10" ht="24">
      <c r="A172" s="565" t="s">
        <v>1917</v>
      </c>
      <c r="B172" s="561" t="s">
        <v>1918</v>
      </c>
      <c r="C172" s="208" t="s">
        <v>12423</v>
      </c>
      <c r="D172" s="549" t="s">
        <v>7836</v>
      </c>
      <c r="E172" s="529">
        <v>3</v>
      </c>
      <c r="F172" s="530"/>
      <c r="G172" s="530"/>
      <c r="H172" s="191"/>
      <c r="I172" s="530"/>
      <c r="J172" s="569"/>
    </row>
    <row r="173" spans="1:10" ht="36">
      <c r="A173" s="564" t="s">
        <v>1919</v>
      </c>
      <c r="B173" s="562" t="s">
        <v>1920</v>
      </c>
      <c r="C173" s="208" t="s">
        <v>1855</v>
      </c>
      <c r="D173" s="553" t="s">
        <v>7839</v>
      </c>
      <c r="E173" s="529">
        <v>3</v>
      </c>
      <c r="F173" s="530"/>
      <c r="G173" s="530"/>
      <c r="H173" s="191"/>
      <c r="I173" s="530"/>
      <c r="J173" s="569"/>
    </row>
    <row r="174" spans="1:10" ht="36">
      <c r="A174" s="565" t="s">
        <v>1919</v>
      </c>
      <c r="B174" s="561" t="s">
        <v>1920</v>
      </c>
      <c r="C174" s="208" t="s">
        <v>12423</v>
      </c>
      <c r="D174" s="549" t="s">
        <v>7836</v>
      </c>
      <c r="E174" s="529">
        <v>3</v>
      </c>
      <c r="F174" s="530"/>
      <c r="G174" s="530"/>
      <c r="H174" s="191"/>
      <c r="I174" s="530"/>
      <c r="J174" s="569"/>
    </row>
    <row r="175" spans="1:10" ht="60">
      <c r="A175" s="564" t="s">
        <v>1921</v>
      </c>
      <c r="B175" s="562" t="s">
        <v>1922</v>
      </c>
      <c r="C175" s="208" t="s">
        <v>1855</v>
      </c>
      <c r="D175" s="553" t="s">
        <v>7839</v>
      </c>
      <c r="E175" s="529">
        <v>3</v>
      </c>
      <c r="F175" s="530"/>
      <c r="G175" s="530"/>
      <c r="H175" s="191"/>
      <c r="I175" s="530"/>
      <c r="J175" s="569"/>
    </row>
    <row r="176" spans="1:10" ht="60">
      <c r="A176" s="565" t="s">
        <v>1921</v>
      </c>
      <c r="B176" s="561" t="s">
        <v>1922</v>
      </c>
      <c r="C176" s="208" t="s">
        <v>12423</v>
      </c>
      <c r="D176" s="549" t="s">
        <v>7836</v>
      </c>
      <c r="E176" s="529">
        <v>3</v>
      </c>
      <c r="F176" s="530"/>
      <c r="G176" s="530"/>
      <c r="H176" s="191"/>
      <c r="I176" s="530"/>
      <c r="J176" s="569"/>
    </row>
    <row r="177" spans="1:10" ht="60">
      <c r="A177" s="564" t="s">
        <v>1923</v>
      </c>
      <c r="B177" s="561" t="s">
        <v>1924</v>
      </c>
      <c r="C177" s="208" t="s">
        <v>1855</v>
      </c>
      <c r="D177" s="553" t="s">
        <v>7839</v>
      </c>
      <c r="E177" s="529">
        <v>3</v>
      </c>
      <c r="F177" s="530"/>
      <c r="G177" s="530"/>
      <c r="H177" s="191"/>
      <c r="I177" s="530"/>
      <c r="J177" s="569"/>
    </row>
    <row r="178" spans="1:10" ht="60">
      <c r="A178" s="564" t="s">
        <v>1923</v>
      </c>
      <c r="B178" s="562" t="s">
        <v>1924</v>
      </c>
      <c r="C178" s="208" t="s">
        <v>12423</v>
      </c>
      <c r="D178" s="549" t="s">
        <v>7836</v>
      </c>
      <c r="E178" s="529">
        <v>3</v>
      </c>
      <c r="F178" s="530"/>
      <c r="G178" s="530"/>
      <c r="H178" s="191"/>
      <c r="I178" s="530"/>
      <c r="J178" s="569"/>
    </row>
    <row r="179" spans="1:10" ht="48">
      <c r="A179" s="564" t="s">
        <v>1925</v>
      </c>
      <c r="B179" s="562" t="s">
        <v>1926</v>
      </c>
      <c r="C179" s="208" t="s">
        <v>1855</v>
      </c>
      <c r="D179" s="553" t="s">
        <v>7839</v>
      </c>
      <c r="E179" s="529">
        <v>3</v>
      </c>
      <c r="F179" s="530"/>
      <c r="G179" s="530"/>
      <c r="H179" s="191"/>
      <c r="I179" s="530"/>
      <c r="J179" s="569"/>
    </row>
    <row r="180" spans="1:10" ht="48">
      <c r="A180" s="565" t="s">
        <v>1925</v>
      </c>
      <c r="B180" s="561" t="s">
        <v>1926</v>
      </c>
      <c r="C180" s="208" t="s">
        <v>12423</v>
      </c>
      <c r="D180" s="549" t="s">
        <v>7836</v>
      </c>
      <c r="E180" s="529">
        <v>3</v>
      </c>
      <c r="F180" s="530"/>
      <c r="G180" s="530"/>
      <c r="H180" s="191"/>
      <c r="I180" s="530"/>
      <c r="J180" s="569"/>
    </row>
    <row r="181" spans="1:10" ht="36">
      <c r="A181" s="564" t="s">
        <v>1927</v>
      </c>
      <c r="B181" s="562" t="s">
        <v>1928</v>
      </c>
      <c r="C181" s="208" t="s">
        <v>1855</v>
      </c>
      <c r="D181" s="553" t="s">
        <v>7839</v>
      </c>
      <c r="E181" s="529">
        <v>3</v>
      </c>
      <c r="F181" s="530"/>
      <c r="G181" s="530"/>
      <c r="H181" s="191"/>
      <c r="I181" s="530"/>
      <c r="J181" s="569"/>
    </row>
    <row r="182" spans="1:10" ht="36">
      <c r="A182" s="565" t="s">
        <v>1927</v>
      </c>
      <c r="B182" s="561" t="s">
        <v>1928</v>
      </c>
      <c r="C182" s="208" t="s">
        <v>12423</v>
      </c>
      <c r="D182" s="549" t="s">
        <v>7836</v>
      </c>
      <c r="E182" s="529">
        <v>3</v>
      </c>
      <c r="F182" s="530"/>
      <c r="G182" s="530"/>
      <c r="H182" s="191"/>
      <c r="I182" s="530"/>
      <c r="J182" s="569"/>
    </row>
    <row r="183" spans="1:10" ht="36">
      <c r="A183" s="388" t="s">
        <v>1929</v>
      </c>
      <c r="B183" s="102" t="s">
        <v>1930</v>
      </c>
      <c r="C183" s="208" t="s">
        <v>12423</v>
      </c>
      <c r="D183" s="549" t="s">
        <v>7836</v>
      </c>
      <c r="E183" s="529">
        <v>3</v>
      </c>
      <c r="F183" s="530"/>
      <c r="G183" s="530"/>
      <c r="H183" s="191"/>
      <c r="I183" s="530" t="s">
        <v>8721</v>
      </c>
      <c r="J183" s="530"/>
    </row>
    <row r="184" spans="1:10" ht="36">
      <c r="A184" s="436" t="s">
        <v>1931</v>
      </c>
      <c r="B184" s="559" t="s">
        <v>1932</v>
      </c>
      <c r="C184" s="208" t="s">
        <v>12423</v>
      </c>
      <c r="D184" s="549" t="s">
        <v>7836</v>
      </c>
      <c r="E184" s="529">
        <v>3</v>
      </c>
      <c r="F184" s="530"/>
      <c r="G184" s="530"/>
      <c r="H184" s="191"/>
      <c r="I184" s="530"/>
      <c r="J184" s="530"/>
    </row>
    <row r="185" spans="1:10" ht="36">
      <c r="A185" s="436" t="s">
        <v>1933</v>
      </c>
      <c r="B185" s="559" t="s">
        <v>1934</v>
      </c>
      <c r="C185" s="208" t="s">
        <v>12423</v>
      </c>
      <c r="D185" s="549" t="s">
        <v>7836</v>
      </c>
      <c r="E185" s="529">
        <v>3</v>
      </c>
      <c r="F185" s="530"/>
      <c r="G185" s="530"/>
      <c r="H185" s="191"/>
      <c r="I185" s="530"/>
      <c r="J185" s="530"/>
    </row>
    <row r="186" spans="1:10" ht="36">
      <c r="A186" s="436" t="s">
        <v>1935</v>
      </c>
      <c r="B186" s="559" t="s">
        <v>1936</v>
      </c>
      <c r="C186" s="208" t="s">
        <v>12423</v>
      </c>
      <c r="D186" s="549" t="s">
        <v>7836</v>
      </c>
      <c r="E186" s="529">
        <v>3</v>
      </c>
      <c r="F186" s="530"/>
      <c r="G186" s="530"/>
      <c r="H186" s="191"/>
      <c r="I186" s="530"/>
      <c r="J186" s="530"/>
    </row>
    <row r="187" spans="1:10" ht="36">
      <c r="A187" s="436" t="s">
        <v>1937</v>
      </c>
      <c r="B187" s="559" t="s">
        <v>1938</v>
      </c>
      <c r="C187" s="208" t="s">
        <v>12423</v>
      </c>
      <c r="D187" s="549" t="s">
        <v>7836</v>
      </c>
      <c r="E187" s="529">
        <v>3</v>
      </c>
      <c r="F187" s="530"/>
      <c r="G187" s="530"/>
      <c r="H187" s="191"/>
      <c r="I187" s="530"/>
      <c r="J187" s="530"/>
    </row>
    <row r="188" spans="1:10" ht="24">
      <c r="A188" s="570" t="s">
        <v>1939</v>
      </c>
      <c r="B188" s="560" t="s">
        <v>1940</v>
      </c>
      <c r="C188" s="208" t="s">
        <v>1855</v>
      </c>
      <c r="D188" s="553" t="s">
        <v>7839</v>
      </c>
      <c r="E188" s="529">
        <v>3</v>
      </c>
      <c r="F188" s="530"/>
      <c r="G188" s="530"/>
      <c r="H188" s="191"/>
      <c r="I188" s="191" t="s">
        <v>12425</v>
      </c>
      <c r="J188" s="191" t="s">
        <v>9670</v>
      </c>
    </row>
    <row r="189" spans="1:10" ht="24">
      <c r="A189" s="565" t="s">
        <v>1939</v>
      </c>
      <c r="B189" s="561" t="s">
        <v>1940</v>
      </c>
      <c r="C189" s="208" t="s">
        <v>12423</v>
      </c>
      <c r="D189" s="549" t="s">
        <v>7836</v>
      </c>
      <c r="E189" s="529">
        <v>3</v>
      </c>
      <c r="F189" s="530"/>
      <c r="G189" s="530"/>
      <c r="H189" s="191"/>
      <c r="I189" s="191" t="s">
        <v>12426</v>
      </c>
      <c r="J189" s="191" t="s">
        <v>9671</v>
      </c>
    </row>
    <row r="190" spans="1:10">
      <c r="A190" s="564" t="s">
        <v>1941</v>
      </c>
      <c r="B190" s="562" t="s">
        <v>1942</v>
      </c>
      <c r="C190" s="208" t="s">
        <v>1855</v>
      </c>
      <c r="D190" s="553" t="s">
        <v>7839</v>
      </c>
      <c r="E190" s="529">
        <v>3</v>
      </c>
      <c r="F190" s="530"/>
      <c r="G190" s="530"/>
      <c r="H190" s="191"/>
      <c r="I190" s="530"/>
      <c r="J190" s="569"/>
    </row>
    <row r="191" spans="1:10" ht="14.4">
      <c r="A191" s="565" t="s">
        <v>1941</v>
      </c>
      <c r="B191" s="561" t="s">
        <v>1942</v>
      </c>
      <c r="C191" s="208" t="s">
        <v>12423</v>
      </c>
      <c r="D191" s="549" t="s">
        <v>7836</v>
      </c>
      <c r="E191" s="529">
        <v>3</v>
      </c>
      <c r="F191" s="530"/>
      <c r="G191" s="530"/>
      <c r="H191" s="191"/>
      <c r="I191" s="530"/>
      <c r="J191" s="569"/>
    </row>
    <row r="192" spans="1:10">
      <c r="A192" s="564" t="s">
        <v>1943</v>
      </c>
      <c r="B192" s="562" t="s">
        <v>1944</v>
      </c>
      <c r="C192" s="208" t="s">
        <v>1855</v>
      </c>
      <c r="D192" s="553" t="s">
        <v>7839</v>
      </c>
      <c r="E192" s="529">
        <v>3</v>
      </c>
      <c r="F192" s="530"/>
      <c r="G192" s="530"/>
      <c r="H192" s="191"/>
      <c r="I192" s="530"/>
      <c r="J192" s="569"/>
    </row>
    <row r="193" spans="1:10" ht="14.4">
      <c r="A193" s="565" t="s">
        <v>1943</v>
      </c>
      <c r="B193" s="561" t="s">
        <v>1944</v>
      </c>
      <c r="C193" s="208" t="s">
        <v>12423</v>
      </c>
      <c r="D193" s="549" t="s">
        <v>7836</v>
      </c>
      <c r="E193" s="529">
        <v>3</v>
      </c>
      <c r="F193" s="530"/>
      <c r="G193" s="530"/>
      <c r="H193" s="191"/>
      <c r="I193" s="530"/>
      <c r="J193" s="569"/>
    </row>
    <row r="194" spans="1:10" ht="24">
      <c r="A194" s="564" t="s">
        <v>1945</v>
      </c>
      <c r="B194" s="562" t="s">
        <v>1946</v>
      </c>
      <c r="C194" s="208" t="s">
        <v>1855</v>
      </c>
      <c r="D194" s="553" t="s">
        <v>7839</v>
      </c>
      <c r="E194" s="529">
        <v>3</v>
      </c>
      <c r="F194" s="530"/>
      <c r="G194" s="530"/>
      <c r="H194" s="191"/>
      <c r="I194" s="530"/>
      <c r="J194" s="569"/>
    </row>
    <row r="195" spans="1:10" ht="24">
      <c r="A195" s="565" t="s">
        <v>1945</v>
      </c>
      <c r="B195" s="561" t="s">
        <v>1946</v>
      </c>
      <c r="C195" s="208" t="s">
        <v>12423</v>
      </c>
      <c r="D195" s="549" t="s">
        <v>7836</v>
      </c>
      <c r="E195" s="529">
        <v>3</v>
      </c>
      <c r="F195" s="530"/>
      <c r="G195" s="530"/>
      <c r="H195" s="191"/>
      <c r="I195" s="530"/>
      <c r="J195" s="569"/>
    </row>
    <row r="196" spans="1:10">
      <c r="A196" s="564" t="s">
        <v>1947</v>
      </c>
      <c r="B196" s="562" t="s">
        <v>1948</v>
      </c>
      <c r="C196" s="208" t="s">
        <v>1855</v>
      </c>
      <c r="D196" s="553" t="s">
        <v>7839</v>
      </c>
      <c r="E196" s="529">
        <v>3</v>
      </c>
      <c r="F196" s="530"/>
      <c r="G196" s="530"/>
      <c r="H196" s="191"/>
      <c r="I196" s="530"/>
      <c r="J196" s="569"/>
    </row>
    <row r="197" spans="1:10" ht="14.4">
      <c r="A197" s="565" t="s">
        <v>1947</v>
      </c>
      <c r="B197" s="561" t="s">
        <v>1948</v>
      </c>
      <c r="C197" s="208" t="s">
        <v>12423</v>
      </c>
      <c r="D197" s="549" t="s">
        <v>7836</v>
      </c>
      <c r="E197" s="529">
        <v>3</v>
      </c>
      <c r="F197" s="530"/>
      <c r="G197" s="530"/>
      <c r="H197" s="191"/>
      <c r="I197" s="530"/>
      <c r="J197" s="569"/>
    </row>
    <row r="198" spans="1:10" s="573" customFormat="1" ht="24">
      <c r="A198" s="436" t="s">
        <v>1949</v>
      </c>
      <c r="B198" s="559" t="s">
        <v>1950</v>
      </c>
      <c r="C198" s="208" t="s">
        <v>1855</v>
      </c>
      <c r="D198" s="553" t="s">
        <v>7839</v>
      </c>
      <c r="E198" s="529">
        <v>3</v>
      </c>
      <c r="F198" s="571"/>
      <c r="G198" s="571"/>
      <c r="H198" s="572"/>
      <c r="I198" s="571"/>
      <c r="J198" s="191" t="s">
        <v>11886</v>
      </c>
    </row>
    <row r="199" spans="1:10" ht="24">
      <c r="A199" s="436" t="s">
        <v>1949</v>
      </c>
      <c r="B199" s="559" t="s">
        <v>1950</v>
      </c>
      <c r="C199" s="208" t="s">
        <v>12423</v>
      </c>
      <c r="D199" s="549" t="s">
        <v>7836</v>
      </c>
      <c r="E199" s="529">
        <v>3</v>
      </c>
      <c r="F199" s="530"/>
      <c r="G199" s="530"/>
      <c r="H199" s="191"/>
      <c r="I199" s="530"/>
      <c r="J199" s="191" t="s">
        <v>11887</v>
      </c>
    </row>
    <row r="200" spans="1:10" ht="24">
      <c r="A200" s="436" t="s">
        <v>1951</v>
      </c>
      <c r="B200" s="559" t="s">
        <v>1952</v>
      </c>
      <c r="C200" s="208" t="s">
        <v>19</v>
      </c>
      <c r="D200" s="553">
        <v>168</v>
      </c>
      <c r="E200" s="529">
        <v>3</v>
      </c>
      <c r="F200" s="530"/>
      <c r="G200" s="530"/>
      <c r="H200" s="191"/>
      <c r="I200" s="530"/>
      <c r="J200" s="191" t="s">
        <v>9565</v>
      </c>
    </row>
    <row r="201" spans="1:10" ht="24">
      <c r="A201" s="436" t="s">
        <v>1951</v>
      </c>
      <c r="B201" s="559" t="s">
        <v>1952</v>
      </c>
      <c r="C201" s="208" t="s">
        <v>21</v>
      </c>
      <c r="D201" s="553" t="s">
        <v>7836</v>
      </c>
      <c r="E201" s="529">
        <v>3</v>
      </c>
      <c r="F201" s="530"/>
      <c r="G201" s="530"/>
      <c r="H201" s="191"/>
      <c r="I201" s="530"/>
      <c r="J201" s="191" t="s">
        <v>9566</v>
      </c>
    </row>
    <row r="202" spans="1:10" ht="24">
      <c r="A202" s="436" t="s">
        <v>1953</v>
      </c>
      <c r="B202" s="559" t="s">
        <v>1954</v>
      </c>
      <c r="C202" s="208" t="s">
        <v>12423</v>
      </c>
      <c r="D202" s="549" t="s">
        <v>7836</v>
      </c>
      <c r="E202" s="529">
        <v>3</v>
      </c>
      <c r="F202" s="530"/>
      <c r="G202" s="530"/>
      <c r="H202" s="191"/>
      <c r="I202" s="530"/>
      <c r="J202" s="191" t="s">
        <v>12541</v>
      </c>
    </row>
    <row r="203" spans="1:10" ht="24">
      <c r="A203" s="436" t="s">
        <v>1953</v>
      </c>
      <c r="B203" s="559" t="s">
        <v>1954</v>
      </c>
      <c r="C203" s="192" t="s">
        <v>27</v>
      </c>
      <c r="D203" s="574">
        <v>384</v>
      </c>
      <c r="E203" s="529">
        <v>3</v>
      </c>
      <c r="F203" s="530"/>
      <c r="G203" s="530"/>
      <c r="H203" s="191"/>
      <c r="I203" s="530"/>
      <c r="J203" s="191" t="s">
        <v>9567</v>
      </c>
    </row>
    <row r="204" spans="1:10" ht="24">
      <c r="A204" s="559" t="s">
        <v>7721</v>
      </c>
      <c r="B204" s="559" t="s">
        <v>6949</v>
      </c>
      <c r="C204" s="179" t="s">
        <v>19</v>
      </c>
      <c r="D204" s="574">
        <v>168</v>
      </c>
      <c r="E204" s="529">
        <v>3</v>
      </c>
      <c r="F204" s="530"/>
      <c r="G204" s="530">
        <v>1</v>
      </c>
      <c r="H204" s="575" t="s">
        <v>6950</v>
      </c>
      <c r="I204" s="530"/>
      <c r="J204" s="530"/>
    </row>
    <row r="205" spans="1:10" ht="24">
      <c r="A205" s="559" t="s">
        <v>7721</v>
      </c>
      <c r="B205" s="559" t="s">
        <v>6949</v>
      </c>
      <c r="C205" s="208" t="s">
        <v>21</v>
      </c>
      <c r="D205" s="553" t="s">
        <v>7836</v>
      </c>
      <c r="E205" s="529">
        <v>3</v>
      </c>
      <c r="F205" s="530"/>
      <c r="G205" s="530">
        <v>1</v>
      </c>
      <c r="H205" s="575" t="s">
        <v>6950</v>
      </c>
      <c r="I205" s="530"/>
      <c r="J205" s="530"/>
    </row>
    <row r="206" spans="1:10" ht="24">
      <c r="A206" s="559" t="s">
        <v>8923</v>
      </c>
      <c r="B206" s="559" t="s">
        <v>8924</v>
      </c>
      <c r="C206" s="208" t="s">
        <v>19</v>
      </c>
      <c r="D206" s="553">
        <v>168</v>
      </c>
      <c r="E206" s="529">
        <v>3</v>
      </c>
      <c r="F206" s="530"/>
      <c r="G206" s="530">
        <v>1</v>
      </c>
      <c r="H206" s="559" t="s">
        <v>8925</v>
      </c>
      <c r="I206" s="671"/>
      <c r="J206" s="530"/>
    </row>
    <row r="207" spans="1:10" ht="24">
      <c r="A207" s="559" t="s">
        <v>8923</v>
      </c>
      <c r="B207" s="559" t="s">
        <v>8924</v>
      </c>
      <c r="C207" s="208" t="s">
        <v>21</v>
      </c>
      <c r="D207" s="553" t="s">
        <v>7836</v>
      </c>
      <c r="E207" s="529">
        <v>3</v>
      </c>
      <c r="F207" s="530"/>
      <c r="G207" s="530">
        <v>1</v>
      </c>
      <c r="H207" s="559" t="s">
        <v>8925</v>
      </c>
      <c r="I207" s="670"/>
      <c r="J207" s="530"/>
    </row>
    <row r="208" spans="1:10" ht="24">
      <c r="A208" s="436" t="s">
        <v>1955</v>
      </c>
      <c r="B208" s="559" t="s">
        <v>1956</v>
      </c>
      <c r="C208" s="208" t="s">
        <v>19</v>
      </c>
      <c r="D208" s="553">
        <v>168</v>
      </c>
      <c r="E208" s="529">
        <v>3</v>
      </c>
      <c r="F208" s="530"/>
      <c r="G208" s="530"/>
      <c r="H208" s="191"/>
      <c r="I208" s="530"/>
      <c r="J208" s="191" t="s">
        <v>9568</v>
      </c>
    </row>
    <row r="209" spans="1:10" ht="24">
      <c r="A209" s="436" t="s">
        <v>1955</v>
      </c>
      <c r="B209" s="559" t="s">
        <v>1956</v>
      </c>
      <c r="C209" s="208" t="s">
        <v>21</v>
      </c>
      <c r="D209" s="553" t="s">
        <v>7836</v>
      </c>
      <c r="E209" s="529">
        <v>3</v>
      </c>
      <c r="F209" s="530"/>
      <c r="G209" s="530"/>
      <c r="H209" s="191"/>
      <c r="I209" s="530"/>
      <c r="J209" s="191" t="s">
        <v>9569</v>
      </c>
    </row>
    <row r="210" spans="1:10" ht="24">
      <c r="A210" s="436" t="s">
        <v>1957</v>
      </c>
      <c r="B210" s="559" t="s">
        <v>1958</v>
      </c>
      <c r="C210" s="208" t="s">
        <v>19</v>
      </c>
      <c r="D210" s="553">
        <v>168</v>
      </c>
      <c r="E210" s="529">
        <v>3</v>
      </c>
      <c r="F210" s="530"/>
      <c r="G210" s="530"/>
      <c r="H210" s="191"/>
      <c r="I210" s="530"/>
      <c r="J210" s="191" t="s">
        <v>9570</v>
      </c>
    </row>
    <row r="211" spans="1:10" ht="24">
      <c r="A211" s="436" t="s">
        <v>1957</v>
      </c>
      <c r="B211" s="559" t="s">
        <v>1958</v>
      </c>
      <c r="C211" s="208" t="s">
        <v>21</v>
      </c>
      <c r="D211" s="553" t="s">
        <v>7836</v>
      </c>
      <c r="E211" s="529">
        <v>3</v>
      </c>
      <c r="F211" s="530"/>
      <c r="G211" s="530"/>
      <c r="H211" s="191"/>
      <c r="I211" s="530"/>
      <c r="J211" s="191" t="s">
        <v>9571</v>
      </c>
    </row>
    <row r="212" spans="1:10" ht="24">
      <c r="A212" s="436" t="s">
        <v>1959</v>
      </c>
      <c r="B212" s="559" t="s">
        <v>1960</v>
      </c>
      <c r="C212" s="208" t="s">
        <v>19</v>
      </c>
      <c r="D212" s="553">
        <v>168</v>
      </c>
      <c r="E212" s="529">
        <v>3</v>
      </c>
      <c r="F212" s="530"/>
      <c r="G212" s="530"/>
      <c r="H212" s="191"/>
      <c r="I212" s="530"/>
      <c r="J212" s="191" t="s">
        <v>9572</v>
      </c>
    </row>
    <row r="213" spans="1:10" ht="24">
      <c r="A213" s="436" t="s">
        <v>1959</v>
      </c>
      <c r="B213" s="559" t="s">
        <v>1960</v>
      </c>
      <c r="C213" s="208" t="s">
        <v>21</v>
      </c>
      <c r="D213" s="553" t="s">
        <v>7836</v>
      </c>
      <c r="E213" s="529">
        <v>3</v>
      </c>
      <c r="F213" s="530"/>
      <c r="G213" s="530"/>
      <c r="H213" s="191"/>
      <c r="I213" s="530"/>
      <c r="J213" s="191" t="s">
        <v>9573</v>
      </c>
    </row>
    <row r="214" spans="1:10" ht="24">
      <c r="A214" s="436" t="s">
        <v>1961</v>
      </c>
      <c r="B214" s="559" t="s">
        <v>1962</v>
      </c>
      <c r="C214" s="208" t="s">
        <v>12423</v>
      </c>
      <c r="D214" s="549" t="s">
        <v>7836</v>
      </c>
      <c r="E214" s="529">
        <v>3</v>
      </c>
      <c r="F214" s="530"/>
      <c r="G214" s="530"/>
      <c r="H214" s="191"/>
      <c r="I214" s="530"/>
      <c r="J214" s="191" t="s">
        <v>12542</v>
      </c>
    </row>
    <row r="215" spans="1:10" ht="24">
      <c r="A215" s="436" t="s">
        <v>1961</v>
      </c>
      <c r="B215" s="559" t="s">
        <v>1962</v>
      </c>
      <c r="C215" s="192" t="s">
        <v>27</v>
      </c>
      <c r="D215" s="574">
        <v>384</v>
      </c>
      <c r="E215" s="529">
        <v>3</v>
      </c>
      <c r="F215" s="530"/>
      <c r="G215" s="530"/>
      <c r="H215" s="191"/>
      <c r="I215" s="530"/>
      <c r="J215" s="191" t="s">
        <v>12543</v>
      </c>
    </row>
    <row r="216" spans="1:10" ht="24">
      <c r="A216" s="436" t="s">
        <v>1963</v>
      </c>
      <c r="B216" s="559" t="s">
        <v>1964</v>
      </c>
      <c r="C216" s="208" t="s">
        <v>34</v>
      </c>
      <c r="D216" s="553">
        <v>798</v>
      </c>
      <c r="E216" s="529">
        <v>3</v>
      </c>
      <c r="F216" s="530"/>
      <c r="G216" s="530"/>
      <c r="H216" s="191"/>
      <c r="I216" s="530" t="s">
        <v>8722</v>
      </c>
      <c r="J216" s="530"/>
    </row>
    <row r="217" spans="1:10">
      <c r="A217" s="436" t="s">
        <v>1965</v>
      </c>
      <c r="B217" s="559" t="s">
        <v>1966</v>
      </c>
      <c r="C217" s="208" t="s">
        <v>34</v>
      </c>
      <c r="D217" s="553">
        <v>798</v>
      </c>
      <c r="E217" s="529">
        <v>3</v>
      </c>
      <c r="F217" s="530"/>
      <c r="G217" s="530"/>
      <c r="H217" s="191"/>
      <c r="I217" s="530"/>
      <c r="J217" s="530"/>
    </row>
    <row r="218" spans="1:10">
      <c r="A218" s="436" t="s">
        <v>1967</v>
      </c>
      <c r="B218" s="559" t="s">
        <v>1968</v>
      </c>
      <c r="C218" s="208" t="s">
        <v>34</v>
      </c>
      <c r="D218" s="553">
        <v>798</v>
      </c>
      <c r="E218" s="529">
        <v>3</v>
      </c>
      <c r="F218" s="530"/>
      <c r="G218" s="530"/>
      <c r="H218" s="191"/>
      <c r="I218" s="530"/>
      <c r="J218" s="530"/>
    </row>
    <row r="219" spans="1:10">
      <c r="A219" s="436" t="s">
        <v>1969</v>
      </c>
      <c r="B219" s="559" t="s">
        <v>1970</v>
      </c>
      <c r="C219" s="208" t="s">
        <v>34</v>
      </c>
      <c r="D219" s="553">
        <v>798</v>
      </c>
      <c r="E219" s="529">
        <v>3</v>
      </c>
      <c r="F219" s="530"/>
      <c r="G219" s="530"/>
      <c r="H219" s="191"/>
      <c r="I219" s="530"/>
      <c r="J219" s="530"/>
    </row>
    <row r="220" spans="1:10">
      <c r="A220" s="436" t="s">
        <v>1971</v>
      </c>
      <c r="B220" s="559" t="s">
        <v>1972</v>
      </c>
      <c r="C220" s="208" t="s">
        <v>34</v>
      </c>
      <c r="D220" s="553">
        <v>798</v>
      </c>
      <c r="E220" s="529">
        <v>3</v>
      </c>
      <c r="F220" s="530"/>
      <c r="G220" s="530"/>
      <c r="H220" s="191"/>
      <c r="I220" s="530"/>
      <c r="J220" s="530"/>
    </row>
    <row r="221" spans="1:10">
      <c r="A221" s="436" t="s">
        <v>1973</v>
      </c>
      <c r="B221" s="559" t="s">
        <v>1974</v>
      </c>
      <c r="C221" s="208" t="s">
        <v>534</v>
      </c>
      <c r="D221" s="553">
        <v>384</v>
      </c>
      <c r="E221" s="529">
        <v>3</v>
      </c>
      <c r="F221" s="530"/>
      <c r="G221" s="530"/>
      <c r="H221" s="191"/>
      <c r="I221" s="530"/>
      <c r="J221" s="530"/>
    </row>
    <row r="222" spans="1:10" ht="36">
      <c r="A222" s="436" t="s">
        <v>1975</v>
      </c>
      <c r="B222" s="559" t="s">
        <v>1976</v>
      </c>
      <c r="C222" s="208" t="s">
        <v>534</v>
      </c>
      <c r="D222" s="553">
        <v>384</v>
      </c>
      <c r="E222" s="529">
        <v>3</v>
      </c>
      <c r="F222" s="530"/>
      <c r="G222" s="530"/>
      <c r="H222" s="191"/>
      <c r="I222" s="530"/>
      <c r="J222" s="530"/>
    </row>
    <row r="223" spans="1:10" ht="60">
      <c r="A223" s="436" t="s">
        <v>1977</v>
      </c>
      <c r="B223" s="559" t="s">
        <v>1978</v>
      </c>
      <c r="C223" s="208" t="s">
        <v>534</v>
      </c>
      <c r="D223" s="553">
        <v>384</v>
      </c>
      <c r="E223" s="529">
        <v>3</v>
      </c>
      <c r="F223" s="530"/>
      <c r="G223" s="530"/>
      <c r="H223" s="191"/>
      <c r="I223" s="530"/>
      <c r="J223" s="530"/>
    </row>
    <row r="224" spans="1:10" ht="24">
      <c r="A224" s="436" t="s">
        <v>1979</v>
      </c>
      <c r="B224" s="559" t="s">
        <v>1980</v>
      </c>
      <c r="C224" s="208" t="s">
        <v>534</v>
      </c>
      <c r="D224" s="553">
        <v>384</v>
      </c>
      <c r="E224" s="529">
        <v>3</v>
      </c>
      <c r="F224" s="530"/>
      <c r="G224" s="530"/>
      <c r="H224" s="191"/>
      <c r="I224" s="530"/>
      <c r="J224" s="191" t="s">
        <v>9520</v>
      </c>
    </row>
    <row r="225" spans="1:10" ht="24">
      <c r="A225" s="436" t="s">
        <v>1979</v>
      </c>
      <c r="B225" s="559" t="s">
        <v>1980</v>
      </c>
      <c r="C225" s="208" t="s">
        <v>19</v>
      </c>
      <c r="D225" s="553">
        <v>168</v>
      </c>
      <c r="E225" s="529">
        <v>3</v>
      </c>
      <c r="F225" s="530"/>
      <c r="G225" s="530"/>
      <c r="H225" s="191"/>
      <c r="I225" s="530"/>
      <c r="J225" s="191" t="s">
        <v>9521</v>
      </c>
    </row>
    <row r="226" spans="1:10" ht="72">
      <c r="A226" s="436" t="s">
        <v>1981</v>
      </c>
      <c r="B226" s="559" t="s">
        <v>1982</v>
      </c>
      <c r="C226" s="208" t="s">
        <v>534</v>
      </c>
      <c r="D226" s="553">
        <v>384</v>
      </c>
      <c r="E226" s="529">
        <v>3</v>
      </c>
      <c r="F226" s="530"/>
      <c r="G226" s="530"/>
      <c r="H226" s="191"/>
      <c r="I226" s="530"/>
      <c r="J226" s="635"/>
    </row>
    <row r="227" spans="1:10" ht="24">
      <c r="A227" s="436" t="s">
        <v>1983</v>
      </c>
      <c r="B227" s="559" t="s">
        <v>1984</v>
      </c>
      <c r="C227" s="208" t="s">
        <v>25</v>
      </c>
      <c r="D227" s="553">
        <v>796</v>
      </c>
      <c r="E227" s="529">
        <v>0</v>
      </c>
      <c r="F227" s="530"/>
      <c r="G227" s="530"/>
      <c r="H227" s="191"/>
      <c r="I227" s="530"/>
      <c r="J227" s="191" t="s">
        <v>9522</v>
      </c>
    </row>
    <row r="228" spans="1:10" s="579" customFormat="1" ht="24">
      <c r="A228" s="436" t="s">
        <v>8115</v>
      </c>
      <c r="B228" s="559" t="s">
        <v>8116</v>
      </c>
      <c r="C228" s="208" t="s">
        <v>534</v>
      </c>
      <c r="D228" s="553">
        <v>384</v>
      </c>
      <c r="E228" s="529">
        <v>3</v>
      </c>
      <c r="F228" s="577"/>
      <c r="G228" s="577"/>
      <c r="H228" s="578"/>
      <c r="I228" s="530" t="s">
        <v>9530</v>
      </c>
      <c r="J228" s="191"/>
    </row>
    <row r="229" spans="1:10" s="579" customFormat="1" ht="24">
      <c r="A229" s="436" t="s">
        <v>8117</v>
      </c>
      <c r="B229" s="559" t="s">
        <v>8120</v>
      </c>
      <c r="C229" s="208" t="s">
        <v>25</v>
      </c>
      <c r="D229" s="553" t="s">
        <v>8121</v>
      </c>
      <c r="E229" s="529">
        <v>0</v>
      </c>
      <c r="F229" s="577"/>
      <c r="G229" s="577"/>
      <c r="H229" s="578"/>
      <c r="I229" s="577"/>
      <c r="J229" s="191" t="s">
        <v>9528</v>
      </c>
    </row>
    <row r="230" spans="1:10" s="579" customFormat="1" ht="24">
      <c r="A230" s="436" t="s">
        <v>8118</v>
      </c>
      <c r="B230" s="559" t="s">
        <v>8122</v>
      </c>
      <c r="C230" s="208" t="s">
        <v>25</v>
      </c>
      <c r="D230" s="553" t="s">
        <v>8121</v>
      </c>
      <c r="E230" s="529">
        <v>0</v>
      </c>
      <c r="F230" s="577"/>
      <c r="G230" s="577"/>
      <c r="H230" s="578"/>
      <c r="I230" s="577"/>
      <c r="J230" s="191" t="s">
        <v>9529</v>
      </c>
    </row>
    <row r="231" spans="1:10" s="579" customFormat="1" ht="24">
      <c r="A231" s="436" t="s">
        <v>8119</v>
      </c>
      <c r="B231" s="559" t="s">
        <v>8123</v>
      </c>
      <c r="C231" s="208" t="s">
        <v>534</v>
      </c>
      <c r="D231" s="553" t="s">
        <v>60</v>
      </c>
      <c r="E231" s="529">
        <v>3</v>
      </c>
      <c r="F231" s="577"/>
      <c r="G231" s="577"/>
      <c r="H231" s="578"/>
      <c r="I231" s="577"/>
      <c r="J231" s="577"/>
    </row>
    <row r="232" spans="1:10" ht="84">
      <c r="A232" s="436" t="s">
        <v>1985</v>
      </c>
      <c r="B232" s="559" t="s">
        <v>1986</v>
      </c>
      <c r="C232" s="208" t="s">
        <v>534</v>
      </c>
      <c r="D232" s="553">
        <v>384</v>
      </c>
      <c r="E232" s="529">
        <v>3</v>
      </c>
      <c r="F232" s="530"/>
      <c r="G232" s="530"/>
      <c r="H232" s="191"/>
      <c r="I232" s="530"/>
      <c r="J232" s="191" t="s">
        <v>9574</v>
      </c>
    </row>
    <row r="233" spans="1:10" ht="84">
      <c r="A233" s="436" t="s">
        <v>1985</v>
      </c>
      <c r="B233" s="559" t="s">
        <v>1986</v>
      </c>
      <c r="C233" s="208" t="s">
        <v>34</v>
      </c>
      <c r="D233" s="553" t="s">
        <v>20</v>
      </c>
      <c r="E233" s="529">
        <v>3</v>
      </c>
      <c r="F233" s="530"/>
      <c r="G233" s="530"/>
      <c r="I233" s="191" t="s">
        <v>12430</v>
      </c>
      <c r="J233" s="191" t="s">
        <v>9575</v>
      </c>
    </row>
    <row r="234" spans="1:10">
      <c r="A234" s="436" t="s">
        <v>1987</v>
      </c>
      <c r="B234" s="559" t="s">
        <v>1988</v>
      </c>
      <c r="C234" s="208" t="s">
        <v>34</v>
      </c>
      <c r="D234" s="553">
        <v>798</v>
      </c>
      <c r="E234" s="529">
        <v>3</v>
      </c>
      <c r="F234" s="530"/>
      <c r="G234" s="568"/>
      <c r="H234" s="569"/>
      <c r="I234" s="530"/>
      <c r="J234" s="530"/>
    </row>
    <row r="235" spans="1:10">
      <c r="A235" s="436" t="s">
        <v>1989</v>
      </c>
      <c r="B235" s="559" t="s">
        <v>1990</v>
      </c>
      <c r="C235" s="208" t="s">
        <v>34</v>
      </c>
      <c r="D235" s="553">
        <v>798</v>
      </c>
      <c r="E235" s="529">
        <v>3</v>
      </c>
      <c r="F235" s="530"/>
      <c r="G235" s="568"/>
      <c r="H235" s="569"/>
      <c r="I235" s="530"/>
      <c r="J235" s="530"/>
    </row>
    <row r="236" spans="1:10">
      <c r="A236" s="436" t="s">
        <v>8926</v>
      </c>
      <c r="B236" s="559" t="s">
        <v>8927</v>
      </c>
      <c r="C236" s="208" t="s">
        <v>3138</v>
      </c>
      <c r="D236" s="553" t="s">
        <v>20</v>
      </c>
      <c r="E236" s="529">
        <v>3</v>
      </c>
      <c r="F236" s="530"/>
      <c r="G236" s="530"/>
      <c r="H236" s="191"/>
      <c r="I236" s="530"/>
      <c r="J236" s="530"/>
    </row>
    <row r="237" spans="1:10">
      <c r="A237" s="436" t="s">
        <v>1991</v>
      </c>
      <c r="B237" s="559" t="s">
        <v>1992</v>
      </c>
      <c r="C237" s="208" t="s">
        <v>34</v>
      </c>
      <c r="D237" s="553">
        <v>798</v>
      </c>
      <c r="E237" s="529">
        <v>3</v>
      </c>
      <c r="F237" s="530"/>
      <c r="G237" s="530"/>
      <c r="H237" s="191"/>
      <c r="I237" s="530"/>
      <c r="J237" s="530"/>
    </row>
    <row r="238" spans="1:10">
      <c r="A238" s="436" t="s">
        <v>1993</v>
      </c>
      <c r="B238" s="559" t="s">
        <v>1994</v>
      </c>
      <c r="C238" s="208" t="s">
        <v>34</v>
      </c>
      <c r="D238" s="553">
        <v>798</v>
      </c>
      <c r="E238" s="529">
        <v>3</v>
      </c>
      <c r="F238" s="530"/>
      <c r="G238" s="530"/>
      <c r="H238" s="191"/>
      <c r="I238" s="530"/>
      <c r="J238" s="530"/>
    </row>
    <row r="239" spans="1:10" ht="60">
      <c r="A239" s="436" t="s">
        <v>8723</v>
      </c>
      <c r="B239" s="559" t="s">
        <v>8724</v>
      </c>
      <c r="C239" s="208" t="s">
        <v>34</v>
      </c>
      <c r="D239" s="553">
        <v>798</v>
      </c>
      <c r="E239" s="529">
        <v>3</v>
      </c>
      <c r="F239" s="530"/>
      <c r="G239" s="530"/>
      <c r="H239" s="191"/>
      <c r="I239" s="530"/>
      <c r="J239" s="530"/>
    </row>
    <row r="240" spans="1:10" ht="60">
      <c r="A240" s="436" t="s">
        <v>1995</v>
      </c>
      <c r="B240" s="559" t="s">
        <v>1996</v>
      </c>
      <c r="C240" s="208" t="s">
        <v>534</v>
      </c>
      <c r="D240" s="553">
        <v>384</v>
      </c>
      <c r="E240" s="529">
        <v>3</v>
      </c>
      <c r="F240" s="530"/>
      <c r="G240" s="530"/>
      <c r="H240" s="191"/>
      <c r="I240" s="530"/>
      <c r="J240" s="530"/>
    </row>
    <row r="241" spans="1:10" ht="24">
      <c r="A241" s="436" t="s">
        <v>1997</v>
      </c>
      <c r="B241" s="559" t="s">
        <v>1998</v>
      </c>
      <c r="C241" s="208" t="s">
        <v>34</v>
      </c>
      <c r="D241" s="553">
        <v>798</v>
      </c>
      <c r="E241" s="529">
        <v>3</v>
      </c>
      <c r="F241" s="530"/>
      <c r="G241" s="530"/>
      <c r="H241" s="191"/>
      <c r="I241" s="530"/>
      <c r="J241" s="191" t="s">
        <v>9524</v>
      </c>
    </row>
    <row r="242" spans="1:10" ht="24">
      <c r="A242" s="436" t="s">
        <v>1999</v>
      </c>
      <c r="B242" s="559" t="s">
        <v>2000</v>
      </c>
      <c r="C242" s="208" t="s">
        <v>34</v>
      </c>
      <c r="D242" s="553">
        <v>798</v>
      </c>
      <c r="E242" s="529">
        <v>3</v>
      </c>
      <c r="F242" s="530"/>
      <c r="G242" s="530"/>
      <c r="H242" s="191"/>
      <c r="I242" s="530"/>
      <c r="J242" s="191" t="s">
        <v>9525</v>
      </c>
    </row>
    <row r="243" spans="1:10" ht="14.4">
      <c r="A243" s="436" t="s">
        <v>2001</v>
      </c>
      <c r="B243" s="559" t="s">
        <v>2002</v>
      </c>
      <c r="C243" s="208" t="s">
        <v>12423</v>
      </c>
      <c r="D243" s="549" t="s">
        <v>7836</v>
      </c>
      <c r="E243" s="529">
        <v>3</v>
      </c>
      <c r="F243" s="530"/>
      <c r="G243" s="530"/>
      <c r="H243" s="191"/>
      <c r="I243" s="191" t="s">
        <v>8725</v>
      </c>
      <c r="J243" s="530"/>
    </row>
    <row r="244" spans="1:10" ht="24">
      <c r="A244" s="436" t="s">
        <v>2003</v>
      </c>
      <c r="B244" s="559" t="s">
        <v>2004</v>
      </c>
      <c r="C244" s="208" t="s">
        <v>12423</v>
      </c>
      <c r="D244" s="549" t="s">
        <v>7836</v>
      </c>
      <c r="E244" s="529">
        <v>3</v>
      </c>
      <c r="F244" s="530"/>
      <c r="G244" s="530"/>
      <c r="H244" s="191"/>
      <c r="I244" s="530"/>
      <c r="J244" s="530"/>
    </row>
    <row r="245" spans="1:10" ht="36">
      <c r="A245" s="436" t="s">
        <v>2005</v>
      </c>
      <c r="B245" s="559" t="s">
        <v>2006</v>
      </c>
      <c r="C245" s="208" t="s">
        <v>12423</v>
      </c>
      <c r="D245" s="549" t="s">
        <v>7836</v>
      </c>
      <c r="E245" s="529">
        <v>3</v>
      </c>
      <c r="F245" s="530"/>
      <c r="G245" s="530"/>
      <c r="H245" s="191"/>
      <c r="I245" s="530"/>
      <c r="J245" s="530"/>
    </row>
    <row r="246" spans="1:10" ht="24">
      <c r="A246" s="436" t="s">
        <v>2007</v>
      </c>
      <c r="B246" s="559" t="s">
        <v>2008</v>
      </c>
      <c r="C246" s="208" t="s">
        <v>12423</v>
      </c>
      <c r="D246" s="549" t="s">
        <v>7836</v>
      </c>
      <c r="E246" s="529">
        <v>3</v>
      </c>
      <c r="F246" s="530"/>
      <c r="G246" s="530"/>
      <c r="H246" s="191"/>
      <c r="I246" s="530"/>
      <c r="J246" s="530"/>
    </row>
    <row r="247" spans="1:10" ht="36">
      <c r="A247" s="436" t="s">
        <v>2009</v>
      </c>
      <c r="B247" s="559" t="s">
        <v>2010</v>
      </c>
      <c r="C247" s="208" t="s">
        <v>12423</v>
      </c>
      <c r="D247" s="549" t="s">
        <v>7836</v>
      </c>
      <c r="E247" s="529">
        <v>3</v>
      </c>
      <c r="F247" s="530"/>
      <c r="G247" s="530"/>
      <c r="H247" s="191"/>
      <c r="I247" s="530"/>
      <c r="J247" s="530"/>
    </row>
    <row r="248" spans="1:10" ht="24">
      <c r="A248" s="436" t="s">
        <v>2011</v>
      </c>
      <c r="B248" s="559" t="s">
        <v>2012</v>
      </c>
      <c r="C248" s="208" t="s">
        <v>19</v>
      </c>
      <c r="D248" s="553">
        <v>168</v>
      </c>
      <c r="E248" s="529">
        <v>3</v>
      </c>
      <c r="F248" s="530"/>
      <c r="G248" s="530"/>
      <c r="H248" s="191"/>
      <c r="I248" s="191" t="s">
        <v>8726</v>
      </c>
      <c r="J248" s="530"/>
    </row>
    <row r="249" spans="1:10" ht="36">
      <c r="A249" s="436" t="s">
        <v>2013</v>
      </c>
      <c r="B249" s="559" t="s">
        <v>2014</v>
      </c>
      <c r="C249" s="208" t="s">
        <v>19</v>
      </c>
      <c r="D249" s="553">
        <v>168</v>
      </c>
      <c r="E249" s="529">
        <v>3</v>
      </c>
      <c r="F249" s="530"/>
      <c r="G249" s="530"/>
      <c r="H249" s="191"/>
      <c r="I249" s="530"/>
      <c r="J249" s="530"/>
    </row>
    <row r="250" spans="1:10" ht="60">
      <c r="A250" s="436" t="s">
        <v>2015</v>
      </c>
      <c r="B250" s="559" t="s">
        <v>2016</v>
      </c>
      <c r="C250" s="208" t="s">
        <v>19</v>
      </c>
      <c r="D250" s="553">
        <v>168</v>
      </c>
      <c r="E250" s="529">
        <v>3</v>
      </c>
      <c r="F250" s="530"/>
      <c r="G250" s="530"/>
      <c r="H250" s="191"/>
      <c r="I250" s="530" t="s">
        <v>9526</v>
      </c>
      <c r="J250" s="530"/>
    </row>
    <row r="251" spans="1:10" ht="36">
      <c r="A251" s="436" t="s">
        <v>2017</v>
      </c>
      <c r="B251" s="559" t="s">
        <v>2018</v>
      </c>
      <c r="C251" s="208" t="s">
        <v>19</v>
      </c>
      <c r="D251" s="553">
        <v>168</v>
      </c>
      <c r="E251" s="529">
        <v>3</v>
      </c>
      <c r="F251" s="530"/>
      <c r="G251" s="530"/>
      <c r="H251" s="191"/>
      <c r="I251" s="530"/>
      <c r="J251" s="530"/>
    </row>
    <row r="252" spans="1:10" ht="24">
      <c r="A252" s="565" t="s">
        <v>2019</v>
      </c>
      <c r="B252" s="561" t="s">
        <v>2020</v>
      </c>
      <c r="C252" s="208" t="s">
        <v>1855</v>
      </c>
      <c r="D252" s="553" t="s">
        <v>7839</v>
      </c>
      <c r="E252" s="529">
        <v>3</v>
      </c>
      <c r="F252" s="530"/>
      <c r="G252" s="530"/>
      <c r="H252" s="191"/>
      <c r="I252" s="191" t="s">
        <v>12103</v>
      </c>
      <c r="J252" s="191" t="s">
        <v>9688</v>
      </c>
    </row>
    <row r="253" spans="1:10" ht="24">
      <c r="A253" s="565" t="s">
        <v>2019</v>
      </c>
      <c r="B253" s="561" t="s">
        <v>2020</v>
      </c>
      <c r="C253" s="208" t="s">
        <v>12423</v>
      </c>
      <c r="D253" s="549" t="s">
        <v>7836</v>
      </c>
      <c r="E253" s="529">
        <v>3</v>
      </c>
      <c r="F253" s="530"/>
      <c r="G253" s="530"/>
      <c r="H253" s="191"/>
      <c r="I253" s="191" t="s">
        <v>12104</v>
      </c>
      <c r="J253" s="191" t="s">
        <v>9689</v>
      </c>
    </row>
    <row r="254" spans="1:10" ht="24">
      <c r="A254" s="565" t="s">
        <v>2021</v>
      </c>
      <c r="B254" s="561" t="s">
        <v>2022</v>
      </c>
      <c r="C254" s="208" t="s">
        <v>1855</v>
      </c>
      <c r="D254" s="553" t="s">
        <v>7839</v>
      </c>
      <c r="E254" s="529">
        <v>3</v>
      </c>
      <c r="F254" s="530"/>
      <c r="G254" s="568"/>
      <c r="H254" s="569"/>
      <c r="I254" s="191" t="s">
        <v>12386</v>
      </c>
      <c r="J254" s="191" t="s">
        <v>9576</v>
      </c>
    </row>
    <row r="255" spans="1:10" ht="24">
      <c r="A255" s="565" t="s">
        <v>2021</v>
      </c>
      <c r="B255" s="561" t="s">
        <v>2022</v>
      </c>
      <c r="C255" s="208" t="s">
        <v>12423</v>
      </c>
      <c r="D255" s="549" t="s">
        <v>7836</v>
      </c>
      <c r="E255" s="529">
        <v>3</v>
      </c>
      <c r="F255" s="530"/>
      <c r="G255" s="568"/>
      <c r="H255" s="569"/>
      <c r="I255" s="191" t="s">
        <v>12387</v>
      </c>
      <c r="J255" s="191" t="s">
        <v>9577</v>
      </c>
    </row>
    <row r="256" spans="1:10" ht="24">
      <c r="A256" s="565" t="s">
        <v>9672</v>
      </c>
      <c r="B256" s="561" t="s">
        <v>9673</v>
      </c>
      <c r="C256" s="208" t="s">
        <v>1855</v>
      </c>
      <c r="D256" s="553" t="s">
        <v>7839</v>
      </c>
      <c r="E256" s="529">
        <v>3</v>
      </c>
      <c r="F256" s="529"/>
      <c r="G256" s="529"/>
      <c r="H256" s="569"/>
      <c r="I256" s="530"/>
      <c r="J256" s="569"/>
    </row>
    <row r="257" spans="1:10" ht="24">
      <c r="A257" s="565" t="s">
        <v>9672</v>
      </c>
      <c r="B257" s="561" t="s">
        <v>9673</v>
      </c>
      <c r="C257" s="208" t="s">
        <v>12462</v>
      </c>
      <c r="D257" s="553" t="s">
        <v>7836</v>
      </c>
      <c r="E257" s="529">
        <v>3</v>
      </c>
      <c r="F257" s="529"/>
      <c r="G257" s="529"/>
      <c r="H257" s="569"/>
      <c r="I257" s="530"/>
      <c r="J257" s="569"/>
    </row>
    <row r="258" spans="1:10" ht="24">
      <c r="A258" s="565" t="s">
        <v>9674</v>
      </c>
      <c r="B258" s="561" t="s">
        <v>9675</v>
      </c>
      <c r="C258" s="208" t="s">
        <v>1855</v>
      </c>
      <c r="D258" s="553" t="s">
        <v>7839</v>
      </c>
      <c r="E258" s="529">
        <v>3</v>
      </c>
      <c r="F258" s="529"/>
      <c r="G258" s="529"/>
      <c r="H258" s="569"/>
      <c r="I258" s="530"/>
      <c r="J258" s="569"/>
    </row>
    <row r="259" spans="1:10" ht="24">
      <c r="A259" s="565" t="s">
        <v>9674</v>
      </c>
      <c r="B259" s="561" t="s">
        <v>9675</v>
      </c>
      <c r="C259" s="208" t="s">
        <v>12462</v>
      </c>
      <c r="D259" s="553" t="s">
        <v>7836</v>
      </c>
      <c r="E259" s="529">
        <v>3</v>
      </c>
      <c r="F259" s="529"/>
      <c r="G259" s="529"/>
      <c r="H259" s="569"/>
      <c r="I259" s="530"/>
      <c r="J259" s="569"/>
    </row>
    <row r="260" spans="1:10" ht="24">
      <c r="A260" s="565" t="s">
        <v>9676</v>
      </c>
      <c r="B260" s="561" t="s">
        <v>9677</v>
      </c>
      <c r="C260" s="208" t="s">
        <v>1855</v>
      </c>
      <c r="D260" s="553" t="s">
        <v>7839</v>
      </c>
      <c r="E260" s="529">
        <v>3</v>
      </c>
      <c r="F260" s="529"/>
      <c r="G260" s="529"/>
      <c r="H260" s="569"/>
      <c r="I260" s="530"/>
      <c r="J260" s="569"/>
    </row>
    <row r="261" spans="1:10" ht="24">
      <c r="A261" s="565" t="s">
        <v>9676</v>
      </c>
      <c r="B261" s="561" t="s">
        <v>9677</v>
      </c>
      <c r="C261" s="208" t="s">
        <v>12462</v>
      </c>
      <c r="D261" s="553" t="s">
        <v>7836</v>
      </c>
      <c r="E261" s="529">
        <v>3</v>
      </c>
      <c r="F261" s="529"/>
      <c r="G261" s="529"/>
      <c r="H261" s="569"/>
      <c r="I261" s="530"/>
      <c r="J261" s="569"/>
    </row>
    <row r="262" spans="1:10">
      <c r="A262" s="564" t="s">
        <v>2023</v>
      </c>
      <c r="B262" s="562" t="s">
        <v>2024</v>
      </c>
      <c r="C262" s="208" t="s">
        <v>1855</v>
      </c>
      <c r="D262" s="553" t="s">
        <v>7839</v>
      </c>
      <c r="E262" s="529">
        <v>3</v>
      </c>
      <c r="F262" s="530"/>
      <c r="G262" s="568"/>
      <c r="H262" s="569"/>
      <c r="I262" s="530"/>
      <c r="J262" s="569"/>
    </row>
    <row r="263" spans="1:10" ht="14.4">
      <c r="A263" s="565" t="s">
        <v>2023</v>
      </c>
      <c r="B263" s="561" t="s">
        <v>2024</v>
      </c>
      <c r="C263" s="208" t="s">
        <v>12423</v>
      </c>
      <c r="D263" s="549" t="s">
        <v>7836</v>
      </c>
      <c r="E263" s="529">
        <v>3</v>
      </c>
      <c r="F263" s="530"/>
      <c r="G263" s="568"/>
      <c r="H263" s="569"/>
      <c r="I263" s="530"/>
      <c r="J263" s="569"/>
    </row>
    <row r="264" spans="1:10" ht="24">
      <c r="A264" s="682" t="s">
        <v>12101</v>
      </c>
      <c r="B264" s="682" t="s">
        <v>12102</v>
      </c>
      <c r="C264" s="208" t="s">
        <v>1855</v>
      </c>
      <c r="D264" s="549" t="s">
        <v>7839</v>
      </c>
      <c r="E264" s="529">
        <v>3</v>
      </c>
      <c r="F264" s="530"/>
      <c r="G264" s="568"/>
      <c r="H264" s="569"/>
      <c r="I264" s="530"/>
      <c r="J264" s="569"/>
    </row>
    <row r="265" spans="1:10" ht="24">
      <c r="A265" s="682" t="s">
        <v>12101</v>
      </c>
      <c r="B265" s="682" t="s">
        <v>12102</v>
      </c>
      <c r="C265" s="208" t="s">
        <v>12423</v>
      </c>
      <c r="D265" s="549" t="s">
        <v>7836</v>
      </c>
      <c r="E265" s="529">
        <v>3</v>
      </c>
      <c r="F265" s="530"/>
      <c r="G265" s="568"/>
      <c r="H265" s="569"/>
      <c r="I265" s="530"/>
      <c r="J265" s="569"/>
    </row>
    <row r="266" spans="1:10" ht="36">
      <c r="A266" s="580" t="s">
        <v>2025</v>
      </c>
      <c r="B266" s="559" t="s">
        <v>2026</v>
      </c>
      <c r="C266" s="208" t="s">
        <v>19</v>
      </c>
      <c r="D266" s="553">
        <v>168</v>
      </c>
      <c r="E266" s="529">
        <v>3</v>
      </c>
      <c r="F266" s="530"/>
      <c r="G266" s="530"/>
      <c r="H266" s="191"/>
      <c r="I266" s="530"/>
      <c r="J266" s="530"/>
    </row>
    <row r="267" spans="1:10" ht="36">
      <c r="A267" s="580" t="s">
        <v>2027</v>
      </c>
      <c r="B267" s="559" t="s">
        <v>2028</v>
      </c>
      <c r="C267" s="208" t="s">
        <v>19</v>
      </c>
      <c r="D267" s="553">
        <v>168</v>
      </c>
      <c r="E267" s="529">
        <v>3</v>
      </c>
      <c r="F267" s="530"/>
      <c r="G267" s="530"/>
      <c r="H267" s="191"/>
      <c r="I267" s="530"/>
      <c r="J267" s="530"/>
    </row>
    <row r="268" spans="1:10" ht="60">
      <c r="A268" s="580" t="s">
        <v>2029</v>
      </c>
      <c r="B268" s="559" t="s">
        <v>2030</v>
      </c>
      <c r="C268" s="208" t="s">
        <v>19</v>
      </c>
      <c r="D268" s="553">
        <v>168</v>
      </c>
      <c r="E268" s="529">
        <v>3</v>
      </c>
      <c r="F268" s="530"/>
      <c r="G268" s="530"/>
      <c r="H268" s="191"/>
      <c r="I268" s="530"/>
      <c r="J268" s="530"/>
    </row>
    <row r="269" spans="1:10" ht="36">
      <c r="A269" s="580" t="s">
        <v>8928</v>
      </c>
      <c r="B269" s="559" t="s">
        <v>8929</v>
      </c>
      <c r="C269" s="208" t="s">
        <v>12423</v>
      </c>
      <c r="D269" s="549" t="s">
        <v>7836</v>
      </c>
      <c r="E269" s="529">
        <v>3</v>
      </c>
      <c r="F269" s="530"/>
      <c r="G269" s="530">
        <v>1</v>
      </c>
      <c r="H269" s="191" t="s">
        <v>8930</v>
      </c>
      <c r="I269" s="530"/>
      <c r="J269" s="530"/>
    </row>
    <row r="270" spans="1:10" ht="48">
      <c r="A270" s="580" t="s">
        <v>2031</v>
      </c>
      <c r="B270" s="559" t="s">
        <v>2032</v>
      </c>
      <c r="C270" s="208" t="s">
        <v>12423</v>
      </c>
      <c r="D270" s="549" t="s">
        <v>7836</v>
      </c>
      <c r="E270" s="529">
        <v>3</v>
      </c>
      <c r="F270" s="530"/>
      <c r="G270" s="530"/>
      <c r="H270" s="191"/>
      <c r="I270" s="530"/>
      <c r="J270" s="530"/>
    </row>
    <row r="271" spans="1:10" ht="36">
      <c r="A271" s="580" t="s">
        <v>2033</v>
      </c>
      <c r="B271" s="559" t="s">
        <v>2034</v>
      </c>
      <c r="C271" s="208" t="s">
        <v>12423</v>
      </c>
      <c r="D271" s="549" t="s">
        <v>7836</v>
      </c>
      <c r="E271" s="529">
        <v>3</v>
      </c>
      <c r="F271" s="530"/>
      <c r="G271" s="530"/>
      <c r="H271" s="191"/>
      <c r="I271" s="530"/>
      <c r="J271" s="530"/>
    </row>
    <row r="272" spans="1:10" ht="48">
      <c r="A272" s="580" t="s">
        <v>2035</v>
      </c>
      <c r="B272" s="559" t="s">
        <v>2036</v>
      </c>
      <c r="C272" s="208" t="s">
        <v>12423</v>
      </c>
      <c r="D272" s="549" t="s">
        <v>7836</v>
      </c>
      <c r="E272" s="529">
        <v>3</v>
      </c>
      <c r="F272" s="530"/>
      <c r="G272" s="530"/>
      <c r="H272" s="191"/>
      <c r="I272" s="530"/>
      <c r="J272" s="530"/>
    </row>
    <row r="273" spans="1:10" ht="36">
      <c r="A273" s="580" t="s">
        <v>2037</v>
      </c>
      <c r="B273" s="559" t="s">
        <v>2038</v>
      </c>
      <c r="C273" s="208" t="s">
        <v>12423</v>
      </c>
      <c r="D273" s="549" t="s">
        <v>7836</v>
      </c>
      <c r="E273" s="529">
        <v>3</v>
      </c>
      <c r="F273" s="530"/>
      <c r="G273" s="530"/>
      <c r="H273" s="191"/>
      <c r="I273" s="530"/>
      <c r="J273" s="530"/>
    </row>
    <row r="274" spans="1:10" ht="48">
      <c r="A274" s="580" t="s">
        <v>2039</v>
      </c>
      <c r="B274" s="559" t="s">
        <v>2040</v>
      </c>
      <c r="C274" s="208" t="s">
        <v>12423</v>
      </c>
      <c r="D274" s="549" t="s">
        <v>7836</v>
      </c>
      <c r="E274" s="529">
        <v>3</v>
      </c>
      <c r="F274" s="530"/>
      <c r="G274" s="530"/>
      <c r="H274" s="191"/>
      <c r="I274" s="530"/>
      <c r="J274" s="530"/>
    </row>
    <row r="275" spans="1:10" ht="84">
      <c r="A275" s="580" t="s">
        <v>2041</v>
      </c>
      <c r="B275" s="559" t="s">
        <v>2042</v>
      </c>
      <c r="C275" s="208" t="s">
        <v>534</v>
      </c>
      <c r="D275" s="553">
        <v>384</v>
      </c>
      <c r="E275" s="529">
        <v>3</v>
      </c>
      <c r="F275" s="530"/>
      <c r="G275" s="530"/>
      <c r="H275" s="191"/>
      <c r="I275" s="530" t="s">
        <v>12107</v>
      </c>
      <c r="J275" s="530"/>
    </row>
    <row r="276" spans="1:10">
      <c r="A276" s="682" t="s">
        <v>12105</v>
      </c>
      <c r="B276" s="682" t="s">
        <v>12106</v>
      </c>
      <c r="C276" s="208" t="s">
        <v>534</v>
      </c>
      <c r="D276" s="553">
        <v>384</v>
      </c>
      <c r="E276" s="529">
        <v>3</v>
      </c>
      <c r="F276" s="530"/>
      <c r="G276" s="530"/>
      <c r="H276" s="191"/>
      <c r="I276" s="530"/>
      <c r="J276" s="530"/>
    </row>
    <row r="277" spans="1:10" ht="48">
      <c r="A277" s="580" t="s">
        <v>2043</v>
      </c>
      <c r="B277" s="559" t="s">
        <v>2044</v>
      </c>
      <c r="C277" s="208" t="s">
        <v>534</v>
      </c>
      <c r="D277" s="553">
        <v>384</v>
      </c>
      <c r="E277" s="529">
        <v>3</v>
      </c>
      <c r="F277" s="530"/>
      <c r="G277" s="530"/>
      <c r="H277" s="191"/>
      <c r="I277" s="530"/>
      <c r="J277" s="530"/>
    </row>
    <row r="278" spans="1:10" ht="36">
      <c r="A278" s="580" t="s">
        <v>2045</v>
      </c>
      <c r="B278" s="559" t="s">
        <v>2046</v>
      </c>
      <c r="C278" s="208" t="s">
        <v>1855</v>
      </c>
      <c r="D278" s="553" t="s">
        <v>7839</v>
      </c>
      <c r="E278" s="529">
        <v>3</v>
      </c>
      <c r="F278" s="530"/>
      <c r="G278" s="530"/>
      <c r="H278" s="191"/>
      <c r="I278" s="191" t="s">
        <v>12124</v>
      </c>
      <c r="J278" s="191" t="s">
        <v>9580</v>
      </c>
    </row>
    <row r="279" spans="1:10" ht="36">
      <c r="A279" s="681" t="s">
        <v>12108</v>
      </c>
      <c r="B279" s="682" t="s">
        <v>12109</v>
      </c>
      <c r="C279" s="208" t="s">
        <v>1855</v>
      </c>
      <c r="D279" s="553" t="s">
        <v>7839</v>
      </c>
      <c r="E279" s="529">
        <v>3</v>
      </c>
      <c r="F279" s="530"/>
      <c r="G279" s="530"/>
      <c r="H279" s="191"/>
      <c r="I279" s="530"/>
      <c r="J279" s="191"/>
    </row>
    <row r="280" spans="1:10">
      <c r="A280" s="681" t="s">
        <v>12110</v>
      </c>
      <c r="B280" s="682" t="s">
        <v>12111</v>
      </c>
      <c r="C280" s="208" t="s">
        <v>1855</v>
      </c>
      <c r="D280" s="553" t="s">
        <v>7839</v>
      </c>
      <c r="E280" s="529">
        <v>3</v>
      </c>
      <c r="F280" s="530"/>
      <c r="G280" s="530"/>
      <c r="H280" s="191"/>
      <c r="I280" s="530"/>
      <c r="J280" s="191"/>
    </row>
    <row r="281" spans="1:10" ht="24">
      <c r="A281" s="681" t="s">
        <v>12112</v>
      </c>
      <c r="B281" s="682" t="s">
        <v>12113</v>
      </c>
      <c r="C281" s="208" t="s">
        <v>1855</v>
      </c>
      <c r="D281" s="553" t="s">
        <v>7839</v>
      </c>
      <c r="E281" s="529">
        <v>3</v>
      </c>
      <c r="F281" s="530"/>
      <c r="G281" s="530"/>
      <c r="H281" s="191"/>
      <c r="I281" s="530"/>
      <c r="J281" s="191"/>
    </row>
    <row r="282" spans="1:10">
      <c r="A282" s="681" t="s">
        <v>12114</v>
      </c>
      <c r="B282" s="682" t="s">
        <v>12115</v>
      </c>
      <c r="C282" s="208" t="s">
        <v>1855</v>
      </c>
      <c r="D282" s="553" t="s">
        <v>7839</v>
      </c>
      <c r="E282" s="529">
        <v>3</v>
      </c>
      <c r="F282" s="530"/>
      <c r="G282" s="530"/>
      <c r="H282" s="191"/>
      <c r="I282" s="530"/>
      <c r="J282" s="191"/>
    </row>
    <row r="283" spans="1:10" ht="24">
      <c r="A283" s="681" t="s">
        <v>12116</v>
      </c>
      <c r="B283" s="682" t="s">
        <v>12117</v>
      </c>
      <c r="C283" s="208" t="s">
        <v>1855</v>
      </c>
      <c r="D283" s="553" t="s">
        <v>7839</v>
      </c>
      <c r="E283" s="529">
        <v>3</v>
      </c>
      <c r="F283" s="530"/>
      <c r="G283" s="530"/>
      <c r="H283" s="191"/>
      <c r="I283" s="530"/>
      <c r="J283" s="191"/>
    </row>
    <row r="284" spans="1:10" ht="24">
      <c r="A284" s="681" t="s">
        <v>12118</v>
      </c>
      <c r="B284" s="682" t="s">
        <v>12119</v>
      </c>
      <c r="C284" s="208" t="s">
        <v>1855</v>
      </c>
      <c r="D284" s="553" t="s">
        <v>7839</v>
      </c>
      <c r="E284" s="529">
        <v>3</v>
      </c>
      <c r="F284" s="530"/>
      <c r="G284" s="530"/>
      <c r="H284" s="191"/>
      <c r="I284" s="530"/>
      <c r="J284" s="191"/>
    </row>
    <row r="285" spans="1:10">
      <c r="A285" s="681" t="s">
        <v>12120</v>
      </c>
      <c r="B285" s="682" t="s">
        <v>12121</v>
      </c>
      <c r="C285" s="208" t="s">
        <v>1855</v>
      </c>
      <c r="D285" s="553" t="s">
        <v>7839</v>
      </c>
      <c r="E285" s="529">
        <v>3</v>
      </c>
      <c r="F285" s="530"/>
      <c r="G285" s="530"/>
      <c r="H285" s="191"/>
      <c r="I285" s="530"/>
      <c r="J285" s="191"/>
    </row>
    <row r="286" spans="1:10">
      <c r="A286" s="681" t="s">
        <v>12122</v>
      </c>
      <c r="B286" s="682" t="s">
        <v>12123</v>
      </c>
      <c r="C286" s="208" t="s">
        <v>1855</v>
      </c>
      <c r="D286" s="553" t="s">
        <v>7839</v>
      </c>
      <c r="E286" s="529">
        <v>3</v>
      </c>
      <c r="F286" s="530"/>
      <c r="G286" s="530"/>
      <c r="H286" s="191"/>
      <c r="I286" s="530"/>
      <c r="J286" s="191"/>
    </row>
    <row r="287" spans="1:10" ht="24">
      <c r="A287" s="580" t="s">
        <v>2047</v>
      </c>
      <c r="B287" s="559" t="s">
        <v>2048</v>
      </c>
      <c r="C287" s="208" t="s">
        <v>1855</v>
      </c>
      <c r="D287" s="553" t="s">
        <v>7839</v>
      </c>
      <c r="E287" s="529">
        <v>3</v>
      </c>
      <c r="F287" s="530"/>
      <c r="G287" s="530"/>
      <c r="H287" s="191"/>
      <c r="I287" s="530"/>
      <c r="J287" s="191" t="s">
        <v>9578</v>
      </c>
    </row>
    <row r="288" spans="1:10" ht="24">
      <c r="A288" s="580" t="s">
        <v>2049</v>
      </c>
      <c r="B288" s="559" t="s">
        <v>2050</v>
      </c>
      <c r="C288" s="208" t="s">
        <v>1855</v>
      </c>
      <c r="D288" s="553" t="s">
        <v>7839</v>
      </c>
      <c r="E288" s="529">
        <v>3</v>
      </c>
      <c r="F288" s="530"/>
      <c r="G288" s="530"/>
      <c r="H288" s="191"/>
      <c r="I288" s="530"/>
      <c r="J288" s="191" t="s">
        <v>9579</v>
      </c>
    </row>
    <row r="289" spans="1:10" ht="60">
      <c r="A289" s="580" t="s">
        <v>2051</v>
      </c>
      <c r="B289" s="559" t="s">
        <v>2052</v>
      </c>
      <c r="C289" s="208" t="s">
        <v>12423</v>
      </c>
      <c r="D289" s="549" t="s">
        <v>7836</v>
      </c>
      <c r="E289" s="529">
        <v>3</v>
      </c>
      <c r="F289" s="530"/>
      <c r="G289" s="530"/>
      <c r="H289" s="191"/>
      <c r="I289" s="530" t="s">
        <v>9527</v>
      </c>
      <c r="J289" s="530"/>
    </row>
    <row r="290" spans="1:10" ht="14.4">
      <c r="A290" s="580" t="s">
        <v>2053</v>
      </c>
      <c r="B290" s="559" t="s">
        <v>2054</v>
      </c>
      <c r="C290" s="208" t="s">
        <v>12423</v>
      </c>
      <c r="D290" s="549" t="s">
        <v>7836</v>
      </c>
      <c r="E290" s="529">
        <v>3</v>
      </c>
      <c r="F290" s="530"/>
      <c r="G290" s="530"/>
      <c r="H290" s="191"/>
      <c r="I290" s="530"/>
      <c r="J290" s="530"/>
    </row>
    <row r="291" spans="1:10" ht="24">
      <c r="A291" s="580" t="s">
        <v>2055</v>
      </c>
      <c r="B291" s="559" t="s">
        <v>2056</v>
      </c>
      <c r="C291" s="208" t="s">
        <v>12423</v>
      </c>
      <c r="D291" s="549" t="s">
        <v>7836</v>
      </c>
      <c r="E291" s="529">
        <v>3</v>
      </c>
      <c r="F291" s="530"/>
      <c r="G291" s="530"/>
      <c r="H291" s="191"/>
      <c r="I291" s="191" t="s">
        <v>8727</v>
      </c>
      <c r="J291" s="530"/>
    </row>
    <row r="292" spans="1:10" ht="48">
      <c r="A292" s="580" t="s">
        <v>2057</v>
      </c>
      <c r="B292" s="559" t="s">
        <v>2058</v>
      </c>
      <c r="C292" s="208" t="s">
        <v>12423</v>
      </c>
      <c r="D292" s="549" t="s">
        <v>7836</v>
      </c>
      <c r="E292" s="529">
        <v>3</v>
      </c>
      <c r="F292" s="530"/>
      <c r="G292" s="530"/>
      <c r="H292" s="191"/>
      <c r="I292" s="530"/>
      <c r="J292" s="530"/>
    </row>
    <row r="293" spans="1:10" ht="36">
      <c r="A293" s="580" t="s">
        <v>2059</v>
      </c>
      <c r="B293" s="559" t="s">
        <v>2060</v>
      </c>
      <c r="C293" s="208" t="s">
        <v>12423</v>
      </c>
      <c r="D293" s="549" t="s">
        <v>7836</v>
      </c>
      <c r="E293" s="529">
        <v>3</v>
      </c>
      <c r="F293" s="530"/>
      <c r="G293" s="530"/>
      <c r="H293" s="191"/>
      <c r="I293" s="530"/>
      <c r="J293" s="530"/>
    </row>
    <row r="294" spans="1:10" ht="60">
      <c r="A294" s="580" t="s">
        <v>2061</v>
      </c>
      <c r="B294" s="559" t="s">
        <v>2062</v>
      </c>
      <c r="C294" s="208" t="s">
        <v>12423</v>
      </c>
      <c r="D294" s="549" t="s">
        <v>7836</v>
      </c>
      <c r="E294" s="529">
        <v>3</v>
      </c>
      <c r="F294" s="530"/>
      <c r="G294" s="530"/>
      <c r="H294" s="191"/>
      <c r="I294" s="530"/>
      <c r="J294" s="530"/>
    </row>
    <row r="295" spans="1:10" ht="14.4">
      <c r="A295" s="580" t="s">
        <v>2063</v>
      </c>
      <c r="B295" s="559" t="s">
        <v>2064</v>
      </c>
      <c r="C295" s="208" t="s">
        <v>12423</v>
      </c>
      <c r="D295" s="549" t="s">
        <v>7836</v>
      </c>
      <c r="E295" s="529">
        <v>3</v>
      </c>
      <c r="F295" s="530"/>
      <c r="G295" s="530"/>
      <c r="H295" s="191"/>
      <c r="I295" s="530"/>
      <c r="J295" s="530"/>
    </row>
    <row r="296" spans="1:10" ht="24">
      <c r="A296" s="580" t="s">
        <v>2065</v>
      </c>
      <c r="B296" s="559" t="s">
        <v>2066</v>
      </c>
      <c r="C296" s="208" t="s">
        <v>19</v>
      </c>
      <c r="D296" s="553">
        <v>168</v>
      </c>
      <c r="E296" s="529">
        <v>3</v>
      </c>
      <c r="F296" s="530"/>
      <c r="G296" s="530"/>
      <c r="H296" s="191"/>
      <c r="I296" s="530"/>
      <c r="J296" s="530"/>
    </row>
    <row r="297" spans="1:10" ht="24">
      <c r="A297" s="580" t="s">
        <v>2067</v>
      </c>
      <c r="B297" s="559" t="s">
        <v>2068</v>
      </c>
      <c r="C297" s="208" t="s">
        <v>12423</v>
      </c>
      <c r="D297" s="549" t="s">
        <v>7836</v>
      </c>
      <c r="E297" s="529">
        <v>3</v>
      </c>
      <c r="F297" s="530"/>
      <c r="G297" s="530"/>
      <c r="H297" s="191"/>
      <c r="I297" s="530"/>
      <c r="J297" s="530"/>
    </row>
    <row r="298" spans="1:10">
      <c r="A298" s="580" t="s">
        <v>2069</v>
      </c>
      <c r="B298" s="559" t="s">
        <v>2070</v>
      </c>
      <c r="C298" s="208" t="s">
        <v>19</v>
      </c>
      <c r="D298" s="553">
        <v>168</v>
      </c>
      <c r="E298" s="529">
        <v>3</v>
      </c>
      <c r="F298" s="530"/>
      <c r="G298" s="568"/>
      <c r="H298" s="569"/>
      <c r="I298" s="530" t="s">
        <v>11890</v>
      </c>
      <c r="J298" s="530"/>
    </row>
    <row r="299" spans="1:10" s="573" customFormat="1">
      <c r="A299" s="580" t="s">
        <v>11888</v>
      </c>
      <c r="B299" s="559" t="s">
        <v>11889</v>
      </c>
      <c r="C299" s="208" t="s">
        <v>19</v>
      </c>
      <c r="D299" s="553">
        <v>168</v>
      </c>
      <c r="E299" s="529">
        <v>3</v>
      </c>
      <c r="F299" s="530"/>
      <c r="G299" s="568"/>
      <c r="H299" s="581"/>
      <c r="I299" s="571"/>
      <c r="J299" s="571"/>
    </row>
    <row r="300" spans="1:10">
      <c r="A300" s="580" t="s">
        <v>2071</v>
      </c>
      <c r="B300" s="559" t="s">
        <v>2072</v>
      </c>
      <c r="C300" s="208" t="s">
        <v>534</v>
      </c>
      <c r="D300" s="553">
        <v>384</v>
      </c>
      <c r="E300" s="529">
        <v>3</v>
      </c>
      <c r="F300" s="530"/>
      <c r="G300" s="530"/>
      <c r="H300" s="191"/>
      <c r="I300" s="530"/>
      <c r="J300" s="530"/>
    </row>
    <row r="301" spans="1:10" ht="36">
      <c r="A301" s="580" t="s">
        <v>2073</v>
      </c>
      <c r="B301" s="559" t="s">
        <v>7212</v>
      </c>
      <c r="C301" s="208" t="s">
        <v>34</v>
      </c>
      <c r="D301" s="553">
        <v>798</v>
      </c>
      <c r="E301" s="529">
        <v>3</v>
      </c>
      <c r="F301" s="530"/>
      <c r="G301" s="530"/>
      <c r="H301" s="191"/>
      <c r="I301" s="530"/>
      <c r="J301" s="191" t="s">
        <v>12419</v>
      </c>
    </row>
    <row r="302" spans="1:10" ht="24">
      <c r="A302" s="580" t="s">
        <v>2074</v>
      </c>
      <c r="B302" s="559" t="s">
        <v>2075</v>
      </c>
      <c r="C302" s="208" t="s">
        <v>534</v>
      </c>
      <c r="D302" s="553">
        <v>384</v>
      </c>
      <c r="E302" s="529">
        <v>3</v>
      </c>
      <c r="F302" s="530"/>
      <c r="G302" s="530"/>
      <c r="H302" s="191"/>
      <c r="I302" s="530"/>
      <c r="J302" s="530"/>
    </row>
    <row r="303" spans="1:10" ht="36">
      <c r="A303" s="580" t="s">
        <v>5984</v>
      </c>
      <c r="B303" s="559" t="s">
        <v>7213</v>
      </c>
      <c r="C303" s="208" t="s">
        <v>34</v>
      </c>
      <c r="D303" s="553">
        <v>798</v>
      </c>
      <c r="E303" s="529">
        <v>3</v>
      </c>
      <c r="F303" s="530"/>
      <c r="G303" s="530"/>
      <c r="H303" s="191"/>
      <c r="I303" s="530"/>
      <c r="J303" s="191" t="s">
        <v>12420</v>
      </c>
    </row>
    <row r="304" spans="1:10" ht="24">
      <c r="A304" s="580" t="s">
        <v>2076</v>
      </c>
      <c r="B304" s="559" t="s">
        <v>2077</v>
      </c>
      <c r="C304" s="208" t="s">
        <v>534</v>
      </c>
      <c r="D304" s="553">
        <v>384</v>
      </c>
      <c r="E304" s="529">
        <v>3</v>
      </c>
      <c r="F304" s="530"/>
      <c r="G304" s="530"/>
      <c r="H304" s="191"/>
      <c r="I304" s="530" t="s">
        <v>9531</v>
      </c>
      <c r="J304" s="530"/>
    </row>
    <row r="305" spans="1:10" ht="36">
      <c r="A305" s="580" t="s">
        <v>8316</v>
      </c>
      <c r="B305" s="559" t="s">
        <v>8317</v>
      </c>
      <c r="C305" s="208" t="s">
        <v>534</v>
      </c>
      <c r="D305" s="553" t="s">
        <v>60</v>
      </c>
      <c r="E305" s="529">
        <v>3</v>
      </c>
      <c r="F305" s="530"/>
      <c r="G305" s="530"/>
      <c r="H305" s="191"/>
      <c r="I305" s="530"/>
      <c r="J305" s="530"/>
    </row>
    <row r="306" spans="1:10" ht="24">
      <c r="A306" s="582" t="s">
        <v>2078</v>
      </c>
      <c r="B306" s="102" t="s">
        <v>2079</v>
      </c>
      <c r="C306" s="208" t="s">
        <v>534</v>
      </c>
      <c r="D306" s="553">
        <v>384</v>
      </c>
      <c r="E306" s="529">
        <v>3</v>
      </c>
      <c r="F306" s="530"/>
      <c r="G306" s="530"/>
      <c r="H306" s="191"/>
      <c r="I306" s="530"/>
      <c r="J306" s="530"/>
    </row>
    <row r="308" spans="1:10">
      <c r="A308" s="547" t="s">
        <v>7776</v>
      </c>
    </row>
    <row r="309" spans="1:10">
      <c r="A309" s="547" t="s">
        <v>76</v>
      </c>
    </row>
    <row r="310" spans="1:10">
      <c r="A310" s="547" t="s">
        <v>78</v>
      </c>
    </row>
    <row r="311" spans="1:10">
      <c r="A311" s="547" t="s">
        <v>77</v>
      </c>
    </row>
  </sheetData>
  <customSheetViews>
    <customSheetView guid="{CF0550F6-6972-4223-AB00-DB5641ECEE10}">
      <selection activeCell="A3" sqref="A3:IV3"/>
      <pageMargins left="0.7" right="0.7" top="0.75" bottom="0.75" header="0.3" footer="0.3"/>
      <pageSetup paperSize="9" orientation="portrait" r:id="rId1"/>
    </customSheetView>
    <customSheetView guid="{C34215C8-FA33-4526-B2B5-D745A9B0F12F}" showPageBreaks="1" topLeftCell="A148">
      <selection activeCell="G158" sqref="G158"/>
      <pageMargins left="0" right="0" top="0" bottom="0" header="0" footer="0"/>
      <pageSetup paperSize="9" orientation="landscape" r:id="rId2"/>
    </customSheetView>
    <customSheetView guid="{B9895F61-BE72-4E84-AB12-F5C69093D672}" topLeftCell="A148">
      <selection activeCell="G158" sqref="G158"/>
      <pageMargins left="0" right="0" top="0" bottom="0" header="0" footer="0"/>
      <pageSetup paperSize="9" orientation="landscape" r:id="rId3"/>
    </customSheetView>
    <customSheetView guid="{06ED7295-D23E-47C5-B33A-E7B58FE5759C}">
      <selection activeCell="A260" sqref="A260:J260"/>
      <pageMargins left="0.7" right="0.7" top="0.75" bottom="0.75" header="0.3" footer="0.3"/>
      <pageSetup paperSize="9" orientation="portrait" r:id="rId4"/>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5"/>
    </customSheetView>
    <customSheetView guid="{E14AD864-46D7-4C1E-BFF2-755D18501345}">
      <selection activeCell="A14" sqref="A14:IV14"/>
      <pageMargins left="0.7" right="0.7" top="0.75" bottom="0.75" header="0.3" footer="0.3"/>
      <pageSetup paperSize="9" orientation="portrait" r:id="rId6"/>
    </customSheetView>
    <customSheetView guid="{6577C7A7-7D33-4170-9F82-2B4BD10F6615}" topLeftCell="A85">
      <selection activeCell="A45" sqref="A45:IV45"/>
      <pageMargins left="0.7" right="0.7" top="0.75" bottom="0.75" header="0.3" footer="0.3"/>
      <pageSetup paperSize="9" orientation="portrait" r:id="rId7"/>
    </customSheetView>
    <customSheetView guid="{8C182BFA-E9BF-4C35-AE5B-A01B9160A9BD}" topLeftCell="A254">
      <selection activeCell="D270" sqref="D270"/>
      <pageMargins left="0.7" right="0.7" top="0.75" bottom="0.75" header="0.3" footer="0.3"/>
      <pageSetup paperSize="9" orientation="portrait" r:id="rId8"/>
    </customSheetView>
    <customSheetView guid="{53336563-1416-45C1-B960-AA00597B5397}">
      <selection activeCell="A14" sqref="A14:IV14"/>
      <pageMargins left="0.7" right="0.7" top="0.75" bottom="0.75" header="0.3" footer="0.3"/>
      <pageSetup paperSize="9" orientation="portrait" r:id="rId9"/>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0"/>
    </customSheetView>
    <customSheetView guid="{3FCE89F8-5AE2-4EEB-BC9B-D341B8DECFDB}">
      <selection activeCell="A260" sqref="A260:J260"/>
      <pageMargins left="0.7" right="0.7" top="0.75" bottom="0.75" header="0.3" footer="0.3"/>
      <pageSetup paperSize="9" orientation="portrait" r:id="rId11"/>
    </customSheetView>
    <customSheetView guid="{A94E9ADC-8047-42A5-A39C-70B7A18764CA}" topLeftCell="A13">
      <selection activeCell="A18" sqref="A18"/>
      <pageMargins left="0.7" right="0.7" top="0.75" bottom="0.75" header="0.3" footer="0.3"/>
      <pageSetup paperSize="9" orientation="portrait" r:id="rId12"/>
    </customSheetView>
    <customSheetView guid="{A289803E-0ACA-45D5-B6B9-91CB16AB3428}" topLeftCell="A28">
      <selection activeCell="B33" sqref="B33"/>
      <pageMargins left="0.7" right="0.7" top="0.75" bottom="0.75" header="0.3" footer="0.3"/>
      <pageSetup paperSize="9" orientation="portrait" r:id="rId13"/>
    </customSheetView>
    <customSheetView guid="{C8D830CE-DA08-4F86-B4F8-C580E2EC0A7E}">
      <selection activeCell="A11" sqref="A11"/>
      <pageMargins left="0.7" right="0.7" top="0.75" bottom="0.75" header="0.3" footer="0.3"/>
      <pageSetup paperSize="9" orientation="portrait" r:id="rId14"/>
    </customSheetView>
    <customSheetView guid="{AB1A3717-E54B-45B5-848D-A7BCE5672286}" topLeftCell="A13">
      <selection activeCell="A18" sqref="A18"/>
      <pageMargins left="0.7" right="0.7" top="0.75" bottom="0.75" header="0.3" footer="0.3"/>
      <pageSetup paperSize="9" orientation="portrait" r:id="rId15"/>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16"/>
    </customSheetView>
    <customSheetView guid="{AEB41872-FC5A-4E6C-9153-E7414C965E21}" topLeftCell="A85">
      <selection activeCell="A96" sqref="A96:IV96"/>
      <pageMargins left="0.7" right="0.7" top="0.75" bottom="0.75" header="0.3" footer="0.3"/>
      <pageSetup paperSize="9" orientation="portrait" r:id="rId17"/>
    </customSheetView>
    <customSheetView guid="{12B2C9E0-70D1-4B99-A313-E72DE8F32966}">
      <selection activeCell="A260" sqref="A260:J260"/>
      <pageMargins left="0.7" right="0.7" top="0.75" bottom="0.75" header="0.3" footer="0.3"/>
      <pageSetup paperSize="9" orientation="portrait" r:id="rId18"/>
    </customSheetView>
    <customSheetView guid="{646E835A-9963-408F-8856-B50588444F73}" topLeftCell="A295">
      <selection activeCell="B1" sqref="B1:B2"/>
      <pageMargins left="0.7" right="0.7" top="0.75" bottom="0.75" header="0.3" footer="0.3"/>
      <pageSetup paperSize="9" orientation="portrait" r:id="rId19"/>
    </customSheetView>
    <customSheetView guid="{EEE70E7D-09AA-4188-92D2-B647402C91AC}">
      <selection activeCell="D194" sqref="D194"/>
      <pageMargins left="0.7" right="0.7" top="0.75" bottom="0.75" header="0.3" footer="0.3"/>
      <pageSetup paperSize="9" orientation="portrait" r:id="rId20"/>
    </customSheetView>
    <customSheetView guid="{EB293DA7-1794-441B-B48F-3CEE3E1FD42A}">
      <selection activeCell="A216" sqref="A216:IV216"/>
      <pageMargins left="0.7" right="0.7" top="0.75" bottom="0.75" header="0.3" footer="0.3"/>
      <pageSetup paperSize="9" orientation="portrait" r:id="rId21"/>
    </customSheetView>
    <customSheetView guid="{2C9A46E7-0F24-4626-8263-8D225D8ACBC7}" showPageBreaks="1" fitToPage="1" topLeftCell="A77">
      <selection activeCell="H82" sqref="H82"/>
      <pageMargins left="0.7" right="0.7" top="0.75" bottom="0.75" header="0.3" footer="0.3"/>
      <pageSetup paperSize="9" scale="72" fitToHeight="0" orientation="landscape" r:id="rId22"/>
    </customSheetView>
    <customSheetView guid="{1075FDB2-F57F-43E7-980C-F7D7B890924F}" topLeftCell="A148">
      <selection activeCell="G158" sqref="G158"/>
      <pageMargins left="0" right="0" top="0" bottom="0" header="0" footer="0"/>
      <pageSetup paperSize="9" orientation="landscape" r:id="rId23"/>
    </customSheetView>
    <customSheetView guid="{7F6EF7E3-7570-48FC-9684-5C9072745C7D}" showPageBreaks="1" topLeftCell="A136">
      <selection activeCell="J135" sqref="J135:J136"/>
      <pageMargins left="0" right="0" top="0" bottom="0" header="0" footer="0"/>
      <pageSetup paperSize="9" orientation="landscape" r:id="rId24"/>
    </customSheetView>
    <customSheetView guid="{308895A0-C59C-4495-B8F5-FE03E42AFB0E}">
      <selection activeCell="A3" sqref="A3:IV3"/>
      <pageMargins left="0.7" right="0.7" top="0.75" bottom="0.75" header="0.3" footer="0.3"/>
      <pageSetup paperSize="9" orientation="portrait" r:id="rId25"/>
    </customSheetView>
  </customSheetViews>
  <mergeCells count="1">
    <mergeCell ref="B3:E3"/>
  </mergeCells>
  <pageMargins left="0.7" right="0.7" top="0.75" bottom="0.75" header="0.3" footer="0.3"/>
  <pageSetup paperSize="9" orientation="portrait" r:id="rId26"/>
</worksheet>
</file>

<file path=xl/worksheets/sheet11.xml><?xml version="1.0" encoding="utf-8"?>
<worksheet xmlns="http://schemas.openxmlformats.org/spreadsheetml/2006/main" xmlns:r="http://schemas.openxmlformats.org/officeDocument/2006/relationships">
  <dimension ref="A1:J311"/>
  <sheetViews>
    <sheetView zoomScale="90" zoomScaleNormal="90" workbookViewId="0">
      <selection activeCell="H18" sqref="H18"/>
    </sheetView>
  </sheetViews>
  <sheetFormatPr defaultColWidth="9.109375" defaultRowHeight="12"/>
  <cols>
    <col min="1" max="1" width="13" style="556" customWidth="1"/>
    <col min="2" max="2" width="28.109375" style="556" customWidth="1"/>
    <col min="3" max="3" width="9.6640625" style="556" customWidth="1"/>
    <col min="4" max="5" width="6.88671875" style="556" customWidth="1"/>
    <col min="6" max="6" width="15.33203125" style="556" customWidth="1"/>
    <col min="7" max="7" width="18.5546875" style="556" customWidth="1"/>
    <col min="8" max="8" width="23.88671875" style="556" customWidth="1"/>
    <col min="9" max="10" width="38" style="556" customWidth="1"/>
    <col min="11" max="16384" width="9.109375" style="556"/>
  </cols>
  <sheetData>
    <row r="1" spans="1:10" ht="73.5" customHeight="1">
      <c r="A1" s="546" t="s">
        <v>3247</v>
      </c>
      <c r="B1" s="143" t="s">
        <v>3248</v>
      </c>
      <c r="C1" s="143" t="s">
        <v>58</v>
      </c>
      <c r="D1" s="143" t="s">
        <v>18</v>
      </c>
      <c r="E1" s="143" t="s">
        <v>66</v>
      </c>
      <c r="F1" s="143" t="s">
        <v>98</v>
      </c>
      <c r="G1" s="143" t="s">
        <v>586</v>
      </c>
      <c r="H1" s="143" t="s">
        <v>6172</v>
      </c>
      <c r="I1" s="143" t="s">
        <v>9046</v>
      </c>
      <c r="J1" s="143" t="s">
        <v>9047</v>
      </c>
    </row>
    <row r="2" spans="1:10">
      <c r="A2" s="646" t="s">
        <v>87</v>
      </c>
      <c r="B2" s="605">
        <v>2</v>
      </c>
      <c r="C2" s="605">
        <v>3</v>
      </c>
      <c r="D2" s="605">
        <v>4</v>
      </c>
      <c r="E2" s="605">
        <v>5</v>
      </c>
      <c r="F2" s="208">
        <v>6</v>
      </c>
      <c r="G2" s="192">
        <v>7</v>
      </c>
      <c r="H2" s="192">
        <v>8</v>
      </c>
      <c r="I2" s="613">
        <v>9</v>
      </c>
      <c r="J2" s="614">
        <v>10</v>
      </c>
    </row>
    <row r="3" spans="1:10">
      <c r="A3" s="647">
        <v>14</v>
      </c>
      <c r="B3" s="648" t="s">
        <v>2080</v>
      </c>
      <c r="C3" s="648"/>
      <c r="D3" s="648"/>
      <c r="E3" s="648"/>
      <c r="F3" s="191"/>
      <c r="G3" s="191"/>
      <c r="H3" s="191"/>
      <c r="I3" s="191"/>
      <c r="J3" s="191"/>
    </row>
    <row r="4" spans="1:10" ht="24">
      <c r="A4" s="387" t="s">
        <v>2081</v>
      </c>
      <c r="B4" s="102" t="s">
        <v>2082</v>
      </c>
      <c r="C4" s="103" t="s">
        <v>34</v>
      </c>
      <c r="D4" s="103">
        <v>798</v>
      </c>
      <c r="E4" s="103">
        <v>3</v>
      </c>
      <c r="F4" s="258"/>
      <c r="G4" s="258"/>
      <c r="H4" s="191"/>
      <c r="I4" s="191" t="s">
        <v>8728</v>
      </c>
      <c r="J4" s="191"/>
    </row>
    <row r="5" spans="1:10" ht="24">
      <c r="A5" s="213" t="s">
        <v>2083</v>
      </c>
      <c r="B5" s="102" t="s">
        <v>2084</v>
      </c>
      <c r="C5" s="103" t="s">
        <v>34</v>
      </c>
      <c r="D5" s="103">
        <v>798</v>
      </c>
      <c r="E5" s="103">
        <v>3</v>
      </c>
      <c r="F5" s="258"/>
      <c r="G5" s="258"/>
      <c r="H5" s="191"/>
      <c r="I5" s="191" t="s">
        <v>8729</v>
      </c>
      <c r="J5" s="191"/>
    </row>
    <row r="6" spans="1:10">
      <c r="A6" s="387" t="s">
        <v>2085</v>
      </c>
      <c r="B6" s="102" t="s">
        <v>2086</v>
      </c>
      <c r="C6" s="103" t="s">
        <v>34</v>
      </c>
      <c r="D6" s="103">
        <v>798</v>
      </c>
      <c r="E6" s="103">
        <v>3</v>
      </c>
      <c r="F6" s="258"/>
      <c r="G6" s="258"/>
      <c r="H6" s="191"/>
      <c r="I6" s="191"/>
      <c r="J6" s="191"/>
    </row>
    <row r="7" spans="1:10">
      <c r="A7" s="387" t="s">
        <v>2087</v>
      </c>
      <c r="B7" s="102" t="s">
        <v>2088</v>
      </c>
      <c r="C7" s="103" t="s">
        <v>34</v>
      </c>
      <c r="D7" s="103">
        <v>798</v>
      </c>
      <c r="E7" s="103">
        <v>3</v>
      </c>
      <c r="F7" s="258"/>
      <c r="G7" s="258"/>
      <c r="H7" s="191"/>
      <c r="I7" s="191"/>
      <c r="J7" s="191"/>
    </row>
    <row r="8" spans="1:10" ht="24">
      <c r="A8" s="387" t="s">
        <v>2089</v>
      </c>
      <c r="B8" s="102" t="s">
        <v>2090</v>
      </c>
      <c r="C8" s="103" t="s">
        <v>34</v>
      </c>
      <c r="D8" s="103">
        <v>798</v>
      </c>
      <c r="E8" s="103">
        <v>3</v>
      </c>
      <c r="F8" s="258"/>
      <c r="G8" s="258"/>
      <c r="H8" s="191"/>
      <c r="I8" s="191"/>
      <c r="J8" s="191"/>
    </row>
    <row r="9" spans="1:10" ht="24">
      <c r="A9" s="387" t="s">
        <v>2091</v>
      </c>
      <c r="B9" s="102" t="s">
        <v>2092</v>
      </c>
      <c r="C9" s="103" t="s">
        <v>34</v>
      </c>
      <c r="D9" s="103">
        <v>798</v>
      </c>
      <c r="E9" s="103">
        <v>3</v>
      </c>
      <c r="F9" s="258"/>
      <c r="G9" s="258"/>
      <c r="H9" s="191"/>
      <c r="I9" s="191"/>
      <c r="J9" s="191"/>
    </row>
    <row r="10" spans="1:10" ht="24">
      <c r="A10" s="387" t="s">
        <v>2093</v>
      </c>
      <c r="B10" s="102" t="s">
        <v>2094</v>
      </c>
      <c r="C10" s="103" t="s">
        <v>34</v>
      </c>
      <c r="D10" s="103">
        <v>798</v>
      </c>
      <c r="E10" s="103">
        <v>3</v>
      </c>
      <c r="F10" s="258"/>
      <c r="G10" s="258"/>
      <c r="H10" s="191"/>
      <c r="I10" s="191"/>
      <c r="J10" s="191"/>
    </row>
    <row r="11" spans="1:10">
      <c r="A11" s="387" t="s">
        <v>2095</v>
      </c>
      <c r="B11" s="102" t="s">
        <v>2096</v>
      </c>
      <c r="C11" s="103" t="s">
        <v>34</v>
      </c>
      <c r="D11" s="103">
        <v>798</v>
      </c>
      <c r="E11" s="103">
        <v>3</v>
      </c>
      <c r="F11" s="258"/>
      <c r="G11" s="258"/>
      <c r="H11" s="191"/>
      <c r="I11" s="191"/>
      <c r="J11" s="191"/>
    </row>
    <row r="12" spans="1:10" ht="58.5" customHeight="1">
      <c r="A12" s="387" t="s">
        <v>2097</v>
      </c>
      <c r="B12" s="102" t="s">
        <v>2098</v>
      </c>
      <c r="C12" s="103" t="s">
        <v>34</v>
      </c>
      <c r="D12" s="103">
        <v>798</v>
      </c>
      <c r="E12" s="103">
        <v>3</v>
      </c>
      <c r="F12" s="258"/>
      <c r="G12" s="258"/>
      <c r="H12" s="191"/>
      <c r="I12" s="191" t="s">
        <v>8730</v>
      </c>
      <c r="J12" s="191"/>
    </row>
    <row r="13" spans="1:10">
      <c r="A13" s="387" t="s">
        <v>2099</v>
      </c>
      <c r="B13" s="102" t="s">
        <v>2100</v>
      </c>
      <c r="C13" s="103" t="s">
        <v>34</v>
      </c>
      <c r="D13" s="103">
        <v>798</v>
      </c>
      <c r="E13" s="103">
        <v>3</v>
      </c>
      <c r="F13" s="258"/>
      <c r="G13" s="258"/>
      <c r="H13" s="191"/>
      <c r="I13" s="191"/>
      <c r="J13" s="191"/>
    </row>
    <row r="14" spans="1:10">
      <c r="A14" s="387" t="s">
        <v>2101</v>
      </c>
      <c r="B14" s="102" t="s">
        <v>2102</v>
      </c>
      <c r="C14" s="103" t="s">
        <v>34</v>
      </c>
      <c r="D14" s="103">
        <v>798</v>
      </c>
      <c r="E14" s="103">
        <v>3</v>
      </c>
      <c r="F14" s="258"/>
      <c r="G14" s="258"/>
      <c r="H14" s="191"/>
      <c r="I14" s="191"/>
      <c r="J14" s="191"/>
    </row>
    <row r="15" spans="1:10" ht="24">
      <c r="A15" s="387" t="s">
        <v>2103</v>
      </c>
      <c r="B15" s="102" t="s">
        <v>2104</v>
      </c>
      <c r="C15" s="103" t="s">
        <v>34</v>
      </c>
      <c r="D15" s="103">
        <v>798</v>
      </c>
      <c r="E15" s="103">
        <v>3</v>
      </c>
      <c r="F15" s="258"/>
      <c r="G15" s="258"/>
      <c r="H15" s="191"/>
      <c r="I15" s="191"/>
      <c r="J15" s="191"/>
    </row>
    <row r="16" spans="1:10">
      <c r="A16" s="387" t="s">
        <v>2105</v>
      </c>
      <c r="B16" s="102" t="s">
        <v>2106</v>
      </c>
      <c r="C16" s="103" t="s">
        <v>34</v>
      </c>
      <c r="D16" s="103">
        <v>798</v>
      </c>
      <c r="E16" s="103">
        <v>3</v>
      </c>
      <c r="F16" s="258"/>
      <c r="G16" s="258"/>
      <c r="H16" s="191"/>
      <c r="I16" s="191"/>
      <c r="J16" s="191"/>
    </row>
    <row r="17" spans="1:10" ht="24">
      <c r="A17" s="387" t="s">
        <v>2107</v>
      </c>
      <c r="B17" s="102" t="s">
        <v>2108</v>
      </c>
      <c r="C17" s="103" t="s">
        <v>34</v>
      </c>
      <c r="D17" s="103">
        <v>798</v>
      </c>
      <c r="E17" s="103">
        <v>3</v>
      </c>
      <c r="F17" s="258"/>
      <c r="G17" s="258"/>
      <c r="H17" s="191"/>
      <c r="I17" s="191"/>
      <c r="J17" s="191"/>
    </row>
    <row r="18" spans="1:10">
      <c r="A18" s="387" t="s">
        <v>2109</v>
      </c>
      <c r="B18" s="102" t="s">
        <v>2110</v>
      </c>
      <c r="C18" s="103" t="s">
        <v>34</v>
      </c>
      <c r="D18" s="103">
        <v>798</v>
      </c>
      <c r="E18" s="103">
        <v>3</v>
      </c>
      <c r="F18" s="258"/>
      <c r="G18" s="258"/>
      <c r="H18" s="191"/>
      <c r="I18" s="191"/>
      <c r="J18" s="191"/>
    </row>
    <row r="19" spans="1:10">
      <c r="A19" s="387" t="s">
        <v>2111</v>
      </c>
      <c r="B19" s="102" t="s">
        <v>2112</v>
      </c>
      <c r="C19" s="103" t="s">
        <v>34</v>
      </c>
      <c r="D19" s="103">
        <v>798</v>
      </c>
      <c r="E19" s="103">
        <v>3</v>
      </c>
      <c r="F19" s="258"/>
      <c r="G19" s="258"/>
      <c r="H19" s="191"/>
      <c r="I19" s="191"/>
      <c r="J19" s="191"/>
    </row>
    <row r="20" spans="1:10">
      <c r="A20" s="387" t="s">
        <v>2113</v>
      </c>
      <c r="B20" s="102" t="s">
        <v>2114</v>
      </c>
      <c r="C20" s="103" t="s">
        <v>34</v>
      </c>
      <c r="D20" s="103">
        <v>798</v>
      </c>
      <c r="E20" s="103">
        <v>3</v>
      </c>
      <c r="F20" s="258"/>
      <c r="G20" s="258"/>
      <c r="H20" s="191"/>
      <c r="I20" s="191"/>
      <c r="J20" s="191"/>
    </row>
    <row r="21" spans="1:10" ht="24">
      <c r="A21" s="387" t="s">
        <v>2115</v>
      </c>
      <c r="B21" s="102" t="s">
        <v>2116</v>
      </c>
      <c r="C21" s="103" t="s">
        <v>34</v>
      </c>
      <c r="D21" s="103">
        <v>798</v>
      </c>
      <c r="E21" s="103">
        <v>3</v>
      </c>
      <c r="F21" s="258"/>
      <c r="G21" s="258"/>
      <c r="H21" s="191"/>
      <c r="I21" s="191"/>
      <c r="J21" s="191"/>
    </row>
    <row r="22" spans="1:10" ht="34.5" customHeight="1">
      <c r="A22" s="649" t="s">
        <v>2117</v>
      </c>
      <c r="B22" s="102" t="s">
        <v>2118</v>
      </c>
      <c r="C22" s="102" t="s">
        <v>34</v>
      </c>
      <c r="D22" s="102">
        <v>798</v>
      </c>
      <c r="E22" s="529">
        <v>3</v>
      </c>
      <c r="F22" s="191"/>
      <c r="G22" s="191">
        <v>1</v>
      </c>
      <c r="H22" s="191" t="s">
        <v>8954</v>
      </c>
      <c r="I22" s="191"/>
      <c r="J22" s="191"/>
    </row>
    <row r="23" spans="1:10" ht="48">
      <c r="A23" s="387" t="s">
        <v>2119</v>
      </c>
      <c r="B23" s="102" t="s">
        <v>2120</v>
      </c>
      <c r="C23" s="103" t="s">
        <v>34</v>
      </c>
      <c r="D23" s="103">
        <v>798</v>
      </c>
      <c r="E23" s="103">
        <v>3</v>
      </c>
      <c r="F23" s="258"/>
      <c r="G23" s="258"/>
      <c r="H23" s="191"/>
      <c r="I23" s="191" t="s">
        <v>8731</v>
      </c>
      <c r="J23" s="191"/>
    </row>
    <row r="24" spans="1:10" ht="36">
      <c r="A24" s="387" t="s">
        <v>2121</v>
      </c>
      <c r="B24" s="102" t="s">
        <v>2122</v>
      </c>
      <c r="C24" s="103" t="s">
        <v>34</v>
      </c>
      <c r="D24" s="103">
        <v>798</v>
      </c>
      <c r="E24" s="103">
        <v>3</v>
      </c>
      <c r="F24" s="258"/>
      <c r="G24" s="258"/>
      <c r="H24" s="191"/>
      <c r="I24" s="191"/>
      <c r="J24" s="191"/>
    </row>
    <row r="25" spans="1:10" ht="24">
      <c r="A25" s="387" t="s">
        <v>2123</v>
      </c>
      <c r="B25" s="102" t="s">
        <v>2124</v>
      </c>
      <c r="C25" s="103" t="s">
        <v>34</v>
      </c>
      <c r="D25" s="103">
        <v>798</v>
      </c>
      <c r="E25" s="103">
        <v>3</v>
      </c>
      <c r="F25" s="258"/>
      <c r="G25" s="258"/>
      <c r="H25" s="191"/>
      <c r="I25" s="191"/>
      <c r="J25" s="191"/>
    </row>
    <row r="26" spans="1:10" ht="36">
      <c r="A26" s="387" t="s">
        <v>2125</v>
      </c>
      <c r="B26" s="102" t="s">
        <v>2126</v>
      </c>
      <c r="C26" s="103" t="s">
        <v>34</v>
      </c>
      <c r="D26" s="103">
        <v>798</v>
      </c>
      <c r="E26" s="103">
        <v>3</v>
      </c>
      <c r="F26" s="258"/>
      <c r="G26" s="258"/>
      <c r="H26" s="191"/>
      <c r="I26" s="191"/>
      <c r="J26" s="191"/>
    </row>
    <row r="27" spans="1:10" ht="60">
      <c r="A27" s="387" t="s">
        <v>2127</v>
      </c>
      <c r="B27" s="102" t="s">
        <v>2128</v>
      </c>
      <c r="C27" s="103" t="s">
        <v>34</v>
      </c>
      <c r="D27" s="103">
        <v>798</v>
      </c>
      <c r="E27" s="103">
        <v>3</v>
      </c>
      <c r="F27" s="258"/>
      <c r="G27" s="258"/>
      <c r="H27" s="191"/>
      <c r="I27" s="191" t="s">
        <v>8732</v>
      </c>
      <c r="J27" s="191"/>
    </row>
    <row r="28" spans="1:10" ht="24">
      <c r="A28" s="387" t="s">
        <v>2129</v>
      </c>
      <c r="B28" s="102" t="s">
        <v>2130</v>
      </c>
      <c r="C28" s="103" t="s">
        <v>34</v>
      </c>
      <c r="D28" s="103">
        <v>798</v>
      </c>
      <c r="E28" s="103">
        <v>3</v>
      </c>
      <c r="F28" s="258"/>
      <c r="G28" s="258"/>
      <c r="H28" s="191"/>
      <c r="I28" s="191"/>
      <c r="J28" s="191"/>
    </row>
    <row r="29" spans="1:10" ht="48">
      <c r="A29" s="387" t="s">
        <v>2131</v>
      </c>
      <c r="B29" s="102" t="s">
        <v>2132</v>
      </c>
      <c r="C29" s="103" t="s">
        <v>34</v>
      </c>
      <c r="D29" s="103">
        <v>798</v>
      </c>
      <c r="E29" s="103">
        <v>3</v>
      </c>
      <c r="F29" s="258"/>
      <c r="G29" s="258"/>
      <c r="H29" s="191"/>
      <c r="I29" s="191"/>
      <c r="J29" s="191"/>
    </row>
    <row r="30" spans="1:10" ht="36">
      <c r="A30" s="387" t="s">
        <v>2133</v>
      </c>
      <c r="B30" s="102" t="s">
        <v>2134</v>
      </c>
      <c r="C30" s="103" t="s">
        <v>34</v>
      </c>
      <c r="D30" s="103">
        <v>798</v>
      </c>
      <c r="E30" s="103">
        <v>3</v>
      </c>
      <c r="F30" s="258"/>
      <c r="G30" s="258"/>
      <c r="H30" s="191"/>
      <c r="I30" s="191"/>
      <c r="J30" s="191"/>
    </row>
    <row r="31" spans="1:10" ht="48">
      <c r="A31" s="387" t="s">
        <v>2135</v>
      </c>
      <c r="B31" s="102" t="s">
        <v>2136</v>
      </c>
      <c r="C31" s="103" t="s">
        <v>34</v>
      </c>
      <c r="D31" s="103">
        <v>798</v>
      </c>
      <c r="E31" s="103">
        <v>3</v>
      </c>
      <c r="F31" s="258"/>
      <c r="G31" s="258"/>
      <c r="H31" s="191"/>
      <c r="I31" s="191" t="s">
        <v>8733</v>
      </c>
      <c r="J31" s="191"/>
    </row>
    <row r="32" spans="1:10" ht="36">
      <c r="A32" s="387" t="s">
        <v>2137</v>
      </c>
      <c r="B32" s="102" t="s">
        <v>2138</v>
      </c>
      <c r="C32" s="103" t="s">
        <v>34</v>
      </c>
      <c r="D32" s="103">
        <v>798</v>
      </c>
      <c r="E32" s="103">
        <v>3</v>
      </c>
      <c r="F32" s="258"/>
      <c r="G32" s="258"/>
      <c r="H32" s="191"/>
      <c r="I32" s="191"/>
      <c r="J32" s="191"/>
    </row>
    <row r="33" spans="1:10" ht="24">
      <c r="A33" s="387" t="s">
        <v>2139</v>
      </c>
      <c r="B33" s="102" t="s">
        <v>2140</v>
      </c>
      <c r="C33" s="103" t="s">
        <v>34</v>
      </c>
      <c r="D33" s="103">
        <v>798</v>
      </c>
      <c r="E33" s="103">
        <v>3</v>
      </c>
      <c r="F33" s="258"/>
      <c r="G33" s="258"/>
      <c r="H33" s="191"/>
      <c r="I33" s="191"/>
      <c r="J33" s="191"/>
    </row>
    <row r="34" spans="1:10" ht="36">
      <c r="A34" s="387" t="s">
        <v>2141</v>
      </c>
      <c r="B34" s="102" t="s">
        <v>2142</v>
      </c>
      <c r="C34" s="103" t="s">
        <v>34</v>
      </c>
      <c r="D34" s="103">
        <v>798</v>
      </c>
      <c r="E34" s="103">
        <v>3</v>
      </c>
      <c r="F34" s="258"/>
      <c r="G34" s="258"/>
      <c r="H34" s="191"/>
      <c r="I34" s="191"/>
      <c r="J34" s="191"/>
    </row>
    <row r="35" spans="1:10" ht="60">
      <c r="A35" s="387" t="s">
        <v>2143</v>
      </c>
      <c r="B35" s="102" t="s">
        <v>2144</v>
      </c>
      <c r="C35" s="103" t="s">
        <v>34</v>
      </c>
      <c r="D35" s="103">
        <v>798</v>
      </c>
      <c r="E35" s="103">
        <v>3</v>
      </c>
      <c r="F35" s="258"/>
      <c r="G35" s="258"/>
      <c r="H35" s="191"/>
      <c r="I35" s="191" t="s">
        <v>8734</v>
      </c>
      <c r="J35" s="191"/>
    </row>
    <row r="36" spans="1:10" ht="24">
      <c r="A36" s="387" t="s">
        <v>2145</v>
      </c>
      <c r="B36" s="102" t="s">
        <v>2146</v>
      </c>
      <c r="C36" s="103" t="s">
        <v>34</v>
      </c>
      <c r="D36" s="103">
        <v>798</v>
      </c>
      <c r="E36" s="103">
        <v>3</v>
      </c>
      <c r="F36" s="258"/>
      <c r="G36" s="258"/>
      <c r="H36" s="191"/>
      <c r="I36" s="191"/>
      <c r="J36" s="191"/>
    </row>
    <row r="37" spans="1:10" ht="48">
      <c r="A37" s="387" t="s">
        <v>2147</v>
      </c>
      <c r="B37" s="102" t="s">
        <v>2148</v>
      </c>
      <c r="C37" s="103" t="s">
        <v>34</v>
      </c>
      <c r="D37" s="103">
        <v>798</v>
      </c>
      <c r="E37" s="103">
        <v>3</v>
      </c>
      <c r="F37" s="258"/>
      <c r="G37" s="258"/>
      <c r="H37" s="191"/>
      <c r="I37" s="191"/>
      <c r="J37" s="191"/>
    </row>
    <row r="38" spans="1:10" ht="36">
      <c r="A38" s="387" t="s">
        <v>2149</v>
      </c>
      <c r="B38" s="102" t="s">
        <v>2150</v>
      </c>
      <c r="C38" s="103" t="s">
        <v>34</v>
      </c>
      <c r="D38" s="103">
        <v>798</v>
      </c>
      <c r="E38" s="103">
        <v>3</v>
      </c>
      <c r="F38" s="258"/>
      <c r="G38" s="258"/>
      <c r="H38" s="191"/>
      <c r="I38" s="191"/>
      <c r="J38" s="191"/>
    </row>
    <row r="39" spans="1:10" ht="49.5" customHeight="1">
      <c r="A39" s="387" t="s">
        <v>2151</v>
      </c>
      <c r="B39" s="102" t="s">
        <v>2152</v>
      </c>
      <c r="C39" s="103" t="s">
        <v>34</v>
      </c>
      <c r="D39" s="103">
        <v>798</v>
      </c>
      <c r="E39" s="103">
        <v>3</v>
      </c>
      <c r="F39" s="258"/>
      <c r="G39" s="258"/>
      <c r="H39" s="191"/>
      <c r="I39" s="191" t="s">
        <v>12429</v>
      </c>
      <c r="J39" s="191" t="s">
        <v>9678</v>
      </c>
    </row>
    <row r="40" spans="1:10" ht="24">
      <c r="A40" s="387" t="s">
        <v>2151</v>
      </c>
      <c r="B40" s="102" t="s">
        <v>2152</v>
      </c>
      <c r="C40" s="103" t="s">
        <v>48</v>
      </c>
      <c r="D40" s="103">
        <v>384</v>
      </c>
      <c r="E40" s="103">
        <v>3</v>
      </c>
      <c r="F40" s="258"/>
      <c r="G40" s="258"/>
      <c r="H40" s="191"/>
      <c r="I40" s="191"/>
      <c r="J40" s="191" t="s">
        <v>9679</v>
      </c>
    </row>
    <row r="41" spans="1:10" ht="36">
      <c r="A41" s="387" t="s">
        <v>2153</v>
      </c>
      <c r="B41" s="102" t="s">
        <v>2154</v>
      </c>
      <c r="C41" s="103" t="s">
        <v>34</v>
      </c>
      <c r="D41" s="103">
        <v>798</v>
      </c>
      <c r="E41" s="103">
        <v>3</v>
      </c>
      <c r="F41" s="258"/>
      <c r="G41" s="258"/>
      <c r="H41" s="191"/>
      <c r="I41" s="191"/>
      <c r="J41" s="191"/>
    </row>
    <row r="42" spans="1:10" ht="13.5" customHeight="1">
      <c r="A42" s="387" t="s">
        <v>2155</v>
      </c>
      <c r="B42" s="102" t="s">
        <v>2156</v>
      </c>
      <c r="C42" s="103" t="s">
        <v>34</v>
      </c>
      <c r="D42" s="103">
        <v>798</v>
      </c>
      <c r="E42" s="103">
        <v>3</v>
      </c>
      <c r="F42" s="258"/>
      <c r="G42" s="258"/>
      <c r="H42" s="191"/>
      <c r="I42" s="191"/>
      <c r="J42" s="191"/>
    </row>
    <row r="43" spans="1:10" ht="48">
      <c r="A43" s="387" t="s">
        <v>2157</v>
      </c>
      <c r="B43" s="102" t="s">
        <v>2158</v>
      </c>
      <c r="C43" s="103" t="s">
        <v>34</v>
      </c>
      <c r="D43" s="103">
        <v>798</v>
      </c>
      <c r="E43" s="103">
        <v>3</v>
      </c>
      <c r="F43" s="258"/>
      <c r="G43" s="258"/>
      <c r="H43" s="191"/>
      <c r="I43" s="191"/>
      <c r="J43" s="191"/>
    </row>
    <row r="44" spans="1:10" ht="24">
      <c r="A44" s="387" t="s">
        <v>2159</v>
      </c>
      <c r="B44" s="102" t="s">
        <v>2160</v>
      </c>
      <c r="C44" s="103" t="s">
        <v>34</v>
      </c>
      <c r="D44" s="103">
        <v>798</v>
      </c>
      <c r="E44" s="103">
        <v>3</v>
      </c>
      <c r="F44" s="258"/>
      <c r="G44" s="258"/>
      <c r="H44" s="191"/>
      <c r="I44" s="191"/>
      <c r="J44" s="191"/>
    </row>
    <row r="45" spans="1:10" ht="48">
      <c r="A45" s="387" t="s">
        <v>2161</v>
      </c>
      <c r="B45" s="102" t="s">
        <v>12472</v>
      </c>
      <c r="C45" s="103" t="s">
        <v>34</v>
      </c>
      <c r="D45" s="103">
        <v>798</v>
      </c>
      <c r="E45" s="103">
        <v>3</v>
      </c>
      <c r="F45" s="258"/>
      <c r="G45" s="258"/>
      <c r="H45" s="191"/>
      <c r="I45" s="191"/>
      <c r="J45" s="191"/>
    </row>
    <row r="46" spans="1:10" ht="60">
      <c r="A46" s="387" t="s">
        <v>2163</v>
      </c>
      <c r="B46" s="102" t="s">
        <v>2164</v>
      </c>
      <c r="C46" s="103" t="s">
        <v>34</v>
      </c>
      <c r="D46" s="103">
        <v>798</v>
      </c>
      <c r="E46" s="103">
        <v>3</v>
      </c>
      <c r="F46" s="258"/>
      <c r="G46" s="258"/>
      <c r="H46" s="191"/>
      <c r="I46" s="191"/>
      <c r="J46" s="191"/>
    </row>
    <row r="47" spans="1:10" ht="60">
      <c r="A47" s="387" t="s">
        <v>2165</v>
      </c>
      <c r="B47" s="102" t="s">
        <v>2166</v>
      </c>
      <c r="C47" s="103" t="s">
        <v>34</v>
      </c>
      <c r="D47" s="103">
        <v>798</v>
      </c>
      <c r="E47" s="103">
        <v>3</v>
      </c>
      <c r="F47" s="258"/>
      <c r="G47" s="258"/>
      <c r="H47" s="191"/>
      <c r="I47" s="191"/>
      <c r="J47" s="191"/>
    </row>
    <row r="48" spans="1:10">
      <c r="A48" s="387" t="s">
        <v>2167</v>
      </c>
      <c r="B48" s="102" t="s">
        <v>2168</v>
      </c>
      <c r="C48" s="103" t="s">
        <v>34</v>
      </c>
      <c r="D48" s="103">
        <v>798</v>
      </c>
      <c r="E48" s="103">
        <v>3</v>
      </c>
      <c r="F48" s="258"/>
      <c r="G48" s="258"/>
      <c r="H48" s="191"/>
      <c r="I48" s="191"/>
      <c r="J48" s="191"/>
    </row>
    <row r="49" spans="1:10" ht="36">
      <c r="A49" s="387" t="s">
        <v>2169</v>
      </c>
      <c r="B49" s="102" t="s">
        <v>2170</v>
      </c>
      <c r="C49" s="103" t="s">
        <v>34</v>
      </c>
      <c r="D49" s="103">
        <v>798</v>
      </c>
      <c r="E49" s="103">
        <v>3</v>
      </c>
      <c r="F49" s="258"/>
      <c r="G49" s="258"/>
      <c r="H49" s="191"/>
      <c r="I49" s="191"/>
      <c r="J49" s="191"/>
    </row>
    <row r="50" spans="1:10" ht="60">
      <c r="A50" s="649" t="s">
        <v>2171</v>
      </c>
      <c r="B50" s="102" t="s">
        <v>2172</v>
      </c>
      <c r="C50" s="102" t="s">
        <v>34</v>
      </c>
      <c r="D50" s="102">
        <v>798</v>
      </c>
      <c r="E50" s="529">
        <v>3</v>
      </c>
      <c r="F50" s="191"/>
      <c r="G50" s="191"/>
      <c r="H50" s="191"/>
      <c r="I50" s="191"/>
      <c r="J50" s="191"/>
    </row>
    <row r="51" spans="1:10" ht="60">
      <c r="A51" s="649" t="s">
        <v>2173</v>
      </c>
      <c r="B51" s="102" t="s">
        <v>2174</v>
      </c>
      <c r="C51" s="102" t="s">
        <v>34</v>
      </c>
      <c r="D51" s="102">
        <v>798</v>
      </c>
      <c r="E51" s="529">
        <v>3</v>
      </c>
      <c r="F51" s="191"/>
      <c r="G51" s="191"/>
      <c r="H51" s="191"/>
      <c r="I51" s="191"/>
      <c r="J51" s="191"/>
    </row>
    <row r="52" spans="1:10" ht="60">
      <c r="A52" s="649" t="s">
        <v>2175</v>
      </c>
      <c r="B52" s="102" t="s">
        <v>2176</v>
      </c>
      <c r="C52" s="102" t="s">
        <v>34</v>
      </c>
      <c r="D52" s="102">
        <v>798</v>
      </c>
      <c r="E52" s="529">
        <v>3</v>
      </c>
      <c r="F52" s="191"/>
      <c r="G52" s="191"/>
      <c r="H52" s="191"/>
      <c r="I52" s="191"/>
      <c r="J52" s="191"/>
    </row>
    <row r="53" spans="1:10" ht="72">
      <c r="A53" s="649" t="s">
        <v>2177</v>
      </c>
      <c r="B53" s="102" t="s">
        <v>2178</v>
      </c>
      <c r="C53" s="102" t="s">
        <v>34</v>
      </c>
      <c r="D53" s="102">
        <v>798</v>
      </c>
      <c r="E53" s="529">
        <v>3</v>
      </c>
      <c r="F53" s="191"/>
      <c r="G53" s="191"/>
      <c r="H53" s="191"/>
      <c r="I53" s="191"/>
      <c r="J53" s="191"/>
    </row>
    <row r="54" spans="1:10" ht="36">
      <c r="A54" s="102" t="s">
        <v>7722</v>
      </c>
      <c r="B54" s="102" t="s">
        <v>6951</v>
      </c>
      <c r="C54" s="102" t="s">
        <v>34</v>
      </c>
      <c r="D54" s="102">
        <v>798</v>
      </c>
      <c r="E54" s="529">
        <v>3</v>
      </c>
      <c r="F54" s="191"/>
      <c r="G54" s="102">
        <v>1</v>
      </c>
      <c r="H54" s="191" t="s">
        <v>6952</v>
      </c>
      <c r="I54" s="191"/>
      <c r="J54" s="191"/>
    </row>
    <row r="55" spans="1:10" ht="24">
      <c r="A55" s="102" t="s">
        <v>7723</v>
      </c>
      <c r="B55" s="102" t="s">
        <v>12471</v>
      </c>
      <c r="C55" s="102" t="s">
        <v>34</v>
      </c>
      <c r="D55" s="102">
        <v>798</v>
      </c>
      <c r="E55" s="529">
        <v>3</v>
      </c>
      <c r="F55" s="191"/>
      <c r="G55" s="102">
        <v>1</v>
      </c>
      <c r="H55" s="191" t="s">
        <v>6953</v>
      </c>
      <c r="I55" s="191"/>
      <c r="J55" s="191"/>
    </row>
    <row r="56" spans="1:10" ht="36">
      <c r="A56" s="102" t="s">
        <v>7724</v>
      </c>
      <c r="B56" s="102" t="s">
        <v>6954</v>
      </c>
      <c r="C56" s="102" t="s">
        <v>34</v>
      </c>
      <c r="D56" s="102">
        <v>798</v>
      </c>
      <c r="E56" s="529">
        <v>3</v>
      </c>
      <c r="F56" s="191"/>
      <c r="G56" s="102">
        <v>1</v>
      </c>
      <c r="H56" s="191" t="s">
        <v>6956</v>
      </c>
      <c r="I56" s="191"/>
      <c r="J56" s="191"/>
    </row>
    <row r="57" spans="1:10" ht="48">
      <c r="A57" s="102" t="s">
        <v>7725</v>
      </c>
      <c r="B57" s="102" t="s">
        <v>6955</v>
      </c>
      <c r="C57" s="102" t="s">
        <v>34</v>
      </c>
      <c r="D57" s="102">
        <v>798</v>
      </c>
      <c r="E57" s="529">
        <v>3</v>
      </c>
      <c r="F57" s="191"/>
      <c r="G57" s="102">
        <v>1</v>
      </c>
      <c r="H57" s="191" t="s">
        <v>6957</v>
      </c>
      <c r="I57" s="191"/>
      <c r="J57" s="191"/>
    </row>
    <row r="58" spans="1:10" ht="72">
      <c r="A58" s="102" t="s">
        <v>2179</v>
      </c>
      <c r="B58" s="102" t="s">
        <v>2180</v>
      </c>
      <c r="C58" s="102" t="s">
        <v>34</v>
      </c>
      <c r="D58" s="102">
        <v>798</v>
      </c>
      <c r="E58" s="529">
        <v>3</v>
      </c>
      <c r="F58" s="191"/>
      <c r="G58" s="102">
        <v>1</v>
      </c>
      <c r="H58" s="191" t="s">
        <v>8735</v>
      </c>
      <c r="I58" s="191"/>
      <c r="J58" s="191"/>
    </row>
    <row r="59" spans="1:10" ht="48">
      <c r="A59" s="387" t="s">
        <v>2181</v>
      </c>
      <c r="B59" s="102" t="s">
        <v>2182</v>
      </c>
      <c r="C59" s="103" t="s">
        <v>34</v>
      </c>
      <c r="D59" s="103">
        <v>798</v>
      </c>
      <c r="E59" s="103">
        <v>3</v>
      </c>
      <c r="F59" s="258"/>
      <c r="G59" s="258"/>
      <c r="H59" s="191"/>
      <c r="I59" s="191"/>
      <c r="J59" s="191"/>
    </row>
    <row r="60" spans="1:10" ht="36">
      <c r="A60" s="387" t="s">
        <v>2183</v>
      </c>
      <c r="B60" s="102" t="s">
        <v>2184</v>
      </c>
      <c r="C60" s="103" t="s">
        <v>34</v>
      </c>
      <c r="D60" s="103">
        <v>798</v>
      </c>
      <c r="E60" s="103">
        <v>3</v>
      </c>
      <c r="F60" s="258"/>
      <c r="G60" s="258"/>
      <c r="H60" s="191"/>
      <c r="I60" s="191"/>
      <c r="J60" s="191"/>
    </row>
    <row r="61" spans="1:10" ht="48">
      <c r="A61" s="387" t="s">
        <v>2185</v>
      </c>
      <c r="B61" s="102" t="s">
        <v>2186</v>
      </c>
      <c r="C61" s="103" t="s">
        <v>34</v>
      </c>
      <c r="D61" s="103">
        <v>798</v>
      </c>
      <c r="E61" s="103">
        <v>3</v>
      </c>
      <c r="F61" s="258"/>
      <c r="G61" s="258"/>
      <c r="H61" s="191"/>
      <c r="I61" s="191"/>
      <c r="J61" s="191"/>
    </row>
    <row r="62" spans="1:10" ht="60">
      <c r="A62" s="387" t="s">
        <v>2187</v>
      </c>
      <c r="B62" s="102" t="s">
        <v>2188</v>
      </c>
      <c r="C62" s="103" t="s">
        <v>34</v>
      </c>
      <c r="D62" s="103">
        <v>798</v>
      </c>
      <c r="E62" s="103">
        <v>3</v>
      </c>
      <c r="F62" s="258"/>
      <c r="G62" s="258"/>
      <c r="H62" s="191"/>
      <c r="I62" s="191"/>
      <c r="J62" s="191"/>
    </row>
    <row r="63" spans="1:10" ht="36">
      <c r="A63" s="102" t="s">
        <v>7726</v>
      </c>
      <c r="B63" s="102" t="s">
        <v>6958</v>
      </c>
      <c r="C63" s="102" t="s">
        <v>34</v>
      </c>
      <c r="D63" s="102">
        <v>798</v>
      </c>
      <c r="E63" s="529">
        <v>3</v>
      </c>
      <c r="F63" s="191"/>
      <c r="G63" s="102">
        <v>1</v>
      </c>
      <c r="H63" s="191" t="s">
        <v>6959</v>
      </c>
      <c r="I63" s="191"/>
      <c r="J63" s="191"/>
    </row>
    <row r="64" spans="1:10" ht="48">
      <c r="A64" s="387" t="s">
        <v>2189</v>
      </c>
      <c r="B64" s="102" t="s">
        <v>2190</v>
      </c>
      <c r="C64" s="103" t="s">
        <v>34</v>
      </c>
      <c r="D64" s="103">
        <v>798</v>
      </c>
      <c r="E64" s="103">
        <v>3</v>
      </c>
      <c r="F64" s="258"/>
      <c r="G64" s="258"/>
      <c r="H64" s="191"/>
      <c r="I64" s="191" t="s">
        <v>8736</v>
      </c>
      <c r="J64" s="191"/>
    </row>
    <row r="65" spans="1:10" ht="48">
      <c r="A65" s="387" t="s">
        <v>2191</v>
      </c>
      <c r="B65" s="102" t="s">
        <v>2192</v>
      </c>
      <c r="C65" s="103" t="s">
        <v>34</v>
      </c>
      <c r="D65" s="103">
        <v>798</v>
      </c>
      <c r="E65" s="103">
        <v>3</v>
      </c>
      <c r="F65" s="258"/>
      <c r="G65" s="258"/>
      <c r="H65" s="191"/>
      <c r="I65" s="191"/>
      <c r="J65" s="191"/>
    </row>
    <row r="66" spans="1:10" ht="48">
      <c r="A66" s="387" t="s">
        <v>2193</v>
      </c>
      <c r="B66" s="102" t="s">
        <v>2194</v>
      </c>
      <c r="C66" s="103" t="s">
        <v>34</v>
      </c>
      <c r="D66" s="103">
        <v>798</v>
      </c>
      <c r="E66" s="103">
        <v>3</v>
      </c>
      <c r="F66" s="258"/>
      <c r="G66" s="258"/>
      <c r="H66" s="191"/>
      <c r="I66" s="191"/>
      <c r="J66" s="191"/>
    </row>
    <row r="67" spans="1:10" ht="48">
      <c r="A67" s="649" t="s">
        <v>2195</v>
      </c>
      <c r="B67" s="102" t="s">
        <v>2196</v>
      </c>
      <c r="C67" s="102" t="s">
        <v>34</v>
      </c>
      <c r="D67" s="102">
        <v>798</v>
      </c>
      <c r="E67" s="529">
        <v>3</v>
      </c>
      <c r="F67" s="191"/>
      <c r="G67" s="191"/>
      <c r="H67" s="191"/>
      <c r="I67" s="191"/>
      <c r="J67" s="191"/>
    </row>
    <row r="68" spans="1:10" ht="36">
      <c r="A68" s="102" t="s">
        <v>7727</v>
      </c>
      <c r="B68" s="102" t="s">
        <v>6960</v>
      </c>
      <c r="C68" s="102" t="s">
        <v>34</v>
      </c>
      <c r="D68" s="102">
        <v>798</v>
      </c>
      <c r="E68" s="529">
        <v>3</v>
      </c>
      <c r="F68" s="191"/>
      <c r="G68" s="102">
        <v>1</v>
      </c>
      <c r="H68" s="191" t="s">
        <v>6962</v>
      </c>
      <c r="I68" s="191"/>
      <c r="J68" s="191"/>
    </row>
    <row r="69" spans="1:10" ht="36">
      <c r="A69" s="102" t="s">
        <v>7728</v>
      </c>
      <c r="B69" s="102" t="s">
        <v>6961</v>
      </c>
      <c r="C69" s="102" t="s">
        <v>34</v>
      </c>
      <c r="D69" s="102">
        <v>798</v>
      </c>
      <c r="E69" s="529">
        <v>3</v>
      </c>
      <c r="F69" s="191"/>
      <c r="G69" s="102">
        <v>1</v>
      </c>
      <c r="H69" s="191" t="s">
        <v>6963</v>
      </c>
      <c r="I69" s="191"/>
      <c r="J69" s="191"/>
    </row>
    <row r="70" spans="1:10" ht="60">
      <c r="A70" s="387" t="s">
        <v>2197</v>
      </c>
      <c r="B70" s="102" t="s">
        <v>2198</v>
      </c>
      <c r="C70" s="103" t="s">
        <v>34</v>
      </c>
      <c r="D70" s="103">
        <v>798</v>
      </c>
      <c r="E70" s="103">
        <v>3</v>
      </c>
      <c r="F70" s="258"/>
      <c r="G70" s="258">
        <v>1</v>
      </c>
      <c r="H70" s="191" t="s">
        <v>8737</v>
      </c>
      <c r="I70" s="191"/>
      <c r="J70" s="191"/>
    </row>
    <row r="71" spans="1:10" ht="36">
      <c r="A71" s="387" t="s">
        <v>2199</v>
      </c>
      <c r="B71" s="102" t="s">
        <v>2200</v>
      </c>
      <c r="C71" s="103" t="s">
        <v>34</v>
      </c>
      <c r="D71" s="103">
        <v>798</v>
      </c>
      <c r="E71" s="103">
        <v>3</v>
      </c>
      <c r="F71" s="258"/>
      <c r="G71" s="258"/>
      <c r="H71" s="191"/>
      <c r="I71" s="191"/>
      <c r="J71" s="191"/>
    </row>
    <row r="72" spans="1:10" ht="48">
      <c r="A72" s="387" t="s">
        <v>2201</v>
      </c>
      <c r="B72" s="102" t="s">
        <v>2202</v>
      </c>
      <c r="C72" s="103" t="s">
        <v>34</v>
      </c>
      <c r="D72" s="103">
        <v>798</v>
      </c>
      <c r="E72" s="103">
        <v>3</v>
      </c>
      <c r="F72" s="258"/>
      <c r="G72" s="258"/>
      <c r="H72" s="191"/>
      <c r="I72" s="191"/>
      <c r="J72" s="191"/>
    </row>
    <row r="73" spans="1:10" ht="48">
      <c r="A73" s="387" t="s">
        <v>2203</v>
      </c>
      <c r="B73" s="102" t="s">
        <v>2204</v>
      </c>
      <c r="C73" s="103" t="s">
        <v>34</v>
      </c>
      <c r="D73" s="103">
        <v>798</v>
      </c>
      <c r="E73" s="103">
        <v>3</v>
      </c>
      <c r="F73" s="258"/>
      <c r="G73" s="258"/>
      <c r="H73" s="191"/>
      <c r="I73" s="191"/>
      <c r="J73" s="191"/>
    </row>
    <row r="74" spans="1:10" ht="72">
      <c r="A74" s="387" t="s">
        <v>2205</v>
      </c>
      <c r="B74" s="102" t="s">
        <v>2206</v>
      </c>
      <c r="C74" s="103" t="s">
        <v>34</v>
      </c>
      <c r="D74" s="103">
        <v>798</v>
      </c>
      <c r="E74" s="103">
        <v>3</v>
      </c>
      <c r="F74" s="258"/>
      <c r="G74" s="258">
        <v>1</v>
      </c>
      <c r="H74" s="191" t="s">
        <v>12193</v>
      </c>
      <c r="I74" s="191"/>
      <c r="J74" s="191"/>
    </row>
    <row r="75" spans="1:10" ht="36">
      <c r="A75" s="387" t="s">
        <v>2207</v>
      </c>
      <c r="B75" s="102" t="s">
        <v>2208</v>
      </c>
      <c r="C75" s="103" t="s">
        <v>34</v>
      </c>
      <c r="D75" s="103">
        <v>798</v>
      </c>
      <c r="E75" s="103">
        <v>3</v>
      </c>
      <c r="F75" s="258"/>
      <c r="G75" s="258"/>
      <c r="H75" s="191"/>
      <c r="I75" s="191"/>
      <c r="J75" s="191"/>
    </row>
    <row r="76" spans="1:10" ht="36">
      <c r="A76" s="387" t="s">
        <v>2209</v>
      </c>
      <c r="B76" s="102" t="s">
        <v>2210</v>
      </c>
      <c r="C76" s="103" t="s">
        <v>34</v>
      </c>
      <c r="D76" s="103">
        <v>798</v>
      </c>
      <c r="E76" s="103">
        <v>3</v>
      </c>
      <c r="F76" s="258"/>
      <c r="G76" s="258"/>
      <c r="H76" s="191"/>
      <c r="I76" s="191"/>
      <c r="J76" s="191"/>
    </row>
    <row r="77" spans="1:10" ht="48">
      <c r="A77" s="387" t="s">
        <v>2211</v>
      </c>
      <c r="B77" s="102" t="s">
        <v>2212</v>
      </c>
      <c r="C77" s="103" t="s">
        <v>34</v>
      </c>
      <c r="D77" s="103">
        <v>798</v>
      </c>
      <c r="E77" s="103">
        <v>3</v>
      </c>
      <c r="F77" s="258"/>
      <c r="G77" s="258"/>
      <c r="H77" s="191"/>
      <c r="I77" s="191"/>
      <c r="J77" s="191"/>
    </row>
    <row r="78" spans="1:10" ht="48">
      <c r="A78" s="387" t="s">
        <v>2213</v>
      </c>
      <c r="B78" s="102" t="s">
        <v>2214</v>
      </c>
      <c r="C78" s="103" t="s">
        <v>34</v>
      </c>
      <c r="D78" s="103">
        <v>798</v>
      </c>
      <c r="E78" s="103">
        <v>3</v>
      </c>
      <c r="F78" s="258"/>
      <c r="G78" s="258"/>
      <c r="H78" s="191"/>
      <c r="I78" s="191"/>
      <c r="J78" s="191"/>
    </row>
    <row r="79" spans="1:10" ht="48">
      <c r="A79" s="387" t="s">
        <v>2215</v>
      </c>
      <c r="B79" s="102" t="s">
        <v>2216</v>
      </c>
      <c r="C79" s="103" t="s">
        <v>34</v>
      </c>
      <c r="D79" s="103">
        <v>798</v>
      </c>
      <c r="E79" s="103">
        <v>3</v>
      </c>
      <c r="F79" s="258"/>
      <c r="G79" s="258"/>
      <c r="H79" s="191"/>
      <c r="I79" s="191" t="s">
        <v>8738</v>
      </c>
      <c r="J79" s="191"/>
    </row>
    <row r="80" spans="1:10" ht="36">
      <c r="A80" s="387" t="s">
        <v>2217</v>
      </c>
      <c r="B80" s="102" t="s">
        <v>2218</v>
      </c>
      <c r="C80" s="103" t="s">
        <v>34</v>
      </c>
      <c r="D80" s="103">
        <v>798</v>
      </c>
      <c r="E80" s="103">
        <v>3</v>
      </c>
      <c r="F80" s="258"/>
      <c r="G80" s="258"/>
      <c r="H80" s="191"/>
      <c r="I80" s="191"/>
      <c r="J80" s="191"/>
    </row>
    <row r="81" spans="1:10" ht="36">
      <c r="A81" s="387" t="s">
        <v>2219</v>
      </c>
      <c r="B81" s="102" t="s">
        <v>2220</v>
      </c>
      <c r="C81" s="103" t="s">
        <v>34</v>
      </c>
      <c r="D81" s="103">
        <v>798</v>
      </c>
      <c r="E81" s="103">
        <v>3</v>
      </c>
      <c r="F81" s="258"/>
      <c r="G81" s="258"/>
      <c r="H81" s="191"/>
      <c r="I81" s="191"/>
      <c r="J81" s="191"/>
    </row>
    <row r="82" spans="1:10" ht="36">
      <c r="A82" s="649" t="s">
        <v>2221</v>
      </c>
      <c r="B82" s="102" t="s">
        <v>2222</v>
      </c>
      <c r="C82" s="102" t="s">
        <v>34</v>
      </c>
      <c r="D82" s="102">
        <v>798</v>
      </c>
      <c r="E82" s="529">
        <v>3</v>
      </c>
      <c r="F82" s="191"/>
      <c r="G82" s="191"/>
      <c r="H82" s="191"/>
      <c r="I82" s="191"/>
      <c r="J82" s="191"/>
    </row>
    <row r="83" spans="1:10" ht="48">
      <c r="A83" s="649" t="s">
        <v>8931</v>
      </c>
      <c r="B83" s="102" t="s">
        <v>8932</v>
      </c>
      <c r="C83" s="102" t="s">
        <v>34</v>
      </c>
      <c r="D83" s="102">
        <v>798</v>
      </c>
      <c r="E83" s="529">
        <v>3</v>
      </c>
      <c r="F83" s="191"/>
      <c r="G83" s="191">
        <v>1</v>
      </c>
      <c r="H83" s="191" t="s">
        <v>8933</v>
      </c>
      <c r="I83" s="191"/>
      <c r="J83" s="191"/>
    </row>
    <row r="84" spans="1:10" ht="36">
      <c r="A84" s="649" t="s">
        <v>2223</v>
      </c>
      <c r="B84" s="102" t="s">
        <v>2224</v>
      </c>
      <c r="C84" s="102" t="s">
        <v>34</v>
      </c>
      <c r="D84" s="102">
        <v>798</v>
      </c>
      <c r="E84" s="529">
        <v>3</v>
      </c>
      <c r="F84" s="191"/>
      <c r="G84" s="191"/>
      <c r="H84" s="191"/>
      <c r="I84" s="191"/>
      <c r="J84" s="191"/>
    </row>
    <row r="85" spans="1:10" ht="48">
      <c r="A85" s="649" t="s">
        <v>2225</v>
      </c>
      <c r="B85" s="102" t="s">
        <v>2226</v>
      </c>
      <c r="C85" s="102" t="s">
        <v>34</v>
      </c>
      <c r="D85" s="102">
        <v>798</v>
      </c>
      <c r="E85" s="529">
        <v>3</v>
      </c>
      <c r="F85" s="191"/>
      <c r="G85" s="191"/>
      <c r="H85" s="191"/>
      <c r="I85" s="191"/>
      <c r="J85" s="191"/>
    </row>
    <row r="86" spans="1:10" ht="60">
      <c r="A86" s="387" t="s">
        <v>2227</v>
      </c>
      <c r="B86" s="102" t="s">
        <v>2228</v>
      </c>
      <c r="C86" s="103" t="s">
        <v>34</v>
      </c>
      <c r="D86" s="103">
        <v>798</v>
      </c>
      <c r="E86" s="103">
        <v>3</v>
      </c>
      <c r="F86" s="258"/>
      <c r="G86" s="258">
        <v>1</v>
      </c>
      <c r="H86" s="191" t="s">
        <v>8739</v>
      </c>
      <c r="I86" s="191"/>
      <c r="J86" s="191"/>
    </row>
    <row r="87" spans="1:10" ht="36">
      <c r="A87" s="387" t="s">
        <v>2229</v>
      </c>
      <c r="B87" s="102" t="s">
        <v>2230</v>
      </c>
      <c r="C87" s="103" t="s">
        <v>34</v>
      </c>
      <c r="D87" s="103">
        <v>798</v>
      </c>
      <c r="E87" s="103">
        <v>3</v>
      </c>
      <c r="F87" s="258"/>
      <c r="G87" s="258"/>
      <c r="H87" s="191"/>
      <c r="I87" s="191"/>
      <c r="J87" s="191"/>
    </row>
    <row r="88" spans="1:10" ht="48">
      <c r="A88" s="387" t="s">
        <v>2231</v>
      </c>
      <c r="B88" s="102" t="s">
        <v>2232</v>
      </c>
      <c r="C88" s="103" t="s">
        <v>34</v>
      </c>
      <c r="D88" s="103">
        <v>798</v>
      </c>
      <c r="E88" s="103">
        <v>3</v>
      </c>
      <c r="F88" s="258"/>
      <c r="G88" s="258"/>
      <c r="H88" s="191"/>
      <c r="I88" s="191"/>
      <c r="J88" s="191"/>
    </row>
    <row r="89" spans="1:10" ht="36">
      <c r="A89" s="387" t="s">
        <v>2233</v>
      </c>
      <c r="B89" s="102" t="s">
        <v>2234</v>
      </c>
      <c r="C89" s="103" t="s">
        <v>34</v>
      </c>
      <c r="D89" s="103">
        <v>798</v>
      </c>
      <c r="E89" s="103">
        <v>3</v>
      </c>
      <c r="F89" s="258"/>
      <c r="G89" s="258"/>
      <c r="H89" s="191"/>
      <c r="I89" s="191"/>
      <c r="J89" s="191"/>
    </row>
    <row r="90" spans="1:10" ht="60">
      <c r="A90" s="204" t="s">
        <v>7729</v>
      </c>
      <c r="B90" s="204" t="s">
        <v>6964</v>
      </c>
      <c r="C90" s="204" t="s">
        <v>34</v>
      </c>
      <c r="D90" s="204">
        <v>798</v>
      </c>
      <c r="E90" s="529">
        <v>3</v>
      </c>
      <c r="F90" s="212"/>
      <c r="G90" s="204">
        <v>1</v>
      </c>
      <c r="H90" s="191" t="s">
        <v>6968</v>
      </c>
      <c r="I90" s="191"/>
      <c r="J90" s="191"/>
    </row>
    <row r="91" spans="1:10" ht="24">
      <c r="A91" s="204" t="s">
        <v>7730</v>
      </c>
      <c r="B91" s="204" t="s">
        <v>6965</v>
      </c>
      <c r="C91" s="204" t="s">
        <v>34</v>
      </c>
      <c r="D91" s="204">
        <v>798</v>
      </c>
      <c r="E91" s="529">
        <v>3</v>
      </c>
      <c r="F91" s="212"/>
      <c r="G91" s="204">
        <v>1</v>
      </c>
      <c r="H91" s="191" t="s">
        <v>6967</v>
      </c>
      <c r="I91" s="191"/>
      <c r="J91" s="191"/>
    </row>
    <row r="92" spans="1:10" ht="48">
      <c r="A92" s="204" t="s">
        <v>7731</v>
      </c>
      <c r="B92" s="204" t="s">
        <v>6966</v>
      </c>
      <c r="C92" s="204" t="s">
        <v>34</v>
      </c>
      <c r="D92" s="204">
        <v>798</v>
      </c>
      <c r="E92" s="529">
        <v>3</v>
      </c>
      <c r="F92" s="212"/>
      <c r="G92" s="204">
        <v>1</v>
      </c>
      <c r="H92" s="191" t="s">
        <v>8953</v>
      </c>
      <c r="I92" s="191"/>
      <c r="J92" s="191"/>
    </row>
    <row r="93" spans="1:10" ht="24">
      <c r="A93" s="387" t="s">
        <v>2235</v>
      </c>
      <c r="B93" s="102" t="s">
        <v>2236</v>
      </c>
      <c r="C93" s="103" t="s">
        <v>34</v>
      </c>
      <c r="D93" s="103">
        <v>798</v>
      </c>
      <c r="E93" s="103">
        <v>3</v>
      </c>
      <c r="F93" s="258"/>
      <c r="G93" s="258"/>
      <c r="H93" s="191"/>
      <c r="I93" s="191" t="s">
        <v>8740</v>
      </c>
      <c r="J93" s="191"/>
    </row>
    <row r="94" spans="1:10" ht="24">
      <c r="A94" s="387" t="s">
        <v>2237</v>
      </c>
      <c r="B94" s="102" t="s">
        <v>2238</v>
      </c>
      <c r="C94" s="103" t="s">
        <v>34</v>
      </c>
      <c r="D94" s="103">
        <v>798</v>
      </c>
      <c r="E94" s="103">
        <v>3</v>
      </c>
      <c r="F94" s="258"/>
      <c r="G94" s="258"/>
      <c r="H94" s="191"/>
      <c r="I94" s="191"/>
      <c r="J94" s="191"/>
    </row>
    <row r="95" spans="1:10" ht="60">
      <c r="A95" s="387" t="s">
        <v>2239</v>
      </c>
      <c r="B95" s="102" t="s">
        <v>2240</v>
      </c>
      <c r="C95" s="103" t="s">
        <v>34</v>
      </c>
      <c r="D95" s="103">
        <v>798</v>
      </c>
      <c r="E95" s="103">
        <v>3</v>
      </c>
      <c r="F95" s="258"/>
      <c r="G95" s="258"/>
      <c r="H95" s="191"/>
      <c r="I95" s="191"/>
      <c r="J95" s="191"/>
    </row>
    <row r="96" spans="1:10" ht="36">
      <c r="A96" s="387" t="s">
        <v>2241</v>
      </c>
      <c r="B96" s="102" t="s">
        <v>2242</v>
      </c>
      <c r="C96" s="103" t="s">
        <v>34</v>
      </c>
      <c r="D96" s="103">
        <v>798</v>
      </c>
      <c r="E96" s="103">
        <v>3</v>
      </c>
      <c r="F96" s="258"/>
      <c r="G96" s="258"/>
      <c r="H96" s="191"/>
      <c r="I96" s="191"/>
      <c r="J96" s="191"/>
    </row>
    <row r="97" spans="1:10" ht="72">
      <c r="A97" s="387" t="s">
        <v>2243</v>
      </c>
      <c r="B97" s="102" t="s">
        <v>2244</v>
      </c>
      <c r="C97" s="103" t="s">
        <v>34</v>
      </c>
      <c r="D97" s="103">
        <v>798</v>
      </c>
      <c r="E97" s="103">
        <v>3</v>
      </c>
      <c r="F97" s="258"/>
      <c r="G97" s="258"/>
      <c r="H97" s="191"/>
      <c r="I97" s="191"/>
      <c r="J97" s="191"/>
    </row>
    <row r="98" spans="1:10" ht="36">
      <c r="A98" s="649" t="s">
        <v>2245</v>
      </c>
      <c r="B98" s="102" t="s">
        <v>2246</v>
      </c>
      <c r="C98" s="102" t="s">
        <v>34</v>
      </c>
      <c r="D98" s="102">
        <v>798</v>
      </c>
      <c r="E98" s="529">
        <v>3</v>
      </c>
      <c r="F98" s="191"/>
      <c r="G98" s="191"/>
      <c r="H98" s="191"/>
      <c r="I98" s="191"/>
      <c r="J98" s="191"/>
    </row>
    <row r="99" spans="1:10" ht="84">
      <c r="A99" s="649" t="s">
        <v>2247</v>
      </c>
      <c r="B99" s="102" t="s">
        <v>2248</v>
      </c>
      <c r="C99" s="102" t="s">
        <v>34</v>
      </c>
      <c r="D99" s="102">
        <v>798</v>
      </c>
      <c r="E99" s="529">
        <v>3</v>
      </c>
      <c r="F99" s="191"/>
      <c r="G99" s="191"/>
      <c r="H99" s="191"/>
      <c r="I99" s="191"/>
      <c r="J99" s="191"/>
    </row>
    <row r="100" spans="1:10" ht="48">
      <c r="A100" s="649" t="s">
        <v>2249</v>
      </c>
      <c r="B100" s="102" t="s">
        <v>2250</v>
      </c>
      <c r="C100" s="102" t="s">
        <v>34</v>
      </c>
      <c r="D100" s="102">
        <v>798</v>
      </c>
      <c r="E100" s="529">
        <v>3</v>
      </c>
      <c r="F100" s="191"/>
      <c r="G100" s="191"/>
      <c r="H100" s="191"/>
      <c r="I100" s="191"/>
      <c r="J100" s="191"/>
    </row>
    <row r="101" spans="1:10" ht="96">
      <c r="A101" s="649" t="s">
        <v>2251</v>
      </c>
      <c r="B101" s="102" t="s">
        <v>2252</v>
      </c>
      <c r="C101" s="102" t="s">
        <v>34</v>
      </c>
      <c r="D101" s="102">
        <v>798</v>
      </c>
      <c r="E101" s="529">
        <v>3</v>
      </c>
      <c r="F101" s="191"/>
      <c r="G101" s="191"/>
      <c r="H101" s="191"/>
      <c r="I101" s="191"/>
      <c r="J101" s="191"/>
    </row>
    <row r="102" spans="1:10" ht="60">
      <c r="A102" s="649" t="s">
        <v>2253</v>
      </c>
      <c r="B102" s="102" t="s">
        <v>2254</v>
      </c>
      <c r="C102" s="102" t="s">
        <v>34</v>
      </c>
      <c r="D102" s="102">
        <v>798</v>
      </c>
      <c r="E102" s="529">
        <v>3</v>
      </c>
      <c r="F102" s="191"/>
      <c r="G102" s="191"/>
      <c r="H102" s="191"/>
      <c r="I102" s="191"/>
      <c r="J102" s="191"/>
    </row>
    <row r="103" spans="1:10" ht="24">
      <c r="A103" s="649" t="s">
        <v>2255</v>
      </c>
      <c r="B103" s="102" t="s">
        <v>2256</v>
      </c>
      <c r="C103" s="102" t="s">
        <v>34</v>
      </c>
      <c r="D103" s="102">
        <v>798</v>
      </c>
      <c r="E103" s="529">
        <v>3</v>
      </c>
      <c r="F103" s="191"/>
      <c r="G103" s="191"/>
      <c r="H103" s="191"/>
      <c r="I103" s="191"/>
      <c r="J103" s="191"/>
    </row>
    <row r="104" spans="1:10" ht="36">
      <c r="A104" s="649" t="s">
        <v>2257</v>
      </c>
      <c r="B104" s="102" t="s">
        <v>2258</v>
      </c>
      <c r="C104" s="102" t="s">
        <v>534</v>
      </c>
      <c r="D104" s="102">
        <v>384</v>
      </c>
      <c r="E104" s="529">
        <v>3</v>
      </c>
      <c r="F104" s="191"/>
      <c r="G104" s="191"/>
      <c r="H104" s="191"/>
      <c r="I104" s="191"/>
      <c r="J104" s="191" t="s">
        <v>12399</v>
      </c>
    </row>
    <row r="105" spans="1:10" ht="36">
      <c r="A105" s="387" t="s">
        <v>2259</v>
      </c>
      <c r="B105" s="102" t="s">
        <v>2260</v>
      </c>
      <c r="C105" s="103" t="s">
        <v>34</v>
      </c>
      <c r="D105" s="103">
        <v>798</v>
      </c>
      <c r="E105" s="103">
        <v>3</v>
      </c>
      <c r="F105" s="258"/>
      <c r="G105" s="599"/>
      <c r="H105" s="569"/>
      <c r="I105" s="191"/>
      <c r="J105" s="191"/>
    </row>
    <row r="106" spans="1:10" ht="24">
      <c r="A106" s="387" t="s">
        <v>2261</v>
      </c>
      <c r="B106" s="102" t="s">
        <v>2262</v>
      </c>
      <c r="C106" s="103" t="s">
        <v>34</v>
      </c>
      <c r="D106" s="103">
        <v>798</v>
      </c>
      <c r="E106" s="103">
        <v>3</v>
      </c>
      <c r="F106" s="258"/>
      <c r="G106" s="599"/>
      <c r="H106" s="569"/>
      <c r="I106" s="191"/>
      <c r="J106" s="191"/>
    </row>
    <row r="107" spans="1:10" ht="36">
      <c r="A107" s="387" t="s">
        <v>2263</v>
      </c>
      <c r="B107" s="102" t="s">
        <v>2264</v>
      </c>
      <c r="C107" s="103" t="s">
        <v>2162</v>
      </c>
      <c r="D107" s="103">
        <v>837</v>
      </c>
      <c r="E107" s="103">
        <v>3</v>
      </c>
      <c r="F107" s="258"/>
      <c r="G107" s="599"/>
      <c r="H107" s="569"/>
      <c r="I107" s="191"/>
      <c r="J107" s="191"/>
    </row>
    <row r="108" spans="1:10" ht="36">
      <c r="A108" s="387" t="s">
        <v>2265</v>
      </c>
      <c r="B108" s="102" t="s">
        <v>2266</v>
      </c>
      <c r="C108" s="103" t="s">
        <v>34</v>
      </c>
      <c r="D108" s="103">
        <v>798</v>
      </c>
      <c r="E108" s="103">
        <v>3</v>
      </c>
      <c r="F108" s="258"/>
      <c r="G108" s="599"/>
      <c r="H108" s="569"/>
      <c r="I108" s="191"/>
      <c r="J108" s="191"/>
    </row>
    <row r="109" spans="1:10" ht="36">
      <c r="A109" s="387" t="s">
        <v>2267</v>
      </c>
      <c r="B109" s="102" t="s">
        <v>2268</v>
      </c>
      <c r="C109" s="103" t="s">
        <v>2162</v>
      </c>
      <c r="D109" s="103">
        <v>837</v>
      </c>
      <c r="E109" s="103">
        <v>3</v>
      </c>
      <c r="F109" s="258"/>
      <c r="G109" s="599"/>
      <c r="H109" s="569"/>
      <c r="I109" s="191"/>
      <c r="J109" s="191"/>
    </row>
    <row r="110" spans="1:10" ht="36">
      <c r="A110" s="649" t="s">
        <v>2269</v>
      </c>
      <c r="B110" s="102" t="s">
        <v>2270</v>
      </c>
      <c r="C110" s="102" t="s">
        <v>34</v>
      </c>
      <c r="D110" s="102">
        <v>798</v>
      </c>
      <c r="E110" s="529">
        <v>3</v>
      </c>
      <c r="F110" s="191"/>
      <c r="G110" s="191"/>
      <c r="H110" s="191"/>
      <c r="I110" s="191"/>
      <c r="J110" s="191"/>
    </row>
    <row r="111" spans="1:10" ht="36">
      <c r="A111" s="649" t="s">
        <v>2271</v>
      </c>
      <c r="B111" s="102" t="s">
        <v>2272</v>
      </c>
      <c r="C111" s="102" t="s">
        <v>34</v>
      </c>
      <c r="D111" s="102">
        <v>798</v>
      </c>
      <c r="E111" s="529">
        <v>3</v>
      </c>
      <c r="F111" s="191"/>
      <c r="G111" s="191"/>
      <c r="H111" s="191"/>
      <c r="I111" s="191"/>
      <c r="J111" s="191"/>
    </row>
    <row r="112" spans="1:10" ht="24">
      <c r="A112" s="102" t="s">
        <v>7732</v>
      </c>
      <c r="B112" s="102" t="s">
        <v>6969</v>
      </c>
      <c r="C112" s="102" t="s">
        <v>34</v>
      </c>
      <c r="D112" s="102">
        <v>798</v>
      </c>
      <c r="E112" s="529">
        <v>3</v>
      </c>
      <c r="F112" s="191"/>
      <c r="G112" s="102">
        <v>1</v>
      </c>
      <c r="H112" s="191" t="s">
        <v>6970</v>
      </c>
      <c r="I112" s="191"/>
      <c r="J112" s="191"/>
    </row>
    <row r="113" spans="1:10" ht="48">
      <c r="A113" s="387" t="s">
        <v>2273</v>
      </c>
      <c r="B113" s="102" t="s">
        <v>2274</v>
      </c>
      <c r="C113" s="103" t="s">
        <v>34</v>
      </c>
      <c r="D113" s="103">
        <v>798</v>
      </c>
      <c r="E113" s="103">
        <v>3</v>
      </c>
      <c r="F113" s="258"/>
      <c r="G113" s="258"/>
      <c r="H113" s="191"/>
      <c r="I113" s="191" t="s">
        <v>8741</v>
      </c>
      <c r="J113" s="191"/>
    </row>
    <row r="114" spans="1:10" ht="24">
      <c r="A114" s="387" t="s">
        <v>2275</v>
      </c>
      <c r="B114" s="102" t="s">
        <v>2276</v>
      </c>
      <c r="C114" s="103" t="s">
        <v>34</v>
      </c>
      <c r="D114" s="103">
        <v>798</v>
      </c>
      <c r="E114" s="103">
        <v>3</v>
      </c>
      <c r="F114" s="258"/>
      <c r="G114" s="258"/>
      <c r="H114" s="191"/>
      <c r="I114" s="191"/>
      <c r="J114" s="191"/>
    </row>
    <row r="115" spans="1:10" ht="24">
      <c r="A115" s="387" t="s">
        <v>2277</v>
      </c>
      <c r="B115" s="102" t="s">
        <v>2278</v>
      </c>
      <c r="C115" s="103" t="s">
        <v>34</v>
      </c>
      <c r="D115" s="103">
        <v>798</v>
      </c>
      <c r="E115" s="103">
        <v>3</v>
      </c>
      <c r="F115" s="258"/>
      <c r="G115" s="258"/>
      <c r="H115" s="191"/>
      <c r="I115" s="191"/>
      <c r="J115" s="191"/>
    </row>
    <row r="116" spans="1:10" ht="24">
      <c r="A116" s="387" t="s">
        <v>2279</v>
      </c>
      <c r="B116" s="102" t="s">
        <v>2280</v>
      </c>
      <c r="C116" s="103" t="s">
        <v>34</v>
      </c>
      <c r="D116" s="103">
        <v>798</v>
      </c>
      <c r="E116" s="103">
        <v>3</v>
      </c>
      <c r="F116" s="258"/>
      <c r="G116" s="258"/>
      <c r="H116" s="191"/>
      <c r="I116" s="191"/>
      <c r="J116" s="191"/>
    </row>
    <row r="117" spans="1:10" ht="24">
      <c r="A117" s="387" t="s">
        <v>6774</v>
      </c>
      <c r="B117" s="649" t="s">
        <v>6775</v>
      </c>
      <c r="C117" s="103" t="s">
        <v>34</v>
      </c>
      <c r="D117" s="103">
        <v>798</v>
      </c>
      <c r="E117" s="103">
        <v>3</v>
      </c>
      <c r="F117" s="258"/>
      <c r="G117" s="258"/>
      <c r="H117" s="191"/>
      <c r="I117" s="191"/>
      <c r="J117" s="191"/>
    </row>
    <row r="118" spans="1:10" ht="24">
      <c r="A118" s="649" t="s">
        <v>2281</v>
      </c>
      <c r="B118" s="102" t="s">
        <v>2282</v>
      </c>
      <c r="C118" s="102" t="s">
        <v>2162</v>
      </c>
      <c r="D118" s="102">
        <v>837</v>
      </c>
      <c r="E118" s="529">
        <v>3</v>
      </c>
      <c r="F118" s="191"/>
      <c r="G118" s="191"/>
      <c r="H118" s="191"/>
      <c r="I118" s="191"/>
      <c r="J118" s="191"/>
    </row>
    <row r="119" spans="1:10" ht="36">
      <c r="A119" s="649" t="s">
        <v>2283</v>
      </c>
      <c r="B119" s="102" t="s">
        <v>2284</v>
      </c>
      <c r="C119" s="102" t="s">
        <v>534</v>
      </c>
      <c r="D119" s="102">
        <v>384</v>
      </c>
      <c r="E119" s="529">
        <v>3</v>
      </c>
      <c r="F119" s="191"/>
      <c r="G119" s="191"/>
      <c r="H119" s="191"/>
      <c r="I119" s="191"/>
      <c r="J119" s="191"/>
    </row>
    <row r="120" spans="1:10" ht="48">
      <c r="A120" s="387" t="s">
        <v>2285</v>
      </c>
      <c r="B120" s="102" t="s">
        <v>2286</v>
      </c>
      <c r="C120" s="103" t="s">
        <v>34</v>
      </c>
      <c r="D120" s="103">
        <v>798</v>
      </c>
      <c r="E120" s="103">
        <v>3</v>
      </c>
      <c r="F120" s="258"/>
      <c r="G120" s="258"/>
      <c r="H120" s="191"/>
      <c r="I120" s="191" t="s">
        <v>8742</v>
      </c>
      <c r="J120" s="191"/>
    </row>
    <row r="121" spans="1:10" ht="36">
      <c r="A121" s="387" t="s">
        <v>2287</v>
      </c>
      <c r="B121" s="102" t="s">
        <v>2288</v>
      </c>
      <c r="C121" s="103" t="s">
        <v>34</v>
      </c>
      <c r="D121" s="103">
        <v>798</v>
      </c>
      <c r="E121" s="103">
        <v>3</v>
      </c>
      <c r="F121" s="258"/>
      <c r="G121" s="258"/>
      <c r="H121" s="191"/>
      <c r="I121" s="191"/>
      <c r="J121" s="191"/>
    </row>
    <row r="122" spans="1:10" ht="36">
      <c r="A122" s="387" t="s">
        <v>2289</v>
      </c>
      <c r="B122" s="102" t="s">
        <v>2290</v>
      </c>
      <c r="C122" s="103" t="s">
        <v>34</v>
      </c>
      <c r="D122" s="103">
        <v>798</v>
      </c>
      <c r="E122" s="103">
        <v>3</v>
      </c>
      <c r="F122" s="258"/>
      <c r="G122" s="258"/>
      <c r="H122" s="191"/>
      <c r="I122" s="191"/>
      <c r="J122" s="191"/>
    </row>
    <row r="123" spans="1:10" ht="36">
      <c r="A123" s="387" t="s">
        <v>2291</v>
      </c>
      <c r="B123" s="102" t="s">
        <v>2292</v>
      </c>
      <c r="C123" s="103" t="s">
        <v>34</v>
      </c>
      <c r="D123" s="103">
        <v>798</v>
      </c>
      <c r="E123" s="103">
        <v>3</v>
      </c>
      <c r="F123" s="258"/>
      <c r="G123" s="258"/>
      <c r="H123" s="191"/>
      <c r="I123" s="191"/>
      <c r="J123" s="191"/>
    </row>
    <row r="124" spans="1:10" ht="36">
      <c r="A124" s="387" t="s">
        <v>2293</v>
      </c>
      <c r="B124" s="102" t="s">
        <v>2294</v>
      </c>
      <c r="C124" s="103" t="s">
        <v>34</v>
      </c>
      <c r="D124" s="103">
        <v>798</v>
      </c>
      <c r="E124" s="103">
        <v>3</v>
      </c>
      <c r="F124" s="258"/>
      <c r="G124" s="258"/>
      <c r="H124" s="191"/>
      <c r="I124" s="191"/>
      <c r="J124" s="191"/>
    </row>
    <row r="125" spans="1:10" ht="36">
      <c r="A125" s="387" t="s">
        <v>2295</v>
      </c>
      <c r="B125" s="102" t="s">
        <v>2296</v>
      </c>
      <c r="C125" s="103" t="s">
        <v>34</v>
      </c>
      <c r="D125" s="103">
        <v>798</v>
      </c>
      <c r="E125" s="103">
        <v>3</v>
      </c>
      <c r="F125" s="258"/>
      <c r="G125" s="258"/>
      <c r="H125" s="191"/>
      <c r="I125" s="191"/>
      <c r="J125" s="191"/>
    </row>
    <row r="126" spans="1:10" ht="36">
      <c r="A126" s="387" t="s">
        <v>2297</v>
      </c>
      <c r="B126" s="102" t="s">
        <v>2298</v>
      </c>
      <c r="C126" s="103" t="s">
        <v>34</v>
      </c>
      <c r="D126" s="103">
        <v>798</v>
      </c>
      <c r="E126" s="103">
        <v>3</v>
      </c>
      <c r="F126" s="258"/>
      <c r="G126" s="258"/>
      <c r="H126" s="191"/>
      <c r="I126" s="191"/>
      <c r="J126" s="191"/>
    </row>
    <row r="127" spans="1:10" ht="36">
      <c r="A127" s="387" t="s">
        <v>8743</v>
      </c>
      <c r="B127" s="102" t="s">
        <v>8744</v>
      </c>
      <c r="C127" s="103" t="s">
        <v>34</v>
      </c>
      <c r="D127" s="103">
        <v>798</v>
      </c>
      <c r="E127" s="103">
        <v>3</v>
      </c>
      <c r="F127" s="258"/>
      <c r="G127" s="258"/>
      <c r="H127" s="191"/>
      <c r="I127" s="191"/>
      <c r="J127" s="191"/>
    </row>
    <row r="128" spans="1:10" ht="48">
      <c r="A128" s="387" t="s">
        <v>8745</v>
      </c>
      <c r="B128" s="102" t="s">
        <v>8746</v>
      </c>
      <c r="C128" s="103" t="s">
        <v>34</v>
      </c>
      <c r="D128" s="103">
        <v>798</v>
      </c>
      <c r="E128" s="103">
        <v>3</v>
      </c>
      <c r="F128" s="258"/>
      <c r="G128" s="258"/>
      <c r="H128" s="191"/>
      <c r="I128" s="191"/>
      <c r="J128" s="191"/>
    </row>
    <row r="129" spans="1:10" ht="48">
      <c r="A129" s="387" t="s">
        <v>2299</v>
      </c>
      <c r="B129" s="102" t="s">
        <v>2300</v>
      </c>
      <c r="C129" s="103" t="s">
        <v>34</v>
      </c>
      <c r="D129" s="103">
        <v>798</v>
      </c>
      <c r="E129" s="103">
        <v>3</v>
      </c>
      <c r="F129" s="258"/>
      <c r="G129" s="258">
        <v>1</v>
      </c>
      <c r="H129" s="191" t="s">
        <v>8747</v>
      </c>
      <c r="I129" s="191"/>
      <c r="J129" s="191"/>
    </row>
    <row r="130" spans="1:10" ht="36">
      <c r="A130" s="387" t="s">
        <v>2301</v>
      </c>
      <c r="B130" s="102" t="s">
        <v>2302</v>
      </c>
      <c r="C130" s="103" t="s">
        <v>34</v>
      </c>
      <c r="D130" s="103">
        <v>798</v>
      </c>
      <c r="E130" s="103">
        <v>3</v>
      </c>
      <c r="F130" s="258"/>
      <c r="G130" s="258"/>
      <c r="H130" s="191"/>
      <c r="I130" s="191"/>
      <c r="J130" s="191"/>
    </row>
    <row r="131" spans="1:10" ht="36">
      <c r="A131" s="387" t="s">
        <v>2303</v>
      </c>
      <c r="B131" s="102" t="s">
        <v>2304</v>
      </c>
      <c r="C131" s="103" t="s">
        <v>34</v>
      </c>
      <c r="D131" s="103">
        <v>798</v>
      </c>
      <c r="E131" s="103">
        <v>3</v>
      </c>
      <c r="F131" s="258"/>
      <c r="G131" s="258"/>
      <c r="H131" s="191"/>
      <c r="I131" s="191"/>
      <c r="J131" s="191"/>
    </row>
    <row r="132" spans="1:10" ht="36">
      <c r="A132" s="387" t="s">
        <v>2305</v>
      </c>
      <c r="B132" s="102" t="s">
        <v>2306</v>
      </c>
      <c r="C132" s="103" t="s">
        <v>34</v>
      </c>
      <c r="D132" s="103">
        <v>798</v>
      </c>
      <c r="E132" s="103">
        <v>3</v>
      </c>
      <c r="F132" s="258"/>
      <c r="G132" s="258"/>
      <c r="H132" s="191"/>
      <c r="I132" s="191"/>
      <c r="J132" s="191"/>
    </row>
    <row r="133" spans="1:10" ht="36">
      <c r="A133" s="387" t="s">
        <v>2307</v>
      </c>
      <c r="B133" s="102" t="s">
        <v>2308</v>
      </c>
      <c r="C133" s="103" t="s">
        <v>34</v>
      </c>
      <c r="D133" s="103">
        <v>798</v>
      </c>
      <c r="E133" s="103">
        <v>3</v>
      </c>
      <c r="F133" s="258"/>
      <c r="G133" s="258"/>
      <c r="H133" s="191"/>
      <c r="I133" s="191"/>
      <c r="J133" s="191"/>
    </row>
    <row r="134" spans="1:10" ht="96">
      <c r="A134" s="649" t="s">
        <v>2309</v>
      </c>
      <c r="B134" s="102" t="s">
        <v>2310</v>
      </c>
      <c r="C134" s="102" t="s">
        <v>534</v>
      </c>
      <c r="D134" s="102">
        <v>384</v>
      </c>
      <c r="E134" s="529">
        <v>3</v>
      </c>
      <c r="F134" s="191"/>
      <c r="G134" s="191"/>
      <c r="H134" s="191"/>
      <c r="I134" s="191"/>
      <c r="J134" s="191" t="s">
        <v>12400</v>
      </c>
    </row>
    <row r="135" spans="1:10" ht="36">
      <c r="A135" s="649" t="s">
        <v>2311</v>
      </c>
      <c r="B135" s="102" t="s">
        <v>2312</v>
      </c>
      <c r="C135" s="102" t="s">
        <v>34</v>
      </c>
      <c r="D135" s="102">
        <v>798</v>
      </c>
      <c r="E135" s="529">
        <v>3</v>
      </c>
      <c r="F135" s="191"/>
      <c r="G135" s="191"/>
      <c r="H135" s="191"/>
      <c r="I135" s="191"/>
      <c r="J135" s="191"/>
    </row>
    <row r="136" spans="1:10" ht="24">
      <c r="A136" s="649" t="s">
        <v>2313</v>
      </c>
      <c r="B136" s="102" t="s">
        <v>2314</v>
      </c>
      <c r="C136" s="102" t="s">
        <v>34</v>
      </c>
      <c r="D136" s="102">
        <v>798</v>
      </c>
      <c r="E136" s="529">
        <v>3</v>
      </c>
      <c r="F136" s="191"/>
      <c r="G136" s="191"/>
      <c r="H136" s="191"/>
      <c r="I136" s="191"/>
      <c r="J136" s="191"/>
    </row>
    <row r="137" spans="1:10" ht="24">
      <c r="A137" s="438" t="s">
        <v>2315</v>
      </c>
      <c r="B137" s="102" t="s">
        <v>2316</v>
      </c>
      <c r="C137" s="102" t="s">
        <v>2162</v>
      </c>
      <c r="D137" s="102">
        <v>837</v>
      </c>
      <c r="E137" s="529">
        <v>3</v>
      </c>
      <c r="F137" s="191"/>
      <c r="G137" s="191"/>
      <c r="H137" s="191"/>
      <c r="I137" s="191"/>
      <c r="J137" s="191"/>
    </row>
    <row r="138" spans="1:10" ht="36">
      <c r="A138" s="649" t="s">
        <v>2317</v>
      </c>
      <c r="B138" s="102" t="s">
        <v>2318</v>
      </c>
      <c r="C138" s="102" t="s">
        <v>534</v>
      </c>
      <c r="D138" s="102">
        <v>384</v>
      </c>
      <c r="E138" s="529">
        <v>3</v>
      </c>
      <c r="F138" s="191"/>
      <c r="G138" s="191"/>
      <c r="H138" s="191"/>
      <c r="I138" s="191"/>
      <c r="J138" s="191" t="s">
        <v>12401</v>
      </c>
    </row>
    <row r="139" spans="1:10" ht="36">
      <c r="A139" s="649" t="s">
        <v>2319</v>
      </c>
      <c r="B139" s="102" t="s">
        <v>2320</v>
      </c>
      <c r="C139" s="102" t="s">
        <v>2162</v>
      </c>
      <c r="D139" s="102">
        <v>837</v>
      </c>
      <c r="E139" s="529">
        <v>3</v>
      </c>
      <c r="F139" s="191"/>
      <c r="G139" s="191"/>
      <c r="H139" s="191"/>
      <c r="I139" s="191" t="s">
        <v>9581</v>
      </c>
      <c r="J139" s="191"/>
    </row>
    <row r="140" spans="1:10" ht="48">
      <c r="A140" s="649" t="s">
        <v>2321</v>
      </c>
      <c r="B140" s="102" t="s">
        <v>2322</v>
      </c>
      <c r="C140" s="102" t="s">
        <v>2162</v>
      </c>
      <c r="D140" s="102">
        <v>837</v>
      </c>
      <c r="E140" s="529">
        <v>3</v>
      </c>
      <c r="F140" s="191"/>
      <c r="G140" s="191"/>
      <c r="H140" s="191"/>
      <c r="I140" s="191"/>
      <c r="J140" s="191"/>
    </row>
    <row r="141" spans="1:10" ht="24">
      <c r="A141" s="649" t="s">
        <v>2323</v>
      </c>
      <c r="B141" s="102" t="s">
        <v>2324</v>
      </c>
      <c r="C141" s="102" t="s">
        <v>2162</v>
      </c>
      <c r="D141" s="102">
        <v>837</v>
      </c>
      <c r="E141" s="529">
        <v>3</v>
      </c>
      <c r="F141" s="191"/>
      <c r="G141" s="191"/>
      <c r="H141" s="191"/>
      <c r="I141" s="191" t="s">
        <v>9582</v>
      </c>
      <c r="J141" s="191"/>
    </row>
    <row r="142" spans="1:10" ht="24">
      <c r="A142" s="649" t="s">
        <v>2325</v>
      </c>
      <c r="B142" s="102" t="s">
        <v>2326</v>
      </c>
      <c r="C142" s="102" t="s">
        <v>2162</v>
      </c>
      <c r="D142" s="102">
        <v>837</v>
      </c>
      <c r="E142" s="529">
        <v>3</v>
      </c>
      <c r="F142" s="191"/>
      <c r="G142" s="191"/>
      <c r="H142" s="191"/>
      <c r="I142" s="191"/>
      <c r="J142" s="191"/>
    </row>
    <row r="143" spans="1:10" ht="36">
      <c r="A143" s="649" t="s">
        <v>2327</v>
      </c>
      <c r="B143" s="102" t="s">
        <v>2328</v>
      </c>
      <c r="C143" s="102" t="s">
        <v>34</v>
      </c>
      <c r="D143" s="102">
        <v>798</v>
      </c>
      <c r="E143" s="529">
        <v>3</v>
      </c>
      <c r="F143" s="191"/>
      <c r="G143" s="191"/>
      <c r="H143" s="191"/>
      <c r="I143" s="191"/>
      <c r="J143" s="191"/>
    </row>
    <row r="144" spans="1:10" ht="36">
      <c r="A144" s="649" t="s">
        <v>2329</v>
      </c>
      <c r="B144" s="102" t="s">
        <v>2330</v>
      </c>
      <c r="C144" s="102" t="s">
        <v>34</v>
      </c>
      <c r="D144" s="102">
        <v>798</v>
      </c>
      <c r="E144" s="529">
        <v>3</v>
      </c>
      <c r="F144" s="191"/>
      <c r="G144" s="191"/>
      <c r="H144" s="191"/>
      <c r="I144" s="191"/>
      <c r="J144" s="191"/>
    </row>
    <row r="145" spans="1:10" ht="84">
      <c r="A145" s="649" t="s">
        <v>2331</v>
      </c>
      <c r="B145" s="102" t="s">
        <v>2332</v>
      </c>
      <c r="C145" s="102" t="s">
        <v>534</v>
      </c>
      <c r="D145" s="102">
        <v>384</v>
      </c>
      <c r="E145" s="529">
        <v>3</v>
      </c>
      <c r="F145" s="191"/>
      <c r="G145" s="191"/>
      <c r="H145" s="191"/>
      <c r="I145" s="191"/>
      <c r="J145" s="191"/>
    </row>
    <row r="146" spans="1:10">
      <c r="A146" s="649" t="s">
        <v>7733</v>
      </c>
      <c r="B146" s="649" t="s">
        <v>6971</v>
      </c>
      <c r="C146" s="102" t="s">
        <v>34</v>
      </c>
      <c r="D146" s="102">
        <v>798</v>
      </c>
      <c r="E146" s="529">
        <v>3</v>
      </c>
      <c r="F146" s="191"/>
      <c r="G146" s="102">
        <v>1</v>
      </c>
      <c r="H146" s="191" t="s">
        <v>6972</v>
      </c>
      <c r="I146" s="191"/>
      <c r="J146" s="191"/>
    </row>
    <row r="147" spans="1:10" ht="57.75" customHeight="1">
      <c r="A147" s="649" t="s">
        <v>2333</v>
      </c>
      <c r="B147" s="102" t="s">
        <v>2334</v>
      </c>
      <c r="C147" s="102" t="s">
        <v>34</v>
      </c>
      <c r="D147" s="102">
        <v>798</v>
      </c>
      <c r="E147" s="529">
        <v>3</v>
      </c>
      <c r="F147" s="191"/>
      <c r="G147" s="191"/>
      <c r="H147" s="191"/>
      <c r="I147" s="561" t="s">
        <v>8936</v>
      </c>
      <c r="J147" s="191"/>
    </row>
    <row r="148" spans="1:10">
      <c r="A148" s="649" t="s">
        <v>2335</v>
      </c>
      <c r="B148" s="102" t="s">
        <v>2336</v>
      </c>
      <c r="C148" s="102" t="s">
        <v>34</v>
      </c>
      <c r="D148" s="102">
        <v>798</v>
      </c>
      <c r="E148" s="529">
        <v>3</v>
      </c>
      <c r="F148" s="191"/>
      <c r="G148" s="191"/>
      <c r="H148" s="191"/>
      <c r="I148" s="191"/>
      <c r="J148" s="191"/>
    </row>
    <row r="149" spans="1:10">
      <c r="A149" s="649" t="s">
        <v>2337</v>
      </c>
      <c r="B149" s="102" t="s">
        <v>2338</v>
      </c>
      <c r="C149" s="102" t="s">
        <v>34</v>
      </c>
      <c r="D149" s="102">
        <v>798</v>
      </c>
      <c r="E149" s="529">
        <v>3</v>
      </c>
      <c r="F149" s="191"/>
      <c r="G149" s="191"/>
      <c r="H149" s="191"/>
      <c r="I149" s="191"/>
      <c r="J149" s="191"/>
    </row>
    <row r="150" spans="1:10">
      <c r="A150" s="649" t="s">
        <v>2339</v>
      </c>
      <c r="B150" s="809" t="s">
        <v>2340</v>
      </c>
      <c r="C150" s="102" t="s">
        <v>34</v>
      </c>
      <c r="D150" s="102">
        <v>798</v>
      </c>
      <c r="E150" s="529">
        <v>3</v>
      </c>
      <c r="F150" s="191"/>
      <c r="G150" s="191"/>
      <c r="H150" s="191"/>
      <c r="I150" s="191"/>
      <c r="J150" s="191"/>
    </row>
    <row r="151" spans="1:10" ht="24">
      <c r="A151" s="649" t="s">
        <v>2341</v>
      </c>
      <c r="B151" s="102" t="s">
        <v>2342</v>
      </c>
      <c r="C151" s="102" t="s">
        <v>34</v>
      </c>
      <c r="D151" s="102">
        <v>798</v>
      </c>
      <c r="E151" s="529">
        <v>3</v>
      </c>
      <c r="F151" s="191"/>
      <c r="G151" s="191"/>
      <c r="H151" s="191"/>
      <c r="I151" s="191"/>
      <c r="J151" s="191"/>
    </row>
    <row r="152" spans="1:10" ht="24">
      <c r="A152" s="649" t="s">
        <v>2343</v>
      </c>
      <c r="B152" s="102" t="s">
        <v>2344</v>
      </c>
      <c r="C152" s="102" t="s">
        <v>34</v>
      </c>
      <c r="D152" s="102">
        <v>798</v>
      </c>
      <c r="E152" s="529">
        <v>3</v>
      </c>
      <c r="F152" s="191"/>
      <c r="G152" s="191"/>
      <c r="H152" s="191"/>
      <c r="I152" s="191"/>
      <c r="J152" s="191"/>
    </row>
    <row r="153" spans="1:10" ht="24">
      <c r="A153" s="649" t="s">
        <v>2345</v>
      </c>
      <c r="B153" s="102" t="s">
        <v>2346</v>
      </c>
      <c r="C153" s="102" t="s">
        <v>34</v>
      </c>
      <c r="D153" s="102">
        <v>798</v>
      </c>
      <c r="E153" s="529">
        <v>3</v>
      </c>
      <c r="F153" s="191"/>
      <c r="G153" s="191"/>
      <c r="H153" s="191"/>
      <c r="I153" s="191"/>
      <c r="J153" s="191"/>
    </row>
    <row r="154" spans="1:10">
      <c r="A154" s="649" t="s">
        <v>8934</v>
      </c>
      <c r="B154" s="102" t="s">
        <v>8935</v>
      </c>
      <c r="C154" s="102" t="s">
        <v>34</v>
      </c>
      <c r="D154" s="102">
        <v>798</v>
      </c>
      <c r="E154" s="529">
        <v>3</v>
      </c>
      <c r="F154" s="191"/>
      <c r="G154" s="191"/>
      <c r="H154" s="191"/>
      <c r="I154" s="191"/>
      <c r="J154" s="191"/>
    </row>
    <row r="155" spans="1:10" ht="96">
      <c r="A155" s="649" t="s">
        <v>2347</v>
      </c>
      <c r="B155" s="102" t="s">
        <v>2348</v>
      </c>
      <c r="C155" s="102" t="s">
        <v>34</v>
      </c>
      <c r="D155" s="102">
        <v>798</v>
      </c>
      <c r="E155" s="529">
        <v>3</v>
      </c>
      <c r="F155" s="191"/>
      <c r="G155" s="191"/>
      <c r="H155" s="191"/>
      <c r="I155" s="191" t="s">
        <v>9583</v>
      </c>
      <c r="J155" s="191"/>
    </row>
    <row r="156" spans="1:10" ht="24">
      <c r="A156" s="649" t="s">
        <v>2349</v>
      </c>
      <c r="B156" s="102" t="s">
        <v>2350</v>
      </c>
      <c r="C156" s="102" t="s">
        <v>34</v>
      </c>
      <c r="D156" s="102">
        <v>798</v>
      </c>
      <c r="E156" s="529">
        <v>3</v>
      </c>
      <c r="F156" s="191"/>
      <c r="G156" s="191"/>
      <c r="H156" s="191"/>
      <c r="I156" s="191"/>
      <c r="J156" s="191"/>
    </row>
    <row r="157" spans="1:10" ht="24">
      <c r="A157" s="649" t="s">
        <v>2351</v>
      </c>
      <c r="B157" s="102" t="s">
        <v>2352</v>
      </c>
      <c r="C157" s="102" t="s">
        <v>34</v>
      </c>
      <c r="D157" s="102">
        <v>798</v>
      </c>
      <c r="E157" s="529">
        <v>3</v>
      </c>
      <c r="F157" s="191"/>
      <c r="G157" s="191"/>
      <c r="H157" s="191"/>
      <c r="I157" s="191"/>
      <c r="J157" s="191"/>
    </row>
    <row r="158" spans="1:10" ht="24">
      <c r="A158" s="387" t="s">
        <v>2353</v>
      </c>
      <c r="B158" s="102" t="s">
        <v>2354</v>
      </c>
      <c r="C158" s="103" t="s">
        <v>34</v>
      </c>
      <c r="D158" s="103">
        <v>798</v>
      </c>
      <c r="E158" s="103">
        <v>3</v>
      </c>
      <c r="F158" s="258"/>
      <c r="G158" s="258"/>
      <c r="H158" s="191"/>
      <c r="I158" s="191" t="s">
        <v>8748</v>
      </c>
      <c r="J158" s="191"/>
    </row>
    <row r="159" spans="1:10" ht="24">
      <c r="A159" s="387" t="s">
        <v>2355</v>
      </c>
      <c r="B159" s="102" t="s">
        <v>2356</v>
      </c>
      <c r="C159" s="103" t="s">
        <v>34</v>
      </c>
      <c r="D159" s="103">
        <v>798</v>
      </c>
      <c r="E159" s="103">
        <v>3</v>
      </c>
      <c r="F159" s="258"/>
      <c r="G159" s="258"/>
      <c r="H159" s="191"/>
      <c r="I159" s="191"/>
      <c r="J159" s="191"/>
    </row>
    <row r="160" spans="1:10" ht="36">
      <c r="A160" s="387" t="s">
        <v>2357</v>
      </c>
      <c r="B160" s="102" t="s">
        <v>2358</v>
      </c>
      <c r="C160" s="103" t="s">
        <v>34</v>
      </c>
      <c r="D160" s="103">
        <v>798</v>
      </c>
      <c r="E160" s="103">
        <v>3</v>
      </c>
      <c r="F160" s="258"/>
      <c r="G160" s="258"/>
      <c r="H160" s="191"/>
      <c r="I160" s="191"/>
      <c r="J160" s="191"/>
    </row>
    <row r="161" spans="1:10" ht="36">
      <c r="A161" s="387" t="s">
        <v>2359</v>
      </c>
      <c r="B161" s="102" t="s">
        <v>2360</v>
      </c>
      <c r="C161" s="103" t="s">
        <v>34</v>
      </c>
      <c r="D161" s="103">
        <v>798</v>
      </c>
      <c r="E161" s="103">
        <v>3</v>
      </c>
      <c r="F161" s="258"/>
      <c r="G161" s="258"/>
      <c r="H161" s="191"/>
      <c r="I161" s="191"/>
      <c r="J161" s="191"/>
    </row>
    <row r="162" spans="1:10" ht="36">
      <c r="A162" s="387" t="s">
        <v>2361</v>
      </c>
      <c r="B162" s="102" t="s">
        <v>2362</v>
      </c>
      <c r="C162" s="103" t="s">
        <v>34</v>
      </c>
      <c r="D162" s="103">
        <v>798</v>
      </c>
      <c r="E162" s="103">
        <v>3</v>
      </c>
      <c r="F162" s="258"/>
      <c r="G162" s="258"/>
      <c r="H162" s="191"/>
      <c r="I162" s="191"/>
      <c r="J162" s="191"/>
    </row>
    <row r="163" spans="1:10" ht="36">
      <c r="A163" s="387" t="s">
        <v>2363</v>
      </c>
      <c r="B163" s="102" t="s">
        <v>2364</v>
      </c>
      <c r="C163" s="103" t="s">
        <v>34</v>
      </c>
      <c r="D163" s="103">
        <v>798</v>
      </c>
      <c r="E163" s="103">
        <v>3</v>
      </c>
      <c r="F163" s="258"/>
      <c r="G163" s="258"/>
      <c r="H163" s="191"/>
      <c r="I163" s="191"/>
      <c r="J163" s="191"/>
    </row>
    <row r="164" spans="1:10" ht="24">
      <c r="A164" s="387" t="s">
        <v>2365</v>
      </c>
      <c r="B164" s="102" t="s">
        <v>2366</v>
      </c>
      <c r="C164" s="103" t="s">
        <v>34</v>
      </c>
      <c r="D164" s="103">
        <v>798</v>
      </c>
      <c r="E164" s="103">
        <v>3</v>
      </c>
      <c r="F164" s="258"/>
      <c r="G164" s="258"/>
      <c r="H164" s="191"/>
      <c r="I164" s="191"/>
      <c r="J164" s="191"/>
    </row>
    <row r="165" spans="1:10" ht="36">
      <c r="A165" s="387" t="s">
        <v>2367</v>
      </c>
      <c r="B165" s="102" t="s">
        <v>2368</v>
      </c>
      <c r="C165" s="103" t="s">
        <v>34</v>
      </c>
      <c r="D165" s="103">
        <v>798</v>
      </c>
      <c r="E165" s="103">
        <v>3</v>
      </c>
      <c r="F165" s="258"/>
      <c r="G165" s="258"/>
      <c r="H165" s="191"/>
      <c r="I165" s="191"/>
      <c r="J165" s="191"/>
    </row>
    <row r="166" spans="1:10" ht="24">
      <c r="A166" s="649" t="s">
        <v>2369</v>
      </c>
      <c r="B166" s="102" t="s">
        <v>2370</v>
      </c>
      <c r="C166" s="102" t="s">
        <v>34</v>
      </c>
      <c r="D166" s="102">
        <v>798</v>
      </c>
      <c r="E166" s="529">
        <v>3</v>
      </c>
      <c r="F166" s="191"/>
      <c r="G166" s="191"/>
      <c r="H166" s="191"/>
      <c r="I166" s="191"/>
      <c r="J166" s="191"/>
    </row>
    <row r="167" spans="1:10" ht="156">
      <c r="A167" s="649" t="s">
        <v>2371</v>
      </c>
      <c r="B167" s="102" t="s">
        <v>2372</v>
      </c>
      <c r="C167" s="102" t="s">
        <v>534</v>
      </c>
      <c r="D167" s="102">
        <v>384</v>
      </c>
      <c r="E167" s="529">
        <v>3</v>
      </c>
      <c r="F167" s="191"/>
      <c r="G167" s="191"/>
      <c r="H167" s="191"/>
      <c r="I167" s="556" t="s">
        <v>12383</v>
      </c>
      <c r="J167" s="191" t="s">
        <v>12402</v>
      </c>
    </row>
    <row r="168" spans="1:10" ht="24">
      <c r="A168" s="102" t="s">
        <v>7734</v>
      </c>
      <c r="B168" s="102" t="s">
        <v>6973</v>
      </c>
      <c r="C168" s="102" t="s">
        <v>25</v>
      </c>
      <c r="D168" s="102">
        <v>796</v>
      </c>
      <c r="E168" s="529">
        <v>0</v>
      </c>
      <c r="F168" s="191"/>
      <c r="G168" s="102">
        <v>1</v>
      </c>
      <c r="H168" s="191" t="s">
        <v>6976</v>
      </c>
      <c r="I168" s="191"/>
      <c r="J168" s="191"/>
    </row>
    <row r="169" spans="1:10" ht="36">
      <c r="A169" s="204" t="s">
        <v>7735</v>
      </c>
      <c r="B169" s="204" t="s">
        <v>6974</v>
      </c>
      <c r="C169" s="204" t="s">
        <v>25</v>
      </c>
      <c r="D169" s="204">
        <v>796</v>
      </c>
      <c r="E169" s="529">
        <v>0</v>
      </c>
      <c r="F169" s="212"/>
      <c r="G169" s="204">
        <v>1</v>
      </c>
      <c r="H169" s="191" t="s">
        <v>6977</v>
      </c>
      <c r="I169" s="191"/>
      <c r="J169" s="191"/>
    </row>
    <row r="170" spans="1:10" ht="24">
      <c r="A170" s="204" t="s">
        <v>7736</v>
      </c>
      <c r="B170" s="204" t="s">
        <v>6975</v>
      </c>
      <c r="C170" s="204" t="s">
        <v>25</v>
      </c>
      <c r="D170" s="204">
        <v>796</v>
      </c>
      <c r="E170" s="529">
        <v>0</v>
      </c>
      <c r="F170" s="212"/>
      <c r="G170" s="204">
        <v>1</v>
      </c>
      <c r="H170" s="191" t="s">
        <v>6978</v>
      </c>
      <c r="I170" s="191"/>
      <c r="J170" s="191"/>
    </row>
    <row r="171" spans="1:10" ht="24">
      <c r="A171" s="387" t="s">
        <v>2373</v>
      </c>
      <c r="B171" s="102" t="s">
        <v>2374</v>
      </c>
      <c r="C171" s="103" t="s">
        <v>25</v>
      </c>
      <c r="D171" s="103">
        <v>796</v>
      </c>
      <c r="E171" s="103">
        <v>0</v>
      </c>
      <c r="F171" s="258"/>
      <c r="G171" s="258">
        <v>1</v>
      </c>
      <c r="H171" s="191" t="s">
        <v>8749</v>
      </c>
      <c r="I171" s="191"/>
      <c r="J171" s="191"/>
    </row>
    <row r="172" spans="1:10" ht="24">
      <c r="A172" s="387" t="s">
        <v>2375</v>
      </c>
      <c r="B172" s="102" t="s">
        <v>2376</v>
      </c>
      <c r="C172" s="103" t="s">
        <v>25</v>
      </c>
      <c r="D172" s="103">
        <v>796</v>
      </c>
      <c r="E172" s="103">
        <v>0</v>
      </c>
      <c r="F172" s="258"/>
      <c r="G172" s="258"/>
      <c r="H172" s="191"/>
      <c r="I172" s="191"/>
      <c r="J172" s="191"/>
    </row>
    <row r="173" spans="1:10" ht="24">
      <c r="A173" s="387" t="s">
        <v>2377</v>
      </c>
      <c r="B173" s="102" t="s">
        <v>2378</v>
      </c>
      <c r="C173" s="103" t="s">
        <v>25</v>
      </c>
      <c r="D173" s="103">
        <v>796</v>
      </c>
      <c r="E173" s="103">
        <v>0</v>
      </c>
      <c r="F173" s="258"/>
      <c r="G173" s="258"/>
      <c r="H173" s="191"/>
      <c r="I173" s="191"/>
      <c r="J173" s="191"/>
    </row>
    <row r="174" spans="1:10" ht="24">
      <c r="A174" s="387" t="s">
        <v>2379</v>
      </c>
      <c r="B174" s="102" t="s">
        <v>2380</v>
      </c>
      <c r="C174" s="103" t="s">
        <v>25</v>
      </c>
      <c r="D174" s="103">
        <v>796</v>
      </c>
      <c r="E174" s="103">
        <v>0</v>
      </c>
      <c r="F174" s="258"/>
      <c r="G174" s="258"/>
      <c r="H174" s="191"/>
      <c r="I174" s="191"/>
      <c r="J174" s="191"/>
    </row>
    <row r="175" spans="1:10" ht="24">
      <c r="A175" s="387" t="s">
        <v>2381</v>
      </c>
      <c r="B175" s="102" t="s">
        <v>2382</v>
      </c>
      <c r="C175" s="103" t="s">
        <v>25</v>
      </c>
      <c r="D175" s="103">
        <v>796</v>
      </c>
      <c r="E175" s="103">
        <v>0</v>
      </c>
      <c r="F175" s="258"/>
      <c r="G175" s="258">
        <v>1</v>
      </c>
      <c r="H175" s="191" t="s">
        <v>8750</v>
      </c>
      <c r="I175" s="191"/>
      <c r="J175" s="191"/>
    </row>
    <row r="176" spans="1:10" ht="24">
      <c r="A176" s="387" t="s">
        <v>2383</v>
      </c>
      <c r="B176" s="102" t="s">
        <v>2384</v>
      </c>
      <c r="C176" s="103" t="s">
        <v>25</v>
      </c>
      <c r="D176" s="103">
        <v>796</v>
      </c>
      <c r="E176" s="103">
        <v>0</v>
      </c>
      <c r="F176" s="258"/>
      <c r="G176" s="258"/>
      <c r="H176" s="191"/>
      <c r="I176" s="191"/>
      <c r="J176" s="191"/>
    </row>
    <row r="177" spans="1:10" ht="24">
      <c r="A177" s="387" t="s">
        <v>2385</v>
      </c>
      <c r="B177" s="102" t="s">
        <v>2386</v>
      </c>
      <c r="C177" s="103" t="s">
        <v>25</v>
      </c>
      <c r="D177" s="103">
        <v>796</v>
      </c>
      <c r="E177" s="103">
        <v>0</v>
      </c>
      <c r="F177" s="258"/>
      <c r="G177" s="258"/>
      <c r="H177" s="191"/>
      <c r="I177" s="191"/>
      <c r="J177" s="191"/>
    </row>
    <row r="178" spans="1:10" ht="24">
      <c r="A178" s="649" t="s">
        <v>2387</v>
      </c>
      <c r="B178" s="102" t="s">
        <v>2388</v>
      </c>
      <c r="C178" s="102" t="s">
        <v>25</v>
      </c>
      <c r="D178" s="102">
        <v>796</v>
      </c>
      <c r="E178" s="529">
        <v>0</v>
      </c>
      <c r="F178" s="191"/>
      <c r="G178" s="191"/>
      <c r="H178" s="191"/>
      <c r="I178" s="191" t="s">
        <v>9584</v>
      </c>
      <c r="J178" s="191"/>
    </row>
    <row r="179" spans="1:10" ht="24">
      <c r="A179" s="649" t="s">
        <v>2389</v>
      </c>
      <c r="B179" s="102" t="s">
        <v>2390</v>
      </c>
      <c r="C179" s="102" t="s">
        <v>25</v>
      </c>
      <c r="D179" s="102">
        <v>796</v>
      </c>
      <c r="E179" s="529">
        <v>0</v>
      </c>
      <c r="F179" s="191"/>
      <c r="G179" s="191"/>
      <c r="H179" s="191"/>
      <c r="I179" s="191"/>
      <c r="J179" s="191"/>
    </row>
    <row r="180" spans="1:10" ht="24">
      <c r="A180" s="649" t="s">
        <v>2391</v>
      </c>
      <c r="B180" s="102" t="s">
        <v>2392</v>
      </c>
      <c r="C180" s="102" t="s">
        <v>25</v>
      </c>
      <c r="D180" s="102">
        <v>796</v>
      </c>
      <c r="E180" s="529">
        <v>0</v>
      </c>
      <c r="F180" s="191"/>
      <c r="G180" s="191"/>
      <c r="H180" s="191"/>
      <c r="I180" s="191"/>
      <c r="J180" s="191"/>
    </row>
    <row r="181" spans="1:10" ht="24">
      <c r="A181" s="649" t="s">
        <v>2393</v>
      </c>
      <c r="B181" s="102" t="s">
        <v>2394</v>
      </c>
      <c r="C181" s="102" t="s">
        <v>25</v>
      </c>
      <c r="D181" s="102">
        <v>796</v>
      </c>
      <c r="E181" s="529">
        <v>0</v>
      </c>
      <c r="F181" s="191"/>
      <c r="G181" s="191"/>
      <c r="H181" s="191"/>
      <c r="I181" s="191"/>
      <c r="J181" s="191"/>
    </row>
    <row r="182" spans="1:10" ht="24">
      <c r="A182" s="649" t="s">
        <v>2395</v>
      </c>
      <c r="B182" s="102" t="s">
        <v>2396</v>
      </c>
      <c r="C182" s="102" t="s">
        <v>25</v>
      </c>
      <c r="D182" s="102">
        <v>796</v>
      </c>
      <c r="E182" s="529">
        <v>0</v>
      </c>
      <c r="F182" s="191"/>
      <c r="G182" s="191"/>
      <c r="H182" s="191"/>
      <c r="I182" s="191"/>
      <c r="J182" s="191"/>
    </row>
    <row r="183" spans="1:10" ht="24">
      <c r="A183" s="649" t="s">
        <v>2397</v>
      </c>
      <c r="B183" s="102" t="s">
        <v>2398</v>
      </c>
      <c r="C183" s="102" t="s">
        <v>25</v>
      </c>
      <c r="D183" s="102">
        <v>796</v>
      </c>
      <c r="E183" s="529">
        <v>0</v>
      </c>
      <c r="F183" s="191"/>
      <c r="G183" s="191"/>
      <c r="H183" s="191"/>
      <c r="I183" s="191"/>
      <c r="J183" s="191"/>
    </row>
    <row r="184" spans="1:10" ht="24">
      <c r="A184" s="649" t="s">
        <v>2399</v>
      </c>
      <c r="B184" s="102" t="s">
        <v>2400</v>
      </c>
      <c r="C184" s="102" t="s">
        <v>25</v>
      </c>
      <c r="D184" s="102">
        <v>796</v>
      </c>
      <c r="E184" s="529">
        <v>0</v>
      </c>
      <c r="F184" s="191"/>
      <c r="G184" s="191"/>
      <c r="H184" s="191"/>
      <c r="I184" s="191"/>
      <c r="J184" s="191"/>
    </row>
    <row r="185" spans="1:10" ht="24">
      <c r="A185" s="649" t="s">
        <v>2401</v>
      </c>
      <c r="B185" s="102" t="s">
        <v>2402</v>
      </c>
      <c r="C185" s="102" t="s">
        <v>25</v>
      </c>
      <c r="D185" s="102">
        <v>796</v>
      </c>
      <c r="E185" s="529">
        <v>0</v>
      </c>
      <c r="F185" s="191"/>
      <c r="G185" s="191"/>
      <c r="H185" s="191"/>
      <c r="I185" s="191"/>
      <c r="J185" s="191"/>
    </row>
    <row r="186" spans="1:10" ht="36">
      <c r="A186" s="649" t="s">
        <v>2403</v>
      </c>
      <c r="B186" s="102" t="s">
        <v>2404</v>
      </c>
      <c r="C186" s="102" t="s">
        <v>25</v>
      </c>
      <c r="D186" s="102">
        <v>796</v>
      </c>
      <c r="E186" s="529">
        <v>0</v>
      </c>
      <c r="F186" s="191"/>
      <c r="G186" s="191"/>
      <c r="H186" s="191"/>
      <c r="I186" s="191" t="s">
        <v>9585</v>
      </c>
      <c r="J186" s="191"/>
    </row>
    <row r="187" spans="1:10" ht="36">
      <c r="A187" s="649" t="s">
        <v>2405</v>
      </c>
      <c r="B187" s="102" t="s">
        <v>2406</v>
      </c>
      <c r="C187" s="102" t="s">
        <v>25</v>
      </c>
      <c r="D187" s="102">
        <v>796</v>
      </c>
      <c r="E187" s="529">
        <v>0</v>
      </c>
      <c r="F187" s="191"/>
      <c r="G187" s="191"/>
      <c r="H187" s="191"/>
      <c r="I187" s="191"/>
      <c r="J187" s="191"/>
    </row>
    <row r="188" spans="1:10" ht="36">
      <c r="A188" s="649" t="s">
        <v>2407</v>
      </c>
      <c r="B188" s="102" t="s">
        <v>2408</v>
      </c>
      <c r="C188" s="102" t="s">
        <v>25</v>
      </c>
      <c r="D188" s="102">
        <v>796</v>
      </c>
      <c r="E188" s="529">
        <v>0</v>
      </c>
      <c r="F188" s="191"/>
      <c r="G188" s="191"/>
      <c r="H188" s="191"/>
      <c r="I188" s="191"/>
      <c r="J188" s="191"/>
    </row>
    <row r="189" spans="1:10" ht="36">
      <c r="A189" s="649" t="s">
        <v>2409</v>
      </c>
      <c r="B189" s="102" t="s">
        <v>2410</v>
      </c>
      <c r="C189" s="102" t="s">
        <v>25</v>
      </c>
      <c r="D189" s="102">
        <v>796</v>
      </c>
      <c r="E189" s="529">
        <v>0</v>
      </c>
      <c r="F189" s="191"/>
      <c r="G189" s="191"/>
      <c r="H189" s="191"/>
      <c r="I189" s="191"/>
      <c r="J189" s="191"/>
    </row>
    <row r="190" spans="1:10" ht="36">
      <c r="A190" s="649" t="s">
        <v>2411</v>
      </c>
      <c r="B190" s="102" t="s">
        <v>2412</v>
      </c>
      <c r="C190" s="102" t="s">
        <v>25</v>
      </c>
      <c r="D190" s="102">
        <v>796</v>
      </c>
      <c r="E190" s="529">
        <v>0</v>
      </c>
      <c r="F190" s="191"/>
      <c r="G190" s="191"/>
      <c r="H190" s="191"/>
      <c r="I190" s="191"/>
      <c r="J190" s="191"/>
    </row>
    <row r="191" spans="1:10" ht="24">
      <c r="A191" s="649" t="s">
        <v>2413</v>
      </c>
      <c r="B191" s="102" t="s">
        <v>2414</v>
      </c>
      <c r="C191" s="102" t="s">
        <v>25</v>
      </c>
      <c r="D191" s="102">
        <v>796</v>
      </c>
      <c r="E191" s="529">
        <v>0</v>
      </c>
      <c r="F191" s="191"/>
      <c r="G191" s="191"/>
      <c r="H191" s="191"/>
      <c r="I191" s="191"/>
      <c r="J191" s="191"/>
    </row>
    <row r="192" spans="1:10" ht="24">
      <c r="A192" s="649" t="s">
        <v>2415</v>
      </c>
      <c r="B192" s="102" t="s">
        <v>2416</v>
      </c>
      <c r="C192" s="102" t="s">
        <v>25</v>
      </c>
      <c r="D192" s="102">
        <v>796</v>
      </c>
      <c r="E192" s="529">
        <v>0</v>
      </c>
      <c r="F192" s="191"/>
      <c r="G192" s="191"/>
      <c r="H192" s="191"/>
      <c r="I192" s="191"/>
      <c r="J192" s="191"/>
    </row>
    <row r="193" spans="1:10" ht="24">
      <c r="A193" s="649" t="s">
        <v>2417</v>
      </c>
      <c r="B193" s="102" t="s">
        <v>2418</v>
      </c>
      <c r="C193" s="102" t="s">
        <v>25</v>
      </c>
      <c r="D193" s="102">
        <v>796</v>
      </c>
      <c r="E193" s="529">
        <v>0</v>
      </c>
      <c r="F193" s="191"/>
      <c r="G193" s="191"/>
      <c r="H193" s="191"/>
      <c r="I193" s="191"/>
      <c r="J193" s="191"/>
    </row>
    <row r="194" spans="1:10">
      <c r="A194" s="649" t="s">
        <v>2419</v>
      </c>
      <c r="B194" s="102" t="s">
        <v>2420</v>
      </c>
      <c r="C194" s="102" t="s">
        <v>25</v>
      </c>
      <c r="D194" s="102">
        <v>796</v>
      </c>
      <c r="E194" s="529">
        <v>0</v>
      </c>
      <c r="F194" s="191"/>
      <c r="G194" s="191"/>
      <c r="H194" s="191"/>
      <c r="I194" s="191" t="s">
        <v>9586</v>
      </c>
      <c r="J194" s="191"/>
    </row>
    <row r="195" spans="1:10">
      <c r="A195" s="649" t="s">
        <v>2421</v>
      </c>
      <c r="B195" s="102" t="s">
        <v>2422</v>
      </c>
      <c r="C195" s="102" t="s">
        <v>25</v>
      </c>
      <c r="D195" s="102">
        <v>796</v>
      </c>
      <c r="E195" s="529">
        <v>0</v>
      </c>
      <c r="F195" s="191"/>
      <c r="G195" s="191"/>
      <c r="H195" s="191"/>
      <c r="I195" s="191"/>
      <c r="J195" s="191"/>
    </row>
    <row r="196" spans="1:10">
      <c r="A196" s="649" t="s">
        <v>2423</v>
      </c>
      <c r="B196" s="102" t="s">
        <v>2424</v>
      </c>
      <c r="C196" s="102" t="s">
        <v>25</v>
      </c>
      <c r="D196" s="102">
        <v>796</v>
      </c>
      <c r="E196" s="529">
        <v>0</v>
      </c>
      <c r="F196" s="191"/>
      <c r="G196" s="191"/>
      <c r="H196" s="191"/>
      <c r="I196" s="191"/>
      <c r="J196" s="191"/>
    </row>
    <row r="197" spans="1:10">
      <c r="A197" s="649" t="s">
        <v>8318</v>
      </c>
      <c r="B197" s="102" t="s">
        <v>8319</v>
      </c>
      <c r="C197" s="102" t="s">
        <v>25</v>
      </c>
      <c r="D197" s="102">
        <v>796</v>
      </c>
      <c r="E197" s="529">
        <v>0</v>
      </c>
      <c r="F197" s="191"/>
      <c r="G197" s="191"/>
      <c r="H197" s="191"/>
      <c r="I197" s="191"/>
      <c r="J197" s="191"/>
    </row>
    <row r="198" spans="1:10">
      <c r="A198" s="649" t="s">
        <v>2425</v>
      </c>
      <c r="B198" s="102" t="s">
        <v>2426</v>
      </c>
      <c r="C198" s="102" t="s">
        <v>25</v>
      </c>
      <c r="D198" s="102">
        <v>796</v>
      </c>
      <c r="E198" s="529">
        <v>0</v>
      </c>
      <c r="F198" s="191"/>
      <c r="G198" s="191"/>
      <c r="H198" s="191"/>
      <c r="I198" s="191"/>
      <c r="J198" s="191"/>
    </row>
    <row r="199" spans="1:10" ht="24">
      <c r="A199" s="649" t="s">
        <v>2427</v>
      </c>
      <c r="B199" s="102" t="s">
        <v>2428</v>
      </c>
      <c r="C199" s="102" t="s">
        <v>25</v>
      </c>
      <c r="D199" s="102">
        <v>796</v>
      </c>
      <c r="E199" s="529">
        <v>0</v>
      </c>
      <c r="F199" s="191"/>
      <c r="G199" s="191"/>
      <c r="H199" s="191"/>
      <c r="I199" s="191"/>
      <c r="J199" s="191"/>
    </row>
    <row r="200" spans="1:10">
      <c r="A200" s="649" t="s">
        <v>2429</v>
      </c>
      <c r="B200" s="102" t="s">
        <v>2430</v>
      </c>
      <c r="C200" s="102" t="s">
        <v>25</v>
      </c>
      <c r="D200" s="102">
        <v>796</v>
      </c>
      <c r="E200" s="529">
        <v>0</v>
      </c>
      <c r="F200" s="191"/>
      <c r="G200" s="191"/>
      <c r="H200" s="191"/>
      <c r="I200" s="191"/>
      <c r="J200" s="191"/>
    </row>
    <row r="201" spans="1:10">
      <c r="A201" s="649" t="s">
        <v>2431</v>
      </c>
      <c r="B201" s="102" t="s">
        <v>2432</v>
      </c>
      <c r="C201" s="102" t="s">
        <v>25</v>
      </c>
      <c r="D201" s="102">
        <v>796</v>
      </c>
      <c r="E201" s="529">
        <v>0</v>
      </c>
      <c r="F201" s="191"/>
      <c r="G201" s="191"/>
      <c r="H201" s="191"/>
      <c r="I201" s="191"/>
      <c r="J201" s="191"/>
    </row>
    <row r="202" spans="1:10" ht="36">
      <c r="A202" s="649" t="s">
        <v>2433</v>
      </c>
      <c r="B202" s="102" t="s">
        <v>2434</v>
      </c>
      <c r="C202" s="102" t="s">
        <v>25</v>
      </c>
      <c r="D202" s="102">
        <v>796</v>
      </c>
      <c r="E202" s="529">
        <v>0</v>
      </c>
      <c r="F202" s="191"/>
      <c r="G202" s="191"/>
      <c r="H202" s="191"/>
      <c r="I202" s="191" t="s">
        <v>9587</v>
      </c>
      <c r="J202" s="191"/>
    </row>
    <row r="203" spans="1:10" ht="36">
      <c r="A203" s="649" t="s">
        <v>2435</v>
      </c>
      <c r="B203" s="102" t="s">
        <v>2436</v>
      </c>
      <c r="C203" s="102" t="s">
        <v>25</v>
      </c>
      <c r="D203" s="102">
        <v>796</v>
      </c>
      <c r="E203" s="529">
        <v>0</v>
      </c>
      <c r="F203" s="191"/>
      <c r="G203" s="191"/>
      <c r="H203" s="191"/>
      <c r="I203" s="191"/>
      <c r="J203" s="191"/>
    </row>
    <row r="204" spans="1:10" ht="36">
      <c r="A204" s="649" t="s">
        <v>2437</v>
      </c>
      <c r="B204" s="102" t="s">
        <v>2438</v>
      </c>
      <c r="C204" s="102" t="s">
        <v>25</v>
      </c>
      <c r="D204" s="102">
        <v>796</v>
      </c>
      <c r="E204" s="529">
        <v>0</v>
      </c>
      <c r="F204" s="191"/>
      <c r="G204" s="191"/>
      <c r="H204" s="191"/>
      <c r="I204" s="191"/>
      <c r="J204" s="191"/>
    </row>
    <row r="205" spans="1:10" ht="36">
      <c r="A205" s="649" t="s">
        <v>2439</v>
      </c>
      <c r="B205" s="102" t="s">
        <v>2440</v>
      </c>
      <c r="C205" s="102" t="s">
        <v>25</v>
      </c>
      <c r="D205" s="102">
        <v>796</v>
      </c>
      <c r="E205" s="529">
        <v>0</v>
      </c>
      <c r="F205" s="191"/>
      <c r="G205" s="191"/>
      <c r="H205" s="191"/>
      <c r="I205" s="191"/>
      <c r="J205" s="191"/>
    </row>
    <row r="206" spans="1:10" ht="36">
      <c r="A206" s="649" t="s">
        <v>2441</v>
      </c>
      <c r="B206" s="102" t="s">
        <v>2442</v>
      </c>
      <c r="C206" s="102" t="s">
        <v>25</v>
      </c>
      <c r="D206" s="102">
        <v>796</v>
      </c>
      <c r="E206" s="529">
        <v>0</v>
      </c>
      <c r="F206" s="191"/>
      <c r="G206" s="191"/>
      <c r="H206" s="191"/>
      <c r="I206" s="191" t="s">
        <v>9588</v>
      </c>
      <c r="J206" s="191"/>
    </row>
    <row r="207" spans="1:10" ht="36">
      <c r="A207" s="649" t="s">
        <v>2443</v>
      </c>
      <c r="B207" s="102" t="s">
        <v>2444</v>
      </c>
      <c r="C207" s="102" t="s">
        <v>25</v>
      </c>
      <c r="D207" s="102">
        <v>796</v>
      </c>
      <c r="E207" s="529">
        <v>0</v>
      </c>
      <c r="F207" s="191"/>
      <c r="G207" s="191"/>
      <c r="H207" s="191"/>
      <c r="I207" s="191"/>
      <c r="J207" s="191"/>
    </row>
    <row r="208" spans="1:10" ht="36">
      <c r="A208" s="649" t="s">
        <v>2445</v>
      </c>
      <c r="B208" s="102" t="s">
        <v>2446</v>
      </c>
      <c r="C208" s="102" t="s">
        <v>25</v>
      </c>
      <c r="D208" s="102">
        <v>796</v>
      </c>
      <c r="E208" s="529">
        <v>0</v>
      </c>
      <c r="F208" s="191"/>
      <c r="G208" s="191"/>
      <c r="H208" s="191"/>
      <c r="I208" s="191"/>
      <c r="J208" s="191"/>
    </row>
    <row r="209" spans="1:10" ht="36">
      <c r="A209" s="649" t="s">
        <v>2447</v>
      </c>
      <c r="B209" s="102" t="s">
        <v>2448</v>
      </c>
      <c r="C209" s="102" t="s">
        <v>25</v>
      </c>
      <c r="D209" s="102">
        <v>796</v>
      </c>
      <c r="E209" s="529">
        <v>0</v>
      </c>
      <c r="F209" s="191"/>
      <c r="G209" s="191"/>
      <c r="H209" s="191"/>
      <c r="I209" s="191"/>
      <c r="J209" s="191"/>
    </row>
    <row r="210" spans="1:10" ht="36">
      <c r="A210" s="649" t="s">
        <v>2449</v>
      </c>
      <c r="B210" s="102" t="s">
        <v>2450</v>
      </c>
      <c r="C210" s="102" t="s">
        <v>25</v>
      </c>
      <c r="D210" s="102">
        <v>796</v>
      </c>
      <c r="E210" s="529">
        <v>0</v>
      </c>
      <c r="F210" s="191"/>
      <c r="G210" s="191"/>
      <c r="H210" s="191"/>
      <c r="I210" s="191"/>
      <c r="J210" s="191"/>
    </row>
    <row r="211" spans="1:10" ht="36">
      <c r="A211" s="649" t="s">
        <v>2451</v>
      </c>
      <c r="B211" s="102" t="s">
        <v>2452</v>
      </c>
      <c r="C211" s="102" t="s">
        <v>25</v>
      </c>
      <c r="D211" s="102">
        <v>796</v>
      </c>
      <c r="E211" s="529">
        <v>0</v>
      </c>
      <c r="F211" s="191"/>
      <c r="G211" s="191"/>
      <c r="H211" s="191"/>
      <c r="I211" s="191"/>
      <c r="J211" s="191"/>
    </row>
    <row r="212" spans="1:10" ht="24">
      <c r="A212" s="649" t="s">
        <v>2453</v>
      </c>
      <c r="B212" s="102" t="s">
        <v>2454</v>
      </c>
      <c r="C212" s="102" t="s">
        <v>25</v>
      </c>
      <c r="D212" s="102">
        <v>796</v>
      </c>
      <c r="E212" s="529">
        <v>0</v>
      </c>
      <c r="F212" s="191"/>
      <c r="G212" s="191"/>
      <c r="H212" s="191"/>
      <c r="I212" s="191"/>
      <c r="J212" s="191"/>
    </row>
    <row r="213" spans="1:10">
      <c r="A213" s="649" t="s">
        <v>2455</v>
      </c>
      <c r="B213" s="102" t="s">
        <v>2456</v>
      </c>
      <c r="C213" s="102" t="s">
        <v>34</v>
      </c>
      <c r="D213" s="102">
        <v>798</v>
      </c>
      <c r="E213" s="529">
        <v>3</v>
      </c>
      <c r="F213" s="191"/>
      <c r="G213" s="191"/>
      <c r="H213" s="191"/>
      <c r="I213" s="191" t="s">
        <v>9589</v>
      </c>
      <c r="J213" s="191"/>
    </row>
    <row r="214" spans="1:10" ht="24">
      <c r="A214" s="649" t="s">
        <v>2457</v>
      </c>
      <c r="B214" s="102" t="s">
        <v>2458</v>
      </c>
      <c r="C214" s="102" t="s">
        <v>34</v>
      </c>
      <c r="D214" s="102">
        <v>798</v>
      </c>
      <c r="E214" s="529">
        <v>3</v>
      </c>
      <c r="F214" s="191"/>
      <c r="G214" s="191"/>
      <c r="H214" s="191"/>
      <c r="I214" s="191"/>
      <c r="J214" s="191"/>
    </row>
    <row r="215" spans="1:10" ht="24">
      <c r="A215" s="649" t="s">
        <v>2459</v>
      </c>
      <c r="B215" s="102" t="s">
        <v>2460</v>
      </c>
      <c r="C215" s="102" t="s">
        <v>534</v>
      </c>
      <c r="D215" s="102">
        <v>384</v>
      </c>
      <c r="E215" s="529">
        <v>3</v>
      </c>
      <c r="F215" s="191"/>
      <c r="G215" s="191"/>
      <c r="H215" s="191"/>
      <c r="I215" s="191"/>
      <c r="J215" s="191"/>
    </row>
    <row r="216" spans="1:10" ht="24">
      <c r="A216" s="649" t="s">
        <v>2461</v>
      </c>
      <c r="B216" s="102" t="s">
        <v>2462</v>
      </c>
      <c r="C216" s="102" t="s">
        <v>2162</v>
      </c>
      <c r="D216" s="102">
        <v>837</v>
      </c>
      <c r="E216" s="529">
        <v>3</v>
      </c>
      <c r="F216" s="191"/>
      <c r="G216" s="191"/>
      <c r="H216" s="191"/>
      <c r="I216" s="191" t="s">
        <v>9590</v>
      </c>
      <c r="J216" s="191"/>
    </row>
    <row r="217" spans="1:10" ht="36">
      <c r="A217" s="649" t="s">
        <v>2463</v>
      </c>
      <c r="B217" s="102" t="s">
        <v>2464</v>
      </c>
      <c r="C217" s="102" t="s">
        <v>2162</v>
      </c>
      <c r="D217" s="102">
        <v>837</v>
      </c>
      <c r="E217" s="529">
        <v>3</v>
      </c>
      <c r="F217" s="191"/>
      <c r="G217" s="191"/>
      <c r="H217" s="191"/>
      <c r="I217" s="191"/>
      <c r="J217" s="191"/>
    </row>
    <row r="218" spans="1:10" ht="24">
      <c r="A218" s="649" t="s">
        <v>2465</v>
      </c>
      <c r="B218" s="102" t="s">
        <v>2466</v>
      </c>
      <c r="C218" s="102" t="s">
        <v>2162</v>
      </c>
      <c r="D218" s="102">
        <v>837</v>
      </c>
      <c r="E218" s="529">
        <v>3</v>
      </c>
      <c r="F218" s="191"/>
      <c r="G218" s="191"/>
      <c r="H218" s="191"/>
      <c r="I218" s="191"/>
      <c r="J218" s="191"/>
    </row>
    <row r="219" spans="1:10">
      <c r="A219" s="649" t="s">
        <v>2467</v>
      </c>
      <c r="B219" s="102" t="s">
        <v>2468</v>
      </c>
      <c r="C219" s="102" t="s">
        <v>2162</v>
      </c>
      <c r="D219" s="102">
        <v>837</v>
      </c>
      <c r="E219" s="529">
        <v>3</v>
      </c>
      <c r="F219" s="191"/>
      <c r="G219" s="191"/>
      <c r="H219" s="191"/>
      <c r="I219" s="191" t="s">
        <v>9591</v>
      </c>
      <c r="J219" s="191"/>
    </row>
    <row r="220" spans="1:10">
      <c r="A220" s="649" t="s">
        <v>2469</v>
      </c>
      <c r="B220" s="102" t="s">
        <v>2470</v>
      </c>
      <c r="C220" s="102" t="s">
        <v>2162</v>
      </c>
      <c r="D220" s="102">
        <v>837</v>
      </c>
      <c r="E220" s="529">
        <v>3</v>
      </c>
      <c r="F220" s="191"/>
      <c r="G220" s="191"/>
      <c r="H220" s="191"/>
      <c r="I220" s="191"/>
      <c r="J220" s="191"/>
    </row>
    <row r="221" spans="1:10" ht="24">
      <c r="A221" s="649" t="s">
        <v>8320</v>
      </c>
      <c r="B221" s="102" t="s">
        <v>8321</v>
      </c>
      <c r="C221" s="102" t="s">
        <v>2162</v>
      </c>
      <c r="D221" s="102">
        <v>837</v>
      </c>
      <c r="E221" s="529">
        <v>3</v>
      </c>
      <c r="F221" s="191"/>
      <c r="G221" s="191"/>
      <c r="H221" s="191"/>
      <c r="I221" s="191"/>
      <c r="J221" s="191"/>
    </row>
    <row r="222" spans="1:10">
      <c r="A222" s="649" t="s">
        <v>8322</v>
      </c>
      <c r="B222" s="102" t="s">
        <v>8323</v>
      </c>
      <c r="C222" s="102" t="s">
        <v>2162</v>
      </c>
      <c r="D222" s="102">
        <v>837</v>
      </c>
      <c r="E222" s="529">
        <v>3</v>
      </c>
      <c r="F222" s="191"/>
      <c r="G222" s="191"/>
      <c r="H222" s="191"/>
      <c r="I222" s="191"/>
      <c r="J222" s="191"/>
    </row>
    <row r="223" spans="1:10">
      <c r="A223" s="649" t="s">
        <v>2471</v>
      </c>
      <c r="B223" s="102" t="s">
        <v>2472</v>
      </c>
      <c r="C223" s="102" t="s">
        <v>534</v>
      </c>
      <c r="D223" s="102">
        <v>384</v>
      </c>
      <c r="E223" s="529">
        <v>3</v>
      </c>
      <c r="F223" s="191"/>
      <c r="G223" s="191"/>
      <c r="H223" s="191"/>
      <c r="I223" s="191"/>
      <c r="J223" s="191"/>
    </row>
    <row r="224" spans="1:10" ht="36">
      <c r="A224" s="102" t="s">
        <v>6574</v>
      </c>
      <c r="B224" s="102" t="s">
        <v>6575</v>
      </c>
      <c r="C224" s="102" t="s">
        <v>25</v>
      </c>
      <c r="D224" s="102">
        <v>796</v>
      </c>
      <c r="E224" s="529">
        <v>0</v>
      </c>
      <c r="F224" s="102"/>
      <c r="G224" s="191"/>
      <c r="H224" s="191"/>
      <c r="I224" s="191"/>
      <c r="J224" s="191"/>
    </row>
    <row r="225" spans="1:10">
      <c r="A225" s="102" t="s">
        <v>6576</v>
      </c>
      <c r="B225" s="102" t="s">
        <v>6577</v>
      </c>
      <c r="C225" s="102" t="s">
        <v>534</v>
      </c>
      <c r="D225" s="102">
        <v>384</v>
      </c>
      <c r="E225" s="529">
        <v>3</v>
      </c>
      <c r="F225" s="102"/>
      <c r="G225" s="191"/>
      <c r="H225" s="191"/>
      <c r="I225" s="191" t="s">
        <v>12382</v>
      </c>
    </row>
    <row r="226" spans="1:10" ht="24">
      <c r="A226" s="649" t="s">
        <v>2473</v>
      </c>
      <c r="B226" s="102" t="s">
        <v>2474</v>
      </c>
      <c r="C226" s="102" t="s">
        <v>34</v>
      </c>
      <c r="D226" s="102">
        <v>798</v>
      </c>
      <c r="E226" s="529">
        <v>3</v>
      </c>
      <c r="F226" s="191"/>
      <c r="G226" s="191"/>
      <c r="H226" s="191"/>
      <c r="I226" s="191"/>
      <c r="J226" s="191" t="s">
        <v>12403</v>
      </c>
    </row>
    <row r="227" spans="1:10">
      <c r="A227" s="649" t="s">
        <v>2475</v>
      </c>
      <c r="B227" s="102" t="s">
        <v>2476</v>
      </c>
      <c r="C227" s="102" t="s">
        <v>534</v>
      </c>
      <c r="D227" s="102">
        <v>384</v>
      </c>
      <c r="E227" s="529">
        <v>3</v>
      </c>
      <c r="F227" s="191"/>
      <c r="G227" s="191"/>
      <c r="H227" s="191"/>
      <c r="I227" s="191"/>
      <c r="J227" s="191"/>
    </row>
    <row r="228" spans="1:10" ht="48">
      <c r="A228" s="649" t="s">
        <v>2477</v>
      </c>
      <c r="B228" s="102" t="s">
        <v>2478</v>
      </c>
      <c r="C228" s="102" t="s">
        <v>2479</v>
      </c>
      <c r="D228" s="102">
        <v>837</v>
      </c>
      <c r="E228" s="529">
        <v>3</v>
      </c>
      <c r="F228" s="191"/>
      <c r="G228" s="191"/>
      <c r="H228" s="191"/>
      <c r="I228" s="561" t="s">
        <v>9592</v>
      </c>
      <c r="J228" s="191"/>
    </row>
    <row r="229" spans="1:10" ht="24">
      <c r="A229" s="204" t="s">
        <v>7737</v>
      </c>
      <c r="B229" s="204" t="s">
        <v>6979</v>
      </c>
      <c r="C229" s="204" t="s">
        <v>2479</v>
      </c>
      <c r="D229" s="204">
        <v>837</v>
      </c>
      <c r="E229" s="529">
        <v>3</v>
      </c>
      <c r="F229" s="212"/>
      <c r="G229" s="204">
        <v>1</v>
      </c>
      <c r="H229" s="191" t="s">
        <v>6982</v>
      </c>
      <c r="I229" s="191"/>
      <c r="J229" s="191"/>
    </row>
    <row r="230" spans="1:10" ht="24">
      <c r="A230" s="204" t="s">
        <v>7738</v>
      </c>
      <c r="B230" s="204" t="s">
        <v>6980</v>
      </c>
      <c r="C230" s="204" t="s">
        <v>2479</v>
      </c>
      <c r="D230" s="204">
        <v>837</v>
      </c>
      <c r="E230" s="529">
        <v>3</v>
      </c>
      <c r="F230" s="212"/>
      <c r="G230" s="204">
        <v>1</v>
      </c>
      <c r="H230" s="191" t="s">
        <v>6983</v>
      </c>
      <c r="I230" s="191"/>
      <c r="J230" s="191"/>
    </row>
    <row r="231" spans="1:10" ht="24">
      <c r="A231" s="204" t="s">
        <v>7739</v>
      </c>
      <c r="B231" s="204" t="s">
        <v>6981</v>
      </c>
      <c r="C231" s="204" t="s">
        <v>2479</v>
      </c>
      <c r="D231" s="204">
        <v>837</v>
      </c>
      <c r="E231" s="529">
        <v>3</v>
      </c>
      <c r="F231" s="212"/>
      <c r="G231" s="204">
        <v>1</v>
      </c>
      <c r="H231" s="191" t="s">
        <v>6984</v>
      </c>
      <c r="I231" s="191"/>
      <c r="J231" s="191"/>
    </row>
    <row r="232" spans="1:10" ht="72">
      <c r="A232" s="204" t="s">
        <v>7740</v>
      </c>
      <c r="B232" s="810" t="s">
        <v>6985</v>
      </c>
      <c r="C232" s="204" t="s">
        <v>2479</v>
      </c>
      <c r="D232" s="204">
        <v>837</v>
      </c>
      <c r="E232" s="529">
        <v>3</v>
      </c>
      <c r="F232" s="212"/>
      <c r="G232" s="204">
        <v>1</v>
      </c>
      <c r="H232" s="191" t="s">
        <v>7788</v>
      </c>
      <c r="I232" s="191"/>
      <c r="J232" s="191"/>
    </row>
    <row r="233" spans="1:10" ht="96">
      <c r="A233" s="204" t="s">
        <v>7741</v>
      </c>
      <c r="B233" s="810" t="s">
        <v>6986</v>
      </c>
      <c r="C233" s="204" t="s">
        <v>2479</v>
      </c>
      <c r="D233" s="204">
        <v>837</v>
      </c>
      <c r="E233" s="529">
        <v>3</v>
      </c>
      <c r="F233" s="212"/>
      <c r="G233" s="204">
        <v>1</v>
      </c>
      <c r="H233" s="191" t="s">
        <v>7789</v>
      </c>
      <c r="I233" s="191"/>
      <c r="J233" s="191"/>
    </row>
    <row r="234" spans="1:10" ht="24">
      <c r="A234" s="204" t="s">
        <v>7742</v>
      </c>
      <c r="B234" s="811" t="s">
        <v>6987</v>
      </c>
      <c r="C234" s="212" t="s">
        <v>2479</v>
      </c>
      <c r="D234" s="212">
        <v>837</v>
      </c>
      <c r="E234" s="529">
        <v>3</v>
      </c>
      <c r="F234" s="212"/>
      <c r="G234" s="204">
        <v>1</v>
      </c>
      <c r="H234" s="191" t="s">
        <v>7790</v>
      </c>
      <c r="I234" s="191"/>
      <c r="J234" s="191"/>
    </row>
    <row r="235" spans="1:10" ht="72">
      <c r="A235" s="204" t="s">
        <v>7743</v>
      </c>
      <c r="B235" s="810" t="s">
        <v>6988</v>
      </c>
      <c r="C235" s="212" t="s">
        <v>2479</v>
      </c>
      <c r="D235" s="212">
        <v>837</v>
      </c>
      <c r="E235" s="529">
        <v>3</v>
      </c>
      <c r="F235" s="212"/>
      <c r="G235" s="204">
        <v>1</v>
      </c>
      <c r="H235" s="191" t="s">
        <v>7791</v>
      </c>
      <c r="I235" s="191"/>
      <c r="J235" s="191"/>
    </row>
    <row r="236" spans="1:10" ht="24">
      <c r="A236" s="204" t="s">
        <v>7744</v>
      </c>
      <c r="B236" s="811" t="s">
        <v>6989</v>
      </c>
      <c r="C236" s="212" t="s">
        <v>2479</v>
      </c>
      <c r="D236" s="212">
        <v>837</v>
      </c>
      <c r="E236" s="529">
        <v>3</v>
      </c>
      <c r="F236" s="212"/>
      <c r="G236" s="204">
        <v>1</v>
      </c>
      <c r="H236" s="191" t="s">
        <v>7792</v>
      </c>
      <c r="I236" s="191"/>
      <c r="J236" s="191"/>
    </row>
    <row r="237" spans="1:10" ht="60">
      <c r="A237" s="204" t="s">
        <v>7745</v>
      </c>
      <c r="B237" s="811" t="s">
        <v>6990</v>
      </c>
      <c r="C237" s="212" t="s">
        <v>2479</v>
      </c>
      <c r="D237" s="212">
        <v>837</v>
      </c>
      <c r="E237" s="529">
        <v>3</v>
      </c>
      <c r="F237" s="212"/>
      <c r="G237" s="204">
        <v>1</v>
      </c>
      <c r="H237" s="191" t="s">
        <v>7793</v>
      </c>
      <c r="I237" s="191"/>
      <c r="J237" s="191"/>
    </row>
    <row r="238" spans="1:10" ht="84">
      <c r="A238" s="204" t="s">
        <v>7746</v>
      </c>
      <c r="B238" s="810" t="s">
        <v>6991</v>
      </c>
      <c r="C238" s="212" t="s">
        <v>2479</v>
      </c>
      <c r="D238" s="212">
        <v>837</v>
      </c>
      <c r="E238" s="529">
        <v>3</v>
      </c>
      <c r="F238" s="212"/>
      <c r="G238" s="204">
        <v>1</v>
      </c>
      <c r="H238" s="191" t="s">
        <v>7794</v>
      </c>
      <c r="I238" s="191"/>
      <c r="J238" s="191"/>
    </row>
    <row r="239" spans="1:10" ht="48">
      <c r="A239" s="204" t="s">
        <v>7747</v>
      </c>
      <c r="B239" s="204" t="s">
        <v>6992</v>
      </c>
      <c r="C239" s="212" t="s">
        <v>2479</v>
      </c>
      <c r="D239" s="212">
        <v>837</v>
      </c>
      <c r="E239" s="529">
        <v>3</v>
      </c>
      <c r="F239" s="212"/>
      <c r="G239" s="204">
        <v>1</v>
      </c>
      <c r="H239" s="191" t="s">
        <v>7795</v>
      </c>
      <c r="I239" s="191"/>
      <c r="J239" s="191"/>
    </row>
    <row r="240" spans="1:10" ht="36">
      <c r="A240" s="387" t="s">
        <v>2480</v>
      </c>
      <c r="B240" s="102" t="s">
        <v>2481</v>
      </c>
      <c r="C240" s="103" t="s">
        <v>2479</v>
      </c>
      <c r="D240" s="103">
        <v>837</v>
      </c>
      <c r="E240" s="103">
        <v>3</v>
      </c>
      <c r="F240" s="258"/>
      <c r="G240" s="258"/>
      <c r="H240" s="191"/>
      <c r="I240" s="191" t="s">
        <v>9664</v>
      </c>
      <c r="J240" s="191"/>
    </row>
    <row r="241" spans="1:10" ht="24">
      <c r="A241" s="387" t="s">
        <v>2482</v>
      </c>
      <c r="B241" s="102" t="s">
        <v>2483</v>
      </c>
      <c r="C241" s="103" t="s">
        <v>2479</v>
      </c>
      <c r="D241" s="103">
        <v>837</v>
      </c>
      <c r="E241" s="103">
        <v>3</v>
      </c>
      <c r="F241" s="258"/>
      <c r="G241" s="258"/>
      <c r="H241" s="191"/>
      <c r="I241" s="191"/>
      <c r="J241" s="191"/>
    </row>
    <row r="242" spans="1:10" ht="36">
      <c r="A242" s="387" t="s">
        <v>8751</v>
      </c>
      <c r="B242" s="102" t="s">
        <v>8752</v>
      </c>
      <c r="C242" s="103" t="s">
        <v>2479</v>
      </c>
      <c r="D242" s="103">
        <v>837</v>
      </c>
      <c r="E242" s="103">
        <v>3</v>
      </c>
      <c r="F242" s="258"/>
      <c r="G242" s="258"/>
      <c r="H242" s="191"/>
      <c r="I242" s="191"/>
      <c r="J242" s="191"/>
    </row>
    <row r="243" spans="1:10" ht="36">
      <c r="A243" s="387" t="s">
        <v>8753</v>
      </c>
      <c r="B243" s="102" t="s">
        <v>8754</v>
      </c>
      <c r="C243" s="103" t="s">
        <v>2479</v>
      </c>
      <c r="D243" s="103">
        <v>837</v>
      </c>
      <c r="E243" s="103">
        <v>3</v>
      </c>
      <c r="F243" s="258"/>
      <c r="G243" s="258"/>
      <c r="H243" s="191"/>
      <c r="I243" s="191"/>
      <c r="J243" s="191"/>
    </row>
    <row r="244" spans="1:10" ht="36">
      <c r="A244" s="387" t="s">
        <v>2484</v>
      </c>
      <c r="B244" s="102" t="s">
        <v>2485</v>
      </c>
      <c r="C244" s="103" t="s">
        <v>2479</v>
      </c>
      <c r="D244" s="103">
        <v>837</v>
      </c>
      <c r="E244" s="103">
        <v>3</v>
      </c>
      <c r="F244" s="258"/>
      <c r="G244" s="258"/>
      <c r="H244" s="191"/>
      <c r="I244" s="191" t="s">
        <v>8755</v>
      </c>
      <c r="J244" s="191"/>
    </row>
    <row r="245" spans="1:10" ht="36">
      <c r="A245" s="387" t="s">
        <v>2486</v>
      </c>
      <c r="B245" s="102" t="s">
        <v>2487</v>
      </c>
      <c r="C245" s="103" t="s">
        <v>2479</v>
      </c>
      <c r="D245" s="103">
        <v>837</v>
      </c>
      <c r="E245" s="103">
        <v>3</v>
      </c>
      <c r="F245" s="258"/>
      <c r="G245" s="258"/>
      <c r="H245" s="191"/>
      <c r="I245" s="191"/>
      <c r="J245" s="191"/>
    </row>
    <row r="246" spans="1:10" ht="24">
      <c r="A246" s="387" t="s">
        <v>2488</v>
      </c>
      <c r="B246" s="102" t="s">
        <v>2489</v>
      </c>
      <c r="C246" s="103" t="s">
        <v>2479</v>
      </c>
      <c r="D246" s="103">
        <v>837</v>
      </c>
      <c r="E246" s="103">
        <v>3</v>
      </c>
      <c r="F246" s="258"/>
      <c r="G246" s="258"/>
      <c r="H246" s="191"/>
      <c r="I246" s="191"/>
      <c r="J246" s="191"/>
    </row>
    <row r="247" spans="1:10" ht="36">
      <c r="A247" s="387" t="s">
        <v>2490</v>
      </c>
      <c r="B247" s="102" t="s">
        <v>2491</v>
      </c>
      <c r="C247" s="103" t="s">
        <v>2479</v>
      </c>
      <c r="D247" s="103">
        <v>837</v>
      </c>
      <c r="E247" s="103">
        <v>3</v>
      </c>
      <c r="F247" s="258"/>
      <c r="G247" s="258"/>
      <c r="H247" s="191"/>
      <c r="I247" s="191"/>
      <c r="J247" s="191"/>
    </row>
    <row r="248" spans="1:10" ht="24">
      <c r="A248" s="387" t="s">
        <v>2492</v>
      </c>
      <c r="B248" s="102" t="s">
        <v>2493</v>
      </c>
      <c r="C248" s="103" t="s">
        <v>2479</v>
      </c>
      <c r="D248" s="103">
        <v>837</v>
      </c>
      <c r="E248" s="103">
        <v>3</v>
      </c>
      <c r="F248" s="258"/>
      <c r="G248" s="258"/>
      <c r="H248" s="191"/>
      <c r="I248" s="191"/>
      <c r="J248" s="191"/>
    </row>
    <row r="249" spans="1:10" ht="36">
      <c r="A249" s="387" t="s">
        <v>8756</v>
      </c>
      <c r="B249" s="102" t="s">
        <v>8757</v>
      </c>
      <c r="C249" s="103" t="s">
        <v>2479</v>
      </c>
      <c r="D249" s="103">
        <v>837</v>
      </c>
      <c r="E249" s="103">
        <v>3</v>
      </c>
      <c r="F249" s="258"/>
      <c r="G249" s="258"/>
      <c r="H249" s="191"/>
      <c r="I249" s="191"/>
      <c r="J249" s="191"/>
    </row>
    <row r="250" spans="1:10" ht="60">
      <c r="A250" s="649" t="s">
        <v>2494</v>
      </c>
      <c r="B250" s="102" t="s">
        <v>2495</v>
      </c>
      <c r="C250" s="102" t="s">
        <v>2479</v>
      </c>
      <c r="D250" s="102">
        <v>837</v>
      </c>
      <c r="E250" s="529">
        <v>3</v>
      </c>
      <c r="F250" s="191"/>
      <c r="G250" s="191"/>
      <c r="H250" s="191"/>
      <c r="I250" s="191" t="s">
        <v>8760</v>
      </c>
      <c r="J250" s="191"/>
    </row>
    <row r="251" spans="1:10" ht="24">
      <c r="A251" s="649" t="s">
        <v>2496</v>
      </c>
      <c r="B251" s="102" t="s">
        <v>2497</v>
      </c>
      <c r="C251" s="102" t="s">
        <v>2479</v>
      </c>
      <c r="D251" s="102">
        <v>837</v>
      </c>
      <c r="E251" s="529">
        <v>3</v>
      </c>
      <c r="F251" s="191"/>
      <c r="G251" s="191"/>
      <c r="H251" s="191"/>
      <c r="I251" s="191"/>
      <c r="J251" s="191"/>
    </row>
    <row r="252" spans="1:10" ht="24">
      <c r="A252" s="649" t="s">
        <v>2498</v>
      </c>
      <c r="B252" s="102" t="s">
        <v>2499</v>
      </c>
      <c r="C252" s="102" t="s">
        <v>2479</v>
      </c>
      <c r="D252" s="102">
        <v>837</v>
      </c>
      <c r="E252" s="529">
        <v>3</v>
      </c>
      <c r="F252" s="191"/>
      <c r="G252" s="191"/>
      <c r="H252" s="191"/>
      <c r="I252" s="191"/>
      <c r="J252" s="191"/>
    </row>
    <row r="253" spans="1:10" ht="24">
      <c r="A253" s="649" t="s">
        <v>2500</v>
      </c>
      <c r="B253" s="102" t="s">
        <v>2501</v>
      </c>
      <c r="C253" s="102" t="s">
        <v>2479</v>
      </c>
      <c r="D253" s="102">
        <v>837</v>
      </c>
      <c r="E253" s="529">
        <v>3</v>
      </c>
      <c r="F253" s="191"/>
      <c r="G253" s="191"/>
      <c r="H253" s="191"/>
      <c r="I253" s="191"/>
      <c r="J253" s="191"/>
    </row>
    <row r="254" spans="1:10" ht="24">
      <c r="A254" s="649" t="s">
        <v>2502</v>
      </c>
      <c r="B254" s="102" t="s">
        <v>2503</v>
      </c>
      <c r="C254" s="102" t="s">
        <v>2479</v>
      </c>
      <c r="D254" s="102">
        <v>837</v>
      </c>
      <c r="E254" s="529">
        <v>3</v>
      </c>
      <c r="F254" s="191"/>
      <c r="G254" s="191"/>
      <c r="H254" s="191"/>
      <c r="I254" s="191"/>
      <c r="J254" s="191"/>
    </row>
    <row r="255" spans="1:10">
      <c r="A255" s="649" t="s">
        <v>2504</v>
      </c>
      <c r="B255" s="102" t="s">
        <v>2505</v>
      </c>
      <c r="C255" s="102" t="s">
        <v>2479</v>
      </c>
      <c r="D255" s="102">
        <v>837</v>
      </c>
      <c r="E255" s="529">
        <v>3</v>
      </c>
      <c r="F255" s="191"/>
      <c r="G255" s="191"/>
      <c r="H255" s="191"/>
      <c r="I255" s="191"/>
      <c r="J255" s="191"/>
    </row>
    <row r="256" spans="1:10" ht="24">
      <c r="A256" s="649" t="s">
        <v>2506</v>
      </c>
      <c r="B256" s="102" t="s">
        <v>2507</v>
      </c>
      <c r="C256" s="102" t="s">
        <v>2479</v>
      </c>
      <c r="D256" s="102">
        <v>837</v>
      </c>
      <c r="E256" s="529">
        <v>3</v>
      </c>
      <c r="F256" s="191"/>
      <c r="G256" s="191"/>
      <c r="H256" s="191"/>
      <c r="I256" s="191"/>
      <c r="J256" s="191"/>
    </row>
    <row r="257" spans="1:10">
      <c r="A257" s="649" t="s">
        <v>2508</v>
      </c>
      <c r="B257" s="102" t="s">
        <v>2509</v>
      </c>
      <c r="C257" s="102" t="s">
        <v>2479</v>
      </c>
      <c r="D257" s="102">
        <v>837</v>
      </c>
      <c r="E257" s="529">
        <v>3</v>
      </c>
      <c r="F257" s="191"/>
      <c r="G257" s="191"/>
      <c r="H257" s="191"/>
      <c r="I257" s="191"/>
      <c r="J257" s="191"/>
    </row>
    <row r="258" spans="1:10">
      <c r="A258" s="649" t="s">
        <v>2510</v>
      </c>
      <c r="B258" s="102" t="s">
        <v>2511</v>
      </c>
      <c r="C258" s="102" t="s">
        <v>2479</v>
      </c>
      <c r="D258" s="102">
        <v>837</v>
      </c>
      <c r="E258" s="529">
        <v>3</v>
      </c>
      <c r="F258" s="191"/>
      <c r="G258" s="191"/>
      <c r="H258" s="191"/>
      <c r="I258" s="191"/>
      <c r="J258" s="191"/>
    </row>
    <row r="259" spans="1:10" ht="36">
      <c r="A259" s="649" t="s">
        <v>8758</v>
      </c>
      <c r="B259" s="102" t="s">
        <v>8759</v>
      </c>
      <c r="C259" s="102" t="s">
        <v>2479</v>
      </c>
      <c r="D259" s="102">
        <v>837</v>
      </c>
      <c r="E259" s="529">
        <v>3</v>
      </c>
      <c r="F259" s="191"/>
      <c r="G259" s="191"/>
      <c r="H259" s="191"/>
      <c r="I259" s="191"/>
      <c r="J259" s="191"/>
    </row>
    <row r="260" spans="1:10" ht="48">
      <c r="A260" s="649" t="s">
        <v>2512</v>
      </c>
      <c r="B260" s="102" t="s">
        <v>2513</v>
      </c>
      <c r="C260" s="102" t="s">
        <v>2479</v>
      </c>
      <c r="D260" s="102">
        <v>837</v>
      </c>
      <c r="E260" s="529">
        <v>3</v>
      </c>
      <c r="F260" s="191"/>
      <c r="G260" s="191"/>
      <c r="H260" s="191"/>
      <c r="I260" s="191" t="s">
        <v>9593</v>
      </c>
      <c r="J260" s="191"/>
    </row>
    <row r="261" spans="1:10" ht="24">
      <c r="A261" s="649" t="s">
        <v>2514</v>
      </c>
      <c r="B261" s="102" t="s">
        <v>2515</v>
      </c>
      <c r="C261" s="102" t="s">
        <v>2479</v>
      </c>
      <c r="D261" s="102">
        <v>837</v>
      </c>
      <c r="E261" s="529">
        <v>3</v>
      </c>
      <c r="F261" s="191"/>
      <c r="G261" s="191"/>
      <c r="H261" s="191"/>
      <c r="I261" s="191"/>
      <c r="J261" s="191"/>
    </row>
    <row r="262" spans="1:10" ht="48">
      <c r="A262" s="387" t="s">
        <v>2516</v>
      </c>
      <c r="B262" s="102" t="s">
        <v>7214</v>
      </c>
      <c r="C262" s="103" t="s">
        <v>2479</v>
      </c>
      <c r="D262" s="103">
        <v>837</v>
      </c>
      <c r="E262" s="103">
        <v>3</v>
      </c>
      <c r="F262" s="258"/>
      <c r="G262" s="258"/>
      <c r="H262" s="191"/>
      <c r="I262" s="191" t="s">
        <v>8763</v>
      </c>
      <c r="J262" s="191"/>
    </row>
    <row r="263" spans="1:10" ht="24">
      <c r="A263" s="387" t="s">
        <v>2517</v>
      </c>
      <c r="B263" s="102" t="s">
        <v>2518</v>
      </c>
      <c r="C263" s="103" t="s">
        <v>2479</v>
      </c>
      <c r="D263" s="103">
        <v>837</v>
      </c>
      <c r="E263" s="103">
        <v>3</v>
      </c>
      <c r="F263" s="258"/>
      <c r="G263" s="258"/>
      <c r="H263" s="191"/>
      <c r="I263" s="191"/>
      <c r="J263" s="191"/>
    </row>
    <row r="264" spans="1:10" ht="24">
      <c r="A264" s="387" t="s">
        <v>2519</v>
      </c>
      <c r="B264" s="102" t="s">
        <v>2520</v>
      </c>
      <c r="C264" s="103" t="s">
        <v>2479</v>
      </c>
      <c r="D264" s="103">
        <v>837</v>
      </c>
      <c r="E264" s="103">
        <v>3</v>
      </c>
      <c r="F264" s="258"/>
      <c r="G264" s="258"/>
      <c r="H264" s="191"/>
      <c r="I264" s="191"/>
      <c r="J264" s="191"/>
    </row>
    <row r="265" spans="1:10" ht="24">
      <c r="A265" s="387" t="s">
        <v>2521</v>
      </c>
      <c r="B265" s="102" t="s">
        <v>2522</v>
      </c>
      <c r="C265" s="103" t="s">
        <v>2479</v>
      </c>
      <c r="D265" s="103">
        <v>837</v>
      </c>
      <c r="E265" s="103">
        <v>3</v>
      </c>
      <c r="F265" s="258"/>
      <c r="G265" s="258"/>
      <c r="H265" s="191"/>
      <c r="I265" s="191"/>
      <c r="J265" s="191"/>
    </row>
    <row r="266" spans="1:10" ht="24">
      <c r="A266" s="387" t="s">
        <v>2523</v>
      </c>
      <c r="B266" s="102" t="s">
        <v>2524</v>
      </c>
      <c r="C266" s="103" t="s">
        <v>2479</v>
      </c>
      <c r="D266" s="103">
        <v>837</v>
      </c>
      <c r="E266" s="103">
        <v>3</v>
      </c>
      <c r="F266" s="258"/>
      <c r="G266" s="258"/>
      <c r="H266" s="191"/>
      <c r="I266" s="191"/>
      <c r="J266" s="191"/>
    </row>
    <row r="267" spans="1:10" ht="36">
      <c r="A267" s="387" t="s">
        <v>8761</v>
      </c>
      <c r="B267" s="102" t="s">
        <v>8762</v>
      </c>
      <c r="C267" s="103" t="s">
        <v>2479</v>
      </c>
      <c r="D267" s="103">
        <v>837</v>
      </c>
      <c r="E267" s="103">
        <v>3</v>
      </c>
      <c r="F267" s="258"/>
      <c r="G267" s="258"/>
      <c r="H267" s="191"/>
      <c r="I267" s="191"/>
      <c r="J267" s="191"/>
    </row>
    <row r="268" spans="1:10" ht="47.25" customHeight="1">
      <c r="A268" s="387" t="s">
        <v>2525</v>
      </c>
      <c r="B268" s="102" t="s">
        <v>2526</v>
      </c>
      <c r="C268" s="103" t="s">
        <v>2479</v>
      </c>
      <c r="D268" s="103">
        <v>837</v>
      </c>
      <c r="E268" s="103">
        <v>3</v>
      </c>
      <c r="F268" s="258"/>
      <c r="G268" s="258"/>
      <c r="H268" s="191"/>
      <c r="I268" s="191" t="s">
        <v>8764</v>
      </c>
      <c r="J268" s="191"/>
    </row>
    <row r="269" spans="1:10">
      <c r="A269" s="387" t="s">
        <v>2527</v>
      </c>
      <c r="B269" s="102" t="s">
        <v>2528</v>
      </c>
      <c r="C269" s="103" t="s">
        <v>2479</v>
      </c>
      <c r="D269" s="103">
        <v>837</v>
      </c>
      <c r="E269" s="103">
        <v>3</v>
      </c>
      <c r="F269" s="258"/>
      <c r="G269" s="258"/>
      <c r="H269" s="191"/>
      <c r="I269" s="191"/>
      <c r="J269" s="191"/>
    </row>
    <row r="270" spans="1:10">
      <c r="A270" s="387" t="s">
        <v>2529</v>
      </c>
      <c r="B270" s="102" t="s">
        <v>2530</v>
      </c>
      <c r="C270" s="103" t="s">
        <v>2479</v>
      </c>
      <c r="D270" s="103">
        <v>837</v>
      </c>
      <c r="E270" s="103">
        <v>3</v>
      </c>
      <c r="F270" s="258"/>
      <c r="G270" s="258"/>
      <c r="H270" s="191"/>
      <c r="I270" s="191"/>
      <c r="J270" s="191"/>
    </row>
    <row r="271" spans="1:10">
      <c r="A271" s="387" t="s">
        <v>2531</v>
      </c>
      <c r="B271" s="102" t="s">
        <v>2532</v>
      </c>
      <c r="C271" s="103" t="s">
        <v>2479</v>
      </c>
      <c r="D271" s="103">
        <v>837</v>
      </c>
      <c r="E271" s="103">
        <v>3</v>
      </c>
      <c r="F271" s="258"/>
      <c r="G271" s="258"/>
      <c r="H271" s="191"/>
      <c r="I271" s="191"/>
      <c r="J271" s="191"/>
    </row>
    <row r="272" spans="1:10">
      <c r="A272" s="387" t="s">
        <v>2533</v>
      </c>
      <c r="B272" s="102" t="s">
        <v>2534</v>
      </c>
      <c r="C272" s="103" t="s">
        <v>2479</v>
      </c>
      <c r="D272" s="103">
        <v>837</v>
      </c>
      <c r="E272" s="103">
        <v>3</v>
      </c>
      <c r="F272" s="258"/>
      <c r="G272" s="258"/>
      <c r="H272" s="191"/>
      <c r="I272" s="191"/>
      <c r="J272" s="191"/>
    </row>
    <row r="273" spans="1:10" ht="24">
      <c r="A273" s="387" t="s">
        <v>2535</v>
      </c>
      <c r="B273" s="102" t="s">
        <v>2536</v>
      </c>
      <c r="C273" s="103" t="s">
        <v>2479</v>
      </c>
      <c r="D273" s="103">
        <v>837</v>
      </c>
      <c r="E273" s="103">
        <v>3</v>
      </c>
      <c r="F273" s="258"/>
      <c r="G273" s="258"/>
      <c r="H273" s="191"/>
      <c r="I273" s="191"/>
      <c r="J273" s="191"/>
    </row>
    <row r="274" spans="1:10" ht="24">
      <c r="A274" s="387" t="s">
        <v>2537</v>
      </c>
      <c r="B274" s="102" t="s">
        <v>2538</v>
      </c>
      <c r="C274" s="103" t="s">
        <v>2479</v>
      </c>
      <c r="D274" s="103">
        <v>837</v>
      </c>
      <c r="E274" s="103">
        <v>3</v>
      </c>
      <c r="F274" s="258"/>
      <c r="G274" s="258"/>
      <c r="H274" s="191"/>
      <c r="I274" s="191"/>
      <c r="J274" s="191"/>
    </row>
    <row r="275" spans="1:10" ht="24">
      <c r="A275" s="387" t="s">
        <v>2539</v>
      </c>
      <c r="B275" s="102" t="s">
        <v>2540</v>
      </c>
      <c r="C275" s="103" t="s">
        <v>2479</v>
      </c>
      <c r="D275" s="103">
        <v>837</v>
      </c>
      <c r="E275" s="103">
        <v>3</v>
      </c>
      <c r="F275" s="258"/>
      <c r="G275" s="258"/>
      <c r="H275" s="191"/>
      <c r="I275" s="191"/>
      <c r="J275" s="191"/>
    </row>
    <row r="276" spans="1:10" ht="24">
      <c r="A276" s="387" t="s">
        <v>2541</v>
      </c>
      <c r="B276" s="102" t="s">
        <v>2542</v>
      </c>
      <c r="C276" s="103" t="s">
        <v>2479</v>
      </c>
      <c r="D276" s="103">
        <v>837</v>
      </c>
      <c r="E276" s="103">
        <v>3</v>
      </c>
      <c r="F276" s="258"/>
      <c r="G276" s="258"/>
      <c r="H276" s="191"/>
      <c r="I276" s="191"/>
      <c r="J276" s="191"/>
    </row>
    <row r="277" spans="1:10" ht="36">
      <c r="A277" s="387" t="s">
        <v>8765</v>
      </c>
      <c r="B277" s="102" t="s">
        <v>8766</v>
      </c>
      <c r="C277" s="103" t="s">
        <v>2479</v>
      </c>
      <c r="D277" s="103">
        <v>837</v>
      </c>
      <c r="E277" s="103">
        <v>3</v>
      </c>
      <c r="F277" s="258"/>
      <c r="G277" s="258"/>
      <c r="H277" s="191"/>
      <c r="I277" s="191"/>
      <c r="J277" s="191"/>
    </row>
    <row r="278" spans="1:10" ht="36">
      <c r="A278" s="649" t="s">
        <v>2543</v>
      </c>
      <c r="B278" s="102" t="s">
        <v>2544</v>
      </c>
      <c r="C278" s="102" t="s">
        <v>2479</v>
      </c>
      <c r="D278" s="102">
        <v>837</v>
      </c>
      <c r="E278" s="529">
        <v>3</v>
      </c>
      <c r="F278" s="191"/>
      <c r="G278" s="191"/>
      <c r="H278" s="191"/>
      <c r="I278" s="191" t="s">
        <v>12544</v>
      </c>
      <c r="J278" s="191"/>
    </row>
    <row r="279" spans="1:10" ht="24">
      <c r="A279" s="649" t="s">
        <v>2545</v>
      </c>
      <c r="B279" s="102" t="s">
        <v>2546</v>
      </c>
      <c r="C279" s="102" t="s">
        <v>2479</v>
      </c>
      <c r="D279" s="102">
        <v>837</v>
      </c>
      <c r="E279" s="529">
        <v>3</v>
      </c>
      <c r="F279" s="191"/>
      <c r="G279" s="191"/>
      <c r="H279" s="191"/>
      <c r="I279" s="191"/>
      <c r="J279" s="191"/>
    </row>
    <row r="280" spans="1:10" ht="36">
      <c r="A280" s="387" t="s">
        <v>2547</v>
      </c>
      <c r="B280" s="102" t="s">
        <v>2548</v>
      </c>
      <c r="C280" s="103" t="s">
        <v>2479</v>
      </c>
      <c r="D280" s="103">
        <v>837</v>
      </c>
      <c r="E280" s="103">
        <v>3</v>
      </c>
      <c r="F280" s="258"/>
      <c r="G280" s="258"/>
      <c r="H280" s="191"/>
      <c r="I280" s="191" t="s">
        <v>12388</v>
      </c>
      <c r="J280" s="191"/>
    </row>
    <row r="281" spans="1:10" ht="24">
      <c r="A281" s="387" t="s">
        <v>2549</v>
      </c>
      <c r="B281" s="102" t="s">
        <v>2550</v>
      </c>
      <c r="C281" s="103" t="s">
        <v>2479</v>
      </c>
      <c r="D281" s="103">
        <v>837</v>
      </c>
      <c r="E281" s="103">
        <v>3</v>
      </c>
      <c r="F281" s="258"/>
      <c r="G281" s="258"/>
      <c r="H281" s="191"/>
      <c r="I281" s="191"/>
      <c r="J281" s="191"/>
    </row>
    <row r="282" spans="1:10" ht="24">
      <c r="A282" s="387" t="s">
        <v>2551</v>
      </c>
      <c r="B282" s="102" t="s">
        <v>2552</v>
      </c>
      <c r="C282" s="103" t="s">
        <v>2479</v>
      </c>
      <c r="D282" s="103">
        <v>837</v>
      </c>
      <c r="E282" s="103">
        <v>3</v>
      </c>
      <c r="F282" s="258"/>
      <c r="G282" s="258"/>
      <c r="H282" s="191"/>
      <c r="I282" s="191"/>
      <c r="J282" s="191"/>
    </row>
    <row r="283" spans="1:10" ht="24">
      <c r="A283" s="387" t="s">
        <v>2553</v>
      </c>
      <c r="B283" s="102" t="s">
        <v>2554</v>
      </c>
      <c r="C283" s="103" t="s">
        <v>2479</v>
      </c>
      <c r="D283" s="103">
        <v>837</v>
      </c>
      <c r="E283" s="103">
        <v>3</v>
      </c>
      <c r="F283" s="258"/>
      <c r="G283" s="258"/>
      <c r="H283" s="191"/>
      <c r="I283" s="191"/>
      <c r="J283" s="191"/>
    </row>
    <row r="284" spans="1:10" ht="24">
      <c r="A284" s="387" t="s">
        <v>2555</v>
      </c>
      <c r="B284" s="102" t="s">
        <v>2556</v>
      </c>
      <c r="C284" s="103" t="s">
        <v>2479</v>
      </c>
      <c r="D284" s="103">
        <v>837</v>
      </c>
      <c r="E284" s="103">
        <v>3</v>
      </c>
      <c r="F284" s="258"/>
      <c r="G284" s="258"/>
      <c r="H284" s="191"/>
      <c r="I284" s="191"/>
      <c r="J284" s="191"/>
    </row>
    <row r="285" spans="1:10" ht="24">
      <c r="A285" s="387" t="s">
        <v>2557</v>
      </c>
      <c r="B285" s="102" t="s">
        <v>2558</v>
      </c>
      <c r="C285" s="103" t="s">
        <v>2479</v>
      </c>
      <c r="D285" s="103">
        <v>837</v>
      </c>
      <c r="E285" s="103">
        <v>3</v>
      </c>
      <c r="F285" s="258"/>
      <c r="G285" s="258"/>
      <c r="H285" s="191"/>
      <c r="I285" s="191"/>
      <c r="J285" s="191"/>
    </row>
    <row r="286" spans="1:10" ht="24">
      <c r="A286" s="387" t="s">
        <v>8767</v>
      </c>
      <c r="B286" s="102" t="s">
        <v>8768</v>
      </c>
      <c r="C286" s="103" t="s">
        <v>2479</v>
      </c>
      <c r="D286" s="103">
        <v>837</v>
      </c>
      <c r="E286" s="103">
        <v>3</v>
      </c>
      <c r="F286" s="258"/>
      <c r="G286" s="258"/>
      <c r="H286" s="191"/>
      <c r="I286" s="191"/>
      <c r="J286" s="191"/>
    </row>
    <row r="287" spans="1:10" ht="48" customHeight="1">
      <c r="A287" s="387" t="s">
        <v>2559</v>
      </c>
      <c r="B287" s="102" t="s">
        <v>2560</v>
      </c>
      <c r="C287" s="103" t="s">
        <v>2479</v>
      </c>
      <c r="D287" s="103">
        <v>837</v>
      </c>
      <c r="E287" s="103">
        <v>3</v>
      </c>
      <c r="F287" s="258"/>
      <c r="G287" s="258"/>
      <c r="H287" s="191"/>
      <c r="I287" s="191" t="s">
        <v>8769</v>
      </c>
      <c r="J287" s="191"/>
    </row>
    <row r="288" spans="1:10" ht="24">
      <c r="A288" s="387" t="s">
        <v>2561</v>
      </c>
      <c r="B288" s="102" t="s">
        <v>2562</v>
      </c>
      <c r="C288" s="103" t="s">
        <v>2479</v>
      </c>
      <c r="D288" s="103">
        <v>837</v>
      </c>
      <c r="E288" s="103">
        <v>3</v>
      </c>
      <c r="F288" s="258"/>
      <c r="G288" s="258"/>
      <c r="H288" s="191"/>
      <c r="I288" s="191"/>
      <c r="J288" s="191"/>
    </row>
    <row r="289" spans="1:10" ht="24">
      <c r="A289" s="387" t="s">
        <v>2563</v>
      </c>
      <c r="B289" s="102" t="s">
        <v>2564</v>
      </c>
      <c r="C289" s="103" t="s">
        <v>2479</v>
      </c>
      <c r="D289" s="103">
        <v>837</v>
      </c>
      <c r="E289" s="103">
        <v>3</v>
      </c>
      <c r="F289" s="258"/>
      <c r="G289" s="258"/>
      <c r="H289" s="191"/>
      <c r="I289" s="191"/>
      <c r="J289" s="191"/>
    </row>
    <row r="290" spans="1:10" ht="24">
      <c r="A290" s="387" t="s">
        <v>2565</v>
      </c>
      <c r="B290" s="102" t="s">
        <v>2566</v>
      </c>
      <c r="C290" s="103" t="s">
        <v>2479</v>
      </c>
      <c r="D290" s="103">
        <v>837</v>
      </c>
      <c r="E290" s="103">
        <v>3</v>
      </c>
      <c r="F290" s="258"/>
      <c r="G290" s="258"/>
      <c r="H290" s="191"/>
      <c r="I290" s="191"/>
      <c r="J290" s="191"/>
    </row>
    <row r="291" spans="1:10" ht="24">
      <c r="A291" s="387" t="s">
        <v>2567</v>
      </c>
      <c r="B291" s="102" t="s">
        <v>2568</v>
      </c>
      <c r="C291" s="103" t="s">
        <v>2479</v>
      </c>
      <c r="D291" s="103">
        <v>837</v>
      </c>
      <c r="E291" s="103">
        <v>3</v>
      </c>
      <c r="F291" s="258"/>
      <c r="G291" s="258"/>
      <c r="H291" s="191"/>
      <c r="I291" s="191"/>
      <c r="J291" s="191"/>
    </row>
    <row r="292" spans="1:10" ht="24">
      <c r="A292" s="387" t="s">
        <v>2569</v>
      </c>
      <c r="B292" s="102" t="s">
        <v>2570</v>
      </c>
      <c r="C292" s="103" t="s">
        <v>2479</v>
      </c>
      <c r="D292" s="103">
        <v>837</v>
      </c>
      <c r="E292" s="103">
        <v>3</v>
      </c>
      <c r="F292" s="258"/>
      <c r="G292" s="258"/>
      <c r="H292" s="191"/>
      <c r="I292" s="191"/>
      <c r="J292" s="191"/>
    </row>
    <row r="293" spans="1:10" ht="24">
      <c r="A293" s="387" t="s">
        <v>2571</v>
      </c>
      <c r="B293" s="102" t="s">
        <v>2572</v>
      </c>
      <c r="C293" s="103" t="s">
        <v>2479</v>
      </c>
      <c r="D293" s="103">
        <v>837</v>
      </c>
      <c r="E293" s="103">
        <v>3</v>
      </c>
      <c r="F293" s="258"/>
      <c r="G293" s="258"/>
      <c r="H293" s="191"/>
      <c r="I293" s="191"/>
      <c r="J293" s="191"/>
    </row>
    <row r="294" spans="1:10" ht="24">
      <c r="A294" s="387" t="s">
        <v>2573</v>
      </c>
      <c r="B294" s="102" t="s">
        <v>2574</v>
      </c>
      <c r="C294" s="103" t="s">
        <v>2479</v>
      </c>
      <c r="D294" s="103">
        <v>837</v>
      </c>
      <c r="E294" s="103">
        <v>3</v>
      </c>
      <c r="F294" s="258"/>
      <c r="G294" s="258"/>
      <c r="H294" s="191"/>
      <c r="I294" s="191"/>
      <c r="J294" s="191"/>
    </row>
    <row r="295" spans="1:10" ht="24">
      <c r="A295" s="387" t="s">
        <v>2575</v>
      </c>
      <c r="B295" s="102" t="s">
        <v>2576</v>
      </c>
      <c r="C295" s="103" t="s">
        <v>2479</v>
      </c>
      <c r="D295" s="103">
        <v>837</v>
      </c>
      <c r="E295" s="103">
        <v>3</v>
      </c>
      <c r="F295" s="258"/>
      <c r="G295" s="258"/>
      <c r="H295" s="191"/>
      <c r="I295" s="191"/>
      <c r="J295" s="191"/>
    </row>
    <row r="296" spans="1:10" ht="48">
      <c r="A296" s="387" t="s">
        <v>8770</v>
      </c>
      <c r="B296" s="102" t="s">
        <v>8771</v>
      </c>
      <c r="C296" s="103" t="s">
        <v>2479</v>
      </c>
      <c r="D296" s="103">
        <v>837</v>
      </c>
      <c r="E296" s="103">
        <v>3</v>
      </c>
      <c r="F296" s="258"/>
      <c r="G296" s="258"/>
      <c r="H296" s="191"/>
      <c r="I296" s="191"/>
      <c r="J296" s="191"/>
    </row>
    <row r="297" spans="1:10" ht="48">
      <c r="A297" s="649" t="s">
        <v>2577</v>
      </c>
      <c r="B297" s="102" t="s">
        <v>2578</v>
      </c>
      <c r="C297" s="102" t="s">
        <v>2479</v>
      </c>
      <c r="D297" s="102">
        <v>837</v>
      </c>
      <c r="E297" s="529">
        <v>3</v>
      </c>
      <c r="F297" s="191"/>
      <c r="G297" s="191"/>
      <c r="H297" s="191"/>
      <c r="I297" s="191"/>
      <c r="J297" s="191"/>
    </row>
    <row r="298" spans="1:10" ht="48">
      <c r="A298" s="649" t="s">
        <v>2579</v>
      </c>
      <c r="B298" s="102" t="s">
        <v>2580</v>
      </c>
      <c r="C298" s="102" t="s">
        <v>2479</v>
      </c>
      <c r="D298" s="102">
        <v>837</v>
      </c>
      <c r="E298" s="529">
        <v>3</v>
      </c>
      <c r="F298" s="191"/>
      <c r="G298" s="191"/>
      <c r="H298" s="191"/>
      <c r="I298" s="191"/>
      <c r="J298" s="191"/>
    </row>
    <row r="299" spans="1:10" ht="48">
      <c r="A299" s="649" t="s">
        <v>2581</v>
      </c>
      <c r="B299" s="102" t="s">
        <v>2582</v>
      </c>
      <c r="C299" s="102" t="s">
        <v>2479</v>
      </c>
      <c r="D299" s="102">
        <v>837</v>
      </c>
      <c r="E299" s="529">
        <v>3</v>
      </c>
      <c r="F299" s="191"/>
      <c r="G299" s="191"/>
      <c r="H299" s="191"/>
      <c r="I299" s="191"/>
      <c r="J299" s="191"/>
    </row>
    <row r="300" spans="1:10" ht="36">
      <c r="A300" s="649" t="s">
        <v>2583</v>
      </c>
      <c r="B300" s="102" t="s">
        <v>2584</v>
      </c>
      <c r="C300" s="102" t="s">
        <v>2479</v>
      </c>
      <c r="D300" s="102">
        <v>837</v>
      </c>
      <c r="E300" s="529">
        <v>3</v>
      </c>
      <c r="F300" s="191"/>
      <c r="G300" s="191"/>
      <c r="H300" s="191"/>
      <c r="I300" s="191"/>
      <c r="J300" s="191"/>
    </row>
    <row r="301" spans="1:10" ht="36">
      <c r="A301" s="387" t="s">
        <v>2585</v>
      </c>
      <c r="B301" s="102" t="s">
        <v>2586</v>
      </c>
      <c r="C301" s="103" t="s">
        <v>34</v>
      </c>
      <c r="D301" s="103">
        <v>798</v>
      </c>
      <c r="E301" s="103">
        <v>3</v>
      </c>
      <c r="F301" s="258"/>
      <c r="G301" s="258"/>
      <c r="H301" s="191"/>
      <c r="I301" s="191" t="s">
        <v>8772</v>
      </c>
      <c r="J301" s="191"/>
    </row>
    <row r="302" spans="1:10">
      <c r="A302" s="387" t="s">
        <v>2587</v>
      </c>
      <c r="B302" s="102" t="s">
        <v>2588</v>
      </c>
      <c r="C302" s="103" t="s">
        <v>34</v>
      </c>
      <c r="D302" s="103">
        <v>798</v>
      </c>
      <c r="E302" s="103">
        <v>3</v>
      </c>
      <c r="F302" s="258"/>
      <c r="G302" s="258"/>
      <c r="H302" s="191"/>
      <c r="I302" s="191"/>
      <c r="J302" s="191"/>
    </row>
    <row r="303" spans="1:10">
      <c r="A303" s="387" t="s">
        <v>2589</v>
      </c>
      <c r="B303" s="102" t="s">
        <v>2590</v>
      </c>
      <c r="C303" s="103" t="s">
        <v>34</v>
      </c>
      <c r="D303" s="103">
        <v>798</v>
      </c>
      <c r="E303" s="103">
        <v>3</v>
      </c>
      <c r="F303" s="258"/>
      <c r="G303" s="258"/>
      <c r="H303" s="191"/>
      <c r="I303" s="191"/>
      <c r="J303" s="191"/>
    </row>
    <row r="304" spans="1:10">
      <c r="A304" s="387" t="s">
        <v>2591</v>
      </c>
      <c r="B304" s="102" t="s">
        <v>2592</v>
      </c>
      <c r="C304" s="103" t="s">
        <v>34</v>
      </c>
      <c r="D304" s="103">
        <v>798</v>
      </c>
      <c r="E304" s="103">
        <v>3</v>
      </c>
      <c r="F304" s="258"/>
      <c r="G304" s="258"/>
      <c r="H304" s="191"/>
      <c r="I304" s="191"/>
      <c r="J304" s="191"/>
    </row>
    <row r="305" spans="1:10">
      <c r="A305" s="387" t="s">
        <v>2593</v>
      </c>
      <c r="B305" s="102" t="s">
        <v>2594</v>
      </c>
      <c r="C305" s="103" t="s">
        <v>34</v>
      </c>
      <c r="D305" s="103">
        <v>798</v>
      </c>
      <c r="E305" s="103">
        <v>3</v>
      </c>
      <c r="F305" s="258"/>
      <c r="G305" s="258"/>
      <c r="H305" s="191"/>
      <c r="I305" s="191"/>
      <c r="J305" s="191"/>
    </row>
    <row r="306" spans="1:10" ht="24">
      <c r="A306" s="387" t="s">
        <v>2595</v>
      </c>
      <c r="B306" s="102" t="s">
        <v>2596</v>
      </c>
      <c r="C306" s="103" t="s">
        <v>34</v>
      </c>
      <c r="D306" s="103">
        <v>798</v>
      </c>
      <c r="E306" s="103">
        <v>3</v>
      </c>
      <c r="F306" s="258"/>
      <c r="G306" s="258"/>
      <c r="H306" s="191"/>
      <c r="I306" s="191"/>
      <c r="J306" s="191"/>
    </row>
    <row r="308" spans="1:10" ht="36">
      <c r="A308" s="556" t="s">
        <v>7776</v>
      </c>
    </row>
    <row r="309" spans="1:10" ht="36">
      <c r="A309" s="556" t="s">
        <v>76</v>
      </c>
    </row>
    <row r="310" spans="1:10" ht="36">
      <c r="A310" s="556" t="s">
        <v>78</v>
      </c>
    </row>
    <row r="311" spans="1:10" ht="48">
      <c r="A311" s="556" t="s">
        <v>77</v>
      </c>
    </row>
  </sheetData>
  <customSheetViews>
    <customSheetView guid="{CF0550F6-6972-4223-AB00-DB5641ECEE10}" scale="90">
      <selection activeCell="H13" sqref="H13"/>
      <pageMargins left="0.7" right="0.7" top="0.75" bottom="0.75" header="0.3" footer="0.3"/>
      <pageSetup paperSize="9" orientation="portrait" r:id="rId1"/>
    </customSheetView>
    <customSheetView guid="{C34215C8-FA33-4526-B2B5-D745A9B0F12F}" showPageBreaks="1">
      <selection activeCell="F15" sqref="F15:F16"/>
      <pageMargins left="0.7" right="0.7" top="0.75" bottom="0.75" header="0.3" footer="0.3"/>
      <pageSetup paperSize="9" orientation="portrait" verticalDpi="0" r:id="rId2"/>
    </customSheetView>
    <customSheetView guid="{B9895F61-BE72-4E84-AB12-F5C69093D672}">
      <selection activeCell="F15" sqref="F15:F16"/>
      <pageMargins left="0.7" right="0.7" top="0.75" bottom="0.75" header="0.3" footer="0.3"/>
    </customSheetView>
    <customSheetView guid="{06ED7295-D23E-47C5-B33A-E7B58FE5759C}">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3"/>
    </customSheetView>
    <customSheetView guid="{E14AD864-46D7-4C1E-BFF2-755D18501345}" topLeftCell="A7">
      <selection activeCell="F15" sqref="F15:F16"/>
      <pageMargins left="0.7" right="0.7" top="0.75" bottom="0.75" header="0.3" footer="0.3"/>
    </customSheetView>
    <customSheetView guid="{6577C7A7-7D33-4170-9F82-2B4BD10F6615}">
      <selection activeCell="A5" sqref="A5:IV5"/>
      <pageMargins left="0.7" right="0.7" top="0.75" bottom="0.75" header="0.3" footer="0.3"/>
      <pageSetup paperSize="9" orientation="portrait" r:id="rId4"/>
    </customSheetView>
    <customSheetView guid="{8C182BFA-E9BF-4C35-AE5B-A01B9160A9BD}" topLeftCell="A301">
      <selection activeCell="D314" sqref="D314"/>
      <pageMargins left="0.7" right="0.7" top="0.75" bottom="0.75" header="0.3" footer="0.3"/>
      <pageSetup paperSize="9" orientation="portrait" r:id="rId5"/>
    </customSheetView>
    <customSheetView guid="{53336563-1416-45C1-B960-AA00597B5397}" topLeftCell="A7">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6"/>
    </customSheetView>
    <customSheetView guid="{3FCE89F8-5AE2-4EEB-BC9B-D341B8DECFDB}">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7"/>
    </customSheetView>
    <customSheetView guid="{A289803E-0ACA-45D5-B6B9-91CB16AB3428}" topLeftCell="A283">
      <selection activeCell="F15" sqref="F15:F16"/>
      <pageMargins left="0.7" right="0.7" top="0.75" bottom="0.75" header="0.3" footer="0.3"/>
    </customSheetView>
    <customSheetView guid="{C8D830CE-DA08-4F86-B4F8-C580E2EC0A7E}" topLeftCell="A301">
      <selection activeCell="D314" sqref="D314"/>
      <pageMargins left="0.7" right="0.7" top="0.75" bottom="0.75" header="0.3" footer="0.3"/>
      <pageSetup paperSize="9" orientation="portrait" r:id="rId8"/>
    </customSheetView>
    <customSheetView guid="{AB1A3717-E54B-45B5-848D-A7BCE5672286}" topLeftCell="A7">
      <selection activeCell="A2" sqref="A2:A3"/>
      <pageMargins left="0.7" right="0.7" top="0.75" bottom="0.75" header="0.3" footer="0.3"/>
      <pageSetup paperSize="9" orientation="portrait" r:id="rId9"/>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10"/>
    </customSheetView>
    <customSheetView guid="{AEB41872-FC5A-4E6C-9153-E7414C965E21}">
      <selection activeCell="A5" sqref="A5:IV5"/>
      <pageMargins left="0.7" right="0.7" top="0.75" bottom="0.75" header="0.3" footer="0.3"/>
      <pageSetup paperSize="9" orientation="portrait" r:id="rId11"/>
    </customSheetView>
    <customSheetView guid="{12B2C9E0-70D1-4B99-A313-E72DE8F32966}" topLeftCell="A7">
      <selection activeCell="F15" sqref="F15:F16"/>
      <pageMargins left="0.7" right="0.7" top="0.75" bottom="0.75" header="0.3" footer="0.3"/>
    </customSheetView>
    <customSheetView guid="{646E835A-9963-408F-8856-B50588444F73}" topLeftCell="A328">
      <selection activeCell="B1" sqref="B1:B2"/>
      <pageMargins left="0.7" right="0.7" top="0.75" bottom="0.75" header="0.3" footer="0.3"/>
    </customSheetView>
    <customSheetView guid="{EEE70E7D-09AA-4188-92D2-B647402C91AC}" topLeftCell="A307">
      <selection activeCell="A40" sqref="A40:IV40"/>
      <pageMargins left="0.7" right="0.7" top="0.75" bottom="0.75" header="0.3" footer="0.3"/>
    </customSheetView>
    <customSheetView guid="{2C9A46E7-0F24-4626-8263-8D225D8ACBC7}" scale="90" fitToPage="1" topLeftCell="A274">
      <selection activeCell="I120" sqref="I120"/>
      <pageMargins left="0.25" right="0.25" top="0.75" bottom="0.75" header="0.3" footer="0.3"/>
      <pageSetup paperSize="9" scale="51" fitToHeight="0" orientation="portrait" r:id="rId12"/>
    </customSheetView>
    <customSheetView guid="{1075FDB2-F57F-43E7-980C-F7D7B890924F}">
      <selection activeCell="F15" sqref="F15:F16"/>
      <pageMargins left="0.7" right="0.7" top="0.75" bottom="0.75" header="0.3" footer="0.3"/>
    </customSheetView>
    <customSheetView guid="{7F6EF7E3-7570-48FC-9684-5C9072745C7D}" showPageBreaks="1">
      <selection activeCell="B45" sqref="B45"/>
      <pageMargins left="0" right="0" top="0" bottom="0" header="0" footer="0"/>
      <pageSetup paperSize="9" orientation="landscape" r:id="rId13"/>
    </customSheetView>
    <customSheetView guid="{308895A0-C59C-4495-B8F5-FE03E42AFB0E}" scale="90">
      <selection activeCell="H18" sqref="H18"/>
      <pageMargins left="0.7" right="0.7" top="0.75" bottom="0.75" header="0.3" footer="0.3"/>
      <pageSetup paperSize="9" orientation="portrait" r:id="rId14"/>
    </customSheetView>
  </customSheetViews>
  <pageMargins left="0.7" right="0.7" top="0.75" bottom="0.75" header="0.3" footer="0.3"/>
  <pageSetup paperSize="9" orientation="portrait" r:id="rId15"/>
</worksheet>
</file>

<file path=xl/worksheets/sheet12.xml><?xml version="1.0" encoding="utf-8"?>
<worksheet xmlns="http://schemas.openxmlformats.org/spreadsheetml/2006/main" xmlns:r="http://schemas.openxmlformats.org/officeDocument/2006/relationships">
  <dimension ref="A1:J82"/>
  <sheetViews>
    <sheetView workbookViewId="0">
      <selection activeCell="A3" sqref="A3:J3"/>
    </sheetView>
  </sheetViews>
  <sheetFormatPr defaultColWidth="9.109375" defaultRowHeight="12"/>
  <cols>
    <col min="1" max="1" width="12.6640625" style="547" customWidth="1"/>
    <col min="2" max="2" width="28.44140625" style="556" customWidth="1"/>
    <col min="3" max="3" width="8.5546875" style="547" customWidth="1"/>
    <col min="4" max="4" width="6.109375" style="547" customWidth="1"/>
    <col min="5" max="5" width="8.109375" style="547" customWidth="1"/>
    <col min="6" max="6" width="16.44140625" style="547" customWidth="1"/>
    <col min="7" max="7" width="19.109375" style="547" customWidth="1"/>
    <col min="8" max="8" width="20.44140625" style="556" customWidth="1"/>
    <col min="9" max="9" width="21.5546875" style="547" customWidth="1"/>
    <col min="10" max="10" width="22.88671875" style="547" customWidth="1"/>
    <col min="11" max="16384" width="9.109375" style="547"/>
  </cols>
  <sheetData>
    <row r="1" spans="1:10" ht="93" customHeight="1">
      <c r="A1" s="650" t="s">
        <v>3247</v>
      </c>
      <c r="B1" s="143" t="s">
        <v>3248</v>
      </c>
      <c r="C1" s="143" t="s">
        <v>58</v>
      </c>
      <c r="D1" s="143" t="s">
        <v>18</v>
      </c>
      <c r="E1" s="143" t="s">
        <v>66</v>
      </c>
      <c r="F1" s="143" t="s">
        <v>98</v>
      </c>
      <c r="G1" s="143" t="s">
        <v>586</v>
      </c>
      <c r="H1" s="143" t="s">
        <v>6172</v>
      </c>
      <c r="I1" s="143" t="s">
        <v>9046</v>
      </c>
      <c r="J1" s="143" t="s">
        <v>9047</v>
      </c>
    </row>
    <row r="2" spans="1:10">
      <c r="A2" s="651" t="s">
        <v>87</v>
      </c>
      <c r="B2" s="605">
        <v>2</v>
      </c>
      <c r="C2" s="605">
        <v>3</v>
      </c>
      <c r="D2" s="605">
        <v>4</v>
      </c>
      <c r="E2" s="605">
        <v>5</v>
      </c>
      <c r="F2" s="207">
        <v>6</v>
      </c>
      <c r="G2" s="179">
        <v>7</v>
      </c>
      <c r="H2" s="192">
        <v>8</v>
      </c>
      <c r="I2" s="613">
        <v>9</v>
      </c>
      <c r="J2" s="614">
        <v>10</v>
      </c>
    </row>
    <row r="3" spans="1:10">
      <c r="A3" s="652" t="s">
        <v>2597</v>
      </c>
      <c r="B3" s="898" t="s">
        <v>2598</v>
      </c>
      <c r="C3" s="899"/>
      <c r="D3" s="899"/>
      <c r="E3" s="899"/>
      <c r="F3" s="258"/>
      <c r="G3" s="258"/>
      <c r="H3" s="191"/>
      <c r="I3" s="258"/>
      <c r="J3" s="258"/>
    </row>
    <row r="4" spans="1:10" ht="24">
      <c r="A4" s="387" t="s">
        <v>2599</v>
      </c>
      <c r="B4" s="102" t="s">
        <v>2600</v>
      </c>
      <c r="C4" s="103" t="s">
        <v>34</v>
      </c>
      <c r="D4" s="103">
        <v>798</v>
      </c>
      <c r="E4" s="103">
        <v>3</v>
      </c>
      <c r="F4" s="258"/>
      <c r="G4" s="258"/>
      <c r="H4" s="191"/>
      <c r="I4" s="191" t="s">
        <v>9594</v>
      </c>
      <c r="J4" s="258"/>
    </row>
    <row r="5" spans="1:10" ht="36">
      <c r="A5" s="387" t="s">
        <v>2601</v>
      </c>
      <c r="B5" s="102" t="s">
        <v>2602</v>
      </c>
      <c r="C5" s="103" t="s">
        <v>34</v>
      </c>
      <c r="D5" s="103">
        <v>798</v>
      </c>
      <c r="E5" s="103">
        <v>3</v>
      </c>
      <c r="F5" s="258"/>
      <c r="G5" s="258"/>
      <c r="H5" s="191"/>
      <c r="I5" s="258"/>
      <c r="J5" s="258"/>
    </row>
    <row r="6" spans="1:10" ht="36">
      <c r="A6" s="387" t="s">
        <v>2603</v>
      </c>
      <c r="B6" s="102" t="s">
        <v>2604</v>
      </c>
      <c r="C6" s="103" t="s">
        <v>34</v>
      </c>
      <c r="D6" s="103">
        <v>798</v>
      </c>
      <c r="E6" s="103">
        <v>3</v>
      </c>
      <c r="F6" s="258"/>
      <c r="G6" s="258"/>
      <c r="H6" s="191"/>
      <c r="I6" s="258"/>
      <c r="J6" s="258"/>
    </row>
    <row r="7" spans="1:10" ht="36">
      <c r="A7" s="387" t="s">
        <v>2605</v>
      </c>
      <c r="B7" s="102" t="s">
        <v>2606</v>
      </c>
      <c r="C7" s="103" t="s">
        <v>34</v>
      </c>
      <c r="D7" s="103">
        <v>798</v>
      </c>
      <c r="E7" s="103">
        <v>3</v>
      </c>
      <c r="F7" s="258"/>
      <c r="G7" s="258"/>
      <c r="H7" s="191"/>
      <c r="I7" s="258"/>
      <c r="J7" s="258"/>
    </row>
    <row r="8" spans="1:10" ht="36">
      <c r="A8" s="387" t="s">
        <v>2607</v>
      </c>
      <c r="B8" s="102" t="s">
        <v>2608</v>
      </c>
      <c r="C8" s="103" t="s">
        <v>34</v>
      </c>
      <c r="D8" s="103">
        <v>798</v>
      </c>
      <c r="E8" s="103">
        <v>3</v>
      </c>
      <c r="F8" s="258"/>
      <c r="G8" s="258"/>
      <c r="H8" s="191"/>
      <c r="I8" s="258"/>
      <c r="J8" s="258"/>
    </row>
    <row r="9" spans="1:10" ht="14.4">
      <c r="A9" s="387" t="s">
        <v>2609</v>
      </c>
      <c r="B9" s="102" t="s">
        <v>2610</v>
      </c>
      <c r="C9" s="103" t="s">
        <v>12458</v>
      </c>
      <c r="D9" s="653" t="s">
        <v>7842</v>
      </c>
      <c r="E9" s="103">
        <v>3</v>
      </c>
      <c r="F9" s="258"/>
      <c r="G9" s="258"/>
      <c r="H9" s="191"/>
      <c r="I9" s="258"/>
      <c r="J9" s="258"/>
    </row>
    <row r="10" spans="1:10" ht="36">
      <c r="A10" s="387" t="s">
        <v>2611</v>
      </c>
      <c r="B10" s="102" t="s">
        <v>2612</v>
      </c>
      <c r="C10" s="103" t="s">
        <v>12458</v>
      </c>
      <c r="D10" s="653" t="s">
        <v>7842</v>
      </c>
      <c r="E10" s="103">
        <v>3</v>
      </c>
      <c r="F10" s="258"/>
      <c r="G10" s="258"/>
      <c r="H10" s="191"/>
      <c r="I10" s="191" t="s">
        <v>8773</v>
      </c>
      <c r="J10" s="258"/>
    </row>
    <row r="11" spans="1:10" ht="14.4">
      <c r="A11" s="387" t="s">
        <v>2613</v>
      </c>
      <c r="B11" s="102" t="s">
        <v>2614</v>
      </c>
      <c r="C11" s="103" t="s">
        <v>12458</v>
      </c>
      <c r="D11" s="653" t="s">
        <v>7842</v>
      </c>
      <c r="E11" s="103">
        <v>3</v>
      </c>
      <c r="F11" s="258"/>
      <c r="G11" s="258"/>
      <c r="H11" s="191"/>
      <c r="I11" s="258"/>
      <c r="J11" s="258"/>
    </row>
    <row r="12" spans="1:10" ht="14.4">
      <c r="A12" s="387" t="s">
        <v>2615</v>
      </c>
      <c r="B12" s="102" t="s">
        <v>2616</v>
      </c>
      <c r="C12" s="103" t="s">
        <v>12458</v>
      </c>
      <c r="D12" s="653" t="s">
        <v>7842</v>
      </c>
      <c r="E12" s="103">
        <v>3</v>
      </c>
      <c r="F12" s="258"/>
      <c r="G12" s="258"/>
      <c r="H12" s="191"/>
      <c r="I12" s="258"/>
      <c r="J12" s="258"/>
    </row>
    <row r="13" spans="1:10" ht="14.4">
      <c r="A13" s="387" t="s">
        <v>2617</v>
      </c>
      <c r="B13" s="102" t="s">
        <v>2618</v>
      </c>
      <c r="C13" s="103" t="s">
        <v>12458</v>
      </c>
      <c r="D13" s="653" t="s">
        <v>7842</v>
      </c>
      <c r="E13" s="103">
        <v>3</v>
      </c>
      <c r="F13" s="258"/>
      <c r="G13" s="258"/>
      <c r="H13" s="191"/>
      <c r="I13" s="258"/>
      <c r="J13" s="258"/>
    </row>
    <row r="14" spans="1:10" ht="24">
      <c r="A14" s="387" t="s">
        <v>2619</v>
      </c>
      <c r="B14" s="102" t="s">
        <v>2620</v>
      </c>
      <c r="C14" s="103" t="s">
        <v>12458</v>
      </c>
      <c r="D14" s="653" t="s">
        <v>7842</v>
      </c>
      <c r="E14" s="103">
        <v>3</v>
      </c>
      <c r="F14" s="258"/>
      <c r="G14" s="258"/>
      <c r="H14" s="191"/>
      <c r="I14" s="258"/>
      <c r="J14" s="258"/>
    </row>
    <row r="15" spans="1:10" ht="24">
      <c r="A15" s="387" t="s">
        <v>2621</v>
      </c>
      <c r="B15" s="102" t="s">
        <v>2622</v>
      </c>
      <c r="C15" s="103" t="s">
        <v>12458</v>
      </c>
      <c r="D15" s="653" t="s">
        <v>7842</v>
      </c>
      <c r="E15" s="103">
        <v>3</v>
      </c>
      <c r="F15" s="258"/>
      <c r="G15" s="258"/>
      <c r="H15" s="191"/>
      <c r="I15" s="258"/>
      <c r="J15" s="258"/>
    </row>
    <row r="16" spans="1:10" ht="24">
      <c r="A16" s="387" t="s">
        <v>2623</v>
      </c>
      <c r="B16" s="102" t="s">
        <v>2624</v>
      </c>
      <c r="C16" s="103" t="s">
        <v>12458</v>
      </c>
      <c r="D16" s="653" t="s">
        <v>7842</v>
      </c>
      <c r="E16" s="103">
        <v>3</v>
      </c>
      <c r="F16" s="258"/>
      <c r="G16" s="258"/>
      <c r="H16" s="191"/>
      <c r="I16" s="258"/>
      <c r="J16" s="258"/>
    </row>
    <row r="17" spans="1:10" ht="24">
      <c r="A17" s="387" t="s">
        <v>2625</v>
      </c>
      <c r="B17" s="102" t="s">
        <v>2626</v>
      </c>
      <c r="C17" s="103" t="s">
        <v>12458</v>
      </c>
      <c r="D17" s="653" t="s">
        <v>7842</v>
      </c>
      <c r="E17" s="103">
        <v>3</v>
      </c>
      <c r="F17" s="258"/>
      <c r="G17" s="258"/>
      <c r="H17" s="191"/>
      <c r="I17" s="258"/>
      <c r="J17" s="258"/>
    </row>
    <row r="18" spans="1:10" ht="24">
      <c r="A18" s="387" t="s">
        <v>2627</v>
      </c>
      <c r="B18" s="102" t="s">
        <v>2628</v>
      </c>
      <c r="C18" s="103" t="s">
        <v>12458</v>
      </c>
      <c r="D18" s="653" t="s">
        <v>7842</v>
      </c>
      <c r="E18" s="103">
        <v>3</v>
      </c>
      <c r="F18" s="258"/>
      <c r="G18" s="258"/>
      <c r="H18" s="191"/>
      <c r="I18" s="258"/>
      <c r="J18" s="258"/>
    </row>
    <row r="19" spans="1:10" ht="14.4">
      <c r="A19" s="387" t="s">
        <v>2629</v>
      </c>
      <c r="B19" s="102" t="s">
        <v>2630</v>
      </c>
      <c r="C19" s="103" t="s">
        <v>12458</v>
      </c>
      <c r="D19" s="653" t="s">
        <v>7842</v>
      </c>
      <c r="E19" s="103">
        <v>3</v>
      </c>
      <c r="F19" s="258"/>
      <c r="G19" s="258"/>
      <c r="H19" s="191"/>
      <c r="I19" s="258"/>
      <c r="J19" s="258"/>
    </row>
    <row r="20" spans="1:10" ht="24">
      <c r="A20" s="387" t="s">
        <v>2631</v>
      </c>
      <c r="B20" s="102" t="s">
        <v>2632</v>
      </c>
      <c r="C20" s="103" t="s">
        <v>12458</v>
      </c>
      <c r="D20" s="653" t="s">
        <v>7842</v>
      </c>
      <c r="E20" s="103">
        <v>3</v>
      </c>
      <c r="F20" s="258"/>
      <c r="G20" s="258"/>
      <c r="H20" s="191"/>
      <c r="I20" s="258"/>
      <c r="J20" s="258"/>
    </row>
    <row r="21" spans="1:10" ht="36">
      <c r="A21" s="387" t="s">
        <v>2633</v>
      </c>
      <c r="B21" s="102" t="s">
        <v>2634</v>
      </c>
      <c r="C21" s="103" t="s">
        <v>12458</v>
      </c>
      <c r="D21" s="653" t="s">
        <v>7842</v>
      </c>
      <c r="E21" s="103">
        <v>3</v>
      </c>
      <c r="F21" s="258"/>
      <c r="G21" s="258"/>
      <c r="H21" s="191"/>
      <c r="I21" s="258"/>
      <c r="J21" s="258"/>
    </row>
    <row r="22" spans="1:10" ht="36">
      <c r="A22" s="387" t="s">
        <v>2635</v>
      </c>
      <c r="B22" s="102" t="s">
        <v>2636</v>
      </c>
      <c r="C22" s="103" t="s">
        <v>34</v>
      </c>
      <c r="D22" s="103">
        <v>798</v>
      </c>
      <c r="E22" s="103">
        <v>3</v>
      </c>
      <c r="F22" s="258"/>
      <c r="G22" s="258"/>
      <c r="H22" s="191"/>
      <c r="I22" s="258"/>
      <c r="J22" s="258"/>
    </row>
    <row r="23" spans="1:10" ht="108">
      <c r="A23" s="654" t="s">
        <v>2637</v>
      </c>
      <c r="B23" s="655" t="s">
        <v>2638</v>
      </c>
      <c r="C23" s="103" t="s">
        <v>34</v>
      </c>
      <c r="D23" s="103">
        <v>798</v>
      </c>
      <c r="E23" s="103">
        <v>3</v>
      </c>
      <c r="F23" s="258"/>
      <c r="G23" s="258"/>
      <c r="H23" s="191"/>
      <c r="I23" s="191" t="s">
        <v>12428</v>
      </c>
      <c r="J23" s="191" t="s">
        <v>9685</v>
      </c>
    </row>
    <row r="24" spans="1:10" ht="108">
      <c r="A24" s="388" t="s">
        <v>2637</v>
      </c>
      <c r="B24" s="191" t="s">
        <v>2638</v>
      </c>
      <c r="C24" s="103" t="s">
        <v>534</v>
      </c>
      <c r="D24" s="103">
        <v>384</v>
      </c>
      <c r="E24" s="103">
        <v>3</v>
      </c>
      <c r="F24" s="258"/>
      <c r="G24" s="258"/>
      <c r="H24" s="191"/>
      <c r="I24" s="537"/>
      <c r="J24" s="191" t="s">
        <v>9686</v>
      </c>
    </row>
    <row r="25" spans="1:10" ht="60">
      <c r="A25" s="387" t="s">
        <v>2639</v>
      </c>
      <c r="B25" s="191" t="s">
        <v>2640</v>
      </c>
      <c r="C25" s="103" t="s">
        <v>34</v>
      </c>
      <c r="D25" s="103">
        <v>798</v>
      </c>
      <c r="E25" s="103">
        <v>3</v>
      </c>
      <c r="F25" s="258"/>
      <c r="G25" s="258"/>
      <c r="H25" s="191"/>
      <c r="I25" s="258"/>
      <c r="J25" s="258"/>
    </row>
    <row r="26" spans="1:10" ht="60">
      <c r="A26" s="387" t="s">
        <v>2641</v>
      </c>
      <c r="B26" s="102" t="s">
        <v>2642</v>
      </c>
      <c r="C26" s="103" t="s">
        <v>34</v>
      </c>
      <c r="D26" s="103">
        <v>798</v>
      </c>
      <c r="E26" s="103">
        <v>3</v>
      </c>
      <c r="F26" s="258"/>
      <c r="G26" s="258"/>
      <c r="H26" s="191"/>
      <c r="I26" s="258"/>
      <c r="J26" s="258"/>
    </row>
    <row r="27" spans="1:10" ht="60">
      <c r="A27" s="387" t="s">
        <v>2643</v>
      </c>
      <c r="B27" s="102" t="s">
        <v>2644</v>
      </c>
      <c r="C27" s="103" t="s">
        <v>34</v>
      </c>
      <c r="D27" s="103">
        <v>798</v>
      </c>
      <c r="E27" s="103">
        <v>3</v>
      </c>
      <c r="F27" s="258"/>
      <c r="G27" s="258"/>
      <c r="H27" s="191"/>
      <c r="I27" s="258"/>
      <c r="J27" s="258"/>
    </row>
    <row r="28" spans="1:10" ht="36">
      <c r="A28" s="387" t="s">
        <v>2645</v>
      </c>
      <c r="B28" s="102" t="s">
        <v>2646</v>
      </c>
      <c r="C28" s="103" t="s">
        <v>34</v>
      </c>
      <c r="D28" s="103">
        <v>798</v>
      </c>
      <c r="E28" s="103">
        <v>3</v>
      </c>
      <c r="F28" s="258"/>
      <c r="G28" s="258"/>
      <c r="H28" s="191"/>
      <c r="I28" s="258"/>
      <c r="J28" s="258"/>
    </row>
    <row r="29" spans="1:10" ht="36">
      <c r="A29" s="387" t="s">
        <v>2647</v>
      </c>
      <c r="B29" s="102" t="s">
        <v>2648</v>
      </c>
      <c r="C29" s="103" t="s">
        <v>34</v>
      </c>
      <c r="D29" s="103">
        <v>798</v>
      </c>
      <c r="E29" s="103">
        <v>3</v>
      </c>
      <c r="F29" s="258"/>
      <c r="G29" s="258"/>
      <c r="H29" s="191"/>
      <c r="I29" s="258"/>
      <c r="J29" s="258"/>
    </row>
    <row r="30" spans="1:10" ht="72">
      <c r="A30" s="387" t="s">
        <v>2649</v>
      </c>
      <c r="B30" s="102" t="s">
        <v>2650</v>
      </c>
      <c r="C30" s="103" t="s">
        <v>534</v>
      </c>
      <c r="D30" s="103">
        <v>384</v>
      </c>
      <c r="E30" s="103">
        <v>3</v>
      </c>
      <c r="F30" s="258"/>
      <c r="G30" s="258"/>
      <c r="H30" s="191"/>
      <c r="I30" s="258"/>
      <c r="J30" s="258"/>
    </row>
    <row r="31" spans="1:10" ht="24">
      <c r="A31" s="387" t="s">
        <v>2651</v>
      </c>
      <c r="B31" s="102" t="s">
        <v>2652</v>
      </c>
      <c r="C31" s="103" t="s">
        <v>2162</v>
      </c>
      <c r="D31" s="103">
        <v>837</v>
      </c>
      <c r="E31" s="103">
        <v>3</v>
      </c>
      <c r="F31" s="258"/>
      <c r="G31" s="258">
        <v>1</v>
      </c>
      <c r="H31" s="191" t="s">
        <v>8952</v>
      </c>
      <c r="J31" s="258"/>
    </row>
    <row r="32" spans="1:10" ht="24">
      <c r="A32" s="387" t="s">
        <v>7146</v>
      </c>
      <c r="B32" s="102" t="s">
        <v>7147</v>
      </c>
      <c r="C32" s="103" t="s">
        <v>2162</v>
      </c>
      <c r="D32" s="103">
        <v>837</v>
      </c>
      <c r="E32" s="103">
        <v>3</v>
      </c>
      <c r="F32" s="258"/>
      <c r="G32" s="191">
        <v>1</v>
      </c>
      <c r="H32" s="191" t="s">
        <v>8774</v>
      </c>
      <c r="I32" s="258"/>
      <c r="J32" s="258"/>
    </row>
    <row r="33" spans="1:10" ht="48">
      <c r="A33" s="387" t="s">
        <v>2653</v>
      </c>
      <c r="B33" s="102" t="s">
        <v>2654</v>
      </c>
      <c r="C33" s="103" t="s">
        <v>2162</v>
      </c>
      <c r="D33" s="103">
        <v>837</v>
      </c>
      <c r="E33" s="103">
        <v>3</v>
      </c>
      <c r="F33" s="258"/>
      <c r="G33" s="258"/>
      <c r="H33" s="191"/>
      <c r="I33" s="191" t="s">
        <v>8951</v>
      </c>
      <c r="J33" s="258"/>
    </row>
    <row r="34" spans="1:10" ht="36">
      <c r="A34" s="387" t="s">
        <v>8947</v>
      </c>
      <c r="B34" s="102" t="s">
        <v>8949</v>
      </c>
      <c r="C34" s="103" t="s">
        <v>2162</v>
      </c>
      <c r="D34" s="103">
        <v>837</v>
      </c>
      <c r="E34" s="103">
        <v>3</v>
      </c>
      <c r="F34" s="258"/>
      <c r="G34" s="258"/>
      <c r="H34" s="191"/>
      <c r="I34" s="258"/>
      <c r="J34" s="258"/>
    </row>
    <row r="35" spans="1:10" ht="48">
      <c r="A35" s="387" t="s">
        <v>8948</v>
      </c>
      <c r="B35" s="102" t="s">
        <v>8950</v>
      </c>
      <c r="C35" s="103" t="s">
        <v>2162</v>
      </c>
      <c r="D35" s="103">
        <v>837</v>
      </c>
      <c r="E35" s="103">
        <v>3</v>
      </c>
      <c r="F35" s="258"/>
      <c r="G35" s="258"/>
      <c r="H35" s="191"/>
      <c r="I35" s="258"/>
      <c r="J35" s="258"/>
    </row>
    <row r="36" spans="1:10">
      <c r="A36" s="387" t="s">
        <v>2655</v>
      </c>
      <c r="B36" s="102" t="s">
        <v>2656</v>
      </c>
      <c r="C36" s="103" t="s">
        <v>2162</v>
      </c>
      <c r="D36" s="103">
        <v>837</v>
      </c>
      <c r="E36" s="103">
        <v>3</v>
      </c>
      <c r="F36" s="258"/>
      <c r="G36" s="569"/>
      <c r="H36" s="569"/>
      <c r="I36" s="191"/>
      <c r="J36" s="258"/>
    </row>
    <row r="37" spans="1:10" ht="48">
      <c r="A37" s="387" t="s">
        <v>2657</v>
      </c>
      <c r="B37" s="102" t="s">
        <v>2658</v>
      </c>
      <c r="C37" s="103" t="s">
        <v>2162</v>
      </c>
      <c r="D37" s="103">
        <v>837</v>
      </c>
      <c r="E37" s="103">
        <v>3</v>
      </c>
      <c r="F37" s="258"/>
      <c r="G37" s="258"/>
      <c r="H37" s="191"/>
      <c r="I37" s="191" t="s">
        <v>8775</v>
      </c>
      <c r="J37" s="258"/>
    </row>
    <row r="38" spans="1:10" ht="48">
      <c r="A38" s="387" t="s">
        <v>2659</v>
      </c>
      <c r="B38" s="102" t="s">
        <v>2660</v>
      </c>
      <c r="C38" s="103" t="s">
        <v>2162</v>
      </c>
      <c r="D38" s="103">
        <v>837</v>
      </c>
      <c r="E38" s="103">
        <v>3</v>
      </c>
      <c r="F38" s="258"/>
      <c r="G38" s="258"/>
      <c r="H38" s="191"/>
      <c r="I38" s="258"/>
      <c r="J38" s="258"/>
    </row>
    <row r="39" spans="1:10" ht="48">
      <c r="A39" s="387" t="s">
        <v>2661</v>
      </c>
      <c r="B39" s="102" t="s">
        <v>2662</v>
      </c>
      <c r="C39" s="103" t="s">
        <v>2162</v>
      </c>
      <c r="D39" s="103">
        <v>837</v>
      </c>
      <c r="E39" s="103">
        <v>3</v>
      </c>
      <c r="F39" s="258"/>
      <c r="G39" s="258"/>
      <c r="H39" s="191"/>
      <c r="I39" s="258"/>
      <c r="J39" s="258"/>
    </row>
    <row r="40" spans="1:10" ht="48">
      <c r="A40" s="387" t="s">
        <v>2663</v>
      </c>
      <c r="B40" s="102" t="s">
        <v>2664</v>
      </c>
      <c r="C40" s="103" t="s">
        <v>2162</v>
      </c>
      <c r="D40" s="103">
        <v>837</v>
      </c>
      <c r="E40" s="103">
        <v>3</v>
      </c>
      <c r="F40" s="258"/>
      <c r="G40" s="599"/>
      <c r="H40" s="569"/>
      <c r="I40" s="258"/>
      <c r="J40" s="258"/>
    </row>
    <row r="41" spans="1:10" ht="48">
      <c r="A41" s="387" t="s">
        <v>2665</v>
      </c>
      <c r="B41" s="102" t="s">
        <v>2666</v>
      </c>
      <c r="C41" s="103" t="s">
        <v>2162</v>
      </c>
      <c r="D41" s="103">
        <v>837</v>
      </c>
      <c r="E41" s="103">
        <v>3</v>
      </c>
      <c r="F41" s="258"/>
      <c r="G41" s="258"/>
      <c r="H41" s="191"/>
      <c r="I41" s="191" t="s">
        <v>8946</v>
      </c>
      <c r="J41" s="258"/>
    </row>
    <row r="42" spans="1:10">
      <c r="A42" s="387" t="s">
        <v>8942</v>
      </c>
      <c r="B42" s="102" t="s">
        <v>8944</v>
      </c>
      <c r="C42" s="103" t="s">
        <v>2162</v>
      </c>
      <c r="D42" s="103">
        <v>837</v>
      </c>
      <c r="E42" s="103">
        <v>3</v>
      </c>
      <c r="F42" s="258"/>
      <c r="G42" s="258"/>
      <c r="H42" s="191"/>
      <c r="I42" s="258"/>
      <c r="J42" s="258"/>
    </row>
    <row r="43" spans="1:10">
      <c r="A43" s="387" t="s">
        <v>8943</v>
      </c>
      <c r="B43" s="102" t="s">
        <v>8945</v>
      </c>
      <c r="C43" s="103" t="s">
        <v>2162</v>
      </c>
      <c r="D43" s="103">
        <v>837</v>
      </c>
      <c r="E43" s="103">
        <v>3</v>
      </c>
      <c r="F43" s="258"/>
      <c r="G43" s="258"/>
      <c r="H43" s="191"/>
      <c r="I43" s="258"/>
      <c r="J43" s="258"/>
    </row>
    <row r="44" spans="1:10">
      <c r="A44" s="387" t="s">
        <v>2667</v>
      </c>
      <c r="B44" s="102" t="s">
        <v>2668</v>
      </c>
      <c r="C44" s="103" t="s">
        <v>2162</v>
      </c>
      <c r="D44" s="103">
        <v>837</v>
      </c>
      <c r="E44" s="103">
        <v>3</v>
      </c>
      <c r="F44" s="258"/>
      <c r="G44" s="258"/>
      <c r="H44" s="191"/>
      <c r="I44" s="258"/>
      <c r="J44" s="258"/>
    </row>
    <row r="45" spans="1:10">
      <c r="A45" s="387" t="s">
        <v>2669</v>
      </c>
      <c r="B45" s="102" t="s">
        <v>2670</v>
      </c>
      <c r="C45" s="103" t="s">
        <v>2162</v>
      </c>
      <c r="D45" s="103">
        <v>837</v>
      </c>
      <c r="E45" s="103">
        <v>3</v>
      </c>
      <c r="F45" s="258"/>
      <c r="G45" s="258"/>
      <c r="H45" s="191"/>
      <c r="I45" s="258"/>
      <c r="J45" s="258"/>
    </row>
    <row r="46" spans="1:10">
      <c r="A46" s="387" t="s">
        <v>2671</v>
      </c>
      <c r="B46" s="102" t="s">
        <v>2672</v>
      </c>
      <c r="C46" s="103" t="s">
        <v>2162</v>
      </c>
      <c r="D46" s="103">
        <v>837</v>
      </c>
      <c r="E46" s="103">
        <v>3</v>
      </c>
      <c r="F46" s="258"/>
      <c r="G46" s="258"/>
      <c r="H46" s="191"/>
      <c r="I46" s="258"/>
      <c r="J46" s="258"/>
    </row>
    <row r="47" spans="1:10">
      <c r="A47" s="387" t="s">
        <v>2673</v>
      </c>
      <c r="B47" s="102" t="s">
        <v>2674</v>
      </c>
      <c r="C47" s="103" t="s">
        <v>2162</v>
      </c>
      <c r="D47" s="103">
        <v>837</v>
      </c>
      <c r="E47" s="103">
        <v>3</v>
      </c>
      <c r="F47" s="258"/>
      <c r="G47" s="258"/>
      <c r="H47" s="191"/>
      <c r="I47" s="258"/>
      <c r="J47" s="258"/>
    </row>
    <row r="48" spans="1:10">
      <c r="A48" s="387" t="s">
        <v>2675</v>
      </c>
      <c r="B48" s="102" t="s">
        <v>2676</v>
      </c>
      <c r="C48" s="103" t="s">
        <v>2162</v>
      </c>
      <c r="D48" s="103">
        <v>837</v>
      </c>
      <c r="E48" s="103">
        <v>3</v>
      </c>
      <c r="F48" s="258"/>
      <c r="G48" s="599"/>
      <c r="H48" s="569"/>
      <c r="I48" s="258"/>
      <c r="J48" s="258"/>
    </row>
    <row r="49" spans="1:10" ht="48">
      <c r="A49" s="387" t="s">
        <v>2677</v>
      </c>
      <c r="B49" s="102" t="s">
        <v>2678</v>
      </c>
      <c r="C49" s="103" t="s">
        <v>2162</v>
      </c>
      <c r="D49" s="103">
        <v>837</v>
      </c>
      <c r="E49" s="103">
        <v>3</v>
      </c>
      <c r="F49" s="258"/>
      <c r="G49" s="258"/>
      <c r="H49" s="191"/>
      <c r="I49" s="258"/>
      <c r="J49" s="258"/>
    </row>
    <row r="50" spans="1:10" ht="24">
      <c r="A50" s="387" t="s">
        <v>2679</v>
      </c>
      <c r="B50" s="102" t="s">
        <v>2680</v>
      </c>
      <c r="C50" s="103" t="s">
        <v>2162</v>
      </c>
      <c r="D50" s="103">
        <v>837</v>
      </c>
      <c r="E50" s="103">
        <v>3</v>
      </c>
      <c r="F50" s="258"/>
      <c r="G50" s="258"/>
      <c r="H50" s="191"/>
      <c r="I50" s="191" t="s">
        <v>8776</v>
      </c>
      <c r="J50" s="258"/>
    </row>
    <row r="51" spans="1:10" ht="24">
      <c r="A51" s="649" t="s">
        <v>7754</v>
      </c>
      <c r="B51" s="649" t="s">
        <v>6993</v>
      </c>
      <c r="C51" s="103" t="s">
        <v>2162</v>
      </c>
      <c r="D51" s="103">
        <v>837</v>
      </c>
      <c r="E51" s="103">
        <v>3</v>
      </c>
      <c r="F51" s="258"/>
      <c r="G51" s="103">
        <v>1</v>
      </c>
      <c r="H51" s="191" t="s">
        <v>6994</v>
      </c>
      <c r="I51" s="258"/>
      <c r="J51" s="258"/>
    </row>
    <row r="52" spans="1:10" ht="24">
      <c r="A52" s="387" t="s">
        <v>2681</v>
      </c>
      <c r="B52" s="102" t="s">
        <v>2682</v>
      </c>
      <c r="C52" s="103" t="s">
        <v>2162</v>
      </c>
      <c r="D52" s="103">
        <v>837</v>
      </c>
      <c r="E52" s="103">
        <v>3</v>
      </c>
      <c r="F52" s="258"/>
      <c r="G52" s="258"/>
      <c r="H52" s="191"/>
      <c r="I52" s="258"/>
      <c r="J52" s="258"/>
    </row>
    <row r="53" spans="1:10">
      <c r="A53" s="387" t="s">
        <v>2683</v>
      </c>
      <c r="B53" s="102" t="s">
        <v>2684</v>
      </c>
      <c r="C53" s="103" t="s">
        <v>2162</v>
      </c>
      <c r="D53" s="103">
        <v>837</v>
      </c>
      <c r="E53" s="103">
        <v>3</v>
      </c>
      <c r="F53" s="258"/>
      <c r="G53" s="258"/>
      <c r="H53" s="191"/>
      <c r="I53" s="258"/>
      <c r="J53" s="258"/>
    </row>
    <row r="54" spans="1:10">
      <c r="A54" s="387" t="s">
        <v>2685</v>
      </c>
      <c r="B54" s="102" t="s">
        <v>2686</v>
      </c>
      <c r="C54" s="103" t="s">
        <v>2162</v>
      </c>
      <c r="D54" s="103">
        <v>837</v>
      </c>
      <c r="E54" s="103">
        <v>3</v>
      </c>
      <c r="F54" s="258"/>
      <c r="G54" s="258"/>
      <c r="H54" s="191"/>
      <c r="I54" s="258"/>
      <c r="J54" s="258"/>
    </row>
    <row r="55" spans="1:10" ht="36">
      <c r="A55" s="387" t="s">
        <v>2687</v>
      </c>
      <c r="B55" s="102" t="s">
        <v>2688</v>
      </c>
      <c r="C55" s="103" t="s">
        <v>2162</v>
      </c>
      <c r="D55" s="103">
        <v>837</v>
      </c>
      <c r="E55" s="103">
        <v>3</v>
      </c>
      <c r="F55" s="258"/>
      <c r="G55" s="258"/>
      <c r="H55" s="191"/>
      <c r="I55" s="191" t="s">
        <v>9596</v>
      </c>
      <c r="J55" s="258"/>
    </row>
    <row r="56" spans="1:10" ht="36">
      <c r="A56" s="387" t="s">
        <v>2689</v>
      </c>
      <c r="B56" s="102" t="s">
        <v>2690</v>
      </c>
      <c r="C56" s="103" t="s">
        <v>2162</v>
      </c>
      <c r="D56" s="103">
        <v>837</v>
      </c>
      <c r="E56" s="103">
        <v>3</v>
      </c>
      <c r="F56" s="258"/>
      <c r="G56" s="258"/>
      <c r="H56" s="191"/>
      <c r="I56" s="258"/>
      <c r="J56" s="258"/>
    </row>
    <row r="57" spans="1:10" ht="36">
      <c r="A57" s="387" t="s">
        <v>2691</v>
      </c>
      <c r="B57" s="102" t="s">
        <v>2692</v>
      </c>
      <c r="C57" s="103" t="s">
        <v>2162</v>
      </c>
      <c r="D57" s="103">
        <v>837</v>
      </c>
      <c r="E57" s="103">
        <v>3</v>
      </c>
      <c r="F57" s="258"/>
      <c r="G57" s="258"/>
      <c r="H57" s="191"/>
      <c r="I57" s="258"/>
      <c r="J57" s="258"/>
    </row>
    <row r="58" spans="1:10">
      <c r="A58" s="387" t="s">
        <v>2693</v>
      </c>
      <c r="B58" s="102" t="s">
        <v>2694</v>
      </c>
      <c r="C58" s="103" t="s">
        <v>2162</v>
      </c>
      <c r="D58" s="103">
        <v>837</v>
      </c>
      <c r="E58" s="103">
        <v>3</v>
      </c>
      <c r="F58" s="258"/>
      <c r="G58" s="258"/>
      <c r="H58" s="191"/>
      <c r="I58" s="258"/>
      <c r="J58" s="258"/>
    </row>
    <row r="59" spans="1:10" ht="48">
      <c r="A59" s="387" t="s">
        <v>8777</v>
      </c>
      <c r="B59" s="102" t="s">
        <v>8778</v>
      </c>
      <c r="C59" s="103" t="s">
        <v>2162</v>
      </c>
      <c r="D59" s="103">
        <v>837</v>
      </c>
      <c r="E59" s="103">
        <v>3</v>
      </c>
      <c r="F59" s="258"/>
      <c r="G59" s="258"/>
      <c r="H59" s="191"/>
      <c r="I59" s="258"/>
      <c r="J59" s="258"/>
    </row>
    <row r="60" spans="1:10">
      <c r="A60" s="387" t="s">
        <v>2695</v>
      </c>
      <c r="B60" s="102" t="s">
        <v>2696</v>
      </c>
      <c r="C60" s="103" t="s">
        <v>2162</v>
      </c>
      <c r="D60" s="103">
        <v>837</v>
      </c>
      <c r="E60" s="103">
        <v>3</v>
      </c>
      <c r="F60" s="258"/>
      <c r="G60" s="258">
        <v>1</v>
      </c>
      <c r="H60" s="191" t="s">
        <v>8779</v>
      </c>
      <c r="I60" s="258"/>
      <c r="J60" s="258"/>
    </row>
    <row r="61" spans="1:10" ht="36">
      <c r="A61" s="387" t="s">
        <v>2697</v>
      </c>
      <c r="B61" s="102" t="s">
        <v>2698</v>
      </c>
      <c r="C61" s="103" t="s">
        <v>2162</v>
      </c>
      <c r="D61" s="103">
        <v>837</v>
      </c>
      <c r="E61" s="103">
        <v>3</v>
      </c>
      <c r="F61" s="258"/>
      <c r="G61" s="258"/>
      <c r="H61" s="191"/>
      <c r="I61" s="191" t="s">
        <v>12433</v>
      </c>
      <c r="J61" s="258"/>
    </row>
    <row r="62" spans="1:10">
      <c r="A62" s="387" t="s">
        <v>2699</v>
      </c>
      <c r="B62" s="102" t="s">
        <v>2700</v>
      </c>
      <c r="C62" s="103" t="s">
        <v>2162</v>
      </c>
      <c r="D62" s="103">
        <v>837</v>
      </c>
      <c r="E62" s="103">
        <v>3</v>
      </c>
      <c r="F62" s="258"/>
      <c r="G62" s="258"/>
      <c r="H62" s="191"/>
      <c r="I62" s="258"/>
      <c r="J62" s="258"/>
    </row>
    <row r="63" spans="1:10">
      <c r="A63" s="387" t="s">
        <v>2701</v>
      </c>
      <c r="B63" s="102" t="s">
        <v>2702</v>
      </c>
      <c r="C63" s="103" t="s">
        <v>2162</v>
      </c>
      <c r="D63" s="103">
        <v>837</v>
      </c>
      <c r="E63" s="103">
        <v>3</v>
      </c>
      <c r="F63" s="258"/>
      <c r="G63" s="258"/>
      <c r="H63" s="191"/>
      <c r="I63" s="258"/>
      <c r="J63" s="258"/>
    </row>
    <row r="64" spans="1:10">
      <c r="A64" s="387" t="s">
        <v>2703</v>
      </c>
      <c r="B64" s="102" t="s">
        <v>2704</v>
      </c>
      <c r="C64" s="103" t="s">
        <v>2162</v>
      </c>
      <c r="D64" s="103">
        <v>837</v>
      </c>
      <c r="E64" s="103">
        <v>3</v>
      </c>
      <c r="F64" s="258"/>
      <c r="G64" s="258"/>
      <c r="H64" s="191"/>
      <c r="I64" s="258"/>
      <c r="J64" s="258"/>
    </row>
    <row r="65" spans="1:10">
      <c r="A65" s="387" t="s">
        <v>2705</v>
      </c>
      <c r="B65" s="102" t="s">
        <v>2706</v>
      </c>
      <c r="C65" s="103" t="s">
        <v>2162</v>
      </c>
      <c r="D65" s="103">
        <v>837</v>
      </c>
      <c r="E65" s="103">
        <v>3</v>
      </c>
      <c r="F65" s="258"/>
      <c r="G65" s="258"/>
      <c r="H65" s="191"/>
      <c r="I65" s="258"/>
      <c r="J65" s="258"/>
    </row>
    <row r="66" spans="1:10">
      <c r="A66" s="387" t="s">
        <v>2707</v>
      </c>
      <c r="B66" s="102" t="s">
        <v>2708</v>
      </c>
      <c r="C66" s="103" t="s">
        <v>2162</v>
      </c>
      <c r="D66" s="103">
        <v>837</v>
      </c>
      <c r="E66" s="103">
        <v>3</v>
      </c>
      <c r="F66" s="258"/>
      <c r="G66" s="599"/>
      <c r="H66" s="569"/>
      <c r="I66" s="258"/>
      <c r="J66" s="258"/>
    </row>
    <row r="67" spans="1:10" ht="36">
      <c r="A67" s="387" t="s">
        <v>2709</v>
      </c>
      <c r="B67" s="102" t="s">
        <v>2710</v>
      </c>
      <c r="C67" s="103" t="s">
        <v>2162</v>
      </c>
      <c r="D67" s="103">
        <v>837</v>
      </c>
      <c r="E67" s="103">
        <v>3</v>
      </c>
      <c r="F67" s="258"/>
      <c r="G67" s="258"/>
      <c r="H67" s="191"/>
      <c r="I67" s="191" t="s">
        <v>8780</v>
      </c>
      <c r="J67" s="258"/>
    </row>
    <row r="68" spans="1:10" ht="24">
      <c r="A68" s="387" t="s">
        <v>2711</v>
      </c>
      <c r="B68" s="102" t="s">
        <v>2712</v>
      </c>
      <c r="C68" s="103" t="s">
        <v>2162</v>
      </c>
      <c r="D68" s="103">
        <v>837</v>
      </c>
      <c r="E68" s="103">
        <v>3</v>
      </c>
      <c r="F68" s="258"/>
      <c r="G68" s="258"/>
      <c r="H68" s="191"/>
      <c r="I68" s="258"/>
      <c r="J68" s="258"/>
    </row>
    <row r="69" spans="1:10">
      <c r="A69" s="387" t="s">
        <v>2713</v>
      </c>
      <c r="B69" s="102" t="s">
        <v>2714</v>
      </c>
      <c r="C69" s="103" t="s">
        <v>2162</v>
      </c>
      <c r="D69" s="103">
        <v>837</v>
      </c>
      <c r="E69" s="103">
        <v>3</v>
      </c>
      <c r="F69" s="258"/>
      <c r="G69" s="258"/>
      <c r="H69" s="191"/>
      <c r="I69" s="258"/>
      <c r="J69" s="258"/>
    </row>
    <row r="70" spans="1:10">
      <c r="A70" s="387" t="s">
        <v>2715</v>
      </c>
      <c r="B70" s="102" t="s">
        <v>2716</v>
      </c>
      <c r="C70" s="103" t="s">
        <v>2162</v>
      </c>
      <c r="D70" s="103">
        <v>837</v>
      </c>
      <c r="E70" s="103">
        <v>3</v>
      </c>
      <c r="F70" s="258"/>
      <c r="G70" s="258"/>
      <c r="H70" s="191"/>
      <c r="I70" s="258"/>
      <c r="J70" s="258"/>
    </row>
    <row r="71" spans="1:10" ht="24">
      <c r="A71" s="387" t="s">
        <v>2717</v>
      </c>
      <c r="B71" s="102" t="s">
        <v>2718</v>
      </c>
      <c r="C71" s="103" t="s">
        <v>2162</v>
      </c>
      <c r="D71" s="103">
        <v>837</v>
      </c>
      <c r="E71" s="103">
        <v>3</v>
      </c>
      <c r="F71" s="258"/>
      <c r="G71" s="258"/>
      <c r="H71" s="191"/>
      <c r="I71" s="258"/>
      <c r="J71" s="258"/>
    </row>
    <row r="72" spans="1:10" ht="48">
      <c r="A72" s="387" t="s">
        <v>8781</v>
      </c>
      <c r="B72" s="102" t="s">
        <v>8782</v>
      </c>
      <c r="C72" s="103" t="s">
        <v>2162</v>
      </c>
      <c r="D72" s="103">
        <v>837</v>
      </c>
      <c r="E72" s="103">
        <v>3</v>
      </c>
      <c r="F72" s="258"/>
      <c r="G72" s="258"/>
      <c r="H72" s="191"/>
      <c r="I72" s="258"/>
      <c r="J72" s="258"/>
    </row>
    <row r="73" spans="1:10" ht="24">
      <c r="A73" s="387" t="s">
        <v>2719</v>
      </c>
      <c r="B73" s="102" t="s">
        <v>2720</v>
      </c>
      <c r="C73" s="103" t="s">
        <v>2162</v>
      </c>
      <c r="D73" s="103">
        <v>837</v>
      </c>
      <c r="E73" s="103">
        <v>3</v>
      </c>
      <c r="F73" s="258"/>
      <c r="G73" s="258"/>
      <c r="H73" s="191"/>
      <c r="I73" s="191" t="s">
        <v>8783</v>
      </c>
      <c r="J73" s="258"/>
    </row>
    <row r="74" spans="1:10" ht="24">
      <c r="A74" s="387" t="s">
        <v>2721</v>
      </c>
      <c r="B74" s="102" t="s">
        <v>2722</v>
      </c>
      <c r="C74" s="103" t="s">
        <v>2162</v>
      </c>
      <c r="D74" s="103">
        <v>837</v>
      </c>
      <c r="E74" s="103">
        <v>3</v>
      </c>
      <c r="F74" s="258"/>
      <c r="G74" s="258"/>
      <c r="H74" s="191"/>
      <c r="I74" s="258"/>
      <c r="J74" s="258"/>
    </row>
    <row r="75" spans="1:10" ht="36">
      <c r="A75" s="387" t="s">
        <v>2723</v>
      </c>
      <c r="B75" s="102" t="s">
        <v>2724</v>
      </c>
      <c r="C75" s="103" t="s">
        <v>2162</v>
      </c>
      <c r="D75" s="103">
        <v>837</v>
      </c>
      <c r="E75" s="103">
        <v>3</v>
      </c>
      <c r="F75" s="258"/>
      <c r="G75" s="258"/>
      <c r="H75" s="191"/>
      <c r="I75" s="258" t="s">
        <v>9595</v>
      </c>
      <c r="J75" s="258"/>
    </row>
    <row r="76" spans="1:10">
      <c r="A76" s="387" t="s">
        <v>2725</v>
      </c>
      <c r="B76" s="102" t="s">
        <v>2726</v>
      </c>
      <c r="C76" s="103" t="s">
        <v>2162</v>
      </c>
      <c r="D76" s="103">
        <v>837</v>
      </c>
      <c r="E76" s="103">
        <v>3</v>
      </c>
      <c r="F76" s="258"/>
      <c r="G76" s="599"/>
      <c r="H76" s="569"/>
      <c r="I76" s="258"/>
      <c r="J76" s="258"/>
    </row>
    <row r="77" spans="1:10" ht="48">
      <c r="A77" s="387" t="s">
        <v>2727</v>
      </c>
      <c r="B77" s="102" t="s">
        <v>2728</v>
      </c>
      <c r="C77" s="103" t="s">
        <v>2162</v>
      </c>
      <c r="D77" s="103">
        <v>837</v>
      </c>
      <c r="E77" s="103">
        <v>3</v>
      </c>
      <c r="F77" s="258"/>
      <c r="G77" s="258"/>
      <c r="H77" s="191"/>
      <c r="I77" s="258"/>
      <c r="J77" s="258"/>
    </row>
    <row r="79" spans="1:10">
      <c r="A79" s="547" t="s">
        <v>7776</v>
      </c>
    </row>
    <row r="80" spans="1:10">
      <c r="A80" s="547" t="s">
        <v>76</v>
      </c>
    </row>
    <row r="81" spans="1:1">
      <c r="A81" s="547" t="s">
        <v>78</v>
      </c>
    </row>
    <row r="82" spans="1:1">
      <c r="A82" s="547" t="s">
        <v>77</v>
      </c>
    </row>
  </sheetData>
  <customSheetViews>
    <customSheetView guid="{CF0550F6-6972-4223-AB00-DB5641ECEE10}">
      <selection activeCell="A3" sqref="A3:J3"/>
      <pageMargins left="0.7" right="0.7" top="0.75" bottom="0.75" header="0.3" footer="0.3"/>
    </customSheetView>
    <customSheetView guid="{C34215C8-FA33-4526-B2B5-D745A9B0F12F}" showPageBreaks="1" topLeftCell="A69">
      <selection activeCell="G6" sqref="G6"/>
      <pageMargins left="0" right="0" top="0" bottom="0" header="0" footer="0"/>
      <pageSetup paperSize="9" orientation="landscape" r:id="rId1"/>
    </customSheetView>
    <customSheetView guid="{B9895F61-BE72-4E84-AB12-F5C69093D672}" topLeftCell="A19">
      <selection sqref="A1:G1"/>
      <pageMargins left="0.7" right="0.7" top="0.75" bottom="0.75" header="0.3" footer="0.3"/>
    </customSheetView>
    <customSheetView guid="{06ED7295-D23E-47C5-B33A-E7B58FE5759C}"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E14AD864-46D7-4C1E-BFF2-755D18501345}" topLeftCell="A19">
      <selection sqref="A1:G1"/>
      <pageMargins left="0.7" right="0.7" top="0.75" bottom="0.75" header="0.3" footer="0.3"/>
    </customSheetView>
    <customSheetView guid="{6577C7A7-7D33-4170-9F82-2B4BD10F6615}">
      <selection activeCell="A98" sqref="A98"/>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2"/>
    </customSheetView>
    <customSheetView guid="{53336563-1416-45C1-B960-AA00597B5397}"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3FCE89F8-5AE2-4EEB-BC9B-D341B8DECFDB}"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A289803E-0ACA-45D5-B6B9-91CB16AB3428}" topLeftCell="A19">
      <selection sqref="A1:G1"/>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3"/>
    </customSheetView>
    <customSheetView guid="{AB1A3717-E54B-45B5-848D-A7BCE5672286}">
      <selection activeCell="C1" sqref="C1:C3"/>
      <pageMargins left="0.7" right="0.7" top="0.75" bottom="0.75" header="0.3" footer="0.3"/>
    </customSheetView>
    <customSheetView guid="{6DD794F6-73E5-4185-8A62-373B614615F9}" topLeftCell="A34">
      <selection activeCell="H34" sqref="H34"/>
      <pageMargins left="0.7" right="0.7" top="0.75" bottom="0.75" header="0.3" footer="0.3"/>
    </customSheetView>
    <customSheetView guid="{AEB41872-FC5A-4E6C-9153-E7414C965E21}">
      <selection activeCell="A98" sqref="A98"/>
      <pageMargins left="0.7" right="0.7" top="0.75" bottom="0.75" header="0.3" footer="0.3"/>
    </customSheetView>
    <customSheetView guid="{12B2C9E0-70D1-4B99-A313-E72DE8F32966}" topLeftCell="A19">
      <selection sqref="A1:G1"/>
      <pageMargins left="0.7" right="0.7" top="0.75" bottom="0.75" header="0.3" footer="0.3"/>
    </customSheetView>
    <customSheetView guid="{646E835A-9963-408F-8856-B50588444F73}" topLeftCell="A106">
      <selection activeCell="J3" sqref="J3"/>
      <pageMargins left="0.7" right="0.7" top="0.75" bottom="0.75" header="0.3" footer="0.3"/>
    </customSheetView>
    <customSheetView guid="{EEE70E7D-09AA-4188-92D2-B647402C91AC}">
      <selection activeCell="B133" sqref="B133"/>
      <pageMargins left="0.7" right="0.7" top="0.75" bottom="0.75" header="0.3" footer="0.3"/>
    </customSheetView>
    <customSheetView guid="{EB293DA7-1794-441B-B48F-3CEE3E1FD42A}" topLeftCell="A19">
      <selection sqref="A1:G2"/>
      <pageMargins left="0.7" right="0.7" top="0.75" bottom="0.75" header="0.3" footer="0.3"/>
    </customSheetView>
    <customSheetView guid="{2C9A46E7-0F24-4626-8263-8D225D8ACBC7}" topLeftCell="A19">
      <selection sqref="A1:G2"/>
      <pageMargins left="0.7" right="0.7" top="0.75" bottom="0.75" header="0.3" footer="0.3"/>
    </customSheetView>
    <customSheetView guid="{1075FDB2-F57F-43E7-980C-F7D7B890924F}" topLeftCell="A69">
      <selection activeCell="G6" sqref="G6"/>
      <pageMargins left="0" right="0" top="0" bottom="0" header="0" footer="0"/>
      <pageSetup paperSize="9" orientation="landscape" r:id="rId4"/>
    </customSheetView>
    <customSheetView guid="{7F6EF7E3-7570-48FC-9684-5C9072745C7D}" showPageBreaks="1" topLeftCell="A7">
      <selection activeCell="G6" sqref="G6"/>
      <pageMargins left="0" right="0" top="0" bottom="0" header="0" footer="0"/>
      <pageSetup paperSize="9" orientation="landscape" r:id="rId5"/>
    </customSheetView>
    <customSheetView guid="{308895A0-C59C-4495-B8F5-FE03E42AFB0E}">
      <selection activeCell="A3" sqref="A3:J3"/>
      <pageMargins left="0.7" right="0.7" top="0.75" bottom="0.75" header="0.3" footer="0.3"/>
    </customSheetView>
  </customSheetViews>
  <mergeCells count="1">
    <mergeCell ref="B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M101"/>
  <sheetViews>
    <sheetView workbookViewId="0">
      <pane xSplit="3" ySplit="3" topLeftCell="D4" activePane="bottomRight" state="frozen"/>
      <selection pane="topRight" activeCell="D1" sqref="D1"/>
      <selection pane="bottomLeft" activeCell="A4" sqref="A4"/>
      <selection pane="bottomRight" activeCell="K11" sqref="K11"/>
    </sheetView>
  </sheetViews>
  <sheetFormatPr defaultColWidth="9.109375" defaultRowHeight="13.2"/>
  <cols>
    <col min="1" max="1" width="12.5546875" style="163" customWidth="1"/>
    <col min="2" max="2" width="36.44140625" style="261" customWidth="1"/>
    <col min="3" max="3" width="10.6640625" style="260" customWidth="1"/>
    <col min="4" max="4" width="6.6640625" style="260" customWidth="1"/>
    <col min="5" max="5" width="8.33203125" style="260" customWidth="1"/>
    <col min="6" max="7" width="13.88671875" style="163" customWidth="1"/>
    <col min="8" max="8" width="20.6640625" style="163" customWidth="1"/>
    <col min="9" max="9" width="34.44140625" style="163" customWidth="1"/>
    <col min="10" max="10" width="35.109375" style="163" customWidth="1"/>
    <col min="11" max="11" width="41.44140625" style="163" customWidth="1"/>
    <col min="12" max="16384" width="9.109375" style="163"/>
  </cols>
  <sheetData>
    <row r="1" spans="1:11" ht="144" customHeight="1">
      <c r="A1" s="2" t="s">
        <v>3247</v>
      </c>
      <c r="B1" s="2" t="s">
        <v>3248</v>
      </c>
      <c r="C1" s="2" t="s">
        <v>58</v>
      </c>
      <c r="D1" s="2" t="s">
        <v>18</v>
      </c>
      <c r="E1" s="12" t="s">
        <v>66</v>
      </c>
      <c r="F1" s="2" t="s">
        <v>98</v>
      </c>
      <c r="G1" s="143" t="s">
        <v>586</v>
      </c>
      <c r="H1" s="2" t="s">
        <v>6172</v>
      </c>
      <c r="I1" s="2" t="s">
        <v>9046</v>
      </c>
      <c r="J1" s="2" t="s">
        <v>9047</v>
      </c>
    </row>
    <row r="2" spans="1:11">
      <c r="A2" s="2">
        <v>1</v>
      </c>
      <c r="B2" s="2">
        <v>2</v>
      </c>
      <c r="C2" s="7">
        <v>3</v>
      </c>
      <c r="D2" s="7">
        <v>4</v>
      </c>
      <c r="E2" s="7">
        <v>5</v>
      </c>
      <c r="F2" s="8">
        <v>6</v>
      </c>
      <c r="G2" s="8">
        <v>7</v>
      </c>
      <c r="H2" s="2">
        <v>8</v>
      </c>
      <c r="I2" s="457">
        <v>9</v>
      </c>
      <c r="J2" s="10">
        <v>10</v>
      </c>
    </row>
    <row r="3" spans="1:11" ht="36" customHeight="1">
      <c r="A3" s="189">
        <v>16</v>
      </c>
      <c r="B3" s="229" t="s">
        <v>155</v>
      </c>
      <c r="C3" s="8"/>
      <c r="D3" s="8"/>
      <c r="E3" s="8"/>
      <c r="F3" s="4"/>
      <c r="G3" s="4"/>
      <c r="H3" s="189"/>
      <c r="I3" s="445"/>
      <c r="J3" s="162"/>
    </row>
    <row r="4" spans="1:11" ht="66">
      <c r="A4" s="346" t="s">
        <v>528</v>
      </c>
      <c r="B4" s="164" t="s">
        <v>156</v>
      </c>
      <c r="C4" s="7" t="s">
        <v>9</v>
      </c>
      <c r="D4" s="7">
        <v>114</v>
      </c>
      <c r="E4" s="7">
        <v>3</v>
      </c>
      <c r="F4" s="4"/>
      <c r="G4" s="4"/>
      <c r="H4" s="176"/>
      <c r="I4" s="458" t="s">
        <v>9116</v>
      </c>
      <c r="J4" s="346"/>
      <c r="K4" s="22"/>
    </row>
    <row r="5" spans="1:11">
      <c r="A5" s="164" t="s">
        <v>157</v>
      </c>
      <c r="B5" s="164" t="s">
        <v>158</v>
      </c>
      <c r="C5" s="7" t="s">
        <v>9</v>
      </c>
      <c r="D5" s="7">
        <v>114</v>
      </c>
      <c r="E5" s="7">
        <v>3</v>
      </c>
      <c r="F5" s="4"/>
      <c r="G5" s="4"/>
      <c r="H5" s="4"/>
      <c r="I5" s="162"/>
      <c r="J5" s="164"/>
      <c r="K5" s="22"/>
    </row>
    <row r="6" spans="1:11">
      <c r="A6" s="164" t="s">
        <v>159</v>
      </c>
      <c r="B6" s="164" t="s">
        <v>160</v>
      </c>
      <c r="C6" s="7" t="s">
        <v>9</v>
      </c>
      <c r="D6" s="7">
        <v>114</v>
      </c>
      <c r="E6" s="7">
        <v>3</v>
      </c>
      <c r="F6" s="4"/>
      <c r="G6" s="4"/>
      <c r="H6" s="4"/>
      <c r="I6" s="162"/>
      <c r="J6" s="164"/>
      <c r="K6" s="22"/>
    </row>
    <row r="7" spans="1:11" ht="26.4">
      <c r="A7" s="164" t="s">
        <v>161</v>
      </c>
      <c r="B7" s="164" t="s">
        <v>162</v>
      </c>
      <c r="C7" s="7" t="s">
        <v>96</v>
      </c>
      <c r="D7" s="7">
        <v>798</v>
      </c>
      <c r="E7" s="7">
        <v>3</v>
      </c>
      <c r="F7" s="4"/>
      <c r="G7" s="4"/>
      <c r="H7" s="4"/>
      <c r="I7" s="162"/>
      <c r="J7" s="164"/>
      <c r="K7" s="22"/>
    </row>
    <row r="8" spans="1:11" ht="26.4">
      <c r="A8" s="164" t="s">
        <v>163</v>
      </c>
      <c r="B8" s="164" t="s">
        <v>164</v>
      </c>
      <c r="C8" s="7" t="s">
        <v>96</v>
      </c>
      <c r="D8" s="7">
        <v>798</v>
      </c>
      <c r="E8" s="7">
        <v>3</v>
      </c>
      <c r="F8" s="4"/>
      <c r="G8" s="4"/>
      <c r="H8" s="4"/>
      <c r="I8" s="162"/>
      <c r="J8" s="164"/>
      <c r="K8" s="22"/>
    </row>
    <row r="9" spans="1:11" ht="26.4">
      <c r="A9" s="164" t="s">
        <v>165</v>
      </c>
      <c r="B9" s="164" t="s">
        <v>166</v>
      </c>
      <c r="C9" s="7" t="s">
        <v>96</v>
      </c>
      <c r="D9" s="7">
        <v>798</v>
      </c>
      <c r="E9" s="7">
        <v>3</v>
      </c>
      <c r="F9" s="4"/>
      <c r="G9" s="4"/>
      <c r="H9" s="4"/>
      <c r="I9" s="162"/>
      <c r="J9" s="164"/>
      <c r="K9" s="22"/>
    </row>
    <row r="10" spans="1:11" ht="26.4">
      <c r="A10" s="164" t="s">
        <v>167</v>
      </c>
      <c r="B10" s="164" t="s">
        <v>168</v>
      </c>
      <c r="C10" s="7" t="s">
        <v>96</v>
      </c>
      <c r="D10" s="7">
        <v>798</v>
      </c>
      <c r="E10" s="7">
        <v>3</v>
      </c>
      <c r="F10" s="4"/>
      <c r="G10" s="4"/>
      <c r="H10" s="4"/>
      <c r="I10" s="162"/>
      <c r="J10" s="164"/>
      <c r="K10" s="22"/>
    </row>
    <row r="11" spans="1:11" ht="52.8">
      <c r="A11" s="346" t="s">
        <v>529</v>
      </c>
      <c r="B11" s="164" t="s">
        <v>169</v>
      </c>
      <c r="C11" s="7" t="s">
        <v>9</v>
      </c>
      <c r="D11" s="7">
        <v>114</v>
      </c>
      <c r="E11" s="7">
        <v>3</v>
      </c>
      <c r="F11" s="4"/>
      <c r="G11" s="4"/>
      <c r="H11" s="4"/>
      <c r="I11" s="162"/>
      <c r="J11" s="346"/>
      <c r="K11" s="22"/>
    </row>
    <row r="12" spans="1:11" ht="15.6">
      <c r="A12" s="164" t="s">
        <v>170</v>
      </c>
      <c r="B12" s="164" t="s">
        <v>93</v>
      </c>
      <c r="C12" s="7" t="s">
        <v>9</v>
      </c>
      <c r="D12" s="7">
        <v>114</v>
      </c>
      <c r="E12" s="7">
        <v>3</v>
      </c>
      <c r="F12" s="4"/>
      <c r="G12" s="4"/>
      <c r="H12" s="4"/>
      <c r="I12" s="162"/>
      <c r="J12" s="164"/>
      <c r="K12" s="23"/>
    </row>
    <row r="13" spans="1:11">
      <c r="A13" s="164" t="s">
        <v>171</v>
      </c>
      <c r="B13" s="164" t="s">
        <v>94</v>
      </c>
      <c r="C13" s="7" t="s">
        <v>9</v>
      </c>
      <c r="D13" s="7">
        <v>114</v>
      </c>
      <c r="E13" s="7">
        <v>3</v>
      </c>
      <c r="F13" s="4"/>
      <c r="G13" s="4"/>
      <c r="H13" s="4"/>
      <c r="I13" s="162"/>
      <c r="J13" s="164"/>
      <c r="K13" s="22"/>
    </row>
    <row r="14" spans="1:11" s="18" customFormat="1" ht="26.4">
      <c r="A14" s="347" t="s">
        <v>6855</v>
      </c>
      <c r="B14" s="112" t="s">
        <v>6856</v>
      </c>
      <c r="C14" s="7" t="s">
        <v>28</v>
      </c>
      <c r="D14" s="7">
        <v>127</v>
      </c>
      <c r="E14" s="7">
        <v>3</v>
      </c>
      <c r="F14" s="4"/>
      <c r="G14" s="4"/>
      <c r="H14" s="4"/>
      <c r="I14" s="859" t="s">
        <v>12558</v>
      </c>
      <c r="J14" s="112"/>
      <c r="K14" s="172"/>
    </row>
    <row r="15" spans="1:11" ht="26.4">
      <c r="A15" s="164" t="s">
        <v>175</v>
      </c>
      <c r="B15" s="164" t="s">
        <v>176</v>
      </c>
      <c r="C15" s="7" t="s">
        <v>28</v>
      </c>
      <c r="D15" s="7">
        <v>127</v>
      </c>
      <c r="E15" s="7">
        <v>3</v>
      </c>
      <c r="F15" s="4"/>
      <c r="G15" s="4"/>
      <c r="H15" s="4"/>
      <c r="I15" s="458" t="s">
        <v>9117</v>
      </c>
      <c r="J15" s="164"/>
      <c r="K15" s="22"/>
    </row>
    <row r="16" spans="1:11" ht="26.4">
      <c r="A16" s="164" t="s">
        <v>172</v>
      </c>
      <c r="B16" s="164" t="s">
        <v>173</v>
      </c>
      <c r="C16" s="7" t="s">
        <v>28</v>
      </c>
      <c r="D16" s="7">
        <v>127</v>
      </c>
      <c r="E16" s="7">
        <v>3</v>
      </c>
      <c r="F16" s="4"/>
      <c r="G16" s="4"/>
      <c r="H16" s="4"/>
      <c r="I16" s="162"/>
      <c r="J16" s="164"/>
      <c r="K16" s="22"/>
    </row>
    <row r="17" spans="1:13" ht="25.5" customHeight="1">
      <c r="A17" s="164" t="s">
        <v>174</v>
      </c>
      <c r="B17" s="164" t="s">
        <v>80</v>
      </c>
      <c r="C17" s="7" t="s">
        <v>28</v>
      </c>
      <c r="D17" s="7">
        <v>127</v>
      </c>
      <c r="E17" s="7">
        <v>3</v>
      </c>
      <c r="F17" s="4"/>
      <c r="G17" s="4"/>
      <c r="H17" s="4"/>
      <c r="I17" s="162"/>
      <c r="J17" s="164"/>
      <c r="K17" s="22"/>
    </row>
    <row r="18" spans="1:13" ht="25.5" customHeight="1">
      <c r="A18" s="164" t="s">
        <v>6857</v>
      </c>
      <c r="B18" s="164" t="s">
        <v>6858</v>
      </c>
      <c r="C18" s="7" t="s">
        <v>28</v>
      </c>
      <c r="D18" s="7">
        <v>127</v>
      </c>
      <c r="E18" s="7">
        <v>3</v>
      </c>
      <c r="F18" s="4"/>
      <c r="G18" s="4"/>
      <c r="H18" s="4"/>
      <c r="I18" s="162"/>
      <c r="J18" s="164"/>
      <c r="K18" s="22"/>
    </row>
    <row r="19" spans="1:13" ht="25.5" customHeight="1">
      <c r="A19" s="164" t="s">
        <v>6859</v>
      </c>
      <c r="B19" s="164" t="s">
        <v>6860</v>
      </c>
      <c r="C19" s="7" t="s">
        <v>28</v>
      </c>
      <c r="D19" s="7">
        <v>127</v>
      </c>
      <c r="E19" s="7">
        <v>3</v>
      </c>
      <c r="F19" s="4"/>
      <c r="G19" s="4"/>
      <c r="H19" s="4"/>
      <c r="I19" s="162"/>
      <c r="J19" s="164"/>
      <c r="K19" s="22"/>
    </row>
    <row r="20" spans="1:13" ht="39.6">
      <c r="A20" s="164" t="s">
        <v>177</v>
      </c>
      <c r="B20" s="164" t="s">
        <v>30</v>
      </c>
      <c r="C20" s="7" t="s">
        <v>9</v>
      </c>
      <c r="D20" s="7">
        <v>114</v>
      </c>
      <c r="E20" s="7">
        <v>3</v>
      </c>
      <c r="F20" s="4"/>
      <c r="G20" s="4"/>
      <c r="H20" s="4"/>
      <c r="I20" s="458" t="s">
        <v>9118</v>
      </c>
      <c r="J20" s="346"/>
      <c r="K20" s="22"/>
      <c r="L20" s="23"/>
      <c r="M20" s="25"/>
    </row>
    <row r="21" spans="1:13" ht="52.8">
      <c r="A21" s="164" t="s">
        <v>6861</v>
      </c>
      <c r="B21" s="164" t="s">
        <v>6862</v>
      </c>
      <c r="C21" s="7" t="s">
        <v>9</v>
      </c>
      <c r="D21" s="7">
        <v>114</v>
      </c>
      <c r="E21" s="7">
        <v>3</v>
      </c>
      <c r="F21" s="4"/>
      <c r="G21" s="4"/>
      <c r="H21" s="4"/>
      <c r="I21" s="162"/>
      <c r="J21" s="346"/>
      <c r="K21" s="22"/>
      <c r="L21" s="23"/>
      <c r="M21" s="25"/>
    </row>
    <row r="22" spans="1:13" ht="52.8">
      <c r="A22" s="164" t="s">
        <v>6863</v>
      </c>
      <c r="B22" s="164" t="s">
        <v>6864</v>
      </c>
      <c r="C22" s="7" t="s">
        <v>9</v>
      </c>
      <c r="D22" s="7">
        <v>114</v>
      </c>
      <c r="E22" s="7">
        <v>3</v>
      </c>
      <c r="F22" s="4"/>
      <c r="G22" s="4"/>
      <c r="H22" s="4"/>
      <c r="I22" s="162"/>
      <c r="J22" s="346"/>
      <c r="K22" s="22"/>
      <c r="L22" s="23"/>
      <c r="M22" s="25"/>
    </row>
    <row r="23" spans="1:13" ht="33" customHeight="1">
      <c r="A23" s="164" t="s">
        <v>6865</v>
      </c>
      <c r="B23" s="164" t="s">
        <v>6866</v>
      </c>
      <c r="C23" s="7" t="s">
        <v>9</v>
      </c>
      <c r="D23" s="7">
        <v>114</v>
      </c>
      <c r="E23" s="7">
        <v>3</v>
      </c>
      <c r="F23" s="4"/>
      <c r="G23" s="4"/>
      <c r="H23" s="4"/>
      <c r="I23" s="458" t="s">
        <v>9119</v>
      </c>
      <c r="J23" s="346"/>
      <c r="K23" s="22"/>
      <c r="L23" s="23"/>
      <c r="M23" s="25"/>
    </row>
    <row r="24" spans="1:13" ht="26.4">
      <c r="A24" s="164" t="s">
        <v>178</v>
      </c>
      <c r="B24" s="164" t="s">
        <v>179</v>
      </c>
      <c r="C24" s="7" t="s">
        <v>9</v>
      </c>
      <c r="D24" s="7">
        <v>114</v>
      </c>
      <c r="E24" s="7">
        <v>3</v>
      </c>
      <c r="F24" s="4"/>
      <c r="G24" s="4"/>
      <c r="H24" s="4"/>
      <c r="I24" s="162"/>
      <c r="J24" s="164"/>
      <c r="K24" s="22"/>
    </row>
    <row r="25" spans="1:13" ht="26.4">
      <c r="A25" s="164" t="s">
        <v>180</v>
      </c>
      <c r="B25" s="164" t="s">
        <v>181</v>
      </c>
      <c r="C25" s="7" t="s">
        <v>9</v>
      </c>
      <c r="D25" s="7">
        <v>114</v>
      </c>
      <c r="E25" s="7">
        <v>3</v>
      </c>
      <c r="F25" s="4"/>
      <c r="G25" s="4"/>
      <c r="H25" s="4"/>
      <c r="I25" s="162"/>
      <c r="J25" s="164"/>
      <c r="K25" s="22"/>
    </row>
    <row r="26" spans="1:13" ht="26.4">
      <c r="A26" s="164" t="s">
        <v>182</v>
      </c>
      <c r="B26" s="164" t="s">
        <v>183</v>
      </c>
      <c r="C26" s="7" t="s">
        <v>9</v>
      </c>
      <c r="D26" s="7">
        <v>114</v>
      </c>
      <c r="E26" s="7">
        <v>3</v>
      </c>
      <c r="F26" s="4"/>
      <c r="G26" s="4"/>
      <c r="H26" s="4"/>
      <c r="I26" s="162"/>
      <c r="J26" s="164"/>
      <c r="K26" s="22"/>
    </row>
    <row r="27" spans="1:13" ht="26.4">
      <c r="A27" s="164" t="s">
        <v>184</v>
      </c>
      <c r="B27" s="164" t="s">
        <v>185</v>
      </c>
      <c r="C27" s="7" t="s">
        <v>9</v>
      </c>
      <c r="D27" s="7">
        <v>114</v>
      </c>
      <c r="E27" s="7">
        <v>3</v>
      </c>
      <c r="F27" s="4"/>
      <c r="G27" s="4"/>
      <c r="H27" s="4"/>
      <c r="I27" s="162"/>
      <c r="J27" s="164"/>
      <c r="K27" s="22"/>
    </row>
    <row r="28" spans="1:13" ht="26.4">
      <c r="A28" s="346" t="s">
        <v>251</v>
      </c>
      <c r="B28" s="164" t="s">
        <v>186</v>
      </c>
      <c r="C28" s="7" t="s">
        <v>9</v>
      </c>
      <c r="D28" s="7">
        <v>114</v>
      </c>
      <c r="E28" s="7">
        <v>3</v>
      </c>
      <c r="F28" s="4"/>
      <c r="G28" s="4"/>
      <c r="H28" s="4"/>
      <c r="I28" s="162"/>
      <c r="J28" s="346"/>
      <c r="K28" s="22"/>
    </row>
    <row r="29" spans="1:13" s="18" customFormat="1" ht="39.6">
      <c r="A29" s="112" t="s">
        <v>6867</v>
      </c>
      <c r="B29" s="112" t="s">
        <v>6868</v>
      </c>
      <c r="C29" s="7" t="s">
        <v>2</v>
      </c>
      <c r="D29" s="7">
        <v>113</v>
      </c>
      <c r="E29" s="7">
        <v>3</v>
      </c>
      <c r="F29" s="4"/>
      <c r="G29" s="4"/>
      <c r="H29" s="4"/>
      <c r="I29" s="458" t="s">
        <v>9120</v>
      </c>
      <c r="J29" s="347"/>
      <c r="K29" s="172"/>
    </row>
    <row r="30" spans="1:13" ht="52.8">
      <c r="A30" s="164" t="s">
        <v>187</v>
      </c>
      <c r="B30" s="164" t="s">
        <v>188</v>
      </c>
      <c r="C30" s="344" t="s">
        <v>2</v>
      </c>
      <c r="D30" s="344">
        <v>113</v>
      </c>
      <c r="E30" s="855">
        <v>3</v>
      </c>
      <c r="F30" s="4"/>
      <c r="G30" s="8"/>
      <c r="H30" s="383"/>
      <c r="I30" s="458" t="s">
        <v>9121</v>
      </c>
      <c r="J30" s="164"/>
      <c r="K30" s="22"/>
    </row>
    <row r="31" spans="1:13">
      <c r="A31" s="164" t="s">
        <v>189</v>
      </c>
      <c r="B31" s="164" t="s">
        <v>190</v>
      </c>
      <c r="C31" s="7" t="s">
        <v>2</v>
      </c>
      <c r="D31" s="7">
        <v>113</v>
      </c>
      <c r="E31" s="7">
        <v>3</v>
      </c>
      <c r="F31" s="4"/>
      <c r="G31" s="4"/>
      <c r="H31" s="4"/>
      <c r="I31" s="162"/>
      <c r="J31" s="164"/>
      <c r="K31" s="22"/>
    </row>
    <row r="32" spans="1:13">
      <c r="A32" s="164" t="s">
        <v>191</v>
      </c>
      <c r="B32" s="164" t="s">
        <v>192</v>
      </c>
      <c r="C32" s="7" t="s">
        <v>2</v>
      </c>
      <c r="D32" s="7">
        <v>113</v>
      </c>
      <c r="E32" s="7">
        <v>3</v>
      </c>
      <c r="F32" s="4"/>
      <c r="G32" s="4"/>
      <c r="H32" s="4"/>
      <c r="I32" s="162"/>
      <c r="J32" s="164"/>
      <c r="K32" s="22"/>
    </row>
    <row r="33" spans="1:11">
      <c r="A33" s="164" t="s">
        <v>6869</v>
      </c>
      <c r="B33" s="164" t="s">
        <v>6870</v>
      </c>
      <c r="C33" s="7" t="s">
        <v>2</v>
      </c>
      <c r="D33" s="7">
        <v>113</v>
      </c>
      <c r="E33" s="7">
        <v>3</v>
      </c>
      <c r="F33" s="4"/>
      <c r="G33" s="4"/>
      <c r="H33" s="4"/>
      <c r="I33" s="162"/>
      <c r="J33" s="164"/>
      <c r="K33" s="22"/>
    </row>
    <row r="34" spans="1:11">
      <c r="A34" s="164" t="s">
        <v>6871</v>
      </c>
      <c r="B34" s="164" t="s">
        <v>6872</v>
      </c>
      <c r="C34" s="7" t="s">
        <v>2</v>
      </c>
      <c r="D34" s="7">
        <v>113</v>
      </c>
      <c r="E34" s="7">
        <v>3</v>
      </c>
      <c r="F34" s="4"/>
      <c r="G34" s="4"/>
      <c r="H34" s="4"/>
      <c r="I34" s="162"/>
      <c r="J34" s="164"/>
      <c r="K34" s="22"/>
    </row>
    <row r="35" spans="1:11">
      <c r="A35" s="164" t="s">
        <v>6873</v>
      </c>
      <c r="B35" s="164" t="s">
        <v>6874</v>
      </c>
      <c r="C35" s="7" t="s">
        <v>2</v>
      </c>
      <c r="D35" s="7">
        <v>113</v>
      </c>
      <c r="E35" s="7">
        <v>3</v>
      </c>
      <c r="F35" s="4"/>
      <c r="G35" s="4"/>
      <c r="H35" s="4"/>
      <c r="I35" s="162"/>
      <c r="J35" s="164"/>
      <c r="K35" s="22"/>
    </row>
    <row r="36" spans="1:11">
      <c r="A36" s="164" t="s">
        <v>193</v>
      </c>
      <c r="B36" s="164" t="s">
        <v>194</v>
      </c>
      <c r="C36" s="7" t="s">
        <v>2</v>
      </c>
      <c r="D36" s="7">
        <v>113</v>
      </c>
      <c r="E36" s="7">
        <v>3</v>
      </c>
      <c r="F36" s="4"/>
      <c r="G36" s="4"/>
      <c r="H36" s="4"/>
      <c r="I36" s="162"/>
      <c r="J36" s="164"/>
      <c r="K36" s="22"/>
    </row>
    <row r="37" spans="1:11">
      <c r="A37" s="164" t="s">
        <v>195</v>
      </c>
      <c r="B37" s="164" t="s">
        <v>196</v>
      </c>
      <c r="C37" s="7" t="s">
        <v>2</v>
      </c>
      <c r="D37" s="7">
        <v>113</v>
      </c>
      <c r="E37" s="7">
        <v>3</v>
      </c>
      <c r="F37" s="4"/>
      <c r="G37" s="4"/>
      <c r="H37" s="4"/>
      <c r="I37" s="162"/>
      <c r="J37" s="164"/>
      <c r="K37" s="22"/>
    </row>
    <row r="38" spans="1:11">
      <c r="A38" s="164" t="s">
        <v>197</v>
      </c>
      <c r="B38" s="164" t="s">
        <v>198</v>
      </c>
      <c r="C38" s="7" t="s">
        <v>2</v>
      </c>
      <c r="D38" s="7">
        <v>113</v>
      </c>
      <c r="E38" s="7">
        <v>3</v>
      </c>
      <c r="F38" s="4"/>
      <c r="G38" s="4"/>
      <c r="H38" s="4"/>
      <c r="I38" s="162"/>
      <c r="J38" s="164"/>
      <c r="K38" s="22"/>
    </row>
    <row r="39" spans="1:11" ht="39.6">
      <c r="A39" s="164" t="s">
        <v>199</v>
      </c>
      <c r="B39" s="164" t="s">
        <v>200</v>
      </c>
      <c r="C39" s="7" t="s">
        <v>2</v>
      </c>
      <c r="D39" s="7">
        <v>113</v>
      </c>
      <c r="E39" s="7">
        <v>3</v>
      </c>
      <c r="F39" s="4"/>
      <c r="G39" s="4"/>
      <c r="H39" s="4"/>
      <c r="I39" s="162"/>
      <c r="J39" s="459" t="s">
        <v>9122</v>
      </c>
      <c r="K39" s="22"/>
    </row>
    <row r="40" spans="1:11" ht="39.6">
      <c r="A40" s="164" t="s">
        <v>199</v>
      </c>
      <c r="B40" s="164" t="s">
        <v>200</v>
      </c>
      <c r="C40" s="7" t="s">
        <v>79</v>
      </c>
      <c r="D40" s="7">
        <v>123</v>
      </c>
      <c r="E40" s="7">
        <v>3</v>
      </c>
      <c r="F40" s="4"/>
      <c r="G40" s="4"/>
      <c r="H40" s="4"/>
      <c r="I40" s="162"/>
      <c r="J40" s="459" t="s">
        <v>9123</v>
      </c>
      <c r="K40" s="22"/>
    </row>
    <row r="41" spans="1:11" ht="26.4">
      <c r="A41" s="164" t="s">
        <v>201</v>
      </c>
      <c r="B41" s="164" t="s">
        <v>53</v>
      </c>
      <c r="C41" s="7" t="s">
        <v>21</v>
      </c>
      <c r="D41" s="344" t="s">
        <v>7836</v>
      </c>
      <c r="E41" s="7">
        <v>3</v>
      </c>
      <c r="F41" s="4"/>
      <c r="G41" s="4"/>
      <c r="H41" s="4"/>
      <c r="I41" s="162"/>
      <c r="J41" s="459" t="s">
        <v>9124</v>
      </c>
      <c r="K41" s="22"/>
    </row>
    <row r="42" spans="1:11" ht="26.4">
      <c r="A42" s="164" t="s">
        <v>201</v>
      </c>
      <c r="B42" s="164" t="s">
        <v>53</v>
      </c>
      <c r="C42" s="7" t="s">
        <v>47</v>
      </c>
      <c r="D42" s="344" t="s">
        <v>7843</v>
      </c>
      <c r="E42" s="7">
        <v>3</v>
      </c>
      <c r="F42" s="4"/>
      <c r="G42" s="4"/>
      <c r="H42" s="4"/>
      <c r="I42" s="162"/>
      <c r="J42" s="459" t="s">
        <v>9125</v>
      </c>
      <c r="K42" s="22"/>
    </row>
    <row r="43" spans="1:11">
      <c r="A43" s="164" t="s">
        <v>202</v>
      </c>
      <c r="B43" s="164" t="s">
        <v>203</v>
      </c>
      <c r="C43" s="7" t="s">
        <v>21</v>
      </c>
      <c r="D43" s="344" t="s">
        <v>7836</v>
      </c>
      <c r="E43" s="7">
        <v>3</v>
      </c>
      <c r="F43" s="177"/>
      <c r="G43" s="177"/>
      <c r="H43" s="177"/>
      <c r="I43" s="162"/>
      <c r="J43" s="164"/>
      <c r="K43" s="22"/>
    </row>
    <row r="44" spans="1:11">
      <c r="A44" s="164" t="s">
        <v>204</v>
      </c>
      <c r="B44" s="164" t="s">
        <v>205</v>
      </c>
      <c r="C44" s="7" t="s">
        <v>2</v>
      </c>
      <c r="D44" s="7">
        <v>113</v>
      </c>
      <c r="E44" s="7">
        <v>3</v>
      </c>
      <c r="F44" s="177"/>
      <c r="G44" s="177"/>
      <c r="H44" s="177"/>
      <c r="I44" s="162"/>
      <c r="J44" s="164"/>
      <c r="K44" s="22"/>
    </row>
    <row r="45" spans="1:11" ht="39.6">
      <c r="A45" s="164" t="s">
        <v>206</v>
      </c>
      <c r="B45" s="164" t="s">
        <v>207</v>
      </c>
      <c r="C45" s="7" t="s">
        <v>9</v>
      </c>
      <c r="D45" s="7">
        <v>114</v>
      </c>
      <c r="E45" s="7">
        <v>3</v>
      </c>
      <c r="F45" s="4"/>
      <c r="G45" s="4"/>
      <c r="H45" s="4"/>
      <c r="I45" s="162"/>
      <c r="J45" s="164"/>
      <c r="K45" s="22"/>
    </row>
    <row r="46" spans="1:11" ht="39.6">
      <c r="A46" s="164" t="s">
        <v>208</v>
      </c>
      <c r="B46" s="164" t="s">
        <v>209</v>
      </c>
      <c r="C46" s="7" t="s">
        <v>9</v>
      </c>
      <c r="D46" s="7">
        <v>114</v>
      </c>
      <c r="E46" s="7">
        <v>3</v>
      </c>
      <c r="F46" s="4"/>
      <c r="G46" s="4"/>
      <c r="H46" s="4"/>
      <c r="I46" s="162"/>
      <c r="J46" s="164"/>
      <c r="K46" s="22"/>
    </row>
    <row r="47" spans="1:11">
      <c r="A47" s="164" t="s">
        <v>210</v>
      </c>
      <c r="B47" s="164" t="s">
        <v>211</v>
      </c>
      <c r="C47" s="7" t="s">
        <v>21</v>
      </c>
      <c r="D47" s="344" t="s">
        <v>7836</v>
      </c>
      <c r="E47" s="7">
        <v>3</v>
      </c>
      <c r="F47" s="4"/>
      <c r="G47" s="4"/>
      <c r="H47" s="4"/>
      <c r="I47" s="162"/>
      <c r="J47" s="164"/>
      <c r="K47" s="22"/>
    </row>
    <row r="48" spans="1:11" ht="26.4">
      <c r="A48" s="164" t="s">
        <v>6875</v>
      </c>
      <c r="B48" s="164" t="s">
        <v>6876</v>
      </c>
      <c r="C48" s="7" t="s">
        <v>21</v>
      </c>
      <c r="D48" s="344" t="s">
        <v>7836</v>
      </c>
      <c r="E48" s="7">
        <v>3</v>
      </c>
      <c r="F48" s="4"/>
      <c r="G48" s="4"/>
      <c r="H48" s="4"/>
      <c r="I48" s="458" t="s">
        <v>9126</v>
      </c>
      <c r="J48" s="164"/>
      <c r="K48" s="22"/>
    </row>
    <row r="49" spans="1:11">
      <c r="A49" s="164" t="s">
        <v>212</v>
      </c>
      <c r="B49" s="164" t="s">
        <v>213</v>
      </c>
      <c r="C49" s="7" t="s">
        <v>21</v>
      </c>
      <c r="D49" s="344" t="s">
        <v>7836</v>
      </c>
      <c r="E49" s="7">
        <v>3</v>
      </c>
      <c r="F49" s="4"/>
      <c r="G49" s="4"/>
      <c r="H49" s="4"/>
      <c r="I49" s="162"/>
      <c r="J49" s="164"/>
      <c r="K49" s="22"/>
    </row>
    <row r="50" spans="1:11">
      <c r="A50" s="164" t="s">
        <v>6877</v>
      </c>
      <c r="B50" s="164" t="s">
        <v>6878</v>
      </c>
      <c r="C50" s="7" t="s">
        <v>21</v>
      </c>
      <c r="D50" s="344" t="s">
        <v>7836</v>
      </c>
      <c r="E50" s="7">
        <v>3</v>
      </c>
      <c r="F50" s="4"/>
      <c r="G50" s="4"/>
      <c r="H50" s="4"/>
      <c r="I50" s="162"/>
      <c r="J50" s="164"/>
      <c r="K50" s="22"/>
    </row>
    <row r="51" spans="1:11">
      <c r="A51" s="164" t="s">
        <v>214</v>
      </c>
      <c r="B51" s="164" t="s">
        <v>215</v>
      </c>
      <c r="C51" s="7" t="s">
        <v>21</v>
      </c>
      <c r="D51" s="344" t="s">
        <v>7836</v>
      </c>
      <c r="E51" s="7">
        <v>3</v>
      </c>
      <c r="F51" s="4"/>
      <c r="G51" s="4"/>
      <c r="H51" s="4"/>
      <c r="I51" s="162"/>
      <c r="J51" s="164"/>
      <c r="K51" s="22"/>
    </row>
    <row r="52" spans="1:11" ht="26.4">
      <c r="A52" s="112" t="s">
        <v>7819</v>
      </c>
      <c r="B52" s="112" t="s">
        <v>7820</v>
      </c>
      <c r="C52" s="7" t="s">
        <v>21</v>
      </c>
      <c r="D52" s="344" t="s">
        <v>7836</v>
      </c>
      <c r="E52" s="7">
        <v>3</v>
      </c>
      <c r="F52" s="4"/>
      <c r="G52" s="4"/>
      <c r="H52" s="4"/>
      <c r="I52" s="162"/>
      <c r="J52" s="164"/>
      <c r="K52" s="22"/>
    </row>
    <row r="53" spans="1:11">
      <c r="A53" s="112" t="s">
        <v>7821</v>
      </c>
      <c r="B53" s="112" t="s">
        <v>7822</v>
      </c>
      <c r="C53" s="7" t="s">
        <v>21</v>
      </c>
      <c r="D53" s="344" t="s">
        <v>7836</v>
      </c>
      <c r="E53" s="7">
        <v>3</v>
      </c>
      <c r="F53" s="4"/>
      <c r="G53" s="4"/>
      <c r="H53" s="4"/>
      <c r="I53" s="162"/>
      <c r="J53" s="164"/>
      <c r="K53" s="22"/>
    </row>
    <row r="54" spans="1:11">
      <c r="A54" s="112" t="s">
        <v>7823</v>
      </c>
      <c r="B54" s="112" t="s">
        <v>7824</v>
      </c>
      <c r="C54" s="7" t="s">
        <v>21</v>
      </c>
      <c r="D54" s="344" t="s">
        <v>7836</v>
      </c>
      <c r="E54" s="7">
        <v>3</v>
      </c>
      <c r="F54" s="4"/>
      <c r="G54" s="4"/>
      <c r="H54" s="4"/>
      <c r="I54" s="162"/>
      <c r="J54" s="164"/>
      <c r="K54" s="22"/>
    </row>
    <row r="55" spans="1:11" ht="39.6">
      <c r="A55" s="164" t="s">
        <v>530</v>
      </c>
      <c r="B55" s="164" t="s">
        <v>531</v>
      </c>
      <c r="C55" s="7" t="s">
        <v>9</v>
      </c>
      <c r="D55" s="7">
        <v>114</v>
      </c>
      <c r="E55" s="7">
        <v>3</v>
      </c>
      <c r="F55" s="4"/>
      <c r="G55" s="4"/>
      <c r="H55" s="4"/>
      <c r="I55" s="162"/>
      <c r="J55" s="164"/>
      <c r="K55" s="22"/>
    </row>
    <row r="56" spans="1:11" ht="52.8">
      <c r="A56" s="164" t="s">
        <v>7138</v>
      </c>
      <c r="B56" s="164" t="s">
        <v>7139</v>
      </c>
      <c r="C56" s="7" t="s">
        <v>27</v>
      </c>
      <c r="D56" s="7">
        <v>384</v>
      </c>
      <c r="E56" s="7">
        <v>3</v>
      </c>
      <c r="F56" s="4"/>
      <c r="G56" s="4"/>
      <c r="H56" s="4"/>
      <c r="I56" s="147"/>
      <c r="J56" s="459" t="s">
        <v>9127</v>
      </c>
      <c r="K56" s="22"/>
    </row>
    <row r="57" spans="1:11" ht="26.4">
      <c r="A57" s="164" t="s">
        <v>216</v>
      </c>
      <c r="B57" s="164" t="s">
        <v>22</v>
      </c>
      <c r="C57" s="7" t="s">
        <v>29</v>
      </c>
      <c r="D57" s="344" t="s">
        <v>7838</v>
      </c>
      <c r="E57" s="7">
        <v>3</v>
      </c>
      <c r="F57" s="3"/>
      <c r="G57" s="3"/>
      <c r="H57" s="3"/>
      <c r="I57" s="162"/>
      <c r="J57" s="164"/>
      <c r="K57" s="22"/>
    </row>
    <row r="58" spans="1:11" ht="55.2" customHeight="1">
      <c r="A58" s="186" t="s">
        <v>217</v>
      </c>
      <c r="B58" s="164" t="s">
        <v>218</v>
      </c>
      <c r="C58" s="7" t="s">
        <v>4</v>
      </c>
      <c r="D58" s="7">
        <v>796</v>
      </c>
      <c r="E58" s="7">
        <v>0</v>
      </c>
      <c r="F58" s="4"/>
      <c r="G58" s="4"/>
      <c r="H58" s="4"/>
      <c r="I58" s="162"/>
      <c r="J58" s="186"/>
      <c r="K58" s="22"/>
    </row>
    <row r="59" spans="1:11" ht="26.4">
      <c r="A59" s="164" t="s">
        <v>220</v>
      </c>
      <c r="B59" s="164" t="s">
        <v>6</v>
      </c>
      <c r="C59" s="7" t="s">
        <v>4</v>
      </c>
      <c r="D59" s="7">
        <v>796</v>
      </c>
      <c r="E59" s="7">
        <v>0</v>
      </c>
      <c r="F59" s="4"/>
      <c r="G59" s="4"/>
      <c r="H59" s="4"/>
      <c r="I59" s="162"/>
      <c r="J59" s="186"/>
      <c r="K59" s="22"/>
    </row>
    <row r="60" spans="1:11" ht="26.4">
      <c r="A60" s="186" t="s">
        <v>221</v>
      </c>
      <c r="B60" s="164" t="s">
        <v>7</v>
      </c>
      <c r="C60" s="7" t="s">
        <v>4</v>
      </c>
      <c r="D60" s="7">
        <v>796</v>
      </c>
      <c r="E60" s="7">
        <v>0</v>
      </c>
      <c r="F60" s="4"/>
      <c r="G60" s="4"/>
      <c r="H60" s="4"/>
      <c r="I60" s="162"/>
      <c r="J60" s="186"/>
      <c r="K60" s="22"/>
    </row>
    <row r="61" spans="1:11" ht="26.4">
      <c r="A61" s="164" t="s">
        <v>219</v>
      </c>
      <c r="B61" s="164" t="s">
        <v>5</v>
      </c>
      <c r="C61" s="7" t="s">
        <v>4</v>
      </c>
      <c r="D61" s="7">
        <v>796</v>
      </c>
      <c r="E61" s="7">
        <v>0</v>
      </c>
      <c r="F61" s="4"/>
      <c r="G61" s="4"/>
      <c r="H61" s="4"/>
      <c r="I61" s="162"/>
      <c r="J61" s="164"/>
      <c r="K61" s="22"/>
    </row>
    <row r="62" spans="1:11" ht="39.6">
      <c r="A62" s="164" t="s">
        <v>222</v>
      </c>
      <c r="B62" s="164" t="s">
        <v>223</v>
      </c>
      <c r="C62" s="7" t="s">
        <v>96</v>
      </c>
      <c r="D62" s="7">
        <v>798</v>
      </c>
      <c r="E62" s="7">
        <v>2</v>
      </c>
      <c r="F62" s="4"/>
      <c r="G62" s="4"/>
      <c r="H62" s="4"/>
      <c r="I62" s="162"/>
      <c r="J62" s="164"/>
      <c r="K62" s="22"/>
    </row>
    <row r="63" spans="1:11" ht="26.4">
      <c r="A63" s="164" t="s">
        <v>236</v>
      </c>
      <c r="B63" s="164" t="s">
        <v>237</v>
      </c>
      <c r="C63" s="7" t="s">
        <v>52</v>
      </c>
      <c r="D63" s="7">
        <v>206</v>
      </c>
      <c r="E63" s="7">
        <v>0</v>
      </c>
      <c r="F63" s="4"/>
      <c r="G63" s="4"/>
      <c r="H63" s="4"/>
      <c r="I63" s="3" t="s">
        <v>9742</v>
      </c>
      <c r="J63" s="164"/>
      <c r="K63" s="22"/>
    </row>
    <row r="64" spans="1:11">
      <c r="A64" s="164" t="s">
        <v>234</v>
      </c>
      <c r="B64" s="164" t="s">
        <v>235</v>
      </c>
      <c r="C64" s="7" t="s">
        <v>52</v>
      </c>
      <c r="D64" s="7">
        <v>206</v>
      </c>
      <c r="E64" s="7">
        <v>0</v>
      </c>
      <c r="F64" s="4"/>
      <c r="G64" s="4"/>
      <c r="H64" s="4"/>
      <c r="I64" s="162"/>
      <c r="J64" s="164"/>
      <c r="K64" s="22"/>
    </row>
    <row r="65" spans="1:13" ht="26.4">
      <c r="A65" s="164" t="s">
        <v>8425</v>
      </c>
      <c r="B65" s="164" t="s">
        <v>8426</v>
      </c>
      <c r="C65" s="7" t="s">
        <v>52</v>
      </c>
      <c r="D65" s="7">
        <v>206</v>
      </c>
      <c r="E65" s="7">
        <v>0</v>
      </c>
      <c r="F65" s="4"/>
      <c r="G65" s="4"/>
      <c r="H65" s="4"/>
      <c r="I65" s="162"/>
      <c r="J65" s="164"/>
      <c r="K65" s="22"/>
    </row>
    <row r="66" spans="1:13" s="18" customFormat="1">
      <c r="A66" s="112" t="s">
        <v>8393</v>
      </c>
      <c r="B66" s="112" t="s">
        <v>8394</v>
      </c>
      <c r="C66" s="7" t="s">
        <v>19</v>
      </c>
      <c r="D66" s="7">
        <v>168</v>
      </c>
      <c r="E66" s="7">
        <v>3</v>
      </c>
      <c r="F66" s="4"/>
      <c r="G66" s="4"/>
      <c r="H66" s="4"/>
      <c r="I66" s="147"/>
      <c r="J66" s="112"/>
      <c r="K66" s="172"/>
    </row>
    <row r="67" spans="1:13">
      <c r="A67" s="164" t="s">
        <v>224</v>
      </c>
      <c r="B67" s="164" t="s">
        <v>225</v>
      </c>
      <c r="C67" s="7" t="s">
        <v>9</v>
      </c>
      <c r="D67" s="7">
        <v>114</v>
      </c>
      <c r="E67" s="7">
        <v>3</v>
      </c>
      <c r="F67" s="4"/>
      <c r="G67" s="4"/>
      <c r="H67" s="4"/>
      <c r="I67" s="162"/>
      <c r="J67" s="164"/>
      <c r="K67" s="22"/>
    </row>
    <row r="68" spans="1:13" s="18" customFormat="1">
      <c r="A68" s="112" t="s">
        <v>9048</v>
      </c>
      <c r="B68" s="112" t="s">
        <v>9049</v>
      </c>
      <c r="C68" s="7" t="s">
        <v>19</v>
      </c>
      <c r="D68" s="7">
        <v>168</v>
      </c>
      <c r="E68" s="7">
        <v>3</v>
      </c>
      <c r="F68" s="4"/>
      <c r="G68" s="4"/>
      <c r="H68" s="4"/>
      <c r="I68" s="147"/>
      <c r="J68" s="112"/>
      <c r="K68" s="172"/>
    </row>
    <row r="69" spans="1:13" ht="52.8">
      <c r="A69" s="164" t="s">
        <v>232</v>
      </c>
      <c r="B69" s="164" t="s">
        <v>233</v>
      </c>
      <c r="C69" s="7" t="s">
        <v>9</v>
      </c>
      <c r="D69" s="7">
        <v>114</v>
      </c>
      <c r="E69" s="7">
        <v>3</v>
      </c>
      <c r="F69" s="178"/>
      <c r="G69" s="178"/>
      <c r="H69" s="178"/>
      <c r="I69" s="3" t="s">
        <v>9519</v>
      </c>
      <c r="J69" s="164"/>
      <c r="K69" s="22"/>
    </row>
    <row r="70" spans="1:13" ht="26.4">
      <c r="A70" s="164" t="s">
        <v>226</v>
      </c>
      <c r="B70" s="164" t="s">
        <v>227</v>
      </c>
      <c r="C70" s="7" t="s">
        <v>9</v>
      </c>
      <c r="D70" s="7">
        <v>114</v>
      </c>
      <c r="E70" s="7">
        <v>3</v>
      </c>
      <c r="F70" s="4"/>
      <c r="G70" s="4"/>
      <c r="H70" s="4"/>
      <c r="I70" s="162"/>
      <c r="J70" s="164"/>
      <c r="K70" s="22"/>
    </row>
    <row r="71" spans="1:13">
      <c r="A71" s="164" t="s">
        <v>6879</v>
      </c>
      <c r="B71" s="164" t="s">
        <v>6880</v>
      </c>
      <c r="C71" s="7" t="s">
        <v>9</v>
      </c>
      <c r="D71" s="7">
        <v>114</v>
      </c>
      <c r="E71" s="7">
        <v>3</v>
      </c>
      <c r="F71" s="4"/>
      <c r="G71" s="4"/>
      <c r="H71" s="4"/>
      <c r="I71" s="162"/>
      <c r="J71" s="164"/>
      <c r="K71" s="22"/>
    </row>
    <row r="72" spans="1:13" ht="26.4">
      <c r="A72" s="164" t="s">
        <v>230</v>
      </c>
      <c r="B72" s="164" t="s">
        <v>231</v>
      </c>
      <c r="C72" s="7" t="s">
        <v>9</v>
      </c>
      <c r="D72" s="7">
        <v>114</v>
      </c>
      <c r="E72" s="7">
        <v>3</v>
      </c>
      <c r="F72" s="4"/>
      <c r="G72" s="4"/>
      <c r="H72" s="4"/>
      <c r="I72" s="162"/>
      <c r="J72" s="164"/>
      <c r="K72" s="22"/>
    </row>
    <row r="73" spans="1:13" ht="39.6">
      <c r="A73" s="164" t="s">
        <v>228</v>
      </c>
      <c r="B73" s="164" t="s">
        <v>229</v>
      </c>
      <c r="C73" s="7" t="s">
        <v>9</v>
      </c>
      <c r="D73" s="7">
        <v>114</v>
      </c>
      <c r="E73" s="7">
        <v>3</v>
      </c>
      <c r="F73" s="4"/>
      <c r="G73" s="4"/>
      <c r="H73" s="4"/>
      <c r="I73" s="162"/>
      <c r="J73" s="164"/>
      <c r="K73" s="22"/>
    </row>
    <row r="74" spans="1:13" ht="26.4">
      <c r="A74" s="164" t="s">
        <v>6881</v>
      </c>
      <c r="B74" s="164" t="s">
        <v>6882</v>
      </c>
      <c r="C74" s="7" t="s">
        <v>9</v>
      </c>
      <c r="D74" s="7">
        <v>114</v>
      </c>
      <c r="E74" s="7">
        <v>3</v>
      </c>
      <c r="F74" s="4"/>
      <c r="G74" s="4"/>
      <c r="H74" s="4"/>
      <c r="I74" s="162"/>
      <c r="J74" s="164"/>
      <c r="K74" s="22"/>
    </row>
    <row r="75" spans="1:13" s="18" customFormat="1">
      <c r="A75" s="112" t="s">
        <v>9050</v>
      </c>
      <c r="B75" s="112" t="s">
        <v>9051</v>
      </c>
      <c r="C75" s="7" t="s">
        <v>19</v>
      </c>
      <c r="D75" s="7">
        <v>168</v>
      </c>
      <c r="E75" s="7">
        <v>3</v>
      </c>
      <c r="F75" s="4"/>
      <c r="G75" s="4"/>
      <c r="H75" s="4"/>
      <c r="I75" s="147"/>
      <c r="J75" s="112"/>
      <c r="K75" s="172"/>
    </row>
    <row r="76" spans="1:13" ht="66">
      <c r="A76" s="164" t="s">
        <v>240</v>
      </c>
      <c r="B76" s="164" t="s">
        <v>241</v>
      </c>
      <c r="C76" s="7" t="s">
        <v>27</v>
      </c>
      <c r="D76" s="7">
        <v>384</v>
      </c>
      <c r="E76" s="7">
        <v>3</v>
      </c>
      <c r="F76" s="4"/>
      <c r="G76" s="4"/>
      <c r="H76" s="4"/>
      <c r="I76" s="162"/>
      <c r="J76" s="164"/>
      <c r="K76" s="22"/>
    </row>
    <row r="77" spans="1:13" ht="26.4">
      <c r="A77" s="164" t="s">
        <v>242</v>
      </c>
      <c r="B77" s="164" t="s">
        <v>81</v>
      </c>
      <c r="C77" s="7" t="s">
        <v>27</v>
      </c>
      <c r="D77" s="7">
        <v>384</v>
      </c>
      <c r="E77" s="7">
        <v>3</v>
      </c>
      <c r="F77" s="4"/>
      <c r="G77" s="4"/>
      <c r="H77" s="4"/>
      <c r="I77" s="162"/>
      <c r="J77" s="164"/>
      <c r="K77" s="22"/>
    </row>
    <row r="78" spans="1:13" ht="66">
      <c r="A78" s="186" t="s">
        <v>243</v>
      </c>
      <c r="B78" s="164" t="s">
        <v>244</v>
      </c>
      <c r="C78" s="7" t="s">
        <v>27</v>
      </c>
      <c r="D78" s="7">
        <v>384</v>
      </c>
      <c r="E78" s="7">
        <v>3</v>
      </c>
      <c r="F78" s="4"/>
      <c r="G78" s="4"/>
      <c r="H78" s="4"/>
      <c r="I78" s="162"/>
      <c r="J78" s="186"/>
      <c r="K78" s="22"/>
    </row>
    <row r="79" spans="1:13" ht="39.6">
      <c r="A79" s="186" t="s">
        <v>245</v>
      </c>
      <c r="B79" s="164" t="s">
        <v>7825</v>
      </c>
      <c r="C79" s="7" t="s">
        <v>27</v>
      </c>
      <c r="D79" s="7">
        <v>384</v>
      </c>
      <c r="E79" s="7">
        <v>3</v>
      </c>
      <c r="F79" s="9"/>
      <c r="G79" s="9"/>
      <c r="H79" s="9"/>
      <c r="I79" s="162"/>
      <c r="J79" s="849" t="s">
        <v>12559</v>
      </c>
      <c r="K79" s="22"/>
    </row>
    <row r="80" spans="1:13" ht="26.4">
      <c r="A80" s="186" t="s">
        <v>238</v>
      </c>
      <c r="B80" s="186" t="s">
        <v>239</v>
      </c>
      <c r="C80" s="7" t="s">
        <v>19</v>
      </c>
      <c r="D80" s="7">
        <v>168</v>
      </c>
      <c r="E80" s="7">
        <v>3</v>
      </c>
      <c r="F80" s="9"/>
      <c r="G80" s="9"/>
      <c r="H80" s="9"/>
      <c r="I80" s="162"/>
      <c r="J80" s="186"/>
      <c r="K80" s="24"/>
      <c r="L80" s="25"/>
      <c r="M80" s="25"/>
    </row>
    <row r="81" spans="1:13" ht="26.4">
      <c r="A81" s="164" t="s">
        <v>249</v>
      </c>
      <c r="B81" s="164" t="s">
        <v>250</v>
      </c>
      <c r="C81" s="7" t="s">
        <v>19</v>
      </c>
      <c r="D81" s="7">
        <v>168</v>
      </c>
      <c r="E81" s="7">
        <v>3</v>
      </c>
      <c r="F81" s="9"/>
      <c r="G81" s="9"/>
      <c r="H81" s="9"/>
      <c r="I81" s="162"/>
      <c r="J81" s="164"/>
      <c r="K81" s="22"/>
      <c r="L81" s="25"/>
      <c r="M81" s="25"/>
    </row>
    <row r="82" spans="1:13" ht="52.8">
      <c r="A82" s="164" t="s">
        <v>246</v>
      </c>
      <c r="B82" s="164" t="s">
        <v>247</v>
      </c>
      <c r="C82" s="7" t="s">
        <v>27</v>
      </c>
      <c r="D82" s="7">
        <v>384</v>
      </c>
      <c r="E82" s="7">
        <v>3</v>
      </c>
      <c r="F82" s="4"/>
      <c r="G82" s="4"/>
      <c r="H82" s="4"/>
      <c r="I82" s="849" t="s">
        <v>12565</v>
      </c>
      <c r="J82" s="849" t="s">
        <v>12567</v>
      </c>
      <c r="K82" s="22"/>
    </row>
    <row r="83" spans="1:13" s="18" customFormat="1" ht="79.2">
      <c r="A83" s="112" t="s">
        <v>246</v>
      </c>
      <c r="B83" s="112" t="s">
        <v>247</v>
      </c>
      <c r="C83" s="7" t="s">
        <v>19</v>
      </c>
      <c r="D83" s="7">
        <v>168</v>
      </c>
      <c r="E83" s="7">
        <v>3</v>
      </c>
      <c r="F83" s="4"/>
      <c r="G83" s="4"/>
      <c r="H83" s="4"/>
      <c r="I83" s="147"/>
      <c r="J83" s="3" t="s">
        <v>12566</v>
      </c>
      <c r="K83" s="172"/>
    </row>
    <row r="84" spans="1:13" ht="66">
      <c r="A84" s="186" t="s">
        <v>248</v>
      </c>
      <c r="B84" s="164" t="s">
        <v>41</v>
      </c>
      <c r="C84" s="7" t="s">
        <v>9</v>
      </c>
      <c r="D84" s="7">
        <v>114</v>
      </c>
      <c r="E84" s="7">
        <v>3</v>
      </c>
      <c r="F84" s="4"/>
      <c r="G84" s="4"/>
      <c r="H84" s="4"/>
      <c r="I84" s="162"/>
      <c r="J84" s="186" t="s">
        <v>12568</v>
      </c>
      <c r="K84" s="22"/>
    </row>
    <row r="85" spans="1:13">
      <c r="A85" s="164" t="s">
        <v>6883</v>
      </c>
      <c r="B85" s="164" t="s">
        <v>6884</v>
      </c>
      <c r="C85" s="7" t="s">
        <v>27</v>
      </c>
      <c r="D85" s="7">
        <v>384</v>
      </c>
      <c r="E85" s="7">
        <v>3</v>
      </c>
      <c r="F85" s="162"/>
      <c r="G85" s="162"/>
      <c r="H85" s="162"/>
      <c r="I85" s="162"/>
      <c r="J85" s="162"/>
    </row>
    <row r="86" spans="1:13" s="161" customFormat="1" ht="39.6">
      <c r="A86" s="164" t="s">
        <v>6885</v>
      </c>
      <c r="B86" s="164" t="s">
        <v>6886</v>
      </c>
      <c r="C86" s="7" t="s">
        <v>27</v>
      </c>
      <c r="D86" s="7">
        <v>384</v>
      </c>
      <c r="E86" s="7">
        <v>3</v>
      </c>
      <c r="F86" s="162"/>
      <c r="G86" s="162"/>
      <c r="H86" s="162"/>
      <c r="I86" s="162"/>
      <c r="J86" s="162"/>
    </row>
    <row r="87" spans="1:13" s="161" customFormat="1" ht="39.6">
      <c r="A87" s="164" t="s">
        <v>6887</v>
      </c>
      <c r="B87" s="164" t="s">
        <v>6888</v>
      </c>
      <c r="C87" s="7" t="s">
        <v>27</v>
      </c>
      <c r="D87" s="7">
        <v>384</v>
      </c>
      <c r="E87" s="7">
        <v>3</v>
      </c>
      <c r="F87" s="162"/>
      <c r="G87" s="162"/>
      <c r="H87" s="162"/>
      <c r="I87" s="162"/>
      <c r="J87" s="162"/>
    </row>
    <row r="88" spans="1:13" s="161" customFormat="1" ht="39.6">
      <c r="A88" s="164" t="s">
        <v>6889</v>
      </c>
      <c r="B88" s="164" t="s">
        <v>6890</v>
      </c>
      <c r="C88" s="7" t="s">
        <v>27</v>
      </c>
      <c r="D88" s="7">
        <v>384</v>
      </c>
      <c r="E88" s="7">
        <v>3</v>
      </c>
      <c r="F88" s="162"/>
      <c r="G88" s="162"/>
      <c r="H88" s="162"/>
      <c r="I88" s="162"/>
      <c r="J88" s="162"/>
    </row>
    <row r="89" spans="1:13" ht="66">
      <c r="A89" s="478" t="s">
        <v>6891</v>
      </c>
      <c r="B89" s="389" t="s">
        <v>6892</v>
      </c>
      <c r="C89" s="442" t="s">
        <v>27</v>
      </c>
      <c r="D89" s="442">
        <v>384</v>
      </c>
      <c r="E89" s="7">
        <v>3</v>
      </c>
      <c r="F89" s="340"/>
      <c r="G89" s="340"/>
      <c r="H89" s="340"/>
      <c r="I89" s="162"/>
      <c r="J89" s="162"/>
    </row>
    <row r="90" spans="1:13" ht="52.8">
      <c r="A90" s="112" t="s">
        <v>6893</v>
      </c>
      <c r="B90" s="112" t="s">
        <v>6894</v>
      </c>
      <c r="C90" s="348" t="s">
        <v>27</v>
      </c>
      <c r="D90" s="348">
        <v>384</v>
      </c>
      <c r="E90" s="7">
        <v>3</v>
      </c>
      <c r="F90" s="162"/>
      <c r="G90" s="162"/>
      <c r="H90" s="162"/>
      <c r="I90" s="162"/>
      <c r="J90" s="162"/>
    </row>
    <row r="91" spans="1:13" ht="26.4">
      <c r="A91" s="112" t="s">
        <v>6895</v>
      </c>
      <c r="B91" s="112" t="s">
        <v>6896</v>
      </c>
      <c r="C91" s="348" t="s">
        <v>27</v>
      </c>
      <c r="D91" s="348">
        <v>384</v>
      </c>
      <c r="E91" s="7">
        <v>3</v>
      </c>
      <c r="F91" s="162"/>
      <c r="G91" s="162"/>
      <c r="H91" s="162"/>
      <c r="I91" s="162"/>
      <c r="J91" s="162"/>
    </row>
    <row r="92" spans="1:13" ht="52.8">
      <c r="A92" s="112" t="s">
        <v>6897</v>
      </c>
      <c r="B92" s="164" t="s">
        <v>6898</v>
      </c>
      <c r="C92" s="348" t="s">
        <v>27</v>
      </c>
      <c r="D92" s="348">
        <v>384</v>
      </c>
      <c r="E92" s="7">
        <v>3</v>
      </c>
      <c r="F92" s="162"/>
      <c r="G92" s="162"/>
      <c r="H92" s="162"/>
      <c r="I92" s="162"/>
      <c r="J92" s="162"/>
    </row>
    <row r="93" spans="1:13" s="18" customFormat="1" ht="26.4">
      <c r="A93" s="112" t="s">
        <v>6899</v>
      </c>
      <c r="B93" s="112" t="s">
        <v>6900</v>
      </c>
      <c r="C93" s="348" t="s">
        <v>27</v>
      </c>
      <c r="D93" s="348">
        <v>384</v>
      </c>
      <c r="E93" s="7">
        <v>3</v>
      </c>
      <c r="F93" s="147"/>
      <c r="G93" s="147"/>
      <c r="H93" s="147"/>
      <c r="I93" s="147"/>
      <c r="J93" s="147"/>
    </row>
    <row r="94" spans="1:13" s="18" customFormat="1" ht="92.4">
      <c r="A94" s="112" t="s">
        <v>6901</v>
      </c>
      <c r="B94" s="112" t="s">
        <v>6902</v>
      </c>
      <c r="C94" s="348" t="s">
        <v>27</v>
      </c>
      <c r="D94" s="348">
        <v>384</v>
      </c>
      <c r="E94" s="7">
        <v>3</v>
      </c>
      <c r="F94" s="147"/>
      <c r="G94" s="147"/>
      <c r="H94" s="147"/>
      <c r="I94" s="147"/>
      <c r="J94" s="147"/>
    </row>
    <row r="95" spans="1:13" s="18" customFormat="1" ht="52.8">
      <c r="A95" s="112" t="s">
        <v>12551</v>
      </c>
      <c r="B95" s="112" t="s">
        <v>12560</v>
      </c>
      <c r="C95" s="348" t="s">
        <v>27</v>
      </c>
      <c r="D95" s="348">
        <v>384</v>
      </c>
      <c r="E95" s="7">
        <v>3</v>
      </c>
      <c r="F95" s="147"/>
      <c r="G95" s="147"/>
      <c r="H95" s="147"/>
      <c r="I95" s="147"/>
      <c r="J95" s="147"/>
    </row>
    <row r="96" spans="1:13" s="18" customFormat="1" ht="39.6">
      <c r="A96" s="112" t="s">
        <v>8048</v>
      </c>
      <c r="B96" s="112" t="s">
        <v>8049</v>
      </c>
      <c r="C96" s="7" t="s">
        <v>27</v>
      </c>
      <c r="D96" s="7">
        <v>384</v>
      </c>
      <c r="E96" s="7">
        <v>3</v>
      </c>
      <c r="F96" s="147"/>
      <c r="G96" s="147"/>
      <c r="H96" s="147"/>
      <c r="I96" s="147"/>
      <c r="J96" s="147"/>
    </row>
    <row r="97" spans="1:7">
      <c r="A97" s="900"/>
      <c r="B97" s="900"/>
      <c r="G97" s="155"/>
    </row>
    <row r="98" spans="1:7">
      <c r="A98" s="1" t="s">
        <v>7777</v>
      </c>
      <c r="F98" s="349"/>
    </row>
    <row r="99" spans="1:7">
      <c r="A99" s="1" t="s">
        <v>76</v>
      </c>
    </row>
    <row r="100" spans="1:7">
      <c r="A100" s="1" t="s">
        <v>78</v>
      </c>
    </row>
    <row r="101" spans="1:7">
      <c r="A101" s="1" t="s">
        <v>77</v>
      </c>
    </row>
  </sheetData>
  <customSheetViews>
    <customSheetView guid="{CF0550F6-6972-4223-AB00-DB5641ECEE1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howPageBreaks="1" topLeftCell="A79">
      <selection activeCell="A79" sqref="A1:I65536"/>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308895A0-C59C-4495-B8F5-FE03E42AFB0E}">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97:B97"/>
  </mergeCells>
  <phoneticPr fontId="0" type="noConversion"/>
  <conditionalFormatting sqref="A98:A65536 A84:A96 A1:A19 A49:A64 A21:A22 A24:A29 A66:A81 A31:A38">
    <cfRule type="duplicateValues" dxfId="35" priority="6" stopIfTrue="1"/>
  </conditionalFormatting>
  <conditionalFormatting sqref="A65">
    <cfRule type="duplicateValues" dxfId="34" priority="5" stopIfTrue="1"/>
  </conditionalFormatting>
  <conditionalFormatting sqref="A97">
    <cfRule type="duplicateValues" dxfId="33" priority="4" stopIfTrue="1"/>
  </conditionalFormatting>
  <conditionalFormatting sqref="A20">
    <cfRule type="duplicateValues" dxfId="32" priority="3" stopIfTrue="1"/>
  </conditionalFormatting>
  <conditionalFormatting sqref="A23">
    <cfRule type="duplicateValues" dxfId="31" priority="2"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14.xml><?xml version="1.0" encoding="utf-8"?>
<worksheet xmlns="http://schemas.openxmlformats.org/spreadsheetml/2006/main" xmlns:r="http://schemas.openxmlformats.org/officeDocument/2006/relationships">
  <dimension ref="A1:K195"/>
  <sheetViews>
    <sheetView zoomScaleNormal="90" workbookViewId="0">
      <pane xSplit="3" ySplit="4" topLeftCell="D159" activePane="bottomRight" state="frozen"/>
      <selection pane="topRight" activeCell="D1" sqref="D1"/>
      <selection pane="bottomLeft" activeCell="A5" sqref="A5"/>
      <selection pane="bottomRight" activeCell="A161" sqref="A161:IV161"/>
    </sheetView>
  </sheetViews>
  <sheetFormatPr defaultColWidth="9.109375" defaultRowHeight="12"/>
  <cols>
    <col min="1" max="1" width="13.33203125" style="547" customWidth="1"/>
    <col min="2" max="2" width="26.33203125" style="602" customWidth="1"/>
    <col min="3" max="3" width="9.6640625" style="583" customWidth="1"/>
    <col min="4" max="4" width="5.6640625" style="583" customWidth="1"/>
    <col min="5" max="5" width="8.88671875" style="583" customWidth="1"/>
    <col min="6" max="6" width="15.44140625" style="547" customWidth="1"/>
    <col min="7" max="7" width="19.44140625" style="679" customWidth="1"/>
    <col min="8" max="8" width="25.5546875" style="656" customWidth="1"/>
    <col min="9" max="9" width="25.5546875" style="547" customWidth="1"/>
    <col min="10" max="10" width="30.6640625" style="547" customWidth="1"/>
    <col min="11" max="16384" width="9.109375" style="547"/>
  </cols>
  <sheetData>
    <row r="1" spans="1:10">
      <c r="A1" s="901"/>
      <c r="B1" s="901"/>
      <c r="C1" s="901"/>
      <c r="D1" s="901"/>
      <c r="E1" s="901"/>
      <c r="F1" s="901"/>
      <c r="G1" s="678"/>
    </row>
    <row r="2" spans="1:10" ht="134.25" customHeight="1">
      <c r="A2" s="175" t="s">
        <v>3247</v>
      </c>
      <c r="B2" s="175" t="s">
        <v>3248</v>
      </c>
      <c r="C2" s="175" t="s">
        <v>58</v>
      </c>
      <c r="D2" s="175" t="s">
        <v>18</v>
      </c>
      <c r="E2" s="175" t="s">
        <v>66</v>
      </c>
      <c r="F2" s="175" t="s">
        <v>98</v>
      </c>
      <c r="G2" s="143" t="s">
        <v>586</v>
      </c>
      <c r="H2" s="657" t="s">
        <v>6172</v>
      </c>
      <c r="I2" s="143" t="s">
        <v>9046</v>
      </c>
      <c r="J2" s="143" t="s">
        <v>9047</v>
      </c>
    </row>
    <row r="3" spans="1:10">
      <c r="A3" s="143">
        <v>1</v>
      </c>
      <c r="B3" s="143">
        <v>2</v>
      </c>
      <c r="C3" s="192">
        <v>3</v>
      </c>
      <c r="D3" s="192">
        <v>4</v>
      </c>
      <c r="E3" s="192">
        <v>5</v>
      </c>
      <c r="F3" s="179">
        <v>6</v>
      </c>
      <c r="G3" s="179">
        <v>7</v>
      </c>
      <c r="H3" s="657">
        <v>8</v>
      </c>
      <c r="I3" s="613">
        <v>9</v>
      </c>
      <c r="J3" s="614">
        <v>10</v>
      </c>
    </row>
    <row r="4" spans="1:10">
      <c r="A4" s="658">
        <v>17</v>
      </c>
      <c r="B4" s="680" t="s">
        <v>585</v>
      </c>
      <c r="C4" s="548"/>
      <c r="D4" s="659"/>
      <c r="E4" s="659"/>
      <c r="F4" s="179"/>
      <c r="G4" s="603"/>
      <c r="H4" s="660"/>
      <c r="I4" s="258"/>
      <c r="J4" s="258"/>
    </row>
    <row r="5" spans="1:10" ht="24">
      <c r="A5" s="661" t="s">
        <v>11892</v>
      </c>
      <c r="B5" s="663" t="s">
        <v>42</v>
      </c>
      <c r="C5" s="662" t="s">
        <v>19</v>
      </c>
      <c r="D5" s="662" t="s">
        <v>88</v>
      </c>
      <c r="E5" s="662" t="s">
        <v>12555</v>
      </c>
      <c r="F5" s="530"/>
      <c r="G5" s="603">
        <v>1</v>
      </c>
      <c r="H5" s="191" t="s">
        <v>9735</v>
      </c>
      <c r="I5" s="661"/>
      <c r="J5" s="663"/>
    </row>
    <row r="6" spans="1:10" ht="24">
      <c r="A6" s="664" t="s">
        <v>11893</v>
      </c>
      <c r="B6" s="663" t="s">
        <v>43</v>
      </c>
      <c r="C6" s="662" t="s">
        <v>19</v>
      </c>
      <c r="D6" s="662" t="s">
        <v>88</v>
      </c>
      <c r="E6" s="662" t="s">
        <v>12555</v>
      </c>
      <c r="F6" s="530"/>
      <c r="G6" s="603"/>
      <c r="H6" s="530"/>
      <c r="I6" s="665"/>
      <c r="J6" s="663"/>
    </row>
    <row r="7" spans="1:10" ht="36">
      <c r="A7" s="664" t="s">
        <v>11894</v>
      </c>
      <c r="B7" s="663" t="s">
        <v>74</v>
      </c>
      <c r="C7" s="662" t="s">
        <v>19</v>
      </c>
      <c r="D7" s="662" t="s">
        <v>88</v>
      </c>
      <c r="E7" s="662" t="s">
        <v>12555</v>
      </c>
      <c r="F7" s="530"/>
      <c r="G7" s="603"/>
      <c r="H7" s="530"/>
      <c r="I7" s="665"/>
      <c r="J7" s="663"/>
    </row>
    <row r="8" spans="1:10" ht="24">
      <c r="A8" s="661" t="s">
        <v>11895</v>
      </c>
      <c r="B8" s="663" t="s">
        <v>89</v>
      </c>
      <c r="C8" s="662" t="s">
        <v>19</v>
      </c>
      <c r="D8" s="662" t="s">
        <v>88</v>
      </c>
      <c r="E8" s="662" t="s">
        <v>12555</v>
      </c>
      <c r="F8" s="530"/>
      <c r="G8" s="603"/>
      <c r="H8" s="530"/>
      <c r="I8" s="666"/>
      <c r="J8" s="663"/>
    </row>
    <row r="9" spans="1:10" ht="60">
      <c r="A9" s="661" t="s">
        <v>11896</v>
      </c>
      <c r="B9" s="663" t="s">
        <v>15</v>
      </c>
      <c r="C9" s="662" t="s">
        <v>19</v>
      </c>
      <c r="D9" s="662" t="s">
        <v>88</v>
      </c>
      <c r="E9" s="662" t="s">
        <v>12555</v>
      </c>
      <c r="F9" s="530"/>
      <c r="G9" s="603"/>
      <c r="H9" s="191"/>
      <c r="I9" s="666" t="s">
        <v>9186</v>
      </c>
      <c r="J9" s="663"/>
    </row>
    <row r="10" spans="1:10" ht="24">
      <c r="A10" s="661" t="s">
        <v>252</v>
      </c>
      <c r="B10" s="663" t="s">
        <v>253</v>
      </c>
      <c r="C10" s="662" t="s">
        <v>19</v>
      </c>
      <c r="D10" s="662" t="s">
        <v>88</v>
      </c>
      <c r="E10" s="662" t="s">
        <v>12555</v>
      </c>
      <c r="F10" s="530"/>
      <c r="G10" s="603"/>
      <c r="H10" s="530"/>
      <c r="I10" s="663"/>
      <c r="J10" s="663"/>
    </row>
    <row r="11" spans="1:10">
      <c r="A11" s="661" t="s">
        <v>254</v>
      </c>
      <c r="B11" s="663" t="s">
        <v>255</v>
      </c>
      <c r="C11" s="662" t="s">
        <v>19</v>
      </c>
      <c r="D11" s="662" t="s">
        <v>88</v>
      </c>
      <c r="E11" s="662" t="s">
        <v>12555</v>
      </c>
      <c r="F11" s="530"/>
      <c r="G11" s="603"/>
      <c r="H11" s="530"/>
      <c r="I11" s="663"/>
      <c r="J11" s="663"/>
    </row>
    <row r="12" spans="1:10" ht="24">
      <c r="A12" s="661" t="s">
        <v>256</v>
      </c>
      <c r="B12" s="663" t="s">
        <v>257</v>
      </c>
      <c r="C12" s="662" t="s">
        <v>19</v>
      </c>
      <c r="D12" s="662" t="s">
        <v>88</v>
      </c>
      <c r="E12" s="662" t="s">
        <v>12555</v>
      </c>
      <c r="F12" s="530"/>
      <c r="G12" s="603"/>
      <c r="H12" s="530"/>
      <c r="I12" s="663"/>
      <c r="J12" s="663"/>
    </row>
    <row r="13" spans="1:10" ht="36">
      <c r="A13" s="661" t="s">
        <v>11897</v>
      </c>
      <c r="B13" s="663" t="s">
        <v>6926</v>
      </c>
      <c r="C13" s="661" t="s">
        <v>534</v>
      </c>
      <c r="D13" s="179">
        <v>384</v>
      </c>
      <c r="E13" s="662" t="s">
        <v>12555</v>
      </c>
      <c r="F13" s="530"/>
      <c r="G13" s="603"/>
      <c r="H13" s="587"/>
      <c r="I13" s="665"/>
      <c r="J13" s="530"/>
    </row>
    <row r="14" spans="1:10" ht="300">
      <c r="A14" s="667" t="s">
        <v>11898</v>
      </c>
      <c r="B14" s="191" t="s">
        <v>71</v>
      </c>
      <c r="C14" s="662" t="s">
        <v>19</v>
      </c>
      <c r="D14" s="662" t="s">
        <v>88</v>
      </c>
      <c r="E14" s="662" t="s">
        <v>12555</v>
      </c>
      <c r="F14" s="530"/>
      <c r="G14" s="603"/>
      <c r="H14" s="668"/>
      <c r="I14" s="669" t="s">
        <v>9743</v>
      </c>
      <c r="J14" s="191"/>
    </row>
    <row r="15" spans="1:10" ht="24">
      <c r="A15" s="664" t="s">
        <v>11899</v>
      </c>
      <c r="B15" s="191" t="s">
        <v>90</v>
      </c>
      <c r="C15" s="662" t="s">
        <v>19</v>
      </c>
      <c r="D15" s="662" t="s">
        <v>88</v>
      </c>
      <c r="E15" s="662" t="s">
        <v>12555</v>
      </c>
      <c r="F15" s="530"/>
      <c r="G15" s="603"/>
      <c r="H15" s="670"/>
      <c r="I15" s="665"/>
      <c r="J15" s="191" t="s">
        <v>9143</v>
      </c>
    </row>
    <row r="16" spans="1:10" ht="24">
      <c r="A16" s="664" t="s">
        <v>11899</v>
      </c>
      <c r="B16" s="191" t="s">
        <v>90</v>
      </c>
      <c r="C16" s="662" t="s">
        <v>17</v>
      </c>
      <c r="D16" s="662" t="s">
        <v>7844</v>
      </c>
      <c r="E16" s="662" t="s">
        <v>12555</v>
      </c>
      <c r="F16" s="530"/>
      <c r="G16" s="603"/>
      <c r="H16" s="530"/>
      <c r="I16" s="665"/>
      <c r="J16" s="191" t="s">
        <v>9144</v>
      </c>
    </row>
    <row r="17" spans="1:10" ht="24">
      <c r="A17" s="667" t="s">
        <v>359</v>
      </c>
      <c r="B17" s="191" t="s">
        <v>360</v>
      </c>
      <c r="C17" s="662" t="s">
        <v>19</v>
      </c>
      <c r="D17" s="662" t="s">
        <v>88</v>
      </c>
      <c r="E17" s="662" t="s">
        <v>12555</v>
      </c>
      <c r="F17" s="530"/>
      <c r="G17" s="603"/>
      <c r="H17" s="530"/>
      <c r="I17" s="191"/>
      <c r="J17" s="191"/>
    </row>
    <row r="18" spans="1:10">
      <c r="A18" s="667" t="s">
        <v>258</v>
      </c>
      <c r="B18" s="191" t="s">
        <v>259</v>
      </c>
      <c r="C18" s="662" t="s">
        <v>19</v>
      </c>
      <c r="D18" s="662" t="s">
        <v>88</v>
      </c>
      <c r="E18" s="662" t="s">
        <v>12555</v>
      </c>
      <c r="F18" s="530"/>
      <c r="G18" s="603"/>
      <c r="H18" s="671"/>
      <c r="I18" s="191"/>
      <c r="J18" s="191"/>
    </row>
    <row r="19" spans="1:10" ht="24">
      <c r="A19" s="667" t="s">
        <v>260</v>
      </c>
      <c r="B19" s="191" t="s">
        <v>91</v>
      </c>
      <c r="C19" s="662" t="s">
        <v>19</v>
      </c>
      <c r="D19" s="662" t="s">
        <v>88</v>
      </c>
      <c r="E19" s="662" t="s">
        <v>12555</v>
      </c>
      <c r="F19" s="530"/>
      <c r="G19" s="603"/>
      <c r="H19" s="668"/>
      <c r="I19" s="191"/>
      <c r="J19" s="191" t="s">
        <v>9142</v>
      </c>
    </row>
    <row r="20" spans="1:10" ht="24">
      <c r="A20" s="667" t="s">
        <v>260</v>
      </c>
      <c r="B20" s="191" t="s">
        <v>91</v>
      </c>
      <c r="C20" s="662" t="s">
        <v>17</v>
      </c>
      <c r="D20" s="662" t="s">
        <v>7844</v>
      </c>
      <c r="E20" s="662" t="s">
        <v>12555</v>
      </c>
      <c r="F20" s="530"/>
      <c r="G20" s="603"/>
      <c r="H20" s="668"/>
      <c r="I20" s="191"/>
      <c r="J20" s="191" t="s">
        <v>9145</v>
      </c>
    </row>
    <row r="21" spans="1:10" ht="24">
      <c r="A21" s="667" t="s">
        <v>261</v>
      </c>
      <c r="B21" s="191" t="s">
        <v>262</v>
      </c>
      <c r="C21" s="662" t="s">
        <v>19</v>
      </c>
      <c r="D21" s="662" t="s">
        <v>88</v>
      </c>
      <c r="E21" s="662" t="s">
        <v>12555</v>
      </c>
      <c r="F21" s="530"/>
      <c r="G21" s="603"/>
      <c r="H21" s="668"/>
      <c r="I21" s="191"/>
      <c r="J21" s="191" t="s">
        <v>9146</v>
      </c>
    </row>
    <row r="22" spans="1:10" ht="24">
      <c r="A22" s="667" t="s">
        <v>261</v>
      </c>
      <c r="B22" s="191" t="s">
        <v>262</v>
      </c>
      <c r="C22" s="662" t="s">
        <v>17</v>
      </c>
      <c r="D22" s="662" t="s">
        <v>7844</v>
      </c>
      <c r="E22" s="662" t="s">
        <v>12555</v>
      </c>
      <c r="F22" s="530"/>
      <c r="G22" s="603"/>
      <c r="H22" s="668"/>
      <c r="I22" s="191"/>
      <c r="J22" s="191" t="s">
        <v>9147</v>
      </c>
    </row>
    <row r="23" spans="1:10" ht="24">
      <c r="A23" s="667" t="s">
        <v>263</v>
      </c>
      <c r="B23" s="191" t="s">
        <v>69</v>
      </c>
      <c r="C23" s="662" t="s">
        <v>19</v>
      </c>
      <c r="D23" s="662" t="s">
        <v>88</v>
      </c>
      <c r="E23" s="662" t="s">
        <v>12555</v>
      </c>
      <c r="F23" s="530"/>
      <c r="G23" s="603"/>
      <c r="H23" s="668"/>
      <c r="I23" s="191"/>
      <c r="J23" s="191" t="s">
        <v>9148</v>
      </c>
    </row>
    <row r="24" spans="1:10" ht="24">
      <c r="A24" s="667" t="s">
        <v>263</v>
      </c>
      <c r="B24" s="191" t="s">
        <v>69</v>
      </c>
      <c r="C24" s="662" t="s">
        <v>17</v>
      </c>
      <c r="D24" s="662" t="s">
        <v>7844</v>
      </c>
      <c r="E24" s="662" t="s">
        <v>12555</v>
      </c>
      <c r="F24" s="530"/>
      <c r="G24" s="603"/>
      <c r="H24" s="668"/>
      <c r="I24" s="191"/>
      <c r="J24" s="191" t="s">
        <v>9149</v>
      </c>
    </row>
    <row r="25" spans="1:10">
      <c r="A25" s="667" t="s">
        <v>264</v>
      </c>
      <c r="B25" s="191" t="s">
        <v>24</v>
      </c>
      <c r="C25" s="662" t="s">
        <v>19</v>
      </c>
      <c r="D25" s="662" t="s">
        <v>88</v>
      </c>
      <c r="E25" s="662" t="s">
        <v>12555</v>
      </c>
      <c r="F25" s="530"/>
      <c r="G25" s="603"/>
      <c r="H25" s="668"/>
      <c r="I25" s="191"/>
      <c r="J25" s="530"/>
    </row>
    <row r="26" spans="1:10" ht="24">
      <c r="A26" s="667" t="s">
        <v>265</v>
      </c>
      <c r="B26" s="191" t="s">
        <v>39</v>
      </c>
      <c r="C26" s="662" t="s">
        <v>19</v>
      </c>
      <c r="D26" s="662" t="s">
        <v>88</v>
      </c>
      <c r="E26" s="662" t="s">
        <v>12555</v>
      </c>
      <c r="F26" s="530"/>
      <c r="G26" s="603"/>
      <c r="H26" s="670"/>
      <c r="I26" s="191"/>
      <c r="J26" s="191" t="s">
        <v>9150</v>
      </c>
    </row>
    <row r="27" spans="1:10" ht="24">
      <c r="A27" s="667" t="s">
        <v>265</v>
      </c>
      <c r="B27" s="191" t="s">
        <v>39</v>
      </c>
      <c r="C27" s="662" t="s">
        <v>17</v>
      </c>
      <c r="D27" s="662" t="s">
        <v>7844</v>
      </c>
      <c r="E27" s="662" t="s">
        <v>12555</v>
      </c>
      <c r="F27" s="530"/>
      <c r="G27" s="603"/>
      <c r="H27" s="530"/>
      <c r="I27" s="191"/>
      <c r="J27" s="191" t="s">
        <v>9151</v>
      </c>
    </row>
    <row r="28" spans="1:10">
      <c r="A28" s="667" t="s">
        <v>287</v>
      </c>
      <c r="B28" s="191" t="s">
        <v>288</v>
      </c>
      <c r="C28" s="662" t="s">
        <v>19</v>
      </c>
      <c r="D28" s="662" t="s">
        <v>88</v>
      </c>
      <c r="E28" s="662" t="s">
        <v>12555</v>
      </c>
      <c r="F28" s="530"/>
      <c r="G28" s="603"/>
      <c r="H28" s="530"/>
      <c r="I28" s="191"/>
      <c r="J28" s="191"/>
    </row>
    <row r="29" spans="1:10">
      <c r="A29" s="667" t="s">
        <v>266</v>
      </c>
      <c r="B29" s="191" t="s">
        <v>267</v>
      </c>
      <c r="C29" s="662" t="s">
        <v>19</v>
      </c>
      <c r="D29" s="662" t="s">
        <v>88</v>
      </c>
      <c r="E29" s="662" t="s">
        <v>12555</v>
      </c>
      <c r="F29" s="530"/>
      <c r="G29" s="603"/>
      <c r="H29" s="671"/>
      <c r="I29" s="191"/>
      <c r="J29" s="191"/>
    </row>
    <row r="30" spans="1:10" ht="24">
      <c r="A30" s="667" t="s">
        <v>268</v>
      </c>
      <c r="B30" s="191" t="s">
        <v>64</v>
      </c>
      <c r="C30" s="662" t="s">
        <v>19</v>
      </c>
      <c r="D30" s="662" t="s">
        <v>88</v>
      </c>
      <c r="E30" s="662" t="s">
        <v>12555</v>
      </c>
      <c r="F30" s="530"/>
      <c r="G30" s="603"/>
      <c r="H30" s="668"/>
      <c r="I30" s="191"/>
      <c r="J30" s="191" t="s">
        <v>9152</v>
      </c>
    </row>
    <row r="31" spans="1:10" ht="24">
      <c r="A31" s="667" t="s">
        <v>268</v>
      </c>
      <c r="B31" s="191" t="s">
        <v>64</v>
      </c>
      <c r="C31" s="662" t="s">
        <v>17</v>
      </c>
      <c r="D31" s="662" t="s">
        <v>7844</v>
      </c>
      <c r="E31" s="662" t="s">
        <v>12555</v>
      </c>
      <c r="F31" s="530"/>
      <c r="G31" s="603"/>
      <c r="H31" s="668"/>
      <c r="I31" s="191"/>
      <c r="J31" s="191" t="s">
        <v>9153</v>
      </c>
    </row>
    <row r="32" spans="1:10" ht="24">
      <c r="A32" s="667" t="s">
        <v>269</v>
      </c>
      <c r="B32" s="191" t="s">
        <v>270</v>
      </c>
      <c r="C32" s="662" t="s">
        <v>19</v>
      </c>
      <c r="D32" s="662" t="s">
        <v>88</v>
      </c>
      <c r="E32" s="662" t="s">
        <v>12555</v>
      </c>
      <c r="F32" s="530"/>
      <c r="G32" s="603"/>
      <c r="H32" s="668"/>
      <c r="I32" s="191"/>
      <c r="J32" s="191" t="s">
        <v>9154</v>
      </c>
    </row>
    <row r="33" spans="1:10" ht="24">
      <c r="A33" s="667" t="s">
        <v>269</v>
      </c>
      <c r="B33" s="191" t="s">
        <v>270</v>
      </c>
      <c r="C33" s="662" t="s">
        <v>17</v>
      </c>
      <c r="D33" s="662" t="s">
        <v>7844</v>
      </c>
      <c r="E33" s="662" t="s">
        <v>12555</v>
      </c>
      <c r="F33" s="530"/>
      <c r="G33" s="603"/>
      <c r="H33" s="668"/>
      <c r="I33" s="191"/>
      <c r="J33" s="191" t="s">
        <v>9155</v>
      </c>
    </row>
    <row r="34" spans="1:10" ht="24">
      <c r="A34" s="667" t="s">
        <v>271</v>
      </c>
      <c r="B34" s="191" t="s">
        <v>62</v>
      </c>
      <c r="C34" s="662" t="s">
        <v>19</v>
      </c>
      <c r="D34" s="662" t="s">
        <v>88</v>
      </c>
      <c r="E34" s="662" t="s">
        <v>12555</v>
      </c>
      <c r="F34" s="530"/>
      <c r="G34" s="603"/>
      <c r="H34" s="668"/>
      <c r="I34" s="191"/>
      <c r="J34" s="191" t="s">
        <v>9156</v>
      </c>
    </row>
    <row r="35" spans="1:10" ht="24">
      <c r="A35" s="667" t="s">
        <v>271</v>
      </c>
      <c r="B35" s="191" t="s">
        <v>62</v>
      </c>
      <c r="C35" s="662" t="s">
        <v>17</v>
      </c>
      <c r="D35" s="662" t="s">
        <v>7844</v>
      </c>
      <c r="E35" s="662" t="s">
        <v>12555</v>
      </c>
      <c r="F35" s="530"/>
      <c r="G35" s="603"/>
      <c r="H35" s="668"/>
      <c r="I35" s="191"/>
      <c r="J35" s="191" t="s">
        <v>9157</v>
      </c>
    </row>
    <row r="36" spans="1:10" ht="24">
      <c r="A36" s="667" t="s">
        <v>272</v>
      </c>
      <c r="B36" s="191" t="s">
        <v>55</v>
      </c>
      <c r="C36" s="662" t="s">
        <v>19</v>
      </c>
      <c r="D36" s="662" t="s">
        <v>88</v>
      </c>
      <c r="E36" s="662" t="s">
        <v>12555</v>
      </c>
      <c r="F36" s="530"/>
      <c r="G36" s="603"/>
      <c r="H36" s="670"/>
      <c r="I36" s="191"/>
      <c r="J36" s="191" t="s">
        <v>9158</v>
      </c>
    </row>
    <row r="37" spans="1:10" ht="24">
      <c r="A37" s="667" t="s">
        <v>272</v>
      </c>
      <c r="B37" s="191" t="s">
        <v>55</v>
      </c>
      <c r="C37" s="662" t="s">
        <v>17</v>
      </c>
      <c r="D37" s="662" t="s">
        <v>7844</v>
      </c>
      <c r="E37" s="662" t="s">
        <v>12555</v>
      </c>
      <c r="F37" s="530"/>
      <c r="G37" s="603"/>
      <c r="H37" s="530"/>
      <c r="I37" s="191"/>
      <c r="J37" s="191" t="s">
        <v>9159</v>
      </c>
    </row>
    <row r="38" spans="1:10">
      <c r="A38" s="667" t="s">
        <v>273</v>
      </c>
      <c r="B38" s="191" t="s">
        <v>72</v>
      </c>
      <c r="C38" s="662" t="s">
        <v>19</v>
      </c>
      <c r="D38" s="662" t="s">
        <v>88</v>
      </c>
      <c r="E38" s="662" t="s">
        <v>12555</v>
      </c>
      <c r="F38" s="530"/>
      <c r="G38" s="603"/>
      <c r="H38" s="530"/>
      <c r="I38" s="191"/>
      <c r="J38" s="191"/>
    </row>
    <row r="39" spans="1:10" ht="24">
      <c r="A39" s="667" t="s">
        <v>274</v>
      </c>
      <c r="B39" s="191" t="s">
        <v>73</v>
      </c>
      <c r="C39" s="662" t="s">
        <v>19</v>
      </c>
      <c r="D39" s="662" t="s">
        <v>88</v>
      </c>
      <c r="E39" s="662" t="s">
        <v>12555</v>
      </c>
      <c r="F39" s="530"/>
      <c r="G39" s="603"/>
      <c r="H39" s="530"/>
      <c r="I39" s="191"/>
      <c r="J39" s="191"/>
    </row>
    <row r="40" spans="1:10">
      <c r="A40" s="667" t="s">
        <v>6914</v>
      </c>
      <c r="B40" s="191" t="s">
        <v>6915</v>
      </c>
      <c r="C40" s="662" t="s">
        <v>19</v>
      </c>
      <c r="D40" s="662" t="s">
        <v>88</v>
      </c>
      <c r="E40" s="662" t="s">
        <v>12555</v>
      </c>
      <c r="F40" s="530"/>
      <c r="G40" s="603"/>
      <c r="H40" s="671"/>
      <c r="I40" s="191"/>
      <c r="J40" s="191"/>
    </row>
    <row r="41" spans="1:10" ht="24">
      <c r="A41" s="667" t="s">
        <v>275</v>
      </c>
      <c r="B41" s="191" t="s">
        <v>276</v>
      </c>
      <c r="C41" s="662" t="s">
        <v>19</v>
      </c>
      <c r="D41" s="662" t="s">
        <v>88</v>
      </c>
      <c r="E41" s="662" t="s">
        <v>12555</v>
      </c>
      <c r="F41" s="530"/>
      <c r="G41" s="603"/>
      <c r="H41" s="668"/>
      <c r="I41" s="191"/>
      <c r="J41" s="191" t="s">
        <v>9161</v>
      </c>
    </row>
    <row r="42" spans="1:10" ht="24">
      <c r="A42" s="667" t="s">
        <v>275</v>
      </c>
      <c r="B42" s="191" t="s">
        <v>276</v>
      </c>
      <c r="C42" s="662" t="s">
        <v>17</v>
      </c>
      <c r="D42" s="662" t="s">
        <v>7844</v>
      </c>
      <c r="E42" s="662" t="s">
        <v>12555</v>
      </c>
      <c r="F42" s="530"/>
      <c r="G42" s="603"/>
      <c r="H42" s="587"/>
      <c r="I42" s="191"/>
      <c r="J42" s="191" t="s">
        <v>9162</v>
      </c>
    </row>
    <row r="43" spans="1:10" ht="24">
      <c r="A43" s="667" t="s">
        <v>289</v>
      </c>
      <c r="B43" s="191" t="s">
        <v>290</v>
      </c>
      <c r="C43" s="662" t="s">
        <v>19</v>
      </c>
      <c r="D43" s="662" t="s">
        <v>88</v>
      </c>
      <c r="E43" s="662" t="s">
        <v>12555</v>
      </c>
      <c r="F43" s="530"/>
      <c r="G43" s="603"/>
      <c r="H43" s="530"/>
      <c r="I43" s="191" t="s">
        <v>9131</v>
      </c>
      <c r="J43" s="191"/>
    </row>
    <row r="44" spans="1:10" ht="36">
      <c r="A44" s="667" t="s">
        <v>322</v>
      </c>
      <c r="B44" s="191" t="s">
        <v>44</v>
      </c>
      <c r="C44" s="662" t="s">
        <v>19</v>
      </c>
      <c r="D44" s="662" t="s">
        <v>88</v>
      </c>
      <c r="E44" s="662" t="s">
        <v>12555</v>
      </c>
      <c r="F44" s="530"/>
      <c r="G44" s="603"/>
      <c r="H44" s="530"/>
      <c r="I44" s="191"/>
      <c r="J44" s="191"/>
    </row>
    <row r="45" spans="1:10" ht="24">
      <c r="A45" s="667" t="s">
        <v>6916</v>
      </c>
      <c r="B45" s="191" t="s">
        <v>6917</v>
      </c>
      <c r="C45" s="662" t="s">
        <v>19</v>
      </c>
      <c r="D45" s="662" t="s">
        <v>88</v>
      </c>
      <c r="E45" s="662" t="s">
        <v>12555</v>
      </c>
      <c r="F45" s="530"/>
      <c r="G45" s="603"/>
      <c r="H45" s="530"/>
      <c r="I45" s="191"/>
      <c r="J45" s="191"/>
    </row>
    <row r="46" spans="1:10">
      <c r="A46" s="667" t="s">
        <v>532</v>
      </c>
      <c r="B46" s="191" t="s">
        <v>533</v>
      </c>
      <c r="C46" s="662" t="s">
        <v>19</v>
      </c>
      <c r="D46" s="662" t="s">
        <v>88</v>
      </c>
      <c r="E46" s="662" t="s">
        <v>12555</v>
      </c>
      <c r="F46" s="530"/>
      <c r="G46" s="603"/>
      <c r="H46" s="530"/>
      <c r="I46" s="191"/>
      <c r="J46" s="191"/>
    </row>
    <row r="47" spans="1:10" ht="36">
      <c r="A47" s="667" t="s">
        <v>323</v>
      </c>
      <c r="B47" s="191" t="s">
        <v>324</v>
      </c>
      <c r="C47" s="662" t="s">
        <v>19</v>
      </c>
      <c r="D47" s="662" t="s">
        <v>88</v>
      </c>
      <c r="E47" s="662" t="s">
        <v>12555</v>
      </c>
      <c r="F47" s="530"/>
      <c r="G47" s="603"/>
      <c r="H47" s="530"/>
      <c r="I47" s="191" t="s">
        <v>9132</v>
      </c>
      <c r="J47" s="191"/>
    </row>
    <row r="48" spans="1:10">
      <c r="A48" s="667" t="s">
        <v>277</v>
      </c>
      <c r="B48" s="191" t="s">
        <v>278</v>
      </c>
      <c r="C48" s="662" t="s">
        <v>19</v>
      </c>
      <c r="D48" s="662" t="s">
        <v>88</v>
      </c>
      <c r="E48" s="662" t="s">
        <v>12555</v>
      </c>
      <c r="F48" s="530"/>
      <c r="G48" s="603"/>
      <c r="H48" s="530"/>
      <c r="I48" s="191"/>
      <c r="J48" s="191"/>
    </row>
    <row r="49" spans="1:11">
      <c r="A49" s="667" t="s">
        <v>279</v>
      </c>
      <c r="B49" s="191" t="s">
        <v>40</v>
      </c>
      <c r="C49" s="662" t="s">
        <v>19</v>
      </c>
      <c r="D49" s="662" t="s">
        <v>88</v>
      </c>
      <c r="E49" s="662" t="s">
        <v>12555</v>
      </c>
      <c r="F49" s="530"/>
      <c r="G49" s="603"/>
      <c r="H49" s="530"/>
      <c r="I49" s="191"/>
      <c r="J49" s="191"/>
    </row>
    <row r="50" spans="1:11" ht="24">
      <c r="A50" s="667" t="s">
        <v>280</v>
      </c>
      <c r="B50" s="191" t="s">
        <v>54</v>
      </c>
      <c r="C50" s="662" t="s">
        <v>19</v>
      </c>
      <c r="D50" s="662" t="s">
        <v>88</v>
      </c>
      <c r="E50" s="662" t="s">
        <v>12555</v>
      </c>
      <c r="F50" s="530"/>
      <c r="G50" s="603"/>
      <c r="H50" s="530"/>
      <c r="I50" s="191"/>
      <c r="J50" s="191"/>
    </row>
    <row r="51" spans="1:11" ht="24">
      <c r="A51" s="667" t="s">
        <v>281</v>
      </c>
      <c r="B51" s="191" t="s">
        <v>282</v>
      </c>
      <c r="C51" s="662" t="s">
        <v>19</v>
      </c>
      <c r="D51" s="662" t="s">
        <v>88</v>
      </c>
      <c r="E51" s="662" t="s">
        <v>12555</v>
      </c>
      <c r="F51" s="530"/>
      <c r="G51" s="603"/>
      <c r="H51" s="530"/>
      <c r="I51" s="191"/>
      <c r="J51" s="191"/>
    </row>
    <row r="52" spans="1:11" ht="24">
      <c r="A52" s="667" t="s">
        <v>283</v>
      </c>
      <c r="B52" s="191" t="s">
        <v>31</v>
      </c>
      <c r="C52" s="662" t="s">
        <v>19</v>
      </c>
      <c r="D52" s="662" t="s">
        <v>88</v>
      </c>
      <c r="E52" s="662" t="s">
        <v>12555</v>
      </c>
      <c r="F52" s="530"/>
      <c r="G52" s="603"/>
      <c r="H52" s="530"/>
      <c r="I52" s="191"/>
      <c r="J52" s="191"/>
    </row>
    <row r="53" spans="1:11" ht="36">
      <c r="A53" s="667" t="s">
        <v>284</v>
      </c>
      <c r="B53" s="191" t="s">
        <v>285</v>
      </c>
      <c r="C53" s="662" t="s">
        <v>19</v>
      </c>
      <c r="D53" s="662" t="s">
        <v>88</v>
      </c>
      <c r="E53" s="662" t="s">
        <v>12555</v>
      </c>
      <c r="F53" s="530"/>
      <c r="G53" s="603"/>
      <c r="H53" s="530"/>
      <c r="I53" s="191" t="s">
        <v>9133</v>
      </c>
      <c r="J53" s="191"/>
    </row>
    <row r="54" spans="1:11" ht="48">
      <c r="A54" s="667" t="s">
        <v>365</v>
      </c>
      <c r="B54" s="191" t="s">
        <v>366</v>
      </c>
      <c r="C54" s="662" t="s">
        <v>19</v>
      </c>
      <c r="D54" s="662" t="s">
        <v>88</v>
      </c>
      <c r="E54" s="662" t="s">
        <v>12555</v>
      </c>
      <c r="F54" s="530"/>
      <c r="G54" s="603"/>
      <c r="H54" s="530"/>
      <c r="I54" s="191"/>
      <c r="J54" s="191"/>
    </row>
    <row r="55" spans="1:11" s="598" customFormat="1" ht="36">
      <c r="A55" s="667" t="s">
        <v>367</v>
      </c>
      <c r="B55" s="191" t="s">
        <v>368</v>
      </c>
      <c r="C55" s="662" t="s">
        <v>19</v>
      </c>
      <c r="D55" s="662" t="s">
        <v>88</v>
      </c>
      <c r="E55" s="662" t="s">
        <v>12555</v>
      </c>
      <c r="F55" s="530"/>
      <c r="G55" s="603"/>
      <c r="H55" s="530"/>
      <c r="I55" s="586"/>
      <c r="J55" s="191"/>
      <c r="K55" s="547"/>
    </row>
    <row r="56" spans="1:11" ht="36">
      <c r="A56" s="667" t="s">
        <v>325</v>
      </c>
      <c r="B56" s="191" t="s">
        <v>326</v>
      </c>
      <c r="C56" s="662" t="s">
        <v>19</v>
      </c>
      <c r="D56" s="662" t="s">
        <v>88</v>
      </c>
      <c r="E56" s="662" t="s">
        <v>12555</v>
      </c>
      <c r="F56" s="530"/>
      <c r="G56" s="603"/>
      <c r="I56" s="191" t="s">
        <v>12638</v>
      </c>
      <c r="J56" s="538"/>
      <c r="K56" s="598"/>
    </row>
    <row r="57" spans="1:11" ht="24">
      <c r="A57" s="667" t="s">
        <v>344</v>
      </c>
      <c r="B57" s="191" t="s">
        <v>345</v>
      </c>
      <c r="C57" s="662" t="s">
        <v>19</v>
      </c>
      <c r="D57" s="662" t="s">
        <v>88</v>
      </c>
      <c r="E57" s="662" t="s">
        <v>12555</v>
      </c>
      <c r="F57" s="530"/>
      <c r="G57" s="603"/>
      <c r="H57" s="530"/>
      <c r="I57" s="191"/>
      <c r="J57" s="191"/>
    </row>
    <row r="58" spans="1:11">
      <c r="A58" s="667" t="s">
        <v>346</v>
      </c>
      <c r="B58" s="191" t="s">
        <v>347</v>
      </c>
      <c r="C58" s="662" t="s">
        <v>19</v>
      </c>
      <c r="D58" s="662" t="s">
        <v>88</v>
      </c>
      <c r="E58" s="662" t="s">
        <v>12555</v>
      </c>
      <c r="F58" s="530"/>
      <c r="G58" s="603"/>
      <c r="H58" s="530"/>
      <c r="I58" s="191"/>
      <c r="J58" s="191"/>
    </row>
    <row r="59" spans="1:11" ht="24">
      <c r="A59" s="667" t="s">
        <v>8427</v>
      </c>
      <c r="B59" s="191" t="s">
        <v>8428</v>
      </c>
      <c r="C59" s="662" t="s">
        <v>19</v>
      </c>
      <c r="D59" s="662" t="s">
        <v>88</v>
      </c>
      <c r="E59" s="662" t="s">
        <v>12555</v>
      </c>
      <c r="F59" s="530"/>
      <c r="G59" s="603"/>
      <c r="H59" s="530"/>
      <c r="I59" s="191"/>
      <c r="J59" s="191"/>
    </row>
    <row r="60" spans="1:11" ht="24">
      <c r="A60" s="667" t="s">
        <v>348</v>
      </c>
      <c r="B60" s="191" t="s">
        <v>349</v>
      </c>
      <c r="C60" s="662" t="s">
        <v>19</v>
      </c>
      <c r="D60" s="662" t="s">
        <v>88</v>
      </c>
      <c r="E60" s="662" t="s">
        <v>12555</v>
      </c>
      <c r="F60" s="530"/>
      <c r="G60" s="603"/>
      <c r="H60" s="530"/>
      <c r="I60" s="191"/>
      <c r="J60" s="191"/>
    </row>
    <row r="61" spans="1:11" ht="36">
      <c r="A61" s="667" t="s">
        <v>291</v>
      </c>
      <c r="B61" s="191" t="s">
        <v>292</v>
      </c>
      <c r="C61" s="662" t="s">
        <v>19</v>
      </c>
      <c r="D61" s="662" t="s">
        <v>88</v>
      </c>
      <c r="E61" s="662" t="s">
        <v>12555</v>
      </c>
      <c r="F61" s="530"/>
      <c r="G61" s="603"/>
      <c r="H61" s="530"/>
      <c r="I61" s="191"/>
      <c r="J61" s="191"/>
    </row>
    <row r="62" spans="1:11">
      <c r="A62" s="667" t="s">
        <v>6918</v>
      </c>
      <c r="B62" s="191" t="s">
        <v>6919</v>
      </c>
      <c r="C62" s="662" t="s">
        <v>19</v>
      </c>
      <c r="D62" s="662" t="s">
        <v>88</v>
      </c>
      <c r="E62" s="662" t="s">
        <v>12555</v>
      </c>
      <c r="F62" s="530"/>
      <c r="G62" s="603"/>
      <c r="H62" s="530"/>
      <c r="I62" s="191"/>
      <c r="J62" s="191"/>
    </row>
    <row r="63" spans="1:11">
      <c r="A63" s="667" t="s">
        <v>6920</v>
      </c>
      <c r="B63" s="191" t="s">
        <v>6921</v>
      </c>
      <c r="C63" s="662" t="s">
        <v>19</v>
      </c>
      <c r="D63" s="662" t="s">
        <v>88</v>
      </c>
      <c r="E63" s="662" t="s">
        <v>12555</v>
      </c>
      <c r="F63" s="530"/>
      <c r="G63" s="603"/>
      <c r="H63" s="671"/>
      <c r="I63" s="191"/>
      <c r="J63" s="191"/>
    </row>
    <row r="64" spans="1:11" ht="24">
      <c r="A64" s="667" t="s">
        <v>11891</v>
      </c>
      <c r="B64" s="191" t="s">
        <v>286</v>
      </c>
      <c r="C64" s="662" t="s">
        <v>19</v>
      </c>
      <c r="D64" s="662" t="s">
        <v>88</v>
      </c>
      <c r="E64" s="662" t="s">
        <v>12555</v>
      </c>
      <c r="F64" s="530"/>
      <c r="G64" s="603"/>
      <c r="H64" s="668"/>
      <c r="I64" s="672"/>
      <c r="J64" s="191" t="s">
        <v>9163</v>
      </c>
    </row>
    <row r="65" spans="1:11" ht="24">
      <c r="A65" s="667" t="s">
        <v>11891</v>
      </c>
      <c r="B65" s="191" t="s">
        <v>286</v>
      </c>
      <c r="C65" s="662" t="s">
        <v>17</v>
      </c>
      <c r="D65" s="662" t="s">
        <v>7844</v>
      </c>
      <c r="E65" s="662" t="s">
        <v>12555</v>
      </c>
      <c r="F65" s="530"/>
      <c r="G65" s="603"/>
      <c r="H65" s="668"/>
      <c r="I65" s="672"/>
      <c r="J65" s="191" t="s">
        <v>9164</v>
      </c>
    </row>
    <row r="66" spans="1:11" ht="24">
      <c r="A66" s="667" t="s">
        <v>11900</v>
      </c>
      <c r="B66" s="191" t="s">
        <v>327</v>
      </c>
      <c r="C66" s="662" t="s">
        <v>19</v>
      </c>
      <c r="D66" s="662" t="s">
        <v>88</v>
      </c>
      <c r="E66" s="662" t="s">
        <v>12555</v>
      </c>
      <c r="F66" s="530"/>
      <c r="G66" s="603"/>
      <c r="H66" s="668"/>
      <c r="I66" s="672"/>
      <c r="J66" s="530"/>
    </row>
    <row r="67" spans="1:11" ht="24">
      <c r="A67" s="667" t="s">
        <v>11901</v>
      </c>
      <c r="B67" s="191" t="s">
        <v>328</v>
      </c>
      <c r="C67" s="662" t="s">
        <v>19</v>
      </c>
      <c r="D67" s="662" t="s">
        <v>88</v>
      </c>
      <c r="E67" s="662" t="s">
        <v>12555</v>
      </c>
      <c r="F67" s="530"/>
      <c r="G67" s="603"/>
      <c r="H67" s="668"/>
      <c r="I67" s="672"/>
      <c r="J67" s="530"/>
    </row>
    <row r="68" spans="1:11" ht="36">
      <c r="A68" s="667" t="s">
        <v>11902</v>
      </c>
      <c r="B68" s="191" t="s">
        <v>329</v>
      </c>
      <c r="C68" s="662" t="s">
        <v>19</v>
      </c>
      <c r="D68" s="662" t="s">
        <v>88</v>
      </c>
      <c r="E68" s="662" t="s">
        <v>12555</v>
      </c>
      <c r="F68" s="530"/>
      <c r="G68" s="603"/>
      <c r="H68" s="668"/>
      <c r="I68" s="672"/>
      <c r="J68" s="530"/>
    </row>
    <row r="69" spans="1:11" ht="36">
      <c r="A69" s="667" t="s">
        <v>11903</v>
      </c>
      <c r="B69" s="191" t="s">
        <v>330</v>
      </c>
      <c r="C69" s="662" t="s">
        <v>19</v>
      </c>
      <c r="D69" s="662" t="s">
        <v>88</v>
      </c>
      <c r="E69" s="662" t="s">
        <v>12555</v>
      </c>
      <c r="F69" s="530"/>
      <c r="G69" s="603"/>
      <c r="H69" s="670"/>
      <c r="I69" s="672"/>
      <c r="J69" s="191" t="s">
        <v>9165</v>
      </c>
    </row>
    <row r="70" spans="1:11" ht="36">
      <c r="A70" s="667" t="s">
        <v>11903</v>
      </c>
      <c r="B70" s="191" t="s">
        <v>330</v>
      </c>
      <c r="C70" s="662" t="s">
        <v>17</v>
      </c>
      <c r="D70" s="662" t="s">
        <v>7844</v>
      </c>
      <c r="E70" s="662" t="s">
        <v>12555</v>
      </c>
      <c r="F70" s="530"/>
      <c r="G70" s="603"/>
      <c r="H70" s="530"/>
      <c r="I70" s="672"/>
      <c r="J70" s="191" t="s">
        <v>9166</v>
      </c>
    </row>
    <row r="71" spans="1:11">
      <c r="A71" s="667" t="s">
        <v>333</v>
      </c>
      <c r="B71" s="191" t="s">
        <v>334</v>
      </c>
      <c r="C71" s="662" t="s">
        <v>19</v>
      </c>
      <c r="D71" s="662" t="s">
        <v>88</v>
      </c>
      <c r="E71" s="662" t="s">
        <v>12555</v>
      </c>
      <c r="F71" s="530"/>
      <c r="G71" s="603"/>
      <c r="H71" s="530"/>
      <c r="I71" s="191"/>
      <c r="J71" s="191"/>
    </row>
    <row r="72" spans="1:11" ht="24">
      <c r="A72" s="667" t="s">
        <v>331</v>
      </c>
      <c r="B72" s="191" t="s">
        <v>332</v>
      </c>
      <c r="C72" s="662" t="s">
        <v>19</v>
      </c>
      <c r="D72" s="662" t="s">
        <v>88</v>
      </c>
      <c r="E72" s="662" t="s">
        <v>12555</v>
      </c>
      <c r="F72" s="530"/>
      <c r="G72" s="603"/>
      <c r="H72" s="530"/>
      <c r="I72" s="191"/>
      <c r="J72" s="191"/>
    </row>
    <row r="73" spans="1:11">
      <c r="A73" s="667" t="s">
        <v>361</v>
      </c>
      <c r="B73" s="191" t="s">
        <v>362</v>
      </c>
      <c r="C73" s="662" t="s">
        <v>19</v>
      </c>
      <c r="D73" s="662" t="s">
        <v>88</v>
      </c>
      <c r="E73" s="662" t="s">
        <v>12555</v>
      </c>
      <c r="F73" s="530"/>
      <c r="G73" s="603"/>
      <c r="H73" s="530"/>
      <c r="I73" s="191"/>
      <c r="J73" s="191"/>
    </row>
    <row r="74" spans="1:11" ht="36">
      <c r="A74" s="667" t="s">
        <v>363</v>
      </c>
      <c r="B74" s="191" t="s">
        <v>364</v>
      </c>
      <c r="C74" s="662" t="s">
        <v>19</v>
      </c>
      <c r="D74" s="662" t="s">
        <v>88</v>
      </c>
      <c r="E74" s="662" t="s">
        <v>12555</v>
      </c>
      <c r="F74" s="530"/>
      <c r="G74" s="603"/>
      <c r="H74" s="530"/>
      <c r="I74" s="191"/>
      <c r="J74" s="191"/>
    </row>
    <row r="75" spans="1:11" ht="24">
      <c r="A75" s="667" t="s">
        <v>354</v>
      </c>
      <c r="B75" s="191" t="s">
        <v>355</v>
      </c>
      <c r="C75" s="662" t="s">
        <v>19</v>
      </c>
      <c r="D75" s="662" t="s">
        <v>88</v>
      </c>
      <c r="E75" s="662" t="s">
        <v>12555</v>
      </c>
      <c r="F75" s="530"/>
      <c r="G75" s="603"/>
      <c r="H75" s="530"/>
      <c r="I75" s="191" t="s">
        <v>9135</v>
      </c>
      <c r="J75" s="191"/>
    </row>
    <row r="76" spans="1:11" ht="24">
      <c r="A76" s="667" t="s">
        <v>356</v>
      </c>
      <c r="B76" s="191" t="s">
        <v>357</v>
      </c>
      <c r="C76" s="662" t="s">
        <v>19</v>
      </c>
      <c r="D76" s="662" t="s">
        <v>88</v>
      </c>
      <c r="E76" s="662" t="s">
        <v>12555</v>
      </c>
      <c r="F76" s="530"/>
      <c r="G76" s="603"/>
      <c r="H76" s="530"/>
      <c r="I76" s="191"/>
      <c r="J76" s="191"/>
      <c r="K76" s="602"/>
    </row>
    <row r="77" spans="1:11" ht="24">
      <c r="A77" s="667" t="s">
        <v>358</v>
      </c>
      <c r="B77" s="191" t="s">
        <v>14</v>
      </c>
      <c r="C77" s="662" t="s">
        <v>19</v>
      </c>
      <c r="D77" s="662" t="s">
        <v>88</v>
      </c>
      <c r="E77" s="662" t="s">
        <v>12555</v>
      </c>
      <c r="F77" s="530"/>
      <c r="G77" s="603"/>
      <c r="H77" s="530"/>
      <c r="I77" s="191"/>
      <c r="J77" s="191"/>
    </row>
    <row r="78" spans="1:11">
      <c r="A78" s="667" t="s">
        <v>352</v>
      </c>
      <c r="B78" s="191" t="s">
        <v>353</v>
      </c>
      <c r="C78" s="662" t="s">
        <v>19</v>
      </c>
      <c r="D78" s="662" t="s">
        <v>88</v>
      </c>
      <c r="E78" s="662" t="s">
        <v>12555</v>
      </c>
      <c r="F78" s="530"/>
      <c r="G78" s="603"/>
      <c r="H78" s="530"/>
      <c r="I78" s="191" t="s">
        <v>9136</v>
      </c>
      <c r="J78" s="191"/>
    </row>
    <row r="79" spans="1:11" ht="24">
      <c r="A79" s="667" t="s">
        <v>350</v>
      </c>
      <c r="B79" s="191" t="s">
        <v>351</v>
      </c>
      <c r="C79" s="662" t="s">
        <v>19</v>
      </c>
      <c r="D79" s="662" t="s">
        <v>88</v>
      </c>
      <c r="E79" s="662" t="s">
        <v>12555</v>
      </c>
      <c r="F79" s="530"/>
      <c r="G79" s="603"/>
      <c r="H79" s="530"/>
      <c r="I79" s="586"/>
      <c r="J79" s="191"/>
    </row>
    <row r="80" spans="1:11" ht="24">
      <c r="A80" s="667" t="s">
        <v>335</v>
      </c>
      <c r="B80" s="191" t="s">
        <v>336</v>
      </c>
      <c r="C80" s="662" t="s">
        <v>19</v>
      </c>
      <c r="D80" s="662" t="s">
        <v>88</v>
      </c>
      <c r="E80" s="662" t="s">
        <v>12555</v>
      </c>
      <c r="F80" s="530"/>
      <c r="G80" s="603"/>
      <c r="I80" s="191" t="s">
        <v>12639</v>
      </c>
      <c r="J80" s="191"/>
    </row>
    <row r="81" spans="1:10">
      <c r="A81" s="667" t="s">
        <v>338</v>
      </c>
      <c r="B81" s="191" t="s">
        <v>339</v>
      </c>
      <c r="C81" s="662" t="s">
        <v>19</v>
      </c>
      <c r="D81" s="662" t="s">
        <v>88</v>
      </c>
      <c r="E81" s="662" t="s">
        <v>12555</v>
      </c>
      <c r="F81" s="530"/>
      <c r="G81" s="603"/>
      <c r="H81" s="530"/>
      <c r="I81" s="191"/>
      <c r="J81" s="191"/>
    </row>
    <row r="82" spans="1:10" ht="24">
      <c r="A82" s="667" t="s">
        <v>340</v>
      </c>
      <c r="B82" s="191" t="s">
        <v>70</v>
      </c>
      <c r="C82" s="662" t="s">
        <v>19</v>
      </c>
      <c r="D82" s="662" t="s">
        <v>88</v>
      </c>
      <c r="E82" s="662" t="s">
        <v>12555</v>
      </c>
      <c r="F82" s="530"/>
      <c r="G82" s="603"/>
      <c r="H82" s="530"/>
      <c r="I82" s="191"/>
      <c r="J82" s="191"/>
    </row>
    <row r="83" spans="1:10">
      <c r="A83" s="667" t="s">
        <v>341</v>
      </c>
      <c r="B83" s="191" t="s">
        <v>342</v>
      </c>
      <c r="C83" s="662" t="s">
        <v>19</v>
      </c>
      <c r="D83" s="662" t="s">
        <v>88</v>
      </c>
      <c r="E83" s="662" t="s">
        <v>12555</v>
      </c>
      <c r="F83" s="530"/>
      <c r="G83" s="603"/>
      <c r="H83" s="530"/>
      <c r="I83" s="191"/>
      <c r="J83" s="191"/>
    </row>
    <row r="84" spans="1:10">
      <c r="A84" s="667" t="s">
        <v>337</v>
      </c>
      <c r="B84" s="191" t="s">
        <v>37</v>
      </c>
      <c r="C84" s="662" t="s">
        <v>19</v>
      </c>
      <c r="D84" s="662" t="s">
        <v>88</v>
      </c>
      <c r="E84" s="662" t="s">
        <v>12555</v>
      </c>
      <c r="F84" s="530"/>
      <c r="G84" s="603"/>
      <c r="H84" s="530"/>
      <c r="I84" s="191"/>
      <c r="J84" s="191"/>
    </row>
    <row r="85" spans="1:10" ht="36">
      <c r="A85" s="667" t="s">
        <v>11904</v>
      </c>
      <c r="B85" s="191" t="s">
        <v>343</v>
      </c>
      <c r="C85" s="662" t="s">
        <v>19</v>
      </c>
      <c r="D85" s="662" t="s">
        <v>88</v>
      </c>
      <c r="E85" s="662" t="s">
        <v>12555</v>
      </c>
      <c r="F85" s="530"/>
      <c r="G85" s="603"/>
      <c r="H85" s="530"/>
      <c r="I85" s="672"/>
      <c r="J85" s="191"/>
    </row>
    <row r="86" spans="1:10" ht="24">
      <c r="A86" s="667" t="s">
        <v>11905</v>
      </c>
      <c r="B86" s="191" t="s">
        <v>369</v>
      </c>
      <c r="C86" s="662" t="s">
        <v>19</v>
      </c>
      <c r="D86" s="662" t="s">
        <v>88</v>
      </c>
      <c r="E86" s="662" t="s">
        <v>12555</v>
      </c>
      <c r="F86" s="530"/>
      <c r="G86" s="603"/>
      <c r="H86" s="530"/>
      <c r="I86" s="672"/>
      <c r="J86" s="191"/>
    </row>
    <row r="87" spans="1:10">
      <c r="A87" s="667" t="s">
        <v>11906</v>
      </c>
      <c r="B87" s="191" t="s">
        <v>370</v>
      </c>
      <c r="C87" s="662" t="s">
        <v>19</v>
      </c>
      <c r="D87" s="662" t="s">
        <v>88</v>
      </c>
      <c r="E87" s="662" t="s">
        <v>12555</v>
      </c>
      <c r="F87" s="530"/>
      <c r="G87" s="603"/>
      <c r="H87" s="530"/>
      <c r="I87" s="672"/>
      <c r="J87" s="191"/>
    </row>
    <row r="88" spans="1:10">
      <c r="A88" s="667" t="s">
        <v>309</v>
      </c>
      <c r="B88" s="191" t="s">
        <v>310</v>
      </c>
      <c r="C88" s="662" t="s">
        <v>19</v>
      </c>
      <c r="D88" s="662" t="s">
        <v>88</v>
      </c>
      <c r="E88" s="662" t="s">
        <v>12555</v>
      </c>
      <c r="F88" s="530"/>
      <c r="G88" s="603"/>
      <c r="H88" s="530"/>
      <c r="I88" s="191" t="s">
        <v>9137</v>
      </c>
      <c r="J88" s="191"/>
    </row>
    <row r="89" spans="1:10">
      <c r="A89" s="667" t="s">
        <v>308</v>
      </c>
      <c r="B89" s="191" t="s">
        <v>56</v>
      </c>
      <c r="C89" s="662" t="s">
        <v>19</v>
      </c>
      <c r="D89" s="662" t="s">
        <v>88</v>
      </c>
      <c r="E89" s="662" t="s">
        <v>12555</v>
      </c>
      <c r="F89" s="530"/>
      <c r="G89" s="603"/>
      <c r="H89" s="530"/>
      <c r="I89" s="191"/>
      <c r="J89" s="191"/>
    </row>
    <row r="90" spans="1:10">
      <c r="A90" s="667" t="s">
        <v>311</v>
      </c>
      <c r="B90" s="191" t="s">
        <v>312</v>
      </c>
      <c r="C90" s="662" t="s">
        <v>19</v>
      </c>
      <c r="D90" s="662" t="s">
        <v>88</v>
      </c>
      <c r="E90" s="662" t="s">
        <v>12555</v>
      </c>
      <c r="F90" s="530"/>
      <c r="G90" s="603"/>
      <c r="H90" s="530"/>
      <c r="I90" s="191"/>
      <c r="J90" s="191"/>
    </row>
    <row r="91" spans="1:10" ht="24">
      <c r="A91" s="667" t="s">
        <v>313</v>
      </c>
      <c r="B91" s="191" t="s">
        <v>314</v>
      </c>
      <c r="C91" s="662" t="s">
        <v>19</v>
      </c>
      <c r="D91" s="662" t="s">
        <v>88</v>
      </c>
      <c r="E91" s="662" t="s">
        <v>12555</v>
      </c>
      <c r="F91" s="530"/>
      <c r="G91" s="603"/>
      <c r="H91" s="530"/>
      <c r="I91" s="191"/>
      <c r="J91" s="561" t="s">
        <v>12569</v>
      </c>
    </row>
    <row r="92" spans="1:10" ht="24">
      <c r="A92" s="667" t="s">
        <v>313</v>
      </c>
      <c r="B92" s="191" t="s">
        <v>314</v>
      </c>
      <c r="C92" s="662" t="s">
        <v>59</v>
      </c>
      <c r="D92" s="662" t="s">
        <v>23</v>
      </c>
      <c r="E92" s="662" t="s">
        <v>12555</v>
      </c>
      <c r="F92" s="530"/>
      <c r="G92" s="603"/>
      <c r="H92" s="530"/>
      <c r="I92" s="665"/>
      <c r="J92" s="561" t="s">
        <v>12570</v>
      </c>
    </row>
    <row r="93" spans="1:10">
      <c r="A93" s="667" t="s">
        <v>315</v>
      </c>
      <c r="B93" s="191" t="s">
        <v>316</v>
      </c>
      <c r="C93" s="662" t="s">
        <v>19</v>
      </c>
      <c r="D93" s="662" t="s">
        <v>88</v>
      </c>
      <c r="E93" s="662" t="s">
        <v>12555</v>
      </c>
      <c r="F93" s="530"/>
      <c r="G93" s="603"/>
      <c r="H93" s="530"/>
      <c r="I93" s="191"/>
      <c r="J93" s="191"/>
    </row>
    <row r="94" spans="1:10" ht="24">
      <c r="A94" s="667" t="s">
        <v>11907</v>
      </c>
      <c r="B94" s="191" t="s">
        <v>317</v>
      </c>
      <c r="C94" s="662" t="s">
        <v>19</v>
      </c>
      <c r="D94" s="662" t="s">
        <v>88</v>
      </c>
      <c r="E94" s="662" t="s">
        <v>12555</v>
      </c>
      <c r="F94" s="530"/>
      <c r="G94" s="603"/>
      <c r="H94" s="530"/>
      <c r="I94" s="672"/>
      <c r="J94" s="191"/>
    </row>
    <row r="95" spans="1:10" ht="36">
      <c r="A95" s="667" t="s">
        <v>318</v>
      </c>
      <c r="B95" s="191" t="s">
        <v>319</v>
      </c>
      <c r="C95" s="662" t="s">
        <v>19</v>
      </c>
      <c r="D95" s="662" t="s">
        <v>88</v>
      </c>
      <c r="E95" s="662" t="s">
        <v>12555</v>
      </c>
      <c r="F95" s="530"/>
      <c r="G95" s="603"/>
      <c r="H95" s="530"/>
      <c r="I95" s="191"/>
      <c r="J95" s="191"/>
    </row>
    <row r="96" spans="1:10" ht="36">
      <c r="A96" s="667" t="s">
        <v>320</v>
      </c>
      <c r="B96" s="191" t="s">
        <v>321</v>
      </c>
      <c r="C96" s="662" t="s">
        <v>19</v>
      </c>
      <c r="D96" s="662" t="s">
        <v>88</v>
      </c>
      <c r="E96" s="662" t="s">
        <v>12555</v>
      </c>
      <c r="F96" s="530"/>
      <c r="G96" s="603"/>
      <c r="H96" s="530"/>
      <c r="I96" s="191"/>
      <c r="J96" s="191"/>
    </row>
    <row r="97" spans="1:11" ht="60">
      <c r="A97" s="667" t="s">
        <v>11908</v>
      </c>
      <c r="B97" s="191" t="s">
        <v>293</v>
      </c>
      <c r="C97" s="662" t="s">
        <v>19</v>
      </c>
      <c r="D97" s="662" t="s">
        <v>88</v>
      </c>
      <c r="E97" s="662" t="s">
        <v>12555</v>
      </c>
      <c r="F97" s="530"/>
      <c r="G97" s="603"/>
      <c r="H97" s="530"/>
      <c r="I97" s="672" t="s">
        <v>9744</v>
      </c>
      <c r="J97" s="191"/>
    </row>
    <row r="98" spans="1:11">
      <c r="A98" s="667" t="s">
        <v>294</v>
      </c>
      <c r="B98" s="191" t="s">
        <v>46</v>
      </c>
      <c r="C98" s="662" t="s">
        <v>19</v>
      </c>
      <c r="D98" s="662" t="s">
        <v>88</v>
      </c>
      <c r="E98" s="662" t="s">
        <v>12555</v>
      </c>
      <c r="F98" s="530"/>
      <c r="G98" s="603"/>
      <c r="H98" s="530"/>
      <c r="I98" s="191"/>
      <c r="J98" s="191"/>
    </row>
    <row r="99" spans="1:11" ht="24">
      <c r="A99" s="667" t="s">
        <v>295</v>
      </c>
      <c r="B99" s="191" t="s">
        <v>11</v>
      </c>
      <c r="C99" s="662" t="s">
        <v>19</v>
      </c>
      <c r="D99" s="662" t="s">
        <v>88</v>
      </c>
      <c r="E99" s="662" t="s">
        <v>12555</v>
      </c>
      <c r="F99" s="530"/>
      <c r="G99" s="603"/>
      <c r="H99" s="530"/>
      <c r="I99" s="191"/>
      <c r="J99" s="191"/>
    </row>
    <row r="100" spans="1:11">
      <c r="A100" s="667" t="s">
        <v>296</v>
      </c>
      <c r="B100" s="191" t="s">
        <v>26</v>
      </c>
      <c r="C100" s="662" t="s">
        <v>19</v>
      </c>
      <c r="D100" s="662" t="s">
        <v>88</v>
      </c>
      <c r="E100" s="662" t="s">
        <v>12555</v>
      </c>
      <c r="F100" s="530"/>
      <c r="G100" s="603"/>
      <c r="H100" s="530"/>
      <c r="I100" s="191"/>
      <c r="J100" s="191"/>
    </row>
    <row r="101" spans="1:11" ht="60">
      <c r="A101" s="667" t="s">
        <v>6922</v>
      </c>
      <c r="B101" s="191" t="s">
        <v>6923</v>
      </c>
      <c r="C101" s="662" t="s">
        <v>19</v>
      </c>
      <c r="D101" s="662" t="s">
        <v>88</v>
      </c>
      <c r="E101" s="662" t="s">
        <v>12555</v>
      </c>
      <c r="F101" s="530"/>
      <c r="G101" s="603"/>
      <c r="H101" s="530"/>
      <c r="I101" s="191"/>
      <c r="J101" s="191"/>
    </row>
    <row r="102" spans="1:11" ht="60">
      <c r="A102" s="667" t="s">
        <v>11909</v>
      </c>
      <c r="B102" s="191" t="s">
        <v>297</v>
      </c>
      <c r="C102" s="662" t="s">
        <v>19</v>
      </c>
      <c r="D102" s="662" t="s">
        <v>88</v>
      </c>
      <c r="E102" s="662" t="s">
        <v>12555</v>
      </c>
      <c r="F102" s="530"/>
      <c r="G102" s="603"/>
      <c r="H102" s="530"/>
      <c r="I102" s="672"/>
      <c r="J102" s="191"/>
      <c r="K102" s="673"/>
    </row>
    <row r="103" spans="1:11" ht="60">
      <c r="A103" s="667" t="s">
        <v>11910</v>
      </c>
      <c r="B103" s="191" t="s">
        <v>298</v>
      </c>
      <c r="C103" s="662" t="s">
        <v>19</v>
      </c>
      <c r="D103" s="662" t="s">
        <v>88</v>
      </c>
      <c r="E103" s="662" t="s">
        <v>12555</v>
      </c>
      <c r="F103" s="530"/>
      <c r="G103" s="603"/>
      <c r="H103" s="530"/>
      <c r="I103" s="672"/>
      <c r="J103" s="191"/>
      <c r="K103" s="673"/>
    </row>
    <row r="104" spans="1:11" ht="24">
      <c r="A104" s="667" t="s">
        <v>371</v>
      </c>
      <c r="B104" s="191" t="s">
        <v>372</v>
      </c>
      <c r="C104" s="662" t="s">
        <v>19</v>
      </c>
      <c r="D104" s="662" t="s">
        <v>88</v>
      </c>
      <c r="E104" s="662" t="s">
        <v>12555</v>
      </c>
      <c r="F104" s="530"/>
      <c r="G104" s="603"/>
      <c r="H104" s="530"/>
      <c r="I104" s="191"/>
      <c r="J104" s="191"/>
    </row>
    <row r="105" spans="1:11" ht="24">
      <c r="A105" s="667" t="s">
        <v>373</v>
      </c>
      <c r="B105" s="191" t="s">
        <v>374</v>
      </c>
      <c r="C105" s="662" t="s">
        <v>19</v>
      </c>
      <c r="D105" s="662" t="s">
        <v>88</v>
      </c>
      <c r="E105" s="662" t="s">
        <v>12555</v>
      </c>
      <c r="F105" s="530"/>
      <c r="G105" s="603"/>
      <c r="H105" s="530"/>
      <c r="I105" s="191"/>
      <c r="J105" s="191"/>
    </row>
    <row r="106" spans="1:11" ht="36">
      <c r="A106" s="667" t="s">
        <v>375</v>
      </c>
      <c r="B106" s="191" t="s">
        <v>376</v>
      </c>
      <c r="C106" s="662" t="s">
        <v>19</v>
      </c>
      <c r="D106" s="662" t="s">
        <v>88</v>
      </c>
      <c r="E106" s="662" t="s">
        <v>12555</v>
      </c>
      <c r="F106" s="530"/>
      <c r="G106" s="603"/>
      <c r="H106" s="530"/>
      <c r="I106" s="191"/>
      <c r="J106" s="191"/>
    </row>
    <row r="107" spans="1:11" ht="60">
      <c r="A107" s="667" t="s">
        <v>377</v>
      </c>
      <c r="B107" s="191" t="s">
        <v>378</v>
      </c>
      <c r="C107" s="662" t="s">
        <v>19</v>
      </c>
      <c r="D107" s="662" t="s">
        <v>88</v>
      </c>
      <c r="E107" s="662" t="s">
        <v>12555</v>
      </c>
      <c r="F107" s="530"/>
      <c r="G107" s="603"/>
      <c r="H107" s="530"/>
      <c r="I107" s="191"/>
      <c r="J107" s="191"/>
    </row>
    <row r="108" spans="1:11" ht="60">
      <c r="A108" s="667" t="s">
        <v>379</v>
      </c>
      <c r="B108" s="191" t="s">
        <v>380</v>
      </c>
      <c r="C108" s="662" t="s">
        <v>19</v>
      </c>
      <c r="D108" s="662" t="s">
        <v>88</v>
      </c>
      <c r="E108" s="662" t="s">
        <v>12555</v>
      </c>
      <c r="F108" s="530"/>
      <c r="G108" s="603"/>
      <c r="H108" s="530"/>
      <c r="I108" s="191"/>
      <c r="J108" s="191"/>
    </row>
    <row r="109" spans="1:11" ht="48">
      <c r="A109" s="667" t="s">
        <v>381</v>
      </c>
      <c r="B109" s="191" t="s">
        <v>382</v>
      </c>
      <c r="C109" s="662" t="s">
        <v>19</v>
      </c>
      <c r="D109" s="662" t="s">
        <v>88</v>
      </c>
      <c r="E109" s="662" t="s">
        <v>12555</v>
      </c>
      <c r="F109" s="530"/>
      <c r="G109" s="603"/>
      <c r="H109" s="530"/>
      <c r="I109" s="191"/>
      <c r="J109" s="191"/>
    </row>
    <row r="110" spans="1:11" ht="60">
      <c r="A110" s="667" t="s">
        <v>383</v>
      </c>
      <c r="B110" s="191" t="s">
        <v>384</v>
      </c>
      <c r="C110" s="662" t="s">
        <v>19</v>
      </c>
      <c r="D110" s="662" t="s">
        <v>88</v>
      </c>
      <c r="E110" s="662" t="s">
        <v>12555</v>
      </c>
      <c r="F110" s="530"/>
      <c r="G110" s="603"/>
      <c r="H110" s="530"/>
      <c r="I110" s="191"/>
      <c r="J110" s="191"/>
    </row>
    <row r="111" spans="1:11" ht="60">
      <c r="A111" s="667" t="s">
        <v>11911</v>
      </c>
      <c r="B111" s="191" t="s">
        <v>385</v>
      </c>
      <c r="C111" s="662" t="s">
        <v>19</v>
      </c>
      <c r="D111" s="662" t="s">
        <v>88</v>
      </c>
      <c r="E111" s="662" t="s">
        <v>12555</v>
      </c>
      <c r="F111" s="530"/>
      <c r="G111" s="603"/>
      <c r="H111" s="530"/>
      <c r="I111" s="672"/>
      <c r="J111" s="191"/>
      <c r="K111" s="673"/>
    </row>
    <row r="112" spans="1:11" ht="60">
      <c r="A112" s="667" t="s">
        <v>11912</v>
      </c>
      <c r="B112" s="191" t="s">
        <v>386</v>
      </c>
      <c r="C112" s="662" t="s">
        <v>19</v>
      </c>
      <c r="D112" s="662" t="s">
        <v>88</v>
      </c>
      <c r="E112" s="662" t="s">
        <v>12555</v>
      </c>
      <c r="F112" s="530"/>
      <c r="G112" s="603"/>
      <c r="H112" s="530"/>
      <c r="I112" s="672"/>
      <c r="J112" s="191"/>
      <c r="K112" s="673"/>
    </row>
    <row r="113" spans="1:11" ht="36">
      <c r="A113" s="667" t="s">
        <v>11913</v>
      </c>
      <c r="B113" s="191" t="s">
        <v>6927</v>
      </c>
      <c r="C113" s="662" t="s">
        <v>534</v>
      </c>
      <c r="D113" s="662">
        <v>384</v>
      </c>
      <c r="E113" s="662" t="s">
        <v>12555</v>
      </c>
      <c r="F113" s="530"/>
      <c r="G113" s="603"/>
      <c r="H113" s="530"/>
      <c r="I113" s="665"/>
      <c r="J113" s="530"/>
    </row>
    <row r="114" spans="1:11" ht="24">
      <c r="A114" s="667" t="s">
        <v>299</v>
      </c>
      <c r="B114" s="191" t="s">
        <v>300</v>
      </c>
      <c r="C114" s="662" t="s">
        <v>21</v>
      </c>
      <c r="D114" s="662" t="s">
        <v>7836</v>
      </c>
      <c r="E114" s="662" t="s">
        <v>12555</v>
      </c>
      <c r="F114" s="530"/>
      <c r="G114" s="603"/>
      <c r="H114" s="671"/>
      <c r="I114" s="191"/>
      <c r="J114" s="191"/>
      <c r="K114" s="674"/>
    </row>
    <row r="115" spans="1:11" ht="24">
      <c r="A115" s="667" t="s">
        <v>301</v>
      </c>
      <c r="B115" s="191" t="s">
        <v>95</v>
      </c>
      <c r="C115" s="662" t="s">
        <v>96</v>
      </c>
      <c r="D115" s="662" t="s">
        <v>20</v>
      </c>
      <c r="E115" s="662" t="s">
        <v>12555</v>
      </c>
      <c r="F115" s="530"/>
      <c r="G115" s="603"/>
      <c r="H115" s="671"/>
      <c r="I115" s="191"/>
      <c r="J115" s="191" t="s">
        <v>9168</v>
      </c>
      <c r="K115" s="674"/>
    </row>
    <row r="116" spans="1:11" ht="24">
      <c r="A116" s="667" t="s">
        <v>301</v>
      </c>
      <c r="B116" s="191" t="s">
        <v>95</v>
      </c>
      <c r="C116" s="662" t="s">
        <v>19</v>
      </c>
      <c r="D116" s="662" t="s">
        <v>88</v>
      </c>
      <c r="E116" s="662" t="s">
        <v>12555</v>
      </c>
      <c r="F116" s="530"/>
      <c r="G116" s="603"/>
      <c r="H116" s="671"/>
      <c r="I116" s="191"/>
      <c r="J116" s="191" t="s">
        <v>9167</v>
      </c>
      <c r="K116" s="674"/>
    </row>
    <row r="117" spans="1:11" ht="24">
      <c r="A117" s="667" t="s">
        <v>302</v>
      </c>
      <c r="B117" s="191" t="s">
        <v>303</v>
      </c>
      <c r="C117" s="662" t="s">
        <v>21</v>
      </c>
      <c r="D117" s="662" t="s">
        <v>7836</v>
      </c>
      <c r="E117" s="662" t="s">
        <v>12555</v>
      </c>
      <c r="F117" s="597"/>
      <c r="G117" s="597"/>
      <c r="H117" s="668"/>
      <c r="I117" s="191"/>
      <c r="J117" s="561" t="s">
        <v>9169</v>
      </c>
      <c r="K117" s="674"/>
    </row>
    <row r="118" spans="1:11" ht="24">
      <c r="A118" s="667" t="s">
        <v>302</v>
      </c>
      <c r="B118" s="191" t="s">
        <v>303</v>
      </c>
      <c r="C118" s="662" t="s">
        <v>19</v>
      </c>
      <c r="D118" s="662" t="s">
        <v>88</v>
      </c>
      <c r="E118" s="662" t="s">
        <v>12555</v>
      </c>
      <c r="F118" s="597"/>
      <c r="G118" s="597"/>
      <c r="H118" s="668"/>
      <c r="I118" s="191"/>
      <c r="J118" s="561" t="s">
        <v>9170</v>
      </c>
      <c r="K118" s="674"/>
    </row>
    <row r="119" spans="1:11" ht="36">
      <c r="A119" s="667" t="s">
        <v>304</v>
      </c>
      <c r="B119" s="191" t="s">
        <v>305</v>
      </c>
      <c r="C119" s="662" t="s">
        <v>21</v>
      </c>
      <c r="D119" s="662" t="s">
        <v>7836</v>
      </c>
      <c r="E119" s="662" t="s">
        <v>12555</v>
      </c>
      <c r="F119" s="603"/>
      <c r="G119" s="603"/>
      <c r="H119" s="668"/>
      <c r="I119" s="385" t="s">
        <v>9176</v>
      </c>
      <c r="J119" s="561" t="s">
        <v>9171</v>
      </c>
    </row>
    <row r="120" spans="1:11" ht="36">
      <c r="A120" s="667" t="s">
        <v>304</v>
      </c>
      <c r="B120" s="191" t="s">
        <v>305</v>
      </c>
      <c r="C120" s="662" t="s">
        <v>19</v>
      </c>
      <c r="D120" s="662" t="s">
        <v>88</v>
      </c>
      <c r="E120" s="662" t="s">
        <v>12555</v>
      </c>
      <c r="F120" s="603"/>
      <c r="G120" s="603"/>
      <c r="H120" s="668"/>
      <c r="I120" s="385" t="s">
        <v>9176</v>
      </c>
      <c r="J120" s="561" t="s">
        <v>9172</v>
      </c>
    </row>
    <row r="121" spans="1:11" ht="24">
      <c r="A121" s="667" t="s">
        <v>387</v>
      </c>
      <c r="B121" s="191" t="s">
        <v>388</v>
      </c>
      <c r="C121" s="662" t="s">
        <v>21</v>
      </c>
      <c r="D121" s="662" t="s">
        <v>7836</v>
      </c>
      <c r="E121" s="662" t="s">
        <v>12555</v>
      </c>
      <c r="F121" s="603"/>
      <c r="G121" s="603"/>
      <c r="H121" s="668"/>
      <c r="I121" s="191"/>
      <c r="J121" s="561" t="s">
        <v>9173</v>
      </c>
    </row>
    <row r="122" spans="1:11" ht="24">
      <c r="A122" s="667" t="s">
        <v>387</v>
      </c>
      <c r="B122" s="191" t="s">
        <v>388</v>
      </c>
      <c r="C122" s="662" t="s">
        <v>19</v>
      </c>
      <c r="D122" s="662" t="s">
        <v>88</v>
      </c>
      <c r="E122" s="662" t="s">
        <v>12555</v>
      </c>
      <c r="F122" s="603"/>
      <c r="G122" s="603"/>
      <c r="H122" s="670"/>
      <c r="I122" s="191"/>
      <c r="J122" s="561" t="s">
        <v>12571</v>
      </c>
    </row>
    <row r="123" spans="1:11" ht="24">
      <c r="A123" s="667" t="s">
        <v>389</v>
      </c>
      <c r="B123" s="191" t="s">
        <v>390</v>
      </c>
      <c r="C123" s="662" t="s">
        <v>21</v>
      </c>
      <c r="D123" s="662" t="s">
        <v>7836</v>
      </c>
      <c r="E123" s="662" t="s">
        <v>12555</v>
      </c>
      <c r="F123" s="603"/>
      <c r="G123" s="603"/>
      <c r="H123" s="530"/>
      <c r="I123" s="191"/>
      <c r="J123" s="561" t="s">
        <v>9174</v>
      </c>
    </row>
    <row r="124" spans="1:11" ht="24">
      <c r="A124" s="667" t="s">
        <v>389</v>
      </c>
      <c r="B124" s="191" t="s">
        <v>390</v>
      </c>
      <c r="C124" s="662" t="s">
        <v>19</v>
      </c>
      <c r="D124" s="662" t="s">
        <v>88</v>
      </c>
      <c r="E124" s="662" t="s">
        <v>12555</v>
      </c>
      <c r="F124" s="603"/>
      <c r="G124" s="603"/>
      <c r="H124" s="530"/>
      <c r="I124" s="191"/>
      <c r="J124" s="561" t="s">
        <v>9175</v>
      </c>
    </row>
    <row r="125" spans="1:11" ht="72">
      <c r="A125" s="667" t="s">
        <v>306</v>
      </c>
      <c r="B125" s="191" t="s">
        <v>307</v>
      </c>
      <c r="C125" s="662" t="s">
        <v>48</v>
      </c>
      <c r="D125" s="662" t="s">
        <v>60</v>
      </c>
      <c r="E125" s="662" t="s">
        <v>12555</v>
      </c>
      <c r="F125" s="603"/>
      <c r="G125" s="603"/>
      <c r="H125" s="603"/>
      <c r="I125" s="561" t="s">
        <v>9177</v>
      </c>
      <c r="J125" s="191"/>
    </row>
    <row r="126" spans="1:11">
      <c r="A126" s="667" t="s">
        <v>391</v>
      </c>
      <c r="B126" s="191" t="s">
        <v>392</v>
      </c>
      <c r="C126" s="662" t="s">
        <v>48</v>
      </c>
      <c r="D126" s="662" t="s">
        <v>60</v>
      </c>
      <c r="E126" s="662" t="s">
        <v>12555</v>
      </c>
      <c r="F126" s="603"/>
      <c r="G126" s="603"/>
      <c r="H126" s="603"/>
      <c r="I126" s="191"/>
      <c r="J126" s="191"/>
    </row>
    <row r="127" spans="1:11">
      <c r="A127" s="667" t="s">
        <v>393</v>
      </c>
      <c r="B127" s="191" t="s">
        <v>394</v>
      </c>
      <c r="C127" s="662" t="s">
        <v>48</v>
      </c>
      <c r="D127" s="662" t="s">
        <v>60</v>
      </c>
      <c r="E127" s="662" t="s">
        <v>12555</v>
      </c>
      <c r="F127" s="603"/>
      <c r="G127" s="603"/>
      <c r="H127" s="603"/>
      <c r="I127" s="191"/>
      <c r="J127" s="191"/>
    </row>
    <row r="128" spans="1:11" ht="60">
      <c r="A128" s="667" t="s">
        <v>395</v>
      </c>
      <c r="B128" s="191" t="s">
        <v>396</v>
      </c>
      <c r="C128" s="662" t="s">
        <v>48</v>
      </c>
      <c r="D128" s="662" t="s">
        <v>60</v>
      </c>
      <c r="E128" s="662" t="s">
        <v>12555</v>
      </c>
      <c r="F128" s="603"/>
      <c r="G128" s="603"/>
      <c r="H128" s="603"/>
      <c r="I128" s="191"/>
      <c r="J128" s="191"/>
    </row>
    <row r="129" spans="1:10" ht="48">
      <c r="A129" s="667" t="s">
        <v>6928</v>
      </c>
      <c r="B129" s="191" t="s">
        <v>7217</v>
      </c>
      <c r="C129" s="662" t="s">
        <v>534</v>
      </c>
      <c r="D129" s="662">
        <v>384</v>
      </c>
      <c r="E129" s="662" t="s">
        <v>12555</v>
      </c>
      <c r="F129" s="530"/>
      <c r="G129" s="603"/>
      <c r="H129" s="530"/>
      <c r="I129" s="665"/>
      <c r="J129" s="530"/>
    </row>
    <row r="130" spans="1:10" ht="36">
      <c r="A130" s="664" t="s">
        <v>6924</v>
      </c>
      <c r="B130" s="191" t="s">
        <v>6925</v>
      </c>
      <c r="C130" s="192" t="s">
        <v>534</v>
      </c>
      <c r="D130" s="179">
        <v>384</v>
      </c>
      <c r="E130" s="662" t="s">
        <v>12555</v>
      </c>
      <c r="F130" s="530"/>
      <c r="G130" s="603"/>
      <c r="H130" s="530"/>
      <c r="I130" s="530" t="s">
        <v>8965</v>
      </c>
      <c r="J130" s="530"/>
    </row>
    <row r="131" spans="1:10" ht="84">
      <c r="A131" s="664" t="s">
        <v>8962</v>
      </c>
      <c r="B131" s="191" t="s">
        <v>8963</v>
      </c>
      <c r="C131" s="192" t="s">
        <v>534</v>
      </c>
      <c r="D131" s="179">
        <v>384</v>
      </c>
      <c r="E131" s="662" t="s">
        <v>12555</v>
      </c>
      <c r="F131" s="530"/>
      <c r="G131" s="603"/>
      <c r="H131" s="530"/>
      <c r="I131" s="537" t="s">
        <v>9597</v>
      </c>
      <c r="J131" s="530"/>
    </row>
    <row r="132" spans="1:10" ht="48">
      <c r="A132" s="664" t="s">
        <v>535</v>
      </c>
      <c r="B132" s="191" t="s">
        <v>536</v>
      </c>
      <c r="C132" s="192" t="s">
        <v>59</v>
      </c>
      <c r="D132" s="179">
        <v>751</v>
      </c>
      <c r="E132" s="662" t="s">
        <v>12555</v>
      </c>
      <c r="F132" s="530"/>
      <c r="G132" s="603"/>
      <c r="H132" s="530"/>
      <c r="I132" s="665"/>
      <c r="J132" s="127" t="s">
        <v>9599</v>
      </c>
    </row>
    <row r="133" spans="1:10" ht="48">
      <c r="A133" s="664" t="s">
        <v>535</v>
      </c>
      <c r="B133" s="191" t="s">
        <v>536</v>
      </c>
      <c r="C133" s="192" t="s">
        <v>534</v>
      </c>
      <c r="D133" s="179">
        <v>384</v>
      </c>
      <c r="E133" s="662" t="s">
        <v>12555</v>
      </c>
      <c r="F133" s="530"/>
      <c r="G133" s="603"/>
      <c r="H133" s="530"/>
      <c r="I133" s="665"/>
      <c r="J133" s="127" t="s">
        <v>9598</v>
      </c>
    </row>
    <row r="134" spans="1:10" ht="48">
      <c r="A134" s="664" t="s">
        <v>537</v>
      </c>
      <c r="B134" s="191" t="s">
        <v>538</v>
      </c>
      <c r="C134" s="192" t="s">
        <v>19</v>
      </c>
      <c r="D134" s="179">
        <v>168</v>
      </c>
      <c r="E134" s="662" t="s">
        <v>12555</v>
      </c>
      <c r="F134" s="530"/>
      <c r="G134" s="603"/>
      <c r="H134" s="530"/>
      <c r="I134" s="665"/>
      <c r="J134" s="127" t="s">
        <v>9601</v>
      </c>
    </row>
    <row r="135" spans="1:10" ht="48">
      <c r="A135" s="664" t="s">
        <v>537</v>
      </c>
      <c r="B135" s="191" t="s">
        <v>538</v>
      </c>
      <c r="C135" s="192" t="s">
        <v>534</v>
      </c>
      <c r="D135" s="179">
        <v>384</v>
      </c>
      <c r="E135" s="662" t="s">
        <v>12555</v>
      </c>
      <c r="F135" s="530"/>
      <c r="G135" s="603"/>
      <c r="H135" s="530"/>
      <c r="I135" s="665"/>
      <c r="J135" s="127" t="s">
        <v>9600</v>
      </c>
    </row>
    <row r="136" spans="1:10" ht="60">
      <c r="A136" s="664" t="s">
        <v>9734</v>
      </c>
      <c r="B136" s="191" t="s">
        <v>8964</v>
      </c>
      <c r="C136" s="192" t="s">
        <v>534</v>
      </c>
      <c r="D136" s="179">
        <v>384</v>
      </c>
      <c r="E136" s="662" t="s">
        <v>12555</v>
      </c>
      <c r="F136" s="530"/>
      <c r="G136" s="603"/>
      <c r="H136" s="530"/>
      <c r="I136" s="665"/>
      <c r="J136" s="530"/>
    </row>
    <row r="137" spans="1:10" ht="48">
      <c r="A137" s="664" t="s">
        <v>539</v>
      </c>
      <c r="B137" s="191" t="s">
        <v>13</v>
      </c>
      <c r="C137" s="192" t="s">
        <v>34</v>
      </c>
      <c r="D137" s="179">
        <v>798</v>
      </c>
      <c r="E137" s="662" t="s">
        <v>12555</v>
      </c>
      <c r="F137" s="530"/>
      <c r="G137" s="603"/>
      <c r="H137" s="530"/>
      <c r="I137" s="665"/>
      <c r="J137" s="127" t="s">
        <v>9602</v>
      </c>
    </row>
    <row r="138" spans="1:10" ht="48">
      <c r="A138" s="664" t="s">
        <v>539</v>
      </c>
      <c r="B138" s="191" t="s">
        <v>13</v>
      </c>
      <c r="C138" s="192" t="s">
        <v>534</v>
      </c>
      <c r="D138" s="179">
        <v>384</v>
      </c>
      <c r="E138" s="662" t="s">
        <v>12555</v>
      </c>
      <c r="F138" s="530"/>
      <c r="G138" s="603"/>
      <c r="H138" s="530"/>
      <c r="I138" s="665"/>
      <c r="J138" s="127" t="s">
        <v>9603</v>
      </c>
    </row>
    <row r="139" spans="1:10" ht="108">
      <c r="A139" s="664" t="s">
        <v>540</v>
      </c>
      <c r="B139" s="191" t="s">
        <v>541</v>
      </c>
      <c r="C139" s="192" t="s">
        <v>534</v>
      </c>
      <c r="D139" s="179">
        <v>384</v>
      </c>
      <c r="E139" s="662" t="s">
        <v>12555</v>
      </c>
      <c r="F139" s="530"/>
      <c r="G139" s="603"/>
      <c r="H139" s="530"/>
      <c r="I139" s="537" t="s">
        <v>12421</v>
      </c>
      <c r="J139" s="530"/>
    </row>
    <row r="140" spans="1:10" ht="60">
      <c r="A140" s="664" t="s">
        <v>542</v>
      </c>
      <c r="B140" s="191" t="s">
        <v>7215</v>
      </c>
      <c r="C140" s="192" t="s">
        <v>34</v>
      </c>
      <c r="D140" s="179">
        <v>798</v>
      </c>
      <c r="E140" s="662" t="s">
        <v>12555</v>
      </c>
      <c r="F140" s="530"/>
      <c r="G140" s="603"/>
      <c r="H140" s="530"/>
      <c r="I140" s="665"/>
      <c r="J140" s="191" t="s">
        <v>9605</v>
      </c>
    </row>
    <row r="141" spans="1:10" ht="60">
      <c r="A141" s="664" t="s">
        <v>542</v>
      </c>
      <c r="B141" s="191" t="s">
        <v>7215</v>
      </c>
      <c r="C141" s="192" t="s">
        <v>534</v>
      </c>
      <c r="D141" s="179">
        <v>384</v>
      </c>
      <c r="E141" s="662" t="s">
        <v>12555</v>
      </c>
      <c r="F141" s="530"/>
      <c r="G141" s="603"/>
      <c r="H141" s="530"/>
      <c r="I141" s="665"/>
      <c r="J141" s="127" t="s">
        <v>9604</v>
      </c>
    </row>
    <row r="142" spans="1:10" ht="48">
      <c r="A142" s="664" t="s">
        <v>543</v>
      </c>
      <c r="B142" s="191" t="s">
        <v>7216</v>
      </c>
      <c r="C142" s="192" t="s">
        <v>34</v>
      </c>
      <c r="D142" s="179">
        <v>798</v>
      </c>
      <c r="E142" s="662" t="s">
        <v>12555</v>
      </c>
      <c r="F142" s="530"/>
      <c r="G142" s="603"/>
      <c r="H142" s="530"/>
      <c r="I142" s="675"/>
      <c r="J142" s="191" t="s">
        <v>9606</v>
      </c>
    </row>
    <row r="143" spans="1:10" ht="48">
      <c r="A143" s="664" t="s">
        <v>543</v>
      </c>
      <c r="B143" s="191" t="s">
        <v>7216</v>
      </c>
      <c r="C143" s="192" t="s">
        <v>534</v>
      </c>
      <c r="D143" s="179">
        <v>384</v>
      </c>
      <c r="E143" s="662" t="s">
        <v>12555</v>
      </c>
      <c r="F143" s="530"/>
      <c r="G143" s="603"/>
      <c r="H143" s="530"/>
      <c r="I143" s="665"/>
      <c r="J143" s="127" t="s">
        <v>9607</v>
      </c>
    </row>
    <row r="144" spans="1:10" ht="36">
      <c r="A144" s="664" t="s">
        <v>544</v>
      </c>
      <c r="B144" s="191" t="s">
        <v>67</v>
      </c>
      <c r="C144" s="192" t="s">
        <v>534</v>
      </c>
      <c r="D144" s="179">
        <v>384</v>
      </c>
      <c r="E144" s="662" t="s">
        <v>12555</v>
      </c>
      <c r="F144" s="530"/>
      <c r="G144" s="603"/>
      <c r="H144" s="530"/>
      <c r="I144" s="665"/>
      <c r="J144" s="530"/>
    </row>
    <row r="145" spans="1:11" ht="60">
      <c r="A145" s="667" t="s">
        <v>6929</v>
      </c>
      <c r="B145" s="191" t="s">
        <v>6930</v>
      </c>
      <c r="C145" s="192" t="s">
        <v>534</v>
      </c>
      <c r="D145" s="179">
        <v>384</v>
      </c>
      <c r="E145" s="662" t="s">
        <v>12555</v>
      </c>
      <c r="F145" s="530"/>
      <c r="G145" s="603"/>
      <c r="H145" s="530"/>
      <c r="I145" s="665"/>
      <c r="J145" s="530"/>
    </row>
    <row r="146" spans="1:11" ht="24">
      <c r="A146" s="664" t="s">
        <v>8324</v>
      </c>
      <c r="B146" s="191" t="s">
        <v>50</v>
      </c>
      <c r="C146" s="192" t="s">
        <v>534</v>
      </c>
      <c r="D146" s="179">
        <v>384</v>
      </c>
      <c r="E146" s="662" t="s">
        <v>12555</v>
      </c>
      <c r="F146" s="530"/>
      <c r="G146" s="603"/>
      <c r="H146" s="530"/>
      <c r="I146" s="127" t="s">
        <v>9608</v>
      </c>
      <c r="J146" s="530"/>
    </row>
    <row r="147" spans="1:11" ht="84">
      <c r="A147" s="664" t="s">
        <v>8325</v>
      </c>
      <c r="B147" s="191" t="s">
        <v>8326</v>
      </c>
      <c r="C147" s="192" t="s">
        <v>534</v>
      </c>
      <c r="D147" s="179">
        <v>384</v>
      </c>
      <c r="E147" s="662" t="s">
        <v>12555</v>
      </c>
      <c r="F147" s="530"/>
      <c r="G147" s="603"/>
      <c r="H147" s="530"/>
      <c r="I147" s="537"/>
      <c r="J147" s="127" t="s">
        <v>9609</v>
      </c>
    </row>
    <row r="148" spans="1:11" ht="84">
      <c r="A148" s="664" t="s">
        <v>8325</v>
      </c>
      <c r="B148" s="191" t="s">
        <v>8326</v>
      </c>
      <c r="C148" s="192" t="s">
        <v>19</v>
      </c>
      <c r="D148" s="179">
        <v>168</v>
      </c>
      <c r="E148" s="662" t="s">
        <v>12555</v>
      </c>
      <c r="F148" s="530"/>
      <c r="G148" s="603"/>
      <c r="H148" s="191"/>
      <c r="I148" s="191" t="s">
        <v>12427</v>
      </c>
      <c r="J148" s="127" t="s">
        <v>9610</v>
      </c>
    </row>
    <row r="149" spans="1:11">
      <c r="A149" s="664" t="s">
        <v>545</v>
      </c>
      <c r="B149" s="191" t="s">
        <v>546</v>
      </c>
      <c r="C149" s="192" t="s">
        <v>19</v>
      </c>
      <c r="D149" s="179">
        <v>168</v>
      </c>
      <c r="E149" s="662" t="s">
        <v>12555</v>
      </c>
      <c r="F149" s="530"/>
      <c r="G149" s="603"/>
      <c r="H149" s="530"/>
      <c r="I149" s="665"/>
      <c r="J149" s="530"/>
    </row>
    <row r="150" spans="1:11">
      <c r="A150" s="664" t="s">
        <v>547</v>
      </c>
      <c r="B150" s="191" t="s">
        <v>548</v>
      </c>
      <c r="C150" s="192" t="s">
        <v>19</v>
      </c>
      <c r="D150" s="179">
        <v>168</v>
      </c>
      <c r="E150" s="662" t="s">
        <v>12555</v>
      </c>
      <c r="F150" s="530"/>
      <c r="G150" s="603"/>
      <c r="H150" s="530"/>
      <c r="I150" s="665"/>
      <c r="J150" s="530"/>
    </row>
    <row r="151" spans="1:11" ht="24">
      <c r="A151" s="667" t="s">
        <v>6612</v>
      </c>
      <c r="B151" s="191" t="s">
        <v>6613</v>
      </c>
      <c r="C151" s="192" t="s">
        <v>19</v>
      </c>
      <c r="D151" s="179">
        <v>168</v>
      </c>
      <c r="E151" s="662" t="s">
        <v>12555</v>
      </c>
      <c r="F151" s="530"/>
      <c r="G151" s="603"/>
      <c r="H151" s="530"/>
      <c r="I151" s="665"/>
      <c r="J151" s="530"/>
    </row>
    <row r="152" spans="1:11" ht="36">
      <c r="A152" s="667" t="s">
        <v>6614</v>
      </c>
      <c r="B152" s="191" t="s">
        <v>6615</v>
      </c>
      <c r="C152" s="192" t="s">
        <v>19</v>
      </c>
      <c r="D152" s="179">
        <v>168</v>
      </c>
      <c r="E152" s="662" t="s">
        <v>12555</v>
      </c>
      <c r="F152" s="530"/>
      <c r="G152" s="603"/>
      <c r="H152" s="530"/>
      <c r="I152" s="665"/>
      <c r="J152" s="530"/>
    </row>
    <row r="153" spans="1:11">
      <c r="A153" s="667" t="s">
        <v>6616</v>
      </c>
      <c r="B153" s="191" t="s">
        <v>6617</v>
      </c>
      <c r="C153" s="192" t="s">
        <v>19</v>
      </c>
      <c r="D153" s="179">
        <v>168</v>
      </c>
      <c r="E153" s="662" t="s">
        <v>12555</v>
      </c>
      <c r="F153" s="530"/>
      <c r="G153" s="603"/>
      <c r="H153" s="530"/>
      <c r="I153" s="665"/>
      <c r="J153" s="530"/>
    </row>
    <row r="154" spans="1:11" ht="84">
      <c r="A154" s="664" t="s">
        <v>549</v>
      </c>
      <c r="B154" s="191" t="s">
        <v>550</v>
      </c>
      <c r="C154" s="192" t="s">
        <v>534</v>
      </c>
      <c r="D154" s="179">
        <v>384</v>
      </c>
      <c r="E154" s="662" t="s">
        <v>12555</v>
      </c>
      <c r="F154" s="530"/>
      <c r="G154" s="603"/>
      <c r="H154" s="530"/>
      <c r="I154" s="665"/>
      <c r="J154" s="530"/>
    </row>
    <row r="155" spans="1:11" ht="60">
      <c r="A155" s="664" t="s">
        <v>551</v>
      </c>
      <c r="B155" s="191" t="s">
        <v>552</v>
      </c>
      <c r="C155" s="192" t="s">
        <v>534</v>
      </c>
      <c r="D155" s="179">
        <v>384</v>
      </c>
      <c r="E155" s="662" t="s">
        <v>12555</v>
      </c>
      <c r="F155" s="530"/>
      <c r="G155" s="603"/>
      <c r="H155" s="530"/>
      <c r="I155" s="537"/>
      <c r="J155" s="212" t="s">
        <v>9684</v>
      </c>
    </row>
    <row r="156" spans="1:11" s="573" customFormat="1" ht="60">
      <c r="A156" s="664" t="s">
        <v>551</v>
      </c>
      <c r="B156" s="191" t="s">
        <v>552</v>
      </c>
      <c r="C156" s="192" t="s">
        <v>34</v>
      </c>
      <c r="D156" s="179">
        <v>798</v>
      </c>
      <c r="E156" s="662" t="s">
        <v>12555</v>
      </c>
      <c r="F156" s="530"/>
      <c r="G156" s="603"/>
      <c r="H156" s="191"/>
      <c r="I156" s="191" t="s">
        <v>8937</v>
      </c>
      <c r="J156" s="191" t="s">
        <v>9683</v>
      </c>
      <c r="K156" s="547"/>
    </row>
    <row r="157" spans="1:11" ht="24">
      <c r="A157" s="664" t="s">
        <v>553</v>
      </c>
      <c r="B157" s="191" t="s">
        <v>554</v>
      </c>
      <c r="C157" s="192" t="s">
        <v>34</v>
      </c>
      <c r="D157" s="179">
        <v>798</v>
      </c>
      <c r="E157" s="662" t="s">
        <v>12555</v>
      </c>
      <c r="F157" s="530"/>
      <c r="G157" s="603"/>
      <c r="H157" s="530"/>
      <c r="I157" s="665"/>
      <c r="J157" s="530"/>
    </row>
    <row r="158" spans="1:11" ht="24">
      <c r="A158" s="664" t="s">
        <v>555</v>
      </c>
      <c r="B158" s="191" t="s">
        <v>556</v>
      </c>
      <c r="C158" s="192" t="s">
        <v>34</v>
      </c>
      <c r="D158" s="179">
        <v>798</v>
      </c>
      <c r="E158" s="662" t="s">
        <v>12555</v>
      </c>
      <c r="F158" s="530"/>
      <c r="G158" s="603"/>
      <c r="H158" s="530"/>
      <c r="I158" s="665"/>
      <c r="J158" s="530"/>
    </row>
    <row r="159" spans="1:11" ht="24">
      <c r="A159" s="664" t="s">
        <v>557</v>
      </c>
      <c r="B159" s="191" t="s">
        <v>558</v>
      </c>
      <c r="C159" s="192" t="s">
        <v>34</v>
      </c>
      <c r="D159" s="179">
        <v>798</v>
      </c>
      <c r="E159" s="662" t="s">
        <v>12555</v>
      </c>
      <c r="F159" s="530"/>
      <c r="G159" s="603"/>
      <c r="H159" s="530"/>
      <c r="I159" s="665"/>
      <c r="J159" s="530"/>
    </row>
    <row r="160" spans="1:11">
      <c r="A160" s="664" t="s">
        <v>7060</v>
      </c>
      <c r="B160" s="191" t="s">
        <v>7061</v>
      </c>
      <c r="C160" s="192" t="s">
        <v>34</v>
      </c>
      <c r="D160" s="179">
        <v>798</v>
      </c>
      <c r="E160" s="662" t="s">
        <v>12555</v>
      </c>
      <c r="F160" s="530"/>
      <c r="G160" s="603"/>
      <c r="H160" s="530"/>
      <c r="I160" s="676"/>
      <c r="J160" s="571"/>
      <c r="K160" s="573"/>
    </row>
    <row r="161" spans="1:10" ht="36">
      <c r="A161" s="664" t="s">
        <v>559</v>
      </c>
      <c r="B161" s="191" t="s">
        <v>560</v>
      </c>
      <c r="C161" s="192" t="s">
        <v>34</v>
      </c>
      <c r="D161" s="179">
        <v>798</v>
      </c>
      <c r="E161" s="662" t="s">
        <v>12555</v>
      </c>
      <c r="F161" s="191"/>
      <c r="G161" s="597"/>
      <c r="H161" s="191"/>
      <c r="I161" s="537" t="s">
        <v>8784</v>
      </c>
      <c r="J161" s="530"/>
    </row>
    <row r="162" spans="1:10" ht="24">
      <c r="A162" s="664" t="s">
        <v>561</v>
      </c>
      <c r="B162" s="191" t="s">
        <v>562</v>
      </c>
      <c r="C162" s="192" t="s">
        <v>34</v>
      </c>
      <c r="D162" s="179">
        <v>798</v>
      </c>
      <c r="E162" s="662" t="s">
        <v>12555</v>
      </c>
      <c r="F162" s="530"/>
      <c r="G162" s="603"/>
      <c r="H162" s="530"/>
      <c r="I162" s="665"/>
      <c r="J162" s="530"/>
    </row>
    <row r="163" spans="1:10" ht="24">
      <c r="A163" s="664" t="s">
        <v>563</v>
      </c>
      <c r="B163" s="191" t="s">
        <v>564</v>
      </c>
      <c r="C163" s="192" t="s">
        <v>34</v>
      </c>
      <c r="D163" s="179">
        <v>798</v>
      </c>
      <c r="E163" s="662" t="s">
        <v>12555</v>
      </c>
      <c r="F163" s="530"/>
      <c r="G163" s="603"/>
      <c r="H163" s="530"/>
      <c r="I163" s="665"/>
      <c r="J163" s="530"/>
    </row>
    <row r="164" spans="1:10" ht="24">
      <c r="A164" s="664" t="s">
        <v>565</v>
      </c>
      <c r="B164" s="191" t="s">
        <v>566</v>
      </c>
      <c r="C164" s="192" t="s">
        <v>34</v>
      </c>
      <c r="D164" s="179">
        <v>798</v>
      </c>
      <c r="E164" s="662" t="s">
        <v>12555</v>
      </c>
      <c r="F164" s="530"/>
      <c r="G164" s="603"/>
      <c r="H164" s="530"/>
      <c r="I164" s="665"/>
      <c r="J164" s="530"/>
    </row>
    <row r="165" spans="1:10">
      <c r="A165" s="664" t="s">
        <v>567</v>
      </c>
      <c r="B165" s="191" t="s">
        <v>568</v>
      </c>
      <c r="C165" s="192" t="s">
        <v>34</v>
      </c>
      <c r="D165" s="179">
        <v>798</v>
      </c>
      <c r="E165" s="662" t="s">
        <v>12555</v>
      </c>
      <c r="F165" s="530"/>
      <c r="G165" s="603"/>
      <c r="H165" s="530"/>
      <c r="I165" s="665"/>
      <c r="J165" s="530"/>
    </row>
    <row r="166" spans="1:10">
      <c r="A166" s="664" t="s">
        <v>569</v>
      </c>
      <c r="B166" s="191" t="s">
        <v>570</v>
      </c>
      <c r="C166" s="192" t="s">
        <v>34</v>
      </c>
      <c r="D166" s="179">
        <v>798</v>
      </c>
      <c r="E166" s="662" t="s">
        <v>12555</v>
      </c>
      <c r="F166" s="530"/>
      <c r="G166" s="603"/>
      <c r="H166" s="530"/>
      <c r="I166" s="665"/>
      <c r="J166" s="530"/>
    </row>
    <row r="167" spans="1:10">
      <c r="A167" s="664" t="s">
        <v>571</v>
      </c>
      <c r="B167" s="191" t="s">
        <v>572</v>
      </c>
      <c r="C167" s="192" t="s">
        <v>34</v>
      </c>
      <c r="D167" s="179">
        <v>798</v>
      </c>
      <c r="E167" s="662" t="s">
        <v>12555</v>
      </c>
      <c r="F167" s="530"/>
      <c r="G167" s="603"/>
      <c r="H167" s="530"/>
      <c r="I167" s="665"/>
      <c r="J167" s="530"/>
    </row>
    <row r="168" spans="1:10" ht="36">
      <c r="A168" s="664" t="s">
        <v>8785</v>
      </c>
      <c r="B168" s="191" t="s">
        <v>8786</v>
      </c>
      <c r="C168" s="192" t="s">
        <v>34</v>
      </c>
      <c r="D168" s="179">
        <v>798</v>
      </c>
      <c r="E168" s="662" t="s">
        <v>12555</v>
      </c>
      <c r="F168" s="530"/>
      <c r="G168" s="603"/>
      <c r="H168" s="530"/>
      <c r="I168" s="665"/>
      <c r="J168" s="530"/>
    </row>
    <row r="169" spans="1:10" ht="60">
      <c r="A169" s="664" t="s">
        <v>7062</v>
      </c>
      <c r="B169" s="191" t="s">
        <v>7063</v>
      </c>
      <c r="C169" s="192" t="s">
        <v>34</v>
      </c>
      <c r="D169" s="179">
        <v>798</v>
      </c>
      <c r="E169" s="662" t="s">
        <v>12555</v>
      </c>
      <c r="F169" s="530"/>
      <c r="G169" s="603"/>
      <c r="H169" s="530"/>
      <c r="I169" s="665"/>
      <c r="J169" s="127" t="s">
        <v>9611</v>
      </c>
    </row>
    <row r="170" spans="1:10" ht="60">
      <c r="A170" s="677" t="s">
        <v>7062</v>
      </c>
      <c r="B170" s="438" t="s">
        <v>7063</v>
      </c>
      <c r="C170" s="192" t="s">
        <v>534</v>
      </c>
      <c r="D170" s="179">
        <v>384</v>
      </c>
      <c r="E170" s="662" t="s">
        <v>12555</v>
      </c>
      <c r="F170" s="530"/>
      <c r="G170" s="603"/>
      <c r="H170" s="530"/>
      <c r="I170" s="665"/>
      <c r="J170" s="127" t="s">
        <v>9612</v>
      </c>
    </row>
    <row r="171" spans="1:10" ht="48">
      <c r="A171" s="667" t="s">
        <v>6931</v>
      </c>
      <c r="B171" s="191" t="s">
        <v>7829</v>
      </c>
      <c r="C171" s="192" t="s">
        <v>534</v>
      </c>
      <c r="D171" s="179">
        <v>384</v>
      </c>
      <c r="E171" s="662" t="s">
        <v>12555</v>
      </c>
      <c r="F171" s="530"/>
      <c r="G171" s="603"/>
      <c r="H171" s="530"/>
      <c r="I171" s="665"/>
      <c r="J171" s="530"/>
    </row>
    <row r="172" spans="1:10" ht="36">
      <c r="A172" s="664" t="s">
        <v>573</v>
      </c>
      <c r="B172" s="191" t="s">
        <v>51</v>
      </c>
      <c r="C172" s="192" t="s">
        <v>574</v>
      </c>
      <c r="D172" s="179">
        <v>885</v>
      </c>
      <c r="E172" s="662" t="s">
        <v>12555</v>
      </c>
      <c r="F172" s="530"/>
      <c r="G172" s="603"/>
      <c r="H172" s="191"/>
      <c r="I172" s="191" t="s">
        <v>8787</v>
      </c>
      <c r="J172" s="530"/>
    </row>
    <row r="173" spans="1:10" ht="24">
      <c r="A173" s="664" t="s">
        <v>575</v>
      </c>
      <c r="B173" s="191" t="s">
        <v>576</v>
      </c>
      <c r="C173" s="192" t="s">
        <v>574</v>
      </c>
      <c r="D173" s="179">
        <v>885</v>
      </c>
      <c r="E173" s="662" t="s">
        <v>12555</v>
      </c>
      <c r="F173" s="530"/>
      <c r="G173" s="603"/>
      <c r="H173" s="530"/>
      <c r="I173" s="665"/>
      <c r="J173" s="530"/>
    </row>
    <row r="174" spans="1:10" ht="24">
      <c r="A174" s="664" t="s">
        <v>577</v>
      </c>
      <c r="B174" s="191" t="s">
        <v>578</v>
      </c>
      <c r="C174" s="192" t="s">
        <v>574</v>
      </c>
      <c r="D174" s="179">
        <v>885</v>
      </c>
      <c r="E174" s="662" t="s">
        <v>12555</v>
      </c>
      <c r="F174" s="530"/>
      <c r="G174" s="603"/>
      <c r="H174" s="530"/>
      <c r="I174" s="665"/>
      <c r="J174" s="530"/>
    </row>
    <row r="175" spans="1:10" ht="24">
      <c r="A175" s="667" t="s">
        <v>6618</v>
      </c>
      <c r="B175" s="191" t="s">
        <v>6619</v>
      </c>
      <c r="C175" s="192" t="s">
        <v>574</v>
      </c>
      <c r="D175" s="179">
        <v>885</v>
      </c>
      <c r="E175" s="662" t="s">
        <v>12555</v>
      </c>
      <c r="F175" s="530"/>
      <c r="G175" s="603"/>
      <c r="H175" s="530"/>
      <c r="I175" s="665"/>
      <c r="J175" s="530"/>
    </row>
    <row r="176" spans="1:10" ht="36">
      <c r="A176" s="667" t="s">
        <v>6932</v>
      </c>
      <c r="B176" s="191" t="s">
        <v>6933</v>
      </c>
      <c r="C176" s="192" t="s">
        <v>534</v>
      </c>
      <c r="D176" s="179">
        <v>384</v>
      </c>
      <c r="E176" s="662" t="s">
        <v>12555</v>
      </c>
      <c r="F176" s="530"/>
      <c r="G176" s="603"/>
      <c r="H176" s="530"/>
      <c r="I176" s="665"/>
      <c r="J176" s="530"/>
    </row>
    <row r="177" spans="1:10" ht="24">
      <c r="A177" s="664" t="s">
        <v>579</v>
      </c>
      <c r="B177" s="191" t="s">
        <v>32</v>
      </c>
      <c r="C177" s="192" t="s">
        <v>580</v>
      </c>
      <c r="D177" s="179">
        <v>799</v>
      </c>
      <c r="E177" s="662" t="s">
        <v>12555</v>
      </c>
      <c r="F177" s="530"/>
      <c r="G177" s="603"/>
      <c r="H177" s="530"/>
      <c r="I177" s="191" t="s">
        <v>9617</v>
      </c>
      <c r="J177" s="191" t="s">
        <v>9613</v>
      </c>
    </row>
    <row r="178" spans="1:10" ht="24">
      <c r="A178" s="664" t="s">
        <v>579</v>
      </c>
      <c r="B178" s="191" t="s">
        <v>32</v>
      </c>
      <c r="C178" s="192" t="s">
        <v>19</v>
      </c>
      <c r="D178" s="179">
        <v>168</v>
      </c>
      <c r="E178" s="662" t="s">
        <v>12555</v>
      </c>
      <c r="F178" s="530"/>
      <c r="G178" s="603"/>
      <c r="H178" s="530"/>
      <c r="I178" s="537"/>
      <c r="J178" s="191" t="s">
        <v>9614</v>
      </c>
    </row>
    <row r="179" spans="1:10">
      <c r="A179" s="664" t="s">
        <v>581</v>
      </c>
      <c r="B179" s="191" t="s">
        <v>582</v>
      </c>
      <c r="C179" s="192" t="s">
        <v>580</v>
      </c>
      <c r="D179" s="179">
        <v>799</v>
      </c>
      <c r="E179" s="662" t="s">
        <v>12555</v>
      </c>
      <c r="F179" s="530"/>
      <c r="G179" s="603"/>
      <c r="H179" s="530"/>
      <c r="I179" s="665"/>
      <c r="J179" s="530"/>
    </row>
    <row r="180" spans="1:10">
      <c r="A180" s="664" t="s">
        <v>583</v>
      </c>
      <c r="B180" s="191" t="s">
        <v>584</v>
      </c>
      <c r="C180" s="192" t="s">
        <v>580</v>
      </c>
      <c r="D180" s="179">
        <v>799</v>
      </c>
      <c r="E180" s="662" t="s">
        <v>12555</v>
      </c>
      <c r="F180" s="530"/>
      <c r="G180" s="603"/>
      <c r="H180" s="530"/>
      <c r="I180" s="665"/>
      <c r="J180" s="530"/>
    </row>
    <row r="181" spans="1:10" ht="36">
      <c r="A181" s="667" t="s">
        <v>397</v>
      </c>
      <c r="B181" s="191" t="s">
        <v>398</v>
      </c>
      <c r="C181" s="192" t="s">
        <v>19</v>
      </c>
      <c r="D181" s="179">
        <v>168</v>
      </c>
      <c r="E181" s="662" t="s">
        <v>12555</v>
      </c>
      <c r="F181" s="603"/>
      <c r="G181" s="603"/>
      <c r="H181" s="603"/>
      <c r="I181" s="191"/>
      <c r="J181" s="191"/>
    </row>
    <row r="182" spans="1:10" ht="72">
      <c r="A182" s="667" t="s">
        <v>399</v>
      </c>
      <c r="B182" s="191" t="s">
        <v>400</v>
      </c>
      <c r="C182" s="192" t="s">
        <v>19</v>
      </c>
      <c r="D182" s="179">
        <v>168</v>
      </c>
      <c r="E182" s="662" t="s">
        <v>12555</v>
      </c>
      <c r="F182" s="597"/>
      <c r="G182" s="597"/>
      <c r="H182" s="561"/>
      <c r="I182" s="561" t="s">
        <v>12379</v>
      </c>
      <c r="J182" s="191"/>
    </row>
    <row r="183" spans="1:10">
      <c r="A183" s="667" t="s">
        <v>401</v>
      </c>
      <c r="B183" s="191" t="s">
        <v>402</v>
      </c>
      <c r="C183" s="192" t="s">
        <v>19</v>
      </c>
      <c r="D183" s="179">
        <v>168</v>
      </c>
      <c r="E183" s="662" t="s">
        <v>12555</v>
      </c>
      <c r="F183" s="603"/>
      <c r="G183" s="603"/>
      <c r="H183" s="603"/>
      <c r="I183" s="191"/>
      <c r="J183" s="191"/>
    </row>
    <row r="184" spans="1:10" ht="36">
      <c r="A184" s="667" t="s">
        <v>403</v>
      </c>
      <c r="B184" s="191" t="s">
        <v>404</v>
      </c>
      <c r="C184" s="192" t="s">
        <v>19</v>
      </c>
      <c r="D184" s="179">
        <v>168</v>
      </c>
      <c r="E184" s="662" t="s">
        <v>12555</v>
      </c>
      <c r="F184" s="603"/>
      <c r="G184" s="603"/>
      <c r="H184" s="603"/>
      <c r="I184" s="191"/>
      <c r="J184" s="191"/>
    </row>
    <row r="185" spans="1:10">
      <c r="A185" s="667" t="s">
        <v>405</v>
      </c>
      <c r="B185" s="191" t="s">
        <v>406</v>
      </c>
      <c r="C185" s="192" t="s">
        <v>19</v>
      </c>
      <c r="D185" s="179">
        <v>168</v>
      </c>
      <c r="E185" s="662" t="s">
        <v>12555</v>
      </c>
      <c r="F185" s="603"/>
      <c r="G185" s="603"/>
      <c r="H185" s="603"/>
      <c r="I185" s="191"/>
      <c r="J185" s="191"/>
    </row>
    <row r="186" spans="1:10" ht="24">
      <c r="A186" s="667" t="s">
        <v>407</v>
      </c>
      <c r="B186" s="191" t="s">
        <v>408</v>
      </c>
      <c r="C186" s="192" t="s">
        <v>19</v>
      </c>
      <c r="D186" s="179">
        <v>168</v>
      </c>
      <c r="E186" s="662" t="s">
        <v>12555</v>
      </c>
      <c r="F186" s="603"/>
      <c r="G186" s="603"/>
      <c r="H186" s="603"/>
      <c r="I186" s="191"/>
      <c r="J186" s="191"/>
    </row>
    <row r="187" spans="1:10">
      <c r="A187" s="667" t="s">
        <v>409</v>
      </c>
      <c r="B187" s="191" t="s">
        <v>410</v>
      </c>
      <c r="C187" s="192" t="s">
        <v>19</v>
      </c>
      <c r="D187" s="179">
        <v>168</v>
      </c>
      <c r="E187" s="662" t="s">
        <v>12555</v>
      </c>
      <c r="F187" s="603"/>
      <c r="G187" s="603"/>
      <c r="H187" s="603"/>
      <c r="I187" s="191"/>
      <c r="J187" s="191"/>
    </row>
    <row r="188" spans="1:10" ht="36">
      <c r="A188" s="667" t="s">
        <v>12380</v>
      </c>
      <c r="B188" s="191" t="s">
        <v>12381</v>
      </c>
      <c r="C188" s="192" t="s">
        <v>19</v>
      </c>
      <c r="D188" s="179">
        <v>168</v>
      </c>
      <c r="E188" s="662" t="s">
        <v>12555</v>
      </c>
      <c r="F188" s="603"/>
      <c r="G188" s="603"/>
      <c r="H188" s="603"/>
      <c r="I188" s="191"/>
      <c r="J188" s="191"/>
    </row>
    <row r="189" spans="1:10" ht="36">
      <c r="A189" s="667" t="s">
        <v>411</v>
      </c>
      <c r="B189" s="191" t="s">
        <v>412</v>
      </c>
      <c r="C189" s="192" t="s">
        <v>19</v>
      </c>
      <c r="D189" s="179">
        <v>168</v>
      </c>
      <c r="E189" s="662" t="s">
        <v>12555</v>
      </c>
      <c r="F189" s="603"/>
      <c r="G189" s="603"/>
      <c r="H189" s="603"/>
      <c r="I189" s="191"/>
      <c r="J189" s="191"/>
    </row>
    <row r="190" spans="1:10" ht="48">
      <c r="A190" s="667" t="s">
        <v>6934</v>
      </c>
      <c r="B190" s="191" t="s">
        <v>6935</v>
      </c>
      <c r="C190" s="192" t="s">
        <v>534</v>
      </c>
      <c r="D190" s="179">
        <v>384</v>
      </c>
      <c r="E190" s="662" t="s">
        <v>12555</v>
      </c>
      <c r="F190" s="530"/>
      <c r="G190" s="603"/>
      <c r="H190" s="530"/>
      <c r="I190" s="665"/>
      <c r="J190" s="530"/>
    </row>
    <row r="192" spans="1:10">
      <c r="A192" s="547" t="s">
        <v>7776</v>
      </c>
    </row>
    <row r="193" spans="1:1">
      <c r="A193" s="547" t="s">
        <v>76</v>
      </c>
    </row>
    <row r="194" spans="1:1">
      <c r="A194" s="547" t="s">
        <v>78</v>
      </c>
    </row>
    <row r="195" spans="1:1">
      <c r="A195" s="547" t="s">
        <v>77</v>
      </c>
    </row>
  </sheetData>
  <customSheetViews>
    <customSheetView guid="{CF0550F6-6972-4223-AB00-DB5641ECEE10}">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1"/>
      <headerFooter alignWithMargins="0"/>
    </customSheetView>
    <customSheetView guid="{C34215C8-FA33-4526-B2B5-D745A9B0F12F}" scale="110" showPageBreaks="1">
      <pane xSplit="3" ySplit="4" topLeftCell="D120" activePane="bottomRight" state="frozen"/>
      <selection pane="bottomRight" activeCell="K123" sqref="K123"/>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3"/>
      <headerFooter alignWithMargins="0"/>
    </customSheetView>
    <customSheetView guid="{06ED7295-D23E-47C5-B33A-E7B58FE5759C}">
      <pane xSplit="3" ySplit="4" topLeftCell="D29"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4"/>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2C9A46E7-0F24-4626-8263-8D225D8ACBC7}" topLeftCell="A172">
      <selection activeCell="H170" sqref="H170"/>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2"/>
      <headerFooter alignWithMargins="0"/>
    </customSheetView>
    <customSheetView guid="{7F6EF7E3-7570-48FC-9684-5C9072745C7D}" showPageBreaks="1">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3"/>
      <headerFooter alignWithMargins="0"/>
    </customSheetView>
    <customSheetView guid="{308895A0-C59C-4495-B8F5-FE03E42AFB0E}">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4"/>
      <headerFooter alignWithMargins="0"/>
    </customSheetView>
  </customSheetViews>
  <mergeCells count="1">
    <mergeCell ref="A1:F1"/>
  </mergeCells>
  <phoneticPr fontId="9" type="noConversion"/>
  <conditionalFormatting sqref="A191:A65536 A1:A4">
    <cfRule type="duplicateValues" dxfId="30" priority="3" stopIfTrue="1"/>
  </conditionalFormatting>
  <printOptions horizontalCentered="1"/>
  <pageMargins left="0" right="0" top="0" bottom="0" header="0" footer="0"/>
  <pageSetup paperSize="9" pageOrder="overThenDown" orientation="landscape" r:id="rId25"/>
  <headerFooter alignWithMargins="0"/>
</worksheet>
</file>

<file path=xl/worksheets/sheet15.xml><?xml version="1.0" encoding="utf-8"?>
<worksheet xmlns="http://schemas.openxmlformats.org/spreadsheetml/2006/main" xmlns:r="http://schemas.openxmlformats.org/officeDocument/2006/relationships">
  <dimension ref="A1:J24"/>
  <sheetViews>
    <sheetView workbookViewId="0">
      <selection activeCell="M2" sqref="M2"/>
    </sheetView>
  </sheetViews>
  <sheetFormatPr defaultColWidth="9.109375" defaultRowHeight="12"/>
  <cols>
    <col min="1" max="1" width="18.109375" style="547" customWidth="1"/>
    <col min="2" max="2" width="20.33203125" style="547" customWidth="1"/>
    <col min="3" max="5" width="9.109375" style="547"/>
    <col min="6" max="6" width="11.5546875" style="547" customWidth="1"/>
    <col min="7" max="7" width="18.109375" style="547" customWidth="1"/>
    <col min="8" max="8" width="16.88671875" style="547" customWidth="1"/>
    <col min="9" max="9" width="25.5546875" style="547" customWidth="1"/>
    <col min="10" max="10" width="31" style="547" customWidth="1"/>
    <col min="11" max="16384" width="9.109375" style="547"/>
  </cols>
  <sheetData>
    <row r="1" spans="1:10" ht="117" customHeight="1">
      <c r="A1" s="650" t="s">
        <v>3247</v>
      </c>
      <c r="B1" s="143" t="s">
        <v>3248</v>
      </c>
      <c r="C1" s="143" t="s">
        <v>58</v>
      </c>
      <c r="D1" s="143" t="s">
        <v>18</v>
      </c>
      <c r="E1" s="143" t="s">
        <v>66</v>
      </c>
      <c r="F1" s="143" t="s">
        <v>98</v>
      </c>
      <c r="G1" s="143" t="s">
        <v>586</v>
      </c>
      <c r="H1" s="143" t="s">
        <v>6172</v>
      </c>
      <c r="I1" s="143" t="s">
        <v>9046</v>
      </c>
      <c r="J1" s="143" t="s">
        <v>9047</v>
      </c>
    </row>
    <row r="2" spans="1:10">
      <c r="A2" s="557" t="s">
        <v>87</v>
      </c>
      <c r="B2" s="208">
        <v>2</v>
      </c>
      <c r="C2" s="208">
        <v>3</v>
      </c>
      <c r="D2" s="207">
        <v>4</v>
      </c>
      <c r="E2" s="207">
        <v>5</v>
      </c>
      <c r="F2" s="179">
        <v>6</v>
      </c>
      <c r="G2" s="179">
        <v>7</v>
      </c>
      <c r="H2" s="179">
        <v>8</v>
      </c>
      <c r="I2" s="613">
        <v>9</v>
      </c>
      <c r="J2" s="614">
        <v>10</v>
      </c>
    </row>
    <row r="3" spans="1:10" ht="31.5" customHeight="1">
      <c r="A3" s="652" t="s">
        <v>2729</v>
      </c>
      <c r="B3" s="898" t="s">
        <v>2730</v>
      </c>
      <c r="C3" s="899"/>
      <c r="D3" s="899"/>
      <c r="E3" s="902"/>
      <c r="F3" s="258"/>
      <c r="G3" s="258"/>
      <c r="H3" s="258"/>
      <c r="I3" s="258"/>
      <c r="J3" s="258"/>
    </row>
    <row r="4" spans="1:10" ht="61.5" customHeight="1">
      <c r="A4" s="387" t="s">
        <v>2731</v>
      </c>
      <c r="B4" s="102" t="s">
        <v>2732</v>
      </c>
      <c r="C4" s="102" t="s">
        <v>534</v>
      </c>
      <c r="D4" s="103">
        <v>384</v>
      </c>
      <c r="E4" s="103">
        <v>3</v>
      </c>
      <c r="F4" s="258"/>
      <c r="G4" s="258"/>
      <c r="H4" s="258"/>
      <c r="I4" s="191" t="s">
        <v>9615</v>
      </c>
      <c r="J4" s="258"/>
    </row>
    <row r="5" spans="1:10">
      <c r="A5" s="436" t="s">
        <v>2733</v>
      </c>
      <c r="B5" s="102" t="s">
        <v>2734</v>
      </c>
      <c r="C5" s="102" t="s">
        <v>534</v>
      </c>
      <c r="D5" s="103">
        <v>384</v>
      </c>
      <c r="E5" s="103">
        <v>3</v>
      </c>
      <c r="F5" s="258"/>
      <c r="G5" s="258"/>
      <c r="H5" s="258"/>
      <c r="I5" s="258"/>
      <c r="J5" s="258"/>
    </row>
    <row r="6" spans="1:10" ht="108">
      <c r="A6" s="387" t="s">
        <v>2735</v>
      </c>
      <c r="B6" s="102" t="s">
        <v>2736</v>
      </c>
      <c r="C6" s="102" t="s">
        <v>534</v>
      </c>
      <c r="D6" s="103">
        <v>384</v>
      </c>
      <c r="E6" s="103">
        <v>3</v>
      </c>
      <c r="F6" s="258"/>
      <c r="G6" s="258"/>
      <c r="H6" s="258"/>
      <c r="I6" s="258"/>
      <c r="J6" s="258"/>
    </row>
    <row r="7" spans="1:10" ht="72">
      <c r="A7" s="387" t="s">
        <v>2737</v>
      </c>
      <c r="B7" s="102" t="s">
        <v>2738</v>
      </c>
      <c r="C7" s="102" t="s">
        <v>534</v>
      </c>
      <c r="D7" s="103">
        <v>384</v>
      </c>
      <c r="E7" s="103">
        <v>3</v>
      </c>
      <c r="F7" s="258"/>
      <c r="G7" s="258"/>
      <c r="H7" s="258"/>
      <c r="I7" s="258"/>
      <c r="J7" s="258"/>
    </row>
    <row r="8" spans="1:10" ht="48">
      <c r="A8" s="387" t="s">
        <v>2739</v>
      </c>
      <c r="B8" s="102" t="s">
        <v>2740</v>
      </c>
      <c r="C8" s="102" t="s">
        <v>534</v>
      </c>
      <c r="D8" s="103">
        <v>384</v>
      </c>
      <c r="E8" s="103">
        <v>3</v>
      </c>
      <c r="F8" s="258"/>
      <c r="G8" s="258"/>
      <c r="H8" s="258"/>
      <c r="I8" s="258"/>
      <c r="J8" s="258"/>
    </row>
    <row r="9" spans="1:10" ht="84">
      <c r="A9" s="387" t="s">
        <v>2741</v>
      </c>
      <c r="B9" s="102" t="s">
        <v>2742</v>
      </c>
      <c r="C9" s="102" t="s">
        <v>534</v>
      </c>
      <c r="D9" s="103">
        <v>384</v>
      </c>
      <c r="E9" s="103">
        <v>3</v>
      </c>
      <c r="F9" s="258"/>
      <c r="G9" s="258"/>
      <c r="H9" s="258"/>
      <c r="I9" s="258"/>
      <c r="J9" s="258"/>
    </row>
    <row r="10" spans="1:10" ht="24">
      <c r="A10" s="437" t="s">
        <v>2743</v>
      </c>
      <c r="B10" s="438" t="s">
        <v>2744</v>
      </c>
      <c r="C10" s="102" t="s">
        <v>534</v>
      </c>
      <c r="D10" s="103">
        <v>384</v>
      </c>
      <c r="E10" s="103">
        <v>3</v>
      </c>
      <c r="F10" s="258"/>
      <c r="G10" s="258"/>
      <c r="H10" s="258"/>
      <c r="I10" s="258"/>
      <c r="J10" s="258"/>
    </row>
    <row r="11" spans="1:10" ht="60">
      <c r="A11" s="439" t="s">
        <v>2745</v>
      </c>
      <c r="B11" s="102" t="s">
        <v>2746</v>
      </c>
      <c r="C11" s="102" t="s">
        <v>534</v>
      </c>
      <c r="D11" s="103">
        <v>384</v>
      </c>
      <c r="E11" s="103">
        <v>3</v>
      </c>
      <c r="F11" s="258"/>
      <c r="G11" s="258"/>
      <c r="H11" s="258"/>
      <c r="I11" s="258"/>
      <c r="J11" s="258"/>
    </row>
    <row r="12" spans="1:10" ht="36">
      <c r="A12" s="387" t="s">
        <v>2747</v>
      </c>
      <c r="B12" s="102" t="s">
        <v>2748</v>
      </c>
      <c r="C12" s="102" t="s">
        <v>534</v>
      </c>
      <c r="D12" s="103">
        <v>384</v>
      </c>
      <c r="E12" s="103">
        <v>3</v>
      </c>
      <c r="F12" s="258"/>
      <c r="G12" s="258"/>
      <c r="H12" s="258"/>
      <c r="I12" s="258"/>
      <c r="J12" s="258"/>
    </row>
    <row r="13" spans="1:10" ht="24">
      <c r="A13" s="387" t="s">
        <v>2749</v>
      </c>
      <c r="B13" s="102" t="s">
        <v>2750</v>
      </c>
      <c r="C13" s="102" t="s">
        <v>534</v>
      </c>
      <c r="D13" s="103">
        <v>384</v>
      </c>
      <c r="E13" s="103">
        <v>3</v>
      </c>
      <c r="F13" s="258"/>
      <c r="G13" s="258"/>
      <c r="H13" s="258"/>
      <c r="I13" s="258"/>
      <c r="J13" s="258"/>
    </row>
    <row r="14" spans="1:10" ht="24">
      <c r="A14" s="387" t="s">
        <v>2751</v>
      </c>
      <c r="B14" s="102" t="s">
        <v>2752</v>
      </c>
      <c r="C14" s="102" t="s">
        <v>534</v>
      </c>
      <c r="D14" s="103">
        <v>384</v>
      </c>
      <c r="E14" s="103">
        <v>3</v>
      </c>
      <c r="F14" s="258"/>
      <c r="G14" s="258"/>
      <c r="H14" s="258"/>
      <c r="I14" s="258"/>
      <c r="J14" s="258"/>
    </row>
    <row r="15" spans="1:10" ht="48">
      <c r="A15" s="387" t="s">
        <v>2753</v>
      </c>
      <c r="B15" s="102" t="s">
        <v>2754</v>
      </c>
      <c r="C15" s="102" t="s">
        <v>534</v>
      </c>
      <c r="D15" s="103">
        <v>384</v>
      </c>
      <c r="E15" s="103">
        <v>3</v>
      </c>
      <c r="F15" s="258"/>
      <c r="G15" s="258"/>
      <c r="H15" s="258"/>
      <c r="I15" s="258"/>
      <c r="J15" s="258"/>
    </row>
    <row r="16" spans="1:10" ht="48">
      <c r="A16" s="439" t="s">
        <v>2755</v>
      </c>
      <c r="B16" s="191" t="s">
        <v>2756</v>
      </c>
      <c r="C16" s="438" t="s">
        <v>534</v>
      </c>
      <c r="D16" s="103">
        <v>384</v>
      </c>
      <c r="E16" s="103">
        <v>3</v>
      </c>
      <c r="F16" s="258"/>
      <c r="G16" s="258"/>
      <c r="H16" s="258"/>
      <c r="I16" s="258" t="s">
        <v>9616</v>
      </c>
      <c r="J16" s="258"/>
    </row>
    <row r="17" spans="1:10" ht="24">
      <c r="A17" s="439" t="s">
        <v>2757</v>
      </c>
      <c r="B17" s="440" t="s">
        <v>2758</v>
      </c>
      <c r="C17" s="102" t="s">
        <v>534</v>
      </c>
      <c r="D17" s="103">
        <v>384</v>
      </c>
      <c r="E17" s="103">
        <v>3</v>
      </c>
      <c r="F17" s="258"/>
      <c r="G17" s="258"/>
      <c r="H17" s="258"/>
      <c r="I17" s="258"/>
      <c r="J17" s="258"/>
    </row>
    <row r="18" spans="1:10" ht="24">
      <c r="A18" s="387" t="s">
        <v>2759</v>
      </c>
      <c r="B18" s="102" t="s">
        <v>2760</v>
      </c>
      <c r="C18" s="102" t="s">
        <v>534</v>
      </c>
      <c r="D18" s="103">
        <v>384</v>
      </c>
      <c r="E18" s="103">
        <v>3</v>
      </c>
      <c r="F18" s="258"/>
      <c r="G18" s="258"/>
      <c r="H18" s="258"/>
      <c r="I18" s="258"/>
      <c r="J18" s="258"/>
    </row>
    <row r="19" spans="1:10" ht="24">
      <c r="A19" s="387" t="s">
        <v>2761</v>
      </c>
      <c r="B19" s="102" t="s">
        <v>2762</v>
      </c>
      <c r="C19" s="102" t="s">
        <v>534</v>
      </c>
      <c r="D19" s="103">
        <v>384</v>
      </c>
      <c r="E19" s="103">
        <v>3</v>
      </c>
      <c r="F19" s="258"/>
      <c r="G19" s="258"/>
      <c r="H19" s="258"/>
      <c r="I19" s="258"/>
      <c r="J19" s="258"/>
    </row>
    <row r="21" spans="1:10">
      <c r="A21" s="547" t="s">
        <v>7776</v>
      </c>
    </row>
    <row r="22" spans="1:10">
      <c r="A22" s="547" t="s">
        <v>76</v>
      </c>
    </row>
    <row r="23" spans="1:10">
      <c r="A23" s="547" t="s">
        <v>78</v>
      </c>
    </row>
    <row r="24" spans="1:10">
      <c r="A24" s="547" t="s">
        <v>77</v>
      </c>
    </row>
  </sheetData>
  <customSheetViews>
    <customSheetView guid="{CF0550F6-6972-4223-AB00-DB5641ECEE10}">
      <selection activeCell="M2" sqref="M2"/>
      <pageMargins left="0.7" right="0.7" top="0.75" bottom="0.75" header="0.3" footer="0.3"/>
    </customSheetView>
    <customSheetView guid="{C34215C8-FA33-4526-B2B5-D745A9B0F12F}" showPageBreaks="1">
      <selection activeCell="AD1" sqref="AD1"/>
      <pageMargins left="0.7" right="0.7" top="0.75" bottom="0.75" header="0.3" footer="0.3"/>
      <pageSetup paperSize="9" orientation="portrait" verticalDpi="0" r:id="rId1"/>
    </customSheetView>
    <customSheetView guid="{B9895F61-BE72-4E84-AB12-F5C69093D672}">
      <selection activeCell="AD1" sqref="AD1"/>
      <pageMargins left="0.7" right="0.7" top="0.75" bottom="0.75" header="0.3" footer="0.3"/>
    </customSheetView>
    <customSheetView guid="{06ED7295-D23E-47C5-B33A-E7B58FE5759C}">
      <selection activeCell="AD1" sqref="AD1"/>
      <pageMargins left="0.7" right="0.7" top="0.75" bottom="0.75" header="0.3" footer="0.3"/>
    </customSheetView>
    <customSheetView guid="{8EAE42C2-DD05-4443-8BA5-1C270E4633C2}">
      <selection activeCell="J6" sqref="J6"/>
      <pageMargins left="0.7" right="0.7" top="0.75" bottom="0.75" header="0.3" footer="0.3"/>
    </customSheetView>
    <customSheetView guid="{E14AD864-46D7-4C1E-BFF2-755D18501345}" topLeftCell="W1">
      <selection activeCell="W1" sqref="W1:AC1"/>
      <pageMargins left="0.7" right="0.7" top="0.75" bottom="0.75" header="0.3" footer="0.3"/>
    </customSheetView>
    <customSheetView guid="{6577C7A7-7D33-4170-9F82-2B4BD10F6615}">
      <selection activeCell="A5" sqref="A5"/>
      <pageMargins left="0.7" right="0.7" top="0.75" bottom="0.75" header="0.3" footer="0.3"/>
    </customSheetView>
    <customSheetView guid="{8C182BFA-E9BF-4C35-AE5B-A01B9160A9BD}" topLeftCell="A10">
      <selection activeCell="G18" sqref="G18"/>
      <pageMargins left="0.7" right="0.7" top="0.75" bottom="0.75" header="0.3" footer="0.3"/>
    </customSheetView>
    <customSheetView guid="{53336563-1416-45C1-B960-AA00597B5397}" topLeftCell="W1">
      <selection activeCell="W1" sqref="W1:AC1"/>
      <pageMargins left="0.7" right="0.7" top="0.75" bottom="0.75" header="0.3" footer="0.3"/>
    </customSheetView>
    <customSheetView guid="{F554FBAA-E5F5-4601-A120-51D4C091EDCD}">
      <selection activeCell="H24" sqref="H24"/>
      <pageMargins left="0.7" right="0.7" top="0.75" bottom="0.75" header="0.3" footer="0.3"/>
    </customSheetView>
    <customSheetView guid="{3FCE89F8-5AE2-4EEB-BC9B-D341B8DECFDB}" topLeftCell="W1">
      <selection activeCell="AD1" sqref="AD1"/>
      <pageMargins left="0.7" right="0.7" top="0.75" bottom="0.75" header="0.3" footer="0.3"/>
    </customSheetView>
    <customSheetView guid="{A94E9ADC-8047-42A5-A39C-70B7A18764CA}" topLeftCell="W1">
      <selection activeCell="AD1" sqref="AD1"/>
      <pageMargins left="0.7" right="0.7" top="0.75" bottom="0.75" header="0.3" footer="0.3"/>
    </customSheetView>
    <customSheetView guid="{A289803E-0ACA-45D5-B6B9-91CB16AB3428}" topLeftCell="W1">
      <selection activeCell="W1" sqref="W1:AC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B1A3717-E54B-45B5-848D-A7BCE5672286}" topLeftCell="W1">
      <selection activeCell="AD1" sqref="AD1"/>
      <pageMargins left="0.7" right="0.7" top="0.75" bottom="0.75" header="0.3" footer="0.3"/>
    </customSheetView>
    <customSheetView guid="{6DD794F6-73E5-4185-8A62-373B614615F9}">
      <selection activeCell="J6" sqref="J6"/>
      <pageMargins left="0.7" right="0.7" top="0.75" bottom="0.75" header="0.3" footer="0.3"/>
    </customSheetView>
    <customSheetView guid="{AEB41872-FC5A-4E6C-9153-E7414C965E21}">
      <selection activeCell="A5" sqref="A5"/>
      <pageMargins left="0.7" right="0.7" top="0.75" bottom="0.75" header="0.3" footer="0.3"/>
    </customSheetView>
    <customSheetView guid="{12B2C9E0-70D1-4B99-A313-E72DE8F32966}" topLeftCell="W1">
      <selection activeCell="AD1" sqref="AD1"/>
      <pageMargins left="0.7" right="0.7" top="0.75" bottom="0.75" header="0.3" footer="0.3"/>
    </customSheetView>
    <customSheetView guid="{646E835A-9963-408F-8856-B50588444F73}">
      <selection activeCell="B1" sqref="B1:B2"/>
      <pageMargins left="0.7" right="0.7" top="0.75" bottom="0.75" header="0.3" footer="0.3"/>
    </customSheetView>
    <customSheetView guid="{EEE70E7D-09AA-4188-92D2-B647402C91AC}">
      <selection activeCell="G8" sqref="G8"/>
      <pageMargins left="0.7" right="0.7" top="0.75" bottom="0.75" header="0.3" footer="0.3"/>
    </customSheetView>
    <customSheetView guid="{EB293DA7-1794-441B-B48F-3CEE3E1FD42A}" topLeftCell="A16">
      <selection activeCell="AD1" sqref="AD1"/>
      <pageMargins left="0.7" right="0.7" top="0.75" bottom="0.75" header="0.3" footer="0.3"/>
    </customSheetView>
    <customSheetView guid="{2C9A46E7-0F24-4626-8263-8D225D8ACBC7}" topLeftCell="A16">
      <selection activeCell="AD1" sqref="AD1"/>
      <pageMargins left="0.7" right="0.7" top="0.75" bottom="0.75" header="0.3" footer="0.3"/>
    </customSheetView>
    <customSheetView guid="{1075FDB2-F57F-43E7-980C-F7D7B890924F}">
      <selection activeCell="AD1" sqref="AD1"/>
      <pageMargins left="0.7" right="0.7" top="0.75" bottom="0.75" header="0.3" footer="0.3"/>
    </customSheetView>
    <customSheetView guid="{7F6EF7E3-7570-48FC-9684-5C9072745C7D}" showPageBreaks="1">
      <selection activeCell="E4" sqref="E4"/>
      <pageMargins left="0" right="0" top="0" bottom="0" header="0" footer="0"/>
      <pageSetup paperSize="9" orientation="landscape" r:id="rId2"/>
    </customSheetView>
    <customSheetView guid="{308895A0-C59C-4495-B8F5-FE03E42AFB0E}">
      <selection activeCell="M2" sqref="M2"/>
      <pageMargins left="0.7" right="0.7" top="0.75" bottom="0.75" header="0.3" footer="0.3"/>
    </customSheetView>
  </customSheetViews>
  <mergeCells count="1">
    <mergeCell ref="B3:E3"/>
  </mergeCells>
  <conditionalFormatting sqref="A1:A1048576">
    <cfRule type="duplicateValues" dxfId="29" priority="1" stopIfTrue="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J154"/>
  <sheetViews>
    <sheetView workbookViewId="0">
      <selection activeCell="N9" sqref="N9"/>
    </sheetView>
  </sheetViews>
  <sheetFormatPr defaultColWidth="9.109375" defaultRowHeight="13.2"/>
  <cols>
    <col min="1" max="1" width="19" style="92" customWidth="1"/>
    <col min="2" max="2" width="27.44140625" style="92" customWidth="1"/>
    <col min="3" max="3" width="10.6640625" style="92" customWidth="1"/>
    <col min="4" max="5" width="9.109375" style="92"/>
    <col min="6" max="7" width="14.33203125" style="92" customWidth="1"/>
    <col min="8" max="8" width="22" style="92" customWidth="1"/>
    <col min="9" max="9" width="28.109375" style="92" customWidth="1"/>
    <col min="10" max="10" width="28.33203125" style="92" customWidth="1"/>
    <col min="11" max="16384" width="9.109375" style="92"/>
  </cols>
  <sheetData>
    <row r="1" spans="1:10" ht="145.94999999999999" customHeight="1">
      <c r="A1" s="89" t="s">
        <v>3247</v>
      </c>
      <c r="B1" s="89" t="s">
        <v>3248</v>
      </c>
      <c r="C1" s="89" t="s">
        <v>58</v>
      </c>
      <c r="D1" s="89" t="s">
        <v>18</v>
      </c>
      <c r="E1" s="89" t="s">
        <v>66</v>
      </c>
      <c r="F1" s="89" t="s">
        <v>621</v>
      </c>
      <c r="G1" s="143" t="s">
        <v>586</v>
      </c>
      <c r="H1" s="89" t="s">
        <v>6172</v>
      </c>
      <c r="I1" s="2" t="s">
        <v>9046</v>
      </c>
      <c r="J1" s="2" t="s">
        <v>9047</v>
      </c>
    </row>
    <row r="2" spans="1:10" s="338" customFormat="1">
      <c r="A2" s="221">
        <v>1</v>
      </c>
      <c r="B2" s="56">
        <v>2</v>
      </c>
      <c r="C2" s="56">
        <v>3</v>
      </c>
      <c r="D2" s="56">
        <v>4</v>
      </c>
      <c r="E2" s="56">
        <v>5</v>
      </c>
      <c r="F2" s="57">
        <v>6</v>
      </c>
      <c r="G2" s="171">
        <v>7</v>
      </c>
      <c r="H2" s="142">
        <v>8</v>
      </c>
      <c r="I2" s="457">
        <v>9</v>
      </c>
      <c r="J2" s="10">
        <v>10</v>
      </c>
    </row>
    <row r="3" spans="1:10" s="414" customFormat="1" ht="20.25" customHeight="1">
      <c r="A3" s="372">
        <v>19</v>
      </c>
      <c r="B3" s="372" t="s">
        <v>9028</v>
      </c>
      <c r="C3" s="372"/>
      <c r="D3" s="372"/>
      <c r="E3" s="372"/>
      <c r="F3" s="372"/>
      <c r="G3" s="372"/>
      <c r="H3" s="37"/>
      <c r="I3" s="372"/>
      <c r="J3" s="372"/>
    </row>
    <row r="4" spans="1:10" s="416" customFormat="1" ht="39.6">
      <c r="A4" s="373" t="s">
        <v>12518</v>
      </c>
      <c r="B4" s="110" t="s">
        <v>7084</v>
      </c>
      <c r="C4" s="14" t="s">
        <v>625</v>
      </c>
      <c r="D4" s="131">
        <v>169</v>
      </c>
      <c r="E4" s="2">
        <v>3</v>
      </c>
      <c r="F4" s="371"/>
      <c r="G4" s="415"/>
      <c r="H4" s="121"/>
      <c r="I4" s="415" t="s">
        <v>9336</v>
      </c>
      <c r="J4" s="415"/>
    </row>
    <row r="5" spans="1:10" s="416" customFormat="1" ht="26.4">
      <c r="A5" s="373" t="s">
        <v>2763</v>
      </c>
      <c r="B5" s="110" t="s">
        <v>2764</v>
      </c>
      <c r="C5" s="14" t="s">
        <v>625</v>
      </c>
      <c r="D5" s="131">
        <v>169</v>
      </c>
      <c r="E5" s="21">
        <v>3</v>
      </c>
      <c r="F5" s="371"/>
      <c r="G5" s="415"/>
      <c r="H5" s="121"/>
      <c r="I5" s="415"/>
      <c r="J5" s="415"/>
    </row>
    <row r="6" spans="1:10" s="417" customFormat="1">
      <c r="A6" s="373" t="s">
        <v>9667</v>
      </c>
      <c r="B6" s="110" t="s">
        <v>7085</v>
      </c>
      <c r="C6" s="14" t="s">
        <v>625</v>
      </c>
      <c r="D6" s="131">
        <v>169</v>
      </c>
      <c r="E6" s="21">
        <v>3</v>
      </c>
      <c r="F6" s="371"/>
      <c r="G6" s="415"/>
      <c r="H6" s="121"/>
      <c r="I6" s="446"/>
      <c r="J6" s="415"/>
    </row>
    <row r="7" spans="1:10" s="417" customFormat="1" ht="39.6">
      <c r="A7" s="373" t="s">
        <v>7755</v>
      </c>
      <c r="B7" s="110" t="s">
        <v>7088</v>
      </c>
      <c r="C7" s="14" t="s">
        <v>625</v>
      </c>
      <c r="D7" s="131">
        <v>169</v>
      </c>
      <c r="E7" s="21">
        <v>3</v>
      </c>
      <c r="F7" s="371"/>
      <c r="G7" s="415"/>
      <c r="H7" s="121"/>
      <c r="I7" s="415"/>
      <c r="J7" s="415"/>
    </row>
    <row r="8" spans="1:10" s="416" customFormat="1" ht="39.6">
      <c r="A8" s="373" t="s">
        <v>8980</v>
      </c>
      <c r="B8" s="110" t="s">
        <v>8981</v>
      </c>
      <c r="C8" s="14" t="s">
        <v>625</v>
      </c>
      <c r="D8" s="131">
        <v>169</v>
      </c>
      <c r="E8" s="21">
        <v>3</v>
      </c>
      <c r="F8" s="371"/>
      <c r="G8" s="2">
        <v>1</v>
      </c>
      <c r="H8" s="121" t="s">
        <v>9620</v>
      </c>
      <c r="I8" s="415"/>
      <c r="J8" s="415"/>
    </row>
    <row r="9" spans="1:10" s="416" customFormat="1" ht="39.6">
      <c r="A9" s="373" t="s">
        <v>2765</v>
      </c>
      <c r="B9" s="110" t="s">
        <v>2766</v>
      </c>
      <c r="C9" s="14" t="s">
        <v>625</v>
      </c>
      <c r="D9" s="131">
        <v>169</v>
      </c>
      <c r="E9" s="21">
        <v>3</v>
      </c>
      <c r="F9" s="371"/>
      <c r="G9" s="2">
        <v>1</v>
      </c>
      <c r="H9" s="121" t="s">
        <v>8982</v>
      </c>
      <c r="I9" s="415"/>
      <c r="J9" s="415"/>
    </row>
    <row r="10" spans="1:10" s="416" customFormat="1" ht="39.6">
      <c r="A10" s="373" t="s">
        <v>7876</v>
      </c>
      <c r="B10" s="110" t="s">
        <v>7877</v>
      </c>
      <c r="C10" s="14" t="s">
        <v>625</v>
      </c>
      <c r="D10" s="131">
        <v>169</v>
      </c>
      <c r="E10" s="21">
        <v>3</v>
      </c>
      <c r="F10" s="371"/>
      <c r="G10" s="2">
        <v>1</v>
      </c>
      <c r="H10" s="121" t="s">
        <v>9623</v>
      </c>
      <c r="I10" s="415"/>
      <c r="J10" s="415"/>
    </row>
    <row r="11" spans="1:10" s="416" customFormat="1" ht="52.8">
      <c r="A11" s="373" t="s">
        <v>2767</v>
      </c>
      <c r="B11" s="110" t="s">
        <v>8250</v>
      </c>
      <c r="C11" s="14" t="s">
        <v>625</v>
      </c>
      <c r="D11" s="131">
        <v>169</v>
      </c>
      <c r="E11" s="21">
        <v>3</v>
      </c>
      <c r="F11" s="371"/>
      <c r="G11" s="2">
        <v>1</v>
      </c>
      <c r="H11" s="121" t="s">
        <v>9624</v>
      </c>
      <c r="I11" s="415"/>
      <c r="J11" s="415"/>
    </row>
    <row r="12" spans="1:10" s="421" customFormat="1" ht="66">
      <c r="A12" s="373" t="s">
        <v>2768</v>
      </c>
      <c r="B12" s="111" t="s">
        <v>8251</v>
      </c>
      <c r="C12" s="21" t="s">
        <v>625</v>
      </c>
      <c r="D12" s="21">
        <v>169</v>
      </c>
      <c r="E12" s="21">
        <v>3</v>
      </c>
      <c r="F12" s="418"/>
      <c r="G12" s="419"/>
      <c r="H12" s="420"/>
      <c r="I12" s="447"/>
      <c r="J12" s="447"/>
    </row>
    <row r="13" spans="1:10" s="421" customFormat="1" ht="66">
      <c r="A13" s="373" t="s">
        <v>2769</v>
      </c>
      <c r="B13" s="111" t="s">
        <v>8252</v>
      </c>
      <c r="C13" s="21" t="s">
        <v>625</v>
      </c>
      <c r="D13" s="21">
        <v>169</v>
      </c>
      <c r="E13" s="21">
        <v>3</v>
      </c>
      <c r="F13" s="418"/>
      <c r="G13" s="419"/>
      <c r="H13" s="420"/>
      <c r="I13" s="447"/>
      <c r="J13" s="447"/>
    </row>
    <row r="14" spans="1:10" s="421" customFormat="1" ht="66">
      <c r="A14" s="373" t="s">
        <v>2770</v>
      </c>
      <c r="B14" s="111" t="s">
        <v>8253</v>
      </c>
      <c r="C14" s="21" t="s">
        <v>625</v>
      </c>
      <c r="D14" s="21">
        <v>169</v>
      </c>
      <c r="E14" s="21">
        <v>3</v>
      </c>
      <c r="F14" s="418"/>
      <c r="G14" s="419"/>
      <c r="H14" s="420"/>
      <c r="I14" s="447"/>
      <c r="J14" s="447"/>
    </row>
    <row r="15" spans="1:10" s="421" customFormat="1" ht="66">
      <c r="A15" s="373" t="s">
        <v>2771</v>
      </c>
      <c r="B15" s="111" t="s">
        <v>8254</v>
      </c>
      <c r="C15" s="21" t="s">
        <v>625</v>
      </c>
      <c r="D15" s="21">
        <v>169</v>
      </c>
      <c r="E15" s="21">
        <v>3</v>
      </c>
      <c r="F15" s="418"/>
      <c r="G15" s="419"/>
      <c r="H15" s="420"/>
      <c r="I15" s="447"/>
      <c r="J15" s="447"/>
    </row>
    <row r="16" spans="1:10" s="421" customFormat="1" ht="66">
      <c r="A16" s="373" t="s">
        <v>2772</v>
      </c>
      <c r="B16" s="111" t="s">
        <v>8255</v>
      </c>
      <c r="C16" s="21" t="s">
        <v>625</v>
      </c>
      <c r="D16" s="21">
        <v>169</v>
      </c>
      <c r="E16" s="21">
        <v>3</v>
      </c>
      <c r="F16" s="418"/>
      <c r="G16" s="419"/>
      <c r="H16" s="420"/>
      <c r="I16" s="447"/>
      <c r="J16" s="447"/>
    </row>
    <row r="17" spans="1:10" s="416" customFormat="1" ht="52.8">
      <c r="A17" s="373" t="s">
        <v>2773</v>
      </c>
      <c r="B17" s="111" t="s">
        <v>2774</v>
      </c>
      <c r="C17" s="21" t="s">
        <v>625</v>
      </c>
      <c r="D17" s="21">
        <v>169</v>
      </c>
      <c r="E17" s="21">
        <v>3</v>
      </c>
      <c r="F17" s="371"/>
      <c r="G17" s="2">
        <v>1</v>
      </c>
      <c r="H17" s="121" t="s">
        <v>9625</v>
      </c>
      <c r="I17" s="415"/>
      <c r="J17" s="415"/>
    </row>
    <row r="18" spans="1:10" s="421" customFormat="1" ht="66">
      <c r="A18" s="373" t="s">
        <v>2775</v>
      </c>
      <c r="B18" s="111" t="s">
        <v>2776</v>
      </c>
      <c r="C18" s="21" t="s">
        <v>625</v>
      </c>
      <c r="D18" s="21">
        <v>169</v>
      </c>
      <c r="E18" s="21">
        <v>3</v>
      </c>
      <c r="F18" s="418"/>
      <c r="G18" s="419"/>
      <c r="H18" s="420"/>
      <c r="I18" s="447"/>
      <c r="J18" s="447"/>
    </row>
    <row r="19" spans="1:10" s="421" customFormat="1" ht="66">
      <c r="A19" s="373" t="s">
        <v>2777</v>
      </c>
      <c r="B19" s="111" t="s">
        <v>2778</v>
      </c>
      <c r="C19" s="21" t="s">
        <v>625</v>
      </c>
      <c r="D19" s="21">
        <v>169</v>
      </c>
      <c r="E19" s="21">
        <v>3</v>
      </c>
      <c r="F19" s="418"/>
      <c r="G19" s="419"/>
      <c r="H19" s="420"/>
      <c r="I19" s="447"/>
      <c r="J19" s="447"/>
    </row>
    <row r="20" spans="1:10" s="421" customFormat="1" ht="66">
      <c r="A20" s="373" t="s">
        <v>2779</v>
      </c>
      <c r="B20" s="111" t="s">
        <v>2780</v>
      </c>
      <c r="C20" s="21" t="s">
        <v>625</v>
      </c>
      <c r="D20" s="21">
        <v>169</v>
      </c>
      <c r="E20" s="21">
        <v>3</v>
      </c>
      <c r="F20" s="418"/>
      <c r="G20" s="419"/>
      <c r="H20" s="420"/>
      <c r="I20" s="447"/>
      <c r="J20" s="447"/>
    </row>
    <row r="21" spans="1:10" s="421" customFormat="1" ht="66">
      <c r="A21" s="373" t="s">
        <v>2781</v>
      </c>
      <c r="B21" s="111" t="s">
        <v>2782</v>
      </c>
      <c r="C21" s="21" t="s">
        <v>625</v>
      </c>
      <c r="D21" s="21">
        <v>169</v>
      </c>
      <c r="E21" s="21">
        <v>3</v>
      </c>
      <c r="F21" s="418"/>
      <c r="G21" s="419"/>
      <c r="H21" s="420"/>
      <c r="I21" s="447"/>
      <c r="J21" s="447"/>
    </row>
    <row r="22" spans="1:10" s="421" customFormat="1" ht="66">
      <c r="A22" s="373" t="s">
        <v>2783</v>
      </c>
      <c r="B22" s="111" t="s">
        <v>2784</v>
      </c>
      <c r="C22" s="21" t="s">
        <v>625</v>
      </c>
      <c r="D22" s="21">
        <v>169</v>
      </c>
      <c r="E22" s="21">
        <v>3</v>
      </c>
      <c r="F22" s="418"/>
      <c r="G22" s="419"/>
      <c r="H22" s="420"/>
      <c r="I22" s="447"/>
      <c r="J22" s="447"/>
    </row>
    <row r="23" spans="1:10" s="416" customFormat="1" ht="52.8">
      <c r="A23" s="373" t="s">
        <v>2785</v>
      </c>
      <c r="B23" s="111" t="s">
        <v>2786</v>
      </c>
      <c r="C23" s="21" t="s">
        <v>625</v>
      </c>
      <c r="D23" s="21">
        <v>169</v>
      </c>
      <c r="E23" s="21">
        <v>3</v>
      </c>
      <c r="F23" s="371"/>
      <c r="G23" s="2">
        <v>1</v>
      </c>
      <c r="H23" s="121" t="s">
        <v>9626</v>
      </c>
      <c r="I23" s="415"/>
      <c r="J23" s="415"/>
    </row>
    <row r="24" spans="1:10" s="425" customFormat="1" ht="66">
      <c r="A24" s="422" t="s">
        <v>2787</v>
      </c>
      <c r="B24" s="476" t="s">
        <v>2788</v>
      </c>
      <c r="C24" s="56" t="s">
        <v>625</v>
      </c>
      <c r="D24" s="472">
        <v>169</v>
      </c>
      <c r="E24" s="221">
        <v>3</v>
      </c>
      <c r="F24" s="423"/>
      <c r="G24" s="424"/>
      <c r="H24" s="194"/>
      <c r="I24" s="429"/>
      <c r="J24" s="429"/>
    </row>
    <row r="25" spans="1:10" s="425" customFormat="1" ht="66">
      <c r="A25" s="422" t="s">
        <v>2789</v>
      </c>
      <c r="B25" s="476" t="s">
        <v>2790</v>
      </c>
      <c r="C25" s="56" t="s">
        <v>625</v>
      </c>
      <c r="D25" s="472">
        <v>169</v>
      </c>
      <c r="E25" s="221">
        <v>3</v>
      </c>
      <c r="F25" s="423"/>
      <c r="G25" s="424"/>
      <c r="H25" s="194"/>
      <c r="I25" s="429"/>
      <c r="J25" s="429"/>
    </row>
    <row r="26" spans="1:10" s="425" customFormat="1" ht="66">
      <c r="A26" s="422" t="s">
        <v>2791</v>
      </c>
      <c r="B26" s="476" t="s">
        <v>2792</v>
      </c>
      <c r="C26" s="56" t="s">
        <v>625</v>
      </c>
      <c r="D26" s="472">
        <v>169</v>
      </c>
      <c r="E26" s="142">
        <v>3</v>
      </c>
      <c r="F26" s="423"/>
      <c r="G26" s="424"/>
      <c r="H26" s="194"/>
      <c r="I26" s="429"/>
      <c r="J26" s="429"/>
    </row>
    <row r="27" spans="1:10" s="425" customFormat="1" ht="66">
      <c r="A27" s="422" t="s">
        <v>2793</v>
      </c>
      <c r="B27" s="476" t="s">
        <v>2794</v>
      </c>
      <c r="C27" s="56" t="s">
        <v>625</v>
      </c>
      <c r="D27" s="472">
        <v>169</v>
      </c>
      <c r="E27" s="221">
        <v>3</v>
      </c>
      <c r="F27" s="423"/>
      <c r="G27" s="424"/>
      <c r="H27" s="194"/>
      <c r="I27" s="429"/>
      <c r="J27" s="429"/>
    </row>
    <row r="28" spans="1:10" s="425" customFormat="1" ht="66">
      <c r="A28" s="422" t="s">
        <v>2795</v>
      </c>
      <c r="B28" s="476" t="s">
        <v>2796</v>
      </c>
      <c r="C28" s="56" t="s">
        <v>625</v>
      </c>
      <c r="D28" s="472">
        <v>169</v>
      </c>
      <c r="E28" s="221">
        <v>3</v>
      </c>
      <c r="F28" s="423"/>
      <c r="G28" s="424"/>
      <c r="H28" s="194"/>
      <c r="I28" s="429"/>
      <c r="J28" s="429"/>
    </row>
    <row r="29" spans="1:10" s="416" customFormat="1" ht="39.6">
      <c r="A29" s="373" t="s">
        <v>2797</v>
      </c>
      <c r="B29" s="110" t="s">
        <v>2798</v>
      </c>
      <c r="C29" s="14" t="s">
        <v>625</v>
      </c>
      <c r="D29" s="131">
        <v>169</v>
      </c>
      <c r="E29" s="21">
        <v>3</v>
      </c>
      <c r="F29" s="371"/>
      <c r="G29" s="2">
        <v>1</v>
      </c>
      <c r="H29" s="121" t="s">
        <v>9627</v>
      </c>
      <c r="I29" s="415"/>
      <c r="J29" s="415"/>
    </row>
    <row r="30" spans="1:10" s="425" customFormat="1" ht="52.8">
      <c r="A30" s="422" t="s">
        <v>2799</v>
      </c>
      <c r="B30" s="476" t="s">
        <v>2800</v>
      </c>
      <c r="C30" s="56" t="s">
        <v>625</v>
      </c>
      <c r="D30" s="472">
        <v>169</v>
      </c>
      <c r="E30" s="221">
        <v>3</v>
      </c>
      <c r="F30" s="423"/>
      <c r="G30" s="424"/>
      <c r="H30" s="194"/>
      <c r="I30" s="429"/>
      <c r="J30" s="429"/>
    </row>
    <row r="31" spans="1:10" s="425" customFormat="1" ht="52.8">
      <c r="A31" s="422" t="s">
        <v>2801</v>
      </c>
      <c r="B31" s="476" t="s">
        <v>2802</v>
      </c>
      <c r="C31" s="56" t="s">
        <v>625</v>
      </c>
      <c r="D31" s="472">
        <v>169</v>
      </c>
      <c r="E31" s="221">
        <v>3</v>
      </c>
      <c r="F31" s="423"/>
      <c r="G31" s="424"/>
      <c r="H31" s="194"/>
      <c r="I31" s="429"/>
      <c r="J31" s="429"/>
    </row>
    <row r="32" spans="1:10" s="425" customFormat="1" ht="52.8">
      <c r="A32" s="422" t="s">
        <v>2803</v>
      </c>
      <c r="B32" s="476" t="s">
        <v>2804</v>
      </c>
      <c r="C32" s="56" t="s">
        <v>625</v>
      </c>
      <c r="D32" s="472">
        <v>169</v>
      </c>
      <c r="E32" s="221">
        <v>3</v>
      </c>
      <c r="F32" s="423"/>
      <c r="G32" s="424"/>
      <c r="H32" s="194"/>
      <c r="I32" s="429"/>
      <c r="J32" s="429"/>
    </row>
    <row r="33" spans="1:10" s="425" customFormat="1" ht="52.8">
      <c r="A33" s="422" t="s">
        <v>2805</v>
      </c>
      <c r="B33" s="476" t="s">
        <v>2806</v>
      </c>
      <c r="C33" s="56" t="s">
        <v>625</v>
      </c>
      <c r="D33" s="472">
        <v>169</v>
      </c>
      <c r="E33" s="221">
        <v>3</v>
      </c>
      <c r="F33" s="423"/>
      <c r="G33" s="424"/>
      <c r="H33" s="194"/>
      <c r="I33" s="429"/>
      <c r="J33" s="429"/>
    </row>
    <row r="34" spans="1:10" s="425" customFormat="1" ht="22.5" customHeight="1">
      <c r="A34" s="422" t="s">
        <v>2807</v>
      </c>
      <c r="B34" s="476" t="s">
        <v>2808</v>
      </c>
      <c r="C34" s="56" t="s">
        <v>625</v>
      </c>
      <c r="D34" s="472">
        <v>169</v>
      </c>
      <c r="E34" s="221">
        <v>3</v>
      </c>
      <c r="F34" s="423"/>
      <c r="G34" s="424"/>
      <c r="H34" s="194"/>
      <c r="I34" s="429"/>
      <c r="J34" s="429"/>
    </row>
    <row r="35" spans="1:10" s="425" customFormat="1" ht="24" customHeight="1">
      <c r="A35" s="422" t="s">
        <v>6141</v>
      </c>
      <c r="B35" s="476" t="s">
        <v>6142</v>
      </c>
      <c r="C35" s="221" t="s">
        <v>625</v>
      </c>
      <c r="D35" s="56">
        <v>169</v>
      </c>
      <c r="E35" s="221">
        <v>3</v>
      </c>
      <c r="F35" s="423"/>
      <c r="G35" s="424"/>
      <c r="H35" s="194"/>
      <c r="I35" s="429"/>
      <c r="J35" s="429"/>
    </row>
    <row r="36" spans="1:10" s="416" customFormat="1" ht="39.6">
      <c r="A36" s="373" t="s">
        <v>2809</v>
      </c>
      <c r="B36" s="110" t="s">
        <v>2810</v>
      </c>
      <c r="C36" s="14" t="s">
        <v>625</v>
      </c>
      <c r="D36" s="131">
        <v>169</v>
      </c>
      <c r="E36" s="21">
        <v>3</v>
      </c>
      <c r="F36" s="371"/>
      <c r="G36" s="2">
        <v>1</v>
      </c>
      <c r="H36" s="121" t="s">
        <v>8983</v>
      </c>
      <c r="I36" s="415"/>
      <c r="J36" s="415"/>
    </row>
    <row r="37" spans="1:10" s="416" customFormat="1" ht="39.6">
      <c r="A37" s="373" t="s">
        <v>7878</v>
      </c>
      <c r="B37" s="110" t="s">
        <v>7879</v>
      </c>
      <c r="C37" s="14" t="s">
        <v>625</v>
      </c>
      <c r="D37" s="131">
        <v>169</v>
      </c>
      <c r="E37" s="21">
        <v>3</v>
      </c>
      <c r="F37" s="371"/>
      <c r="G37" s="2">
        <v>1</v>
      </c>
      <c r="H37" s="121" t="s">
        <v>9621</v>
      </c>
      <c r="I37" s="415"/>
      <c r="J37" s="415"/>
    </row>
    <row r="38" spans="1:10" s="416" customFormat="1" ht="39.6">
      <c r="A38" s="373" t="s">
        <v>2811</v>
      </c>
      <c r="B38" s="110" t="s">
        <v>2812</v>
      </c>
      <c r="C38" s="14" t="s">
        <v>625</v>
      </c>
      <c r="D38" s="131">
        <v>169</v>
      </c>
      <c r="E38" s="21">
        <v>3</v>
      </c>
      <c r="F38" s="371"/>
      <c r="G38" s="2">
        <v>1</v>
      </c>
      <c r="H38" s="121" t="s">
        <v>9628</v>
      </c>
      <c r="I38" s="415"/>
      <c r="J38" s="415"/>
    </row>
    <row r="39" spans="1:10" s="428" customFormat="1" ht="26.4">
      <c r="A39" s="373" t="s">
        <v>2813</v>
      </c>
      <c r="B39" s="111" t="s">
        <v>2814</v>
      </c>
      <c r="C39" s="21" t="s">
        <v>625</v>
      </c>
      <c r="D39" s="21">
        <v>169</v>
      </c>
      <c r="E39" s="21">
        <v>3</v>
      </c>
      <c r="F39" s="426"/>
      <c r="G39" s="427"/>
      <c r="H39" s="359"/>
      <c r="I39" s="427"/>
      <c r="J39" s="427"/>
    </row>
    <row r="40" spans="1:10" s="428" customFormat="1" ht="26.4">
      <c r="A40" s="373" t="s">
        <v>2815</v>
      </c>
      <c r="B40" s="111" t="s">
        <v>2816</v>
      </c>
      <c r="C40" s="21" t="s">
        <v>625</v>
      </c>
      <c r="D40" s="21">
        <v>169</v>
      </c>
      <c r="E40" s="21">
        <v>3</v>
      </c>
      <c r="F40" s="426"/>
      <c r="G40" s="427"/>
      <c r="H40" s="359"/>
      <c r="I40" s="427"/>
      <c r="J40" s="427"/>
    </row>
    <row r="41" spans="1:10" s="428" customFormat="1" ht="26.4">
      <c r="A41" s="373" t="s">
        <v>2817</v>
      </c>
      <c r="B41" s="111" t="s">
        <v>2818</v>
      </c>
      <c r="C41" s="21" t="s">
        <v>625</v>
      </c>
      <c r="D41" s="21">
        <v>169</v>
      </c>
      <c r="E41" s="21">
        <v>3</v>
      </c>
      <c r="F41" s="426"/>
      <c r="G41" s="427"/>
      <c r="H41" s="359"/>
      <c r="I41" s="427"/>
      <c r="J41" s="427"/>
    </row>
    <row r="42" spans="1:10" s="428" customFormat="1" ht="26.4">
      <c r="A42" s="373" t="s">
        <v>2819</v>
      </c>
      <c r="B42" s="111" t="s">
        <v>2820</v>
      </c>
      <c r="C42" s="21" t="s">
        <v>625</v>
      </c>
      <c r="D42" s="21">
        <v>169</v>
      </c>
      <c r="E42" s="21">
        <v>3</v>
      </c>
      <c r="F42" s="426"/>
      <c r="G42" s="427"/>
      <c r="H42" s="359"/>
      <c r="I42" s="427"/>
      <c r="J42" s="427"/>
    </row>
    <row r="43" spans="1:10" s="428" customFormat="1" ht="26.4">
      <c r="A43" s="373" t="s">
        <v>2821</v>
      </c>
      <c r="B43" s="111" t="s">
        <v>2822</v>
      </c>
      <c r="C43" s="21" t="s">
        <v>625</v>
      </c>
      <c r="D43" s="21">
        <v>169</v>
      </c>
      <c r="E43" s="21">
        <v>3</v>
      </c>
      <c r="F43" s="426"/>
      <c r="G43" s="427"/>
      <c r="H43" s="359"/>
      <c r="I43" s="427"/>
      <c r="J43" s="427"/>
    </row>
    <row r="44" spans="1:10" s="416" customFormat="1" ht="39.6">
      <c r="A44" s="373" t="s">
        <v>2823</v>
      </c>
      <c r="B44" s="111" t="s">
        <v>2824</v>
      </c>
      <c r="C44" s="21" t="s">
        <v>625</v>
      </c>
      <c r="D44" s="21">
        <v>169</v>
      </c>
      <c r="E44" s="21">
        <v>3</v>
      </c>
      <c r="F44" s="371"/>
      <c r="G44" s="2">
        <v>1</v>
      </c>
      <c r="H44" s="121" t="s">
        <v>9629</v>
      </c>
      <c r="I44" s="415"/>
      <c r="J44" s="415"/>
    </row>
    <row r="45" spans="1:10" s="428" customFormat="1" ht="26.4">
      <c r="A45" s="373" t="s">
        <v>2825</v>
      </c>
      <c r="B45" s="111" t="s">
        <v>2826</v>
      </c>
      <c r="C45" s="21" t="s">
        <v>625</v>
      </c>
      <c r="D45" s="21">
        <v>169</v>
      </c>
      <c r="E45" s="21">
        <v>3</v>
      </c>
      <c r="F45" s="426"/>
      <c r="G45" s="427"/>
      <c r="H45" s="359"/>
      <c r="I45" s="427"/>
      <c r="J45" s="427"/>
    </row>
    <row r="46" spans="1:10" s="428" customFormat="1" ht="26.4">
      <c r="A46" s="373" t="s">
        <v>2827</v>
      </c>
      <c r="B46" s="111" t="s">
        <v>2828</v>
      </c>
      <c r="C46" s="21" t="s">
        <v>625</v>
      </c>
      <c r="D46" s="21">
        <v>169</v>
      </c>
      <c r="E46" s="21">
        <v>3</v>
      </c>
      <c r="F46" s="426"/>
      <c r="G46" s="427"/>
      <c r="H46" s="359"/>
      <c r="I46" s="427"/>
      <c r="J46" s="427"/>
    </row>
    <row r="47" spans="1:10" s="428" customFormat="1" ht="26.4">
      <c r="A47" s="373" t="s">
        <v>2829</v>
      </c>
      <c r="B47" s="111" t="s">
        <v>2830</v>
      </c>
      <c r="C47" s="21" t="s">
        <v>625</v>
      </c>
      <c r="D47" s="21">
        <v>169</v>
      </c>
      <c r="E47" s="21">
        <v>3</v>
      </c>
      <c r="F47" s="426"/>
      <c r="G47" s="427"/>
      <c r="H47" s="359"/>
      <c r="I47" s="427"/>
      <c r="J47" s="427"/>
    </row>
    <row r="48" spans="1:10" s="428" customFormat="1" ht="26.4">
      <c r="A48" s="373" t="s">
        <v>2831</v>
      </c>
      <c r="B48" s="111" t="s">
        <v>2832</v>
      </c>
      <c r="C48" s="21" t="s">
        <v>625</v>
      </c>
      <c r="D48" s="21">
        <v>169</v>
      </c>
      <c r="E48" s="21">
        <v>3</v>
      </c>
      <c r="F48" s="426"/>
      <c r="G48" s="427"/>
      <c r="H48" s="359"/>
      <c r="I48" s="427"/>
      <c r="J48" s="427"/>
    </row>
    <row r="49" spans="1:10" s="428" customFormat="1" ht="26.4">
      <c r="A49" s="373" t="s">
        <v>2833</v>
      </c>
      <c r="B49" s="111" t="s">
        <v>2834</v>
      </c>
      <c r="C49" s="21" t="s">
        <v>625</v>
      </c>
      <c r="D49" s="21">
        <v>169</v>
      </c>
      <c r="E49" s="21">
        <v>3</v>
      </c>
      <c r="F49" s="426"/>
      <c r="G49" s="427"/>
      <c r="H49" s="359"/>
      <c r="I49" s="427"/>
      <c r="J49" s="427"/>
    </row>
    <row r="50" spans="1:10" s="416" customFormat="1" ht="39.6">
      <c r="A50" s="373" t="s">
        <v>2835</v>
      </c>
      <c r="B50" s="111" t="s">
        <v>2836</v>
      </c>
      <c r="C50" s="21" t="s">
        <v>625</v>
      </c>
      <c r="D50" s="21">
        <v>169</v>
      </c>
      <c r="E50" s="21">
        <v>3</v>
      </c>
      <c r="F50" s="371"/>
      <c r="G50" s="2">
        <v>1</v>
      </c>
      <c r="H50" s="121" t="s">
        <v>9622</v>
      </c>
      <c r="I50" s="415"/>
      <c r="J50" s="415"/>
    </row>
    <row r="51" spans="1:10" s="428" customFormat="1" ht="26.4">
      <c r="A51" s="373" t="s">
        <v>2837</v>
      </c>
      <c r="B51" s="111" t="s">
        <v>2838</v>
      </c>
      <c r="C51" s="21" t="s">
        <v>625</v>
      </c>
      <c r="D51" s="21">
        <v>169</v>
      </c>
      <c r="E51" s="21">
        <v>3</v>
      </c>
      <c r="F51" s="426"/>
      <c r="G51" s="427"/>
      <c r="H51" s="359"/>
      <c r="I51" s="427"/>
      <c r="J51" s="427"/>
    </row>
    <row r="52" spans="1:10" s="421" customFormat="1" ht="26.4">
      <c r="A52" s="373" t="s">
        <v>2839</v>
      </c>
      <c r="B52" s="111" t="s">
        <v>2840</v>
      </c>
      <c r="C52" s="21" t="s">
        <v>625</v>
      </c>
      <c r="D52" s="21">
        <v>169</v>
      </c>
      <c r="E52" s="21">
        <v>3</v>
      </c>
      <c r="F52" s="418"/>
      <c r="G52" s="419"/>
      <c r="H52" s="420"/>
      <c r="I52" s="447"/>
      <c r="J52" s="447"/>
    </row>
    <row r="53" spans="1:10" s="421" customFormat="1" ht="26.4">
      <c r="A53" s="373" t="s">
        <v>2841</v>
      </c>
      <c r="B53" s="111" t="s">
        <v>2842</v>
      </c>
      <c r="C53" s="21" t="s">
        <v>625</v>
      </c>
      <c r="D53" s="21">
        <v>169</v>
      </c>
      <c r="E53" s="21">
        <v>3</v>
      </c>
      <c r="F53" s="418"/>
      <c r="G53" s="419"/>
      <c r="H53" s="420"/>
      <c r="I53" s="447"/>
      <c r="J53" s="447"/>
    </row>
    <row r="54" spans="1:10" s="421" customFormat="1" ht="26.4">
      <c r="A54" s="373" t="s">
        <v>2843</v>
      </c>
      <c r="B54" s="111" t="s">
        <v>2844</v>
      </c>
      <c r="C54" s="21" t="s">
        <v>625</v>
      </c>
      <c r="D54" s="21">
        <v>169</v>
      </c>
      <c r="E54" s="21">
        <v>3</v>
      </c>
      <c r="F54" s="418"/>
      <c r="G54" s="419"/>
      <c r="H54" s="420"/>
      <c r="I54" s="447"/>
      <c r="J54" s="447"/>
    </row>
    <row r="55" spans="1:10" s="421" customFormat="1" ht="26.4">
      <c r="A55" s="373" t="s">
        <v>2845</v>
      </c>
      <c r="B55" s="111" t="s">
        <v>2846</v>
      </c>
      <c r="C55" s="21" t="s">
        <v>625</v>
      </c>
      <c r="D55" s="21">
        <v>169</v>
      </c>
      <c r="E55" s="21">
        <v>3</v>
      </c>
      <c r="F55" s="418"/>
      <c r="G55" s="419"/>
      <c r="H55" s="420"/>
      <c r="I55" s="447"/>
      <c r="J55" s="447"/>
    </row>
    <row r="56" spans="1:10" s="416" customFormat="1" ht="39.6">
      <c r="A56" s="373" t="s">
        <v>2847</v>
      </c>
      <c r="B56" s="111" t="s">
        <v>2848</v>
      </c>
      <c r="C56" s="21" t="s">
        <v>625</v>
      </c>
      <c r="D56" s="21">
        <v>169</v>
      </c>
      <c r="E56" s="21">
        <v>3</v>
      </c>
      <c r="F56" s="371"/>
      <c r="G56" s="2">
        <v>1</v>
      </c>
      <c r="H56" s="121" t="s">
        <v>9630</v>
      </c>
      <c r="I56" s="415"/>
      <c r="J56" s="415"/>
    </row>
    <row r="57" spans="1:10" s="421" customFormat="1" ht="26.4">
      <c r="A57" s="373" t="s">
        <v>2849</v>
      </c>
      <c r="B57" s="111" t="s">
        <v>2850</v>
      </c>
      <c r="C57" s="21" t="s">
        <v>625</v>
      </c>
      <c r="D57" s="21">
        <v>169</v>
      </c>
      <c r="E57" s="21">
        <v>3</v>
      </c>
      <c r="F57" s="418"/>
      <c r="G57" s="419"/>
      <c r="H57" s="420"/>
      <c r="I57" s="447"/>
      <c r="J57" s="447"/>
    </row>
    <row r="58" spans="1:10" s="421" customFormat="1" ht="39.6">
      <c r="A58" s="373" t="s">
        <v>2851</v>
      </c>
      <c r="B58" s="111" t="s">
        <v>2852</v>
      </c>
      <c r="C58" s="21" t="s">
        <v>625</v>
      </c>
      <c r="D58" s="21">
        <v>169</v>
      </c>
      <c r="E58" s="21">
        <v>3</v>
      </c>
      <c r="F58" s="418"/>
      <c r="G58" s="419"/>
      <c r="H58" s="420"/>
      <c r="I58" s="447"/>
      <c r="J58" s="447"/>
    </row>
    <row r="59" spans="1:10" s="421" customFormat="1" ht="39.6">
      <c r="A59" s="373" t="s">
        <v>2853</v>
      </c>
      <c r="B59" s="111" t="s">
        <v>2854</v>
      </c>
      <c r="C59" s="21" t="s">
        <v>625</v>
      </c>
      <c r="D59" s="21">
        <v>169</v>
      </c>
      <c r="E59" s="21">
        <v>3</v>
      </c>
      <c r="F59" s="418"/>
      <c r="G59" s="419"/>
      <c r="H59" s="420"/>
      <c r="I59" s="447"/>
      <c r="J59" s="447"/>
    </row>
    <row r="60" spans="1:10" s="421" customFormat="1" ht="39.6">
      <c r="A60" s="373" t="s">
        <v>2855</v>
      </c>
      <c r="B60" s="111" t="s">
        <v>2856</v>
      </c>
      <c r="C60" s="21" t="s">
        <v>625</v>
      </c>
      <c r="D60" s="21">
        <v>169</v>
      </c>
      <c r="E60" s="21">
        <v>3</v>
      </c>
      <c r="F60" s="418"/>
      <c r="G60" s="419"/>
      <c r="H60" s="420"/>
      <c r="I60" s="447"/>
      <c r="J60" s="447"/>
    </row>
    <row r="61" spans="1:10" s="421" customFormat="1" ht="39.6">
      <c r="A61" s="373" t="s">
        <v>2857</v>
      </c>
      <c r="B61" s="111" t="s">
        <v>2858</v>
      </c>
      <c r="C61" s="21" t="s">
        <v>625</v>
      </c>
      <c r="D61" s="21">
        <v>169</v>
      </c>
      <c r="E61" s="21">
        <v>3</v>
      </c>
      <c r="F61" s="418"/>
      <c r="G61" s="419"/>
      <c r="H61" s="420"/>
      <c r="I61" s="447"/>
      <c r="J61" s="447"/>
    </row>
    <row r="62" spans="1:10" s="416" customFormat="1" ht="34.5" customHeight="1">
      <c r="A62" s="373" t="s">
        <v>2859</v>
      </c>
      <c r="B62" s="110" t="s">
        <v>2860</v>
      </c>
      <c r="C62" s="14" t="s">
        <v>625</v>
      </c>
      <c r="D62" s="131">
        <v>169</v>
      </c>
      <c r="E62" s="21">
        <v>3</v>
      </c>
      <c r="F62" s="371"/>
      <c r="G62" s="415"/>
      <c r="H62" s="121"/>
      <c r="I62" s="415"/>
      <c r="J62" s="415"/>
    </row>
    <row r="63" spans="1:10" s="416" customFormat="1" ht="30" customHeight="1">
      <c r="A63" s="373" t="s">
        <v>9666</v>
      </c>
      <c r="B63" s="110" t="s">
        <v>2861</v>
      </c>
      <c r="C63" s="14" t="s">
        <v>625</v>
      </c>
      <c r="D63" s="131">
        <v>169</v>
      </c>
      <c r="E63" s="21">
        <v>3</v>
      </c>
      <c r="F63" s="371"/>
      <c r="G63" s="415"/>
      <c r="H63" s="121"/>
      <c r="I63" s="415"/>
      <c r="J63" s="415"/>
    </row>
    <row r="64" spans="1:10" s="416" customFormat="1" ht="42.75" customHeight="1">
      <c r="A64" s="373" t="s">
        <v>2862</v>
      </c>
      <c r="B64" s="110" t="s">
        <v>8205</v>
      </c>
      <c r="C64" s="14" t="s">
        <v>625</v>
      </c>
      <c r="D64" s="131">
        <v>169</v>
      </c>
      <c r="E64" s="21">
        <v>3</v>
      </c>
      <c r="F64" s="371"/>
      <c r="G64" s="2">
        <v>1</v>
      </c>
      <c r="H64" s="121" t="s">
        <v>8984</v>
      </c>
      <c r="I64" s="415"/>
      <c r="J64" s="415"/>
    </row>
    <row r="65" spans="1:10" s="416" customFormat="1" ht="30" customHeight="1">
      <c r="A65" s="373" t="s">
        <v>8162</v>
      </c>
      <c r="B65" s="110" t="s">
        <v>8163</v>
      </c>
      <c r="C65" s="14" t="s">
        <v>625</v>
      </c>
      <c r="D65" s="131">
        <v>169</v>
      </c>
      <c r="E65" s="21">
        <v>3</v>
      </c>
      <c r="F65" s="371"/>
      <c r="G65" s="415"/>
      <c r="H65" s="121"/>
      <c r="I65" s="415"/>
      <c r="J65" s="415"/>
    </row>
    <row r="66" spans="1:10" s="416" customFormat="1" ht="42.75" customHeight="1">
      <c r="A66" s="373" t="s">
        <v>8164</v>
      </c>
      <c r="B66" s="111" t="s">
        <v>8165</v>
      </c>
      <c r="C66" s="21" t="s">
        <v>625</v>
      </c>
      <c r="D66" s="21">
        <v>169</v>
      </c>
      <c r="E66" s="21">
        <v>3</v>
      </c>
      <c r="F66" s="371"/>
      <c r="G66" s="2">
        <v>1</v>
      </c>
      <c r="H66" s="121" t="s">
        <v>8985</v>
      </c>
      <c r="I66" s="415"/>
      <c r="J66" s="415"/>
    </row>
    <row r="67" spans="1:10" s="428" customFormat="1">
      <c r="A67" s="373" t="s">
        <v>8166</v>
      </c>
      <c r="B67" s="111" t="s">
        <v>8303</v>
      </c>
      <c r="C67" s="21" t="s">
        <v>625</v>
      </c>
      <c r="D67" s="21">
        <v>169</v>
      </c>
      <c r="E67" s="21">
        <v>3</v>
      </c>
      <c r="F67" s="371"/>
      <c r="G67" s="427"/>
      <c r="H67" s="359"/>
      <c r="I67" s="427"/>
      <c r="J67" s="427"/>
    </row>
    <row r="68" spans="1:10" s="421" customFormat="1">
      <c r="A68" s="373" t="s">
        <v>8167</v>
      </c>
      <c r="B68" s="111" t="s">
        <v>8168</v>
      </c>
      <c r="C68" s="21" t="s">
        <v>625</v>
      </c>
      <c r="D68" s="21">
        <v>169</v>
      </c>
      <c r="E68" s="21">
        <v>3</v>
      </c>
      <c r="F68" s="371"/>
      <c r="G68" s="419"/>
      <c r="H68" s="420"/>
      <c r="I68" s="447"/>
      <c r="J68" s="447"/>
    </row>
    <row r="69" spans="1:10" s="421" customFormat="1">
      <c r="A69" s="373" t="s">
        <v>8169</v>
      </c>
      <c r="B69" s="111" t="s">
        <v>8170</v>
      </c>
      <c r="C69" s="21" t="s">
        <v>625</v>
      </c>
      <c r="D69" s="21">
        <v>169</v>
      </c>
      <c r="E69" s="21">
        <v>3</v>
      </c>
      <c r="F69" s="371"/>
      <c r="G69" s="419"/>
      <c r="H69" s="420"/>
      <c r="I69" s="447"/>
      <c r="J69" s="447"/>
    </row>
    <row r="70" spans="1:10" s="416" customFormat="1" ht="25.5" customHeight="1">
      <c r="A70" s="373" t="s">
        <v>8986</v>
      </c>
      <c r="B70" s="111" t="s">
        <v>8205</v>
      </c>
      <c r="C70" s="21" t="s">
        <v>625</v>
      </c>
      <c r="D70" s="21">
        <v>169</v>
      </c>
      <c r="E70" s="21">
        <v>3</v>
      </c>
      <c r="F70" s="371"/>
      <c r="G70" s="415"/>
      <c r="H70" s="121"/>
      <c r="I70" s="415"/>
      <c r="J70" s="415"/>
    </row>
    <row r="71" spans="1:10" s="416" customFormat="1" ht="26.4">
      <c r="A71" s="373" t="s">
        <v>8987</v>
      </c>
      <c r="B71" s="111" t="s">
        <v>8988</v>
      </c>
      <c r="C71" s="21" t="s">
        <v>625</v>
      </c>
      <c r="D71" s="21">
        <v>169</v>
      </c>
      <c r="E71" s="21">
        <v>3</v>
      </c>
      <c r="F71" s="371"/>
      <c r="G71" s="2">
        <v>1</v>
      </c>
      <c r="H71" s="121" t="s">
        <v>8989</v>
      </c>
      <c r="I71" s="415"/>
      <c r="J71" s="415"/>
    </row>
    <row r="72" spans="1:10" s="416" customFormat="1">
      <c r="A72" s="373" t="s">
        <v>2863</v>
      </c>
      <c r="B72" s="111" t="s">
        <v>2864</v>
      </c>
      <c r="C72" s="21" t="s">
        <v>625</v>
      </c>
      <c r="D72" s="21">
        <v>169</v>
      </c>
      <c r="E72" s="21">
        <v>3</v>
      </c>
      <c r="F72" s="371"/>
      <c r="G72" s="415"/>
      <c r="H72" s="121"/>
      <c r="I72" s="415"/>
      <c r="J72" s="415"/>
    </row>
    <row r="73" spans="1:10" s="416" customFormat="1">
      <c r="A73" s="373" t="s">
        <v>2865</v>
      </c>
      <c r="B73" s="111" t="s">
        <v>2866</v>
      </c>
      <c r="C73" s="21" t="s">
        <v>625</v>
      </c>
      <c r="D73" s="21">
        <v>169</v>
      </c>
      <c r="E73" s="21">
        <v>3</v>
      </c>
      <c r="F73" s="371"/>
      <c r="G73" s="415"/>
      <c r="H73" s="121"/>
      <c r="I73" s="415"/>
      <c r="J73" s="415"/>
    </row>
    <row r="74" spans="1:10" s="416" customFormat="1" ht="26.4">
      <c r="A74" s="373" t="s">
        <v>2867</v>
      </c>
      <c r="B74" s="111" t="s">
        <v>2868</v>
      </c>
      <c r="C74" s="21" t="s">
        <v>625</v>
      </c>
      <c r="D74" s="21">
        <v>169</v>
      </c>
      <c r="E74" s="21">
        <v>3</v>
      </c>
      <c r="F74" s="371"/>
      <c r="G74" s="2">
        <v>1</v>
      </c>
      <c r="H74" s="121" t="s">
        <v>8990</v>
      </c>
      <c r="I74" s="415"/>
      <c r="J74" s="415"/>
    </row>
    <row r="75" spans="1:10" s="416" customFormat="1" ht="52.8">
      <c r="A75" s="373" t="s">
        <v>8991</v>
      </c>
      <c r="B75" s="111" t="s">
        <v>8992</v>
      </c>
      <c r="C75" s="21" t="s">
        <v>625</v>
      </c>
      <c r="D75" s="21">
        <v>169</v>
      </c>
      <c r="E75" s="21">
        <v>3</v>
      </c>
      <c r="F75" s="371"/>
      <c r="G75" s="2">
        <v>1</v>
      </c>
      <c r="H75" s="415" t="s">
        <v>8993</v>
      </c>
      <c r="I75" s="415"/>
      <c r="J75" s="415"/>
    </row>
    <row r="76" spans="1:10" s="428" customFormat="1" ht="66">
      <c r="A76" s="371" t="s">
        <v>8994</v>
      </c>
      <c r="B76" s="110" t="s">
        <v>8995</v>
      </c>
      <c r="C76" s="14" t="s">
        <v>625</v>
      </c>
      <c r="D76" s="14">
        <v>169</v>
      </c>
      <c r="E76" s="21">
        <v>3</v>
      </c>
      <c r="F76" s="426"/>
      <c r="G76" s="427"/>
      <c r="H76" s="359"/>
      <c r="I76" s="415"/>
      <c r="J76" s="427"/>
    </row>
    <row r="77" spans="1:10" s="428" customFormat="1" ht="52.8">
      <c r="A77" s="371" t="s">
        <v>8996</v>
      </c>
      <c r="B77" s="110" t="s">
        <v>8997</v>
      </c>
      <c r="C77" s="14" t="s">
        <v>625</v>
      </c>
      <c r="D77" s="14">
        <v>169</v>
      </c>
      <c r="E77" s="21">
        <v>3</v>
      </c>
      <c r="F77" s="426"/>
      <c r="G77" s="427"/>
      <c r="H77" s="359"/>
      <c r="I77" s="415"/>
      <c r="J77" s="427"/>
    </row>
    <row r="78" spans="1:10" s="428" customFormat="1" ht="27.75" customHeight="1">
      <c r="A78" s="371" t="s">
        <v>8195</v>
      </c>
      <c r="B78" s="110" t="s">
        <v>8304</v>
      </c>
      <c r="C78" s="14" t="s">
        <v>625</v>
      </c>
      <c r="D78" s="14">
        <v>169</v>
      </c>
      <c r="E78" s="21">
        <v>3</v>
      </c>
      <c r="F78" s="433"/>
      <c r="G78" s="427"/>
      <c r="H78" s="359"/>
      <c r="I78" s="415"/>
      <c r="J78" s="427"/>
    </row>
    <row r="79" spans="1:10" s="416" customFormat="1" ht="52.8">
      <c r="A79" s="373" t="s">
        <v>8998</v>
      </c>
      <c r="B79" s="110" t="s">
        <v>8999</v>
      </c>
      <c r="C79" s="14" t="s">
        <v>625</v>
      </c>
      <c r="D79" s="131">
        <v>169</v>
      </c>
      <c r="E79" s="21">
        <v>3</v>
      </c>
      <c r="F79" s="371"/>
      <c r="G79" s="415"/>
      <c r="H79" s="121"/>
      <c r="I79" s="415"/>
      <c r="J79" s="415"/>
    </row>
    <row r="80" spans="1:10" s="416" customFormat="1" ht="26.4">
      <c r="A80" s="373" t="s">
        <v>9000</v>
      </c>
      <c r="B80" s="110" t="s">
        <v>9001</v>
      </c>
      <c r="C80" s="14" t="s">
        <v>625</v>
      </c>
      <c r="D80" s="131">
        <v>169</v>
      </c>
      <c r="E80" s="21">
        <v>3</v>
      </c>
      <c r="F80" s="371"/>
      <c r="G80" s="2">
        <v>1</v>
      </c>
      <c r="H80" s="415" t="s">
        <v>9026</v>
      </c>
      <c r="I80" s="415"/>
      <c r="J80" s="415"/>
    </row>
    <row r="81" spans="1:10" s="425" customFormat="1">
      <c r="A81" s="422" t="s">
        <v>8171</v>
      </c>
      <c r="B81" s="476" t="s">
        <v>8172</v>
      </c>
      <c r="C81" s="56" t="s">
        <v>625</v>
      </c>
      <c r="D81" s="472">
        <v>169</v>
      </c>
      <c r="E81" s="221">
        <v>3</v>
      </c>
      <c r="F81" s="423"/>
      <c r="G81" s="424"/>
      <c r="H81" s="194"/>
      <c r="I81" s="429"/>
      <c r="J81" s="429"/>
    </row>
    <row r="82" spans="1:10" s="425" customFormat="1">
      <c r="A82" s="422" t="s">
        <v>8173</v>
      </c>
      <c r="B82" s="476" t="s">
        <v>8174</v>
      </c>
      <c r="C82" s="56" t="s">
        <v>625</v>
      </c>
      <c r="D82" s="472">
        <v>169</v>
      </c>
      <c r="E82" s="221">
        <v>3</v>
      </c>
      <c r="F82" s="423"/>
      <c r="G82" s="424"/>
      <c r="H82" s="194"/>
      <c r="I82" s="429"/>
      <c r="J82" s="429"/>
    </row>
    <row r="83" spans="1:10" s="416" customFormat="1" ht="52.8">
      <c r="A83" s="373" t="s">
        <v>6143</v>
      </c>
      <c r="B83" s="110" t="s">
        <v>7833</v>
      </c>
      <c r="C83" s="14" t="s">
        <v>625</v>
      </c>
      <c r="D83" s="131">
        <v>169</v>
      </c>
      <c r="E83" s="21">
        <v>3</v>
      </c>
      <c r="F83" s="371"/>
      <c r="G83" s="2">
        <v>1</v>
      </c>
      <c r="H83" s="121" t="s">
        <v>9002</v>
      </c>
      <c r="I83" s="415"/>
      <c r="J83" s="415"/>
    </row>
    <row r="84" spans="1:10" s="416" customFormat="1" ht="26.4">
      <c r="A84" s="373" t="s">
        <v>6144</v>
      </c>
      <c r="B84" s="110" t="s">
        <v>7834</v>
      </c>
      <c r="C84" s="14" t="s">
        <v>625</v>
      </c>
      <c r="D84" s="131">
        <v>169</v>
      </c>
      <c r="E84" s="21">
        <v>3</v>
      </c>
      <c r="F84" s="371"/>
      <c r="G84" s="2">
        <v>1</v>
      </c>
      <c r="H84" s="121" t="s">
        <v>9003</v>
      </c>
      <c r="I84" s="415"/>
      <c r="J84" s="415"/>
    </row>
    <row r="85" spans="1:10" s="416" customFormat="1">
      <c r="A85" s="373" t="s">
        <v>8175</v>
      </c>
      <c r="B85" s="110" t="s">
        <v>6146</v>
      </c>
      <c r="C85" s="14" t="s">
        <v>625</v>
      </c>
      <c r="D85" s="131">
        <v>169</v>
      </c>
      <c r="E85" s="21">
        <v>3</v>
      </c>
      <c r="F85" s="371"/>
      <c r="G85" s="415"/>
      <c r="H85" s="121"/>
      <c r="I85" s="415"/>
      <c r="J85" s="415"/>
    </row>
    <row r="86" spans="1:10" s="416" customFormat="1" ht="39.6">
      <c r="A86" s="373" t="s">
        <v>8176</v>
      </c>
      <c r="B86" s="110" t="s">
        <v>8177</v>
      </c>
      <c r="C86" s="14" t="s">
        <v>625</v>
      </c>
      <c r="D86" s="131">
        <v>169</v>
      </c>
      <c r="E86" s="21">
        <v>3</v>
      </c>
      <c r="F86" s="371"/>
      <c r="G86" s="415"/>
      <c r="H86" s="121"/>
      <c r="I86" s="415"/>
      <c r="J86" s="415"/>
    </row>
    <row r="87" spans="1:10" s="416" customFormat="1" ht="39.6">
      <c r="A87" s="373" t="s">
        <v>6145</v>
      </c>
      <c r="B87" s="110" t="s">
        <v>7835</v>
      </c>
      <c r="C87" s="14" t="s">
        <v>625</v>
      </c>
      <c r="D87" s="131">
        <v>169</v>
      </c>
      <c r="E87" s="21">
        <v>3</v>
      </c>
      <c r="F87" s="371"/>
      <c r="G87" s="415"/>
      <c r="H87" s="121"/>
      <c r="I87" s="415"/>
      <c r="J87" s="415"/>
    </row>
    <row r="88" spans="1:10" s="416" customFormat="1" ht="26.4">
      <c r="A88" s="373" t="s">
        <v>6242</v>
      </c>
      <c r="B88" s="110" t="s">
        <v>6243</v>
      </c>
      <c r="C88" s="14" t="s">
        <v>625</v>
      </c>
      <c r="D88" s="131">
        <v>169</v>
      </c>
      <c r="E88" s="21">
        <v>3</v>
      </c>
      <c r="F88" s="371"/>
      <c r="G88" s="2">
        <v>1</v>
      </c>
      <c r="H88" s="121" t="s">
        <v>9004</v>
      </c>
      <c r="I88" s="415"/>
      <c r="J88" s="415"/>
    </row>
    <row r="89" spans="1:10" s="416" customFormat="1" ht="26.4">
      <c r="A89" s="373" t="s">
        <v>2869</v>
      </c>
      <c r="B89" s="110" t="s">
        <v>2870</v>
      </c>
      <c r="C89" s="14" t="s">
        <v>625</v>
      </c>
      <c r="D89" s="131">
        <v>169</v>
      </c>
      <c r="E89" s="21">
        <v>3</v>
      </c>
      <c r="F89" s="371"/>
      <c r="G89" s="2">
        <v>1</v>
      </c>
      <c r="H89" s="121" t="s">
        <v>9005</v>
      </c>
      <c r="I89" s="415"/>
      <c r="J89" s="415"/>
    </row>
    <row r="90" spans="1:10" s="428" customFormat="1" ht="79.2">
      <c r="A90" s="371" t="s">
        <v>9006</v>
      </c>
      <c r="B90" s="110" t="s">
        <v>9007</v>
      </c>
      <c r="C90" s="14" t="s">
        <v>625</v>
      </c>
      <c r="D90" s="14">
        <v>169</v>
      </c>
      <c r="E90" s="21">
        <v>3</v>
      </c>
      <c r="F90" s="371"/>
      <c r="G90" s="427"/>
      <c r="H90" s="359"/>
      <c r="I90" s="400"/>
      <c r="J90" s="427"/>
    </row>
    <row r="91" spans="1:10" s="428" customFormat="1" ht="79.2">
      <c r="A91" s="371" t="s">
        <v>9008</v>
      </c>
      <c r="B91" s="110" t="s">
        <v>9009</v>
      </c>
      <c r="C91" s="14" t="s">
        <v>625</v>
      </c>
      <c r="D91" s="14">
        <v>169</v>
      </c>
      <c r="E91" s="21">
        <v>3</v>
      </c>
      <c r="F91" s="371"/>
      <c r="G91" s="427"/>
      <c r="H91" s="359"/>
      <c r="I91" s="400"/>
      <c r="J91" s="427"/>
    </row>
    <row r="92" spans="1:10" s="428" customFormat="1" ht="66">
      <c r="A92" s="371" t="s">
        <v>9010</v>
      </c>
      <c r="B92" s="110" t="s">
        <v>9011</v>
      </c>
      <c r="C92" s="14" t="s">
        <v>625</v>
      </c>
      <c r="D92" s="14">
        <v>169</v>
      </c>
      <c r="E92" s="21">
        <v>3</v>
      </c>
      <c r="F92" s="371"/>
      <c r="G92" s="427"/>
      <c r="H92" s="359"/>
      <c r="I92" s="400"/>
      <c r="J92" s="427"/>
    </row>
    <row r="93" spans="1:10" s="425" customFormat="1" ht="24" customHeight="1">
      <c r="A93" s="371" t="s">
        <v>2871</v>
      </c>
      <c r="B93" s="110" t="s">
        <v>2872</v>
      </c>
      <c r="C93" s="14" t="s">
        <v>625</v>
      </c>
      <c r="D93" s="14">
        <v>169</v>
      </c>
      <c r="E93" s="21">
        <v>3</v>
      </c>
      <c r="F93" s="371"/>
      <c r="G93" s="424"/>
      <c r="H93" s="194"/>
      <c r="I93" s="429"/>
      <c r="J93" s="429"/>
    </row>
    <row r="94" spans="1:10" s="425" customFormat="1" ht="39.6">
      <c r="A94" s="371" t="s">
        <v>6623</v>
      </c>
      <c r="B94" s="110" t="s">
        <v>6624</v>
      </c>
      <c r="C94" s="14" t="s">
        <v>625</v>
      </c>
      <c r="D94" s="14">
        <v>169</v>
      </c>
      <c r="E94" s="21">
        <v>3</v>
      </c>
      <c r="F94" s="371"/>
      <c r="G94" s="424"/>
      <c r="H94" s="194"/>
      <c r="I94" s="429"/>
      <c r="J94" s="429"/>
    </row>
    <row r="95" spans="1:10" s="416" customFormat="1" ht="33.75" customHeight="1">
      <c r="A95" s="371" t="s">
        <v>6147</v>
      </c>
      <c r="B95" s="110" t="s">
        <v>6148</v>
      </c>
      <c r="C95" s="14" t="s">
        <v>625</v>
      </c>
      <c r="D95" s="14">
        <v>169</v>
      </c>
      <c r="E95" s="21">
        <v>3</v>
      </c>
      <c r="F95" s="371"/>
      <c r="G95" s="2">
        <v>1</v>
      </c>
      <c r="H95" s="121" t="s">
        <v>9012</v>
      </c>
      <c r="I95" s="415"/>
      <c r="J95" s="415"/>
    </row>
    <row r="96" spans="1:10" s="416" customFormat="1" ht="79.2">
      <c r="A96" s="371" t="s">
        <v>8178</v>
      </c>
      <c r="B96" s="110" t="s">
        <v>8179</v>
      </c>
      <c r="C96" s="14" t="s">
        <v>625</v>
      </c>
      <c r="D96" s="14">
        <v>169</v>
      </c>
      <c r="E96" s="21">
        <v>3</v>
      </c>
      <c r="F96" s="371"/>
      <c r="G96" s="2">
        <v>1</v>
      </c>
      <c r="H96" s="121" t="s">
        <v>9013</v>
      </c>
      <c r="I96" s="415"/>
      <c r="J96" s="415"/>
    </row>
    <row r="97" spans="1:10" s="416" customFormat="1" ht="66">
      <c r="A97" s="373" t="s">
        <v>2873</v>
      </c>
      <c r="B97" s="110" t="s">
        <v>8256</v>
      </c>
      <c r="C97" s="14" t="s">
        <v>625</v>
      </c>
      <c r="D97" s="131">
        <v>169</v>
      </c>
      <c r="E97" s="21">
        <v>3</v>
      </c>
      <c r="F97" s="371"/>
      <c r="G97" s="2">
        <v>1</v>
      </c>
      <c r="H97" s="121" t="s">
        <v>9014</v>
      </c>
      <c r="I97" s="415"/>
      <c r="J97" s="415"/>
    </row>
    <row r="98" spans="1:10" s="428" customFormat="1">
      <c r="A98" s="371" t="s">
        <v>2874</v>
      </c>
      <c r="B98" s="110" t="s">
        <v>8257</v>
      </c>
      <c r="C98" s="14" t="s">
        <v>625</v>
      </c>
      <c r="D98" s="14">
        <v>169</v>
      </c>
      <c r="E98" s="21">
        <v>3</v>
      </c>
      <c r="F98" s="426"/>
      <c r="G98" s="427"/>
      <c r="H98" s="359"/>
      <c r="I98" s="427"/>
      <c r="J98" s="427"/>
    </row>
    <row r="99" spans="1:10" s="428" customFormat="1">
      <c r="A99" s="371" t="s">
        <v>2875</v>
      </c>
      <c r="B99" s="110" t="s">
        <v>8258</v>
      </c>
      <c r="C99" s="14" t="s">
        <v>625</v>
      </c>
      <c r="D99" s="14">
        <v>169</v>
      </c>
      <c r="E99" s="21">
        <v>3</v>
      </c>
      <c r="F99" s="426"/>
      <c r="G99" s="427"/>
      <c r="H99" s="359"/>
      <c r="I99" s="427"/>
      <c r="J99" s="427"/>
    </row>
    <row r="100" spans="1:10" s="428" customFormat="1" ht="39.6">
      <c r="A100" s="371" t="s">
        <v>2876</v>
      </c>
      <c r="B100" s="110" t="s">
        <v>8259</v>
      </c>
      <c r="C100" s="14" t="s">
        <v>625</v>
      </c>
      <c r="D100" s="14">
        <v>169</v>
      </c>
      <c r="E100" s="21">
        <v>3</v>
      </c>
      <c r="F100" s="426"/>
      <c r="G100" s="427"/>
      <c r="H100" s="359"/>
      <c r="I100" s="427"/>
      <c r="J100" s="427"/>
    </row>
    <row r="101" spans="1:10" s="428" customFormat="1" ht="39.6">
      <c r="A101" s="371" t="s">
        <v>6149</v>
      </c>
      <c r="B101" s="110" t="s">
        <v>6150</v>
      </c>
      <c r="C101" s="14" t="s">
        <v>625</v>
      </c>
      <c r="D101" s="14">
        <v>169</v>
      </c>
      <c r="E101" s="21">
        <v>3</v>
      </c>
      <c r="F101" s="426"/>
      <c r="G101" s="427"/>
      <c r="H101" s="359"/>
      <c r="I101" s="427"/>
      <c r="J101" s="427"/>
    </row>
    <row r="102" spans="1:10" s="416" customFormat="1">
      <c r="A102" s="371" t="s">
        <v>2877</v>
      </c>
      <c r="B102" s="110" t="s">
        <v>8260</v>
      </c>
      <c r="C102" s="14" t="s">
        <v>625</v>
      </c>
      <c r="D102" s="14">
        <v>169</v>
      </c>
      <c r="E102" s="21">
        <v>3</v>
      </c>
      <c r="F102" s="371"/>
      <c r="G102" s="415"/>
      <c r="H102" s="121"/>
      <c r="I102" s="415"/>
      <c r="J102" s="415"/>
    </row>
    <row r="103" spans="1:10" s="416" customFormat="1">
      <c r="A103" s="373" t="s">
        <v>2878</v>
      </c>
      <c r="B103" s="110" t="s">
        <v>8261</v>
      </c>
      <c r="C103" s="14" t="s">
        <v>625</v>
      </c>
      <c r="D103" s="131">
        <v>169</v>
      </c>
      <c r="E103" s="21">
        <v>3</v>
      </c>
      <c r="F103" s="371"/>
      <c r="G103" s="415"/>
      <c r="H103" s="121"/>
      <c r="I103" s="415"/>
      <c r="J103" s="415"/>
    </row>
    <row r="104" spans="1:10" s="416" customFormat="1">
      <c r="A104" s="373" t="s">
        <v>2879</v>
      </c>
      <c r="B104" s="110" t="s">
        <v>8262</v>
      </c>
      <c r="C104" s="14" t="s">
        <v>625</v>
      </c>
      <c r="D104" s="131">
        <v>169</v>
      </c>
      <c r="E104" s="21">
        <v>3</v>
      </c>
      <c r="F104" s="371"/>
      <c r="G104" s="415"/>
      <c r="H104" s="121"/>
      <c r="I104" s="415"/>
      <c r="J104" s="415"/>
    </row>
    <row r="105" spans="1:10" s="416" customFormat="1">
      <c r="A105" s="373" t="s">
        <v>2881</v>
      </c>
      <c r="B105" s="110" t="s">
        <v>8263</v>
      </c>
      <c r="C105" s="14" t="s">
        <v>625</v>
      </c>
      <c r="D105" s="131">
        <v>169</v>
      </c>
      <c r="E105" s="21">
        <v>3</v>
      </c>
      <c r="F105" s="371"/>
      <c r="G105" s="415"/>
      <c r="H105" s="121"/>
      <c r="I105" s="415"/>
      <c r="J105" s="415"/>
    </row>
    <row r="106" spans="1:10" s="416" customFormat="1">
      <c r="A106" s="373" t="s">
        <v>2882</v>
      </c>
      <c r="B106" s="110" t="s">
        <v>8264</v>
      </c>
      <c r="C106" s="14" t="s">
        <v>625</v>
      </c>
      <c r="D106" s="131">
        <v>169</v>
      </c>
      <c r="E106" s="21">
        <v>3</v>
      </c>
      <c r="F106" s="371"/>
      <c r="G106" s="415"/>
      <c r="H106" s="121"/>
      <c r="I106" s="415"/>
      <c r="J106" s="415"/>
    </row>
    <row r="107" spans="1:10" s="416" customFormat="1" ht="26.4">
      <c r="A107" s="373" t="s">
        <v>2883</v>
      </c>
      <c r="B107" s="110" t="s">
        <v>8265</v>
      </c>
      <c r="C107" s="14" t="s">
        <v>625</v>
      </c>
      <c r="D107" s="131">
        <v>169</v>
      </c>
      <c r="E107" s="21">
        <v>3</v>
      </c>
      <c r="F107" s="371"/>
      <c r="G107" s="2">
        <v>1</v>
      </c>
      <c r="H107" s="121" t="s">
        <v>9631</v>
      </c>
      <c r="I107" s="415"/>
      <c r="J107" s="415"/>
    </row>
    <row r="108" spans="1:10" s="428" customFormat="1">
      <c r="A108" s="373" t="s">
        <v>8180</v>
      </c>
      <c r="B108" s="111" t="s">
        <v>8181</v>
      </c>
      <c r="C108" s="21" t="s">
        <v>625</v>
      </c>
      <c r="D108" s="21">
        <v>169</v>
      </c>
      <c r="E108" s="21">
        <v>3</v>
      </c>
      <c r="F108" s="426"/>
      <c r="G108" s="427"/>
      <c r="H108" s="359"/>
      <c r="I108" s="427"/>
      <c r="J108" s="427"/>
    </row>
    <row r="109" spans="1:10" s="428" customFormat="1">
      <c r="A109" s="373" t="s">
        <v>8182</v>
      </c>
      <c r="B109" s="111" t="s">
        <v>2880</v>
      </c>
      <c r="C109" s="21" t="s">
        <v>625</v>
      </c>
      <c r="D109" s="21">
        <v>169</v>
      </c>
      <c r="E109" s="21">
        <v>3</v>
      </c>
      <c r="F109" s="426"/>
      <c r="G109" s="427"/>
      <c r="H109" s="359"/>
      <c r="I109" s="427"/>
      <c r="J109" s="427"/>
    </row>
    <row r="110" spans="1:10" s="416" customFormat="1">
      <c r="A110" s="373" t="s">
        <v>2884</v>
      </c>
      <c r="B110" s="111" t="s">
        <v>8266</v>
      </c>
      <c r="C110" s="21" t="s">
        <v>625</v>
      </c>
      <c r="D110" s="21">
        <v>169</v>
      </c>
      <c r="E110" s="21">
        <v>3</v>
      </c>
      <c r="F110" s="371"/>
      <c r="G110" s="415"/>
      <c r="H110" s="121"/>
      <c r="I110" s="415"/>
      <c r="J110" s="415"/>
    </row>
    <row r="111" spans="1:10" s="416" customFormat="1" ht="39.6">
      <c r="A111" s="373" t="s">
        <v>2885</v>
      </c>
      <c r="B111" s="110" t="s">
        <v>2886</v>
      </c>
      <c r="C111" s="14" t="s">
        <v>625</v>
      </c>
      <c r="D111" s="131">
        <v>169</v>
      </c>
      <c r="E111" s="21">
        <v>3</v>
      </c>
      <c r="F111" s="371"/>
      <c r="G111" s="415"/>
      <c r="H111" s="121"/>
      <c r="I111" s="415"/>
      <c r="J111" s="415"/>
    </row>
    <row r="112" spans="1:10" s="416" customFormat="1" ht="39.6">
      <c r="A112" s="373" t="s">
        <v>8183</v>
      </c>
      <c r="B112" s="110" t="s">
        <v>7831</v>
      </c>
      <c r="C112" s="14" t="s">
        <v>625</v>
      </c>
      <c r="D112" s="131">
        <v>169</v>
      </c>
      <c r="E112" s="21">
        <v>3</v>
      </c>
      <c r="F112" s="371"/>
      <c r="G112" s="2">
        <v>1</v>
      </c>
      <c r="H112" s="121" t="s">
        <v>9632</v>
      </c>
      <c r="I112" s="415"/>
      <c r="J112" s="415"/>
    </row>
    <row r="113" spans="1:10" s="425" customFormat="1">
      <c r="A113" s="422" t="s">
        <v>7671</v>
      </c>
      <c r="B113" s="476" t="s">
        <v>8184</v>
      </c>
      <c r="C113" s="56" t="s">
        <v>625</v>
      </c>
      <c r="D113" s="472">
        <v>169</v>
      </c>
      <c r="E113" s="221">
        <v>3</v>
      </c>
      <c r="F113" s="434"/>
      <c r="G113" s="429"/>
      <c r="H113" s="194"/>
      <c r="I113" s="429"/>
      <c r="J113" s="429"/>
    </row>
    <row r="114" spans="1:10" s="425" customFormat="1" ht="26.4">
      <c r="A114" s="422" t="s">
        <v>8185</v>
      </c>
      <c r="B114" s="476" t="s">
        <v>2887</v>
      </c>
      <c r="C114" s="56" t="s">
        <v>625</v>
      </c>
      <c r="D114" s="472">
        <v>169</v>
      </c>
      <c r="E114" s="221">
        <v>3</v>
      </c>
      <c r="F114" s="434"/>
      <c r="G114" s="429"/>
      <c r="H114" s="194"/>
      <c r="I114" s="429"/>
      <c r="J114" s="429"/>
    </row>
    <row r="115" spans="1:10" s="425" customFormat="1" ht="26.4">
      <c r="A115" s="422" t="s">
        <v>8186</v>
      </c>
      <c r="B115" s="476" t="s">
        <v>8187</v>
      </c>
      <c r="C115" s="56" t="s">
        <v>625</v>
      </c>
      <c r="D115" s="472">
        <v>169</v>
      </c>
      <c r="E115" s="221">
        <v>3</v>
      </c>
      <c r="F115" s="434"/>
      <c r="G115" s="429"/>
      <c r="H115" s="194"/>
      <c r="I115" s="429"/>
      <c r="J115" s="429"/>
    </row>
    <row r="116" spans="1:10" s="425" customFormat="1" ht="39.6">
      <c r="A116" s="422" t="s">
        <v>8188</v>
      </c>
      <c r="B116" s="476" t="s">
        <v>7830</v>
      </c>
      <c r="C116" s="56" t="s">
        <v>625</v>
      </c>
      <c r="D116" s="472">
        <v>169</v>
      </c>
      <c r="E116" s="221">
        <v>3</v>
      </c>
      <c r="F116" s="434"/>
      <c r="G116" s="429"/>
      <c r="H116" s="194"/>
      <c r="I116" s="429"/>
      <c r="J116" s="429"/>
    </row>
    <row r="117" spans="1:10" s="416" customFormat="1" ht="26.4">
      <c r="A117" s="373" t="s">
        <v>2888</v>
      </c>
      <c r="B117" s="110" t="s">
        <v>2889</v>
      </c>
      <c r="C117" s="14" t="s">
        <v>625</v>
      </c>
      <c r="D117" s="131">
        <v>169</v>
      </c>
      <c r="E117" s="21">
        <v>3</v>
      </c>
      <c r="F117" s="432"/>
      <c r="G117" s="2"/>
      <c r="H117" s="121"/>
      <c r="I117" s="479" t="s">
        <v>9740</v>
      </c>
      <c r="J117" s="415"/>
    </row>
    <row r="118" spans="1:10" s="425" customFormat="1">
      <c r="A118" s="422" t="s">
        <v>6151</v>
      </c>
      <c r="B118" s="476" t="s">
        <v>6152</v>
      </c>
      <c r="C118" s="56" t="s">
        <v>625</v>
      </c>
      <c r="D118" s="472">
        <v>169</v>
      </c>
      <c r="E118" s="221">
        <v>3</v>
      </c>
      <c r="F118" s="423"/>
      <c r="G118" s="424"/>
      <c r="H118" s="194"/>
      <c r="I118" s="429"/>
      <c r="J118" s="429"/>
    </row>
    <row r="119" spans="1:10" s="425" customFormat="1">
      <c r="A119" s="422" t="s">
        <v>6153</v>
      </c>
      <c r="B119" s="476" t="s">
        <v>6154</v>
      </c>
      <c r="C119" s="56" t="s">
        <v>625</v>
      </c>
      <c r="D119" s="472">
        <v>169</v>
      </c>
      <c r="E119" s="221">
        <v>3</v>
      </c>
      <c r="F119" s="423"/>
      <c r="G119" s="424"/>
      <c r="H119" s="194"/>
      <c r="I119" s="429"/>
      <c r="J119" s="429"/>
    </row>
    <row r="120" spans="1:10" s="416" customFormat="1" ht="66">
      <c r="A120" s="415" t="s">
        <v>9015</v>
      </c>
      <c r="B120" s="121" t="s">
        <v>9016</v>
      </c>
      <c r="C120" s="14" t="s">
        <v>625</v>
      </c>
      <c r="D120" s="131">
        <v>169</v>
      </c>
      <c r="E120" s="21">
        <v>3</v>
      </c>
      <c r="F120" s="432"/>
      <c r="G120" s="2">
        <v>1</v>
      </c>
      <c r="H120" s="121" t="s">
        <v>9027</v>
      </c>
      <c r="I120" s="446"/>
      <c r="J120" s="415"/>
    </row>
    <row r="121" spans="1:10" s="416" customFormat="1" ht="52.8">
      <c r="A121" s="121" t="s">
        <v>9017</v>
      </c>
      <c r="B121" s="121" t="s">
        <v>9018</v>
      </c>
      <c r="C121" s="14" t="s">
        <v>625</v>
      </c>
      <c r="D121" s="131">
        <v>169</v>
      </c>
      <c r="E121" s="21">
        <v>3</v>
      </c>
      <c r="F121" s="371"/>
      <c r="G121" s="2">
        <v>1</v>
      </c>
      <c r="H121" s="121" t="s">
        <v>9633</v>
      </c>
      <c r="I121" s="446"/>
      <c r="J121" s="415"/>
    </row>
    <row r="122" spans="1:10" s="428" customFormat="1">
      <c r="A122" s="422" t="s">
        <v>9019</v>
      </c>
      <c r="B122" s="477" t="s">
        <v>4547</v>
      </c>
      <c r="C122" s="221" t="s">
        <v>625</v>
      </c>
      <c r="D122" s="221">
        <v>169</v>
      </c>
      <c r="E122" s="221">
        <v>3</v>
      </c>
      <c r="F122" s="426"/>
      <c r="G122" s="427"/>
      <c r="H122" s="359"/>
      <c r="I122" s="446"/>
      <c r="J122" s="427"/>
    </row>
    <row r="123" spans="1:10" s="428" customFormat="1">
      <c r="A123" s="422" t="s">
        <v>9020</v>
      </c>
      <c r="B123" s="477" t="s">
        <v>9021</v>
      </c>
      <c r="C123" s="221" t="s">
        <v>625</v>
      </c>
      <c r="D123" s="221">
        <v>169</v>
      </c>
      <c r="E123" s="221">
        <v>3</v>
      </c>
      <c r="F123" s="426"/>
      <c r="G123" s="427"/>
      <c r="H123" s="359"/>
      <c r="I123" s="446"/>
      <c r="J123" s="427"/>
    </row>
    <row r="124" spans="1:10" s="428" customFormat="1">
      <c r="A124" s="422" t="s">
        <v>9022</v>
      </c>
      <c r="B124" s="477" t="s">
        <v>9023</v>
      </c>
      <c r="C124" s="221" t="s">
        <v>625</v>
      </c>
      <c r="D124" s="221">
        <v>169</v>
      </c>
      <c r="E124" s="221">
        <v>3</v>
      </c>
      <c r="F124" s="426"/>
      <c r="G124" s="427"/>
      <c r="H124" s="359"/>
      <c r="I124" s="446"/>
      <c r="J124" s="427"/>
    </row>
    <row r="125" spans="1:10" s="428" customFormat="1">
      <c r="A125" s="422" t="s">
        <v>9024</v>
      </c>
      <c r="B125" s="477" t="s">
        <v>9025</v>
      </c>
      <c r="C125" s="221" t="s">
        <v>625</v>
      </c>
      <c r="D125" s="221">
        <v>169</v>
      </c>
      <c r="E125" s="221">
        <v>3</v>
      </c>
      <c r="F125" s="426"/>
      <c r="G125" s="427"/>
      <c r="H125" s="359"/>
      <c r="I125" s="446"/>
      <c r="J125" s="427"/>
    </row>
    <row r="126" spans="1:10" s="428" customFormat="1">
      <c r="A126" s="422" t="s">
        <v>2892</v>
      </c>
      <c r="B126" s="477" t="s">
        <v>2893</v>
      </c>
      <c r="C126" s="221" t="s">
        <v>625</v>
      </c>
      <c r="D126" s="221">
        <v>169</v>
      </c>
      <c r="E126" s="221">
        <v>3</v>
      </c>
      <c r="F126" s="426"/>
      <c r="G126" s="427"/>
      <c r="H126" s="359"/>
      <c r="I126" s="427"/>
      <c r="J126" s="427"/>
    </row>
    <row r="127" spans="1:10" s="421" customFormat="1" ht="39.6">
      <c r="A127" s="422" t="s">
        <v>2890</v>
      </c>
      <c r="B127" s="477" t="s">
        <v>2891</v>
      </c>
      <c r="C127" s="221" t="s">
        <v>625</v>
      </c>
      <c r="D127" s="221">
        <v>169</v>
      </c>
      <c r="E127" s="221">
        <v>3</v>
      </c>
      <c r="F127" s="418"/>
      <c r="G127" s="419"/>
      <c r="H127" s="420"/>
      <c r="I127" s="447"/>
      <c r="J127" s="447"/>
    </row>
    <row r="128" spans="1:10" s="428" customFormat="1" ht="39.6">
      <c r="A128" s="422" t="s">
        <v>2890</v>
      </c>
      <c r="B128" s="111" t="s">
        <v>2891</v>
      </c>
      <c r="C128" s="21" t="s">
        <v>645</v>
      </c>
      <c r="D128" s="21">
        <v>159</v>
      </c>
      <c r="E128" s="21">
        <v>3</v>
      </c>
      <c r="F128" s="426"/>
      <c r="G128" s="427"/>
      <c r="H128" s="359"/>
      <c r="I128" s="427"/>
      <c r="J128" s="427"/>
    </row>
    <row r="129" spans="1:10" s="416" customFormat="1" ht="26.4">
      <c r="A129" s="422" t="s">
        <v>7066</v>
      </c>
      <c r="B129" s="110" t="s">
        <v>7067</v>
      </c>
      <c r="C129" s="14" t="s">
        <v>625</v>
      </c>
      <c r="D129" s="131">
        <v>169</v>
      </c>
      <c r="E129" s="21">
        <v>3</v>
      </c>
      <c r="F129" s="371"/>
      <c r="G129" s="415"/>
      <c r="H129" s="121"/>
      <c r="I129" s="415"/>
      <c r="J129" s="415"/>
    </row>
    <row r="130" spans="1:10" s="416" customFormat="1" ht="26.4">
      <c r="A130" s="422" t="s">
        <v>7066</v>
      </c>
      <c r="B130" s="110" t="s">
        <v>7067</v>
      </c>
      <c r="C130" s="14" t="s">
        <v>645</v>
      </c>
      <c r="D130" s="131">
        <v>159</v>
      </c>
      <c r="E130" s="21">
        <v>3</v>
      </c>
      <c r="F130" s="371"/>
      <c r="G130" s="415"/>
      <c r="H130" s="121"/>
      <c r="I130" s="415"/>
      <c r="J130" s="415"/>
    </row>
    <row r="131" spans="1:10" s="416" customFormat="1" ht="26.4">
      <c r="A131" s="373" t="s">
        <v>6155</v>
      </c>
      <c r="B131" s="110" t="s">
        <v>6156</v>
      </c>
      <c r="C131" s="14" t="s">
        <v>625</v>
      </c>
      <c r="D131" s="131">
        <v>169</v>
      </c>
      <c r="E131" s="21">
        <v>3</v>
      </c>
      <c r="F131" s="371"/>
      <c r="G131" s="2">
        <v>1</v>
      </c>
      <c r="H131" s="121" t="s">
        <v>9634</v>
      </c>
      <c r="I131" s="415"/>
      <c r="J131" s="415"/>
    </row>
    <row r="132" spans="1:10" s="416" customFormat="1">
      <c r="A132" s="373" t="s">
        <v>6157</v>
      </c>
      <c r="B132" s="110" t="s">
        <v>6158</v>
      </c>
      <c r="C132" s="14" t="s">
        <v>625</v>
      </c>
      <c r="D132" s="131">
        <v>169</v>
      </c>
      <c r="E132" s="21">
        <v>3</v>
      </c>
      <c r="F132" s="371"/>
      <c r="G132" s="415"/>
      <c r="H132" s="121"/>
      <c r="I132" s="415"/>
      <c r="J132" s="415"/>
    </row>
    <row r="133" spans="1:10" s="416" customFormat="1">
      <c r="A133" s="373" t="s">
        <v>2894</v>
      </c>
      <c r="B133" s="110" t="s">
        <v>2895</v>
      </c>
      <c r="C133" s="14" t="s">
        <v>625</v>
      </c>
      <c r="D133" s="38">
        <v>169</v>
      </c>
      <c r="E133" s="2">
        <v>3</v>
      </c>
      <c r="F133" s="371"/>
      <c r="G133" s="415"/>
      <c r="H133" s="121"/>
      <c r="I133" s="415"/>
      <c r="J133" s="415"/>
    </row>
    <row r="134" spans="1:10" s="416" customFormat="1">
      <c r="A134" s="373" t="s">
        <v>6159</v>
      </c>
      <c r="B134" s="110" t="s">
        <v>6160</v>
      </c>
      <c r="C134" s="14" t="s">
        <v>625</v>
      </c>
      <c r="D134" s="2">
        <v>169</v>
      </c>
      <c r="E134" s="21">
        <v>3</v>
      </c>
      <c r="F134" s="371"/>
      <c r="G134" s="415"/>
      <c r="H134" s="121"/>
      <c r="I134" s="415"/>
      <c r="J134" s="415"/>
    </row>
    <row r="135" spans="1:10" s="416" customFormat="1" ht="39.6">
      <c r="A135" s="373" t="s">
        <v>6244</v>
      </c>
      <c r="B135" s="110" t="s">
        <v>6245</v>
      </c>
      <c r="C135" s="14" t="s">
        <v>625</v>
      </c>
      <c r="D135" s="131">
        <v>169</v>
      </c>
      <c r="E135" s="21">
        <v>3</v>
      </c>
      <c r="F135" s="371"/>
      <c r="G135" s="2">
        <v>1</v>
      </c>
      <c r="H135" s="121" t="s">
        <v>9635</v>
      </c>
      <c r="I135" s="415"/>
      <c r="J135" s="415"/>
    </row>
    <row r="136" spans="1:10" s="416" customFormat="1" ht="26.4">
      <c r="A136" s="371" t="s">
        <v>2896</v>
      </c>
      <c r="B136" s="110" t="s">
        <v>2897</v>
      </c>
      <c r="C136" s="14" t="s">
        <v>710</v>
      </c>
      <c r="D136" s="14">
        <v>169</v>
      </c>
      <c r="E136" s="21">
        <v>3</v>
      </c>
      <c r="F136" s="371"/>
      <c r="G136" s="2">
        <v>1</v>
      </c>
      <c r="H136" s="121" t="s">
        <v>9636</v>
      </c>
      <c r="I136" s="415"/>
      <c r="J136" s="415"/>
    </row>
    <row r="137" spans="1:10" s="428" customFormat="1" ht="26.4">
      <c r="A137" s="371" t="s">
        <v>2898</v>
      </c>
      <c r="B137" s="110" t="s">
        <v>2899</v>
      </c>
      <c r="C137" s="14" t="s">
        <v>710</v>
      </c>
      <c r="D137" s="14">
        <v>169</v>
      </c>
      <c r="E137" s="21">
        <v>3</v>
      </c>
      <c r="F137" s="371"/>
      <c r="G137" s="427"/>
      <c r="H137" s="359"/>
      <c r="I137" s="427"/>
      <c r="J137" s="427"/>
    </row>
    <row r="138" spans="1:10" s="428" customFormat="1" ht="26.4">
      <c r="A138" s="371" t="s">
        <v>2900</v>
      </c>
      <c r="B138" s="110" t="s">
        <v>2901</v>
      </c>
      <c r="C138" s="14" t="s">
        <v>625</v>
      </c>
      <c r="D138" s="14">
        <v>169</v>
      </c>
      <c r="E138" s="21">
        <v>3</v>
      </c>
      <c r="F138" s="371"/>
      <c r="G138" s="427"/>
      <c r="H138" s="359"/>
      <c r="I138" s="427"/>
      <c r="J138" s="427"/>
    </row>
    <row r="139" spans="1:10" s="416" customFormat="1" ht="52.8">
      <c r="A139" s="371" t="s">
        <v>2902</v>
      </c>
      <c r="B139" s="110" t="s">
        <v>2903</v>
      </c>
      <c r="C139" s="14" t="s">
        <v>625</v>
      </c>
      <c r="D139" s="14">
        <v>169</v>
      </c>
      <c r="E139" s="21">
        <v>3</v>
      </c>
      <c r="F139" s="371"/>
      <c r="G139" s="2">
        <v>1</v>
      </c>
      <c r="H139" s="121" t="s">
        <v>9637</v>
      </c>
      <c r="I139" s="415"/>
      <c r="J139" s="415"/>
    </row>
    <row r="140" spans="1:10" s="428" customFormat="1">
      <c r="A140" s="371" t="s">
        <v>2904</v>
      </c>
      <c r="B140" s="110" t="s">
        <v>2905</v>
      </c>
      <c r="C140" s="14" t="s">
        <v>625</v>
      </c>
      <c r="D140" s="14">
        <v>169</v>
      </c>
      <c r="E140" s="21">
        <v>3</v>
      </c>
      <c r="F140" s="371"/>
      <c r="G140" s="427"/>
      <c r="H140" s="359"/>
      <c r="I140" s="427"/>
      <c r="J140" s="427"/>
    </row>
    <row r="141" spans="1:10" s="428" customFormat="1">
      <c r="A141" s="371" t="s">
        <v>2906</v>
      </c>
      <c r="B141" s="110" t="s">
        <v>2907</v>
      </c>
      <c r="C141" s="14" t="s">
        <v>625</v>
      </c>
      <c r="D141" s="14">
        <v>169</v>
      </c>
      <c r="E141" s="21">
        <v>3</v>
      </c>
      <c r="F141" s="371"/>
      <c r="G141" s="427"/>
      <c r="H141" s="359"/>
      <c r="I141" s="427"/>
      <c r="J141" s="427"/>
    </row>
    <row r="142" spans="1:10" s="428" customFormat="1">
      <c r="A142" s="371" t="s">
        <v>2908</v>
      </c>
      <c r="B142" s="110" t="s">
        <v>2909</v>
      </c>
      <c r="C142" s="14" t="s">
        <v>625</v>
      </c>
      <c r="D142" s="14">
        <v>169</v>
      </c>
      <c r="E142" s="21">
        <v>3</v>
      </c>
      <c r="F142" s="371"/>
      <c r="G142" s="427"/>
      <c r="H142" s="359"/>
      <c r="I142" s="427"/>
      <c r="J142" s="427"/>
    </row>
    <row r="143" spans="1:10" s="428" customFormat="1">
      <c r="A143" s="371" t="s">
        <v>2910</v>
      </c>
      <c r="B143" s="110" t="s">
        <v>2911</v>
      </c>
      <c r="C143" s="14" t="s">
        <v>625</v>
      </c>
      <c r="D143" s="14">
        <v>169</v>
      </c>
      <c r="E143" s="21">
        <v>3</v>
      </c>
      <c r="F143" s="371"/>
      <c r="G143" s="427"/>
      <c r="H143" s="359"/>
      <c r="I143" s="427"/>
      <c r="J143" s="427"/>
    </row>
    <row r="144" spans="1:10" s="428" customFormat="1">
      <c r="A144" s="371" t="s">
        <v>2912</v>
      </c>
      <c r="B144" s="110" t="s">
        <v>2913</v>
      </c>
      <c r="C144" s="14" t="s">
        <v>625</v>
      </c>
      <c r="D144" s="14">
        <v>169</v>
      </c>
      <c r="E144" s="21">
        <v>3</v>
      </c>
      <c r="F144" s="371"/>
      <c r="G144" s="427"/>
      <c r="H144" s="359"/>
      <c r="I144" s="427"/>
      <c r="J144" s="427"/>
    </row>
    <row r="145" spans="1:10" s="428" customFormat="1">
      <c r="A145" s="371" t="s">
        <v>8189</v>
      </c>
      <c r="B145" s="110" t="s">
        <v>8190</v>
      </c>
      <c r="C145" s="14" t="s">
        <v>625</v>
      </c>
      <c r="D145" s="14">
        <v>169</v>
      </c>
      <c r="E145" s="21">
        <v>3</v>
      </c>
      <c r="F145" s="371"/>
      <c r="G145" s="430"/>
      <c r="H145" s="205"/>
      <c r="I145" s="427"/>
      <c r="J145" s="427"/>
    </row>
    <row r="146" spans="1:10" s="416" customFormat="1" ht="26.4">
      <c r="A146" s="371" t="s">
        <v>7089</v>
      </c>
      <c r="B146" s="110" t="s">
        <v>7090</v>
      </c>
      <c r="C146" s="14" t="s">
        <v>625</v>
      </c>
      <c r="D146" s="14">
        <v>169</v>
      </c>
      <c r="E146" s="21">
        <v>3</v>
      </c>
      <c r="F146" s="371"/>
      <c r="G146" s="373"/>
      <c r="H146" s="110"/>
      <c r="I146" s="415"/>
      <c r="J146" s="415"/>
    </row>
    <row r="147" spans="1:10" s="416" customFormat="1" ht="26.4">
      <c r="A147" s="371" t="s">
        <v>8191</v>
      </c>
      <c r="B147" s="110" t="s">
        <v>8192</v>
      </c>
      <c r="C147" s="14" t="s">
        <v>625</v>
      </c>
      <c r="D147" s="14">
        <v>169</v>
      </c>
      <c r="E147" s="21">
        <v>3</v>
      </c>
      <c r="F147" s="371"/>
      <c r="G147" s="2">
        <v>1</v>
      </c>
      <c r="H147" s="110" t="s">
        <v>9638</v>
      </c>
      <c r="I147" s="415"/>
      <c r="J147" s="415"/>
    </row>
    <row r="148" spans="1:10" s="416" customFormat="1" ht="20.25" customHeight="1">
      <c r="A148" s="373" t="s">
        <v>8196</v>
      </c>
      <c r="B148" s="110" t="s">
        <v>8197</v>
      </c>
      <c r="C148" s="14" t="s">
        <v>625</v>
      </c>
      <c r="D148" s="2">
        <v>169</v>
      </c>
      <c r="E148" s="2">
        <v>3</v>
      </c>
      <c r="F148" s="371"/>
      <c r="G148" s="373"/>
      <c r="H148" s="110"/>
      <c r="I148" s="415"/>
      <c r="J148" s="415"/>
    </row>
    <row r="149" spans="1:10" s="416" customFormat="1" ht="29.25" customHeight="1">
      <c r="A149" s="373" t="s">
        <v>8198</v>
      </c>
      <c r="B149" s="110" t="s">
        <v>8199</v>
      </c>
      <c r="C149" s="14" t="s">
        <v>625</v>
      </c>
      <c r="D149" s="2">
        <v>169</v>
      </c>
      <c r="E149" s="2">
        <v>3</v>
      </c>
      <c r="F149" s="371"/>
      <c r="G149" s="373"/>
      <c r="H149" s="110"/>
      <c r="I149" s="415"/>
      <c r="J149" s="415"/>
    </row>
    <row r="150" spans="1:10" s="416" customFormat="1" ht="26.4">
      <c r="A150" s="373" t="s">
        <v>8200</v>
      </c>
      <c r="B150" s="110" t="s">
        <v>8201</v>
      </c>
      <c r="C150" s="14" t="s">
        <v>625</v>
      </c>
      <c r="D150" s="2">
        <v>169</v>
      </c>
      <c r="E150" s="2">
        <v>3</v>
      </c>
      <c r="F150" s="371"/>
      <c r="G150" s="373"/>
      <c r="H150" s="110"/>
      <c r="I150" s="415"/>
      <c r="J150" s="415"/>
    </row>
    <row r="151" spans="1:10" s="416" customFormat="1" ht="26.4">
      <c r="A151" s="373" t="s">
        <v>8193</v>
      </c>
      <c r="B151" s="110" t="s">
        <v>8194</v>
      </c>
      <c r="C151" s="14" t="s">
        <v>625</v>
      </c>
      <c r="D151" s="2">
        <v>169</v>
      </c>
      <c r="E151" s="2">
        <v>3</v>
      </c>
      <c r="F151" s="371"/>
      <c r="G151" s="2">
        <v>1</v>
      </c>
      <c r="H151" s="110" t="s">
        <v>9639</v>
      </c>
      <c r="I151" s="415"/>
      <c r="J151" s="415"/>
    </row>
    <row r="152" spans="1:10" s="425" customFormat="1" ht="26.4">
      <c r="A152" s="422" t="s">
        <v>8202</v>
      </c>
      <c r="B152" s="476" t="s">
        <v>8194</v>
      </c>
      <c r="C152" s="56" t="s">
        <v>625</v>
      </c>
      <c r="D152" s="2">
        <v>169</v>
      </c>
      <c r="E152" s="142">
        <v>3</v>
      </c>
      <c r="F152" s="423"/>
      <c r="G152" s="422"/>
      <c r="H152" s="431"/>
      <c r="I152" s="429"/>
      <c r="J152" s="429"/>
    </row>
    <row r="153" spans="1:10" s="425" customFormat="1" ht="39.6">
      <c r="A153" s="422" t="s">
        <v>8203</v>
      </c>
      <c r="B153" s="476" t="s">
        <v>8204</v>
      </c>
      <c r="C153" s="56" t="s">
        <v>625</v>
      </c>
      <c r="D153" s="2">
        <v>169</v>
      </c>
      <c r="E153" s="142">
        <v>3</v>
      </c>
      <c r="F153" s="423"/>
      <c r="G153" s="422"/>
      <c r="H153" s="431"/>
      <c r="I153" s="429"/>
      <c r="J153" s="429"/>
    </row>
    <row r="154" spans="1:10" s="416" customFormat="1">
      <c r="A154" s="373" t="s">
        <v>7086</v>
      </c>
      <c r="B154" s="110" t="s">
        <v>7087</v>
      </c>
      <c r="C154" s="21" t="s">
        <v>625</v>
      </c>
      <c r="D154" s="14">
        <v>169</v>
      </c>
      <c r="E154" s="21">
        <v>3</v>
      </c>
      <c r="F154" s="371"/>
      <c r="G154" s="415"/>
      <c r="H154" s="110"/>
      <c r="I154" s="415"/>
      <c r="J154" s="415"/>
    </row>
  </sheetData>
  <customSheetViews>
    <customSheetView guid="{CF0550F6-6972-4223-AB00-DB5641ECEE10}">
      <selection activeCell="N9" sqref="N9"/>
      <pageMargins left="0.7" right="0.7" top="0.75" bottom="0.75" header="0.3" footer="0.3"/>
      <pageSetup paperSize="9" orientation="portrait" r:id="rId1"/>
    </customSheetView>
    <customSheetView guid="{C34215C8-FA33-4526-B2B5-D745A9B0F12F}" showPageBreaks="1">
      <selection activeCell="A4" sqref="A4"/>
      <pageMargins left="0.7" right="0.7" top="0.75" bottom="0.75" header="0.3" footer="0.3"/>
      <pageSetup paperSize="9" orientation="portrait" r:id="rId2"/>
    </customSheetView>
    <customSheetView guid="{B9895F61-BE72-4E84-AB12-F5C69093D672}">
      <selection activeCell="A37" sqref="A37:IV37"/>
      <pageMargins left="0.7" right="0.7" top="0.75" bottom="0.75" header="0.3" footer="0.3"/>
      <pageSetup paperSize="9" orientation="portrait" r:id="rId3"/>
    </customSheetView>
    <customSheetView guid="{06ED7295-D23E-47C5-B33A-E7B58FE5759C}">
      <selection activeCell="A5" sqref="A5"/>
      <pageMargins left="0.7" right="0.7" top="0.75" bottom="0.75" header="0.3" footer="0.3"/>
      <pageSetup paperSize="9" orientation="portrait" r:id="rId4"/>
    </customSheetView>
    <customSheetView guid="{8EAE42C2-DD05-4443-8BA5-1C270E4633C2}" showPageBreaks="1" topLeftCell="A25">
      <selection sqref="A1:I102"/>
      <pageMargins left="0.7" right="0.7" top="0.75" bottom="0.75" header="0.3" footer="0.3"/>
      <pageSetup paperSize="9" orientation="landscape" r:id="rId5"/>
    </customSheetView>
    <customSheetView guid="{E14AD864-46D7-4C1E-BFF2-755D18501345}" topLeftCell="A97">
      <selection activeCell="A99" sqref="A99"/>
      <pageMargins left="0.7" right="0.7" top="0.75" bottom="0.75" header="0.3" footer="0.3"/>
      <pageSetup paperSize="9" orientation="portrait" r:id="rId6"/>
    </customSheetView>
    <customSheetView guid="{6577C7A7-7D33-4170-9F82-2B4BD10F6615}" topLeftCell="A13">
      <selection activeCell="A5" sqref="A5"/>
      <pageMargins left="0.7" right="0.7" top="0.75" bottom="0.75" header="0.3" footer="0.3"/>
      <pageSetup paperSize="9" orientation="portrait" r:id="rId7"/>
    </customSheetView>
    <customSheetView guid="{8C182BFA-E9BF-4C35-AE5B-A01B9160A9BD}" topLeftCell="A91">
      <selection activeCell="B100" sqref="B100"/>
      <pageMargins left="0.7" right="0.7" top="0.75" bottom="0.75" header="0.3" footer="0.3"/>
      <pageSetup paperSize="9" orientation="portrait" r:id="rId8"/>
    </customSheetView>
    <customSheetView guid="{53336563-1416-45C1-B960-AA00597B5397}" topLeftCell="A88">
      <selection activeCell="B106" sqref="B106"/>
      <pageMargins left="0.7" right="0.7" top="0.75" bottom="0.75" header="0.3" footer="0.3"/>
      <pageSetup paperSize="9" orientation="portrait" r:id="rId9"/>
    </customSheetView>
    <customSheetView guid="{F554FBAA-E5F5-4601-A120-51D4C091EDCD}">
      <selection sqref="A1:J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topLeftCell="A88">
      <selection activeCell="B106" sqref="B106"/>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A37" sqref="A37:IV37"/>
      <pageMargins left="0.7" right="0.7" top="0.75" bottom="0.75" header="0.3" footer="0.3"/>
      <pageSetup paperSize="9" orientation="portrait" r:id="rId15"/>
    </customSheetView>
    <customSheetView guid="{6DD794F6-73E5-4185-8A62-373B614615F9}" topLeftCell="A92">
      <selection activeCell="A119" sqref="A119"/>
      <pageMargins left="0.7" right="0.7" top="0.75" bottom="0.75" header="0.3" footer="0.3"/>
      <pageSetup paperSize="9" orientation="portrait" r:id="rId16"/>
    </customSheetView>
    <customSheetView guid="{AEB41872-FC5A-4E6C-9153-E7414C965E21}" topLeftCell="A13">
      <selection activeCell="A5" sqref="A5"/>
      <pageMargins left="0.7" right="0.7" top="0.75" bottom="0.75" header="0.3" footer="0.3"/>
      <pageSetup paperSize="9" orientation="portrait" r:id="rId17"/>
    </customSheetView>
    <customSheetView guid="{12B2C9E0-70D1-4B99-A313-E72DE8F32966}" topLeftCell="A121">
      <selection activeCell="H137" sqref="H137"/>
      <pageMargins left="0.7" right="0.7" top="0.75" bottom="0.75" header="0.3" footer="0.3"/>
      <pageSetup paperSize="9" orientation="portrait" r:id="rId18"/>
    </customSheetView>
    <customSheetView guid="{646E835A-9963-408F-8856-B50588444F73}" topLeftCell="A142">
      <selection activeCell="H8" sqref="H8"/>
      <pageMargins left="0.7" right="0.7" top="0.75" bottom="0.75" header="0.3" footer="0.3"/>
      <pageSetup paperSize="9" orientation="portrait" r:id="rId19"/>
    </customSheetView>
    <customSheetView guid="{EEE70E7D-09AA-4188-92D2-B647402C91AC}">
      <selection activeCell="A37" sqref="A37:IV37"/>
      <pageMargins left="0.7" right="0.7" top="0.75" bottom="0.75" header="0.3" footer="0.3"/>
      <pageSetup paperSize="9" orientation="portrait" r:id="rId20"/>
    </customSheetView>
    <customSheetView guid="{2C9A46E7-0F24-4626-8263-8D225D8ACBC7}" topLeftCell="A67">
      <selection activeCell="A104" sqref="A104:IV104"/>
      <pageMargins left="0.7" right="0.7" top="0.75" bottom="0.75" header="0.3" footer="0.3"/>
      <pageSetup paperSize="9" orientation="portrait" r:id="rId21"/>
    </customSheetView>
    <customSheetView guid="{1075FDB2-F57F-43E7-980C-F7D7B890924F}">
      <selection activeCell="A37" sqref="A37:IV37"/>
      <pageMargins left="0.7" right="0.7" top="0.75" bottom="0.75" header="0.3" footer="0.3"/>
      <pageSetup paperSize="9" orientation="portrait" r:id="rId22"/>
    </customSheetView>
    <customSheetView guid="{7F6EF7E3-7570-48FC-9684-5C9072745C7D}" topLeftCell="A67">
      <selection activeCell="A104" sqref="A104:IV104"/>
      <pageMargins left="0.7" right="0.7" top="0.75" bottom="0.75" header="0.3" footer="0.3"/>
      <pageSetup paperSize="9" orientation="portrait" r:id="rId23"/>
    </customSheetView>
    <customSheetView guid="{308895A0-C59C-4495-B8F5-FE03E42AFB0E}">
      <selection activeCell="N9" sqref="N9"/>
      <pageMargins left="0.7" right="0.7" top="0.75" bottom="0.75" header="0.3" footer="0.3"/>
      <pageSetup paperSize="9" orientation="portrait" r:id="rId24"/>
    </customSheetView>
  </customSheetViews>
  <conditionalFormatting sqref="A113:A126 A1:A111 A131:A65536">
    <cfRule type="duplicateValues" dxfId="28" priority="1" stopIfTrue="1"/>
  </conditionalFormatting>
  <pageMargins left="0.7" right="0.7" top="0.75" bottom="0.75" header="0.3" footer="0.3"/>
  <pageSetup paperSize="9" orientation="portrait" r:id="rId25"/>
</worksheet>
</file>

<file path=xl/worksheets/sheet17.xml><?xml version="1.0" encoding="utf-8"?>
<worksheet xmlns="http://schemas.openxmlformats.org/spreadsheetml/2006/main" xmlns:r="http://schemas.openxmlformats.org/officeDocument/2006/relationships">
  <sheetPr>
    <pageSetUpPr fitToPage="1"/>
  </sheetPr>
  <dimension ref="A1:J605"/>
  <sheetViews>
    <sheetView zoomScaleNormal="110" workbookViewId="0">
      <selection activeCell="P6" sqref="P6"/>
    </sheetView>
  </sheetViews>
  <sheetFormatPr defaultRowHeight="13.2"/>
  <cols>
    <col min="1" max="1" width="19.33203125" style="92" customWidth="1"/>
    <col min="2" max="2" width="28" style="92" customWidth="1"/>
    <col min="3" max="3" width="10.33203125" style="92" customWidth="1"/>
    <col min="4" max="5" width="9.109375" style="92" customWidth="1"/>
    <col min="6" max="7" width="13.6640625" style="92" customWidth="1"/>
    <col min="8" max="8" width="27.5546875" style="338" customWidth="1"/>
    <col min="9" max="9" width="27.44140625" style="338" customWidth="1"/>
    <col min="10" max="10" width="29" style="338" customWidth="1"/>
  </cols>
  <sheetData>
    <row r="1" spans="1:10" ht="144">
      <c r="A1" s="454" t="s">
        <v>3247</v>
      </c>
      <c r="B1" s="454" t="s">
        <v>3248</v>
      </c>
      <c r="C1" s="89" t="s">
        <v>4377</v>
      </c>
      <c r="D1" s="89" t="s">
        <v>18</v>
      </c>
      <c r="E1" s="89" t="s">
        <v>66</v>
      </c>
      <c r="F1" s="89" t="s">
        <v>98</v>
      </c>
      <c r="G1" s="143" t="s">
        <v>586</v>
      </c>
      <c r="H1" s="89" t="s">
        <v>6172</v>
      </c>
      <c r="I1" s="2" t="s">
        <v>9046</v>
      </c>
      <c r="J1" s="2" t="s">
        <v>9047</v>
      </c>
    </row>
    <row r="2" spans="1:10" s="338" customFormat="1">
      <c r="A2" s="32">
        <v>1</v>
      </c>
      <c r="B2" s="30">
        <v>2</v>
      </c>
      <c r="C2" s="49">
        <v>3</v>
      </c>
      <c r="D2" s="32">
        <v>4</v>
      </c>
      <c r="E2" s="30">
        <v>5</v>
      </c>
      <c r="F2" s="47">
        <v>6</v>
      </c>
      <c r="G2" s="47">
        <v>7</v>
      </c>
      <c r="H2" s="47">
        <v>8</v>
      </c>
      <c r="I2" s="457">
        <v>9</v>
      </c>
      <c r="J2" s="10">
        <v>10</v>
      </c>
    </row>
    <row r="3" spans="1:10" ht="14.4">
      <c r="A3" s="62" t="s">
        <v>4378</v>
      </c>
      <c r="B3" s="63"/>
      <c r="C3" s="64"/>
      <c r="D3" s="47"/>
      <c r="E3" s="26"/>
      <c r="F3" s="27"/>
      <c r="G3" s="27"/>
      <c r="H3" s="101"/>
      <c r="I3" s="101"/>
      <c r="J3" s="101"/>
    </row>
    <row r="4" spans="1:10" ht="26.4">
      <c r="A4" s="123">
        <v>20</v>
      </c>
      <c r="B4" s="542" t="s">
        <v>4379</v>
      </c>
      <c r="C4" s="124"/>
      <c r="D4" s="80"/>
      <c r="E4" s="80"/>
      <c r="F4" s="27"/>
      <c r="G4" s="27"/>
      <c r="H4" s="101"/>
      <c r="I4" s="101"/>
      <c r="J4" s="101"/>
    </row>
    <row r="5" spans="1:10" s="92" customFormat="1">
      <c r="A5" s="65" t="s">
        <v>4380</v>
      </c>
      <c r="B5" s="55" t="s">
        <v>4381</v>
      </c>
      <c r="C5" s="64" t="s">
        <v>9</v>
      </c>
      <c r="D5" s="47">
        <v>114</v>
      </c>
      <c r="E5" s="26">
        <v>3</v>
      </c>
      <c r="F5" s="27"/>
      <c r="G5" s="27"/>
      <c r="H5" s="101"/>
      <c r="I5" s="101"/>
      <c r="J5" s="101"/>
    </row>
    <row r="6" spans="1:10">
      <c r="A6" s="65" t="s">
        <v>4382</v>
      </c>
      <c r="B6" s="51" t="s">
        <v>4383</v>
      </c>
      <c r="C6" s="64" t="s">
        <v>9</v>
      </c>
      <c r="D6" s="47">
        <v>114</v>
      </c>
      <c r="E6" s="26">
        <v>3</v>
      </c>
      <c r="F6" s="27"/>
      <c r="G6" s="27"/>
      <c r="H6" s="101"/>
      <c r="I6" s="101"/>
      <c r="J6" s="101"/>
    </row>
    <row r="7" spans="1:10">
      <c r="A7" s="67" t="s">
        <v>4384</v>
      </c>
      <c r="B7" s="68" t="s">
        <v>4385</v>
      </c>
      <c r="C7" s="64" t="s">
        <v>9</v>
      </c>
      <c r="D7" s="47">
        <v>114</v>
      </c>
      <c r="E7" s="26">
        <v>3</v>
      </c>
      <c r="F7" s="27"/>
      <c r="G7" s="27"/>
      <c r="H7" s="101"/>
      <c r="I7" s="101" t="s">
        <v>9358</v>
      </c>
      <c r="J7" s="101"/>
    </row>
    <row r="8" spans="1:10">
      <c r="A8" s="65" t="s">
        <v>4386</v>
      </c>
      <c r="B8" s="51" t="s">
        <v>4387</v>
      </c>
      <c r="C8" s="64" t="s">
        <v>9</v>
      </c>
      <c r="D8" s="47">
        <v>114</v>
      </c>
      <c r="E8" s="26">
        <v>3</v>
      </c>
      <c r="F8" s="27"/>
      <c r="G8" s="27"/>
      <c r="H8" s="101"/>
      <c r="I8" s="101"/>
      <c r="J8" s="101"/>
    </row>
    <row r="9" spans="1:10">
      <c r="A9" s="65" t="s">
        <v>4388</v>
      </c>
      <c r="B9" s="51" t="s">
        <v>4389</v>
      </c>
      <c r="C9" s="64" t="s">
        <v>9</v>
      </c>
      <c r="D9" s="47">
        <v>114</v>
      </c>
      <c r="E9" s="26">
        <v>3</v>
      </c>
      <c r="F9" s="27"/>
      <c r="G9" s="27"/>
      <c r="H9" s="101"/>
      <c r="I9" s="101"/>
      <c r="J9" s="101"/>
    </row>
    <row r="10" spans="1:10">
      <c r="A10" s="65" t="s">
        <v>4390</v>
      </c>
      <c r="B10" s="51" t="s">
        <v>4391</v>
      </c>
      <c r="C10" s="64" t="s">
        <v>9</v>
      </c>
      <c r="D10" s="47">
        <v>114</v>
      </c>
      <c r="E10" s="26">
        <v>3</v>
      </c>
      <c r="F10" s="27"/>
      <c r="G10" s="27"/>
      <c r="H10" s="101"/>
      <c r="I10" s="101"/>
      <c r="J10" s="101"/>
    </row>
    <row r="11" spans="1:10" ht="36">
      <c r="A11" s="69" t="s">
        <v>4392</v>
      </c>
      <c r="B11" s="52" t="s">
        <v>4393</v>
      </c>
      <c r="C11" s="64" t="s">
        <v>19</v>
      </c>
      <c r="D11" s="47">
        <v>168</v>
      </c>
      <c r="E11" s="26">
        <v>3</v>
      </c>
      <c r="F11" s="27"/>
      <c r="G11" s="26"/>
      <c r="I11" s="159" t="s">
        <v>9052</v>
      </c>
      <c r="J11" s="101"/>
    </row>
    <row r="12" spans="1:10">
      <c r="A12" s="65" t="s">
        <v>4394</v>
      </c>
      <c r="B12" s="52" t="s">
        <v>4395</v>
      </c>
      <c r="C12" s="64" t="s">
        <v>19</v>
      </c>
      <c r="D12" s="47">
        <v>168</v>
      </c>
      <c r="E12" s="26">
        <v>3</v>
      </c>
      <c r="F12" s="27"/>
      <c r="G12" s="27"/>
      <c r="H12" s="101"/>
      <c r="I12" s="101"/>
      <c r="J12" s="101"/>
    </row>
    <row r="13" spans="1:10" ht="24">
      <c r="A13" s="65" t="s">
        <v>4396</v>
      </c>
      <c r="B13" s="52" t="s">
        <v>4397</v>
      </c>
      <c r="C13" s="64" t="s">
        <v>19</v>
      </c>
      <c r="D13" s="47">
        <v>168</v>
      </c>
      <c r="E13" s="26">
        <v>3</v>
      </c>
      <c r="F13" s="27"/>
      <c r="G13" s="27"/>
      <c r="H13" s="101"/>
      <c r="I13" s="101"/>
      <c r="J13" s="101"/>
    </row>
    <row r="14" spans="1:10" ht="66">
      <c r="A14" s="53" t="s">
        <v>4398</v>
      </c>
      <c r="B14" s="52" t="s">
        <v>4399</v>
      </c>
      <c r="C14" s="64" t="s">
        <v>19</v>
      </c>
      <c r="D14" s="47">
        <v>168</v>
      </c>
      <c r="E14" s="26">
        <v>3</v>
      </c>
      <c r="F14" s="27"/>
      <c r="G14" s="27"/>
      <c r="H14" s="468"/>
      <c r="I14" s="159" t="s">
        <v>12407</v>
      </c>
      <c r="J14" s="101"/>
    </row>
    <row r="15" spans="1:10">
      <c r="A15" s="65" t="s">
        <v>4400</v>
      </c>
      <c r="B15" s="51" t="s">
        <v>4401</v>
      </c>
      <c r="C15" s="64" t="s">
        <v>19</v>
      </c>
      <c r="D15" s="47">
        <v>168</v>
      </c>
      <c r="E15" s="26">
        <v>3</v>
      </c>
      <c r="F15" s="27"/>
      <c r="G15" s="27"/>
      <c r="H15" s="101"/>
      <c r="I15" s="101"/>
      <c r="J15" s="101"/>
    </row>
    <row r="16" spans="1:10">
      <c r="A16" s="65" t="s">
        <v>9865</v>
      </c>
      <c r="B16" s="51" t="s">
        <v>9866</v>
      </c>
      <c r="C16" s="64" t="s">
        <v>19</v>
      </c>
      <c r="D16" s="47">
        <v>168</v>
      </c>
      <c r="E16" s="26">
        <v>3</v>
      </c>
      <c r="F16" s="27"/>
      <c r="G16" s="27"/>
      <c r="H16" s="101"/>
      <c r="I16" s="101"/>
      <c r="J16" s="101"/>
    </row>
    <row r="17" spans="1:10">
      <c r="A17" s="65" t="s">
        <v>9867</v>
      </c>
      <c r="B17" s="51" t="s">
        <v>9868</v>
      </c>
      <c r="C17" s="64" t="s">
        <v>19</v>
      </c>
      <c r="D17" s="47">
        <v>168</v>
      </c>
      <c r="E17" s="26">
        <v>3</v>
      </c>
      <c r="F17" s="27"/>
      <c r="G17" s="27"/>
      <c r="H17" s="101"/>
      <c r="I17" s="101"/>
      <c r="J17" s="101"/>
    </row>
    <row r="18" spans="1:10">
      <c r="A18" s="65" t="s">
        <v>4402</v>
      </c>
      <c r="B18" s="51" t="s">
        <v>4403</v>
      </c>
      <c r="C18" s="64" t="s">
        <v>19</v>
      </c>
      <c r="D18" s="47">
        <v>168</v>
      </c>
      <c r="E18" s="26">
        <v>3</v>
      </c>
      <c r="F18" s="27"/>
      <c r="G18" s="27"/>
      <c r="H18" s="101"/>
      <c r="I18" s="101"/>
      <c r="J18" s="101"/>
    </row>
    <row r="19" spans="1:10">
      <c r="A19" s="65" t="s">
        <v>9869</v>
      </c>
      <c r="B19" s="51" t="s">
        <v>9870</v>
      </c>
      <c r="C19" s="64" t="s">
        <v>19</v>
      </c>
      <c r="D19" s="47">
        <v>168</v>
      </c>
      <c r="E19" s="26">
        <v>3</v>
      </c>
      <c r="F19" s="27"/>
      <c r="G19" s="27"/>
      <c r="H19" s="101"/>
      <c r="I19" s="101"/>
      <c r="J19" s="101"/>
    </row>
    <row r="20" spans="1:10">
      <c r="A20" s="65" t="s">
        <v>9871</v>
      </c>
      <c r="B20" s="51" t="s">
        <v>9872</v>
      </c>
      <c r="C20" s="64" t="s">
        <v>19</v>
      </c>
      <c r="D20" s="47">
        <v>168</v>
      </c>
      <c r="E20" s="26">
        <v>3</v>
      </c>
      <c r="F20" s="27"/>
      <c r="G20" s="27"/>
      <c r="H20" s="101"/>
      <c r="I20" s="101"/>
      <c r="J20" s="101"/>
    </row>
    <row r="21" spans="1:10">
      <c r="A21" s="65" t="s">
        <v>9873</v>
      </c>
      <c r="B21" s="51" t="s">
        <v>9874</v>
      </c>
      <c r="C21" s="64" t="s">
        <v>19</v>
      </c>
      <c r="D21" s="47">
        <v>168</v>
      </c>
      <c r="E21" s="26">
        <v>3</v>
      </c>
      <c r="F21" s="27"/>
      <c r="G21" s="27"/>
      <c r="H21" s="101"/>
      <c r="I21" s="101"/>
      <c r="J21" s="101"/>
    </row>
    <row r="22" spans="1:10">
      <c r="A22" s="65" t="s">
        <v>6996</v>
      </c>
      <c r="B22" s="51" t="s">
        <v>6997</v>
      </c>
      <c r="C22" s="64" t="s">
        <v>19</v>
      </c>
      <c r="D22" s="47">
        <v>168</v>
      </c>
      <c r="E22" s="26">
        <v>3</v>
      </c>
      <c r="F22" s="27"/>
      <c r="G22" s="27"/>
      <c r="H22" s="101"/>
      <c r="I22" s="101"/>
      <c r="J22" s="101"/>
    </row>
    <row r="23" spans="1:10">
      <c r="A23" s="65" t="s">
        <v>9875</v>
      </c>
      <c r="B23" s="51" t="s">
        <v>9877</v>
      </c>
      <c r="C23" s="64" t="s">
        <v>19</v>
      </c>
      <c r="D23" s="47">
        <v>168</v>
      </c>
      <c r="E23" s="26">
        <v>3</v>
      </c>
      <c r="F23" s="27"/>
      <c r="G23" s="27"/>
      <c r="H23" s="101"/>
      <c r="I23" s="101"/>
      <c r="J23" s="101"/>
    </row>
    <row r="24" spans="1:10">
      <c r="A24" s="65" t="s">
        <v>9876</v>
      </c>
      <c r="B24" s="51" t="s">
        <v>9878</v>
      </c>
      <c r="C24" s="64" t="s">
        <v>19</v>
      </c>
      <c r="D24" s="47">
        <v>168</v>
      </c>
      <c r="E24" s="26">
        <v>3</v>
      </c>
      <c r="F24" s="27"/>
      <c r="G24" s="27"/>
      <c r="H24" s="101"/>
      <c r="I24" s="101"/>
      <c r="J24" s="101"/>
    </row>
    <row r="25" spans="1:10" ht="96">
      <c r="A25" s="70" t="s">
        <v>4404</v>
      </c>
      <c r="B25" s="52" t="s">
        <v>4405</v>
      </c>
      <c r="C25" s="64" t="s">
        <v>19</v>
      </c>
      <c r="D25" s="47">
        <v>168</v>
      </c>
      <c r="E25" s="26">
        <v>3</v>
      </c>
      <c r="F25" s="27"/>
      <c r="G25" s="27"/>
      <c r="H25" s="101"/>
      <c r="I25" s="159" t="s">
        <v>11158</v>
      </c>
      <c r="J25" s="101"/>
    </row>
    <row r="26" spans="1:10" ht="89.25" customHeight="1">
      <c r="A26" s="543" t="s">
        <v>9879</v>
      </c>
      <c r="B26" s="52" t="s">
        <v>9880</v>
      </c>
      <c r="C26" s="64" t="s">
        <v>19</v>
      </c>
      <c r="D26" s="47">
        <v>168</v>
      </c>
      <c r="E26" s="26">
        <v>3</v>
      </c>
      <c r="F26" s="27"/>
      <c r="G26" s="27">
        <v>1</v>
      </c>
      <c r="H26" s="159" t="s">
        <v>11106</v>
      </c>
      <c r="I26" s="159"/>
      <c r="J26" s="101"/>
    </row>
    <row r="27" spans="1:10" ht="24">
      <c r="A27" s="65" t="s">
        <v>4406</v>
      </c>
      <c r="B27" s="52" t="s">
        <v>4407</v>
      </c>
      <c r="C27" s="64" t="s">
        <v>19</v>
      </c>
      <c r="D27" s="47">
        <v>168</v>
      </c>
      <c r="E27" s="26">
        <v>3</v>
      </c>
      <c r="F27" s="27"/>
      <c r="G27" s="27"/>
      <c r="H27" s="101"/>
      <c r="I27" s="101"/>
      <c r="J27" s="101"/>
    </row>
    <row r="28" spans="1:10" ht="48">
      <c r="A28" s="65" t="s">
        <v>4408</v>
      </c>
      <c r="B28" s="52" t="s">
        <v>4409</v>
      </c>
      <c r="C28" s="64" t="s">
        <v>19</v>
      </c>
      <c r="D28" s="47">
        <v>168</v>
      </c>
      <c r="E28" s="26">
        <v>3</v>
      </c>
      <c r="F28" s="27"/>
      <c r="G28" s="27"/>
      <c r="H28" s="101"/>
      <c r="I28" s="101"/>
      <c r="J28" s="101"/>
    </row>
    <row r="29" spans="1:10" ht="24">
      <c r="A29" s="65" t="s">
        <v>9690</v>
      </c>
      <c r="B29" s="52" t="s">
        <v>9691</v>
      </c>
      <c r="C29" s="64" t="s">
        <v>19</v>
      </c>
      <c r="D29" s="47">
        <v>168</v>
      </c>
      <c r="E29" s="26">
        <v>3</v>
      </c>
      <c r="F29" s="27"/>
      <c r="G29" s="27"/>
      <c r="H29" s="101"/>
      <c r="I29" s="101"/>
      <c r="J29" s="101"/>
    </row>
    <row r="30" spans="1:10" ht="24">
      <c r="A30" s="65" t="s">
        <v>4410</v>
      </c>
      <c r="B30" s="52" t="s">
        <v>4411</v>
      </c>
      <c r="C30" s="64" t="s">
        <v>19</v>
      </c>
      <c r="D30" s="47">
        <v>168</v>
      </c>
      <c r="E30" s="26">
        <v>3</v>
      </c>
      <c r="F30" s="27"/>
      <c r="G30" s="27"/>
      <c r="H30" s="101"/>
      <c r="I30" s="101"/>
      <c r="J30" s="101"/>
    </row>
    <row r="31" spans="1:10" ht="24">
      <c r="A31" s="65" t="s">
        <v>4412</v>
      </c>
      <c r="B31" s="52" t="s">
        <v>4413</v>
      </c>
      <c r="C31" s="64" t="s">
        <v>19</v>
      </c>
      <c r="D31" s="47">
        <v>168</v>
      </c>
      <c r="E31" s="26">
        <v>3</v>
      </c>
      <c r="F31" s="27"/>
      <c r="G31" s="27"/>
      <c r="H31" s="101"/>
      <c r="I31" s="101"/>
      <c r="J31" s="101"/>
    </row>
    <row r="32" spans="1:10" ht="36">
      <c r="A32" s="65" t="s">
        <v>9692</v>
      </c>
      <c r="B32" s="52" t="s">
        <v>9693</v>
      </c>
      <c r="C32" s="64" t="s">
        <v>19</v>
      </c>
      <c r="D32" s="47">
        <v>168</v>
      </c>
      <c r="E32" s="26">
        <v>3</v>
      </c>
      <c r="F32" s="27"/>
      <c r="G32" s="27"/>
      <c r="H32" s="101"/>
      <c r="I32" s="101"/>
      <c r="J32" s="101"/>
    </row>
    <row r="33" spans="1:10" ht="24">
      <c r="A33" s="65" t="s">
        <v>4414</v>
      </c>
      <c r="B33" s="52" t="s">
        <v>4415</v>
      </c>
      <c r="C33" s="64" t="s">
        <v>19</v>
      </c>
      <c r="D33" s="47">
        <v>168</v>
      </c>
      <c r="E33" s="26">
        <v>3</v>
      </c>
      <c r="F33" s="27"/>
      <c r="G33" s="27"/>
      <c r="H33" s="101"/>
      <c r="I33" s="101"/>
      <c r="J33" s="101"/>
    </row>
    <row r="34" spans="1:10">
      <c r="A34" s="65" t="s">
        <v>4416</v>
      </c>
      <c r="B34" s="51" t="s">
        <v>4417</v>
      </c>
      <c r="C34" s="64" t="s">
        <v>19</v>
      </c>
      <c r="D34" s="47">
        <v>168</v>
      </c>
      <c r="E34" s="26">
        <v>3</v>
      </c>
      <c r="F34" s="27"/>
      <c r="G34" s="27"/>
      <c r="H34" s="101"/>
      <c r="I34" s="101"/>
      <c r="J34" s="101"/>
    </row>
    <row r="35" spans="1:10" ht="24">
      <c r="A35" s="65" t="s">
        <v>4418</v>
      </c>
      <c r="B35" s="52" t="s">
        <v>4419</v>
      </c>
      <c r="C35" s="64" t="s">
        <v>19</v>
      </c>
      <c r="D35" s="47">
        <v>168</v>
      </c>
      <c r="E35" s="26">
        <v>3</v>
      </c>
      <c r="F35" s="27"/>
      <c r="G35" s="27"/>
      <c r="H35" s="101"/>
      <c r="I35" s="101"/>
      <c r="J35" s="101"/>
    </row>
    <row r="36" spans="1:10" ht="48">
      <c r="A36" s="543" t="s">
        <v>9881</v>
      </c>
      <c r="B36" s="52" t="s">
        <v>9882</v>
      </c>
      <c r="C36" s="64" t="s">
        <v>19</v>
      </c>
      <c r="D36" s="47">
        <v>168</v>
      </c>
      <c r="E36" s="26">
        <v>3</v>
      </c>
      <c r="F36" s="27"/>
      <c r="G36" s="27">
        <v>1</v>
      </c>
      <c r="H36" s="101" t="s">
        <v>11125</v>
      </c>
      <c r="I36" s="101"/>
      <c r="J36" s="101"/>
    </row>
    <row r="37" spans="1:10" ht="48">
      <c r="A37" s="65" t="s">
        <v>4420</v>
      </c>
      <c r="B37" s="52" t="s">
        <v>4421</v>
      </c>
      <c r="C37" s="64" t="s">
        <v>19</v>
      </c>
      <c r="D37" s="47">
        <v>168</v>
      </c>
      <c r="E37" s="26">
        <v>3</v>
      </c>
      <c r="F37" s="27"/>
      <c r="G37" s="27"/>
      <c r="H37" s="101"/>
      <c r="I37" s="101"/>
      <c r="J37" s="101"/>
    </row>
    <row r="38" spans="1:10" ht="36">
      <c r="A38" s="65" t="s">
        <v>4422</v>
      </c>
      <c r="B38" s="52" t="s">
        <v>4423</v>
      </c>
      <c r="C38" s="64" t="s">
        <v>19</v>
      </c>
      <c r="D38" s="47">
        <v>168</v>
      </c>
      <c r="E38" s="26">
        <v>3</v>
      </c>
      <c r="F38" s="27"/>
      <c r="G38" s="27"/>
      <c r="H38" s="101"/>
      <c r="I38" s="101"/>
      <c r="J38" s="101"/>
    </row>
    <row r="39" spans="1:10" ht="24">
      <c r="A39" s="65" t="s">
        <v>4424</v>
      </c>
      <c r="B39" s="52" t="s">
        <v>4425</v>
      </c>
      <c r="C39" s="64" t="s">
        <v>19</v>
      </c>
      <c r="D39" s="47">
        <v>168</v>
      </c>
      <c r="E39" s="26">
        <v>3</v>
      </c>
      <c r="F39" s="27"/>
      <c r="G39" s="27"/>
      <c r="H39" s="101"/>
      <c r="I39" s="101"/>
      <c r="J39" s="101"/>
    </row>
    <row r="40" spans="1:10" ht="72">
      <c r="A40" s="70" t="s">
        <v>4426</v>
      </c>
      <c r="B40" s="52" t="s">
        <v>4427</v>
      </c>
      <c r="C40" s="64" t="s">
        <v>19</v>
      </c>
      <c r="D40" s="47">
        <v>168</v>
      </c>
      <c r="E40" s="26">
        <v>3</v>
      </c>
      <c r="F40" s="27"/>
      <c r="G40" s="27"/>
      <c r="H40" s="101"/>
      <c r="I40" s="101"/>
      <c r="J40" s="101"/>
    </row>
    <row r="41" spans="1:10" ht="60">
      <c r="A41" s="70" t="s">
        <v>4428</v>
      </c>
      <c r="B41" s="52" t="s">
        <v>4429</v>
      </c>
      <c r="C41" s="64" t="s">
        <v>19</v>
      </c>
      <c r="D41" s="47">
        <v>168</v>
      </c>
      <c r="E41" s="26">
        <v>3</v>
      </c>
      <c r="F41" s="27"/>
      <c r="G41" s="27"/>
      <c r="H41" s="101"/>
      <c r="I41" s="101"/>
      <c r="J41" s="101"/>
    </row>
    <row r="42" spans="1:10" ht="60">
      <c r="A42" s="71" t="s">
        <v>4430</v>
      </c>
      <c r="B42" s="52" t="s">
        <v>4431</v>
      </c>
      <c r="C42" s="64" t="s">
        <v>19</v>
      </c>
      <c r="D42" s="47">
        <v>168</v>
      </c>
      <c r="E42" s="26">
        <v>3</v>
      </c>
      <c r="F42" s="27"/>
      <c r="G42" s="27"/>
      <c r="H42" s="101"/>
      <c r="I42" s="159" t="s">
        <v>11195</v>
      </c>
      <c r="J42" s="101"/>
    </row>
    <row r="43" spans="1:10" ht="24">
      <c r="A43" s="71" t="s">
        <v>9883</v>
      </c>
      <c r="B43" s="52" t="s">
        <v>9885</v>
      </c>
      <c r="C43" s="64" t="s">
        <v>19</v>
      </c>
      <c r="D43" s="47">
        <v>168</v>
      </c>
      <c r="E43" s="26">
        <v>3</v>
      </c>
      <c r="F43" s="27"/>
      <c r="G43" s="27"/>
      <c r="H43" s="468"/>
      <c r="I43" s="101"/>
      <c r="J43" s="101"/>
    </row>
    <row r="44" spans="1:10" ht="48">
      <c r="A44" s="71" t="s">
        <v>9884</v>
      </c>
      <c r="B44" s="52" t="s">
        <v>9886</v>
      </c>
      <c r="C44" s="64" t="s">
        <v>19</v>
      </c>
      <c r="D44" s="47">
        <v>168</v>
      </c>
      <c r="E44" s="26">
        <v>3</v>
      </c>
      <c r="F44" s="27"/>
      <c r="G44" s="27"/>
      <c r="H44" s="468"/>
      <c r="I44" s="101"/>
      <c r="J44" s="101"/>
    </row>
    <row r="45" spans="1:10" ht="26.4">
      <c r="A45" s="65" t="s">
        <v>4432</v>
      </c>
      <c r="B45" s="51" t="s">
        <v>4433</v>
      </c>
      <c r="C45" s="64" t="s">
        <v>19</v>
      </c>
      <c r="D45" s="47">
        <v>168</v>
      </c>
      <c r="E45" s="26">
        <v>3</v>
      </c>
      <c r="F45" s="27"/>
      <c r="G45" s="27"/>
      <c r="H45" s="468"/>
      <c r="I45" s="159" t="s">
        <v>11196</v>
      </c>
      <c r="J45" s="101"/>
    </row>
    <row r="46" spans="1:10">
      <c r="A46" s="65" t="s">
        <v>4434</v>
      </c>
      <c r="B46" s="68" t="s">
        <v>4435</v>
      </c>
      <c r="C46" s="64" t="s">
        <v>19</v>
      </c>
      <c r="D46" s="47">
        <v>168</v>
      </c>
      <c r="E46" s="26">
        <v>3</v>
      </c>
      <c r="F46" s="27"/>
      <c r="G46" s="27"/>
      <c r="H46" s="101"/>
      <c r="I46" s="101"/>
      <c r="J46" s="101"/>
    </row>
    <row r="47" spans="1:10">
      <c r="A47" s="65" t="s">
        <v>9887</v>
      </c>
      <c r="B47" s="68" t="s">
        <v>9888</v>
      </c>
      <c r="C47" s="64" t="s">
        <v>19</v>
      </c>
      <c r="D47" s="47">
        <v>168</v>
      </c>
      <c r="E47" s="26">
        <v>3</v>
      </c>
      <c r="F47" s="27"/>
      <c r="G47" s="27"/>
      <c r="H47" s="101"/>
      <c r="I47" s="101"/>
      <c r="J47" s="101"/>
    </row>
    <row r="48" spans="1:10">
      <c r="A48" s="65" t="s">
        <v>4436</v>
      </c>
      <c r="B48" s="51" t="s">
        <v>4437</v>
      </c>
      <c r="C48" s="64" t="s">
        <v>604</v>
      </c>
      <c r="D48" s="47">
        <v>166</v>
      </c>
      <c r="E48" s="26">
        <v>3</v>
      </c>
      <c r="F48" s="27"/>
      <c r="G48" s="27"/>
      <c r="H48" s="101"/>
      <c r="I48" s="101"/>
      <c r="J48" s="101"/>
    </row>
    <row r="49" spans="1:10">
      <c r="A49" s="65" t="s">
        <v>4438</v>
      </c>
      <c r="B49" s="51" t="s">
        <v>4439</v>
      </c>
      <c r="C49" s="64" t="s">
        <v>19</v>
      </c>
      <c r="D49" s="47">
        <v>168</v>
      </c>
      <c r="E49" s="26">
        <v>3</v>
      </c>
      <c r="F49" s="27"/>
      <c r="G49" s="27"/>
      <c r="H49" s="101"/>
      <c r="I49" s="101"/>
      <c r="J49" s="101"/>
    </row>
    <row r="50" spans="1:10">
      <c r="A50" s="65" t="s">
        <v>4440</v>
      </c>
      <c r="B50" s="51" t="s">
        <v>4441</v>
      </c>
      <c r="C50" s="64" t="s">
        <v>19</v>
      </c>
      <c r="D50" s="47">
        <v>168</v>
      </c>
      <c r="E50" s="26">
        <v>3</v>
      </c>
      <c r="F50" s="27"/>
      <c r="G50" s="27"/>
      <c r="H50" s="101"/>
      <c r="I50" s="101"/>
      <c r="J50" s="101"/>
    </row>
    <row r="51" spans="1:10" ht="36">
      <c r="A51" s="65" t="s">
        <v>4442</v>
      </c>
      <c r="B51" s="52" t="s">
        <v>4443</v>
      </c>
      <c r="C51" s="64" t="s">
        <v>19</v>
      </c>
      <c r="D51" s="47">
        <v>168</v>
      </c>
      <c r="E51" s="26">
        <v>3</v>
      </c>
      <c r="F51" s="27"/>
      <c r="G51" s="27"/>
      <c r="H51" s="101"/>
      <c r="I51" s="101"/>
      <c r="J51" s="101"/>
    </row>
    <row r="52" spans="1:10">
      <c r="A52" s="65" t="s">
        <v>4444</v>
      </c>
      <c r="B52" s="52" t="s">
        <v>4445</v>
      </c>
      <c r="C52" s="64" t="s">
        <v>19</v>
      </c>
      <c r="D52" s="47">
        <v>168</v>
      </c>
      <c r="E52" s="26">
        <v>3</v>
      </c>
      <c r="F52" s="27"/>
      <c r="G52" s="27"/>
      <c r="H52" s="101"/>
      <c r="I52" s="101"/>
      <c r="J52" s="101"/>
    </row>
    <row r="53" spans="1:10">
      <c r="A53" s="54" t="s">
        <v>8235</v>
      </c>
      <c r="B53" s="52" t="s">
        <v>8238</v>
      </c>
      <c r="C53" s="64" t="s">
        <v>19</v>
      </c>
      <c r="D53" s="47">
        <v>168</v>
      </c>
      <c r="E53" s="26">
        <v>3</v>
      </c>
      <c r="F53" s="27"/>
      <c r="G53" s="27"/>
      <c r="H53" s="101"/>
      <c r="I53" s="101"/>
      <c r="J53" s="101"/>
    </row>
    <row r="54" spans="1:10">
      <c r="A54" s="65" t="s">
        <v>4446</v>
      </c>
      <c r="B54" s="51" t="s">
        <v>4447</v>
      </c>
      <c r="C54" s="64" t="s">
        <v>19</v>
      </c>
      <c r="D54" s="47">
        <v>168</v>
      </c>
      <c r="E54" s="26">
        <v>3</v>
      </c>
      <c r="F54" s="26">
        <v>1</v>
      </c>
      <c r="G54" s="26"/>
      <c r="H54" s="101"/>
      <c r="I54" s="101"/>
      <c r="J54" s="101"/>
    </row>
    <row r="55" spans="1:10" ht="26.4">
      <c r="A55" s="65" t="s">
        <v>4448</v>
      </c>
      <c r="B55" s="51" t="s">
        <v>4449</v>
      </c>
      <c r="C55" s="64" t="s">
        <v>19</v>
      </c>
      <c r="D55" s="47">
        <v>168</v>
      </c>
      <c r="E55" s="26">
        <v>3</v>
      </c>
      <c r="F55" s="27"/>
      <c r="G55" s="27"/>
      <c r="H55" s="101"/>
      <c r="I55" s="140" t="s">
        <v>9698</v>
      </c>
      <c r="J55" s="101"/>
    </row>
    <row r="56" spans="1:10">
      <c r="A56" s="65" t="s">
        <v>9694</v>
      </c>
      <c r="B56" s="51" t="s">
        <v>9695</v>
      </c>
      <c r="C56" s="64" t="s">
        <v>19</v>
      </c>
      <c r="D56" s="47">
        <v>168</v>
      </c>
      <c r="E56" s="26">
        <v>3</v>
      </c>
      <c r="F56" s="27"/>
      <c r="G56" s="27"/>
      <c r="H56" s="101"/>
      <c r="I56" s="101"/>
      <c r="J56" s="101"/>
    </row>
    <row r="57" spans="1:10">
      <c r="A57" s="65" t="s">
        <v>9696</v>
      </c>
      <c r="B57" s="51" t="s">
        <v>9697</v>
      </c>
      <c r="C57" s="64" t="s">
        <v>19</v>
      </c>
      <c r="D57" s="47">
        <v>168</v>
      </c>
      <c r="E57" s="26">
        <v>3</v>
      </c>
      <c r="F57" s="27"/>
      <c r="G57" s="27"/>
      <c r="H57" s="101"/>
      <c r="I57" s="101"/>
      <c r="J57" s="101"/>
    </row>
    <row r="58" spans="1:10">
      <c r="A58" s="65" t="s">
        <v>4450</v>
      </c>
      <c r="B58" s="51" t="s">
        <v>4451</v>
      </c>
      <c r="C58" s="64" t="s">
        <v>604</v>
      </c>
      <c r="D58" s="47">
        <v>166</v>
      </c>
      <c r="E58" s="26">
        <v>3</v>
      </c>
      <c r="F58" s="27"/>
      <c r="G58" s="27"/>
      <c r="H58" s="101"/>
      <c r="I58" s="101"/>
      <c r="J58" s="101"/>
    </row>
    <row r="59" spans="1:10">
      <c r="A59" s="65" t="s">
        <v>4452</v>
      </c>
      <c r="B59" s="51" t="s">
        <v>4453</v>
      </c>
      <c r="C59" s="64" t="s">
        <v>19</v>
      </c>
      <c r="D59" s="47">
        <v>168</v>
      </c>
      <c r="E59" s="26">
        <v>3</v>
      </c>
      <c r="F59" s="27"/>
      <c r="G59" s="27"/>
      <c r="H59" s="101"/>
      <c r="I59" s="101"/>
      <c r="J59" s="101"/>
    </row>
    <row r="60" spans="1:10" ht="24">
      <c r="A60" s="65" t="s">
        <v>9889</v>
      </c>
      <c r="B60" s="52" t="s">
        <v>9890</v>
      </c>
      <c r="C60" s="64" t="s">
        <v>19</v>
      </c>
      <c r="D60" s="47">
        <v>168</v>
      </c>
      <c r="E60" s="26">
        <v>3</v>
      </c>
      <c r="F60" s="27"/>
      <c r="G60" s="27">
        <v>1</v>
      </c>
      <c r="H60" s="101" t="s">
        <v>11251</v>
      </c>
      <c r="I60" s="101"/>
      <c r="J60" s="101"/>
    </row>
    <row r="61" spans="1:10" ht="24">
      <c r="A61" s="65" t="s">
        <v>4454</v>
      </c>
      <c r="B61" s="52" t="s">
        <v>4455</v>
      </c>
      <c r="C61" s="64" t="s">
        <v>19</v>
      </c>
      <c r="D61" s="47">
        <v>168</v>
      </c>
      <c r="E61" s="26">
        <v>3</v>
      </c>
      <c r="F61" s="27"/>
      <c r="G61" s="27"/>
      <c r="H61" s="101"/>
      <c r="I61" s="101"/>
      <c r="J61" s="101"/>
    </row>
    <row r="62" spans="1:10">
      <c r="A62" s="65" t="s">
        <v>4456</v>
      </c>
      <c r="B62" s="51" t="s">
        <v>4457</v>
      </c>
      <c r="C62" s="64" t="s">
        <v>19</v>
      </c>
      <c r="D62" s="47">
        <v>168</v>
      </c>
      <c r="E62" s="26">
        <v>3</v>
      </c>
      <c r="F62" s="27"/>
      <c r="G62" s="27"/>
      <c r="H62" s="101"/>
      <c r="I62" s="101"/>
      <c r="J62" s="101"/>
    </row>
    <row r="63" spans="1:10" ht="24">
      <c r="A63" s="65" t="s">
        <v>4458</v>
      </c>
      <c r="B63" s="52" t="s">
        <v>4459</v>
      </c>
      <c r="C63" s="64" t="s">
        <v>19</v>
      </c>
      <c r="D63" s="47">
        <v>168</v>
      </c>
      <c r="E63" s="26">
        <v>3</v>
      </c>
      <c r="F63" s="27"/>
      <c r="G63" s="27"/>
      <c r="H63" s="101"/>
      <c r="I63" s="101"/>
      <c r="J63" s="101"/>
    </row>
    <row r="64" spans="1:10" ht="24">
      <c r="A64" s="65" t="s">
        <v>4460</v>
      </c>
      <c r="B64" s="52" t="s">
        <v>4461</v>
      </c>
      <c r="C64" s="64" t="s">
        <v>19</v>
      </c>
      <c r="D64" s="47">
        <v>168</v>
      </c>
      <c r="E64" s="26">
        <v>3</v>
      </c>
      <c r="F64" s="27"/>
      <c r="G64" s="27"/>
      <c r="H64" s="101"/>
      <c r="I64" s="101"/>
      <c r="J64" s="101"/>
    </row>
    <row r="65" spans="1:10" ht="48">
      <c r="A65" s="65" t="s">
        <v>4462</v>
      </c>
      <c r="B65" s="52" t="s">
        <v>4463</v>
      </c>
      <c r="C65" s="64" t="s">
        <v>19</v>
      </c>
      <c r="D65" s="47">
        <v>168</v>
      </c>
      <c r="E65" s="26">
        <v>3</v>
      </c>
      <c r="F65" s="27"/>
      <c r="G65" s="27"/>
      <c r="H65" s="101"/>
      <c r="I65" s="159" t="s">
        <v>12408</v>
      </c>
      <c r="J65" s="101"/>
    </row>
    <row r="66" spans="1:10">
      <c r="A66" s="65" t="s">
        <v>9891</v>
      </c>
      <c r="B66" s="52" t="s">
        <v>9892</v>
      </c>
      <c r="C66" s="64" t="s">
        <v>19</v>
      </c>
      <c r="D66" s="47">
        <v>168</v>
      </c>
      <c r="E66" s="26">
        <v>3</v>
      </c>
      <c r="F66" s="27"/>
      <c r="G66" s="27"/>
      <c r="H66" s="101"/>
      <c r="I66" s="159"/>
      <c r="J66" s="101"/>
    </row>
    <row r="67" spans="1:10">
      <c r="A67" s="65" t="s">
        <v>4464</v>
      </c>
      <c r="B67" s="51" t="s">
        <v>4465</v>
      </c>
      <c r="C67" s="64" t="s">
        <v>19</v>
      </c>
      <c r="D67" s="47">
        <v>168</v>
      </c>
      <c r="E67" s="26">
        <v>3</v>
      </c>
      <c r="F67" s="27"/>
      <c r="G67" s="27"/>
      <c r="H67" s="101"/>
      <c r="I67" s="101"/>
      <c r="J67" s="101"/>
    </row>
    <row r="68" spans="1:10" ht="36">
      <c r="A68" s="72" t="s">
        <v>4466</v>
      </c>
      <c r="B68" s="73" t="s">
        <v>4467</v>
      </c>
      <c r="C68" s="49" t="s">
        <v>19</v>
      </c>
      <c r="D68" s="78">
        <v>168</v>
      </c>
      <c r="E68" s="50">
        <v>3</v>
      </c>
      <c r="F68" s="26">
        <v>1</v>
      </c>
      <c r="G68" s="26"/>
      <c r="H68" s="101"/>
      <c r="I68" s="101"/>
      <c r="J68" s="101"/>
    </row>
    <row r="69" spans="1:10" ht="24">
      <c r="A69" s="72" t="s">
        <v>4468</v>
      </c>
      <c r="B69" s="73" t="s">
        <v>4469</v>
      </c>
      <c r="C69" s="49" t="s">
        <v>19</v>
      </c>
      <c r="D69" s="78">
        <v>168</v>
      </c>
      <c r="E69" s="50">
        <v>3</v>
      </c>
      <c r="F69" s="26">
        <v>1</v>
      </c>
      <c r="G69" s="26"/>
      <c r="H69" s="101"/>
      <c r="I69" s="159"/>
      <c r="J69" s="101"/>
    </row>
    <row r="70" spans="1:10" ht="26.4">
      <c r="A70" s="67" t="s">
        <v>4470</v>
      </c>
      <c r="B70" s="68" t="s">
        <v>4471</v>
      </c>
      <c r="C70" s="64" t="s">
        <v>19</v>
      </c>
      <c r="D70" s="47">
        <v>168</v>
      </c>
      <c r="E70" s="26">
        <v>3</v>
      </c>
      <c r="F70" s="27"/>
      <c r="G70" s="27"/>
      <c r="H70" s="101"/>
      <c r="I70" s="159" t="s">
        <v>11369</v>
      </c>
      <c r="J70" s="101"/>
    </row>
    <row r="71" spans="1:10">
      <c r="A71" s="65" t="s">
        <v>9893</v>
      </c>
      <c r="B71" s="68" t="s">
        <v>9894</v>
      </c>
      <c r="C71" s="64" t="s">
        <v>19</v>
      </c>
      <c r="D71" s="47">
        <v>168</v>
      </c>
      <c r="E71" s="26">
        <v>3</v>
      </c>
      <c r="F71" s="27"/>
      <c r="G71" s="27"/>
      <c r="H71" s="101"/>
      <c r="I71" s="101"/>
      <c r="J71" s="101"/>
    </row>
    <row r="72" spans="1:10">
      <c r="A72" s="67" t="s">
        <v>4472</v>
      </c>
      <c r="B72" s="68" t="s">
        <v>4473</v>
      </c>
      <c r="C72" s="64" t="s">
        <v>19</v>
      </c>
      <c r="D72" s="47">
        <v>168</v>
      </c>
      <c r="E72" s="26">
        <v>3</v>
      </c>
      <c r="F72" s="27"/>
      <c r="G72" s="27"/>
      <c r="H72" s="101"/>
      <c r="I72" s="101"/>
      <c r="J72" s="101"/>
    </row>
    <row r="73" spans="1:10" ht="26.4">
      <c r="A73" s="65" t="s">
        <v>4474</v>
      </c>
      <c r="B73" s="51" t="s">
        <v>4475</v>
      </c>
      <c r="C73" s="64" t="s">
        <v>710</v>
      </c>
      <c r="D73" s="47">
        <v>169</v>
      </c>
      <c r="E73" s="26">
        <v>3</v>
      </c>
      <c r="F73" s="27"/>
      <c r="G73" s="26"/>
      <c r="I73" s="159" t="s">
        <v>9053</v>
      </c>
      <c r="J73" s="101"/>
    </row>
    <row r="74" spans="1:10">
      <c r="A74" s="65" t="s">
        <v>4476</v>
      </c>
      <c r="B74" s="51" t="s">
        <v>4477</v>
      </c>
      <c r="C74" s="64" t="s">
        <v>710</v>
      </c>
      <c r="D74" s="47">
        <v>169</v>
      </c>
      <c r="E74" s="26">
        <v>3</v>
      </c>
      <c r="F74" s="27"/>
      <c r="G74" s="27"/>
      <c r="H74" s="101"/>
      <c r="I74" s="101"/>
      <c r="J74" s="101"/>
    </row>
    <row r="75" spans="1:10">
      <c r="A75" s="67" t="s">
        <v>4478</v>
      </c>
      <c r="B75" s="68" t="s">
        <v>4479</v>
      </c>
      <c r="C75" s="64" t="s">
        <v>710</v>
      </c>
      <c r="D75" s="47">
        <v>169</v>
      </c>
      <c r="E75" s="26">
        <v>3</v>
      </c>
      <c r="F75" s="27"/>
      <c r="G75" s="27"/>
      <c r="H75" s="101"/>
      <c r="I75" s="101"/>
      <c r="J75" s="101"/>
    </row>
    <row r="76" spans="1:10">
      <c r="A76" s="65" t="s">
        <v>8561</v>
      </c>
      <c r="B76" s="51" t="s">
        <v>8562</v>
      </c>
      <c r="C76" s="64" t="s">
        <v>710</v>
      </c>
      <c r="D76" s="47">
        <v>169</v>
      </c>
      <c r="E76" s="26">
        <v>3</v>
      </c>
      <c r="F76" s="27"/>
      <c r="G76" s="27"/>
      <c r="H76" s="101"/>
      <c r="I76" s="101"/>
      <c r="J76" s="101"/>
    </row>
    <row r="77" spans="1:10" ht="26.4">
      <c r="A77" s="65" t="s">
        <v>4480</v>
      </c>
      <c r="B77" s="51" t="s">
        <v>4481</v>
      </c>
      <c r="C77" s="64" t="s">
        <v>710</v>
      </c>
      <c r="D77" s="47">
        <v>169</v>
      </c>
      <c r="E77" s="26">
        <v>3</v>
      </c>
      <c r="F77" s="27"/>
      <c r="G77" s="27"/>
      <c r="H77" s="101"/>
      <c r="I77" s="159" t="s">
        <v>11370</v>
      </c>
      <c r="J77" s="101"/>
    </row>
    <row r="78" spans="1:10" ht="24">
      <c r="A78" s="65" t="s">
        <v>9895</v>
      </c>
      <c r="B78" s="68" t="s">
        <v>9898</v>
      </c>
      <c r="C78" s="64" t="s">
        <v>710</v>
      </c>
      <c r="D78" s="47">
        <v>169</v>
      </c>
      <c r="E78" s="26">
        <v>3</v>
      </c>
      <c r="F78" s="27"/>
      <c r="G78" s="27"/>
      <c r="H78" s="101"/>
      <c r="I78" s="101"/>
      <c r="J78" s="101"/>
    </row>
    <row r="79" spans="1:10" ht="24">
      <c r="A79" s="65" t="s">
        <v>9896</v>
      </c>
      <c r="B79" s="68" t="s">
        <v>9899</v>
      </c>
      <c r="C79" s="64" t="s">
        <v>710</v>
      </c>
      <c r="D79" s="47">
        <v>169</v>
      </c>
      <c r="E79" s="26">
        <v>3</v>
      </c>
      <c r="F79" s="27"/>
      <c r="G79" s="27"/>
      <c r="H79" s="101"/>
      <c r="I79" s="101"/>
      <c r="J79" s="101"/>
    </row>
    <row r="80" spans="1:10" ht="24">
      <c r="A80" s="65" t="s">
        <v>9897</v>
      </c>
      <c r="B80" s="68" t="s">
        <v>9900</v>
      </c>
      <c r="C80" s="64" t="s">
        <v>710</v>
      </c>
      <c r="D80" s="47">
        <v>169</v>
      </c>
      <c r="E80" s="26">
        <v>3</v>
      </c>
      <c r="F80" s="27"/>
      <c r="G80" s="27"/>
      <c r="H80" s="101"/>
      <c r="I80" s="101"/>
      <c r="J80" s="101"/>
    </row>
    <row r="81" spans="1:10" ht="24">
      <c r="A81" s="65" t="s">
        <v>9699</v>
      </c>
      <c r="B81" s="73" t="s">
        <v>9700</v>
      </c>
      <c r="C81" s="64" t="s">
        <v>604</v>
      </c>
      <c r="D81" s="47">
        <v>166</v>
      </c>
      <c r="E81" s="26">
        <v>3</v>
      </c>
      <c r="F81" s="27"/>
      <c r="G81" s="27"/>
      <c r="H81" s="101"/>
      <c r="I81" s="101"/>
      <c r="J81" s="101"/>
    </row>
    <row r="82" spans="1:10">
      <c r="A82" s="65" t="s">
        <v>4482</v>
      </c>
      <c r="B82" s="51" t="s">
        <v>4483</v>
      </c>
      <c r="C82" s="64" t="s">
        <v>19</v>
      </c>
      <c r="D82" s="47">
        <v>168</v>
      </c>
      <c r="E82" s="26">
        <v>3</v>
      </c>
      <c r="F82" s="27"/>
      <c r="G82" s="27"/>
      <c r="H82" s="101"/>
      <c r="I82" s="101"/>
      <c r="J82" s="101"/>
    </row>
    <row r="83" spans="1:10">
      <c r="A83" s="65" t="s">
        <v>9701</v>
      </c>
      <c r="B83" s="51" t="s">
        <v>9702</v>
      </c>
      <c r="C83" s="64" t="s">
        <v>19</v>
      </c>
      <c r="D83" s="47">
        <v>168</v>
      </c>
      <c r="E83" s="26">
        <v>3</v>
      </c>
      <c r="F83" s="454"/>
      <c r="G83" s="27"/>
      <c r="H83" s="101"/>
      <c r="I83" s="101"/>
      <c r="J83" s="101"/>
    </row>
    <row r="84" spans="1:10">
      <c r="A84" s="65" t="s">
        <v>4484</v>
      </c>
      <c r="B84" s="51" t="s">
        <v>4485</v>
      </c>
      <c r="C84" s="64" t="s">
        <v>19</v>
      </c>
      <c r="D84" s="47">
        <v>168</v>
      </c>
      <c r="E84" s="26">
        <v>3</v>
      </c>
      <c r="F84" s="27"/>
      <c r="G84" s="27"/>
      <c r="H84" s="101"/>
      <c r="I84" s="101"/>
      <c r="J84" s="101"/>
    </row>
    <row r="85" spans="1:10" ht="52.8">
      <c r="A85" s="65" t="s">
        <v>9901</v>
      </c>
      <c r="B85" s="51" t="s">
        <v>9902</v>
      </c>
      <c r="C85" s="64" t="s">
        <v>19</v>
      </c>
      <c r="D85" s="47">
        <v>168</v>
      </c>
      <c r="E85" s="26">
        <v>3</v>
      </c>
      <c r="F85" s="27"/>
      <c r="G85" s="27"/>
      <c r="H85" s="101"/>
      <c r="I85" s="159" t="s">
        <v>11371</v>
      </c>
      <c r="J85" s="101"/>
    </row>
    <row r="86" spans="1:10" ht="24">
      <c r="A86" s="65" t="s">
        <v>4486</v>
      </c>
      <c r="B86" s="52" t="s">
        <v>4487</v>
      </c>
      <c r="C86" s="64" t="s">
        <v>710</v>
      </c>
      <c r="D86" s="47">
        <v>169</v>
      </c>
      <c r="E86" s="26">
        <v>3</v>
      </c>
      <c r="F86" s="27"/>
      <c r="G86" s="27"/>
      <c r="H86" s="101"/>
      <c r="I86" s="101"/>
      <c r="J86" s="101"/>
    </row>
    <row r="87" spans="1:10" ht="24">
      <c r="A87" s="65" t="s">
        <v>4488</v>
      </c>
      <c r="B87" s="52" t="s">
        <v>4489</v>
      </c>
      <c r="C87" s="64" t="s">
        <v>19</v>
      </c>
      <c r="D87" s="47">
        <v>168</v>
      </c>
      <c r="E87" s="26">
        <v>3</v>
      </c>
      <c r="F87" s="27"/>
      <c r="G87" s="27"/>
      <c r="H87" s="101"/>
      <c r="I87" s="101"/>
      <c r="J87" s="101"/>
    </row>
    <row r="88" spans="1:10">
      <c r="A88" s="65" t="s">
        <v>4490</v>
      </c>
      <c r="B88" s="51" t="s">
        <v>4491</v>
      </c>
      <c r="C88" s="64" t="s">
        <v>19</v>
      </c>
      <c r="D88" s="47">
        <v>168</v>
      </c>
      <c r="E88" s="26">
        <v>3</v>
      </c>
      <c r="F88" s="27"/>
      <c r="G88" s="27"/>
      <c r="H88" s="101"/>
      <c r="I88" s="101"/>
      <c r="J88" s="101"/>
    </row>
    <row r="89" spans="1:10">
      <c r="A89" s="65" t="s">
        <v>4492</v>
      </c>
      <c r="B89" s="51" t="s">
        <v>4493</v>
      </c>
      <c r="C89" s="64" t="s">
        <v>19</v>
      </c>
      <c r="D89" s="47">
        <v>168</v>
      </c>
      <c r="E89" s="26">
        <v>3</v>
      </c>
      <c r="F89" s="27"/>
      <c r="G89" s="27"/>
      <c r="H89" s="101"/>
      <c r="I89" s="101"/>
      <c r="J89" s="101"/>
    </row>
    <row r="90" spans="1:10">
      <c r="A90" s="65" t="s">
        <v>4494</v>
      </c>
      <c r="B90" s="52" t="s">
        <v>4495</v>
      </c>
      <c r="C90" s="64" t="s">
        <v>19</v>
      </c>
      <c r="D90" s="47">
        <v>168</v>
      </c>
      <c r="E90" s="26">
        <v>3</v>
      </c>
      <c r="F90" s="27"/>
      <c r="G90" s="27"/>
      <c r="H90" s="101"/>
      <c r="I90" s="101"/>
      <c r="J90" s="101"/>
    </row>
    <row r="91" spans="1:10" ht="48">
      <c r="A91" s="54" t="s">
        <v>5913</v>
      </c>
      <c r="B91" s="52" t="s">
        <v>5914</v>
      </c>
      <c r="C91" s="64" t="s">
        <v>19</v>
      </c>
      <c r="D91" s="47">
        <v>168</v>
      </c>
      <c r="E91" s="26">
        <v>3</v>
      </c>
      <c r="F91" s="27"/>
      <c r="G91" s="27"/>
      <c r="H91" s="101"/>
      <c r="I91" s="101"/>
      <c r="J91" s="101"/>
    </row>
    <row r="92" spans="1:10">
      <c r="A92" s="65" t="s">
        <v>4496</v>
      </c>
      <c r="B92" s="51" t="s">
        <v>4497</v>
      </c>
      <c r="C92" s="64" t="s">
        <v>19</v>
      </c>
      <c r="D92" s="47">
        <v>168</v>
      </c>
      <c r="E92" s="26">
        <v>3</v>
      </c>
      <c r="F92" s="27"/>
      <c r="G92" s="27"/>
      <c r="H92" s="101"/>
      <c r="I92" s="101"/>
      <c r="J92" s="101"/>
    </row>
    <row r="93" spans="1:10" ht="24">
      <c r="A93" s="65" t="s">
        <v>9903</v>
      </c>
      <c r="B93" s="52" t="s">
        <v>9904</v>
      </c>
      <c r="C93" s="64" t="s">
        <v>19</v>
      </c>
      <c r="D93" s="47">
        <v>168</v>
      </c>
      <c r="E93" s="26">
        <v>3</v>
      </c>
      <c r="F93" s="27"/>
      <c r="G93" s="27"/>
      <c r="H93" s="101"/>
      <c r="I93" s="101"/>
      <c r="J93" s="101"/>
    </row>
    <row r="94" spans="1:10" ht="24">
      <c r="A94" s="65" t="s">
        <v>4498</v>
      </c>
      <c r="B94" s="52" t="s">
        <v>4499</v>
      </c>
      <c r="C94" s="64" t="s">
        <v>19</v>
      </c>
      <c r="D94" s="47">
        <v>168</v>
      </c>
      <c r="E94" s="26">
        <v>3</v>
      </c>
      <c r="F94" s="27"/>
      <c r="G94" s="27"/>
      <c r="H94" s="101"/>
      <c r="I94" s="101"/>
      <c r="J94" s="101"/>
    </row>
    <row r="95" spans="1:10">
      <c r="A95" s="65" t="s">
        <v>4500</v>
      </c>
      <c r="B95" s="51" t="s">
        <v>4501</v>
      </c>
      <c r="C95" s="64" t="s">
        <v>19</v>
      </c>
      <c r="D95" s="47">
        <v>168</v>
      </c>
      <c r="E95" s="26">
        <v>3</v>
      </c>
      <c r="F95" s="27"/>
      <c r="G95" s="27"/>
      <c r="H95" s="101"/>
      <c r="I95" s="101"/>
      <c r="J95" s="101"/>
    </row>
    <row r="96" spans="1:10" ht="26.4">
      <c r="A96" s="65" t="s">
        <v>4502</v>
      </c>
      <c r="B96" s="52" t="s">
        <v>4503</v>
      </c>
      <c r="C96" s="64" t="s">
        <v>19</v>
      </c>
      <c r="D96" s="47">
        <v>168</v>
      </c>
      <c r="E96" s="26">
        <v>3</v>
      </c>
      <c r="F96" s="27"/>
      <c r="G96" s="27"/>
      <c r="H96" s="101"/>
      <c r="I96" s="159" t="s">
        <v>11372</v>
      </c>
      <c r="J96" s="101"/>
    </row>
    <row r="97" spans="1:10">
      <c r="A97" s="65" t="s">
        <v>9905</v>
      </c>
      <c r="B97" s="52" t="s">
        <v>9908</v>
      </c>
      <c r="C97" s="64" t="s">
        <v>19</v>
      </c>
      <c r="D97" s="47">
        <v>168</v>
      </c>
      <c r="E97" s="26">
        <v>3</v>
      </c>
      <c r="F97" s="27"/>
      <c r="G97" s="27"/>
      <c r="H97" s="101"/>
      <c r="I97" s="101"/>
      <c r="J97" s="101"/>
    </row>
    <row r="98" spans="1:10">
      <c r="A98" s="65" t="s">
        <v>9906</v>
      </c>
      <c r="B98" s="52" t="s">
        <v>9909</v>
      </c>
      <c r="C98" s="64" t="s">
        <v>19</v>
      </c>
      <c r="D98" s="47">
        <v>168</v>
      </c>
      <c r="E98" s="26">
        <v>3</v>
      </c>
      <c r="F98" s="27"/>
      <c r="G98" s="27"/>
      <c r="H98" s="101"/>
      <c r="I98" s="101"/>
      <c r="J98" s="101"/>
    </row>
    <row r="99" spans="1:10">
      <c r="A99" s="65" t="s">
        <v>9907</v>
      </c>
      <c r="B99" s="52" t="s">
        <v>9910</v>
      </c>
      <c r="C99" s="64" t="s">
        <v>19</v>
      </c>
      <c r="D99" s="47">
        <v>168</v>
      </c>
      <c r="E99" s="26">
        <v>3</v>
      </c>
      <c r="F99" s="27"/>
      <c r="G99" s="27"/>
      <c r="H99" s="101"/>
      <c r="I99" s="101"/>
      <c r="J99" s="101"/>
    </row>
    <row r="100" spans="1:10" ht="26.4">
      <c r="A100" s="65" t="s">
        <v>4504</v>
      </c>
      <c r="B100" s="52" t="s">
        <v>4505</v>
      </c>
      <c r="C100" s="64" t="s">
        <v>19</v>
      </c>
      <c r="D100" s="47">
        <v>168</v>
      </c>
      <c r="E100" s="26">
        <v>3</v>
      </c>
      <c r="F100" s="27"/>
      <c r="G100" s="27"/>
      <c r="H100" s="101"/>
      <c r="I100" s="159" t="s">
        <v>11373</v>
      </c>
      <c r="J100" s="101"/>
    </row>
    <row r="101" spans="1:10">
      <c r="A101" s="65" t="s">
        <v>9911</v>
      </c>
      <c r="B101" s="52" t="s">
        <v>9912</v>
      </c>
      <c r="C101" s="64" t="s">
        <v>19</v>
      </c>
      <c r="D101" s="47">
        <v>168</v>
      </c>
      <c r="E101" s="26">
        <v>3</v>
      </c>
      <c r="F101" s="27"/>
      <c r="G101" s="27"/>
      <c r="H101" s="101"/>
      <c r="I101" s="101"/>
      <c r="J101" s="101"/>
    </row>
    <row r="102" spans="1:10">
      <c r="A102" s="65" t="s">
        <v>9913</v>
      </c>
      <c r="B102" s="52" t="s">
        <v>9914</v>
      </c>
      <c r="C102" s="64" t="s">
        <v>19</v>
      </c>
      <c r="D102" s="47">
        <v>168</v>
      </c>
      <c r="E102" s="26">
        <v>3</v>
      </c>
      <c r="F102" s="27"/>
      <c r="G102" s="27"/>
      <c r="H102" s="101"/>
      <c r="I102" s="101"/>
      <c r="J102" s="101"/>
    </row>
    <row r="103" spans="1:10">
      <c r="A103" s="65" t="s">
        <v>9915</v>
      </c>
      <c r="B103" s="52" t="s">
        <v>9916</v>
      </c>
      <c r="C103" s="64" t="s">
        <v>19</v>
      </c>
      <c r="D103" s="47">
        <v>168</v>
      </c>
      <c r="E103" s="26">
        <v>3</v>
      </c>
      <c r="F103" s="27"/>
      <c r="G103" s="27"/>
      <c r="H103" s="101"/>
      <c r="I103" s="101"/>
      <c r="J103" s="101"/>
    </row>
    <row r="104" spans="1:10" ht="48">
      <c r="A104" s="72" t="s">
        <v>4506</v>
      </c>
      <c r="B104" s="73" t="s">
        <v>4507</v>
      </c>
      <c r="C104" s="64" t="s">
        <v>19</v>
      </c>
      <c r="D104" s="47">
        <v>168</v>
      </c>
      <c r="E104" s="26">
        <v>3</v>
      </c>
      <c r="F104" s="27"/>
      <c r="G104" s="27"/>
      <c r="H104" s="101"/>
      <c r="I104" s="159" t="s">
        <v>11380</v>
      </c>
      <c r="J104" s="101"/>
    </row>
    <row r="105" spans="1:10">
      <c r="A105" s="65" t="s">
        <v>9917</v>
      </c>
      <c r="B105" s="52" t="s">
        <v>9918</v>
      </c>
      <c r="C105" s="64" t="s">
        <v>19</v>
      </c>
      <c r="D105" s="47">
        <v>168</v>
      </c>
      <c r="E105" s="26">
        <v>3</v>
      </c>
      <c r="F105" s="27"/>
      <c r="G105" s="27"/>
      <c r="H105" s="101"/>
      <c r="I105" s="101"/>
      <c r="J105" s="101"/>
    </row>
    <row r="106" spans="1:10">
      <c r="A106" s="65" t="s">
        <v>9919</v>
      </c>
      <c r="B106" s="52" t="s">
        <v>9920</v>
      </c>
      <c r="C106" s="64" t="s">
        <v>19</v>
      </c>
      <c r="D106" s="47">
        <v>168</v>
      </c>
      <c r="E106" s="26">
        <v>3</v>
      </c>
      <c r="F106" s="27"/>
      <c r="G106" s="27"/>
      <c r="H106" s="101"/>
      <c r="I106" s="101"/>
      <c r="J106" s="101"/>
    </row>
    <row r="107" spans="1:10">
      <c r="A107" s="65" t="s">
        <v>9921</v>
      </c>
      <c r="B107" s="52" t="s">
        <v>9922</v>
      </c>
      <c r="C107" s="64" t="s">
        <v>19</v>
      </c>
      <c r="D107" s="47">
        <v>168</v>
      </c>
      <c r="E107" s="26">
        <v>3</v>
      </c>
      <c r="F107" s="27"/>
      <c r="G107" s="27"/>
      <c r="H107" s="101"/>
      <c r="I107" s="101"/>
      <c r="J107" s="101"/>
    </row>
    <row r="108" spans="1:10">
      <c r="A108" s="65" t="s">
        <v>9923</v>
      </c>
      <c r="B108" s="52" t="s">
        <v>9924</v>
      </c>
      <c r="C108" s="64" t="s">
        <v>19</v>
      </c>
      <c r="D108" s="47">
        <v>168</v>
      </c>
      <c r="E108" s="26">
        <v>3</v>
      </c>
      <c r="F108" s="27"/>
      <c r="G108" s="27"/>
      <c r="H108" s="101"/>
      <c r="I108" s="101"/>
      <c r="J108" s="101"/>
    </row>
    <row r="109" spans="1:10">
      <c r="A109" s="65" t="s">
        <v>9925</v>
      </c>
      <c r="B109" s="52" t="s">
        <v>9926</v>
      </c>
      <c r="C109" s="64" t="s">
        <v>19</v>
      </c>
      <c r="D109" s="47">
        <v>168</v>
      </c>
      <c r="E109" s="26">
        <v>3</v>
      </c>
      <c r="F109" s="27"/>
      <c r="G109" s="27"/>
      <c r="H109" s="101"/>
      <c r="I109" s="101"/>
      <c r="J109" s="101"/>
    </row>
    <row r="110" spans="1:10" ht="30" customHeight="1">
      <c r="A110" s="65" t="s">
        <v>4508</v>
      </c>
      <c r="B110" s="51" t="s">
        <v>4509</v>
      </c>
      <c r="C110" s="64" t="s">
        <v>19</v>
      </c>
      <c r="D110" s="47">
        <v>168</v>
      </c>
      <c r="E110" s="26">
        <v>3</v>
      </c>
      <c r="F110" s="27"/>
      <c r="G110" s="26"/>
      <c r="H110" s="101"/>
      <c r="I110" s="159" t="s">
        <v>9054</v>
      </c>
      <c r="J110" s="101"/>
    </row>
    <row r="111" spans="1:10" ht="24">
      <c r="A111" s="72" t="s">
        <v>4510</v>
      </c>
      <c r="B111" s="73" t="s">
        <v>4511</v>
      </c>
      <c r="C111" s="64" t="s">
        <v>19</v>
      </c>
      <c r="D111" s="47">
        <v>168</v>
      </c>
      <c r="E111" s="26">
        <v>3</v>
      </c>
      <c r="F111" s="27"/>
      <c r="G111" s="27"/>
      <c r="H111" s="101"/>
      <c r="I111" s="101"/>
      <c r="J111" s="101"/>
    </row>
    <row r="112" spans="1:10" ht="52.8">
      <c r="A112" s="67" t="s">
        <v>4512</v>
      </c>
      <c r="B112" s="68" t="s">
        <v>4513</v>
      </c>
      <c r="C112" s="64" t="s">
        <v>19</v>
      </c>
      <c r="D112" s="47">
        <v>168</v>
      </c>
      <c r="E112" s="26">
        <v>3</v>
      </c>
      <c r="F112" s="27"/>
      <c r="G112" s="27"/>
      <c r="H112" s="101"/>
      <c r="I112" s="159" t="s">
        <v>11413</v>
      </c>
      <c r="J112" s="101"/>
    </row>
    <row r="113" spans="1:10" ht="24">
      <c r="A113" s="65" t="s">
        <v>9927</v>
      </c>
      <c r="B113" s="52" t="s">
        <v>9928</v>
      </c>
      <c r="C113" s="64" t="s">
        <v>19</v>
      </c>
      <c r="D113" s="47">
        <v>168</v>
      </c>
      <c r="E113" s="26">
        <v>3</v>
      </c>
      <c r="F113" s="27"/>
      <c r="G113" s="27"/>
      <c r="H113" s="101"/>
      <c r="I113" s="101"/>
      <c r="J113" s="101"/>
    </row>
    <row r="114" spans="1:10">
      <c r="A114" s="65" t="s">
        <v>9929</v>
      </c>
      <c r="B114" s="52" t="s">
        <v>9930</v>
      </c>
      <c r="C114" s="64" t="s">
        <v>19</v>
      </c>
      <c r="D114" s="47">
        <v>168</v>
      </c>
      <c r="E114" s="26">
        <v>3</v>
      </c>
      <c r="F114" s="27"/>
      <c r="G114" s="27"/>
      <c r="H114" s="101"/>
      <c r="I114" s="101"/>
      <c r="J114" s="101"/>
    </row>
    <row r="115" spans="1:10">
      <c r="A115" s="65" t="s">
        <v>9931</v>
      </c>
      <c r="B115" s="52" t="s">
        <v>9932</v>
      </c>
      <c r="C115" s="64" t="s">
        <v>19</v>
      </c>
      <c r="D115" s="47">
        <v>168</v>
      </c>
      <c r="E115" s="26">
        <v>3</v>
      </c>
      <c r="F115" s="27"/>
      <c r="G115" s="27"/>
      <c r="H115" s="101"/>
      <c r="I115" s="101"/>
      <c r="J115" s="101"/>
    </row>
    <row r="116" spans="1:10">
      <c r="A116" s="65" t="s">
        <v>4514</v>
      </c>
      <c r="B116" s="51" t="s">
        <v>4515</v>
      </c>
      <c r="C116" s="49" t="s">
        <v>19</v>
      </c>
      <c r="D116" s="32">
        <v>168</v>
      </c>
      <c r="E116" s="26">
        <v>3</v>
      </c>
      <c r="F116" s="26"/>
      <c r="G116" s="26"/>
      <c r="H116" s="101"/>
      <c r="I116" s="101"/>
      <c r="J116" s="101"/>
    </row>
    <row r="117" spans="1:10">
      <c r="A117" s="65" t="s">
        <v>9933</v>
      </c>
      <c r="B117" s="52" t="s">
        <v>9936</v>
      </c>
      <c r="C117" s="64" t="s">
        <v>19</v>
      </c>
      <c r="D117" s="47">
        <v>168</v>
      </c>
      <c r="E117" s="26">
        <v>3</v>
      </c>
      <c r="F117" s="26"/>
      <c r="G117" s="26"/>
      <c r="H117" s="101"/>
      <c r="I117" s="101"/>
      <c r="J117" s="101"/>
    </row>
    <row r="118" spans="1:10">
      <c r="A118" s="65" t="s">
        <v>9934</v>
      </c>
      <c r="B118" s="52" t="s">
        <v>9937</v>
      </c>
      <c r="C118" s="64" t="s">
        <v>19</v>
      </c>
      <c r="D118" s="47">
        <v>168</v>
      </c>
      <c r="E118" s="26">
        <v>3</v>
      </c>
      <c r="F118" s="26"/>
      <c r="G118" s="26"/>
      <c r="H118" s="101"/>
      <c r="I118" s="101"/>
      <c r="J118" s="101"/>
    </row>
    <row r="119" spans="1:10" ht="24">
      <c r="A119" s="65" t="s">
        <v>9935</v>
      </c>
      <c r="B119" s="52" t="s">
        <v>9938</v>
      </c>
      <c r="C119" s="64" t="s">
        <v>19</v>
      </c>
      <c r="D119" s="47">
        <v>168</v>
      </c>
      <c r="E119" s="26">
        <v>3</v>
      </c>
      <c r="F119" s="26"/>
      <c r="G119" s="26"/>
      <c r="H119" s="101"/>
      <c r="I119" s="101"/>
      <c r="J119" s="101"/>
    </row>
    <row r="120" spans="1:10" ht="48">
      <c r="A120" s="72" t="s">
        <v>4516</v>
      </c>
      <c r="B120" s="73" t="s">
        <v>4517</v>
      </c>
      <c r="C120" s="64" t="s">
        <v>19</v>
      </c>
      <c r="D120" s="47">
        <v>168</v>
      </c>
      <c r="E120" s="26">
        <v>3</v>
      </c>
      <c r="F120" s="27"/>
      <c r="G120" s="27"/>
      <c r="H120" s="101"/>
      <c r="I120" s="159" t="s">
        <v>11416</v>
      </c>
      <c r="J120" s="101"/>
    </row>
    <row r="121" spans="1:10" ht="52.8">
      <c r="A121" s="65" t="s">
        <v>9939</v>
      </c>
      <c r="B121" s="52" t="s">
        <v>9952</v>
      </c>
      <c r="C121" s="64" t="s">
        <v>19</v>
      </c>
      <c r="D121" s="47">
        <v>168</v>
      </c>
      <c r="E121" s="26">
        <v>3</v>
      </c>
      <c r="F121" s="27"/>
      <c r="G121" s="27">
        <v>1</v>
      </c>
      <c r="H121" s="159" t="s">
        <v>11414</v>
      </c>
      <c r="I121" s="101"/>
      <c r="J121" s="101"/>
    </row>
    <row r="122" spans="1:10">
      <c r="A122" s="65" t="s">
        <v>9940</v>
      </c>
      <c r="B122" s="52" t="s">
        <v>9953</v>
      </c>
      <c r="C122" s="64" t="s">
        <v>19</v>
      </c>
      <c r="D122" s="47">
        <v>168</v>
      </c>
      <c r="E122" s="26">
        <v>3</v>
      </c>
      <c r="F122" s="27"/>
      <c r="G122" s="27"/>
      <c r="H122" s="101"/>
      <c r="I122" s="101"/>
      <c r="J122" s="101"/>
    </row>
    <row r="123" spans="1:10">
      <c r="A123" s="65" t="s">
        <v>9941</v>
      </c>
      <c r="B123" s="52" t="s">
        <v>9954</v>
      </c>
      <c r="C123" s="64" t="s">
        <v>19</v>
      </c>
      <c r="D123" s="47">
        <v>168</v>
      </c>
      <c r="E123" s="26">
        <v>3</v>
      </c>
      <c r="F123" s="27"/>
      <c r="G123" s="27"/>
      <c r="H123" s="101"/>
      <c r="I123" s="101"/>
      <c r="J123" s="101"/>
    </row>
    <row r="124" spans="1:10" ht="24">
      <c r="A124" s="65" t="s">
        <v>9942</v>
      </c>
      <c r="B124" s="52" t="s">
        <v>9955</v>
      </c>
      <c r="C124" s="64" t="s">
        <v>19</v>
      </c>
      <c r="D124" s="47">
        <v>168</v>
      </c>
      <c r="E124" s="26">
        <v>3</v>
      </c>
      <c r="F124" s="27"/>
      <c r="G124" s="27"/>
      <c r="H124" s="101"/>
      <c r="I124" s="101"/>
      <c r="J124" s="101"/>
    </row>
    <row r="125" spans="1:10">
      <c r="A125" s="65" t="s">
        <v>9943</v>
      </c>
      <c r="B125" s="52" t="s">
        <v>9956</v>
      </c>
      <c r="C125" s="64" t="s">
        <v>19</v>
      </c>
      <c r="D125" s="47">
        <v>168</v>
      </c>
      <c r="E125" s="26">
        <v>3</v>
      </c>
      <c r="F125" s="27"/>
      <c r="G125" s="27"/>
      <c r="H125" s="101"/>
      <c r="I125" s="101"/>
      <c r="J125" s="101"/>
    </row>
    <row r="126" spans="1:10">
      <c r="A126" s="65" t="s">
        <v>9944</v>
      </c>
      <c r="B126" s="52" t="s">
        <v>9957</v>
      </c>
      <c r="C126" s="64" t="s">
        <v>19</v>
      </c>
      <c r="D126" s="47">
        <v>168</v>
      </c>
      <c r="E126" s="26">
        <v>3</v>
      </c>
      <c r="F126" s="27"/>
      <c r="G126" s="27"/>
      <c r="H126" s="101"/>
      <c r="I126" s="101"/>
      <c r="J126" s="101"/>
    </row>
    <row r="127" spans="1:10">
      <c r="A127" s="65" t="s">
        <v>9945</v>
      </c>
      <c r="B127" s="52" t="s">
        <v>9958</v>
      </c>
      <c r="C127" s="64" t="s">
        <v>19</v>
      </c>
      <c r="D127" s="47">
        <v>168</v>
      </c>
      <c r="E127" s="26">
        <v>3</v>
      </c>
      <c r="F127" s="27"/>
      <c r="G127" s="27"/>
      <c r="H127" s="101"/>
      <c r="I127" s="101"/>
      <c r="J127" s="101"/>
    </row>
    <row r="128" spans="1:10">
      <c r="A128" s="65" t="s">
        <v>9946</v>
      </c>
      <c r="B128" s="52" t="s">
        <v>9959</v>
      </c>
      <c r="C128" s="64" t="s">
        <v>19</v>
      </c>
      <c r="D128" s="47">
        <v>168</v>
      </c>
      <c r="E128" s="26">
        <v>3</v>
      </c>
      <c r="F128" s="27"/>
      <c r="G128" s="27"/>
      <c r="H128" s="101"/>
      <c r="I128" s="101"/>
      <c r="J128" s="101"/>
    </row>
    <row r="129" spans="1:10">
      <c r="A129" s="65" t="s">
        <v>9947</v>
      </c>
      <c r="B129" s="52" t="s">
        <v>9960</v>
      </c>
      <c r="C129" s="64" t="s">
        <v>19</v>
      </c>
      <c r="D129" s="47">
        <v>168</v>
      </c>
      <c r="E129" s="26">
        <v>3</v>
      </c>
      <c r="F129" s="27"/>
      <c r="G129" s="27"/>
      <c r="H129" s="101"/>
      <c r="I129" s="101"/>
      <c r="J129" s="101"/>
    </row>
    <row r="130" spans="1:10" ht="24">
      <c r="A130" s="65" t="s">
        <v>9948</v>
      </c>
      <c r="B130" s="52" t="s">
        <v>9961</v>
      </c>
      <c r="C130" s="64" t="s">
        <v>19</v>
      </c>
      <c r="D130" s="47">
        <v>168</v>
      </c>
      <c r="E130" s="26">
        <v>3</v>
      </c>
      <c r="F130" s="27"/>
      <c r="G130" s="27"/>
      <c r="H130" s="101"/>
      <c r="I130" s="101"/>
      <c r="J130" s="101"/>
    </row>
    <row r="131" spans="1:10" ht="24">
      <c r="A131" s="65" t="s">
        <v>9949</v>
      </c>
      <c r="B131" s="52" t="s">
        <v>9962</v>
      </c>
      <c r="C131" s="64" t="s">
        <v>19</v>
      </c>
      <c r="D131" s="47">
        <v>168</v>
      </c>
      <c r="E131" s="26">
        <v>3</v>
      </c>
      <c r="F131" s="27"/>
      <c r="G131" s="27">
        <v>1</v>
      </c>
      <c r="H131" s="159" t="s">
        <v>11415</v>
      </c>
      <c r="I131" s="101"/>
      <c r="J131" s="101"/>
    </row>
    <row r="132" spans="1:10">
      <c r="A132" s="65" t="s">
        <v>9950</v>
      </c>
      <c r="B132" s="52" t="s">
        <v>9963</v>
      </c>
      <c r="C132" s="64" t="s">
        <v>19</v>
      </c>
      <c r="D132" s="47">
        <v>168</v>
      </c>
      <c r="E132" s="26">
        <v>3</v>
      </c>
      <c r="F132" s="27"/>
      <c r="G132" s="27"/>
      <c r="H132" s="101"/>
      <c r="I132" s="101"/>
      <c r="J132" s="101"/>
    </row>
    <row r="133" spans="1:10" ht="24">
      <c r="A133" s="65" t="s">
        <v>9951</v>
      </c>
      <c r="B133" s="52" t="s">
        <v>9964</v>
      </c>
      <c r="C133" s="64" t="s">
        <v>19</v>
      </c>
      <c r="D133" s="47">
        <v>168</v>
      </c>
      <c r="E133" s="26">
        <v>3</v>
      </c>
      <c r="F133" s="27"/>
      <c r="G133" s="27"/>
      <c r="H133" s="101"/>
      <c r="I133" s="101"/>
      <c r="J133" s="101"/>
    </row>
    <row r="134" spans="1:10" ht="72">
      <c r="A134" s="72" t="s">
        <v>4518</v>
      </c>
      <c r="B134" s="73" t="s">
        <v>4519</v>
      </c>
      <c r="C134" s="64" t="s">
        <v>19</v>
      </c>
      <c r="D134" s="47">
        <v>168</v>
      </c>
      <c r="E134" s="26">
        <v>3</v>
      </c>
      <c r="F134" s="27"/>
      <c r="G134" s="27"/>
      <c r="H134" s="101"/>
      <c r="I134" s="101"/>
      <c r="J134" s="101"/>
    </row>
    <row r="135" spans="1:10" ht="36">
      <c r="A135" s="72" t="s">
        <v>4520</v>
      </c>
      <c r="B135" s="73" t="s">
        <v>4521</v>
      </c>
      <c r="C135" s="64" t="s">
        <v>19</v>
      </c>
      <c r="D135" s="47">
        <v>168</v>
      </c>
      <c r="E135" s="26">
        <v>3</v>
      </c>
      <c r="F135" s="27"/>
      <c r="G135" s="27"/>
      <c r="H135" s="101"/>
      <c r="I135" s="101"/>
      <c r="J135" s="101"/>
    </row>
    <row r="136" spans="1:10" ht="72">
      <c r="A136" s="72" t="s">
        <v>4522</v>
      </c>
      <c r="B136" s="73" t="s">
        <v>4523</v>
      </c>
      <c r="C136" s="64" t="s">
        <v>710</v>
      </c>
      <c r="D136" s="47">
        <v>169</v>
      </c>
      <c r="E136" s="26">
        <v>3</v>
      </c>
      <c r="F136" s="27"/>
      <c r="G136" s="27"/>
      <c r="H136" s="101"/>
      <c r="I136" s="159" t="s">
        <v>11417</v>
      </c>
      <c r="J136" s="101"/>
    </row>
    <row r="137" spans="1:10">
      <c r="A137" s="65" t="s">
        <v>9965</v>
      </c>
      <c r="B137" s="52" t="s">
        <v>9970</v>
      </c>
      <c r="C137" s="64" t="s">
        <v>710</v>
      </c>
      <c r="D137" s="47">
        <v>169</v>
      </c>
      <c r="E137" s="26">
        <v>3</v>
      </c>
      <c r="F137" s="27"/>
      <c r="G137" s="27"/>
      <c r="H137" s="101"/>
      <c r="I137" s="101"/>
      <c r="J137" s="101"/>
    </row>
    <row r="138" spans="1:10">
      <c r="A138" s="65" t="s">
        <v>9966</v>
      </c>
      <c r="B138" s="52" t="s">
        <v>9971</v>
      </c>
      <c r="C138" s="64" t="s">
        <v>710</v>
      </c>
      <c r="D138" s="47">
        <v>169</v>
      </c>
      <c r="E138" s="26">
        <v>3</v>
      </c>
      <c r="F138" s="27"/>
      <c r="G138" s="27"/>
      <c r="H138" s="101"/>
      <c r="I138" s="101"/>
      <c r="J138" s="101"/>
    </row>
    <row r="139" spans="1:10">
      <c r="A139" s="65" t="s">
        <v>9967</v>
      </c>
      <c r="B139" s="52" t="s">
        <v>9972</v>
      </c>
      <c r="C139" s="64" t="s">
        <v>710</v>
      </c>
      <c r="D139" s="47">
        <v>169</v>
      </c>
      <c r="E139" s="26">
        <v>3</v>
      </c>
      <c r="F139" s="27"/>
      <c r="G139" s="27"/>
      <c r="H139" s="101"/>
      <c r="I139" s="101"/>
      <c r="J139" s="101"/>
    </row>
    <row r="140" spans="1:10">
      <c r="A140" s="65" t="s">
        <v>9968</v>
      </c>
      <c r="B140" s="52" t="s">
        <v>9973</v>
      </c>
      <c r="C140" s="64" t="s">
        <v>710</v>
      </c>
      <c r="D140" s="47">
        <v>169</v>
      </c>
      <c r="E140" s="26">
        <v>3</v>
      </c>
      <c r="F140" s="27"/>
      <c r="G140" s="27"/>
      <c r="H140" s="101"/>
      <c r="I140" s="101"/>
      <c r="J140" s="101"/>
    </row>
    <row r="141" spans="1:10" ht="24">
      <c r="A141" s="65" t="s">
        <v>9969</v>
      </c>
      <c r="B141" s="52" t="s">
        <v>9974</v>
      </c>
      <c r="C141" s="64" t="s">
        <v>710</v>
      </c>
      <c r="D141" s="47">
        <v>169</v>
      </c>
      <c r="E141" s="26">
        <v>3</v>
      </c>
      <c r="F141" s="27"/>
      <c r="G141" s="27"/>
      <c r="H141" s="101"/>
      <c r="I141" s="101"/>
      <c r="J141" s="101"/>
    </row>
    <row r="142" spans="1:10" ht="24">
      <c r="A142" s="72" t="s">
        <v>4524</v>
      </c>
      <c r="B142" s="73" t="s">
        <v>4525</v>
      </c>
      <c r="C142" s="64" t="s">
        <v>19</v>
      </c>
      <c r="D142" s="47">
        <v>168</v>
      </c>
      <c r="E142" s="26">
        <v>3</v>
      </c>
      <c r="F142" s="27"/>
      <c r="G142" s="27"/>
      <c r="H142" s="101"/>
      <c r="I142" s="101"/>
      <c r="J142" s="101"/>
    </row>
    <row r="143" spans="1:10" ht="56.25" customHeight="1">
      <c r="A143" s="72" t="s">
        <v>4526</v>
      </c>
      <c r="B143" s="73" t="s">
        <v>4527</v>
      </c>
      <c r="C143" s="64" t="s">
        <v>19</v>
      </c>
      <c r="D143" s="47">
        <v>168</v>
      </c>
      <c r="E143" s="26">
        <v>3</v>
      </c>
      <c r="F143" s="27"/>
      <c r="G143" s="27"/>
      <c r="H143" s="101"/>
      <c r="I143" s="159" t="s">
        <v>11418</v>
      </c>
      <c r="J143" s="101"/>
    </row>
    <row r="144" spans="1:10">
      <c r="A144" s="65" t="s">
        <v>9975</v>
      </c>
      <c r="B144" s="52" t="s">
        <v>9976</v>
      </c>
      <c r="C144" s="64" t="s">
        <v>19</v>
      </c>
      <c r="D144" s="47">
        <v>168</v>
      </c>
      <c r="E144" s="26">
        <v>3</v>
      </c>
      <c r="F144" s="27"/>
      <c r="G144" s="27"/>
      <c r="H144" s="101"/>
      <c r="I144" s="101"/>
      <c r="J144" s="101"/>
    </row>
    <row r="145" spans="1:10">
      <c r="A145" s="65" t="s">
        <v>9977</v>
      </c>
      <c r="B145" s="52" t="s">
        <v>9978</v>
      </c>
      <c r="C145" s="64" t="s">
        <v>19</v>
      </c>
      <c r="D145" s="47">
        <v>168</v>
      </c>
      <c r="E145" s="26">
        <v>3</v>
      </c>
      <c r="F145" s="27"/>
      <c r="G145" s="27"/>
      <c r="H145" s="101"/>
      <c r="I145" s="101"/>
      <c r="J145" s="101"/>
    </row>
    <row r="146" spans="1:10">
      <c r="A146" s="65" t="s">
        <v>9979</v>
      </c>
      <c r="B146" s="52" t="s">
        <v>9980</v>
      </c>
      <c r="C146" s="64" t="s">
        <v>19</v>
      </c>
      <c r="D146" s="47">
        <v>168</v>
      </c>
      <c r="E146" s="26">
        <v>3</v>
      </c>
      <c r="F146" s="27"/>
      <c r="G146" s="27"/>
      <c r="H146" s="101"/>
      <c r="I146" s="101"/>
      <c r="J146" s="101"/>
    </row>
    <row r="147" spans="1:10">
      <c r="A147" s="65" t="s">
        <v>9981</v>
      </c>
      <c r="B147" s="52" t="s">
        <v>9982</v>
      </c>
      <c r="C147" s="64" t="s">
        <v>19</v>
      </c>
      <c r="D147" s="47">
        <v>168</v>
      </c>
      <c r="E147" s="26">
        <v>3</v>
      </c>
      <c r="F147" s="27"/>
      <c r="G147" s="27"/>
      <c r="H147" s="101"/>
      <c r="I147" s="101"/>
      <c r="J147" s="101"/>
    </row>
    <row r="148" spans="1:10">
      <c r="A148" s="65" t="s">
        <v>9983</v>
      </c>
      <c r="B148" s="52" t="s">
        <v>9984</v>
      </c>
      <c r="C148" s="64" t="s">
        <v>19</v>
      </c>
      <c r="D148" s="47">
        <v>168</v>
      </c>
      <c r="E148" s="26">
        <v>3</v>
      </c>
      <c r="F148" s="27"/>
      <c r="G148" s="27"/>
      <c r="H148" s="101"/>
      <c r="I148" s="101"/>
      <c r="J148" s="101"/>
    </row>
    <row r="149" spans="1:10">
      <c r="A149" s="65" t="s">
        <v>9985</v>
      </c>
      <c r="B149" s="52" t="s">
        <v>9986</v>
      </c>
      <c r="C149" s="64" t="s">
        <v>19</v>
      </c>
      <c r="D149" s="47">
        <v>168</v>
      </c>
      <c r="E149" s="26">
        <v>3</v>
      </c>
      <c r="F149" s="27"/>
      <c r="G149" s="27"/>
      <c r="H149" s="101"/>
      <c r="I149" s="101"/>
      <c r="J149" s="101"/>
    </row>
    <row r="150" spans="1:10">
      <c r="A150" s="65" t="s">
        <v>9987</v>
      </c>
      <c r="B150" s="52" t="s">
        <v>9988</v>
      </c>
      <c r="C150" s="64" t="s">
        <v>19</v>
      </c>
      <c r="D150" s="47">
        <v>168</v>
      </c>
      <c r="E150" s="26">
        <v>3</v>
      </c>
      <c r="F150" s="27"/>
      <c r="G150" s="27"/>
      <c r="H150" s="101"/>
      <c r="I150" s="101"/>
      <c r="J150" s="101"/>
    </row>
    <row r="151" spans="1:10" ht="26.4">
      <c r="A151" s="74" t="s">
        <v>4528</v>
      </c>
      <c r="B151" s="73" t="s">
        <v>4529</v>
      </c>
      <c r="C151" s="64" t="s">
        <v>19</v>
      </c>
      <c r="D151" s="47">
        <v>168</v>
      </c>
      <c r="E151" s="26">
        <v>3</v>
      </c>
      <c r="F151" s="27"/>
      <c r="G151" s="27"/>
      <c r="H151" s="101"/>
      <c r="I151" s="159" t="s">
        <v>12409</v>
      </c>
      <c r="J151" s="101"/>
    </row>
    <row r="152" spans="1:10" ht="26.4">
      <c r="A152" s="65" t="s">
        <v>9989</v>
      </c>
      <c r="B152" s="52" t="s">
        <v>4529</v>
      </c>
      <c r="C152" s="64" t="s">
        <v>19</v>
      </c>
      <c r="D152" s="47">
        <v>168</v>
      </c>
      <c r="E152" s="26">
        <v>3</v>
      </c>
      <c r="F152" s="27"/>
      <c r="G152" s="27">
        <v>1</v>
      </c>
      <c r="H152" s="159" t="s">
        <v>11803</v>
      </c>
      <c r="I152" s="159"/>
      <c r="J152" s="101"/>
    </row>
    <row r="153" spans="1:10">
      <c r="A153" s="65" t="s">
        <v>9990</v>
      </c>
      <c r="B153" s="52" t="s">
        <v>9991</v>
      </c>
      <c r="C153" s="64" t="s">
        <v>19</v>
      </c>
      <c r="D153" s="47">
        <v>168</v>
      </c>
      <c r="E153" s="26">
        <v>3</v>
      </c>
      <c r="F153" s="27"/>
      <c r="G153" s="27"/>
      <c r="H153" s="101"/>
      <c r="I153" s="159"/>
      <c r="J153" s="101"/>
    </row>
    <row r="154" spans="1:10">
      <c r="A154" s="65" t="s">
        <v>9992</v>
      </c>
      <c r="B154" s="52" t="s">
        <v>9993</v>
      </c>
      <c r="C154" s="64" t="s">
        <v>19</v>
      </c>
      <c r="D154" s="47">
        <v>168</v>
      </c>
      <c r="E154" s="26">
        <v>3</v>
      </c>
      <c r="F154" s="27"/>
      <c r="G154" s="27"/>
      <c r="H154" s="101"/>
      <c r="I154" s="159"/>
      <c r="J154" s="101"/>
    </row>
    <row r="155" spans="1:10">
      <c r="A155" s="65" t="s">
        <v>9994</v>
      </c>
      <c r="B155" s="52" t="s">
        <v>9995</v>
      </c>
      <c r="C155" s="64" t="s">
        <v>19</v>
      </c>
      <c r="D155" s="47">
        <v>168</v>
      </c>
      <c r="E155" s="26">
        <v>3</v>
      </c>
      <c r="F155" s="27"/>
      <c r="G155" s="27"/>
      <c r="H155" s="101"/>
      <c r="I155" s="159"/>
      <c r="J155" s="101"/>
    </row>
    <row r="156" spans="1:10" ht="36">
      <c r="A156" s="65" t="s">
        <v>9996</v>
      </c>
      <c r="B156" s="52" t="s">
        <v>9997</v>
      </c>
      <c r="C156" s="64" t="s">
        <v>19</v>
      </c>
      <c r="D156" s="47">
        <v>168</v>
      </c>
      <c r="E156" s="26">
        <v>3</v>
      </c>
      <c r="F156" s="27"/>
      <c r="G156" s="27"/>
      <c r="H156" s="101"/>
      <c r="I156" s="159"/>
      <c r="J156" s="101"/>
    </row>
    <row r="157" spans="1:10" ht="36">
      <c r="A157" s="72" t="s">
        <v>4530</v>
      </c>
      <c r="B157" s="73" t="s">
        <v>4531</v>
      </c>
      <c r="C157" s="49" t="s">
        <v>19</v>
      </c>
      <c r="D157" s="32">
        <v>168</v>
      </c>
      <c r="E157" s="26">
        <v>3</v>
      </c>
      <c r="F157" s="26"/>
      <c r="G157" s="26"/>
      <c r="H157" s="101"/>
      <c r="I157" s="101" t="s">
        <v>11802</v>
      </c>
      <c r="J157" s="101"/>
    </row>
    <row r="158" spans="1:10" ht="24">
      <c r="A158" s="72" t="s">
        <v>4532</v>
      </c>
      <c r="B158" s="73" t="s">
        <v>4533</v>
      </c>
      <c r="C158" s="49" t="s">
        <v>19</v>
      </c>
      <c r="D158" s="32">
        <v>168</v>
      </c>
      <c r="E158" s="26">
        <v>3</v>
      </c>
      <c r="F158" s="26"/>
      <c r="G158" s="26"/>
      <c r="H158" s="101"/>
      <c r="I158" s="101"/>
      <c r="J158" s="101"/>
    </row>
    <row r="159" spans="1:10" ht="36">
      <c r="A159" s="72" t="s">
        <v>4534</v>
      </c>
      <c r="B159" s="73" t="s">
        <v>4535</v>
      </c>
      <c r="C159" s="49" t="s">
        <v>19</v>
      </c>
      <c r="D159" s="32">
        <v>168</v>
      </c>
      <c r="E159" s="26">
        <v>3</v>
      </c>
      <c r="F159" s="26"/>
      <c r="G159" s="26"/>
      <c r="H159" s="101"/>
      <c r="I159" s="101"/>
      <c r="J159" s="101"/>
    </row>
    <row r="160" spans="1:10">
      <c r="A160" s="65" t="s">
        <v>4536</v>
      </c>
      <c r="B160" s="51" t="s">
        <v>4537</v>
      </c>
      <c r="C160" s="64" t="s">
        <v>19</v>
      </c>
      <c r="D160" s="47">
        <v>168</v>
      </c>
      <c r="E160" s="26">
        <v>3</v>
      </c>
      <c r="F160" s="27"/>
      <c r="G160" s="27"/>
      <c r="H160" s="101"/>
      <c r="I160" s="101"/>
      <c r="J160" s="101"/>
    </row>
    <row r="161" spans="1:10">
      <c r="A161" s="65" t="s">
        <v>4538</v>
      </c>
      <c r="B161" s="51" t="s">
        <v>4539</v>
      </c>
      <c r="C161" s="124" t="s">
        <v>19</v>
      </c>
      <c r="D161" s="80">
        <v>168</v>
      </c>
      <c r="E161" s="80">
        <v>3</v>
      </c>
      <c r="F161" s="101"/>
      <c r="G161" s="101"/>
      <c r="H161" s="101"/>
      <c r="I161" s="101"/>
      <c r="J161" s="101"/>
    </row>
    <row r="162" spans="1:10" ht="48">
      <c r="A162" s="65" t="s">
        <v>4540</v>
      </c>
      <c r="B162" s="52" t="s">
        <v>4541</v>
      </c>
      <c r="C162" s="64" t="s">
        <v>19</v>
      </c>
      <c r="D162" s="47">
        <v>168</v>
      </c>
      <c r="E162" s="26">
        <v>3</v>
      </c>
      <c r="F162" s="27"/>
      <c r="G162" s="27"/>
      <c r="H162" s="101"/>
      <c r="I162" s="101"/>
      <c r="J162" s="101"/>
    </row>
    <row r="163" spans="1:10">
      <c r="A163" s="67" t="s">
        <v>4542</v>
      </c>
      <c r="B163" s="68" t="s">
        <v>4543</v>
      </c>
      <c r="C163" s="49" t="s">
        <v>604</v>
      </c>
      <c r="D163" s="32">
        <v>166</v>
      </c>
      <c r="E163" s="26">
        <v>3</v>
      </c>
      <c r="F163" s="31">
        <v>1</v>
      </c>
      <c r="G163" s="31"/>
      <c r="H163" s="101"/>
      <c r="I163" s="101"/>
      <c r="J163" s="101"/>
    </row>
    <row r="164" spans="1:10" ht="39.6">
      <c r="A164" s="65" t="s">
        <v>4544</v>
      </c>
      <c r="B164" s="51" t="s">
        <v>4545</v>
      </c>
      <c r="C164" s="64" t="s">
        <v>19</v>
      </c>
      <c r="D164" s="47">
        <v>168</v>
      </c>
      <c r="E164" s="26">
        <v>3</v>
      </c>
      <c r="F164" s="27"/>
      <c r="G164" s="27"/>
      <c r="H164" s="468"/>
      <c r="I164" s="159" t="s">
        <v>9359</v>
      </c>
      <c r="J164" s="101"/>
    </row>
    <row r="165" spans="1:10">
      <c r="A165" s="65" t="s">
        <v>5188</v>
      </c>
      <c r="B165" s="51" t="s">
        <v>5189</v>
      </c>
      <c r="C165" s="64" t="s">
        <v>5190</v>
      </c>
      <c r="D165" s="47">
        <v>159</v>
      </c>
      <c r="E165" s="26">
        <v>3</v>
      </c>
      <c r="F165" s="27"/>
      <c r="G165" s="27"/>
      <c r="H165" s="101"/>
      <c r="I165" s="101"/>
      <c r="J165" s="101"/>
    </row>
    <row r="166" spans="1:10">
      <c r="A166" s="65" t="s">
        <v>4546</v>
      </c>
      <c r="B166" s="68" t="s">
        <v>4547</v>
      </c>
      <c r="C166" s="64" t="s">
        <v>19</v>
      </c>
      <c r="D166" s="47">
        <v>168</v>
      </c>
      <c r="E166" s="26">
        <v>3</v>
      </c>
      <c r="F166" s="27"/>
      <c r="G166" s="27"/>
      <c r="H166" s="101"/>
      <c r="I166" s="101"/>
      <c r="J166" s="101"/>
    </row>
    <row r="167" spans="1:10">
      <c r="A167" s="65" t="s">
        <v>4548</v>
      </c>
      <c r="B167" s="68" t="s">
        <v>4549</v>
      </c>
      <c r="C167" s="64" t="s">
        <v>19</v>
      </c>
      <c r="D167" s="47">
        <v>168</v>
      </c>
      <c r="E167" s="26">
        <v>3</v>
      </c>
      <c r="F167" s="27"/>
      <c r="G167" s="27"/>
      <c r="H167" s="101"/>
      <c r="I167" s="101"/>
      <c r="J167" s="101"/>
    </row>
    <row r="168" spans="1:10">
      <c r="A168" s="65" t="s">
        <v>4550</v>
      </c>
      <c r="B168" s="51" t="s">
        <v>4551</v>
      </c>
      <c r="C168" s="64" t="s">
        <v>19</v>
      </c>
      <c r="D168" s="47">
        <v>168</v>
      </c>
      <c r="E168" s="26">
        <v>3</v>
      </c>
      <c r="F168" s="27"/>
      <c r="G168" s="27"/>
      <c r="H168" s="101"/>
      <c r="I168" s="101"/>
      <c r="J168" s="101"/>
    </row>
    <row r="169" spans="1:10">
      <c r="A169" s="65" t="s">
        <v>4552</v>
      </c>
      <c r="B169" s="51" t="s">
        <v>4553</v>
      </c>
      <c r="C169" s="64" t="s">
        <v>19</v>
      </c>
      <c r="D169" s="47">
        <v>168</v>
      </c>
      <c r="E169" s="26">
        <v>3</v>
      </c>
      <c r="F169" s="27"/>
      <c r="G169" s="27"/>
      <c r="H169" s="101"/>
      <c r="I169" s="101"/>
      <c r="J169" s="101"/>
    </row>
    <row r="170" spans="1:10" ht="39.6">
      <c r="A170" s="65" t="s">
        <v>4554</v>
      </c>
      <c r="B170" s="68" t="s">
        <v>4555</v>
      </c>
      <c r="C170" s="64" t="s">
        <v>19</v>
      </c>
      <c r="D170" s="47">
        <v>168</v>
      </c>
      <c r="E170" s="26">
        <v>3</v>
      </c>
      <c r="F170" s="27"/>
      <c r="G170" s="27"/>
      <c r="H170" s="101"/>
      <c r="I170" s="159" t="s">
        <v>9360</v>
      </c>
      <c r="J170" s="101"/>
    </row>
    <row r="171" spans="1:10" ht="26.4">
      <c r="A171" s="65" t="s">
        <v>4556</v>
      </c>
      <c r="B171" s="51" t="s">
        <v>4557</v>
      </c>
      <c r="C171" s="64" t="s">
        <v>19</v>
      </c>
      <c r="D171" s="47">
        <v>168</v>
      </c>
      <c r="E171" s="26">
        <v>3</v>
      </c>
      <c r="F171" s="27"/>
      <c r="G171" s="27"/>
      <c r="H171" s="101"/>
      <c r="I171" s="159" t="s">
        <v>9361</v>
      </c>
      <c r="J171" s="101"/>
    </row>
    <row r="172" spans="1:10">
      <c r="A172" s="65" t="s">
        <v>4558</v>
      </c>
      <c r="B172" s="51" t="s">
        <v>4559</v>
      </c>
      <c r="C172" s="64" t="s">
        <v>19</v>
      </c>
      <c r="D172" s="47">
        <v>168</v>
      </c>
      <c r="E172" s="26">
        <v>3</v>
      </c>
      <c r="F172" s="27"/>
      <c r="G172" s="27"/>
      <c r="H172" s="101"/>
      <c r="I172" s="101"/>
      <c r="J172" s="101"/>
    </row>
    <row r="173" spans="1:10">
      <c r="A173" s="65" t="s">
        <v>4560</v>
      </c>
      <c r="B173" s="51" t="s">
        <v>4561</v>
      </c>
      <c r="C173" s="64" t="s">
        <v>19</v>
      </c>
      <c r="D173" s="47">
        <v>168</v>
      </c>
      <c r="E173" s="26">
        <v>3</v>
      </c>
      <c r="F173" s="27"/>
      <c r="G173" s="27"/>
      <c r="H173" s="101"/>
      <c r="I173" s="101"/>
      <c r="J173" s="101"/>
    </row>
    <row r="174" spans="1:10">
      <c r="A174" s="65" t="s">
        <v>4562</v>
      </c>
      <c r="B174" s="51" t="s">
        <v>4563</v>
      </c>
      <c r="C174" s="64" t="s">
        <v>19</v>
      </c>
      <c r="D174" s="47">
        <v>168</v>
      </c>
      <c r="E174" s="26">
        <v>3</v>
      </c>
      <c r="F174" s="27"/>
      <c r="G174" s="27"/>
      <c r="H174" s="101"/>
      <c r="I174" s="101"/>
      <c r="J174" s="101"/>
    </row>
    <row r="175" spans="1:10" ht="26.4">
      <c r="A175" s="65" t="s">
        <v>4564</v>
      </c>
      <c r="B175" s="51" t="s">
        <v>4565</v>
      </c>
      <c r="C175" s="64" t="s">
        <v>19</v>
      </c>
      <c r="D175" s="47">
        <v>168</v>
      </c>
      <c r="E175" s="26">
        <v>3</v>
      </c>
      <c r="F175" s="27"/>
      <c r="G175" s="27"/>
      <c r="H175" s="101"/>
      <c r="I175" s="159" t="s">
        <v>9362</v>
      </c>
      <c r="J175" s="101"/>
    </row>
    <row r="176" spans="1:10" s="104" customFormat="1">
      <c r="A176" s="213" t="s">
        <v>6173</v>
      </c>
      <c r="B176" s="103" t="s">
        <v>6174</v>
      </c>
      <c r="C176" s="202" t="s">
        <v>19</v>
      </c>
      <c r="D176" s="125">
        <v>168</v>
      </c>
      <c r="E176" s="106">
        <v>3</v>
      </c>
      <c r="F176" s="146"/>
      <c r="G176" s="146"/>
      <c r="H176" s="4"/>
      <c r="I176" s="4"/>
      <c r="J176" s="4"/>
    </row>
    <row r="177" spans="1:10" s="104" customFormat="1">
      <c r="A177" s="213" t="s">
        <v>6175</v>
      </c>
      <c r="B177" s="103" t="s">
        <v>6176</v>
      </c>
      <c r="C177" s="202" t="s">
        <v>19</v>
      </c>
      <c r="D177" s="125">
        <v>168</v>
      </c>
      <c r="E177" s="106">
        <v>3</v>
      </c>
      <c r="F177" s="146"/>
      <c r="G177" s="146"/>
      <c r="H177" s="4"/>
      <c r="I177" s="4"/>
      <c r="J177" s="4"/>
    </row>
    <row r="178" spans="1:10">
      <c r="A178" s="65" t="s">
        <v>4566</v>
      </c>
      <c r="B178" s="51" t="s">
        <v>4567</v>
      </c>
      <c r="C178" s="64" t="s">
        <v>19</v>
      </c>
      <c r="D178" s="47">
        <v>168</v>
      </c>
      <c r="E178" s="26">
        <v>3</v>
      </c>
      <c r="F178" s="27"/>
      <c r="G178" s="27"/>
      <c r="H178" s="101"/>
      <c r="I178" s="101"/>
      <c r="J178" s="101"/>
    </row>
    <row r="179" spans="1:10">
      <c r="A179" s="65" t="s">
        <v>4568</v>
      </c>
      <c r="B179" s="51" t="s">
        <v>4569</v>
      </c>
      <c r="C179" s="64" t="s">
        <v>19</v>
      </c>
      <c r="D179" s="47">
        <v>168</v>
      </c>
      <c r="E179" s="26">
        <v>3</v>
      </c>
      <c r="F179" s="27"/>
      <c r="G179" s="27"/>
      <c r="H179" s="101"/>
      <c r="I179" s="101"/>
      <c r="J179" s="101"/>
    </row>
    <row r="180" spans="1:10">
      <c r="A180" s="65" t="s">
        <v>4570</v>
      </c>
      <c r="B180" s="51" t="s">
        <v>4571</v>
      </c>
      <c r="C180" s="64" t="s">
        <v>19</v>
      </c>
      <c r="D180" s="47">
        <v>168</v>
      </c>
      <c r="E180" s="26">
        <v>3</v>
      </c>
      <c r="F180" s="27"/>
      <c r="G180" s="27"/>
      <c r="H180" s="101"/>
      <c r="I180" s="101"/>
      <c r="J180" s="101"/>
    </row>
    <row r="181" spans="1:10" ht="24">
      <c r="A181" s="65" t="s">
        <v>4572</v>
      </c>
      <c r="B181" s="52" t="s">
        <v>4573</v>
      </c>
      <c r="C181" s="64" t="s">
        <v>19</v>
      </c>
      <c r="D181" s="47">
        <v>168</v>
      </c>
      <c r="E181" s="26">
        <v>3</v>
      </c>
      <c r="F181" s="27"/>
      <c r="G181" s="27"/>
      <c r="H181" s="101"/>
      <c r="I181" s="101"/>
      <c r="J181" s="101"/>
    </row>
    <row r="182" spans="1:10" ht="48">
      <c r="A182" s="72" t="s">
        <v>4574</v>
      </c>
      <c r="B182" s="73" t="s">
        <v>4575</v>
      </c>
      <c r="C182" s="64" t="s">
        <v>19</v>
      </c>
      <c r="D182" s="47">
        <v>168</v>
      </c>
      <c r="E182" s="26">
        <v>3</v>
      </c>
      <c r="F182" s="27"/>
      <c r="G182" s="27"/>
      <c r="H182" s="101"/>
      <c r="I182" s="101"/>
      <c r="J182" s="101"/>
    </row>
    <row r="183" spans="1:10" ht="26.4">
      <c r="A183" s="72" t="s">
        <v>4576</v>
      </c>
      <c r="B183" s="73" t="s">
        <v>4577</v>
      </c>
      <c r="C183" s="64" t="s">
        <v>19</v>
      </c>
      <c r="D183" s="47">
        <v>168</v>
      </c>
      <c r="E183" s="26">
        <v>3</v>
      </c>
      <c r="F183" s="27"/>
      <c r="G183" s="27"/>
      <c r="H183" s="101"/>
      <c r="I183" s="159" t="s">
        <v>9363</v>
      </c>
      <c r="J183" s="101"/>
    </row>
    <row r="184" spans="1:10" ht="48">
      <c r="A184" s="72" t="s">
        <v>4578</v>
      </c>
      <c r="B184" s="73" t="s">
        <v>4579</v>
      </c>
      <c r="C184" s="64" t="s">
        <v>19</v>
      </c>
      <c r="D184" s="47">
        <v>168</v>
      </c>
      <c r="E184" s="26">
        <v>3</v>
      </c>
      <c r="F184" s="27"/>
      <c r="G184" s="27"/>
      <c r="H184" s="101"/>
      <c r="I184" s="101"/>
      <c r="J184" s="101"/>
    </row>
    <row r="185" spans="1:10" ht="48">
      <c r="A185" s="72" t="s">
        <v>4580</v>
      </c>
      <c r="B185" s="73" t="s">
        <v>4581</v>
      </c>
      <c r="C185" s="64" t="s">
        <v>19</v>
      </c>
      <c r="D185" s="47">
        <v>168</v>
      </c>
      <c r="E185" s="26">
        <v>3</v>
      </c>
      <c r="F185" s="27"/>
      <c r="G185" s="27"/>
      <c r="H185" s="101"/>
      <c r="I185" s="101"/>
      <c r="J185" s="101"/>
    </row>
    <row r="186" spans="1:10">
      <c r="A186" s="67" t="s">
        <v>4582</v>
      </c>
      <c r="B186" s="68" t="s">
        <v>4583</v>
      </c>
      <c r="C186" s="64" t="s">
        <v>19</v>
      </c>
      <c r="D186" s="47">
        <v>168</v>
      </c>
      <c r="E186" s="26">
        <v>3</v>
      </c>
      <c r="F186" s="27"/>
      <c r="G186" s="27"/>
      <c r="H186" s="101"/>
      <c r="I186" s="101"/>
      <c r="J186" s="101"/>
    </row>
    <row r="187" spans="1:10" s="104" customFormat="1">
      <c r="A187" s="200" t="s">
        <v>4584</v>
      </c>
      <c r="B187" s="201" t="s">
        <v>4585</v>
      </c>
      <c r="C187" s="202" t="s">
        <v>19</v>
      </c>
      <c r="D187" s="125">
        <v>168</v>
      </c>
      <c r="E187" s="106">
        <v>3</v>
      </c>
      <c r="F187" s="146"/>
      <c r="G187" s="146"/>
      <c r="H187" s="4"/>
      <c r="I187" s="4" t="s">
        <v>9364</v>
      </c>
      <c r="J187" s="4"/>
    </row>
    <row r="188" spans="1:10" s="104" customFormat="1" ht="39.6">
      <c r="A188" s="200" t="s">
        <v>4586</v>
      </c>
      <c r="B188" s="201" t="s">
        <v>4587</v>
      </c>
      <c r="C188" s="202" t="s">
        <v>19</v>
      </c>
      <c r="D188" s="125">
        <v>168</v>
      </c>
      <c r="E188" s="106">
        <v>3</v>
      </c>
      <c r="F188" s="146"/>
      <c r="G188" s="146"/>
      <c r="H188" s="4"/>
      <c r="I188" s="159" t="s">
        <v>9365</v>
      </c>
      <c r="J188" s="4"/>
    </row>
    <row r="189" spans="1:10" s="104" customFormat="1">
      <c r="A189" s="200" t="s">
        <v>4588</v>
      </c>
      <c r="B189" s="201" t="s">
        <v>4589</v>
      </c>
      <c r="C189" s="202" t="s">
        <v>19</v>
      </c>
      <c r="D189" s="125">
        <v>168</v>
      </c>
      <c r="E189" s="106">
        <v>3</v>
      </c>
      <c r="F189" s="146"/>
      <c r="G189" s="146"/>
      <c r="H189" s="4"/>
      <c r="I189" s="4"/>
      <c r="J189" s="4"/>
    </row>
    <row r="190" spans="1:10" s="104" customFormat="1">
      <c r="A190" s="200" t="s">
        <v>4590</v>
      </c>
      <c r="B190" s="201" t="s">
        <v>4591</v>
      </c>
      <c r="C190" s="202" t="s">
        <v>19</v>
      </c>
      <c r="D190" s="125">
        <v>168</v>
      </c>
      <c r="E190" s="106">
        <v>3</v>
      </c>
      <c r="F190" s="146"/>
      <c r="G190" s="146"/>
      <c r="H190" s="4"/>
      <c r="I190" s="4"/>
      <c r="J190" s="4"/>
    </row>
    <row r="191" spans="1:10" s="104" customFormat="1">
      <c r="A191" s="200" t="s">
        <v>4592</v>
      </c>
      <c r="B191" s="201" t="s">
        <v>4593</v>
      </c>
      <c r="C191" s="202" t="s">
        <v>19</v>
      </c>
      <c r="D191" s="125">
        <v>168</v>
      </c>
      <c r="E191" s="106">
        <v>3</v>
      </c>
      <c r="F191" s="146"/>
      <c r="G191" s="146"/>
      <c r="H191" s="4"/>
      <c r="I191" s="4"/>
      <c r="J191" s="4"/>
    </row>
    <row r="192" spans="1:10" s="104" customFormat="1" ht="24">
      <c r="A192" s="200" t="s">
        <v>4594</v>
      </c>
      <c r="B192" s="201" t="s">
        <v>4595</v>
      </c>
      <c r="C192" s="202" t="s">
        <v>19</v>
      </c>
      <c r="D192" s="125">
        <v>168</v>
      </c>
      <c r="E192" s="106">
        <v>3</v>
      </c>
      <c r="F192" s="146"/>
      <c r="G192" s="146"/>
      <c r="H192" s="4"/>
      <c r="I192" s="4"/>
      <c r="J192" s="4"/>
    </row>
    <row r="193" spans="1:10" ht="26.4">
      <c r="A193" s="67" t="s">
        <v>4596</v>
      </c>
      <c r="B193" s="68" t="s">
        <v>4597</v>
      </c>
      <c r="C193" s="64" t="s">
        <v>19</v>
      </c>
      <c r="D193" s="47">
        <v>168</v>
      </c>
      <c r="E193" s="26">
        <v>3</v>
      </c>
      <c r="F193" s="27"/>
      <c r="G193" s="27"/>
      <c r="H193" s="101"/>
      <c r="I193" s="140" t="s">
        <v>11806</v>
      </c>
      <c r="J193" s="101"/>
    </row>
    <row r="194" spans="1:10" ht="26.4">
      <c r="A194" s="67" t="s">
        <v>9998</v>
      </c>
      <c r="B194" s="68" t="s">
        <v>9999</v>
      </c>
      <c r="C194" s="64" t="s">
        <v>19</v>
      </c>
      <c r="D194" s="47">
        <v>168</v>
      </c>
      <c r="E194" s="26">
        <v>3</v>
      </c>
      <c r="F194" s="27"/>
      <c r="G194" s="27">
        <v>1</v>
      </c>
      <c r="H194" s="159" t="s">
        <v>11804</v>
      </c>
      <c r="I194" s="101"/>
      <c r="J194" s="101"/>
    </row>
    <row r="195" spans="1:10">
      <c r="A195" s="67" t="s">
        <v>10000</v>
      </c>
      <c r="B195" s="68" t="s">
        <v>10001</v>
      </c>
      <c r="C195" s="64" t="s">
        <v>19</v>
      </c>
      <c r="D195" s="47">
        <v>168</v>
      </c>
      <c r="E195" s="26">
        <v>3</v>
      </c>
      <c r="F195" s="27"/>
      <c r="G195" s="27"/>
      <c r="H195" s="101"/>
      <c r="I195" s="101"/>
      <c r="J195" s="101"/>
    </row>
    <row r="196" spans="1:10">
      <c r="A196" s="67" t="s">
        <v>4598</v>
      </c>
      <c r="B196" s="68" t="s">
        <v>4599</v>
      </c>
      <c r="C196" s="64" t="s">
        <v>19</v>
      </c>
      <c r="D196" s="47">
        <v>168</v>
      </c>
      <c r="E196" s="26">
        <v>3</v>
      </c>
      <c r="F196" s="27"/>
      <c r="G196" s="27"/>
      <c r="H196" s="101"/>
      <c r="I196" s="101"/>
      <c r="J196" s="101"/>
    </row>
    <row r="197" spans="1:10">
      <c r="A197" s="67" t="s">
        <v>10002</v>
      </c>
      <c r="B197" s="68" t="s">
        <v>10003</v>
      </c>
      <c r="C197" s="64" t="s">
        <v>19</v>
      </c>
      <c r="D197" s="47">
        <v>168</v>
      </c>
      <c r="E197" s="26">
        <v>3</v>
      </c>
      <c r="F197" s="27"/>
      <c r="G197" s="27"/>
      <c r="H197" s="101"/>
      <c r="I197" s="101"/>
      <c r="J197" s="101"/>
    </row>
    <row r="198" spans="1:10">
      <c r="A198" s="67" t="s">
        <v>10004</v>
      </c>
      <c r="B198" s="68" t="s">
        <v>10005</v>
      </c>
      <c r="C198" s="64" t="s">
        <v>19</v>
      </c>
      <c r="D198" s="47">
        <v>168</v>
      </c>
      <c r="E198" s="26">
        <v>3</v>
      </c>
      <c r="F198" s="27"/>
      <c r="G198" s="27"/>
      <c r="H198" s="101"/>
      <c r="I198" s="101"/>
      <c r="J198" s="101"/>
    </row>
    <row r="199" spans="1:10" ht="24">
      <c r="A199" s="67" t="s">
        <v>10006</v>
      </c>
      <c r="B199" s="68" t="s">
        <v>10007</v>
      </c>
      <c r="C199" s="64" t="s">
        <v>19</v>
      </c>
      <c r="D199" s="47">
        <v>168</v>
      </c>
      <c r="E199" s="26">
        <v>3</v>
      </c>
      <c r="F199" s="27"/>
      <c r="G199" s="27"/>
      <c r="H199" s="101"/>
      <c r="I199" s="101"/>
      <c r="J199" s="101"/>
    </row>
    <row r="200" spans="1:10" ht="26.4">
      <c r="A200" s="67" t="s">
        <v>10008</v>
      </c>
      <c r="B200" s="68" t="s">
        <v>10009</v>
      </c>
      <c r="C200" s="64" t="s">
        <v>19</v>
      </c>
      <c r="D200" s="47">
        <v>168</v>
      </c>
      <c r="E200" s="26">
        <v>3</v>
      </c>
      <c r="F200" s="27"/>
      <c r="G200" s="27">
        <v>1</v>
      </c>
      <c r="H200" s="140" t="s">
        <v>11805</v>
      </c>
      <c r="I200" s="101"/>
      <c r="J200" s="101"/>
    </row>
    <row r="201" spans="1:10">
      <c r="A201" s="67" t="s">
        <v>4600</v>
      </c>
      <c r="B201" s="68" t="s">
        <v>4601</v>
      </c>
      <c r="C201" s="64" t="s">
        <v>19</v>
      </c>
      <c r="D201" s="47">
        <v>168</v>
      </c>
      <c r="E201" s="26">
        <v>3</v>
      </c>
      <c r="F201" s="27"/>
      <c r="G201" s="27"/>
      <c r="H201" s="101"/>
      <c r="I201" s="101"/>
      <c r="J201" s="101"/>
    </row>
    <row r="202" spans="1:10">
      <c r="A202" s="67" t="s">
        <v>4602</v>
      </c>
      <c r="B202" s="68" t="s">
        <v>4603</v>
      </c>
      <c r="C202" s="64" t="s">
        <v>19</v>
      </c>
      <c r="D202" s="47">
        <v>168</v>
      </c>
      <c r="E202" s="26">
        <v>3</v>
      </c>
      <c r="F202" s="27"/>
      <c r="G202" s="27"/>
      <c r="H202" s="101"/>
      <c r="I202" s="101"/>
      <c r="J202" s="101"/>
    </row>
    <row r="203" spans="1:10">
      <c r="A203" s="67" t="s">
        <v>10010</v>
      </c>
      <c r="B203" s="68" t="s">
        <v>10011</v>
      </c>
      <c r="C203" s="64" t="s">
        <v>19</v>
      </c>
      <c r="D203" s="47">
        <v>168</v>
      </c>
      <c r="E203" s="26">
        <v>3</v>
      </c>
      <c r="F203" s="27"/>
      <c r="G203" s="27"/>
      <c r="H203" s="101"/>
      <c r="I203" s="101"/>
      <c r="J203" s="101"/>
    </row>
    <row r="204" spans="1:10">
      <c r="A204" s="67" t="s">
        <v>10012</v>
      </c>
      <c r="B204" s="68" t="s">
        <v>10013</v>
      </c>
      <c r="C204" s="64" t="s">
        <v>19</v>
      </c>
      <c r="D204" s="47">
        <v>168</v>
      </c>
      <c r="E204" s="26">
        <v>3</v>
      </c>
      <c r="F204" s="27"/>
      <c r="G204" s="27"/>
      <c r="H204" s="101"/>
      <c r="I204" s="101"/>
      <c r="J204" s="101"/>
    </row>
    <row r="205" spans="1:10" ht="52.8">
      <c r="A205" s="74" t="s">
        <v>4604</v>
      </c>
      <c r="B205" s="73" t="s">
        <v>4605</v>
      </c>
      <c r="C205" s="64" t="s">
        <v>19</v>
      </c>
      <c r="D205" s="47">
        <v>168</v>
      </c>
      <c r="E205" s="26">
        <v>3</v>
      </c>
      <c r="F205" s="27"/>
      <c r="G205" s="27"/>
      <c r="H205" s="101"/>
      <c r="I205" s="140" t="s">
        <v>11815</v>
      </c>
      <c r="J205" s="101"/>
    </row>
    <row r="206" spans="1:10">
      <c r="A206" s="67" t="s">
        <v>10014</v>
      </c>
      <c r="B206" s="68" t="s">
        <v>10015</v>
      </c>
      <c r="C206" s="64" t="s">
        <v>19</v>
      </c>
      <c r="D206" s="47">
        <v>168</v>
      </c>
      <c r="E206" s="26">
        <v>3</v>
      </c>
      <c r="F206" s="27"/>
      <c r="G206" s="27"/>
      <c r="H206" s="101"/>
      <c r="I206" s="101"/>
      <c r="J206" s="101"/>
    </row>
    <row r="207" spans="1:10">
      <c r="A207" s="67" t="s">
        <v>10016</v>
      </c>
      <c r="B207" s="68" t="s">
        <v>10017</v>
      </c>
      <c r="C207" s="64" t="s">
        <v>19</v>
      </c>
      <c r="D207" s="47">
        <v>168</v>
      </c>
      <c r="E207" s="26">
        <v>3</v>
      </c>
      <c r="F207" s="27"/>
      <c r="G207" s="27"/>
      <c r="H207" s="101"/>
      <c r="I207" s="101"/>
      <c r="J207" s="101"/>
    </row>
    <row r="208" spans="1:10">
      <c r="A208" s="67" t="s">
        <v>10018</v>
      </c>
      <c r="B208" s="68" t="s">
        <v>10019</v>
      </c>
      <c r="C208" s="64" t="s">
        <v>19</v>
      </c>
      <c r="D208" s="47">
        <v>168</v>
      </c>
      <c r="E208" s="26">
        <v>3</v>
      </c>
      <c r="F208" s="27"/>
      <c r="G208" s="27"/>
      <c r="H208" s="101"/>
      <c r="I208" s="101"/>
      <c r="J208" s="101"/>
    </row>
    <row r="209" spans="1:10">
      <c r="A209" s="67" t="s">
        <v>10020</v>
      </c>
      <c r="B209" s="68" t="s">
        <v>10021</v>
      </c>
      <c r="C209" s="64" t="s">
        <v>19</v>
      </c>
      <c r="D209" s="47">
        <v>168</v>
      </c>
      <c r="E209" s="26">
        <v>3</v>
      </c>
      <c r="F209" s="27"/>
      <c r="G209" s="27"/>
      <c r="H209" s="101"/>
      <c r="I209" s="101"/>
      <c r="J209" s="101"/>
    </row>
    <row r="210" spans="1:10">
      <c r="A210" s="67" t="s">
        <v>10022</v>
      </c>
      <c r="B210" s="68" t="s">
        <v>10023</v>
      </c>
      <c r="C210" s="64" t="s">
        <v>19</v>
      </c>
      <c r="D210" s="47">
        <v>168</v>
      </c>
      <c r="E210" s="26">
        <v>3</v>
      </c>
      <c r="F210" s="27"/>
      <c r="G210" s="27"/>
      <c r="H210" s="101"/>
      <c r="I210" s="101"/>
      <c r="J210" s="101"/>
    </row>
    <row r="211" spans="1:10" ht="24">
      <c r="A211" s="67" t="s">
        <v>10024</v>
      </c>
      <c r="B211" s="68" t="s">
        <v>10025</v>
      </c>
      <c r="C211" s="64" t="s">
        <v>19</v>
      </c>
      <c r="D211" s="47">
        <v>168</v>
      </c>
      <c r="E211" s="26">
        <v>3</v>
      </c>
      <c r="F211" s="27"/>
      <c r="G211" s="27"/>
      <c r="H211" s="101"/>
      <c r="I211" s="101"/>
      <c r="J211" s="101"/>
    </row>
    <row r="212" spans="1:10" ht="24">
      <c r="A212" s="67" t="s">
        <v>10026</v>
      </c>
      <c r="B212" s="68" t="s">
        <v>10027</v>
      </c>
      <c r="C212" s="64" t="s">
        <v>19</v>
      </c>
      <c r="D212" s="47">
        <v>168</v>
      </c>
      <c r="E212" s="26">
        <v>3</v>
      </c>
      <c r="F212" s="27"/>
      <c r="G212" s="27"/>
      <c r="H212" s="101"/>
      <c r="I212" s="101"/>
      <c r="J212" s="101"/>
    </row>
    <row r="213" spans="1:10" ht="79.2">
      <c r="A213" s="74" t="s">
        <v>4606</v>
      </c>
      <c r="B213" s="73" t="s">
        <v>4607</v>
      </c>
      <c r="C213" s="64" t="s">
        <v>19</v>
      </c>
      <c r="D213" s="47">
        <v>168</v>
      </c>
      <c r="E213" s="26">
        <v>3</v>
      </c>
      <c r="F213" s="27"/>
      <c r="G213" s="27"/>
      <c r="H213" s="101"/>
      <c r="I213" s="159" t="s">
        <v>11818</v>
      </c>
      <c r="J213" s="101"/>
    </row>
    <row r="214" spans="1:10" ht="26.4">
      <c r="A214" s="67" t="s">
        <v>10028</v>
      </c>
      <c r="B214" s="68" t="s">
        <v>10029</v>
      </c>
      <c r="C214" s="64" t="s">
        <v>19</v>
      </c>
      <c r="D214" s="47">
        <v>168</v>
      </c>
      <c r="E214" s="26">
        <v>3</v>
      </c>
      <c r="F214" s="27"/>
      <c r="G214" s="27">
        <v>1</v>
      </c>
      <c r="H214" s="159" t="s">
        <v>11816</v>
      </c>
      <c r="I214" s="159"/>
      <c r="J214" s="101"/>
    </row>
    <row r="215" spans="1:10">
      <c r="A215" s="74" t="s">
        <v>9703</v>
      </c>
      <c r="B215" s="73" t="s">
        <v>9704</v>
      </c>
      <c r="C215" s="64" t="s">
        <v>19</v>
      </c>
      <c r="D215" s="47">
        <v>168</v>
      </c>
      <c r="E215" s="26">
        <v>3</v>
      </c>
      <c r="F215" s="27"/>
      <c r="G215" s="27"/>
      <c r="H215" s="101"/>
      <c r="I215" s="159"/>
      <c r="J215" s="101"/>
    </row>
    <row r="216" spans="1:10">
      <c r="A216" s="67" t="s">
        <v>10030</v>
      </c>
      <c r="B216" s="68" t="s">
        <v>10031</v>
      </c>
      <c r="C216" s="64" t="s">
        <v>19</v>
      </c>
      <c r="D216" s="47">
        <v>168</v>
      </c>
      <c r="E216" s="26">
        <v>3</v>
      </c>
      <c r="F216" s="27"/>
      <c r="G216" s="27"/>
      <c r="H216" s="101"/>
      <c r="I216" s="159"/>
      <c r="J216" s="101"/>
    </row>
    <row r="217" spans="1:10">
      <c r="A217" s="67" t="s">
        <v>10032</v>
      </c>
      <c r="B217" s="68" t="s">
        <v>10033</v>
      </c>
      <c r="C217" s="64" t="s">
        <v>19</v>
      </c>
      <c r="D217" s="47">
        <v>168</v>
      </c>
      <c r="E217" s="26">
        <v>3</v>
      </c>
      <c r="F217" s="27"/>
      <c r="G217" s="27"/>
      <c r="H217" s="101"/>
      <c r="I217" s="159"/>
      <c r="J217" s="101"/>
    </row>
    <row r="218" spans="1:10" ht="26.4">
      <c r="A218" s="67" t="s">
        <v>10034</v>
      </c>
      <c r="B218" s="68" t="s">
        <v>10035</v>
      </c>
      <c r="C218" s="64" t="s">
        <v>19</v>
      </c>
      <c r="D218" s="47">
        <v>168</v>
      </c>
      <c r="E218" s="26">
        <v>3</v>
      </c>
      <c r="F218" s="27"/>
      <c r="G218" s="27">
        <v>1</v>
      </c>
      <c r="H218" s="140" t="s">
        <v>11817</v>
      </c>
      <c r="I218" s="159"/>
      <c r="J218" s="101"/>
    </row>
    <row r="219" spans="1:10">
      <c r="A219" s="67" t="s">
        <v>4608</v>
      </c>
      <c r="B219" s="68" t="s">
        <v>4609</v>
      </c>
      <c r="C219" s="64" t="s">
        <v>19</v>
      </c>
      <c r="D219" s="47">
        <v>168</v>
      </c>
      <c r="E219" s="26">
        <v>3</v>
      </c>
      <c r="F219" s="27"/>
      <c r="G219" s="27"/>
      <c r="H219" s="101"/>
      <c r="I219" s="101"/>
      <c r="J219" s="101"/>
    </row>
    <row r="220" spans="1:10">
      <c r="A220" s="67" t="s">
        <v>10036</v>
      </c>
      <c r="B220" s="68" t="s">
        <v>10037</v>
      </c>
      <c r="C220" s="64" t="s">
        <v>19</v>
      </c>
      <c r="D220" s="47">
        <v>168</v>
      </c>
      <c r="E220" s="26">
        <v>3</v>
      </c>
      <c r="F220" s="27"/>
      <c r="G220" s="27"/>
      <c r="H220" s="101"/>
      <c r="I220" s="101"/>
      <c r="J220" s="101"/>
    </row>
    <row r="221" spans="1:10">
      <c r="A221" s="67" t="s">
        <v>10038</v>
      </c>
      <c r="B221" s="68" t="s">
        <v>10039</v>
      </c>
      <c r="C221" s="64" t="s">
        <v>19</v>
      </c>
      <c r="D221" s="47">
        <v>168</v>
      </c>
      <c r="E221" s="26">
        <v>3</v>
      </c>
      <c r="F221" s="27"/>
      <c r="G221" s="27"/>
      <c r="H221" s="101"/>
      <c r="I221" s="101"/>
      <c r="J221" s="101"/>
    </row>
    <row r="222" spans="1:10" ht="36">
      <c r="A222" s="67" t="s">
        <v>10040</v>
      </c>
      <c r="B222" s="68" t="s">
        <v>10041</v>
      </c>
      <c r="C222" s="64" t="s">
        <v>19</v>
      </c>
      <c r="D222" s="47">
        <v>168</v>
      </c>
      <c r="E222" s="26">
        <v>3</v>
      </c>
      <c r="F222" s="27"/>
      <c r="G222" s="27"/>
      <c r="H222" s="101"/>
      <c r="I222" s="101"/>
      <c r="J222" s="101"/>
    </row>
    <row r="223" spans="1:10" ht="24">
      <c r="A223" s="67" t="s">
        <v>10042</v>
      </c>
      <c r="B223" s="68" t="s">
        <v>10043</v>
      </c>
      <c r="C223" s="64" t="s">
        <v>19</v>
      </c>
      <c r="D223" s="47">
        <v>168</v>
      </c>
      <c r="E223" s="26">
        <v>3</v>
      </c>
      <c r="F223" s="27"/>
      <c r="G223" s="27"/>
      <c r="H223" s="101"/>
      <c r="I223" s="101"/>
      <c r="J223" s="101"/>
    </row>
    <row r="224" spans="1:10" ht="24">
      <c r="A224" s="67" t="s">
        <v>10044</v>
      </c>
      <c r="B224" s="68" t="s">
        <v>10045</v>
      </c>
      <c r="C224" s="64" t="s">
        <v>19</v>
      </c>
      <c r="D224" s="47">
        <v>168</v>
      </c>
      <c r="E224" s="26">
        <v>3</v>
      </c>
      <c r="F224" s="27"/>
      <c r="G224" s="27"/>
      <c r="H224" s="101"/>
      <c r="I224" s="101"/>
      <c r="J224" s="101"/>
    </row>
    <row r="225" spans="1:10" ht="24">
      <c r="A225" s="67" t="s">
        <v>10046</v>
      </c>
      <c r="B225" s="68" t="s">
        <v>10047</v>
      </c>
      <c r="C225" s="64" t="s">
        <v>19</v>
      </c>
      <c r="D225" s="47">
        <v>168</v>
      </c>
      <c r="E225" s="26">
        <v>3</v>
      </c>
      <c r="F225" s="27"/>
      <c r="G225" s="27"/>
      <c r="H225" s="101"/>
      <c r="I225" s="101"/>
      <c r="J225" s="101"/>
    </row>
    <row r="226" spans="1:10" ht="24">
      <c r="A226" s="67" t="s">
        <v>10048</v>
      </c>
      <c r="B226" s="68" t="s">
        <v>10049</v>
      </c>
      <c r="C226" s="64" t="s">
        <v>19</v>
      </c>
      <c r="D226" s="47">
        <v>168</v>
      </c>
      <c r="E226" s="26">
        <v>3</v>
      </c>
      <c r="F226" s="27"/>
      <c r="G226" s="27"/>
      <c r="H226" s="101"/>
      <c r="I226" s="101"/>
      <c r="J226" s="101"/>
    </row>
    <row r="227" spans="1:10" ht="24">
      <c r="A227" s="67" t="s">
        <v>10050</v>
      </c>
      <c r="B227" s="68" t="s">
        <v>10051</v>
      </c>
      <c r="C227" s="64" t="s">
        <v>19</v>
      </c>
      <c r="D227" s="47">
        <v>168</v>
      </c>
      <c r="E227" s="26">
        <v>3</v>
      </c>
      <c r="F227" s="27"/>
      <c r="G227" s="27"/>
      <c r="H227" s="101"/>
      <c r="I227" s="101"/>
      <c r="J227" s="101"/>
    </row>
    <row r="228" spans="1:10" ht="24">
      <c r="A228" s="67" t="s">
        <v>10052</v>
      </c>
      <c r="B228" s="68" t="s">
        <v>10053</v>
      </c>
      <c r="C228" s="64" t="s">
        <v>19</v>
      </c>
      <c r="D228" s="47">
        <v>168</v>
      </c>
      <c r="E228" s="26">
        <v>3</v>
      </c>
      <c r="F228" s="27"/>
      <c r="G228" s="27"/>
      <c r="H228" s="101"/>
      <c r="I228" s="101"/>
      <c r="J228" s="101"/>
    </row>
    <row r="229" spans="1:10">
      <c r="A229" s="67" t="s">
        <v>10054</v>
      </c>
      <c r="B229" s="68" t="s">
        <v>10055</v>
      </c>
      <c r="C229" s="64" t="s">
        <v>19</v>
      </c>
      <c r="D229" s="47">
        <v>168</v>
      </c>
      <c r="E229" s="26">
        <v>3</v>
      </c>
      <c r="F229" s="27"/>
      <c r="G229" s="27"/>
      <c r="H229" s="101"/>
      <c r="I229" s="101"/>
      <c r="J229" s="101"/>
    </row>
    <row r="230" spans="1:10" ht="36">
      <c r="A230" s="67" t="s">
        <v>10056</v>
      </c>
      <c r="B230" s="68" t="s">
        <v>10057</v>
      </c>
      <c r="C230" s="64" t="s">
        <v>19</v>
      </c>
      <c r="D230" s="47">
        <v>168</v>
      </c>
      <c r="E230" s="26">
        <v>3</v>
      </c>
      <c r="F230" s="27"/>
      <c r="G230" s="27"/>
      <c r="H230" s="101"/>
      <c r="I230" s="101"/>
      <c r="J230" s="101"/>
    </row>
    <row r="231" spans="1:10" ht="60">
      <c r="A231" s="74" t="s">
        <v>4610</v>
      </c>
      <c r="B231" s="73" t="s">
        <v>4611</v>
      </c>
      <c r="C231" s="64" t="s">
        <v>19</v>
      </c>
      <c r="D231" s="47">
        <v>168</v>
      </c>
      <c r="E231" s="26">
        <v>3</v>
      </c>
      <c r="F231" s="27"/>
      <c r="G231" s="27"/>
      <c r="H231" s="101"/>
      <c r="I231" s="159" t="s">
        <v>12640</v>
      </c>
      <c r="J231" s="101"/>
    </row>
    <row r="232" spans="1:10" ht="60">
      <c r="A232" s="67" t="s">
        <v>10058</v>
      </c>
      <c r="B232" s="68" t="s">
        <v>10059</v>
      </c>
      <c r="C232" s="64" t="s">
        <v>19</v>
      </c>
      <c r="D232" s="47">
        <v>168</v>
      </c>
      <c r="E232" s="26">
        <v>3</v>
      </c>
      <c r="F232" s="27"/>
      <c r="G232" s="27"/>
      <c r="H232" s="101"/>
      <c r="I232" s="159" t="s">
        <v>12641</v>
      </c>
      <c r="J232" s="101"/>
    </row>
    <row r="233" spans="1:10" ht="39.6">
      <c r="A233" s="67" t="s">
        <v>10060</v>
      </c>
      <c r="B233" s="68" t="s">
        <v>10061</v>
      </c>
      <c r="C233" s="64" t="s">
        <v>19</v>
      </c>
      <c r="D233" s="47">
        <v>168</v>
      </c>
      <c r="E233" s="26">
        <v>3</v>
      </c>
      <c r="F233" s="27"/>
      <c r="G233" s="27"/>
      <c r="H233" s="101"/>
      <c r="I233" s="159" t="s">
        <v>11830</v>
      </c>
      <c r="J233" s="101"/>
    </row>
    <row r="234" spans="1:10">
      <c r="A234" s="67" t="s">
        <v>10062</v>
      </c>
      <c r="B234" s="68" t="s">
        <v>10063</v>
      </c>
      <c r="C234" s="64" t="s">
        <v>19</v>
      </c>
      <c r="D234" s="47">
        <v>168</v>
      </c>
      <c r="E234" s="26">
        <v>3</v>
      </c>
      <c r="F234" s="27"/>
      <c r="G234" s="27"/>
      <c r="H234" s="101"/>
      <c r="I234" s="159"/>
      <c r="J234" s="101"/>
    </row>
    <row r="235" spans="1:10">
      <c r="A235" s="67" t="s">
        <v>10064</v>
      </c>
      <c r="B235" s="68" t="s">
        <v>10065</v>
      </c>
      <c r="C235" s="64" t="s">
        <v>19</v>
      </c>
      <c r="D235" s="47">
        <v>168</v>
      </c>
      <c r="E235" s="26">
        <v>3</v>
      </c>
      <c r="F235" s="27"/>
      <c r="G235" s="27"/>
      <c r="H235" s="101"/>
      <c r="I235" s="159"/>
      <c r="J235" s="101"/>
    </row>
    <row r="236" spans="1:10">
      <c r="A236" s="67" t="s">
        <v>10066</v>
      </c>
      <c r="B236" s="68" t="s">
        <v>10067</v>
      </c>
      <c r="C236" s="64" t="s">
        <v>19</v>
      </c>
      <c r="D236" s="47">
        <v>168</v>
      </c>
      <c r="E236" s="26">
        <v>3</v>
      </c>
      <c r="F236" s="27"/>
      <c r="G236" s="27"/>
      <c r="H236" s="101"/>
      <c r="I236" s="159"/>
      <c r="J236" s="101"/>
    </row>
    <row r="237" spans="1:10" ht="24">
      <c r="A237" s="67" t="s">
        <v>10068</v>
      </c>
      <c r="B237" s="68" t="s">
        <v>10069</v>
      </c>
      <c r="C237" s="64" t="s">
        <v>19</v>
      </c>
      <c r="D237" s="47">
        <v>168</v>
      </c>
      <c r="E237" s="26">
        <v>3</v>
      </c>
      <c r="F237" s="27"/>
      <c r="G237" s="27"/>
      <c r="H237" s="101"/>
      <c r="I237" s="159"/>
      <c r="J237" s="101"/>
    </row>
    <row r="238" spans="1:10" ht="26.4">
      <c r="A238" s="67" t="s">
        <v>10070</v>
      </c>
      <c r="B238" s="68" t="s">
        <v>10071</v>
      </c>
      <c r="C238" s="64" t="s">
        <v>19</v>
      </c>
      <c r="D238" s="47">
        <v>168</v>
      </c>
      <c r="E238" s="26">
        <v>3</v>
      </c>
      <c r="F238" s="27"/>
      <c r="G238" s="27"/>
      <c r="H238" s="101"/>
      <c r="I238" s="159" t="s">
        <v>11831</v>
      </c>
      <c r="J238" s="101"/>
    </row>
    <row r="239" spans="1:10">
      <c r="A239" s="67" t="s">
        <v>10072</v>
      </c>
      <c r="B239" s="68" t="s">
        <v>10073</v>
      </c>
      <c r="C239" s="64" t="s">
        <v>19</v>
      </c>
      <c r="D239" s="47">
        <v>168</v>
      </c>
      <c r="E239" s="26">
        <v>3</v>
      </c>
      <c r="F239" s="27"/>
      <c r="G239" s="27"/>
      <c r="H239" s="101"/>
      <c r="I239" s="159"/>
      <c r="J239" s="101"/>
    </row>
    <row r="240" spans="1:10">
      <c r="A240" s="67" t="s">
        <v>10074</v>
      </c>
      <c r="B240" s="68" t="s">
        <v>10075</v>
      </c>
      <c r="C240" s="64" t="s">
        <v>19</v>
      </c>
      <c r="D240" s="47">
        <v>168</v>
      </c>
      <c r="E240" s="26">
        <v>3</v>
      </c>
      <c r="F240" s="27"/>
      <c r="G240" s="27"/>
      <c r="H240" s="101"/>
      <c r="I240" s="159"/>
      <c r="J240" s="101"/>
    </row>
    <row r="241" spans="1:10" ht="24">
      <c r="A241" s="67" t="s">
        <v>10076</v>
      </c>
      <c r="B241" s="68" t="s">
        <v>10077</v>
      </c>
      <c r="C241" s="64" t="s">
        <v>19</v>
      </c>
      <c r="D241" s="47">
        <v>168</v>
      </c>
      <c r="E241" s="26">
        <v>3</v>
      </c>
      <c r="F241" s="27"/>
      <c r="G241" s="27"/>
      <c r="H241" s="101"/>
      <c r="I241" s="159"/>
      <c r="J241" s="101"/>
    </row>
    <row r="242" spans="1:10" ht="24">
      <c r="A242" s="67" t="s">
        <v>10078</v>
      </c>
      <c r="B242" s="68" t="s">
        <v>10079</v>
      </c>
      <c r="C242" s="64" t="s">
        <v>19</v>
      </c>
      <c r="D242" s="47">
        <v>168</v>
      </c>
      <c r="E242" s="26">
        <v>3</v>
      </c>
      <c r="F242" s="27"/>
      <c r="G242" s="27"/>
      <c r="H242" s="101"/>
      <c r="I242" s="159"/>
      <c r="J242" s="101"/>
    </row>
    <row r="243" spans="1:10" ht="24">
      <c r="A243" s="67" t="s">
        <v>10080</v>
      </c>
      <c r="B243" s="68" t="s">
        <v>10081</v>
      </c>
      <c r="C243" s="64" t="s">
        <v>19</v>
      </c>
      <c r="D243" s="47">
        <v>168</v>
      </c>
      <c r="E243" s="26">
        <v>3</v>
      </c>
      <c r="F243" s="27"/>
      <c r="G243" s="27"/>
      <c r="H243" s="101"/>
      <c r="I243" s="159"/>
      <c r="J243" s="101"/>
    </row>
    <row r="244" spans="1:10" ht="24">
      <c r="A244" s="67" t="s">
        <v>10082</v>
      </c>
      <c r="B244" s="68" t="s">
        <v>10083</v>
      </c>
      <c r="C244" s="64" t="s">
        <v>19</v>
      </c>
      <c r="D244" s="47">
        <v>168</v>
      </c>
      <c r="E244" s="26">
        <v>3</v>
      </c>
      <c r="F244" s="27"/>
      <c r="G244" s="27"/>
      <c r="H244" s="101"/>
      <c r="I244" s="159"/>
      <c r="J244" s="101"/>
    </row>
    <row r="245" spans="1:10" ht="36">
      <c r="A245" s="74" t="s">
        <v>9705</v>
      </c>
      <c r="B245" s="73" t="s">
        <v>9706</v>
      </c>
      <c r="C245" s="64" t="s">
        <v>19</v>
      </c>
      <c r="D245" s="47">
        <v>168</v>
      </c>
      <c r="E245" s="26">
        <v>3</v>
      </c>
      <c r="F245" s="27"/>
      <c r="G245" s="27"/>
      <c r="H245" s="101"/>
      <c r="I245" s="159"/>
      <c r="J245" s="101"/>
    </row>
    <row r="246" spans="1:10" ht="24">
      <c r="A246" s="67" t="s">
        <v>10084</v>
      </c>
      <c r="B246" s="68" t="s">
        <v>10085</v>
      </c>
      <c r="C246" s="64" t="s">
        <v>19</v>
      </c>
      <c r="D246" s="47">
        <v>168</v>
      </c>
      <c r="E246" s="26">
        <v>3</v>
      </c>
      <c r="F246" s="27"/>
      <c r="G246" s="27"/>
      <c r="H246" s="101"/>
      <c r="I246" s="159"/>
      <c r="J246" s="101"/>
    </row>
    <row r="247" spans="1:10" ht="48">
      <c r="A247" s="67" t="s">
        <v>10086</v>
      </c>
      <c r="B247" s="68" t="s">
        <v>10087</v>
      </c>
      <c r="C247" s="64" t="s">
        <v>19</v>
      </c>
      <c r="D247" s="47">
        <v>168</v>
      </c>
      <c r="E247" s="26">
        <v>3</v>
      </c>
      <c r="F247" s="27"/>
      <c r="G247" s="27"/>
      <c r="H247" s="101"/>
      <c r="I247" s="159"/>
      <c r="J247" s="101"/>
    </row>
    <row r="248" spans="1:10" ht="84">
      <c r="A248" s="67" t="s">
        <v>10088</v>
      </c>
      <c r="B248" s="68" t="s">
        <v>10089</v>
      </c>
      <c r="C248" s="64" t="s">
        <v>19</v>
      </c>
      <c r="D248" s="47">
        <v>168</v>
      </c>
      <c r="E248" s="26">
        <v>3</v>
      </c>
      <c r="F248" s="27"/>
      <c r="G248" s="27"/>
      <c r="H248" s="101"/>
      <c r="I248" s="159" t="s">
        <v>12642</v>
      </c>
      <c r="J248" s="101"/>
    </row>
    <row r="249" spans="1:10" ht="48">
      <c r="A249" s="67" t="s">
        <v>10090</v>
      </c>
      <c r="B249" s="68" t="s">
        <v>10091</v>
      </c>
      <c r="C249" s="64" t="s">
        <v>19</v>
      </c>
      <c r="D249" s="47">
        <v>168</v>
      </c>
      <c r="E249" s="26">
        <v>3</v>
      </c>
      <c r="F249" s="27"/>
      <c r="G249" s="27"/>
      <c r="H249" s="101"/>
      <c r="I249" s="159"/>
      <c r="J249" s="101"/>
    </row>
    <row r="250" spans="1:10" ht="48">
      <c r="A250" s="67" t="s">
        <v>10092</v>
      </c>
      <c r="B250" s="68" t="s">
        <v>10093</v>
      </c>
      <c r="C250" s="64" t="s">
        <v>19</v>
      </c>
      <c r="D250" s="47">
        <v>168</v>
      </c>
      <c r="E250" s="26">
        <v>3</v>
      </c>
      <c r="F250" s="27"/>
      <c r="G250" s="27"/>
      <c r="H250" s="101"/>
      <c r="I250" s="159"/>
      <c r="J250" s="101"/>
    </row>
    <row r="251" spans="1:10" ht="48">
      <c r="A251" s="67" t="s">
        <v>10094</v>
      </c>
      <c r="B251" s="68" t="s">
        <v>10095</v>
      </c>
      <c r="C251" s="64" t="s">
        <v>19</v>
      </c>
      <c r="D251" s="47">
        <v>168</v>
      </c>
      <c r="E251" s="26">
        <v>3</v>
      </c>
      <c r="F251" s="27"/>
      <c r="G251" s="27"/>
      <c r="H251" s="101"/>
      <c r="I251" s="159"/>
      <c r="J251" s="101"/>
    </row>
    <row r="252" spans="1:10" ht="60">
      <c r="A252" s="67" t="s">
        <v>10096</v>
      </c>
      <c r="B252" s="68" t="s">
        <v>10097</v>
      </c>
      <c r="C252" s="64" t="s">
        <v>19</v>
      </c>
      <c r="D252" s="47">
        <v>168</v>
      </c>
      <c r="E252" s="26">
        <v>3</v>
      </c>
      <c r="F252" s="27"/>
      <c r="G252" s="27"/>
      <c r="H252" s="101"/>
      <c r="I252" s="159" t="s">
        <v>12643</v>
      </c>
      <c r="J252" s="101"/>
    </row>
    <row r="253" spans="1:10" ht="39.6">
      <c r="A253" s="67" t="s">
        <v>10098</v>
      </c>
      <c r="B253" s="68" t="s">
        <v>10099</v>
      </c>
      <c r="C253" s="64" t="s">
        <v>19</v>
      </c>
      <c r="D253" s="47">
        <v>168</v>
      </c>
      <c r="E253" s="26">
        <v>3</v>
      </c>
      <c r="F253" s="27"/>
      <c r="G253" s="27">
        <v>1</v>
      </c>
      <c r="H253" s="159" t="s">
        <v>11835</v>
      </c>
      <c r="I253" s="159"/>
      <c r="J253" s="101"/>
    </row>
    <row r="254" spans="1:10">
      <c r="A254" s="67" t="s">
        <v>4612</v>
      </c>
      <c r="B254" s="68" t="s">
        <v>4613</v>
      </c>
      <c r="C254" s="64" t="s">
        <v>19</v>
      </c>
      <c r="D254" s="47">
        <v>168</v>
      </c>
      <c r="E254" s="26">
        <v>3</v>
      </c>
      <c r="F254" s="27"/>
      <c r="G254" s="27"/>
      <c r="H254" s="101"/>
      <c r="I254" s="101"/>
      <c r="J254" s="101"/>
    </row>
    <row r="255" spans="1:10">
      <c r="A255" s="67" t="s">
        <v>10100</v>
      </c>
      <c r="B255" s="68" t="s">
        <v>10101</v>
      </c>
      <c r="C255" s="64" t="s">
        <v>19</v>
      </c>
      <c r="D255" s="47">
        <v>168</v>
      </c>
      <c r="E255" s="26">
        <v>3</v>
      </c>
      <c r="F255" s="27"/>
      <c r="G255" s="27"/>
      <c r="H255" s="101"/>
      <c r="I255" s="101"/>
      <c r="J255" s="101"/>
    </row>
    <row r="256" spans="1:10">
      <c r="A256" s="67" t="s">
        <v>10102</v>
      </c>
      <c r="B256" s="68" t="s">
        <v>10103</v>
      </c>
      <c r="C256" s="64" t="s">
        <v>19</v>
      </c>
      <c r="D256" s="47">
        <v>168</v>
      </c>
      <c r="E256" s="26">
        <v>3</v>
      </c>
      <c r="F256" s="27"/>
      <c r="G256" s="27"/>
      <c r="H256" s="101"/>
      <c r="I256" s="101"/>
      <c r="J256" s="101"/>
    </row>
    <row r="257" spans="1:10">
      <c r="A257" s="67" t="s">
        <v>10104</v>
      </c>
      <c r="B257" s="68" t="s">
        <v>10105</v>
      </c>
      <c r="C257" s="64" t="s">
        <v>19</v>
      </c>
      <c r="D257" s="47">
        <v>168</v>
      </c>
      <c r="E257" s="26">
        <v>3</v>
      </c>
      <c r="F257" s="27"/>
      <c r="G257" s="27"/>
      <c r="H257" s="101"/>
      <c r="I257" s="101"/>
      <c r="J257" s="101"/>
    </row>
    <row r="258" spans="1:10" ht="24">
      <c r="A258" s="67" t="s">
        <v>10106</v>
      </c>
      <c r="B258" s="68" t="s">
        <v>10107</v>
      </c>
      <c r="C258" s="64" t="s">
        <v>19</v>
      </c>
      <c r="D258" s="47">
        <v>168</v>
      </c>
      <c r="E258" s="26">
        <v>3</v>
      </c>
      <c r="F258" s="27"/>
      <c r="G258" s="27"/>
      <c r="H258" s="101"/>
      <c r="I258" s="101"/>
      <c r="J258" s="101"/>
    </row>
    <row r="259" spans="1:10" ht="26.4">
      <c r="A259" s="67" t="s">
        <v>10108</v>
      </c>
      <c r="B259" s="68" t="s">
        <v>10109</v>
      </c>
      <c r="C259" s="64" t="s">
        <v>19</v>
      </c>
      <c r="D259" s="47">
        <v>168</v>
      </c>
      <c r="E259" s="26">
        <v>3</v>
      </c>
      <c r="F259" s="27"/>
      <c r="G259" s="27">
        <v>1</v>
      </c>
      <c r="H259" s="140" t="s">
        <v>11836</v>
      </c>
      <c r="I259" s="101"/>
      <c r="J259" s="101"/>
    </row>
    <row r="260" spans="1:10">
      <c r="A260" s="67" t="s">
        <v>10110</v>
      </c>
      <c r="B260" s="68" t="s">
        <v>10111</v>
      </c>
      <c r="C260" s="64" t="s">
        <v>19</v>
      </c>
      <c r="D260" s="47">
        <v>168</v>
      </c>
      <c r="E260" s="26">
        <v>3</v>
      </c>
      <c r="F260" s="27"/>
      <c r="G260" s="27"/>
      <c r="H260" s="101"/>
      <c r="I260" s="101"/>
      <c r="J260" s="101"/>
    </row>
    <row r="261" spans="1:10">
      <c r="A261" s="67" t="s">
        <v>10112</v>
      </c>
      <c r="B261" s="68" t="s">
        <v>10113</v>
      </c>
      <c r="C261" s="64" t="s">
        <v>19</v>
      </c>
      <c r="D261" s="47">
        <v>168</v>
      </c>
      <c r="E261" s="26">
        <v>3</v>
      </c>
      <c r="F261" s="27"/>
      <c r="G261" s="27"/>
      <c r="H261" s="101"/>
      <c r="I261" s="101"/>
      <c r="J261" s="101"/>
    </row>
    <row r="262" spans="1:10" ht="24">
      <c r="A262" s="67" t="s">
        <v>10114</v>
      </c>
      <c r="B262" s="68" t="s">
        <v>10115</v>
      </c>
      <c r="C262" s="64" t="s">
        <v>19</v>
      </c>
      <c r="D262" s="47">
        <v>168</v>
      </c>
      <c r="E262" s="26">
        <v>3</v>
      </c>
      <c r="F262" s="27"/>
      <c r="G262" s="27"/>
      <c r="H262" s="101"/>
      <c r="I262" s="101"/>
      <c r="J262" s="101"/>
    </row>
    <row r="263" spans="1:10" ht="36">
      <c r="A263" s="67" t="s">
        <v>10116</v>
      </c>
      <c r="B263" s="68" t="s">
        <v>10117</v>
      </c>
      <c r="C263" s="64" t="s">
        <v>19</v>
      </c>
      <c r="D263" s="47">
        <v>168</v>
      </c>
      <c r="E263" s="26">
        <v>3</v>
      </c>
      <c r="F263" s="27"/>
      <c r="G263" s="27">
        <v>1</v>
      </c>
      <c r="H263" s="140" t="s">
        <v>11935</v>
      </c>
      <c r="I263" s="101"/>
      <c r="J263" s="101"/>
    </row>
    <row r="264" spans="1:10" ht="24">
      <c r="A264" s="67" t="s">
        <v>10118</v>
      </c>
      <c r="B264" s="68" t="s">
        <v>10119</v>
      </c>
      <c r="C264" s="64" t="s">
        <v>19</v>
      </c>
      <c r="D264" s="47">
        <v>168</v>
      </c>
      <c r="E264" s="26">
        <v>3</v>
      </c>
      <c r="F264" s="27"/>
      <c r="G264" s="27"/>
      <c r="H264" s="101"/>
      <c r="I264" s="101"/>
      <c r="J264" s="101"/>
    </row>
    <row r="265" spans="1:10" ht="24">
      <c r="A265" s="67" t="s">
        <v>10120</v>
      </c>
      <c r="B265" s="68" t="s">
        <v>10121</v>
      </c>
      <c r="C265" s="64" t="s">
        <v>19</v>
      </c>
      <c r="D265" s="47">
        <v>168</v>
      </c>
      <c r="E265" s="26">
        <v>3</v>
      </c>
      <c r="F265" s="27"/>
      <c r="G265" s="27"/>
      <c r="H265" s="101"/>
      <c r="I265" s="101"/>
      <c r="J265" s="101"/>
    </row>
    <row r="266" spans="1:10" ht="24">
      <c r="A266" s="67" t="s">
        <v>10122</v>
      </c>
      <c r="B266" s="68" t="s">
        <v>10123</v>
      </c>
      <c r="C266" s="64" t="s">
        <v>19</v>
      </c>
      <c r="D266" s="47">
        <v>168</v>
      </c>
      <c r="E266" s="26">
        <v>3</v>
      </c>
      <c r="F266" s="27"/>
      <c r="G266" s="27"/>
      <c r="H266" s="101"/>
      <c r="I266" s="101"/>
      <c r="J266" s="101"/>
    </row>
    <row r="267" spans="1:10" ht="72">
      <c r="A267" s="67" t="s">
        <v>10124</v>
      </c>
      <c r="B267" s="68" t="s">
        <v>10125</v>
      </c>
      <c r="C267" s="64" t="s">
        <v>19</v>
      </c>
      <c r="D267" s="47">
        <v>168</v>
      </c>
      <c r="E267" s="26">
        <v>3</v>
      </c>
      <c r="F267" s="27"/>
      <c r="G267" s="27"/>
      <c r="H267" s="101"/>
      <c r="I267" s="159" t="s">
        <v>12644</v>
      </c>
      <c r="J267" s="101"/>
    </row>
    <row r="268" spans="1:10" ht="24">
      <c r="A268" s="67" t="s">
        <v>10126</v>
      </c>
      <c r="B268" s="68" t="s">
        <v>10127</v>
      </c>
      <c r="C268" s="64" t="s">
        <v>19</v>
      </c>
      <c r="D268" s="47">
        <v>168</v>
      </c>
      <c r="E268" s="26">
        <v>3</v>
      </c>
      <c r="F268" s="27"/>
      <c r="G268" s="27"/>
      <c r="H268" s="101"/>
      <c r="I268" s="101"/>
      <c r="J268" s="101"/>
    </row>
    <row r="269" spans="1:10" ht="24">
      <c r="A269" s="67" t="s">
        <v>10128</v>
      </c>
      <c r="B269" s="68" t="s">
        <v>10129</v>
      </c>
      <c r="C269" s="64" t="s">
        <v>19</v>
      </c>
      <c r="D269" s="47">
        <v>168</v>
      </c>
      <c r="E269" s="26">
        <v>3</v>
      </c>
      <c r="F269" s="27"/>
      <c r="G269" s="27"/>
      <c r="H269" s="101"/>
      <c r="I269" s="101"/>
      <c r="J269" s="101"/>
    </row>
    <row r="270" spans="1:10" ht="24">
      <c r="A270" s="67" t="s">
        <v>10130</v>
      </c>
      <c r="B270" s="68" t="s">
        <v>10131</v>
      </c>
      <c r="C270" s="64" t="s">
        <v>19</v>
      </c>
      <c r="D270" s="47">
        <v>168</v>
      </c>
      <c r="E270" s="26">
        <v>3</v>
      </c>
      <c r="F270" s="27"/>
      <c r="G270" s="27"/>
      <c r="H270" s="101"/>
      <c r="I270" s="101"/>
      <c r="J270" s="101"/>
    </row>
    <row r="271" spans="1:10" ht="24">
      <c r="A271" s="67" t="s">
        <v>10132</v>
      </c>
      <c r="B271" s="68" t="s">
        <v>10133</v>
      </c>
      <c r="C271" s="64" t="s">
        <v>19</v>
      </c>
      <c r="D271" s="47">
        <v>168</v>
      </c>
      <c r="E271" s="26">
        <v>3</v>
      </c>
      <c r="F271" s="27"/>
      <c r="G271" s="27"/>
      <c r="H271" s="101"/>
      <c r="I271" s="101"/>
      <c r="J271" s="101"/>
    </row>
    <row r="272" spans="1:10" ht="24">
      <c r="A272" s="67" t="s">
        <v>10134</v>
      </c>
      <c r="B272" s="68" t="s">
        <v>10135</v>
      </c>
      <c r="C272" s="64" t="s">
        <v>19</v>
      </c>
      <c r="D272" s="47">
        <v>168</v>
      </c>
      <c r="E272" s="26">
        <v>3</v>
      </c>
      <c r="F272" s="27"/>
      <c r="G272" s="27"/>
      <c r="H272" s="101"/>
      <c r="I272" s="101" t="s">
        <v>11936</v>
      </c>
      <c r="J272" s="101"/>
    </row>
    <row r="273" spans="1:10">
      <c r="A273" s="67" t="s">
        <v>4614</v>
      </c>
      <c r="B273" s="68" t="s">
        <v>4615</v>
      </c>
      <c r="C273" s="64" t="s">
        <v>19</v>
      </c>
      <c r="D273" s="47">
        <v>168</v>
      </c>
      <c r="E273" s="26">
        <v>3</v>
      </c>
      <c r="F273" s="27"/>
      <c r="G273" s="27"/>
      <c r="H273" s="101"/>
      <c r="I273" s="101"/>
      <c r="J273" s="101"/>
    </row>
    <row r="274" spans="1:10" ht="24">
      <c r="A274" s="67" t="s">
        <v>10136</v>
      </c>
      <c r="B274" s="68" t="s">
        <v>10137</v>
      </c>
      <c r="C274" s="64" t="s">
        <v>19</v>
      </c>
      <c r="D274" s="47">
        <v>168</v>
      </c>
      <c r="E274" s="26">
        <v>3</v>
      </c>
      <c r="F274" s="27"/>
      <c r="G274" s="27"/>
      <c r="H274" s="101"/>
      <c r="I274" s="101"/>
      <c r="J274" s="101"/>
    </row>
    <row r="275" spans="1:10" ht="24">
      <c r="A275" s="67" t="s">
        <v>10138</v>
      </c>
      <c r="B275" s="68" t="s">
        <v>10139</v>
      </c>
      <c r="C275" s="64" t="s">
        <v>19</v>
      </c>
      <c r="D275" s="47">
        <v>168</v>
      </c>
      <c r="E275" s="26">
        <v>3</v>
      </c>
      <c r="F275" s="27"/>
      <c r="G275" s="27"/>
      <c r="H275" s="101"/>
      <c r="I275" s="101"/>
      <c r="J275" s="101"/>
    </row>
    <row r="276" spans="1:10" ht="24">
      <c r="A276" s="67" t="s">
        <v>10140</v>
      </c>
      <c r="B276" s="68" t="s">
        <v>10141</v>
      </c>
      <c r="C276" s="64" t="s">
        <v>19</v>
      </c>
      <c r="D276" s="47">
        <v>168</v>
      </c>
      <c r="E276" s="26">
        <v>3</v>
      </c>
      <c r="F276" s="27"/>
      <c r="G276" s="27"/>
      <c r="H276" s="101"/>
      <c r="I276" s="101"/>
      <c r="J276" s="101"/>
    </row>
    <row r="277" spans="1:10" ht="60">
      <c r="A277" s="67" t="s">
        <v>10142</v>
      </c>
      <c r="B277" s="68" t="s">
        <v>10143</v>
      </c>
      <c r="C277" s="64" t="s">
        <v>19</v>
      </c>
      <c r="D277" s="47">
        <v>168</v>
      </c>
      <c r="E277" s="26">
        <v>3</v>
      </c>
      <c r="F277" s="27"/>
      <c r="G277" s="27"/>
      <c r="H277" s="101"/>
      <c r="I277" s="101"/>
      <c r="J277" s="101"/>
    </row>
    <row r="278" spans="1:10" ht="84">
      <c r="A278" s="67" t="s">
        <v>4616</v>
      </c>
      <c r="B278" s="68" t="s">
        <v>4617</v>
      </c>
      <c r="C278" s="64" t="s">
        <v>19</v>
      </c>
      <c r="D278" s="47">
        <v>168</v>
      </c>
      <c r="E278" s="26">
        <v>3</v>
      </c>
      <c r="F278" s="27"/>
      <c r="G278" s="27"/>
      <c r="H278" s="101"/>
      <c r="I278" s="140" t="s">
        <v>12646</v>
      </c>
      <c r="J278" s="101"/>
    </row>
    <row r="279" spans="1:10" ht="48">
      <c r="A279" s="67" t="s">
        <v>10144</v>
      </c>
      <c r="B279" s="68" t="s">
        <v>10145</v>
      </c>
      <c r="C279" s="64" t="s">
        <v>19</v>
      </c>
      <c r="D279" s="47">
        <v>168</v>
      </c>
      <c r="E279" s="26">
        <v>3</v>
      </c>
      <c r="F279" s="27"/>
      <c r="G279" s="27"/>
      <c r="H279" s="101"/>
      <c r="I279" s="140" t="s">
        <v>12647</v>
      </c>
      <c r="J279" s="101"/>
    </row>
    <row r="280" spans="1:10" ht="52.8">
      <c r="A280" s="67" t="s">
        <v>10146</v>
      </c>
      <c r="B280" s="68" t="s">
        <v>10147</v>
      </c>
      <c r="C280" s="64" t="s">
        <v>19</v>
      </c>
      <c r="D280" s="47">
        <v>168</v>
      </c>
      <c r="E280" s="26">
        <v>3</v>
      </c>
      <c r="F280" s="27"/>
      <c r="G280" s="27">
        <v>1</v>
      </c>
      <c r="H280" s="140" t="s">
        <v>11937</v>
      </c>
      <c r="I280" s="159"/>
      <c r="J280" s="101"/>
    </row>
    <row r="281" spans="1:10">
      <c r="A281" s="67" t="s">
        <v>7898</v>
      </c>
      <c r="B281" s="68" t="s">
        <v>7899</v>
      </c>
      <c r="C281" s="64" t="s">
        <v>19</v>
      </c>
      <c r="D281" s="47">
        <v>168</v>
      </c>
      <c r="E281" s="26">
        <v>3</v>
      </c>
      <c r="F281" s="27"/>
      <c r="G281" s="27"/>
      <c r="H281" s="101"/>
      <c r="I281" s="101"/>
      <c r="J281" s="101"/>
    </row>
    <row r="282" spans="1:10">
      <c r="A282" s="67" t="s">
        <v>4618</v>
      </c>
      <c r="B282" s="68" t="s">
        <v>4619</v>
      </c>
      <c r="C282" s="64" t="s">
        <v>19</v>
      </c>
      <c r="D282" s="47">
        <v>168</v>
      </c>
      <c r="E282" s="26">
        <v>3</v>
      </c>
      <c r="F282" s="27"/>
      <c r="G282" s="27"/>
      <c r="H282" s="101"/>
      <c r="I282" s="101"/>
      <c r="J282" s="101"/>
    </row>
    <row r="283" spans="1:10">
      <c r="A283" s="67" t="s">
        <v>10148</v>
      </c>
      <c r="B283" s="68" t="s">
        <v>10149</v>
      </c>
      <c r="C283" s="64" t="s">
        <v>19</v>
      </c>
      <c r="D283" s="47">
        <v>168</v>
      </c>
      <c r="E283" s="26">
        <v>3</v>
      </c>
      <c r="F283" s="27"/>
      <c r="G283" s="27"/>
      <c r="H283" s="101"/>
      <c r="I283" s="101"/>
      <c r="J283" s="101"/>
    </row>
    <row r="284" spans="1:10">
      <c r="A284" s="67" t="s">
        <v>10150</v>
      </c>
      <c r="B284" s="68" t="s">
        <v>10151</v>
      </c>
      <c r="C284" s="64" t="s">
        <v>19</v>
      </c>
      <c r="D284" s="47">
        <v>168</v>
      </c>
      <c r="E284" s="26">
        <v>3</v>
      </c>
      <c r="F284" s="27"/>
      <c r="G284" s="27"/>
      <c r="H284" s="101"/>
      <c r="I284" s="101"/>
      <c r="J284" s="101"/>
    </row>
    <row r="285" spans="1:10">
      <c r="A285" s="67" t="s">
        <v>10152</v>
      </c>
      <c r="B285" s="68" t="s">
        <v>10153</v>
      </c>
      <c r="C285" s="64" t="s">
        <v>19</v>
      </c>
      <c r="D285" s="47">
        <v>168</v>
      </c>
      <c r="E285" s="26">
        <v>3</v>
      </c>
      <c r="F285" s="27"/>
      <c r="G285" s="27"/>
      <c r="H285" s="101"/>
      <c r="I285" s="101"/>
      <c r="J285" s="101"/>
    </row>
    <row r="286" spans="1:10" ht="24">
      <c r="A286" s="67" t="s">
        <v>10154</v>
      </c>
      <c r="B286" s="68" t="s">
        <v>10155</v>
      </c>
      <c r="C286" s="64" t="s">
        <v>19</v>
      </c>
      <c r="D286" s="47">
        <v>168</v>
      </c>
      <c r="E286" s="26">
        <v>3</v>
      </c>
      <c r="F286" s="27"/>
      <c r="G286" s="27"/>
      <c r="H286" s="101"/>
      <c r="I286" s="101"/>
      <c r="J286" s="101"/>
    </row>
    <row r="287" spans="1:10" ht="24">
      <c r="A287" s="67" t="s">
        <v>10156</v>
      </c>
      <c r="B287" s="68" t="s">
        <v>10157</v>
      </c>
      <c r="C287" s="64" t="s">
        <v>19</v>
      </c>
      <c r="D287" s="47">
        <v>168</v>
      </c>
      <c r="E287" s="26">
        <v>3</v>
      </c>
      <c r="F287" s="27"/>
      <c r="G287" s="27"/>
      <c r="H287" s="101"/>
      <c r="I287" s="101"/>
      <c r="J287" s="101"/>
    </row>
    <row r="288" spans="1:10">
      <c r="A288" s="67" t="s">
        <v>10158</v>
      </c>
      <c r="B288" s="68" t="s">
        <v>10159</v>
      </c>
      <c r="C288" s="64" t="s">
        <v>19</v>
      </c>
      <c r="D288" s="47">
        <v>168</v>
      </c>
      <c r="E288" s="26">
        <v>3</v>
      </c>
      <c r="F288" s="27"/>
      <c r="G288" s="27"/>
      <c r="H288" s="101"/>
      <c r="I288" s="101"/>
      <c r="J288" s="101"/>
    </row>
    <row r="289" spans="1:10" ht="26.4">
      <c r="A289" s="67" t="s">
        <v>10160</v>
      </c>
      <c r="B289" s="68" t="s">
        <v>10161</v>
      </c>
      <c r="C289" s="64" t="s">
        <v>19</v>
      </c>
      <c r="D289" s="47">
        <v>168</v>
      </c>
      <c r="E289" s="26">
        <v>3</v>
      </c>
      <c r="F289" s="27"/>
      <c r="G289" s="27">
        <v>1</v>
      </c>
      <c r="H289" s="140" t="s">
        <v>11939</v>
      </c>
      <c r="I289" s="101"/>
      <c r="J289" s="101"/>
    </row>
    <row r="290" spans="1:10">
      <c r="A290" s="67" t="s">
        <v>4620</v>
      </c>
      <c r="B290" s="68" t="s">
        <v>4621</v>
      </c>
      <c r="C290" s="64" t="s">
        <v>19</v>
      </c>
      <c r="D290" s="47">
        <v>168</v>
      </c>
      <c r="E290" s="26">
        <v>3</v>
      </c>
      <c r="F290" s="27"/>
      <c r="G290" s="27"/>
      <c r="H290" s="101"/>
      <c r="I290" s="101"/>
      <c r="J290" s="101"/>
    </row>
    <row r="291" spans="1:10">
      <c r="A291" s="67" t="s">
        <v>9707</v>
      </c>
      <c r="B291" s="68" t="s">
        <v>9708</v>
      </c>
      <c r="C291" s="64" t="s">
        <v>19</v>
      </c>
      <c r="D291" s="47">
        <v>168</v>
      </c>
      <c r="E291" s="26">
        <v>3</v>
      </c>
      <c r="F291" s="27"/>
      <c r="G291" s="27"/>
      <c r="H291" s="101"/>
      <c r="I291" s="101"/>
      <c r="J291" s="101"/>
    </row>
    <row r="292" spans="1:10">
      <c r="A292" s="67" t="s">
        <v>10162</v>
      </c>
      <c r="B292" s="68" t="s">
        <v>10163</v>
      </c>
      <c r="C292" s="64" t="s">
        <v>19</v>
      </c>
      <c r="D292" s="47">
        <v>168</v>
      </c>
      <c r="E292" s="26">
        <v>3</v>
      </c>
      <c r="F292" s="27"/>
      <c r="G292" s="27"/>
      <c r="H292" s="101"/>
      <c r="I292" s="101"/>
      <c r="J292" s="101"/>
    </row>
    <row r="293" spans="1:10" ht="60">
      <c r="A293" s="67" t="s">
        <v>10164</v>
      </c>
      <c r="B293" s="68" t="s">
        <v>10165</v>
      </c>
      <c r="C293" s="64" t="s">
        <v>19</v>
      </c>
      <c r="D293" s="47">
        <v>168</v>
      </c>
      <c r="E293" s="26">
        <v>3</v>
      </c>
      <c r="F293" s="27"/>
      <c r="G293" s="27"/>
      <c r="H293" s="101"/>
      <c r="I293" s="101"/>
      <c r="J293" s="101"/>
    </row>
    <row r="294" spans="1:10" ht="72">
      <c r="A294" s="67" t="s">
        <v>10166</v>
      </c>
      <c r="B294" s="68" t="s">
        <v>10167</v>
      </c>
      <c r="C294" s="64" t="s">
        <v>19</v>
      </c>
      <c r="D294" s="47">
        <v>168</v>
      </c>
      <c r="E294" s="26">
        <v>3</v>
      </c>
      <c r="F294" s="27"/>
      <c r="G294" s="27"/>
      <c r="H294" s="101"/>
      <c r="I294" s="140" t="s">
        <v>12648</v>
      </c>
      <c r="J294" s="101"/>
    </row>
    <row r="295" spans="1:10" ht="24">
      <c r="A295" s="67" t="s">
        <v>10168</v>
      </c>
      <c r="B295" s="68" t="s">
        <v>10169</v>
      </c>
      <c r="C295" s="64" t="s">
        <v>19</v>
      </c>
      <c r="D295" s="47">
        <v>168</v>
      </c>
      <c r="E295" s="26">
        <v>3</v>
      </c>
      <c r="F295" s="27"/>
      <c r="G295" s="27"/>
      <c r="H295" s="101"/>
      <c r="I295" s="101"/>
      <c r="J295" s="101"/>
    </row>
    <row r="296" spans="1:10" ht="24">
      <c r="A296" s="67" t="s">
        <v>10170</v>
      </c>
      <c r="B296" s="68" t="s">
        <v>10171</v>
      </c>
      <c r="C296" s="64" t="s">
        <v>19</v>
      </c>
      <c r="D296" s="47">
        <v>168</v>
      </c>
      <c r="E296" s="26">
        <v>3</v>
      </c>
      <c r="F296" s="27"/>
      <c r="G296" s="27"/>
      <c r="H296" s="101"/>
      <c r="I296" s="101"/>
      <c r="J296" s="101"/>
    </row>
    <row r="297" spans="1:10" ht="36">
      <c r="A297" s="67" t="s">
        <v>10172</v>
      </c>
      <c r="B297" s="68" t="s">
        <v>10173</v>
      </c>
      <c r="C297" s="64" t="s">
        <v>19</v>
      </c>
      <c r="D297" s="47">
        <v>168</v>
      </c>
      <c r="E297" s="26">
        <v>3</v>
      </c>
      <c r="F297" s="27"/>
      <c r="G297" s="27"/>
      <c r="H297" s="101"/>
      <c r="I297" s="101"/>
      <c r="J297" s="101"/>
    </row>
    <row r="298" spans="1:10" ht="24">
      <c r="A298" s="67" t="s">
        <v>10174</v>
      </c>
      <c r="B298" s="68" t="s">
        <v>10175</v>
      </c>
      <c r="C298" s="64" t="s">
        <v>19</v>
      </c>
      <c r="D298" s="47">
        <v>168</v>
      </c>
      <c r="E298" s="26">
        <v>3</v>
      </c>
      <c r="F298" s="27"/>
      <c r="G298" s="27"/>
      <c r="H298" s="101"/>
      <c r="I298" s="101"/>
      <c r="J298" s="101"/>
    </row>
    <row r="299" spans="1:10" ht="36">
      <c r="A299" s="67" t="s">
        <v>10176</v>
      </c>
      <c r="B299" s="68" t="s">
        <v>10177</v>
      </c>
      <c r="C299" s="64" t="s">
        <v>19</v>
      </c>
      <c r="D299" s="47">
        <v>168</v>
      </c>
      <c r="E299" s="26">
        <v>3</v>
      </c>
      <c r="F299" s="27"/>
      <c r="G299" s="27"/>
      <c r="H299" s="101"/>
      <c r="I299" s="101"/>
      <c r="J299" s="101"/>
    </row>
    <row r="300" spans="1:10" ht="24">
      <c r="A300" s="67" t="s">
        <v>10178</v>
      </c>
      <c r="B300" s="68" t="s">
        <v>10179</v>
      </c>
      <c r="C300" s="64" t="s">
        <v>19</v>
      </c>
      <c r="D300" s="47">
        <v>168</v>
      </c>
      <c r="E300" s="26">
        <v>3</v>
      </c>
      <c r="F300" s="27"/>
      <c r="G300" s="27"/>
      <c r="H300" s="101"/>
      <c r="I300" s="101"/>
      <c r="J300" s="101"/>
    </row>
    <row r="301" spans="1:10" ht="24">
      <c r="A301" s="67" t="s">
        <v>10180</v>
      </c>
      <c r="B301" s="68" t="s">
        <v>10181</v>
      </c>
      <c r="C301" s="64" t="s">
        <v>19</v>
      </c>
      <c r="D301" s="47">
        <v>168</v>
      </c>
      <c r="E301" s="26">
        <v>3</v>
      </c>
      <c r="F301" s="27"/>
      <c r="G301" s="27"/>
      <c r="H301" s="101"/>
      <c r="I301" s="101"/>
      <c r="J301" s="101"/>
    </row>
    <row r="302" spans="1:10" ht="84">
      <c r="A302" s="67" t="s">
        <v>10182</v>
      </c>
      <c r="B302" s="68" t="s">
        <v>10183</v>
      </c>
      <c r="C302" s="64" t="s">
        <v>19</v>
      </c>
      <c r="D302" s="47">
        <v>168</v>
      </c>
      <c r="E302" s="26">
        <v>3</v>
      </c>
      <c r="F302" s="27"/>
      <c r="G302" s="27"/>
      <c r="H302" s="101"/>
      <c r="I302" s="101"/>
      <c r="J302" s="101"/>
    </row>
    <row r="303" spans="1:10" ht="96">
      <c r="A303" s="67" t="s">
        <v>10184</v>
      </c>
      <c r="B303" s="68" t="s">
        <v>10185</v>
      </c>
      <c r="C303" s="64" t="s">
        <v>19</v>
      </c>
      <c r="D303" s="47">
        <v>168</v>
      </c>
      <c r="E303" s="26">
        <v>3</v>
      </c>
      <c r="F303" s="27"/>
      <c r="G303" s="27"/>
      <c r="H303" s="101"/>
      <c r="I303" s="101"/>
      <c r="J303" s="101"/>
    </row>
    <row r="304" spans="1:10" ht="36">
      <c r="A304" s="67" t="s">
        <v>4622</v>
      </c>
      <c r="B304" s="68" t="s">
        <v>4623</v>
      </c>
      <c r="C304" s="45" t="s">
        <v>19</v>
      </c>
      <c r="D304" s="47">
        <v>168</v>
      </c>
      <c r="E304" s="26">
        <v>3</v>
      </c>
      <c r="F304" s="26"/>
      <c r="G304" s="26">
        <v>1</v>
      </c>
      <c r="H304" s="159" t="s">
        <v>8552</v>
      </c>
      <c r="I304" s="101"/>
      <c r="J304" s="101"/>
    </row>
    <row r="305" spans="1:10" ht="39.6">
      <c r="A305" s="67" t="s">
        <v>4624</v>
      </c>
      <c r="B305" s="68" t="s">
        <v>4625</v>
      </c>
      <c r="C305" s="64" t="s">
        <v>19</v>
      </c>
      <c r="D305" s="47">
        <v>168</v>
      </c>
      <c r="E305" s="26">
        <v>3</v>
      </c>
      <c r="F305" s="27"/>
      <c r="G305" s="27"/>
      <c r="H305" s="101"/>
      <c r="I305" s="140" t="s">
        <v>11957</v>
      </c>
      <c r="J305" s="101"/>
    </row>
    <row r="306" spans="1:10" ht="24">
      <c r="A306" s="67" t="s">
        <v>10186</v>
      </c>
      <c r="B306" s="68" t="s">
        <v>10187</v>
      </c>
      <c r="C306" s="64" t="s">
        <v>19</v>
      </c>
      <c r="D306" s="47">
        <v>168</v>
      </c>
      <c r="E306" s="26">
        <v>3</v>
      </c>
      <c r="F306" s="27"/>
      <c r="G306" s="27"/>
      <c r="H306" s="101"/>
      <c r="I306" s="101"/>
      <c r="J306" s="101"/>
    </row>
    <row r="307" spans="1:10" ht="24">
      <c r="A307" s="67" t="s">
        <v>10188</v>
      </c>
      <c r="B307" s="68" t="s">
        <v>10189</v>
      </c>
      <c r="C307" s="64" t="s">
        <v>19</v>
      </c>
      <c r="D307" s="47">
        <v>168</v>
      </c>
      <c r="E307" s="26">
        <v>3</v>
      </c>
      <c r="F307" s="27"/>
      <c r="G307" s="27"/>
      <c r="H307" s="101"/>
      <c r="I307" s="101"/>
      <c r="J307" s="101"/>
    </row>
    <row r="308" spans="1:10" ht="36">
      <c r="A308" s="67" t="s">
        <v>10190</v>
      </c>
      <c r="B308" s="68" t="s">
        <v>10191</v>
      </c>
      <c r="C308" s="64" t="s">
        <v>19</v>
      </c>
      <c r="D308" s="47">
        <v>168</v>
      </c>
      <c r="E308" s="26">
        <v>3</v>
      </c>
      <c r="F308" s="27"/>
      <c r="G308" s="27"/>
      <c r="H308" s="101"/>
      <c r="I308" s="101"/>
      <c r="J308" s="101"/>
    </row>
    <row r="309" spans="1:10" ht="24">
      <c r="A309" s="67" t="s">
        <v>9709</v>
      </c>
      <c r="B309" s="68" t="s">
        <v>9710</v>
      </c>
      <c r="C309" s="64" t="s">
        <v>19</v>
      </c>
      <c r="D309" s="47">
        <v>168</v>
      </c>
      <c r="E309" s="26">
        <v>3</v>
      </c>
      <c r="F309" s="27"/>
      <c r="G309" s="27"/>
      <c r="H309" s="101"/>
      <c r="I309" s="101"/>
      <c r="J309" s="101"/>
    </row>
    <row r="310" spans="1:10" ht="48">
      <c r="A310" s="67" t="s">
        <v>4626</v>
      </c>
      <c r="B310" s="68" t="s">
        <v>4627</v>
      </c>
      <c r="C310" s="64" t="s">
        <v>19</v>
      </c>
      <c r="D310" s="47">
        <v>168</v>
      </c>
      <c r="E310" s="26">
        <v>3</v>
      </c>
      <c r="F310" s="27"/>
      <c r="G310" s="27"/>
      <c r="H310" s="101"/>
      <c r="I310" s="101"/>
      <c r="J310" s="101"/>
    </row>
    <row r="311" spans="1:10" ht="72">
      <c r="A311" s="67" t="s">
        <v>4628</v>
      </c>
      <c r="B311" s="68" t="s">
        <v>4629</v>
      </c>
      <c r="C311" s="64" t="s">
        <v>19</v>
      </c>
      <c r="D311" s="47">
        <v>168</v>
      </c>
      <c r="E311" s="26">
        <v>3</v>
      </c>
      <c r="F311" s="27"/>
      <c r="G311" s="27"/>
      <c r="H311" s="101"/>
      <c r="I311" s="140" t="s">
        <v>11958</v>
      </c>
      <c r="J311" s="101"/>
    </row>
    <row r="312" spans="1:10">
      <c r="A312" s="67" t="s">
        <v>10192</v>
      </c>
      <c r="B312" s="68" t="s">
        <v>10193</v>
      </c>
      <c r="C312" s="64" t="s">
        <v>19</v>
      </c>
      <c r="D312" s="47">
        <v>168</v>
      </c>
      <c r="E312" s="26">
        <v>3</v>
      </c>
      <c r="F312" s="27"/>
      <c r="G312" s="27"/>
      <c r="H312" s="101"/>
      <c r="I312" s="101"/>
      <c r="J312" s="101"/>
    </row>
    <row r="313" spans="1:10" ht="36">
      <c r="A313" s="67" t="s">
        <v>10194</v>
      </c>
      <c r="B313" s="68" t="s">
        <v>10195</v>
      </c>
      <c r="C313" s="64" t="s">
        <v>19</v>
      </c>
      <c r="D313" s="47">
        <v>168</v>
      </c>
      <c r="E313" s="26">
        <v>3</v>
      </c>
      <c r="F313" s="27"/>
      <c r="G313" s="27"/>
      <c r="H313" s="101"/>
      <c r="I313" s="101"/>
      <c r="J313" s="101"/>
    </row>
    <row r="314" spans="1:10" ht="36">
      <c r="A314" s="67" t="s">
        <v>10196</v>
      </c>
      <c r="B314" s="68" t="s">
        <v>10197</v>
      </c>
      <c r="C314" s="64" t="s">
        <v>19</v>
      </c>
      <c r="D314" s="47">
        <v>168</v>
      </c>
      <c r="E314" s="26">
        <v>3</v>
      </c>
      <c r="F314" s="27"/>
      <c r="G314" s="27"/>
      <c r="H314" s="101"/>
      <c r="I314" s="101"/>
      <c r="J314" s="101"/>
    </row>
    <row r="315" spans="1:10" ht="36">
      <c r="A315" s="67" t="s">
        <v>4630</v>
      </c>
      <c r="B315" s="68" t="s">
        <v>4631</v>
      </c>
      <c r="C315" s="64" t="s">
        <v>19</v>
      </c>
      <c r="D315" s="47">
        <v>168</v>
      </c>
      <c r="E315" s="26">
        <v>3</v>
      </c>
      <c r="F315" s="27"/>
      <c r="G315" s="27"/>
      <c r="H315" s="101"/>
      <c r="I315" s="140" t="s">
        <v>11959</v>
      </c>
      <c r="J315" s="101"/>
    </row>
    <row r="316" spans="1:10">
      <c r="A316" s="67" t="s">
        <v>10198</v>
      </c>
      <c r="B316" s="68" t="s">
        <v>10199</v>
      </c>
      <c r="C316" s="64" t="s">
        <v>19</v>
      </c>
      <c r="D316" s="47">
        <v>168</v>
      </c>
      <c r="E316" s="26">
        <v>3</v>
      </c>
      <c r="F316" s="27"/>
      <c r="G316" s="27"/>
      <c r="H316" s="101"/>
      <c r="I316" s="101"/>
      <c r="J316" s="101"/>
    </row>
    <row r="317" spans="1:10" ht="24">
      <c r="A317" s="67" t="s">
        <v>10200</v>
      </c>
      <c r="B317" s="68" t="s">
        <v>10201</v>
      </c>
      <c r="C317" s="64" t="s">
        <v>19</v>
      </c>
      <c r="D317" s="47">
        <v>168</v>
      </c>
      <c r="E317" s="26">
        <v>3</v>
      </c>
      <c r="F317" s="27"/>
      <c r="G317" s="27"/>
      <c r="H317" s="101"/>
      <c r="I317" s="101"/>
      <c r="J317" s="101"/>
    </row>
    <row r="318" spans="1:10" ht="36">
      <c r="A318" s="72" t="s">
        <v>4632</v>
      </c>
      <c r="B318" s="73" t="s">
        <v>4633</v>
      </c>
      <c r="C318" s="45" t="s">
        <v>19</v>
      </c>
      <c r="D318" s="47">
        <v>168</v>
      </c>
      <c r="E318" s="26">
        <v>3</v>
      </c>
      <c r="F318" s="26"/>
      <c r="G318" s="26"/>
      <c r="H318" s="101"/>
      <c r="I318" s="101"/>
      <c r="J318" s="101"/>
    </row>
    <row r="319" spans="1:10" ht="36">
      <c r="A319" s="74" t="s">
        <v>4634</v>
      </c>
      <c r="B319" s="73" t="s">
        <v>4635</v>
      </c>
      <c r="C319" s="64" t="s">
        <v>19</v>
      </c>
      <c r="D319" s="47">
        <v>168</v>
      </c>
      <c r="E319" s="26">
        <v>3</v>
      </c>
      <c r="F319" s="27"/>
      <c r="G319" s="27"/>
      <c r="H319" s="101"/>
      <c r="I319" s="140" t="s">
        <v>11960</v>
      </c>
      <c r="J319" s="101"/>
    </row>
    <row r="320" spans="1:10">
      <c r="A320" s="67" t="s">
        <v>10202</v>
      </c>
      <c r="B320" s="68" t="s">
        <v>10203</v>
      </c>
      <c r="C320" s="64" t="s">
        <v>19</v>
      </c>
      <c r="D320" s="47">
        <v>168</v>
      </c>
      <c r="E320" s="26">
        <v>3</v>
      </c>
      <c r="F320" s="27"/>
      <c r="G320" s="27"/>
      <c r="H320" s="101"/>
      <c r="I320" s="101"/>
      <c r="J320" s="101"/>
    </row>
    <row r="321" spans="1:10" ht="24">
      <c r="A321" s="67" t="s">
        <v>10204</v>
      </c>
      <c r="B321" s="68" t="s">
        <v>10205</v>
      </c>
      <c r="C321" s="64" t="s">
        <v>19</v>
      </c>
      <c r="D321" s="47">
        <v>168</v>
      </c>
      <c r="E321" s="26">
        <v>3</v>
      </c>
      <c r="F321" s="27"/>
      <c r="G321" s="27"/>
      <c r="H321" s="101"/>
      <c r="I321" s="101"/>
      <c r="J321" s="101"/>
    </row>
    <row r="322" spans="1:10" ht="36">
      <c r="A322" s="74" t="s">
        <v>4636</v>
      </c>
      <c r="B322" s="73" t="s">
        <v>4637</v>
      </c>
      <c r="C322" s="64" t="s">
        <v>19</v>
      </c>
      <c r="D322" s="47">
        <v>168</v>
      </c>
      <c r="E322" s="26">
        <v>3</v>
      </c>
      <c r="F322" s="27"/>
      <c r="G322" s="27"/>
      <c r="H322" s="101"/>
      <c r="I322" s="140" t="s">
        <v>11962</v>
      </c>
      <c r="J322" s="101"/>
    </row>
    <row r="323" spans="1:10" ht="24">
      <c r="A323" s="67" t="s">
        <v>10206</v>
      </c>
      <c r="B323" s="68" t="s">
        <v>10207</v>
      </c>
      <c r="C323" s="64" t="s">
        <v>19</v>
      </c>
      <c r="D323" s="47">
        <v>168</v>
      </c>
      <c r="E323" s="26">
        <v>3</v>
      </c>
      <c r="F323" s="27"/>
      <c r="G323" s="27"/>
      <c r="H323" s="101"/>
      <c r="I323" s="101"/>
      <c r="J323" s="101"/>
    </row>
    <row r="324" spans="1:10">
      <c r="A324" s="67" t="s">
        <v>10208</v>
      </c>
      <c r="B324" s="68" t="s">
        <v>10209</v>
      </c>
      <c r="C324" s="64" t="s">
        <v>19</v>
      </c>
      <c r="D324" s="47">
        <v>168</v>
      </c>
      <c r="E324" s="26">
        <v>3</v>
      </c>
      <c r="F324" s="27"/>
      <c r="G324" s="27"/>
      <c r="H324" s="101"/>
      <c r="I324" s="101"/>
      <c r="J324" s="101"/>
    </row>
    <row r="325" spans="1:10" ht="84">
      <c r="A325" s="74" t="s">
        <v>4638</v>
      </c>
      <c r="B325" s="73" t="s">
        <v>4639</v>
      </c>
      <c r="C325" s="64" t="s">
        <v>19</v>
      </c>
      <c r="D325" s="47">
        <v>168</v>
      </c>
      <c r="E325" s="26">
        <v>3</v>
      </c>
      <c r="F325" s="27"/>
      <c r="G325" s="27"/>
      <c r="H325" s="101"/>
      <c r="I325" s="140" t="s">
        <v>11963</v>
      </c>
      <c r="J325" s="101"/>
    </row>
    <row r="326" spans="1:10" ht="36">
      <c r="A326" s="67" t="s">
        <v>10210</v>
      </c>
      <c r="B326" s="68" t="s">
        <v>10211</v>
      </c>
      <c r="C326" s="64" t="s">
        <v>19</v>
      </c>
      <c r="D326" s="47">
        <v>168</v>
      </c>
      <c r="E326" s="26">
        <v>3</v>
      </c>
      <c r="F326" s="27"/>
      <c r="G326" s="27"/>
      <c r="H326" s="101"/>
      <c r="I326" s="101"/>
      <c r="J326" s="101"/>
    </row>
    <row r="327" spans="1:10" ht="48">
      <c r="A327" s="67" t="s">
        <v>10212</v>
      </c>
      <c r="B327" s="68" t="s">
        <v>10213</v>
      </c>
      <c r="C327" s="64" t="s">
        <v>19</v>
      </c>
      <c r="D327" s="47">
        <v>168</v>
      </c>
      <c r="E327" s="26">
        <v>3</v>
      </c>
      <c r="F327" s="27"/>
      <c r="G327" s="27"/>
      <c r="H327" s="101"/>
      <c r="I327" s="101"/>
      <c r="J327" s="101"/>
    </row>
    <row r="328" spans="1:10" ht="60">
      <c r="A328" s="67" t="s">
        <v>10214</v>
      </c>
      <c r="B328" s="68" t="s">
        <v>10215</v>
      </c>
      <c r="C328" s="64" t="s">
        <v>19</v>
      </c>
      <c r="D328" s="47">
        <v>168</v>
      </c>
      <c r="E328" s="26">
        <v>3</v>
      </c>
      <c r="F328" s="27"/>
      <c r="G328" s="27"/>
      <c r="H328" s="101"/>
      <c r="I328" s="101"/>
      <c r="J328" s="101"/>
    </row>
    <row r="329" spans="1:10" ht="24">
      <c r="A329" s="67" t="s">
        <v>4640</v>
      </c>
      <c r="B329" s="68" t="s">
        <v>4641</v>
      </c>
      <c r="C329" s="64" t="s">
        <v>19</v>
      </c>
      <c r="D329" s="47">
        <v>168</v>
      </c>
      <c r="E329" s="26">
        <v>3</v>
      </c>
      <c r="F329" s="27"/>
      <c r="G329" s="27"/>
      <c r="H329" s="101"/>
      <c r="I329" s="101"/>
      <c r="J329" s="101"/>
    </row>
    <row r="330" spans="1:10" ht="36">
      <c r="A330" s="67" t="s">
        <v>4642</v>
      </c>
      <c r="B330" s="68" t="s">
        <v>4643</v>
      </c>
      <c r="C330" s="64" t="s">
        <v>19</v>
      </c>
      <c r="D330" s="47">
        <v>168</v>
      </c>
      <c r="E330" s="26">
        <v>3</v>
      </c>
      <c r="F330" s="27"/>
      <c r="G330" s="27"/>
      <c r="H330" s="101"/>
      <c r="I330" s="101"/>
      <c r="J330" s="101"/>
    </row>
    <row r="331" spans="1:10" ht="39.6">
      <c r="A331" s="67" t="s">
        <v>4644</v>
      </c>
      <c r="B331" s="68" t="s">
        <v>4645</v>
      </c>
      <c r="C331" s="64" t="s">
        <v>19</v>
      </c>
      <c r="D331" s="47">
        <v>168</v>
      </c>
      <c r="E331" s="26">
        <v>3</v>
      </c>
      <c r="F331" s="27"/>
      <c r="G331" s="27"/>
      <c r="H331" s="101"/>
      <c r="I331" s="140" t="s">
        <v>11964</v>
      </c>
      <c r="J331" s="101"/>
    </row>
    <row r="332" spans="1:10">
      <c r="A332" s="67" t="s">
        <v>10216</v>
      </c>
      <c r="B332" s="68" t="s">
        <v>10217</v>
      </c>
      <c r="C332" s="64" t="s">
        <v>19</v>
      </c>
      <c r="D332" s="47">
        <v>168</v>
      </c>
      <c r="E332" s="26">
        <v>3</v>
      </c>
      <c r="F332" s="27"/>
      <c r="G332" s="27"/>
      <c r="H332" s="101"/>
      <c r="I332" s="101"/>
      <c r="J332" s="101"/>
    </row>
    <row r="333" spans="1:10">
      <c r="A333" s="67" t="s">
        <v>10218</v>
      </c>
      <c r="B333" s="68" t="s">
        <v>10219</v>
      </c>
      <c r="C333" s="64" t="s">
        <v>19</v>
      </c>
      <c r="D333" s="47">
        <v>168</v>
      </c>
      <c r="E333" s="26">
        <v>3</v>
      </c>
      <c r="F333" s="27"/>
      <c r="G333" s="27"/>
      <c r="H333" s="101"/>
      <c r="I333" s="101"/>
      <c r="J333" s="101"/>
    </row>
    <row r="334" spans="1:10">
      <c r="A334" s="67" t="s">
        <v>10220</v>
      </c>
      <c r="B334" s="68" t="s">
        <v>10221</v>
      </c>
      <c r="C334" s="64" t="s">
        <v>19</v>
      </c>
      <c r="D334" s="47">
        <v>168</v>
      </c>
      <c r="E334" s="26">
        <v>3</v>
      </c>
      <c r="F334" s="27"/>
      <c r="G334" s="27"/>
      <c r="H334" s="101"/>
      <c r="I334" s="101"/>
      <c r="J334" s="101"/>
    </row>
    <row r="335" spans="1:10" ht="24">
      <c r="A335" s="67" t="s">
        <v>9711</v>
      </c>
      <c r="B335" s="68" t="s">
        <v>9712</v>
      </c>
      <c r="C335" s="64" t="s">
        <v>19</v>
      </c>
      <c r="D335" s="47">
        <v>168</v>
      </c>
      <c r="E335" s="26">
        <v>3</v>
      </c>
      <c r="F335" s="27"/>
      <c r="G335" s="27"/>
      <c r="H335" s="101"/>
      <c r="I335" s="101"/>
      <c r="J335" s="101"/>
    </row>
    <row r="336" spans="1:10" ht="36">
      <c r="A336" s="74" t="s">
        <v>4646</v>
      </c>
      <c r="B336" s="73" t="s">
        <v>4647</v>
      </c>
      <c r="C336" s="64" t="s">
        <v>19</v>
      </c>
      <c r="D336" s="47">
        <v>168</v>
      </c>
      <c r="E336" s="26">
        <v>3</v>
      </c>
      <c r="F336" s="27"/>
      <c r="G336" s="27"/>
      <c r="H336" s="101"/>
      <c r="I336" s="101"/>
      <c r="J336" s="101"/>
    </row>
    <row r="337" spans="1:10" ht="52.8">
      <c r="A337" s="74" t="s">
        <v>4648</v>
      </c>
      <c r="B337" s="73" t="s">
        <v>4649</v>
      </c>
      <c r="C337" s="64" t="s">
        <v>19</v>
      </c>
      <c r="D337" s="47">
        <v>168</v>
      </c>
      <c r="E337" s="26">
        <v>3</v>
      </c>
      <c r="F337" s="27"/>
      <c r="G337" s="27"/>
      <c r="H337" s="101"/>
      <c r="I337" s="159" t="s">
        <v>9366</v>
      </c>
      <c r="J337" s="101"/>
    </row>
    <row r="338" spans="1:10" ht="24">
      <c r="A338" s="74" t="s">
        <v>4650</v>
      </c>
      <c r="B338" s="73" t="s">
        <v>4651</v>
      </c>
      <c r="C338" s="64" t="s">
        <v>19</v>
      </c>
      <c r="D338" s="47">
        <v>168</v>
      </c>
      <c r="E338" s="26">
        <v>3</v>
      </c>
      <c r="F338" s="27"/>
      <c r="G338" s="27"/>
      <c r="H338" s="101"/>
      <c r="I338" s="101"/>
      <c r="J338" s="101"/>
    </row>
    <row r="339" spans="1:10">
      <c r="A339" s="74" t="s">
        <v>4652</v>
      </c>
      <c r="B339" s="73" t="s">
        <v>4653</v>
      </c>
      <c r="C339" s="64" t="s">
        <v>19</v>
      </c>
      <c r="D339" s="47">
        <v>168</v>
      </c>
      <c r="E339" s="26">
        <v>3</v>
      </c>
      <c r="F339" s="27"/>
      <c r="G339" s="27"/>
      <c r="H339" s="101"/>
      <c r="I339" s="101"/>
      <c r="J339" s="101"/>
    </row>
    <row r="340" spans="1:10">
      <c r="A340" s="74" t="s">
        <v>4654</v>
      </c>
      <c r="B340" s="73" t="s">
        <v>4655</v>
      </c>
      <c r="C340" s="64" t="s">
        <v>19</v>
      </c>
      <c r="D340" s="47">
        <v>168</v>
      </c>
      <c r="E340" s="26">
        <v>3</v>
      </c>
      <c r="F340" s="27"/>
      <c r="G340" s="27"/>
      <c r="H340" s="101"/>
      <c r="I340" s="101"/>
      <c r="J340" s="101"/>
    </row>
    <row r="341" spans="1:10">
      <c r="A341" s="74" t="s">
        <v>4656</v>
      </c>
      <c r="B341" s="73" t="s">
        <v>4657</v>
      </c>
      <c r="C341" s="64" t="s">
        <v>19</v>
      </c>
      <c r="D341" s="47">
        <v>168</v>
      </c>
      <c r="E341" s="26">
        <v>3</v>
      </c>
      <c r="F341" s="27"/>
      <c r="G341" s="27"/>
      <c r="H341" s="101"/>
      <c r="I341" s="101"/>
      <c r="J341" s="101"/>
    </row>
    <row r="342" spans="1:10">
      <c r="A342" s="74" t="s">
        <v>4658</v>
      </c>
      <c r="B342" s="73" t="s">
        <v>4659</v>
      </c>
      <c r="C342" s="64" t="s">
        <v>19</v>
      </c>
      <c r="D342" s="47">
        <v>168</v>
      </c>
      <c r="E342" s="26">
        <v>3</v>
      </c>
      <c r="F342" s="27"/>
      <c r="G342" s="27"/>
      <c r="H342" s="101"/>
      <c r="I342" s="101"/>
      <c r="J342" s="101"/>
    </row>
    <row r="343" spans="1:10" ht="36">
      <c r="A343" s="54" t="s">
        <v>4660</v>
      </c>
      <c r="B343" s="52" t="s">
        <v>4661</v>
      </c>
      <c r="C343" s="64" t="s">
        <v>19</v>
      </c>
      <c r="D343" s="47">
        <v>168</v>
      </c>
      <c r="E343" s="26">
        <v>3</v>
      </c>
      <c r="F343" s="27"/>
      <c r="G343" s="27"/>
      <c r="H343" s="101"/>
      <c r="I343" s="101"/>
      <c r="J343" s="101"/>
    </row>
    <row r="344" spans="1:10" ht="24">
      <c r="A344" s="67" t="s">
        <v>4662</v>
      </c>
      <c r="B344" s="68" t="s">
        <v>4663</v>
      </c>
      <c r="C344" s="64" t="s">
        <v>19</v>
      </c>
      <c r="D344" s="47">
        <v>168</v>
      </c>
      <c r="E344" s="26">
        <v>3</v>
      </c>
      <c r="F344" s="27"/>
      <c r="G344" s="27"/>
      <c r="H344" s="101"/>
      <c r="I344" s="101"/>
      <c r="J344" s="101"/>
    </row>
    <row r="345" spans="1:10">
      <c r="A345" s="67" t="s">
        <v>4664</v>
      </c>
      <c r="B345" s="68" t="s">
        <v>4665</v>
      </c>
      <c r="C345" s="64" t="s">
        <v>19</v>
      </c>
      <c r="D345" s="47">
        <v>168</v>
      </c>
      <c r="E345" s="26">
        <v>3</v>
      </c>
      <c r="F345" s="27"/>
      <c r="G345" s="27"/>
      <c r="H345" s="101"/>
      <c r="I345" s="101"/>
      <c r="J345" s="101"/>
    </row>
    <row r="346" spans="1:10" ht="48">
      <c r="A346" s="74" t="s">
        <v>4666</v>
      </c>
      <c r="B346" s="73" t="s">
        <v>4667</v>
      </c>
      <c r="C346" s="64" t="s">
        <v>19</v>
      </c>
      <c r="D346" s="47">
        <v>168</v>
      </c>
      <c r="E346" s="26">
        <v>3</v>
      </c>
      <c r="F346" s="27"/>
      <c r="G346" s="27"/>
      <c r="H346" s="101"/>
      <c r="I346" s="101"/>
      <c r="J346" s="101"/>
    </row>
    <row r="347" spans="1:10" ht="36">
      <c r="A347" s="339" t="s">
        <v>8559</v>
      </c>
      <c r="B347" s="204" t="s">
        <v>8560</v>
      </c>
      <c r="C347" s="202" t="s">
        <v>19</v>
      </c>
      <c r="D347" s="125">
        <v>168</v>
      </c>
      <c r="E347" s="106">
        <v>3</v>
      </c>
      <c r="F347" s="27"/>
      <c r="G347" s="27"/>
      <c r="H347" s="101"/>
      <c r="I347" s="101"/>
      <c r="J347" s="101"/>
    </row>
    <row r="348" spans="1:10" ht="39.6">
      <c r="A348" s="339" t="s">
        <v>10222</v>
      </c>
      <c r="B348" s="204" t="s">
        <v>10223</v>
      </c>
      <c r="C348" s="202" t="s">
        <v>19</v>
      </c>
      <c r="D348" s="125">
        <v>168</v>
      </c>
      <c r="E348" s="106">
        <v>3</v>
      </c>
      <c r="F348" s="27"/>
      <c r="G348" s="27"/>
      <c r="H348" s="101"/>
      <c r="I348" s="140" t="s">
        <v>11965</v>
      </c>
      <c r="J348" s="101"/>
    </row>
    <row r="349" spans="1:10" ht="24">
      <c r="A349" s="67" t="s">
        <v>4668</v>
      </c>
      <c r="B349" s="68" t="s">
        <v>4669</v>
      </c>
      <c r="C349" s="64" t="s">
        <v>19</v>
      </c>
      <c r="D349" s="47">
        <v>168</v>
      </c>
      <c r="E349" s="26">
        <v>3</v>
      </c>
      <c r="F349" s="27"/>
      <c r="G349" s="27"/>
      <c r="H349" s="101"/>
      <c r="I349" s="101"/>
      <c r="J349" s="101"/>
    </row>
    <row r="350" spans="1:10" ht="24">
      <c r="A350" s="67" t="s">
        <v>4670</v>
      </c>
      <c r="B350" s="68" t="s">
        <v>4671</v>
      </c>
      <c r="C350" s="64" t="s">
        <v>19</v>
      </c>
      <c r="D350" s="47">
        <v>168</v>
      </c>
      <c r="E350" s="26">
        <v>3</v>
      </c>
      <c r="F350" s="27"/>
      <c r="G350" s="27"/>
      <c r="H350" s="101"/>
      <c r="I350" s="101"/>
      <c r="J350" s="101"/>
    </row>
    <row r="351" spans="1:10" ht="24">
      <c r="A351" s="67" t="s">
        <v>4672</v>
      </c>
      <c r="B351" s="68" t="s">
        <v>4673</v>
      </c>
      <c r="C351" s="64" t="s">
        <v>19</v>
      </c>
      <c r="D351" s="47">
        <v>168</v>
      </c>
      <c r="E351" s="26">
        <v>3</v>
      </c>
      <c r="F351" s="27"/>
      <c r="G351" s="27"/>
      <c r="H351" s="101"/>
      <c r="I351" s="101"/>
      <c r="J351" s="101"/>
    </row>
    <row r="352" spans="1:10" ht="36">
      <c r="A352" s="67" t="s">
        <v>4674</v>
      </c>
      <c r="B352" s="68" t="s">
        <v>4675</v>
      </c>
      <c r="C352" s="64" t="s">
        <v>19</v>
      </c>
      <c r="D352" s="47">
        <v>168</v>
      </c>
      <c r="E352" s="26">
        <v>3</v>
      </c>
      <c r="F352" s="27"/>
      <c r="G352" s="27"/>
      <c r="H352" s="101"/>
      <c r="I352" s="101"/>
      <c r="J352" s="101"/>
    </row>
    <row r="353" spans="1:10">
      <c r="A353" s="67" t="s">
        <v>4676</v>
      </c>
      <c r="B353" s="68" t="s">
        <v>4677</v>
      </c>
      <c r="C353" s="64" t="s">
        <v>19</v>
      </c>
      <c r="D353" s="47">
        <v>168</v>
      </c>
      <c r="E353" s="26">
        <v>3</v>
      </c>
      <c r="F353" s="27"/>
      <c r="G353" s="27"/>
      <c r="H353" s="101"/>
      <c r="I353" s="101"/>
      <c r="J353" s="101"/>
    </row>
    <row r="354" spans="1:10">
      <c r="A354" s="67" t="s">
        <v>4678</v>
      </c>
      <c r="B354" s="68" t="s">
        <v>4679</v>
      </c>
      <c r="C354" s="64" t="s">
        <v>710</v>
      </c>
      <c r="D354" s="47">
        <v>169</v>
      </c>
      <c r="E354" s="26">
        <v>3</v>
      </c>
      <c r="F354" s="27"/>
      <c r="G354" s="27"/>
      <c r="H354" s="101"/>
      <c r="I354" s="101"/>
      <c r="J354" s="101"/>
    </row>
    <row r="355" spans="1:10">
      <c r="A355" s="67" t="s">
        <v>4680</v>
      </c>
      <c r="B355" s="68" t="s">
        <v>4681</v>
      </c>
      <c r="C355" s="64" t="s">
        <v>19</v>
      </c>
      <c r="D355" s="47">
        <v>168</v>
      </c>
      <c r="E355" s="26">
        <v>3</v>
      </c>
      <c r="F355" s="27"/>
      <c r="G355" s="27"/>
      <c r="H355" s="101"/>
      <c r="I355" s="101" t="s">
        <v>11966</v>
      </c>
      <c r="J355" s="101"/>
    </row>
    <row r="356" spans="1:10">
      <c r="A356" s="339" t="s">
        <v>10224</v>
      </c>
      <c r="B356" s="204" t="s">
        <v>10225</v>
      </c>
      <c r="C356" s="202" t="s">
        <v>19</v>
      </c>
      <c r="D356" s="125">
        <v>168</v>
      </c>
      <c r="E356" s="106">
        <v>3</v>
      </c>
      <c r="F356" s="27"/>
      <c r="G356" s="27"/>
      <c r="H356" s="27"/>
      <c r="I356" s="101"/>
      <c r="J356" s="101"/>
    </row>
    <row r="357" spans="1:10">
      <c r="A357" s="67" t="s">
        <v>6177</v>
      </c>
      <c r="B357" s="68" t="s">
        <v>6178</v>
      </c>
      <c r="C357" s="64" t="s">
        <v>19</v>
      </c>
      <c r="D357" s="47">
        <v>168</v>
      </c>
      <c r="E357" s="26">
        <v>3</v>
      </c>
      <c r="F357" s="27"/>
      <c r="G357" s="27"/>
      <c r="H357" s="27"/>
      <c r="I357" s="101"/>
      <c r="J357" s="101"/>
    </row>
    <row r="358" spans="1:10" s="104" customFormat="1" ht="26.4">
      <c r="A358" s="200" t="s">
        <v>7756</v>
      </c>
      <c r="B358" s="201" t="s">
        <v>6179</v>
      </c>
      <c r="C358" s="202" t="s">
        <v>710</v>
      </c>
      <c r="D358" s="125">
        <v>169</v>
      </c>
      <c r="E358" s="106">
        <v>3</v>
      </c>
      <c r="F358" s="146"/>
      <c r="G358" s="106">
        <v>1</v>
      </c>
      <c r="H358" s="370" t="s">
        <v>6180</v>
      </c>
      <c r="I358" s="4"/>
      <c r="J358" s="4"/>
    </row>
    <row r="359" spans="1:10" ht="26.4">
      <c r="A359" s="67" t="s">
        <v>4682</v>
      </c>
      <c r="B359" s="68" t="s">
        <v>4683</v>
      </c>
      <c r="C359" s="64" t="s">
        <v>4684</v>
      </c>
      <c r="D359" s="47">
        <v>169</v>
      </c>
      <c r="E359" s="26">
        <v>3</v>
      </c>
      <c r="F359" s="27"/>
      <c r="G359" s="26"/>
      <c r="H359" s="101"/>
      <c r="I359" s="159" t="s">
        <v>9367</v>
      </c>
      <c r="J359" s="101"/>
    </row>
    <row r="360" spans="1:10">
      <c r="A360" s="67" t="s">
        <v>4685</v>
      </c>
      <c r="B360" s="68" t="s">
        <v>4686</v>
      </c>
      <c r="C360" s="64" t="s">
        <v>4684</v>
      </c>
      <c r="D360" s="47">
        <v>169</v>
      </c>
      <c r="E360" s="26">
        <v>3</v>
      </c>
      <c r="F360" s="27"/>
      <c r="G360" s="26"/>
      <c r="H360" s="101"/>
      <c r="I360" s="101"/>
      <c r="J360" s="101"/>
    </row>
    <row r="361" spans="1:10">
      <c r="A361" s="67" t="s">
        <v>4687</v>
      </c>
      <c r="B361" s="68" t="s">
        <v>4688</v>
      </c>
      <c r="C361" s="64" t="s">
        <v>4684</v>
      </c>
      <c r="D361" s="47">
        <v>169</v>
      </c>
      <c r="E361" s="26">
        <v>3</v>
      </c>
      <c r="F361" s="27"/>
      <c r="G361" s="26"/>
      <c r="H361" s="101"/>
      <c r="I361" s="101"/>
      <c r="J361" s="101"/>
    </row>
    <row r="362" spans="1:10">
      <c r="A362" s="67" t="s">
        <v>4689</v>
      </c>
      <c r="B362" s="68" t="s">
        <v>4690</v>
      </c>
      <c r="C362" s="64" t="s">
        <v>4684</v>
      </c>
      <c r="D362" s="47">
        <v>169</v>
      </c>
      <c r="E362" s="26">
        <v>3</v>
      </c>
      <c r="F362" s="27"/>
      <c r="G362" s="26"/>
      <c r="H362" s="101"/>
      <c r="I362" s="101"/>
      <c r="J362" s="101"/>
    </row>
    <row r="363" spans="1:10" ht="24">
      <c r="A363" s="67" t="s">
        <v>4691</v>
      </c>
      <c r="B363" s="68" t="s">
        <v>4692</v>
      </c>
      <c r="C363" s="64" t="s">
        <v>4684</v>
      </c>
      <c r="D363" s="47">
        <v>169</v>
      </c>
      <c r="E363" s="26">
        <v>3</v>
      </c>
      <c r="F363" s="27"/>
      <c r="G363" s="26"/>
      <c r="H363" s="101"/>
      <c r="I363" s="101"/>
      <c r="J363" s="101"/>
    </row>
    <row r="364" spans="1:10" ht="36">
      <c r="A364" s="67" t="s">
        <v>7757</v>
      </c>
      <c r="B364" s="68" t="s">
        <v>6137</v>
      </c>
      <c r="C364" s="64" t="s">
        <v>710</v>
      </c>
      <c r="D364" s="47">
        <v>169</v>
      </c>
      <c r="E364" s="26">
        <v>3</v>
      </c>
      <c r="F364" s="27"/>
      <c r="G364" s="26"/>
      <c r="H364" s="101"/>
      <c r="I364" s="101"/>
      <c r="J364" s="101"/>
    </row>
    <row r="365" spans="1:10" ht="24">
      <c r="A365" s="67" t="s">
        <v>4693</v>
      </c>
      <c r="B365" s="68" t="s">
        <v>4694</v>
      </c>
      <c r="C365" s="64" t="s">
        <v>4684</v>
      </c>
      <c r="D365" s="47">
        <v>169</v>
      </c>
      <c r="E365" s="26">
        <v>3</v>
      </c>
      <c r="F365" s="27"/>
      <c r="G365" s="26"/>
      <c r="H365" s="101"/>
      <c r="I365" s="101" t="s">
        <v>9368</v>
      </c>
      <c r="J365" s="101"/>
    </row>
    <row r="366" spans="1:10" ht="36">
      <c r="A366" s="67" t="s">
        <v>7758</v>
      </c>
      <c r="B366" s="68" t="s">
        <v>6138</v>
      </c>
      <c r="C366" s="64" t="s">
        <v>710</v>
      </c>
      <c r="D366" s="47">
        <v>169</v>
      </c>
      <c r="E366" s="26">
        <v>3</v>
      </c>
      <c r="F366" s="27"/>
      <c r="G366" s="26"/>
      <c r="H366" s="101"/>
      <c r="I366" s="101"/>
      <c r="J366" s="101"/>
    </row>
    <row r="367" spans="1:10">
      <c r="A367" s="67" t="s">
        <v>4695</v>
      </c>
      <c r="B367" s="68" t="s">
        <v>4696</v>
      </c>
      <c r="C367" s="64" t="s">
        <v>4684</v>
      </c>
      <c r="D367" s="47">
        <v>169</v>
      </c>
      <c r="E367" s="26">
        <v>3</v>
      </c>
      <c r="F367" s="27"/>
      <c r="G367" s="26"/>
      <c r="H367" s="101"/>
      <c r="I367" s="101"/>
      <c r="J367" s="101"/>
    </row>
    <row r="368" spans="1:10" ht="26.4">
      <c r="A368" s="67" t="s">
        <v>4697</v>
      </c>
      <c r="B368" s="68" t="s">
        <v>4698</v>
      </c>
      <c r="C368" s="64" t="s">
        <v>4684</v>
      </c>
      <c r="D368" s="47">
        <v>169</v>
      </c>
      <c r="E368" s="26">
        <v>3</v>
      </c>
      <c r="F368" s="27"/>
      <c r="G368" s="26"/>
      <c r="H368" s="101"/>
      <c r="I368" s="159" t="s">
        <v>9369</v>
      </c>
      <c r="J368" s="101"/>
    </row>
    <row r="369" spans="1:10">
      <c r="A369" s="67" t="s">
        <v>4699</v>
      </c>
      <c r="B369" s="68" t="s">
        <v>4700</v>
      </c>
      <c r="C369" s="64" t="s">
        <v>4684</v>
      </c>
      <c r="D369" s="47">
        <v>169</v>
      </c>
      <c r="E369" s="26">
        <v>3</v>
      </c>
      <c r="F369" s="29"/>
      <c r="G369" s="30"/>
      <c r="H369" s="101"/>
      <c r="I369" s="101"/>
      <c r="J369" s="101"/>
    </row>
    <row r="370" spans="1:10">
      <c r="A370" s="67" t="s">
        <v>4701</v>
      </c>
      <c r="B370" s="68" t="s">
        <v>4702</v>
      </c>
      <c r="C370" s="64" t="s">
        <v>4684</v>
      </c>
      <c r="D370" s="47">
        <v>169</v>
      </c>
      <c r="E370" s="26">
        <v>3</v>
      </c>
      <c r="F370" s="27"/>
      <c r="G370" s="26"/>
      <c r="H370" s="101"/>
      <c r="I370" s="101"/>
      <c r="J370" s="101"/>
    </row>
    <row r="371" spans="1:10" ht="36">
      <c r="A371" s="67" t="s">
        <v>7759</v>
      </c>
      <c r="B371" s="68" t="s">
        <v>6139</v>
      </c>
      <c r="C371" s="64" t="s">
        <v>710</v>
      </c>
      <c r="D371" s="47">
        <v>169</v>
      </c>
      <c r="E371" s="26">
        <v>3</v>
      </c>
      <c r="F371" s="27"/>
      <c r="G371" s="26"/>
      <c r="H371" s="101"/>
      <c r="I371" s="101"/>
      <c r="J371" s="101"/>
    </row>
    <row r="372" spans="1:10">
      <c r="A372" s="67" t="s">
        <v>4703</v>
      </c>
      <c r="B372" s="68" t="s">
        <v>4704</v>
      </c>
      <c r="C372" s="64" t="s">
        <v>4684</v>
      </c>
      <c r="D372" s="47">
        <v>169</v>
      </c>
      <c r="E372" s="26">
        <v>3</v>
      </c>
      <c r="F372" s="27"/>
      <c r="G372" s="26"/>
      <c r="H372" s="101"/>
      <c r="I372" s="101"/>
      <c r="J372" s="101"/>
    </row>
    <row r="373" spans="1:10">
      <c r="A373" s="54" t="s">
        <v>4705</v>
      </c>
      <c r="B373" s="52" t="s">
        <v>4706</v>
      </c>
      <c r="C373" s="75" t="s">
        <v>4684</v>
      </c>
      <c r="D373" s="76">
        <v>169</v>
      </c>
      <c r="E373" s="77">
        <v>3</v>
      </c>
      <c r="F373" s="27"/>
      <c r="G373" s="26"/>
      <c r="H373" s="101"/>
      <c r="I373" s="101"/>
      <c r="J373" s="101"/>
    </row>
    <row r="374" spans="1:10" ht="26.4">
      <c r="A374" s="67" t="s">
        <v>4707</v>
      </c>
      <c r="B374" s="68" t="s">
        <v>4708</v>
      </c>
      <c r="C374" s="79" t="s">
        <v>4684</v>
      </c>
      <c r="D374" s="80">
        <v>169</v>
      </c>
      <c r="E374" s="81">
        <v>3</v>
      </c>
      <c r="F374" s="27"/>
      <c r="G374" s="26"/>
      <c r="H374" s="101"/>
      <c r="I374" s="159" t="s">
        <v>9370</v>
      </c>
      <c r="J374" s="101"/>
    </row>
    <row r="375" spans="1:10" ht="36">
      <c r="A375" s="74" t="s">
        <v>4709</v>
      </c>
      <c r="B375" s="73" t="s">
        <v>4710</v>
      </c>
      <c r="C375" s="64" t="s">
        <v>4684</v>
      </c>
      <c r="D375" s="47">
        <v>169</v>
      </c>
      <c r="E375" s="26">
        <v>3</v>
      </c>
      <c r="F375" s="27"/>
      <c r="G375" s="26"/>
      <c r="H375" s="101"/>
      <c r="I375" s="101"/>
      <c r="J375" s="101"/>
    </row>
    <row r="376" spans="1:10" ht="24">
      <c r="A376" s="67" t="s">
        <v>4711</v>
      </c>
      <c r="B376" s="68" t="s">
        <v>4712</v>
      </c>
      <c r="C376" s="64" t="s">
        <v>4684</v>
      </c>
      <c r="D376" s="47">
        <v>169</v>
      </c>
      <c r="E376" s="26">
        <v>3</v>
      </c>
      <c r="F376" s="27"/>
      <c r="G376" s="26"/>
      <c r="H376" s="101"/>
      <c r="I376" s="101"/>
      <c r="J376" s="101"/>
    </row>
    <row r="377" spans="1:10">
      <c r="A377" s="67" t="s">
        <v>4713</v>
      </c>
      <c r="B377" s="68" t="s">
        <v>4714</v>
      </c>
      <c r="C377" s="64" t="s">
        <v>4684</v>
      </c>
      <c r="D377" s="47">
        <v>169</v>
      </c>
      <c r="E377" s="26">
        <v>3</v>
      </c>
      <c r="F377" s="27"/>
      <c r="G377" s="26"/>
      <c r="H377" s="101"/>
      <c r="I377" s="101"/>
      <c r="J377" s="101"/>
    </row>
    <row r="378" spans="1:10" ht="24">
      <c r="A378" s="67" t="s">
        <v>4715</v>
      </c>
      <c r="B378" s="68" t="s">
        <v>4716</v>
      </c>
      <c r="C378" s="64" t="s">
        <v>4684</v>
      </c>
      <c r="D378" s="47">
        <v>169</v>
      </c>
      <c r="E378" s="26">
        <v>3</v>
      </c>
      <c r="F378" s="27"/>
      <c r="G378" s="26"/>
      <c r="H378" s="101"/>
      <c r="I378" s="101"/>
      <c r="J378" s="101"/>
    </row>
    <row r="379" spans="1:10" ht="36">
      <c r="A379" s="67" t="s">
        <v>4717</v>
      </c>
      <c r="B379" s="68" t="s">
        <v>4718</v>
      </c>
      <c r="C379" s="64" t="s">
        <v>4684</v>
      </c>
      <c r="D379" s="47">
        <v>169</v>
      </c>
      <c r="E379" s="26">
        <v>3</v>
      </c>
      <c r="F379" s="27"/>
      <c r="G379" s="26"/>
      <c r="H379" s="101"/>
      <c r="I379" s="101"/>
      <c r="J379" s="101"/>
    </row>
    <row r="380" spans="1:10" ht="24">
      <c r="A380" s="67" t="s">
        <v>4719</v>
      </c>
      <c r="B380" s="68" t="s">
        <v>4720</v>
      </c>
      <c r="C380" s="64" t="s">
        <v>19</v>
      </c>
      <c r="D380" s="47">
        <v>168</v>
      </c>
      <c r="E380" s="26">
        <v>3</v>
      </c>
      <c r="F380" s="27"/>
      <c r="G380" s="26"/>
      <c r="H380" s="101"/>
      <c r="I380" s="101"/>
      <c r="J380" s="101"/>
    </row>
    <row r="381" spans="1:10" ht="39.6">
      <c r="A381" s="67" t="s">
        <v>7760</v>
      </c>
      <c r="B381" s="113" t="s">
        <v>6136</v>
      </c>
      <c r="C381" s="7" t="s">
        <v>6181</v>
      </c>
      <c r="D381" s="8">
        <v>169</v>
      </c>
      <c r="E381" s="8">
        <v>3</v>
      </c>
      <c r="F381" s="27"/>
      <c r="G381" s="26">
        <v>1</v>
      </c>
      <c r="H381" s="469" t="s">
        <v>7774</v>
      </c>
      <c r="I381" s="101"/>
      <c r="J381" s="101"/>
    </row>
    <row r="382" spans="1:10" ht="36">
      <c r="A382" s="72" t="s">
        <v>6182</v>
      </c>
      <c r="B382" s="68" t="s">
        <v>6183</v>
      </c>
      <c r="C382" s="64" t="s">
        <v>4684</v>
      </c>
      <c r="D382" s="47">
        <v>169</v>
      </c>
      <c r="E382" s="26">
        <v>3</v>
      </c>
      <c r="F382" s="27"/>
      <c r="G382" s="27"/>
      <c r="H382" s="101"/>
      <c r="I382" s="101"/>
      <c r="J382" s="101"/>
    </row>
    <row r="383" spans="1:10" ht="36">
      <c r="A383" s="72" t="s">
        <v>6184</v>
      </c>
      <c r="B383" s="127" t="s">
        <v>6185</v>
      </c>
      <c r="C383" s="7" t="s">
        <v>27</v>
      </c>
      <c r="D383" s="8">
        <v>384</v>
      </c>
      <c r="E383" s="8">
        <v>3</v>
      </c>
      <c r="F383" s="27"/>
      <c r="G383" s="27"/>
      <c r="H383" s="101"/>
      <c r="I383" s="101"/>
      <c r="J383" s="101"/>
    </row>
    <row r="384" spans="1:10" ht="52.8">
      <c r="A384" s="85" t="s">
        <v>5912</v>
      </c>
      <c r="B384" s="68" t="s">
        <v>4721</v>
      </c>
      <c r="C384" s="64" t="s">
        <v>19</v>
      </c>
      <c r="D384" s="47">
        <v>168</v>
      </c>
      <c r="E384" s="26">
        <v>3</v>
      </c>
      <c r="F384" s="27"/>
      <c r="G384" s="26">
        <v>1</v>
      </c>
      <c r="H384" s="159" t="s">
        <v>8553</v>
      </c>
      <c r="I384" s="101"/>
      <c r="J384" s="101"/>
    </row>
    <row r="385" spans="1:10" ht="26.4">
      <c r="A385" s="67" t="s">
        <v>4722</v>
      </c>
      <c r="B385" s="68" t="s">
        <v>4723</v>
      </c>
      <c r="C385" s="64" t="s">
        <v>19</v>
      </c>
      <c r="D385" s="47">
        <v>168</v>
      </c>
      <c r="E385" s="26">
        <v>3</v>
      </c>
      <c r="F385" s="27"/>
      <c r="G385" s="27"/>
      <c r="H385" s="101"/>
      <c r="I385" s="159" t="s">
        <v>9371</v>
      </c>
      <c r="J385" s="101"/>
    </row>
    <row r="386" spans="1:10" ht="26.4">
      <c r="A386" s="67" t="s">
        <v>7091</v>
      </c>
      <c r="B386" s="68" t="s">
        <v>7092</v>
      </c>
      <c r="C386" s="64" t="s">
        <v>19</v>
      </c>
      <c r="D386" s="47">
        <v>168</v>
      </c>
      <c r="E386" s="26">
        <v>3</v>
      </c>
      <c r="F386" s="27"/>
      <c r="G386" s="27"/>
      <c r="H386" s="101"/>
      <c r="I386" s="159" t="s">
        <v>9372</v>
      </c>
      <c r="J386" s="101"/>
    </row>
    <row r="387" spans="1:10">
      <c r="A387" s="67" t="s">
        <v>4724</v>
      </c>
      <c r="B387" s="68" t="s">
        <v>4725</v>
      </c>
      <c r="C387" s="64" t="s">
        <v>19</v>
      </c>
      <c r="D387" s="47">
        <v>168</v>
      </c>
      <c r="E387" s="26">
        <v>3</v>
      </c>
      <c r="F387" s="27"/>
      <c r="G387" s="27"/>
      <c r="H387" s="101"/>
      <c r="I387" s="101"/>
      <c r="J387" s="101"/>
    </row>
    <row r="388" spans="1:10" ht="24">
      <c r="A388" s="67" t="s">
        <v>4726</v>
      </c>
      <c r="B388" s="68" t="s">
        <v>12649</v>
      </c>
      <c r="C388" s="64" t="s">
        <v>19</v>
      </c>
      <c r="D388" s="47">
        <v>168</v>
      </c>
      <c r="E388" s="26">
        <v>3</v>
      </c>
      <c r="F388" s="27"/>
      <c r="G388" s="27"/>
      <c r="H388" s="101"/>
      <c r="I388" s="101"/>
      <c r="J388" s="101"/>
    </row>
    <row r="389" spans="1:10" ht="24">
      <c r="A389" s="67" t="s">
        <v>4727</v>
      </c>
      <c r="B389" s="68" t="s">
        <v>4728</v>
      </c>
      <c r="C389" s="50" t="s">
        <v>19</v>
      </c>
      <c r="D389" s="26">
        <v>168</v>
      </c>
      <c r="E389" s="26">
        <v>3</v>
      </c>
      <c r="F389" s="27"/>
      <c r="G389" s="27"/>
      <c r="H389" s="101"/>
      <c r="I389" s="101"/>
      <c r="J389" s="101"/>
    </row>
    <row r="390" spans="1:10" ht="24">
      <c r="A390" s="67" t="s">
        <v>4729</v>
      </c>
      <c r="B390" s="68" t="s">
        <v>4730</v>
      </c>
      <c r="C390" s="64" t="s">
        <v>19</v>
      </c>
      <c r="D390" s="47">
        <v>168</v>
      </c>
      <c r="E390" s="26">
        <v>3</v>
      </c>
      <c r="F390" s="27"/>
      <c r="G390" s="27"/>
      <c r="H390" s="101"/>
      <c r="I390" s="101"/>
      <c r="J390" s="101"/>
    </row>
    <row r="391" spans="1:10" ht="26.4">
      <c r="A391" s="67" t="s">
        <v>4731</v>
      </c>
      <c r="B391" s="68" t="s">
        <v>4732</v>
      </c>
      <c r="C391" s="64" t="s">
        <v>19</v>
      </c>
      <c r="D391" s="47">
        <v>168</v>
      </c>
      <c r="E391" s="26">
        <v>3</v>
      </c>
      <c r="F391" s="27"/>
      <c r="G391" s="27"/>
      <c r="H391" s="101"/>
      <c r="I391" s="159" t="s">
        <v>9373</v>
      </c>
      <c r="J391" s="101"/>
    </row>
    <row r="392" spans="1:10">
      <c r="A392" s="67" t="s">
        <v>4733</v>
      </c>
      <c r="B392" s="68" t="s">
        <v>4734</v>
      </c>
      <c r="C392" s="64" t="s">
        <v>19</v>
      </c>
      <c r="D392" s="47">
        <v>168</v>
      </c>
      <c r="E392" s="26">
        <v>3</v>
      </c>
      <c r="F392" s="27"/>
      <c r="G392" s="27"/>
      <c r="H392" s="101"/>
      <c r="I392" s="101"/>
      <c r="J392" s="101"/>
    </row>
    <row r="393" spans="1:10" ht="36">
      <c r="A393" s="67" t="s">
        <v>4735</v>
      </c>
      <c r="B393" s="68" t="s">
        <v>4736</v>
      </c>
      <c r="C393" s="64" t="s">
        <v>19</v>
      </c>
      <c r="D393" s="47">
        <v>168</v>
      </c>
      <c r="E393" s="26">
        <v>3</v>
      </c>
      <c r="F393" s="27"/>
      <c r="G393" s="27"/>
      <c r="H393" s="101"/>
      <c r="I393" s="101"/>
      <c r="J393" s="101"/>
    </row>
    <row r="394" spans="1:10" ht="36">
      <c r="A394" s="67" t="s">
        <v>4737</v>
      </c>
      <c r="B394" s="68" t="s">
        <v>4738</v>
      </c>
      <c r="C394" s="64" t="s">
        <v>19</v>
      </c>
      <c r="D394" s="47">
        <v>168</v>
      </c>
      <c r="E394" s="26">
        <v>3</v>
      </c>
      <c r="F394" s="27"/>
      <c r="G394" s="27"/>
      <c r="H394" s="101"/>
      <c r="I394" s="101"/>
      <c r="J394" s="101"/>
    </row>
    <row r="395" spans="1:10" ht="36">
      <c r="A395" s="67" t="s">
        <v>4739</v>
      </c>
      <c r="B395" s="68" t="s">
        <v>4740</v>
      </c>
      <c r="C395" s="64" t="s">
        <v>19</v>
      </c>
      <c r="D395" s="47">
        <v>168</v>
      </c>
      <c r="E395" s="26">
        <v>3</v>
      </c>
      <c r="F395" s="27"/>
      <c r="G395" s="27"/>
      <c r="H395" s="101"/>
      <c r="I395" s="101" t="s">
        <v>9374</v>
      </c>
      <c r="J395" s="101"/>
    </row>
    <row r="396" spans="1:10" ht="26.4">
      <c r="A396" s="67" t="s">
        <v>6186</v>
      </c>
      <c r="B396" s="68" t="s">
        <v>6187</v>
      </c>
      <c r="C396" s="64" t="s">
        <v>19</v>
      </c>
      <c r="D396" s="47">
        <v>168</v>
      </c>
      <c r="E396" s="26">
        <v>3</v>
      </c>
      <c r="F396" s="27"/>
      <c r="G396" s="27"/>
      <c r="H396" s="101"/>
      <c r="I396" s="159" t="s">
        <v>9375</v>
      </c>
      <c r="J396" s="101"/>
    </row>
    <row r="397" spans="1:10">
      <c r="A397" s="67" t="s">
        <v>6188</v>
      </c>
      <c r="B397" s="68" t="s">
        <v>6189</v>
      </c>
      <c r="C397" s="64" t="s">
        <v>19</v>
      </c>
      <c r="D397" s="47">
        <v>168</v>
      </c>
      <c r="E397" s="26">
        <v>3</v>
      </c>
      <c r="F397" s="27"/>
      <c r="G397" s="27"/>
      <c r="H397" s="101"/>
      <c r="I397" s="101"/>
      <c r="J397" s="101"/>
    </row>
    <row r="398" spans="1:10">
      <c r="A398" s="67" t="s">
        <v>6190</v>
      </c>
      <c r="B398" s="68" t="s">
        <v>6191</v>
      </c>
      <c r="C398" s="64" t="s">
        <v>19</v>
      </c>
      <c r="D398" s="47">
        <v>168</v>
      </c>
      <c r="E398" s="26">
        <v>3</v>
      </c>
      <c r="F398" s="27"/>
      <c r="G398" s="27"/>
      <c r="H398" s="101"/>
      <c r="I398" s="101"/>
      <c r="J398" s="101"/>
    </row>
    <row r="399" spans="1:10" ht="24">
      <c r="A399" s="67" t="s">
        <v>4741</v>
      </c>
      <c r="B399" s="68" t="s">
        <v>4742</v>
      </c>
      <c r="C399" s="64" t="s">
        <v>19</v>
      </c>
      <c r="D399" s="47">
        <v>168</v>
      </c>
      <c r="E399" s="26">
        <v>3</v>
      </c>
      <c r="F399" s="27"/>
      <c r="G399" s="27"/>
      <c r="H399" s="101"/>
      <c r="I399" s="101"/>
      <c r="J399" s="101"/>
    </row>
    <row r="400" spans="1:10" ht="84">
      <c r="A400" s="67" t="s">
        <v>4743</v>
      </c>
      <c r="B400" s="68" t="s">
        <v>4744</v>
      </c>
      <c r="C400" s="64" t="s">
        <v>19</v>
      </c>
      <c r="D400" s="47">
        <v>168</v>
      </c>
      <c r="E400" s="26">
        <v>3</v>
      </c>
      <c r="F400" s="27"/>
      <c r="G400" s="27"/>
      <c r="H400" s="101"/>
      <c r="I400" s="159" t="s">
        <v>9376</v>
      </c>
      <c r="J400" s="101"/>
    </row>
    <row r="401" spans="1:10">
      <c r="A401" s="67" t="s">
        <v>6192</v>
      </c>
      <c r="B401" s="68" t="s">
        <v>6193</v>
      </c>
      <c r="C401" s="64" t="s">
        <v>19</v>
      </c>
      <c r="D401" s="47">
        <v>168</v>
      </c>
      <c r="E401" s="26">
        <v>3</v>
      </c>
      <c r="F401" s="27"/>
      <c r="G401" s="27"/>
      <c r="H401" s="101"/>
      <c r="I401" s="101"/>
      <c r="J401" s="101"/>
    </row>
    <row r="402" spans="1:10" ht="24">
      <c r="A402" s="67" t="s">
        <v>4745</v>
      </c>
      <c r="B402" s="68" t="s">
        <v>4746</v>
      </c>
      <c r="C402" s="64" t="s">
        <v>19</v>
      </c>
      <c r="D402" s="47">
        <v>168</v>
      </c>
      <c r="E402" s="26">
        <v>3</v>
      </c>
      <c r="F402" s="27"/>
      <c r="G402" s="27"/>
      <c r="H402" s="101"/>
      <c r="I402" s="101"/>
      <c r="J402" s="101"/>
    </row>
    <row r="403" spans="1:10">
      <c r="A403" s="67" t="s">
        <v>4747</v>
      </c>
      <c r="B403" s="68" t="s">
        <v>4748</v>
      </c>
      <c r="C403" s="64" t="s">
        <v>19</v>
      </c>
      <c r="D403" s="47">
        <v>168</v>
      </c>
      <c r="E403" s="26">
        <v>3</v>
      </c>
      <c r="F403" s="27"/>
      <c r="G403" s="27"/>
      <c r="H403" s="101"/>
      <c r="I403" s="101"/>
      <c r="J403" s="101"/>
    </row>
    <row r="404" spans="1:10">
      <c r="A404" s="67" t="s">
        <v>4749</v>
      </c>
      <c r="B404" s="68" t="s">
        <v>4750</v>
      </c>
      <c r="C404" s="64" t="s">
        <v>19</v>
      </c>
      <c r="D404" s="47">
        <v>168</v>
      </c>
      <c r="E404" s="26">
        <v>3</v>
      </c>
      <c r="F404" s="27"/>
      <c r="G404" s="27"/>
      <c r="H404" s="101"/>
      <c r="I404" s="101"/>
      <c r="J404" s="101"/>
    </row>
    <row r="405" spans="1:10" ht="24">
      <c r="A405" s="67" t="s">
        <v>4751</v>
      </c>
      <c r="B405" s="68" t="s">
        <v>4752</v>
      </c>
      <c r="C405" s="64" t="s">
        <v>19</v>
      </c>
      <c r="D405" s="47">
        <v>168</v>
      </c>
      <c r="E405" s="26">
        <v>3</v>
      </c>
      <c r="F405" s="27"/>
      <c r="G405" s="27"/>
      <c r="H405" s="101"/>
      <c r="I405" s="101"/>
      <c r="J405" s="101"/>
    </row>
    <row r="406" spans="1:10" ht="24">
      <c r="A406" s="67" t="s">
        <v>4753</v>
      </c>
      <c r="B406" s="68" t="s">
        <v>4754</v>
      </c>
      <c r="C406" s="64" t="s">
        <v>19</v>
      </c>
      <c r="D406" s="47">
        <v>168</v>
      </c>
      <c r="E406" s="26">
        <v>3</v>
      </c>
      <c r="F406" s="27"/>
      <c r="G406" s="27"/>
      <c r="H406" s="101"/>
      <c r="I406" s="101" t="s">
        <v>9377</v>
      </c>
      <c r="J406" s="101"/>
    </row>
    <row r="407" spans="1:10" ht="24">
      <c r="A407" s="67" t="s">
        <v>4755</v>
      </c>
      <c r="B407" s="68" t="s">
        <v>4756</v>
      </c>
      <c r="C407" s="64" t="s">
        <v>19</v>
      </c>
      <c r="D407" s="47">
        <v>168</v>
      </c>
      <c r="E407" s="26">
        <v>3</v>
      </c>
      <c r="F407" s="27"/>
      <c r="G407" s="27"/>
      <c r="H407" s="101"/>
      <c r="I407" s="101"/>
      <c r="J407" s="101"/>
    </row>
    <row r="408" spans="1:10" ht="48">
      <c r="A408" s="67" t="s">
        <v>4757</v>
      </c>
      <c r="B408" s="68" t="s">
        <v>4758</v>
      </c>
      <c r="C408" s="64" t="s">
        <v>19</v>
      </c>
      <c r="D408" s="47">
        <v>168</v>
      </c>
      <c r="E408" s="26">
        <v>3</v>
      </c>
      <c r="F408" s="27"/>
      <c r="G408" s="27"/>
      <c r="H408" s="101"/>
      <c r="I408" s="101" t="s">
        <v>9378</v>
      </c>
      <c r="J408" s="101"/>
    </row>
    <row r="409" spans="1:10" ht="24">
      <c r="A409" s="67" t="s">
        <v>4759</v>
      </c>
      <c r="B409" s="68" t="s">
        <v>4760</v>
      </c>
      <c r="C409" s="64" t="s">
        <v>19</v>
      </c>
      <c r="D409" s="47">
        <v>168</v>
      </c>
      <c r="E409" s="26">
        <v>3</v>
      </c>
      <c r="F409" s="27"/>
      <c r="G409" s="27"/>
      <c r="H409" s="101"/>
      <c r="I409" s="101"/>
      <c r="J409" s="101"/>
    </row>
    <row r="410" spans="1:10">
      <c r="A410" s="67" t="s">
        <v>4761</v>
      </c>
      <c r="B410" s="68" t="s">
        <v>4762</v>
      </c>
      <c r="C410" s="64" t="s">
        <v>19</v>
      </c>
      <c r="D410" s="47">
        <v>168</v>
      </c>
      <c r="E410" s="26">
        <v>3</v>
      </c>
      <c r="F410" s="27"/>
      <c r="G410" s="27"/>
      <c r="H410" s="101"/>
      <c r="I410" s="101"/>
      <c r="J410" s="101"/>
    </row>
    <row r="411" spans="1:10">
      <c r="A411" s="67" t="s">
        <v>4763</v>
      </c>
      <c r="B411" s="68" t="s">
        <v>4764</v>
      </c>
      <c r="C411" s="64" t="s">
        <v>19</v>
      </c>
      <c r="D411" s="47">
        <v>168</v>
      </c>
      <c r="E411" s="26">
        <v>3</v>
      </c>
      <c r="F411" s="27"/>
      <c r="G411" s="27"/>
      <c r="H411" s="101"/>
      <c r="I411" s="101"/>
      <c r="J411" s="101"/>
    </row>
    <row r="412" spans="1:10" ht="48">
      <c r="A412" s="67" t="s">
        <v>4765</v>
      </c>
      <c r="B412" s="68" t="s">
        <v>4766</v>
      </c>
      <c r="C412" s="64" t="s">
        <v>19</v>
      </c>
      <c r="D412" s="47">
        <v>168</v>
      </c>
      <c r="E412" s="26">
        <v>3</v>
      </c>
      <c r="F412" s="27"/>
      <c r="G412" s="27"/>
      <c r="H412" s="101"/>
      <c r="I412" s="159" t="s">
        <v>9379</v>
      </c>
      <c r="J412" s="101"/>
    </row>
    <row r="413" spans="1:10" ht="24">
      <c r="A413" s="67" t="s">
        <v>4767</v>
      </c>
      <c r="B413" s="68" t="s">
        <v>4768</v>
      </c>
      <c r="C413" s="64" t="s">
        <v>19</v>
      </c>
      <c r="D413" s="47">
        <v>168</v>
      </c>
      <c r="E413" s="26">
        <v>3</v>
      </c>
      <c r="F413" s="27"/>
      <c r="G413" s="27"/>
      <c r="H413" s="101"/>
      <c r="I413" s="101"/>
      <c r="J413" s="101"/>
    </row>
    <row r="414" spans="1:10" ht="24">
      <c r="A414" s="67" t="s">
        <v>6194</v>
      </c>
      <c r="B414" s="68" t="s">
        <v>6195</v>
      </c>
      <c r="C414" s="64" t="s">
        <v>19</v>
      </c>
      <c r="D414" s="47">
        <v>168</v>
      </c>
      <c r="E414" s="26">
        <v>3</v>
      </c>
      <c r="F414" s="27"/>
      <c r="G414" s="27"/>
      <c r="H414" s="101"/>
      <c r="I414" s="101"/>
      <c r="J414" s="101"/>
    </row>
    <row r="415" spans="1:10" ht="48">
      <c r="A415" s="67" t="s">
        <v>4769</v>
      </c>
      <c r="B415" s="68" t="s">
        <v>4770</v>
      </c>
      <c r="C415" s="64" t="s">
        <v>19</v>
      </c>
      <c r="D415" s="47">
        <v>168</v>
      </c>
      <c r="E415" s="26">
        <v>3</v>
      </c>
      <c r="F415" s="27"/>
      <c r="G415" s="27"/>
      <c r="H415" s="101"/>
      <c r="I415" s="101"/>
      <c r="J415" s="101"/>
    </row>
    <row r="416" spans="1:10" ht="24">
      <c r="A416" s="67" t="s">
        <v>4771</v>
      </c>
      <c r="B416" s="68" t="s">
        <v>4772</v>
      </c>
      <c r="C416" s="64" t="s">
        <v>19</v>
      </c>
      <c r="D416" s="47">
        <v>168</v>
      </c>
      <c r="E416" s="26">
        <v>3</v>
      </c>
      <c r="F416" s="27"/>
      <c r="G416" s="27"/>
      <c r="H416" s="101"/>
      <c r="I416" s="101" t="s">
        <v>9380</v>
      </c>
      <c r="J416" s="101"/>
    </row>
    <row r="417" spans="1:10" ht="24">
      <c r="A417" s="67" t="s">
        <v>4773</v>
      </c>
      <c r="B417" s="68" t="s">
        <v>4774</v>
      </c>
      <c r="C417" s="64" t="s">
        <v>19</v>
      </c>
      <c r="D417" s="47">
        <v>168</v>
      </c>
      <c r="E417" s="26">
        <v>3</v>
      </c>
      <c r="F417" s="27"/>
      <c r="G417" s="27"/>
      <c r="H417" s="101"/>
      <c r="I417" s="101"/>
      <c r="J417" s="101"/>
    </row>
    <row r="418" spans="1:10" ht="39.6">
      <c r="A418" s="67" t="s">
        <v>4775</v>
      </c>
      <c r="B418" s="68" t="s">
        <v>4776</v>
      </c>
      <c r="C418" s="64" t="s">
        <v>19</v>
      </c>
      <c r="D418" s="47">
        <v>168</v>
      </c>
      <c r="E418" s="26">
        <v>3</v>
      </c>
      <c r="F418" s="27"/>
      <c r="G418" s="27"/>
      <c r="H418" s="101"/>
      <c r="I418" s="159" t="s">
        <v>12410</v>
      </c>
      <c r="J418" s="101"/>
    </row>
    <row r="419" spans="1:10" ht="36">
      <c r="A419" s="67" t="s">
        <v>4777</v>
      </c>
      <c r="B419" s="68" t="s">
        <v>4778</v>
      </c>
      <c r="C419" s="64" t="s">
        <v>19</v>
      </c>
      <c r="D419" s="47">
        <v>168</v>
      </c>
      <c r="E419" s="26">
        <v>3</v>
      </c>
      <c r="F419" s="27"/>
      <c r="G419" s="27"/>
      <c r="H419" s="101"/>
      <c r="I419" s="101"/>
      <c r="J419" s="101"/>
    </row>
    <row r="420" spans="1:10" ht="24">
      <c r="A420" s="67" t="s">
        <v>10226</v>
      </c>
      <c r="B420" s="68" t="s">
        <v>10227</v>
      </c>
      <c r="C420" s="64" t="s">
        <v>19</v>
      </c>
      <c r="D420" s="47">
        <v>168</v>
      </c>
      <c r="E420" s="26">
        <v>3</v>
      </c>
      <c r="F420" s="27"/>
      <c r="G420" s="27"/>
      <c r="H420" s="101"/>
      <c r="I420" s="101"/>
      <c r="J420" s="101"/>
    </row>
    <row r="421" spans="1:10" ht="24">
      <c r="A421" s="67" t="s">
        <v>4779</v>
      </c>
      <c r="B421" s="68" t="s">
        <v>4780</v>
      </c>
      <c r="C421" s="64" t="s">
        <v>19</v>
      </c>
      <c r="D421" s="47">
        <v>168</v>
      </c>
      <c r="E421" s="26">
        <v>3</v>
      </c>
      <c r="F421" s="27"/>
      <c r="G421" s="27"/>
      <c r="H421" s="101"/>
      <c r="I421" s="101"/>
      <c r="J421" s="101"/>
    </row>
    <row r="422" spans="1:10" ht="36">
      <c r="A422" s="67" t="s">
        <v>10228</v>
      </c>
      <c r="B422" s="68" t="s">
        <v>10229</v>
      </c>
      <c r="C422" s="64" t="s">
        <v>19</v>
      </c>
      <c r="D422" s="47">
        <v>168</v>
      </c>
      <c r="E422" s="26">
        <v>3</v>
      </c>
      <c r="F422" s="27"/>
      <c r="G422" s="27"/>
      <c r="H422" s="101"/>
      <c r="I422" s="101"/>
      <c r="J422" s="101"/>
    </row>
    <row r="423" spans="1:10" ht="24">
      <c r="A423" s="67" t="s">
        <v>4781</v>
      </c>
      <c r="B423" s="68" t="s">
        <v>4782</v>
      </c>
      <c r="C423" s="64" t="s">
        <v>19</v>
      </c>
      <c r="D423" s="47">
        <v>168</v>
      </c>
      <c r="E423" s="26">
        <v>3</v>
      </c>
      <c r="F423" s="27"/>
      <c r="G423" s="27"/>
      <c r="H423" s="101"/>
      <c r="I423" s="101"/>
      <c r="J423" s="101"/>
    </row>
    <row r="424" spans="1:10" ht="36">
      <c r="A424" s="67" t="s">
        <v>4783</v>
      </c>
      <c r="B424" s="68" t="s">
        <v>4784</v>
      </c>
      <c r="C424" s="64" t="s">
        <v>19</v>
      </c>
      <c r="D424" s="47">
        <v>168</v>
      </c>
      <c r="E424" s="26">
        <v>3</v>
      </c>
      <c r="F424" s="27"/>
      <c r="G424" s="27"/>
      <c r="H424" s="101"/>
      <c r="I424" s="101"/>
      <c r="J424" s="101"/>
    </row>
    <row r="425" spans="1:10" ht="49.2">
      <c r="A425" s="67" t="s">
        <v>4787</v>
      </c>
      <c r="B425" s="68" t="s">
        <v>4788</v>
      </c>
      <c r="C425" s="64" t="s">
        <v>19</v>
      </c>
      <c r="D425" s="47">
        <v>168</v>
      </c>
      <c r="E425" s="26">
        <v>3</v>
      </c>
      <c r="F425" s="27"/>
      <c r="G425" s="27"/>
      <c r="H425" s="101"/>
      <c r="I425" s="159" t="s">
        <v>12411</v>
      </c>
      <c r="J425" s="101"/>
    </row>
    <row r="426" spans="1:10">
      <c r="A426" s="67" t="s">
        <v>4789</v>
      </c>
      <c r="B426" s="68" t="s">
        <v>4790</v>
      </c>
      <c r="C426" s="64" t="s">
        <v>19</v>
      </c>
      <c r="D426" s="47">
        <v>168</v>
      </c>
      <c r="E426" s="26">
        <v>3</v>
      </c>
      <c r="F426" s="27"/>
      <c r="G426" s="27"/>
      <c r="H426" s="101"/>
      <c r="I426" s="101"/>
      <c r="J426" s="101"/>
    </row>
    <row r="427" spans="1:10" ht="24">
      <c r="A427" s="67" t="s">
        <v>4791</v>
      </c>
      <c r="B427" s="68" t="s">
        <v>4792</v>
      </c>
      <c r="C427" s="64" t="s">
        <v>19</v>
      </c>
      <c r="D427" s="47">
        <v>168</v>
      </c>
      <c r="E427" s="26">
        <v>3</v>
      </c>
      <c r="F427" s="27"/>
      <c r="G427" s="27"/>
      <c r="H427" s="101"/>
      <c r="I427" s="101"/>
      <c r="J427" s="101"/>
    </row>
    <row r="428" spans="1:10" ht="36">
      <c r="A428" s="67" t="s">
        <v>4793</v>
      </c>
      <c r="B428" s="68" t="s">
        <v>4794</v>
      </c>
      <c r="C428" s="64" t="s">
        <v>19</v>
      </c>
      <c r="D428" s="47">
        <v>168</v>
      </c>
      <c r="E428" s="26">
        <v>3</v>
      </c>
      <c r="F428" s="27"/>
      <c r="G428" s="27"/>
      <c r="H428" s="101"/>
      <c r="I428" s="101"/>
      <c r="J428" s="101"/>
    </row>
    <row r="429" spans="1:10" ht="39.6">
      <c r="A429" s="74" t="s">
        <v>4795</v>
      </c>
      <c r="B429" s="73" t="s">
        <v>4796</v>
      </c>
      <c r="C429" s="64" t="s">
        <v>19</v>
      </c>
      <c r="D429" s="47">
        <v>168</v>
      </c>
      <c r="E429" s="26">
        <v>3</v>
      </c>
      <c r="F429" s="27"/>
      <c r="G429" s="27"/>
      <c r="H429" s="101"/>
      <c r="I429" s="140" t="s">
        <v>11967</v>
      </c>
      <c r="J429" s="101"/>
    </row>
    <row r="430" spans="1:10">
      <c r="A430" s="67" t="s">
        <v>4797</v>
      </c>
      <c r="B430" s="68" t="s">
        <v>4798</v>
      </c>
      <c r="C430" s="64" t="s">
        <v>19</v>
      </c>
      <c r="D430" s="47">
        <v>168</v>
      </c>
      <c r="E430" s="26">
        <v>3</v>
      </c>
      <c r="F430" s="27"/>
      <c r="G430" s="27"/>
      <c r="H430" s="101"/>
      <c r="I430" s="101"/>
      <c r="J430" s="101"/>
    </row>
    <row r="431" spans="1:10">
      <c r="A431" s="67" t="s">
        <v>10417</v>
      </c>
      <c r="B431" s="68" t="s">
        <v>10418</v>
      </c>
      <c r="C431" s="64" t="s">
        <v>19</v>
      </c>
      <c r="D431" s="47">
        <v>168</v>
      </c>
      <c r="E431" s="26">
        <v>3</v>
      </c>
      <c r="F431" s="27"/>
      <c r="G431" s="27"/>
      <c r="H431" s="101"/>
      <c r="I431" s="101"/>
      <c r="J431" s="101"/>
    </row>
    <row r="432" spans="1:10">
      <c r="A432" s="67" t="s">
        <v>10419</v>
      </c>
      <c r="B432" s="68" t="s">
        <v>10420</v>
      </c>
      <c r="C432" s="64" t="s">
        <v>19</v>
      </c>
      <c r="D432" s="47">
        <v>168</v>
      </c>
      <c r="E432" s="26">
        <v>3</v>
      </c>
      <c r="F432" s="27"/>
      <c r="G432" s="27"/>
      <c r="H432" s="101"/>
      <c r="I432" s="101"/>
      <c r="J432" s="101"/>
    </row>
    <row r="433" spans="1:10">
      <c r="A433" s="67" t="s">
        <v>10421</v>
      </c>
      <c r="B433" s="68" t="s">
        <v>10422</v>
      </c>
      <c r="C433" s="64" t="s">
        <v>19</v>
      </c>
      <c r="D433" s="47">
        <v>168</v>
      </c>
      <c r="E433" s="26">
        <v>3</v>
      </c>
      <c r="F433" s="27"/>
      <c r="G433" s="27"/>
      <c r="H433" s="101"/>
      <c r="I433" s="101"/>
      <c r="J433" s="101"/>
    </row>
    <row r="434" spans="1:10" ht="48">
      <c r="A434" s="67" t="s">
        <v>10423</v>
      </c>
      <c r="B434" s="68" t="s">
        <v>10424</v>
      </c>
      <c r="C434" s="64" t="s">
        <v>19</v>
      </c>
      <c r="D434" s="47">
        <v>168</v>
      </c>
      <c r="E434" s="26">
        <v>3</v>
      </c>
      <c r="F434" s="27"/>
      <c r="G434" s="27"/>
      <c r="H434" s="101"/>
      <c r="I434" s="101"/>
      <c r="J434" s="101"/>
    </row>
    <row r="435" spans="1:10">
      <c r="A435" s="67" t="s">
        <v>9713</v>
      </c>
      <c r="B435" s="68" t="s">
        <v>9714</v>
      </c>
      <c r="C435" s="64" t="s">
        <v>19</v>
      </c>
      <c r="D435" s="47">
        <v>168</v>
      </c>
      <c r="E435" s="26">
        <v>3</v>
      </c>
      <c r="F435" s="27"/>
      <c r="G435" s="27"/>
      <c r="H435" s="101"/>
      <c r="I435" s="101"/>
      <c r="J435" s="101"/>
    </row>
    <row r="436" spans="1:10">
      <c r="A436" s="67" t="s">
        <v>10432</v>
      </c>
      <c r="B436" s="68" t="s">
        <v>10433</v>
      </c>
      <c r="C436" s="64" t="s">
        <v>19</v>
      </c>
      <c r="D436" s="47">
        <v>168</v>
      </c>
      <c r="E436" s="26">
        <v>3</v>
      </c>
      <c r="F436" s="27"/>
      <c r="G436" s="27"/>
      <c r="H436" s="101"/>
      <c r="I436" s="101"/>
      <c r="J436" s="101"/>
    </row>
    <row r="437" spans="1:10" ht="26.4">
      <c r="A437" s="67" t="s">
        <v>10434</v>
      </c>
      <c r="B437" s="68" t="s">
        <v>10435</v>
      </c>
      <c r="C437" s="64" t="s">
        <v>19</v>
      </c>
      <c r="D437" s="47">
        <v>168</v>
      </c>
      <c r="E437" s="26">
        <v>3</v>
      </c>
      <c r="F437" s="27"/>
      <c r="G437" s="27">
        <v>1</v>
      </c>
      <c r="H437" s="140" t="s">
        <v>11968</v>
      </c>
      <c r="I437" s="101"/>
      <c r="J437" s="101"/>
    </row>
    <row r="438" spans="1:10" ht="24">
      <c r="A438" s="67" t="s">
        <v>4799</v>
      </c>
      <c r="B438" s="68" t="s">
        <v>4800</v>
      </c>
      <c r="C438" s="64" t="s">
        <v>19</v>
      </c>
      <c r="D438" s="47">
        <v>168</v>
      </c>
      <c r="E438" s="26">
        <v>3</v>
      </c>
      <c r="F438" s="27"/>
      <c r="G438" s="27"/>
      <c r="H438" s="101"/>
      <c r="I438" s="101"/>
      <c r="J438" s="101"/>
    </row>
    <row r="439" spans="1:10" ht="24">
      <c r="A439" s="67" t="s">
        <v>4801</v>
      </c>
      <c r="B439" s="68" t="s">
        <v>4802</v>
      </c>
      <c r="C439" s="64" t="s">
        <v>19</v>
      </c>
      <c r="D439" s="47">
        <v>168</v>
      </c>
      <c r="E439" s="26">
        <v>3</v>
      </c>
      <c r="F439" s="27"/>
      <c r="G439" s="27"/>
      <c r="H439" s="101"/>
      <c r="I439" s="101"/>
      <c r="J439" s="101"/>
    </row>
    <row r="440" spans="1:10">
      <c r="A440" s="67" t="s">
        <v>4803</v>
      </c>
      <c r="B440" s="68" t="s">
        <v>4804</v>
      </c>
      <c r="C440" s="64" t="s">
        <v>19</v>
      </c>
      <c r="D440" s="47">
        <v>168</v>
      </c>
      <c r="E440" s="26">
        <v>3</v>
      </c>
      <c r="F440" s="27"/>
      <c r="G440" s="27"/>
      <c r="H440" s="101"/>
      <c r="I440" s="101"/>
      <c r="J440" s="101"/>
    </row>
    <row r="441" spans="1:10" ht="24">
      <c r="A441" s="67" t="s">
        <v>10436</v>
      </c>
      <c r="B441" s="68" t="s">
        <v>10437</v>
      </c>
      <c r="C441" s="64" t="s">
        <v>19</v>
      </c>
      <c r="D441" s="47">
        <v>168</v>
      </c>
      <c r="E441" s="26">
        <v>3</v>
      </c>
      <c r="F441" s="27"/>
      <c r="G441" s="27"/>
      <c r="H441" s="101"/>
      <c r="I441" s="101"/>
      <c r="J441" s="101"/>
    </row>
    <row r="442" spans="1:10">
      <c r="A442" s="74" t="s">
        <v>4805</v>
      </c>
      <c r="B442" s="73" t="s">
        <v>4806</v>
      </c>
      <c r="C442" s="64" t="s">
        <v>19</v>
      </c>
      <c r="D442" s="47">
        <v>168</v>
      </c>
      <c r="E442" s="26">
        <v>3</v>
      </c>
      <c r="F442" s="27"/>
      <c r="G442" s="27"/>
      <c r="H442" s="101"/>
      <c r="I442" s="101"/>
      <c r="J442" s="101"/>
    </row>
    <row r="443" spans="1:10">
      <c r="A443" s="67" t="s">
        <v>4807</v>
      </c>
      <c r="B443" s="68" t="s">
        <v>4808</v>
      </c>
      <c r="C443" s="64" t="s">
        <v>19</v>
      </c>
      <c r="D443" s="47">
        <v>168</v>
      </c>
      <c r="E443" s="26">
        <v>3</v>
      </c>
      <c r="F443" s="27"/>
      <c r="G443" s="27"/>
      <c r="H443" s="101"/>
      <c r="I443" s="101"/>
      <c r="J443" s="101"/>
    </row>
    <row r="444" spans="1:10" ht="48">
      <c r="A444" s="67" t="s">
        <v>4785</v>
      </c>
      <c r="B444" s="68" t="s">
        <v>4786</v>
      </c>
      <c r="C444" s="7" t="s">
        <v>27</v>
      </c>
      <c r="D444" s="8">
        <v>384</v>
      </c>
      <c r="E444" s="8">
        <v>3</v>
      </c>
      <c r="F444" s="27"/>
      <c r="G444" s="27"/>
      <c r="H444" s="101"/>
      <c r="I444" s="101"/>
      <c r="J444" s="101"/>
    </row>
    <row r="445" spans="1:10">
      <c r="A445" s="67" t="s">
        <v>4809</v>
      </c>
      <c r="B445" s="68" t="s">
        <v>4810</v>
      </c>
      <c r="C445" s="64" t="s">
        <v>19</v>
      </c>
      <c r="D445" s="47">
        <v>168</v>
      </c>
      <c r="E445" s="26">
        <v>3</v>
      </c>
      <c r="F445" s="27"/>
      <c r="G445" s="27"/>
      <c r="H445" s="101"/>
      <c r="I445" s="101"/>
      <c r="J445" s="101"/>
    </row>
    <row r="446" spans="1:10">
      <c r="A446" s="67" t="s">
        <v>4811</v>
      </c>
      <c r="B446" s="68" t="s">
        <v>4812</v>
      </c>
      <c r="C446" s="64" t="s">
        <v>19</v>
      </c>
      <c r="D446" s="47">
        <v>168</v>
      </c>
      <c r="E446" s="26">
        <v>3</v>
      </c>
      <c r="F446" s="27"/>
      <c r="G446" s="27"/>
      <c r="H446" s="101"/>
      <c r="I446" s="101"/>
      <c r="J446" s="101"/>
    </row>
    <row r="447" spans="1:10" ht="24">
      <c r="A447" s="67" t="s">
        <v>4813</v>
      </c>
      <c r="B447" s="68" t="s">
        <v>4814</v>
      </c>
      <c r="C447" s="64" t="s">
        <v>19</v>
      </c>
      <c r="D447" s="47">
        <v>168</v>
      </c>
      <c r="E447" s="26">
        <v>3</v>
      </c>
      <c r="F447" s="27"/>
      <c r="G447" s="27"/>
      <c r="H447" s="101"/>
      <c r="I447" s="101"/>
      <c r="J447" s="101"/>
    </row>
    <row r="448" spans="1:10" s="104" customFormat="1">
      <c r="A448" s="200" t="s">
        <v>7845</v>
      </c>
      <c r="B448" s="201" t="s">
        <v>7846</v>
      </c>
      <c r="C448" s="202" t="s">
        <v>19</v>
      </c>
      <c r="D448" s="125">
        <v>168</v>
      </c>
      <c r="E448" s="106">
        <v>3</v>
      </c>
      <c r="F448" s="146"/>
      <c r="G448" s="146"/>
      <c r="H448" s="4"/>
      <c r="I448" s="4"/>
      <c r="J448" s="4"/>
    </row>
    <row r="449" spans="1:10">
      <c r="A449" s="67" t="s">
        <v>4815</v>
      </c>
      <c r="B449" s="68" t="s">
        <v>4816</v>
      </c>
      <c r="C449" s="64" t="s">
        <v>19</v>
      </c>
      <c r="D449" s="47">
        <v>168</v>
      </c>
      <c r="E449" s="26">
        <v>3</v>
      </c>
      <c r="F449" s="27"/>
      <c r="G449" s="27"/>
      <c r="H449" s="101"/>
      <c r="I449" s="101"/>
      <c r="J449" s="101"/>
    </row>
    <row r="450" spans="1:10" ht="24">
      <c r="A450" s="67" t="s">
        <v>7947</v>
      </c>
      <c r="B450" s="68" t="s">
        <v>7948</v>
      </c>
      <c r="C450" s="64" t="s">
        <v>19</v>
      </c>
      <c r="D450" s="47">
        <v>168</v>
      </c>
      <c r="E450" s="26">
        <v>3</v>
      </c>
      <c r="F450" s="27"/>
      <c r="G450" s="27"/>
      <c r="H450" s="101"/>
      <c r="I450" s="101"/>
      <c r="J450" s="101"/>
    </row>
    <row r="451" spans="1:10" ht="48">
      <c r="A451" s="126" t="s">
        <v>6196</v>
      </c>
      <c r="B451" s="127" t="s">
        <v>6197</v>
      </c>
      <c r="C451" s="7" t="s">
        <v>27</v>
      </c>
      <c r="D451" s="8">
        <v>384</v>
      </c>
      <c r="E451" s="8">
        <v>3</v>
      </c>
      <c r="F451" s="27"/>
      <c r="G451" s="27"/>
      <c r="H451" s="101"/>
      <c r="I451" s="101"/>
      <c r="J451" s="101"/>
    </row>
    <row r="452" spans="1:10" ht="36">
      <c r="A452" s="85" t="s">
        <v>6198</v>
      </c>
      <c r="B452" s="68" t="s">
        <v>4817</v>
      </c>
      <c r="C452" s="64" t="s">
        <v>19</v>
      </c>
      <c r="D452" s="47">
        <v>168</v>
      </c>
      <c r="E452" s="26">
        <v>3</v>
      </c>
      <c r="F452" s="27"/>
      <c r="G452" s="26">
        <v>1</v>
      </c>
      <c r="H452" s="101" t="s">
        <v>8554</v>
      </c>
      <c r="I452" s="101"/>
      <c r="J452" s="101"/>
    </row>
    <row r="453" spans="1:10" ht="24">
      <c r="A453" s="67" t="s">
        <v>4818</v>
      </c>
      <c r="B453" s="68" t="s">
        <v>4819</v>
      </c>
      <c r="C453" s="64" t="s">
        <v>19</v>
      </c>
      <c r="D453" s="47">
        <v>168</v>
      </c>
      <c r="E453" s="26">
        <v>3</v>
      </c>
      <c r="F453" s="27"/>
      <c r="G453" s="26">
        <v>1</v>
      </c>
      <c r="H453" s="101" t="s">
        <v>8555</v>
      </c>
      <c r="I453" s="101"/>
      <c r="J453" s="101"/>
    </row>
    <row r="454" spans="1:10" ht="36">
      <c r="A454" s="67" t="s">
        <v>4820</v>
      </c>
      <c r="B454" s="68" t="s">
        <v>4821</v>
      </c>
      <c r="C454" s="64" t="s">
        <v>19</v>
      </c>
      <c r="D454" s="47">
        <v>168</v>
      </c>
      <c r="E454" s="26">
        <v>3</v>
      </c>
      <c r="F454" s="27"/>
      <c r="G454" s="26"/>
      <c r="I454" s="159" t="s">
        <v>9055</v>
      </c>
      <c r="J454" s="101"/>
    </row>
    <row r="455" spans="1:10" s="92" customFormat="1" ht="24">
      <c r="A455" s="65" t="s">
        <v>4822</v>
      </c>
      <c r="B455" s="52" t="s">
        <v>4823</v>
      </c>
      <c r="C455" s="64" t="s">
        <v>19</v>
      </c>
      <c r="D455" s="47">
        <v>168</v>
      </c>
      <c r="E455" s="26">
        <v>3</v>
      </c>
      <c r="F455" s="27"/>
      <c r="G455" s="27"/>
      <c r="H455" s="101"/>
      <c r="I455" s="101"/>
      <c r="J455" s="101"/>
    </row>
    <row r="456" spans="1:10" s="92" customFormat="1" ht="24">
      <c r="A456" s="65" t="s">
        <v>4824</v>
      </c>
      <c r="B456" s="52" t="s">
        <v>4825</v>
      </c>
      <c r="C456" s="64" t="s">
        <v>19</v>
      </c>
      <c r="D456" s="47">
        <v>168</v>
      </c>
      <c r="E456" s="26">
        <v>3</v>
      </c>
      <c r="F456" s="27"/>
      <c r="G456" s="27"/>
      <c r="H456" s="101"/>
      <c r="I456" s="101"/>
      <c r="J456" s="101"/>
    </row>
    <row r="457" spans="1:10" s="92" customFormat="1" ht="24">
      <c r="A457" s="65" t="s">
        <v>4826</v>
      </c>
      <c r="B457" s="52" t="s">
        <v>4827</v>
      </c>
      <c r="C457" s="64" t="s">
        <v>19</v>
      </c>
      <c r="D457" s="47">
        <v>168</v>
      </c>
      <c r="E457" s="26">
        <v>3</v>
      </c>
      <c r="F457" s="27"/>
      <c r="G457" s="27"/>
      <c r="H457" s="101"/>
      <c r="I457" s="101"/>
      <c r="J457" s="101"/>
    </row>
    <row r="458" spans="1:10" ht="48">
      <c r="A458" s="67" t="s">
        <v>4828</v>
      </c>
      <c r="B458" s="68" t="s">
        <v>4829</v>
      </c>
      <c r="C458" s="64" t="s">
        <v>19</v>
      </c>
      <c r="D458" s="47">
        <v>168</v>
      </c>
      <c r="E458" s="26">
        <v>3</v>
      </c>
      <c r="F458" s="27"/>
      <c r="G458" s="26"/>
      <c r="I458" s="159" t="s">
        <v>9056</v>
      </c>
      <c r="J458" s="101"/>
    </row>
    <row r="459" spans="1:10" s="92" customFormat="1" ht="36">
      <c r="A459" s="65" t="s">
        <v>4830</v>
      </c>
      <c r="B459" s="52" t="s">
        <v>4831</v>
      </c>
      <c r="C459" s="64" t="s">
        <v>19</v>
      </c>
      <c r="D459" s="47">
        <v>168</v>
      </c>
      <c r="E459" s="26">
        <v>3</v>
      </c>
      <c r="F459" s="27"/>
      <c r="G459" s="27"/>
      <c r="H459" s="101"/>
      <c r="I459" s="101"/>
      <c r="J459" s="101"/>
    </row>
    <row r="460" spans="1:10" s="92" customFormat="1" ht="36">
      <c r="A460" s="65" t="s">
        <v>4832</v>
      </c>
      <c r="B460" s="52" t="s">
        <v>4833</v>
      </c>
      <c r="C460" s="64" t="s">
        <v>19</v>
      </c>
      <c r="D460" s="47">
        <v>168</v>
      </c>
      <c r="E460" s="26">
        <v>3</v>
      </c>
      <c r="F460" s="27"/>
      <c r="G460" s="27"/>
      <c r="H460" s="101"/>
      <c r="I460" s="101"/>
      <c r="J460" s="101"/>
    </row>
    <row r="461" spans="1:10" s="92" customFormat="1" ht="36">
      <c r="A461" s="65" t="s">
        <v>4834</v>
      </c>
      <c r="B461" s="52" t="s">
        <v>4835</v>
      </c>
      <c r="C461" s="64" t="s">
        <v>19</v>
      </c>
      <c r="D461" s="47">
        <v>168</v>
      </c>
      <c r="E461" s="26">
        <v>3</v>
      </c>
      <c r="F461" s="27"/>
      <c r="G461" s="27"/>
      <c r="H461" s="101"/>
      <c r="I461" s="101"/>
      <c r="J461" s="101"/>
    </row>
    <row r="462" spans="1:10" s="92" customFormat="1" ht="36">
      <c r="A462" s="65" t="s">
        <v>4836</v>
      </c>
      <c r="B462" s="52" t="s">
        <v>4837</v>
      </c>
      <c r="C462" s="64" t="s">
        <v>19</v>
      </c>
      <c r="D462" s="47">
        <v>168</v>
      </c>
      <c r="E462" s="26">
        <v>3</v>
      </c>
      <c r="F462" s="27"/>
      <c r="G462" s="27"/>
      <c r="H462" s="101"/>
      <c r="I462" s="101"/>
      <c r="J462" s="101"/>
    </row>
    <row r="463" spans="1:10" ht="48">
      <c r="A463" s="67" t="s">
        <v>4838</v>
      </c>
      <c r="B463" s="68" t="s">
        <v>4839</v>
      </c>
      <c r="C463" s="64" t="s">
        <v>19</v>
      </c>
      <c r="D463" s="47">
        <v>168</v>
      </c>
      <c r="E463" s="26">
        <v>3</v>
      </c>
      <c r="F463" s="27"/>
      <c r="G463" s="27"/>
      <c r="H463" s="101"/>
      <c r="I463" s="101"/>
      <c r="J463" s="101"/>
    </row>
    <row r="464" spans="1:10" ht="48">
      <c r="A464" s="67" t="s">
        <v>4840</v>
      </c>
      <c r="B464" s="68" t="s">
        <v>4841</v>
      </c>
      <c r="C464" s="64" t="s">
        <v>19</v>
      </c>
      <c r="D464" s="47">
        <v>168</v>
      </c>
      <c r="E464" s="26">
        <v>3</v>
      </c>
      <c r="F464" s="27"/>
      <c r="G464" s="26">
        <v>1</v>
      </c>
      <c r="H464" s="159" t="s">
        <v>8556</v>
      </c>
      <c r="I464" s="101"/>
      <c r="J464" s="101"/>
    </row>
    <row r="465" spans="1:10" ht="72">
      <c r="A465" s="67" t="s">
        <v>4842</v>
      </c>
      <c r="B465" s="68" t="s">
        <v>4843</v>
      </c>
      <c r="C465" s="64" t="s">
        <v>19</v>
      </c>
      <c r="D465" s="47">
        <v>168</v>
      </c>
      <c r="E465" s="26">
        <v>3</v>
      </c>
      <c r="F465" s="27"/>
      <c r="G465" s="27"/>
      <c r="H465" s="101"/>
      <c r="I465" s="101" t="s">
        <v>11969</v>
      </c>
      <c r="J465" s="101"/>
    </row>
    <row r="466" spans="1:10">
      <c r="A466" s="67" t="s">
        <v>10438</v>
      </c>
      <c r="B466" s="68" t="s">
        <v>10439</v>
      </c>
      <c r="C466" s="64" t="s">
        <v>19</v>
      </c>
      <c r="D466" s="47">
        <v>168</v>
      </c>
      <c r="E466" s="26">
        <v>3</v>
      </c>
      <c r="F466" s="27"/>
      <c r="G466" s="27"/>
      <c r="H466" s="101"/>
      <c r="I466" s="101"/>
      <c r="J466" s="101"/>
    </row>
    <row r="467" spans="1:10" ht="24">
      <c r="A467" s="67" t="s">
        <v>10440</v>
      </c>
      <c r="B467" s="68" t="s">
        <v>10441</v>
      </c>
      <c r="C467" s="64" t="s">
        <v>19</v>
      </c>
      <c r="D467" s="47">
        <v>168</v>
      </c>
      <c r="E467" s="26">
        <v>3</v>
      </c>
      <c r="F467" s="27"/>
      <c r="G467" s="27"/>
      <c r="H467" s="101"/>
      <c r="I467" s="101"/>
      <c r="J467" s="101"/>
    </row>
    <row r="468" spans="1:10" ht="36">
      <c r="A468" s="67" t="s">
        <v>4844</v>
      </c>
      <c r="B468" s="68" t="s">
        <v>4845</v>
      </c>
      <c r="C468" s="64" t="s">
        <v>19</v>
      </c>
      <c r="D468" s="47">
        <v>168</v>
      </c>
      <c r="E468" s="26">
        <v>3</v>
      </c>
      <c r="F468" s="27"/>
      <c r="G468" s="27"/>
      <c r="H468" s="101"/>
      <c r="I468" s="101" t="s">
        <v>12412</v>
      </c>
      <c r="J468" s="101"/>
    </row>
    <row r="469" spans="1:10" ht="24">
      <c r="A469" s="67" t="s">
        <v>10444</v>
      </c>
      <c r="B469" s="68" t="s">
        <v>10445</v>
      </c>
      <c r="C469" s="64" t="s">
        <v>19</v>
      </c>
      <c r="D469" s="47">
        <v>168</v>
      </c>
      <c r="E469" s="26">
        <v>3</v>
      </c>
      <c r="F469" s="27"/>
      <c r="G469" s="27"/>
      <c r="H469" s="101"/>
      <c r="I469" s="101"/>
      <c r="J469" s="101"/>
    </row>
    <row r="470" spans="1:10">
      <c r="A470" s="67" t="s">
        <v>4846</v>
      </c>
      <c r="B470" s="68" t="s">
        <v>4847</v>
      </c>
      <c r="C470" s="64" t="s">
        <v>19</v>
      </c>
      <c r="D470" s="47">
        <v>168</v>
      </c>
      <c r="E470" s="26">
        <v>3</v>
      </c>
      <c r="F470" s="27"/>
      <c r="G470" s="27"/>
      <c r="H470" s="101"/>
      <c r="I470" s="101"/>
      <c r="J470" s="101"/>
    </row>
    <row r="471" spans="1:10" ht="48">
      <c r="A471" s="67" t="s">
        <v>4848</v>
      </c>
      <c r="B471" s="68" t="s">
        <v>4849</v>
      </c>
      <c r="C471" s="64" t="s">
        <v>19</v>
      </c>
      <c r="D471" s="47">
        <v>168</v>
      </c>
      <c r="E471" s="26">
        <v>3</v>
      </c>
      <c r="F471" s="27"/>
      <c r="G471" s="27"/>
      <c r="H471" s="101"/>
      <c r="I471" s="101"/>
      <c r="J471" s="101"/>
    </row>
    <row r="472" spans="1:10">
      <c r="A472" s="67" t="s">
        <v>4850</v>
      </c>
      <c r="B472" s="68" t="s">
        <v>4851</v>
      </c>
      <c r="C472" s="64" t="s">
        <v>19</v>
      </c>
      <c r="D472" s="47">
        <v>168</v>
      </c>
      <c r="E472" s="26">
        <v>3</v>
      </c>
      <c r="F472" s="27"/>
      <c r="G472" s="27"/>
      <c r="H472" s="101"/>
      <c r="I472" s="101" t="s">
        <v>11970</v>
      </c>
      <c r="J472" s="101"/>
    </row>
    <row r="473" spans="1:10">
      <c r="A473" s="67" t="s">
        <v>10446</v>
      </c>
      <c r="B473" s="68" t="s">
        <v>4851</v>
      </c>
      <c r="C473" s="64" t="s">
        <v>19</v>
      </c>
      <c r="D473" s="47">
        <v>168</v>
      </c>
      <c r="E473" s="26">
        <v>3</v>
      </c>
      <c r="F473" s="27"/>
      <c r="G473" s="27"/>
      <c r="H473" s="101"/>
      <c r="I473" s="101"/>
      <c r="J473" s="101"/>
    </row>
    <row r="474" spans="1:10" ht="48">
      <c r="A474" s="67" t="s">
        <v>10447</v>
      </c>
      <c r="B474" s="68" t="s">
        <v>10448</v>
      </c>
      <c r="C474" s="64" t="s">
        <v>19</v>
      </c>
      <c r="D474" s="47">
        <v>168</v>
      </c>
      <c r="E474" s="26">
        <v>3</v>
      </c>
      <c r="F474" s="27"/>
      <c r="G474" s="27"/>
      <c r="H474" s="101"/>
      <c r="I474" s="101"/>
      <c r="J474" s="101"/>
    </row>
    <row r="475" spans="1:10">
      <c r="A475" s="67" t="s">
        <v>4852</v>
      </c>
      <c r="B475" s="68" t="s">
        <v>4853</v>
      </c>
      <c r="C475" s="64" t="s">
        <v>19</v>
      </c>
      <c r="D475" s="47">
        <v>168</v>
      </c>
      <c r="E475" s="26">
        <v>3</v>
      </c>
      <c r="F475" s="27"/>
      <c r="G475" s="27"/>
      <c r="H475" s="101"/>
      <c r="I475" s="101" t="s">
        <v>11972</v>
      </c>
      <c r="J475" s="101"/>
    </row>
    <row r="476" spans="1:10">
      <c r="A476" s="67" t="s">
        <v>10481</v>
      </c>
      <c r="B476" s="68" t="s">
        <v>10482</v>
      </c>
      <c r="C476" s="64" t="s">
        <v>19</v>
      </c>
      <c r="D476" s="47">
        <v>168</v>
      </c>
      <c r="E476" s="26">
        <v>3</v>
      </c>
      <c r="F476" s="27"/>
      <c r="G476" s="27"/>
      <c r="H476" s="101"/>
      <c r="I476" s="101"/>
      <c r="J476" s="101"/>
    </row>
    <row r="477" spans="1:10" ht="39.6">
      <c r="A477" s="67" t="s">
        <v>4854</v>
      </c>
      <c r="B477" s="68" t="s">
        <v>4855</v>
      </c>
      <c r="C477" s="64" t="s">
        <v>19</v>
      </c>
      <c r="D477" s="47">
        <v>168</v>
      </c>
      <c r="E477" s="26">
        <v>3</v>
      </c>
      <c r="F477" s="27"/>
      <c r="G477" s="27"/>
      <c r="H477" s="101"/>
      <c r="I477" s="140" t="s">
        <v>11974</v>
      </c>
      <c r="J477" s="101"/>
    </row>
    <row r="478" spans="1:10" ht="24">
      <c r="A478" s="67" t="s">
        <v>10495</v>
      </c>
      <c r="B478" s="68" t="s">
        <v>10496</v>
      </c>
      <c r="C478" s="64" t="s">
        <v>19</v>
      </c>
      <c r="D478" s="47">
        <v>168</v>
      </c>
      <c r="E478" s="26">
        <v>3</v>
      </c>
      <c r="F478" s="27"/>
      <c r="G478" s="27"/>
      <c r="H478" s="468"/>
      <c r="I478" s="101"/>
      <c r="J478" s="101"/>
    </row>
    <row r="479" spans="1:10" ht="24">
      <c r="A479" s="67" t="s">
        <v>10497</v>
      </c>
      <c r="B479" s="68" t="s">
        <v>10498</v>
      </c>
      <c r="C479" s="64" t="s">
        <v>19</v>
      </c>
      <c r="D479" s="47">
        <v>168</v>
      </c>
      <c r="E479" s="26">
        <v>3</v>
      </c>
      <c r="F479" s="27"/>
      <c r="G479" s="27"/>
      <c r="H479" s="468"/>
      <c r="I479" s="101"/>
      <c r="J479" s="101"/>
    </row>
    <row r="480" spans="1:10" ht="24">
      <c r="A480" s="67" t="s">
        <v>10499</v>
      </c>
      <c r="B480" s="68" t="s">
        <v>10500</v>
      </c>
      <c r="C480" s="64" t="s">
        <v>19</v>
      </c>
      <c r="D480" s="47">
        <v>168</v>
      </c>
      <c r="E480" s="26">
        <v>3</v>
      </c>
      <c r="F480" s="27"/>
      <c r="G480" s="27"/>
      <c r="H480" s="468"/>
      <c r="I480" s="101"/>
      <c r="J480" s="101"/>
    </row>
    <row r="481" spans="1:10" ht="24">
      <c r="A481" s="67" t="s">
        <v>10501</v>
      </c>
      <c r="B481" s="68" t="s">
        <v>10502</v>
      </c>
      <c r="C481" s="64" t="s">
        <v>19</v>
      </c>
      <c r="D481" s="47">
        <v>168</v>
      </c>
      <c r="E481" s="26">
        <v>3</v>
      </c>
      <c r="F481" s="27"/>
      <c r="G481" s="27"/>
      <c r="H481" s="468"/>
      <c r="I481" s="101"/>
      <c r="J481" s="101"/>
    </row>
    <row r="482" spans="1:10" s="104" customFormat="1" ht="24">
      <c r="A482" s="200" t="s">
        <v>6199</v>
      </c>
      <c r="B482" s="191" t="s">
        <v>6200</v>
      </c>
      <c r="C482" s="7" t="s">
        <v>27</v>
      </c>
      <c r="D482" s="8">
        <v>384</v>
      </c>
      <c r="E482" s="8">
        <v>3</v>
      </c>
      <c r="F482" s="146"/>
      <c r="G482" s="146"/>
      <c r="H482" s="154"/>
      <c r="I482" s="4"/>
      <c r="J482" s="4"/>
    </row>
    <row r="483" spans="1:10" ht="26.4">
      <c r="A483" s="67" t="s">
        <v>4856</v>
      </c>
      <c r="B483" s="68" t="s">
        <v>4857</v>
      </c>
      <c r="C483" s="82" t="s">
        <v>19</v>
      </c>
      <c r="D483" s="83" t="s">
        <v>88</v>
      </c>
      <c r="E483" s="66" t="s">
        <v>12555</v>
      </c>
      <c r="F483" s="27"/>
      <c r="G483" s="27"/>
      <c r="H483" s="468"/>
      <c r="I483" s="159" t="s">
        <v>9381</v>
      </c>
      <c r="J483" s="159" t="s">
        <v>9384</v>
      </c>
    </row>
    <row r="484" spans="1:10">
      <c r="A484" s="67" t="s">
        <v>4858</v>
      </c>
      <c r="B484" s="68" t="s">
        <v>4859</v>
      </c>
      <c r="C484" s="82" t="s">
        <v>19</v>
      </c>
      <c r="D484" s="83" t="s">
        <v>88</v>
      </c>
      <c r="E484" s="66" t="s">
        <v>12555</v>
      </c>
      <c r="F484" s="27"/>
      <c r="G484" s="27"/>
      <c r="H484" s="101"/>
      <c r="I484" s="101"/>
      <c r="J484" s="101"/>
    </row>
    <row r="485" spans="1:10" ht="26.4">
      <c r="A485" s="67" t="s">
        <v>4860</v>
      </c>
      <c r="B485" s="68" t="s">
        <v>4861</v>
      </c>
      <c r="C485" s="82" t="s">
        <v>19</v>
      </c>
      <c r="D485" s="83" t="s">
        <v>88</v>
      </c>
      <c r="E485" s="66" t="s">
        <v>12555</v>
      </c>
      <c r="F485" s="27"/>
      <c r="G485" s="27"/>
      <c r="H485" s="101"/>
      <c r="I485" s="101"/>
      <c r="J485" s="159" t="s">
        <v>9385</v>
      </c>
    </row>
    <row r="486" spans="1:10" ht="26.4">
      <c r="A486" s="67" t="s">
        <v>4862</v>
      </c>
      <c r="B486" s="68" t="s">
        <v>4863</v>
      </c>
      <c r="C486" s="82" t="s">
        <v>19</v>
      </c>
      <c r="D486" s="83" t="s">
        <v>88</v>
      </c>
      <c r="E486" s="66" t="s">
        <v>12555</v>
      </c>
      <c r="F486" s="27"/>
      <c r="G486" s="27"/>
      <c r="H486" s="101"/>
      <c r="I486" s="101"/>
      <c r="J486" s="159" t="s">
        <v>9386</v>
      </c>
    </row>
    <row r="487" spans="1:10" ht="26.4">
      <c r="A487" s="67" t="s">
        <v>4864</v>
      </c>
      <c r="B487" s="68" t="s">
        <v>4865</v>
      </c>
      <c r="C487" s="82" t="s">
        <v>19</v>
      </c>
      <c r="D487" s="83" t="s">
        <v>88</v>
      </c>
      <c r="E487" s="66" t="s">
        <v>12555</v>
      </c>
      <c r="F487" s="27"/>
      <c r="G487" s="27"/>
      <c r="H487" s="101"/>
      <c r="I487" s="101"/>
      <c r="J487" s="159" t="s">
        <v>9387</v>
      </c>
    </row>
    <row r="488" spans="1:10" ht="36">
      <c r="A488" s="67" t="s">
        <v>4866</v>
      </c>
      <c r="B488" s="68" t="s">
        <v>4867</v>
      </c>
      <c r="C488" s="82" t="s">
        <v>19</v>
      </c>
      <c r="D488" s="83" t="s">
        <v>88</v>
      </c>
      <c r="E488" s="66" t="s">
        <v>12555</v>
      </c>
      <c r="F488" s="27"/>
      <c r="G488" s="27"/>
      <c r="H488" s="101"/>
      <c r="I488" s="101"/>
      <c r="J488" s="159" t="s">
        <v>9388</v>
      </c>
    </row>
    <row r="489" spans="1:10" ht="26.4">
      <c r="A489" s="67" t="s">
        <v>4868</v>
      </c>
      <c r="B489" s="68" t="s">
        <v>4869</v>
      </c>
      <c r="C489" s="64" t="s">
        <v>19</v>
      </c>
      <c r="D489" s="47">
        <v>168</v>
      </c>
      <c r="E489" s="66" t="s">
        <v>12555</v>
      </c>
      <c r="F489" s="27"/>
      <c r="G489" s="27"/>
      <c r="H489" s="101"/>
      <c r="I489" s="140" t="s">
        <v>11976</v>
      </c>
      <c r="J489" s="159" t="s">
        <v>9389</v>
      </c>
    </row>
    <row r="490" spans="1:10">
      <c r="A490" s="67" t="s">
        <v>10531</v>
      </c>
      <c r="B490" s="68" t="s">
        <v>10532</v>
      </c>
      <c r="C490" s="64" t="s">
        <v>19</v>
      </c>
      <c r="D490" s="47">
        <v>168</v>
      </c>
      <c r="E490" s="66" t="s">
        <v>12555</v>
      </c>
      <c r="F490" s="27"/>
      <c r="G490" s="27"/>
      <c r="H490" s="101"/>
      <c r="I490" s="101"/>
      <c r="J490" s="159"/>
    </row>
    <row r="491" spans="1:10">
      <c r="A491" s="67" t="s">
        <v>10533</v>
      </c>
      <c r="B491" s="68" t="s">
        <v>10534</v>
      </c>
      <c r="C491" s="64" t="s">
        <v>19</v>
      </c>
      <c r="D491" s="47">
        <v>168</v>
      </c>
      <c r="E491" s="66" t="s">
        <v>12555</v>
      </c>
      <c r="F491" s="27"/>
      <c r="G491" s="27"/>
      <c r="H491" s="101"/>
      <c r="I491" s="101"/>
      <c r="J491" s="159"/>
    </row>
    <row r="492" spans="1:10" ht="39.6">
      <c r="A492" s="67" t="s">
        <v>10535</v>
      </c>
      <c r="B492" s="68" t="s">
        <v>10536</v>
      </c>
      <c r="C492" s="64" t="s">
        <v>19</v>
      </c>
      <c r="D492" s="47">
        <v>168</v>
      </c>
      <c r="E492" s="66" t="s">
        <v>12555</v>
      </c>
      <c r="F492" s="27"/>
      <c r="G492" s="27"/>
      <c r="H492" s="101"/>
      <c r="I492" s="140" t="s">
        <v>11977</v>
      </c>
      <c r="J492" s="159"/>
    </row>
    <row r="493" spans="1:10">
      <c r="A493" s="67" t="s">
        <v>10537</v>
      </c>
      <c r="B493" s="68" t="s">
        <v>10538</v>
      </c>
      <c r="C493" s="64" t="s">
        <v>19</v>
      </c>
      <c r="D493" s="47">
        <v>168</v>
      </c>
      <c r="E493" s="66" t="s">
        <v>12555</v>
      </c>
      <c r="F493" s="27"/>
      <c r="G493" s="27"/>
      <c r="H493" s="101"/>
      <c r="I493" s="101"/>
      <c r="J493" s="159"/>
    </row>
    <row r="494" spans="1:10">
      <c r="A494" s="67" t="s">
        <v>12515</v>
      </c>
      <c r="B494" s="68" t="s">
        <v>10539</v>
      </c>
      <c r="C494" s="64" t="s">
        <v>19</v>
      </c>
      <c r="D494" s="47">
        <v>168</v>
      </c>
      <c r="E494" s="66" t="s">
        <v>12555</v>
      </c>
      <c r="F494" s="27"/>
      <c r="G494" s="27"/>
      <c r="H494" s="101"/>
      <c r="I494" s="101"/>
      <c r="J494" s="159"/>
    </row>
    <row r="495" spans="1:10">
      <c r="A495" s="67" t="s">
        <v>10540</v>
      </c>
      <c r="B495" s="68" t="s">
        <v>10541</v>
      </c>
      <c r="C495" s="64" t="s">
        <v>19</v>
      </c>
      <c r="D495" s="47">
        <v>168</v>
      </c>
      <c r="E495" s="66" t="s">
        <v>12555</v>
      </c>
      <c r="F495" s="27"/>
      <c r="G495" s="27"/>
      <c r="H495" s="101"/>
      <c r="I495" s="101"/>
      <c r="J495" s="159"/>
    </row>
    <row r="496" spans="1:10" ht="24">
      <c r="A496" s="67" t="s">
        <v>12516</v>
      </c>
      <c r="B496" s="68" t="s">
        <v>10542</v>
      </c>
      <c r="C496" s="64" t="s">
        <v>19</v>
      </c>
      <c r="D496" s="47">
        <v>168</v>
      </c>
      <c r="E496" s="66" t="s">
        <v>12555</v>
      </c>
      <c r="F496" s="27"/>
      <c r="G496" s="27"/>
      <c r="H496" s="101"/>
      <c r="I496" s="101"/>
      <c r="J496" s="159"/>
    </row>
    <row r="497" spans="1:10">
      <c r="A497" s="67" t="s">
        <v>12517</v>
      </c>
      <c r="B497" s="68" t="s">
        <v>10543</v>
      </c>
      <c r="C497" s="64" t="s">
        <v>19</v>
      </c>
      <c r="D497" s="47">
        <v>168</v>
      </c>
      <c r="E497" s="66" t="s">
        <v>12555</v>
      </c>
      <c r="F497" s="27"/>
      <c r="G497" s="27"/>
      <c r="H497" s="101"/>
      <c r="I497" s="101"/>
      <c r="J497" s="159"/>
    </row>
    <row r="498" spans="1:10" ht="24">
      <c r="A498" s="67" t="s">
        <v>4870</v>
      </c>
      <c r="B498" s="68" t="s">
        <v>4871</v>
      </c>
      <c r="C498" s="64" t="s">
        <v>3138</v>
      </c>
      <c r="D498" s="47">
        <v>798</v>
      </c>
      <c r="E498" s="66" t="s">
        <v>12555</v>
      </c>
      <c r="F498" s="27"/>
      <c r="G498" s="27"/>
      <c r="H498" s="101"/>
      <c r="I498" s="101"/>
      <c r="J498" s="101"/>
    </row>
    <row r="499" spans="1:10" ht="36">
      <c r="A499" s="67" t="s">
        <v>4872</v>
      </c>
      <c r="B499" s="68" t="s">
        <v>4873</v>
      </c>
      <c r="C499" s="64" t="s">
        <v>19</v>
      </c>
      <c r="D499" s="47">
        <v>168</v>
      </c>
      <c r="E499" s="66" t="s">
        <v>12555</v>
      </c>
      <c r="F499" s="27"/>
      <c r="G499" s="27"/>
      <c r="H499" s="101"/>
      <c r="I499" s="101" t="s">
        <v>11979</v>
      </c>
      <c r="J499" s="101"/>
    </row>
    <row r="500" spans="1:10" ht="24">
      <c r="A500" s="67" t="s">
        <v>10558</v>
      </c>
      <c r="B500" s="68" t="s">
        <v>10559</v>
      </c>
      <c r="C500" s="64" t="s">
        <v>19</v>
      </c>
      <c r="D500" s="47">
        <v>168</v>
      </c>
      <c r="E500" s="66" t="s">
        <v>12555</v>
      </c>
      <c r="F500" s="27"/>
      <c r="G500" s="27"/>
      <c r="H500" s="101"/>
      <c r="I500" s="101"/>
      <c r="J500" s="101"/>
    </row>
    <row r="501" spans="1:10">
      <c r="A501" s="67" t="s">
        <v>10560</v>
      </c>
      <c r="B501" s="68" t="s">
        <v>10561</v>
      </c>
      <c r="C501" s="64" t="s">
        <v>19</v>
      </c>
      <c r="D501" s="47">
        <v>168</v>
      </c>
      <c r="E501" s="66" t="s">
        <v>12555</v>
      </c>
      <c r="F501" s="27"/>
      <c r="G501" s="27"/>
      <c r="H501" s="101"/>
      <c r="I501" s="101"/>
      <c r="J501" s="101"/>
    </row>
    <row r="502" spans="1:10" ht="36">
      <c r="A502" s="67" t="s">
        <v>4874</v>
      </c>
      <c r="B502" s="68" t="s">
        <v>4875</v>
      </c>
      <c r="C502" s="64" t="s">
        <v>19</v>
      </c>
      <c r="D502" s="47">
        <v>168</v>
      </c>
      <c r="E502" s="66" t="s">
        <v>12555</v>
      </c>
      <c r="F502" s="27"/>
      <c r="G502" s="27"/>
      <c r="H502" s="101"/>
      <c r="I502" s="101"/>
      <c r="J502" s="101"/>
    </row>
    <row r="503" spans="1:10" ht="24">
      <c r="A503" s="67" t="s">
        <v>4876</v>
      </c>
      <c r="B503" s="68" t="s">
        <v>4877</v>
      </c>
      <c r="C503" s="64" t="s">
        <v>19</v>
      </c>
      <c r="D503" s="47">
        <v>168</v>
      </c>
      <c r="E503" s="66" t="s">
        <v>12555</v>
      </c>
      <c r="F503" s="27"/>
      <c r="G503" s="27"/>
      <c r="H503" s="101"/>
      <c r="I503" s="101"/>
      <c r="J503" s="101"/>
    </row>
    <row r="504" spans="1:10" ht="24">
      <c r="A504" s="200" t="s">
        <v>8882</v>
      </c>
      <c r="B504" s="201" t="s">
        <v>8883</v>
      </c>
      <c r="C504" s="362" t="s">
        <v>48</v>
      </c>
      <c r="D504" s="363" t="s">
        <v>60</v>
      </c>
      <c r="E504" s="350" t="s">
        <v>12555</v>
      </c>
      <c r="F504" s="146"/>
      <c r="G504" s="146"/>
      <c r="H504" s="154"/>
      <c r="I504" s="101"/>
      <c r="J504" s="101"/>
    </row>
    <row r="505" spans="1:10" ht="39.6">
      <c r="A505" s="67" t="s">
        <v>4878</v>
      </c>
      <c r="B505" s="68" t="s">
        <v>4879</v>
      </c>
      <c r="C505" s="82" t="s">
        <v>4880</v>
      </c>
      <c r="D505" s="83" t="s">
        <v>4881</v>
      </c>
      <c r="E505" s="66" t="s">
        <v>12555</v>
      </c>
      <c r="F505" s="27"/>
      <c r="G505" s="27"/>
      <c r="H505" s="101"/>
      <c r="I505" s="101"/>
      <c r="J505" s="159" t="s">
        <v>9390</v>
      </c>
    </row>
    <row r="506" spans="1:10" ht="66">
      <c r="A506" s="67" t="s">
        <v>4878</v>
      </c>
      <c r="B506" s="68" t="s">
        <v>4879</v>
      </c>
      <c r="C506" s="82" t="s">
        <v>34</v>
      </c>
      <c r="D506" s="83" t="s">
        <v>20</v>
      </c>
      <c r="E506" s="66" t="s">
        <v>12555</v>
      </c>
      <c r="F506" s="27"/>
      <c r="G506" s="27"/>
      <c r="H506" s="101"/>
      <c r="I506" s="101"/>
      <c r="J506" s="159" t="s">
        <v>9391</v>
      </c>
    </row>
    <row r="507" spans="1:10" ht="39.6">
      <c r="A507" s="67" t="s">
        <v>4882</v>
      </c>
      <c r="B507" s="68" t="s">
        <v>4883</v>
      </c>
      <c r="C507" s="82" t="s">
        <v>4880</v>
      </c>
      <c r="D507" s="83" t="s">
        <v>4881</v>
      </c>
      <c r="E507" s="66" t="s">
        <v>12555</v>
      </c>
      <c r="F507" s="27"/>
      <c r="G507" s="27"/>
      <c r="H507" s="101"/>
      <c r="I507" s="101"/>
      <c r="J507" s="159" t="s">
        <v>9392</v>
      </c>
    </row>
    <row r="508" spans="1:10" ht="66">
      <c r="A508" s="67" t="s">
        <v>4882</v>
      </c>
      <c r="B508" s="68" t="s">
        <v>4883</v>
      </c>
      <c r="C508" s="82" t="s">
        <v>34</v>
      </c>
      <c r="D508" s="83" t="s">
        <v>20</v>
      </c>
      <c r="E508" s="66" t="s">
        <v>12555</v>
      </c>
      <c r="F508" s="27"/>
      <c r="G508" s="27"/>
      <c r="H508" s="101"/>
      <c r="I508" s="101"/>
      <c r="J508" s="159" t="s">
        <v>9396</v>
      </c>
    </row>
    <row r="509" spans="1:10" ht="39.6">
      <c r="A509" s="67" t="s">
        <v>4884</v>
      </c>
      <c r="B509" s="68" t="s">
        <v>4885</v>
      </c>
      <c r="C509" s="82" t="s">
        <v>4880</v>
      </c>
      <c r="D509" s="83" t="s">
        <v>4881</v>
      </c>
      <c r="E509" s="66" t="s">
        <v>12555</v>
      </c>
      <c r="F509" s="27"/>
      <c r="G509" s="27"/>
      <c r="H509" s="101"/>
      <c r="I509" s="101"/>
      <c r="J509" s="159" t="s">
        <v>9393</v>
      </c>
    </row>
    <row r="510" spans="1:10" ht="66">
      <c r="A510" s="67" t="s">
        <v>4884</v>
      </c>
      <c r="B510" s="68" t="s">
        <v>4885</v>
      </c>
      <c r="C510" s="82" t="s">
        <v>34</v>
      </c>
      <c r="D510" s="83" t="s">
        <v>20</v>
      </c>
      <c r="E510" s="66" t="s">
        <v>12555</v>
      </c>
      <c r="F510" s="27"/>
      <c r="G510" s="27"/>
      <c r="H510" s="101"/>
      <c r="I510" s="101"/>
      <c r="J510" s="159" t="s">
        <v>9395</v>
      </c>
    </row>
    <row r="511" spans="1:10" ht="26.4">
      <c r="A511" s="67" t="s">
        <v>4886</v>
      </c>
      <c r="B511" s="68" t="s">
        <v>4887</v>
      </c>
      <c r="C511" s="82" t="s">
        <v>34</v>
      </c>
      <c r="D511" s="83" t="s">
        <v>20</v>
      </c>
      <c r="E511" s="66" t="s">
        <v>12555</v>
      </c>
      <c r="F511" s="27"/>
      <c r="G511" s="27"/>
      <c r="H511" s="101"/>
      <c r="I511" s="101"/>
      <c r="J511" s="159" t="s">
        <v>9394</v>
      </c>
    </row>
    <row r="512" spans="1:10" ht="26.4">
      <c r="A512" s="67" t="s">
        <v>4888</v>
      </c>
      <c r="B512" s="68" t="s">
        <v>4889</v>
      </c>
      <c r="C512" s="82" t="s">
        <v>34</v>
      </c>
      <c r="D512" s="83" t="s">
        <v>20</v>
      </c>
      <c r="E512" s="66" t="s">
        <v>12555</v>
      </c>
      <c r="F512" s="27"/>
      <c r="G512" s="27"/>
      <c r="H512" s="101"/>
      <c r="I512" s="101"/>
      <c r="J512" s="159" t="s">
        <v>9397</v>
      </c>
    </row>
    <row r="513" spans="1:10" ht="39.6">
      <c r="A513" s="67" t="s">
        <v>4890</v>
      </c>
      <c r="B513" s="68" t="s">
        <v>4891</v>
      </c>
      <c r="C513" s="64" t="s">
        <v>34</v>
      </c>
      <c r="D513" s="47">
        <v>798</v>
      </c>
      <c r="E513" s="66" t="s">
        <v>12555</v>
      </c>
      <c r="F513" s="27"/>
      <c r="G513" s="26"/>
      <c r="I513" s="159" t="s">
        <v>9057</v>
      </c>
      <c r="J513" s="159" t="s">
        <v>9398</v>
      </c>
    </row>
    <row r="514" spans="1:10">
      <c r="A514" s="67" t="s">
        <v>4892</v>
      </c>
      <c r="B514" s="68" t="s">
        <v>4893</v>
      </c>
      <c r="C514" s="82" t="s">
        <v>34</v>
      </c>
      <c r="D514" s="83" t="s">
        <v>20</v>
      </c>
      <c r="E514" s="66" t="s">
        <v>12555</v>
      </c>
      <c r="F514" s="27"/>
      <c r="G514" s="27"/>
      <c r="H514" s="101"/>
      <c r="I514" s="101"/>
      <c r="J514" s="101"/>
    </row>
    <row r="515" spans="1:10">
      <c r="A515" s="67" t="s">
        <v>4894</v>
      </c>
      <c r="B515" s="68" t="s">
        <v>4895</v>
      </c>
      <c r="C515" s="82" t="s">
        <v>34</v>
      </c>
      <c r="D515" s="83" t="s">
        <v>20</v>
      </c>
      <c r="E515" s="66" t="s">
        <v>12555</v>
      </c>
      <c r="F515" s="27"/>
      <c r="G515" s="27"/>
      <c r="H515" s="101"/>
      <c r="I515" s="101"/>
      <c r="J515" s="101"/>
    </row>
    <row r="516" spans="1:10">
      <c r="A516" s="67" t="s">
        <v>4896</v>
      </c>
      <c r="B516" s="68" t="s">
        <v>4897</v>
      </c>
      <c r="C516" s="82" t="s">
        <v>34</v>
      </c>
      <c r="D516" s="83" t="s">
        <v>20</v>
      </c>
      <c r="E516" s="66" t="s">
        <v>12555</v>
      </c>
      <c r="F516" s="27"/>
      <c r="G516" s="27"/>
      <c r="H516" s="101"/>
      <c r="I516" s="101"/>
      <c r="J516" s="101"/>
    </row>
    <row r="517" spans="1:10" ht="24">
      <c r="A517" s="67" t="s">
        <v>4898</v>
      </c>
      <c r="B517" s="68" t="s">
        <v>4899</v>
      </c>
      <c r="C517" s="82" t="s">
        <v>34</v>
      </c>
      <c r="D517" s="83" t="s">
        <v>20</v>
      </c>
      <c r="E517" s="66" t="s">
        <v>12555</v>
      </c>
      <c r="F517" s="27"/>
      <c r="G517" s="27"/>
      <c r="H517" s="101"/>
      <c r="I517" s="101"/>
      <c r="J517" s="101"/>
    </row>
    <row r="518" spans="1:10" ht="60">
      <c r="A518" s="67" t="s">
        <v>4900</v>
      </c>
      <c r="B518" s="68" t="s">
        <v>4901</v>
      </c>
      <c r="C518" s="82" t="s">
        <v>34</v>
      </c>
      <c r="D518" s="83" t="s">
        <v>20</v>
      </c>
      <c r="E518" s="66" t="s">
        <v>12555</v>
      </c>
      <c r="F518" s="27"/>
      <c r="G518" s="26"/>
      <c r="I518" s="159" t="s">
        <v>9058</v>
      </c>
      <c r="J518" s="159" t="s">
        <v>9399</v>
      </c>
    </row>
    <row r="519" spans="1:10" ht="36">
      <c r="A519" s="67" t="s">
        <v>4902</v>
      </c>
      <c r="B519" s="68" t="s">
        <v>4903</v>
      </c>
      <c r="C519" s="82" t="s">
        <v>34</v>
      </c>
      <c r="D519" s="83" t="s">
        <v>20</v>
      </c>
      <c r="E519" s="66" t="s">
        <v>12555</v>
      </c>
      <c r="F519" s="27"/>
      <c r="G519" s="27"/>
      <c r="H519" s="101"/>
      <c r="I519" s="101"/>
      <c r="J519" s="101"/>
    </row>
    <row r="520" spans="1:10" ht="36">
      <c r="A520" s="67" t="s">
        <v>4904</v>
      </c>
      <c r="B520" s="68" t="s">
        <v>4905</v>
      </c>
      <c r="C520" s="82" t="s">
        <v>34</v>
      </c>
      <c r="D520" s="83" t="s">
        <v>20</v>
      </c>
      <c r="E520" s="66" t="s">
        <v>12555</v>
      </c>
      <c r="F520" s="27"/>
      <c r="G520" s="27"/>
      <c r="H520" s="101"/>
      <c r="I520" s="101"/>
      <c r="J520" s="101"/>
    </row>
    <row r="521" spans="1:10" ht="39.6">
      <c r="A521" s="67" t="s">
        <v>4906</v>
      </c>
      <c r="B521" s="68" t="s">
        <v>4907</v>
      </c>
      <c r="C521" s="82" t="s">
        <v>34</v>
      </c>
      <c r="D521" s="83" t="s">
        <v>20</v>
      </c>
      <c r="E521" s="66" t="s">
        <v>12555</v>
      </c>
      <c r="F521" s="27"/>
      <c r="G521" s="27"/>
      <c r="H521" s="101"/>
      <c r="I521" s="159" t="s">
        <v>12413</v>
      </c>
      <c r="J521" s="101"/>
    </row>
    <row r="522" spans="1:10" ht="36">
      <c r="A522" s="67" t="s">
        <v>4908</v>
      </c>
      <c r="B522" s="68" t="s">
        <v>8232</v>
      </c>
      <c r="C522" s="82" t="s">
        <v>34</v>
      </c>
      <c r="D522" s="83" t="s">
        <v>20</v>
      </c>
      <c r="E522" s="66" t="s">
        <v>12555</v>
      </c>
      <c r="F522" s="27"/>
      <c r="G522" s="27"/>
      <c r="H522" s="101"/>
      <c r="I522" s="101"/>
      <c r="J522" s="101"/>
    </row>
    <row r="523" spans="1:10" ht="36">
      <c r="A523" s="67" t="s">
        <v>4909</v>
      </c>
      <c r="B523" s="68" t="s">
        <v>8233</v>
      </c>
      <c r="C523" s="82" t="s">
        <v>34</v>
      </c>
      <c r="D523" s="83" t="s">
        <v>20</v>
      </c>
      <c r="E523" s="66" t="s">
        <v>12555</v>
      </c>
      <c r="F523" s="27"/>
      <c r="G523" s="27"/>
      <c r="H523" s="101"/>
      <c r="I523" s="101"/>
      <c r="J523" s="101"/>
    </row>
    <row r="524" spans="1:10" ht="39.6">
      <c r="A524" s="67" t="s">
        <v>4910</v>
      </c>
      <c r="B524" s="68" t="s">
        <v>4911</v>
      </c>
      <c r="C524" s="82" t="s">
        <v>4880</v>
      </c>
      <c r="D524" s="83" t="s">
        <v>4881</v>
      </c>
      <c r="E524" s="66" t="s">
        <v>12555</v>
      </c>
      <c r="F524" s="27"/>
      <c r="G524" s="27"/>
      <c r="H524" s="101"/>
      <c r="I524" s="101"/>
      <c r="J524" s="159" t="s">
        <v>9404</v>
      </c>
    </row>
    <row r="525" spans="1:10" ht="39.6">
      <c r="A525" s="67" t="s">
        <v>4910</v>
      </c>
      <c r="B525" s="68" t="s">
        <v>4911</v>
      </c>
      <c r="C525" s="82" t="s">
        <v>34</v>
      </c>
      <c r="D525" s="83" t="s">
        <v>20</v>
      </c>
      <c r="E525" s="66" t="s">
        <v>12555</v>
      </c>
      <c r="F525" s="27"/>
      <c r="G525" s="27"/>
      <c r="H525" s="101"/>
      <c r="I525" s="101"/>
      <c r="J525" s="159" t="s">
        <v>9405</v>
      </c>
    </row>
    <row r="526" spans="1:10" ht="39.6">
      <c r="A526" s="67" t="s">
        <v>4912</v>
      </c>
      <c r="B526" s="68" t="s">
        <v>4913</v>
      </c>
      <c r="C526" s="82" t="s">
        <v>34</v>
      </c>
      <c r="D526" s="83" t="s">
        <v>20</v>
      </c>
      <c r="E526" s="66" t="s">
        <v>12555</v>
      </c>
      <c r="F526" s="27"/>
      <c r="G526" s="27"/>
      <c r="H526" s="101"/>
      <c r="I526" s="159" t="s">
        <v>9406</v>
      </c>
      <c r="J526" s="101"/>
    </row>
    <row r="527" spans="1:10">
      <c r="A527" s="67" t="s">
        <v>4914</v>
      </c>
      <c r="B527" s="68" t="s">
        <v>4915</v>
      </c>
      <c r="C527" s="82" t="s">
        <v>34</v>
      </c>
      <c r="D527" s="83" t="s">
        <v>20</v>
      </c>
      <c r="E527" s="66" t="s">
        <v>12555</v>
      </c>
      <c r="F527" s="27"/>
      <c r="G527" s="27"/>
      <c r="H527" s="101"/>
      <c r="I527" s="101"/>
      <c r="J527" s="101"/>
    </row>
    <row r="528" spans="1:10">
      <c r="A528" s="67" t="s">
        <v>4916</v>
      </c>
      <c r="B528" s="68" t="s">
        <v>4917</v>
      </c>
      <c r="C528" s="82" t="s">
        <v>34</v>
      </c>
      <c r="D528" s="83" t="s">
        <v>20</v>
      </c>
      <c r="E528" s="66" t="s">
        <v>12555</v>
      </c>
      <c r="F528" s="27"/>
      <c r="G528" s="27"/>
      <c r="H528" s="101"/>
      <c r="I528" s="101"/>
      <c r="J528" s="101"/>
    </row>
    <row r="529" spans="1:10">
      <c r="A529" s="67" t="s">
        <v>4918</v>
      </c>
      <c r="B529" s="68" t="s">
        <v>4919</v>
      </c>
      <c r="C529" s="82" t="s">
        <v>34</v>
      </c>
      <c r="D529" s="83" t="s">
        <v>20</v>
      </c>
      <c r="E529" s="66" t="s">
        <v>12555</v>
      </c>
      <c r="F529" s="27"/>
      <c r="G529" s="27"/>
      <c r="H529" s="101"/>
      <c r="I529" s="101"/>
      <c r="J529" s="101"/>
    </row>
    <row r="530" spans="1:10" ht="39.6">
      <c r="A530" s="67" t="s">
        <v>4920</v>
      </c>
      <c r="B530" s="68" t="s">
        <v>4921</v>
      </c>
      <c r="C530" s="82" t="s">
        <v>4880</v>
      </c>
      <c r="D530" s="83" t="s">
        <v>4881</v>
      </c>
      <c r="E530" s="66" t="s">
        <v>12555</v>
      </c>
      <c r="F530" s="27"/>
      <c r="G530" s="27"/>
      <c r="H530" s="101"/>
      <c r="I530" s="101"/>
      <c r="J530" s="159" t="s">
        <v>9407</v>
      </c>
    </row>
    <row r="531" spans="1:10" ht="39.6">
      <c r="A531" s="67" t="s">
        <v>4920</v>
      </c>
      <c r="B531" s="68" t="s">
        <v>4921</v>
      </c>
      <c r="C531" s="82" t="s">
        <v>34</v>
      </c>
      <c r="D531" s="83" t="s">
        <v>20</v>
      </c>
      <c r="E531" s="66" t="s">
        <v>12555</v>
      </c>
      <c r="F531" s="27"/>
      <c r="G531" s="27"/>
      <c r="H531" s="101"/>
      <c r="I531" s="101"/>
      <c r="J531" s="159" t="s">
        <v>9408</v>
      </c>
    </row>
    <row r="532" spans="1:10" ht="48">
      <c r="A532" s="67" t="s">
        <v>4922</v>
      </c>
      <c r="B532" s="68" t="s">
        <v>4923</v>
      </c>
      <c r="C532" s="82" t="s">
        <v>34</v>
      </c>
      <c r="D532" s="83" t="s">
        <v>20</v>
      </c>
      <c r="E532" s="66" t="s">
        <v>12555</v>
      </c>
      <c r="F532" s="27"/>
      <c r="G532" s="27"/>
      <c r="H532" s="101"/>
      <c r="I532" s="101"/>
      <c r="J532" s="101"/>
    </row>
    <row r="533" spans="1:10" ht="36">
      <c r="A533" s="67" t="s">
        <v>4924</v>
      </c>
      <c r="B533" s="68" t="s">
        <v>4925</v>
      </c>
      <c r="C533" s="82" t="s">
        <v>34</v>
      </c>
      <c r="D533" s="83" t="s">
        <v>20</v>
      </c>
      <c r="E533" s="66" t="s">
        <v>12555</v>
      </c>
      <c r="F533" s="27"/>
      <c r="G533" s="27"/>
      <c r="H533" s="101"/>
      <c r="I533" s="101"/>
      <c r="J533" s="101"/>
    </row>
    <row r="534" spans="1:10" ht="26.4">
      <c r="A534" s="67" t="s">
        <v>4926</v>
      </c>
      <c r="B534" s="68" t="s">
        <v>4927</v>
      </c>
      <c r="C534" s="82" t="s">
        <v>34</v>
      </c>
      <c r="D534" s="83" t="s">
        <v>20</v>
      </c>
      <c r="E534" s="66" t="s">
        <v>12555</v>
      </c>
      <c r="F534" s="27"/>
      <c r="G534" s="27"/>
      <c r="H534" s="101"/>
      <c r="I534" s="101"/>
      <c r="J534" s="159" t="s">
        <v>9400</v>
      </c>
    </row>
    <row r="535" spans="1:10" ht="36">
      <c r="A535" s="67" t="s">
        <v>4928</v>
      </c>
      <c r="B535" s="68" t="s">
        <v>4929</v>
      </c>
      <c r="C535" s="82" t="s">
        <v>34</v>
      </c>
      <c r="D535" s="83" t="s">
        <v>20</v>
      </c>
      <c r="E535" s="66" t="s">
        <v>12555</v>
      </c>
      <c r="F535" s="27"/>
      <c r="G535" s="27"/>
      <c r="H535" s="101"/>
      <c r="I535" s="101"/>
      <c r="J535" s="159" t="s">
        <v>9401</v>
      </c>
    </row>
    <row r="536" spans="1:10" ht="48">
      <c r="A536" s="67" t="s">
        <v>4930</v>
      </c>
      <c r="B536" s="68" t="s">
        <v>4931</v>
      </c>
      <c r="C536" s="82" t="s">
        <v>34</v>
      </c>
      <c r="D536" s="83" t="s">
        <v>20</v>
      </c>
      <c r="E536" s="66" t="s">
        <v>12555</v>
      </c>
      <c r="F536" s="27"/>
      <c r="G536" s="27"/>
      <c r="H536" s="101"/>
      <c r="I536" s="159" t="s">
        <v>9409</v>
      </c>
      <c r="J536" s="159" t="s">
        <v>9402</v>
      </c>
    </row>
    <row r="537" spans="1:10">
      <c r="A537" s="67" t="s">
        <v>4932</v>
      </c>
      <c r="B537" s="68" t="s">
        <v>4933</v>
      </c>
      <c r="C537" s="82" t="s">
        <v>34</v>
      </c>
      <c r="D537" s="83" t="s">
        <v>20</v>
      </c>
      <c r="E537" s="66" t="s">
        <v>12555</v>
      </c>
      <c r="F537" s="27"/>
      <c r="G537" s="27"/>
      <c r="H537" s="101"/>
      <c r="I537" s="101"/>
      <c r="J537" s="101"/>
    </row>
    <row r="538" spans="1:10">
      <c r="A538" s="67" t="s">
        <v>4934</v>
      </c>
      <c r="B538" s="68" t="s">
        <v>4935</v>
      </c>
      <c r="C538" s="82" t="s">
        <v>34</v>
      </c>
      <c r="D538" s="83" t="s">
        <v>20</v>
      </c>
      <c r="E538" s="66" t="s">
        <v>12555</v>
      </c>
      <c r="F538" s="27"/>
      <c r="G538" s="27"/>
      <c r="H538" s="101"/>
      <c r="I538" s="101"/>
      <c r="J538" s="101"/>
    </row>
    <row r="539" spans="1:10" ht="60">
      <c r="A539" s="67" t="s">
        <v>4936</v>
      </c>
      <c r="B539" s="68" t="s">
        <v>4937</v>
      </c>
      <c r="C539" s="82" t="s">
        <v>34</v>
      </c>
      <c r="D539" s="83" t="s">
        <v>20</v>
      </c>
      <c r="E539" s="66" t="s">
        <v>12555</v>
      </c>
      <c r="F539" s="27"/>
      <c r="G539" s="26"/>
      <c r="I539" s="159" t="s">
        <v>9059</v>
      </c>
      <c r="J539" s="159" t="s">
        <v>9403</v>
      </c>
    </row>
    <row r="540" spans="1:10">
      <c r="A540" s="67" t="s">
        <v>4938</v>
      </c>
      <c r="B540" s="68" t="s">
        <v>4939</v>
      </c>
      <c r="C540" s="82" t="s">
        <v>34</v>
      </c>
      <c r="D540" s="83" t="s">
        <v>20</v>
      </c>
      <c r="E540" s="66" t="s">
        <v>12555</v>
      </c>
      <c r="F540" s="27"/>
      <c r="G540" s="27"/>
      <c r="H540" s="101"/>
      <c r="I540" s="101"/>
      <c r="J540" s="101"/>
    </row>
    <row r="541" spans="1:10">
      <c r="A541" s="67" t="s">
        <v>4940</v>
      </c>
      <c r="B541" s="68" t="s">
        <v>4941</v>
      </c>
      <c r="C541" s="82" t="s">
        <v>34</v>
      </c>
      <c r="D541" s="83" t="s">
        <v>20</v>
      </c>
      <c r="E541" s="66" t="s">
        <v>12555</v>
      </c>
      <c r="F541" s="27"/>
      <c r="G541" s="27"/>
      <c r="H541" s="101"/>
      <c r="I541" s="101"/>
      <c r="J541" s="101"/>
    </row>
    <row r="542" spans="1:10">
      <c r="A542" s="67" t="s">
        <v>4942</v>
      </c>
      <c r="B542" s="68" t="s">
        <v>4943</v>
      </c>
      <c r="C542" s="82" t="s">
        <v>34</v>
      </c>
      <c r="D542" s="83" t="s">
        <v>20</v>
      </c>
      <c r="E542" s="66" t="s">
        <v>12555</v>
      </c>
      <c r="F542" s="27"/>
      <c r="G542" s="27"/>
      <c r="H542" s="101"/>
      <c r="I542" s="101"/>
      <c r="J542" s="101"/>
    </row>
    <row r="543" spans="1:10" ht="48">
      <c r="A543" s="67" t="s">
        <v>4944</v>
      </c>
      <c r="B543" s="68" t="s">
        <v>4945</v>
      </c>
      <c r="C543" s="82" t="s">
        <v>34</v>
      </c>
      <c r="D543" s="83" t="s">
        <v>20</v>
      </c>
      <c r="E543" s="66" t="s">
        <v>12555</v>
      </c>
      <c r="F543" s="27"/>
      <c r="G543" s="27"/>
      <c r="H543" s="101"/>
      <c r="I543" s="101"/>
      <c r="J543" s="101"/>
    </row>
    <row r="544" spans="1:10" ht="60">
      <c r="A544" s="85" t="s">
        <v>6938</v>
      </c>
      <c r="B544" s="127" t="s">
        <v>6939</v>
      </c>
      <c r="C544" s="64" t="s">
        <v>27</v>
      </c>
      <c r="D544" s="47">
        <v>384</v>
      </c>
      <c r="E544" s="66" t="s">
        <v>12555</v>
      </c>
      <c r="F544" s="27"/>
      <c r="G544" s="27"/>
      <c r="H544" s="468"/>
      <c r="I544" s="101"/>
      <c r="J544" s="101"/>
    </row>
    <row r="545" spans="1:10" s="92" customFormat="1" ht="26.4">
      <c r="A545" s="67" t="s">
        <v>4946</v>
      </c>
      <c r="B545" s="68" t="s">
        <v>4947</v>
      </c>
      <c r="C545" s="50" t="s">
        <v>4948</v>
      </c>
      <c r="D545" s="50">
        <v>888</v>
      </c>
      <c r="E545" s="26">
        <v>3</v>
      </c>
      <c r="F545" s="93"/>
      <c r="G545" s="93"/>
      <c r="H545" s="101"/>
      <c r="I545" s="101"/>
      <c r="J545" s="101"/>
    </row>
    <row r="546" spans="1:10" s="92" customFormat="1">
      <c r="A546" s="67" t="s">
        <v>9715</v>
      </c>
      <c r="B546" s="68" t="s">
        <v>9716</v>
      </c>
      <c r="C546" s="124" t="s">
        <v>27</v>
      </c>
      <c r="D546" s="50">
        <v>384</v>
      </c>
      <c r="E546" s="26">
        <v>3</v>
      </c>
      <c r="F546" s="93"/>
      <c r="G546" s="93"/>
      <c r="H546" s="101"/>
      <c r="I546" s="101"/>
      <c r="J546" s="101"/>
    </row>
    <row r="547" spans="1:10" s="92" customFormat="1" ht="26.4">
      <c r="A547" s="67" t="s">
        <v>10562</v>
      </c>
      <c r="B547" s="127" t="s">
        <v>10563</v>
      </c>
      <c r="C547" s="124" t="s">
        <v>19</v>
      </c>
      <c r="D547" s="50">
        <v>168</v>
      </c>
      <c r="E547" s="26">
        <v>3</v>
      </c>
      <c r="F547" s="93"/>
      <c r="G547" s="93"/>
      <c r="H547" s="101"/>
      <c r="I547" s="101"/>
      <c r="J547" s="140" t="s">
        <v>11980</v>
      </c>
    </row>
    <row r="548" spans="1:10" s="92" customFormat="1" ht="26.4">
      <c r="A548" s="67" t="s">
        <v>10564</v>
      </c>
      <c r="B548" s="127" t="s">
        <v>10565</v>
      </c>
      <c r="C548" s="124" t="s">
        <v>19</v>
      </c>
      <c r="D548" s="50">
        <v>168</v>
      </c>
      <c r="E548" s="26">
        <v>3</v>
      </c>
      <c r="F548" s="93"/>
      <c r="G548" s="93"/>
      <c r="H548" s="101"/>
      <c r="I548" s="101"/>
      <c r="J548" s="140" t="s">
        <v>11981</v>
      </c>
    </row>
    <row r="549" spans="1:10" s="92" customFormat="1" ht="26.4">
      <c r="A549" s="67" t="s">
        <v>10566</v>
      </c>
      <c r="B549" s="127" t="s">
        <v>10567</v>
      </c>
      <c r="C549" s="124" t="s">
        <v>19</v>
      </c>
      <c r="D549" s="50">
        <v>168</v>
      </c>
      <c r="E549" s="26">
        <v>3</v>
      </c>
      <c r="F549" s="93"/>
      <c r="G549" s="93"/>
      <c r="H549" s="101"/>
      <c r="I549" s="101"/>
      <c r="J549" s="140" t="s">
        <v>11982</v>
      </c>
    </row>
    <row r="550" spans="1:10" s="92" customFormat="1" ht="26.4">
      <c r="A550" s="67" t="s">
        <v>10568</v>
      </c>
      <c r="B550" s="127" t="s">
        <v>10569</v>
      </c>
      <c r="C550" s="124" t="s">
        <v>19</v>
      </c>
      <c r="D550" s="50">
        <v>168</v>
      </c>
      <c r="E550" s="26">
        <v>3</v>
      </c>
      <c r="F550" s="93"/>
      <c r="G550" s="93"/>
      <c r="H550" s="101"/>
      <c r="I550" s="101"/>
      <c r="J550" s="140" t="s">
        <v>11983</v>
      </c>
    </row>
    <row r="551" spans="1:10" s="92" customFormat="1" ht="26.4">
      <c r="A551" s="67" t="s">
        <v>6201</v>
      </c>
      <c r="B551" s="68" t="s">
        <v>6202</v>
      </c>
      <c r="C551" s="124" t="s">
        <v>19</v>
      </c>
      <c r="D551" s="50">
        <v>168</v>
      </c>
      <c r="E551" s="26">
        <v>3</v>
      </c>
      <c r="F551" s="93"/>
      <c r="G551" s="93"/>
      <c r="H551" s="101"/>
      <c r="I551" s="101"/>
      <c r="J551" s="140" t="s">
        <v>9717</v>
      </c>
    </row>
    <row r="552" spans="1:10" s="92" customFormat="1" ht="26.4">
      <c r="A552" s="67" t="s">
        <v>10582</v>
      </c>
      <c r="B552" s="127" t="s">
        <v>10583</v>
      </c>
      <c r="C552" s="124" t="s">
        <v>19</v>
      </c>
      <c r="D552" s="50">
        <v>168</v>
      </c>
      <c r="E552" s="26">
        <v>3</v>
      </c>
      <c r="F552" s="93"/>
      <c r="G552" s="93"/>
      <c r="H552" s="101"/>
      <c r="I552" s="101"/>
      <c r="J552" s="140" t="s">
        <v>11984</v>
      </c>
    </row>
    <row r="553" spans="1:10">
      <c r="A553" s="67" t="s">
        <v>6203</v>
      </c>
      <c r="B553" s="68" t="s">
        <v>4949</v>
      </c>
      <c r="C553" s="82" t="s">
        <v>604</v>
      </c>
      <c r="D553" s="83" t="s">
        <v>4950</v>
      </c>
      <c r="E553" s="66" t="s">
        <v>12555</v>
      </c>
      <c r="F553" s="27"/>
      <c r="G553" s="27"/>
      <c r="H553" s="101"/>
      <c r="I553" s="101" t="s">
        <v>11985</v>
      </c>
      <c r="J553" s="101"/>
    </row>
    <row r="554" spans="1:10">
      <c r="A554" s="67" t="s">
        <v>10590</v>
      </c>
      <c r="B554" s="127" t="s">
        <v>4949</v>
      </c>
      <c r="C554" s="82" t="s">
        <v>604</v>
      </c>
      <c r="D554" s="83" t="s">
        <v>4950</v>
      </c>
      <c r="E554" s="66" t="s">
        <v>12555</v>
      </c>
      <c r="F554" s="27"/>
      <c r="G554" s="27"/>
      <c r="H554" s="101"/>
      <c r="I554" s="101"/>
      <c r="J554" s="101"/>
    </row>
    <row r="555" spans="1:10">
      <c r="A555" s="67" t="s">
        <v>10591</v>
      </c>
      <c r="B555" s="127" t="s">
        <v>10592</v>
      </c>
      <c r="C555" s="82" t="s">
        <v>604</v>
      </c>
      <c r="D555" s="83" t="s">
        <v>4950</v>
      </c>
      <c r="E555" s="66" t="s">
        <v>12555</v>
      </c>
      <c r="F555" s="27"/>
      <c r="G555" s="27"/>
      <c r="H555" s="101"/>
      <c r="I555" s="101"/>
      <c r="J555" s="101"/>
    </row>
    <row r="556" spans="1:10" ht="36">
      <c r="A556" s="67" t="s">
        <v>6204</v>
      </c>
      <c r="B556" s="127" t="s">
        <v>6205</v>
      </c>
      <c r="C556" s="7" t="s">
        <v>27</v>
      </c>
      <c r="D556" s="8">
        <v>384</v>
      </c>
      <c r="E556" s="8">
        <v>3</v>
      </c>
      <c r="F556" s="27"/>
      <c r="G556" s="27"/>
      <c r="H556" s="101"/>
      <c r="I556" s="101"/>
      <c r="J556" s="101"/>
    </row>
    <row r="557" spans="1:10" ht="48">
      <c r="A557" s="67" t="s">
        <v>4951</v>
      </c>
      <c r="B557" s="68" t="s">
        <v>4952</v>
      </c>
      <c r="C557" s="64" t="s">
        <v>27</v>
      </c>
      <c r="D557" s="47">
        <v>384</v>
      </c>
      <c r="E557" s="26">
        <v>3</v>
      </c>
      <c r="F557" s="27"/>
      <c r="G557" s="27"/>
      <c r="H557" s="101"/>
      <c r="I557" s="101"/>
      <c r="J557" s="101"/>
    </row>
    <row r="558" spans="1:10" ht="48">
      <c r="A558" s="67" t="s">
        <v>4954</v>
      </c>
      <c r="B558" s="68" t="s">
        <v>4955</v>
      </c>
      <c r="C558" s="64" t="s">
        <v>48</v>
      </c>
      <c r="D558" s="47">
        <v>384</v>
      </c>
      <c r="E558" s="26">
        <v>3</v>
      </c>
      <c r="F558" s="27"/>
      <c r="G558" s="27"/>
      <c r="H558" s="101"/>
      <c r="I558" s="101"/>
      <c r="J558" s="101"/>
    </row>
    <row r="559" spans="1:10" ht="60">
      <c r="A559" s="67" t="s">
        <v>4956</v>
      </c>
      <c r="B559" s="68" t="s">
        <v>4957</v>
      </c>
      <c r="C559" s="64" t="s">
        <v>604</v>
      </c>
      <c r="D559" s="47">
        <v>166</v>
      </c>
      <c r="E559" s="26">
        <v>3</v>
      </c>
      <c r="F559" s="27"/>
      <c r="G559" s="27"/>
      <c r="H559" s="101"/>
      <c r="I559" s="101"/>
      <c r="J559" s="101"/>
    </row>
    <row r="560" spans="1:10" ht="24">
      <c r="A560" s="67" t="s">
        <v>4958</v>
      </c>
      <c r="B560" s="68" t="s">
        <v>4959</v>
      </c>
      <c r="C560" s="64" t="s">
        <v>19</v>
      </c>
      <c r="D560" s="47">
        <v>168</v>
      </c>
      <c r="E560" s="26">
        <v>3</v>
      </c>
      <c r="F560" s="27"/>
      <c r="G560" s="27"/>
      <c r="H560" s="101"/>
      <c r="I560" s="101"/>
      <c r="J560" s="101"/>
    </row>
    <row r="561" spans="1:10">
      <c r="A561" s="72" t="s">
        <v>4960</v>
      </c>
      <c r="B561" s="68" t="s">
        <v>4961</v>
      </c>
      <c r="C561" s="64" t="s">
        <v>19</v>
      </c>
      <c r="D561" s="47">
        <v>168</v>
      </c>
      <c r="E561" s="26">
        <v>3</v>
      </c>
      <c r="F561" s="27"/>
      <c r="G561" s="27"/>
      <c r="H561" s="101"/>
      <c r="I561" s="101"/>
      <c r="J561" s="101"/>
    </row>
    <row r="562" spans="1:10" ht="39.6">
      <c r="A562" s="67" t="s">
        <v>4962</v>
      </c>
      <c r="B562" s="68" t="s">
        <v>4963</v>
      </c>
      <c r="C562" s="64" t="s">
        <v>19</v>
      </c>
      <c r="D562" s="47">
        <v>168</v>
      </c>
      <c r="E562" s="26">
        <v>3</v>
      </c>
      <c r="F562" s="27"/>
      <c r="G562" s="27"/>
      <c r="H562" s="101"/>
      <c r="I562" s="140" t="s">
        <v>11987</v>
      </c>
      <c r="J562" s="101"/>
    </row>
    <row r="563" spans="1:10">
      <c r="A563" s="67" t="s">
        <v>10615</v>
      </c>
      <c r="B563" s="68" t="s">
        <v>10616</v>
      </c>
      <c r="C563" s="64" t="s">
        <v>19</v>
      </c>
      <c r="D563" s="47">
        <v>168</v>
      </c>
      <c r="E563" s="26">
        <v>3</v>
      </c>
      <c r="F563" s="27"/>
      <c r="G563" s="27"/>
      <c r="H563" s="101"/>
      <c r="I563" s="101"/>
      <c r="J563" s="101"/>
    </row>
    <row r="564" spans="1:10">
      <c r="A564" s="67" t="s">
        <v>10617</v>
      </c>
      <c r="B564" s="68" t="s">
        <v>10618</v>
      </c>
      <c r="C564" s="64" t="s">
        <v>19</v>
      </c>
      <c r="D564" s="47">
        <v>168</v>
      </c>
      <c r="E564" s="26">
        <v>3</v>
      </c>
      <c r="F564" s="27"/>
      <c r="G564" s="27"/>
      <c r="H564" s="101"/>
      <c r="I564" s="101"/>
      <c r="J564" s="101"/>
    </row>
    <row r="565" spans="1:10">
      <c r="A565" s="67" t="s">
        <v>10619</v>
      </c>
      <c r="B565" s="68" t="s">
        <v>10620</v>
      </c>
      <c r="C565" s="64" t="s">
        <v>19</v>
      </c>
      <c r="D565" s="47">
        <v>168</v>
      </c>
      <c r="E565" s="26">
        <v>3</v>
      </c>
      <c r="F565" s="27"/>
      <c r="G565" s="27"/>
      <c r="H565" s="101"/>
      <c r="I565" s="101"/>
      <c r="J565" s="101"/>
    </row>
    <row r="566" spans="1:10" ht="24">
      <c r="A566" s="67" t="s">
        <v>10621</v>
      </c>
      <c r="B566" s="68" t="s">
        <v>10622</v>
      </c>
      <c r="C566" s="64" t="s">
        <v>19</v>
      </c>
      <c r="D566" s="47">
        <v>168</v>
      </c>
      <c r="E566" s="26">
        <v>3</v>
      </c>
      <c r="F566" s="27"/>
      <c r="G566" s="27"/>
      <c r="H566" s="101"/>
      <c r="I566" s="101"/>
      <c r="J566" s="101"/>
    </row>
    <row r="567" spans="1:10" ht="36">
      <c r="A567" s="67" t="s">
        <v>4964</v>
      </c>
      <c r="B567" s="68" t="s">
        <v>4965</v>
      </c>
      <c r="C567" s="64" t="s">
        <v>19</v>
      </c>
      <c r="D567" s="47">
        <v>168</v>
      </c>
      <c r="E567" s="26">
        <v>3</v>
      </c>
      <c r="F567" s="27"/>
      <c r="G567" s="27"/>
      <c r="H567" s="101"/>
      <c r="I567" s="101" t="s">
        <v>11988</v>
      </c>
      <c r="J567" s="101"/>
    </row>
    <row r="568" spans="1:10">
      <c r="A568" s="67" t="s">
        <v>10631</v>
      </c>
      <c r="B568" s="68" t="s">
        <v>10632</v>
      </c>
      <c r="C568" s="64" t="s">
        <v>19</v>
      </c>
      <c r="D568" s="47">
        <v>168</v>
      </c>
      <c r="E568" s="26">
        <v>3</v>
      </c>
      <c r="F568" s="27"/>
      <c r="G568" s="27"/>
      <c r="H568" s="101"/>
      <c r="I568" s="101"/>
      <c r="J568" s="101"/>
    </row>
    <row r="569" spans="1:10" ht="48">
      <c r="A569" s="67" t="s">
        <v>4966</v>
      </c>
      <c r="B569" s="68" t="s">
        <v>4967</v>
      </c>
      <c r="C569" s="64" t="s">
        <v>19</v>
      </c>
      <c r="D569" s="47">
        <v>168</v>
      </c>
      <c r="E569" s="26">
        <v>3</v>
      </c>
      <c r="F569" s="27"/>
      <c r="G569" s="27"/>
      <c r="H569" s="101"/>
      <c r="I569" s="101"/>
      <c r="J569" s="101"/>
    </row>
    <row r="570" spans="1:10" ht="108">
      <c r="A570" s="74" t="s">
        <v>4968</v>
      </c>
      <c r="B570" s="73" t="s">
        <v>4969</v>
      </c>
      <c r="C570" s="64" t="s">
        <v>19</v>
      </c>
      <c r="D570" s="47">
        <v>168</v>
      </c>
      <c r="E570" s="26">
        <v>3</v>
      </c>
      <c r="F570" s="27"/>
      <c r="G570" s="27"/>
      <c r="H570" s="101"/>
      <c r="I570" s="101" t="s">
        <v>11989</v>
      </c>
      <c r="J570" s="101"/>
    </row>
    <row r="571" spans="1:10">
      <c r="A571" s="67" t="s">
        <v>10638</v>
      </c>
      <c r="B571" s="68" t="s">
        <v>10639</v>
      </c>
      <c r="C571" s="64" t="s">
        <v>19</v>
      </c>
      <c r="D571" s="47">
        <v>168</v>
      </c>
      <c r="E571" s="26">
        <v>3</v>
      </c>
      <c r="F571" s="27"/>
      <c r="G571" s="27"/>
      <c r="H571" s="101"/>
      <c r="I571" s="101"/>
      <c r="J571" s="101"/>
    </row>
    <row r="572" spans="1:10" ht="24">
      <c r="A572" s="67" t="s">
        <v>10640</v>
      </c>
      <c r="B572" s="68" t="s">
        <v>10641</v>
      </c>
      <c r="C572" s="64" t="s">
        <v>19</v>
      </c>
      <c r="D572" s="47">
        <v>168</v>
      </c>
      <c r="E572" s="26">
        <v>3</v>
      </c>
      <c r="F572" s="27"/>
      <c r="G572" s="27"/>
      <c r="H572" s="101"/>
      <c r="I572" s="101"/>
      <c r="J572" s="101"/>
    </row>
    <row r="573" spans="1:10" ht="48">
      <c r="A573" s="67" t="s">
        <v>4970</v>
      </c>
      <c r="B573" s="68" t="s">
        <v>4971</v>
      </c>
      <c r="C573" s="64" t="s">
        <v>27</v>
      </c>
      <c r="D573" s="47">
        <v>384</v>
      </c>
      <c r="E573" s="26">
        <v>3</v>
      </c>
      <c r="F573" s="27"/>
      <c r="G573" s="27"/>
      <c r="H573" s="101"/>
      <c r="I573" s="101"/>
      <c r="J573" s="101"/>
    </row>
    <row r="574" spans="1:10">
      <c r="A574" s="67" t="s">
        <v>4972</v>
      </c>
      <c r="B574" s="68" t="s">
        <v>4973</v>
      </c>
      <c r="C574" s="64" t="s">
        <v>19</v>
      </c>
      <c r="D574" s="47">
        <v>168</v>
      </c>
      <c r="E574" s="26">
        <v>3</v>
      </c>
      <c r="F574" s="27"/>
      <c r="G574" s="27"/>
      <c r="H574" s="101"/>
      <c r="I574" s="101"/>
      <c r="J574" s="101"/>
    </row>
    <row r="575" spans="1:10" ht="36">
      <c r="A575" s="74" t="s">
        <v>4974</v>
      </c>
      <c r="B575" s="73" t="s">
        <v>4975</v>
      </c>
      <c r="C575" s="64" t="s">
        <v>19</v>
      </c>
      <c r="D575" s="47">
        <v>168</v>
      </c>
      <c r="E575" s="26">
        <v>3</v>
      </c>
      <c r="F575" s="27"/>
      <c r="G575" s="27"/>
      <c r="H575" s="101"/>
      <c r="I575" s="101"/>
      <c r="J575" s="101"/>
    </row>
    <row r="576" spans="1:10" ht="120">
      <c r="A576" s="74" t="s">
        <v>4976</v>
      </c>
      <c r="B576" s="73" t="s">
        <v>4977</v>
      </c>
      <c r="C576" s="64" t="s">
        <v>19</v>
      </c>
      <c r="D576" s="47">
        <v>168</v>
      </c>
      <c r="E576" s="26">
        <v>3</v>
      </c>
      <c r="F576" s="27"/>
      <c r="G576" s="27"/>
      <c r="H576" s="101"/>
      <c r="I576" s="101" t="s">
        <v>12414</v>
      </c>
      <c r="J576" s="101"/>
    </row>
    <row r="577" spans="1:10" ht="24">
      <c r="A577" s="67" t="s">
        <v>4978</v>
      </c>
      <c r="B577" s="68" t="s">
        <v>4979</v>
      </c>
      <c r="C577" s="64" t="s">
        <v>19</v>
      </c>
      <c r="D577" s="47">
        <v>168</v>
      </c>
      <c r="E577" s="26">
        <v>3</v>
      </c>
      <c r="F577" s="27"/>
      <c r="G577" s="27"/>
      <c r="H577" s="101"/>
      <c r="I577" s="101"/>
      <c r="J577" s="101"/>
    </row>
    <row r="578" spans="1:10" ht="24">
      <c r="A578" s="67" t="s">
        <v>10642</v>
      </c>
      <c r="B578" s="68" t="s">
        <v>10643</v>
      </c>
      <c r="C578" s="64" t="s">
        <v>19</v>
      </c>
      <c r="D578" s="47">
        <v>168</v>
      </c>
      <c r="E578" s="26">
        <v>3</v>
      </c>
      <c r="F578" s="27"/>
      <c r="G578" s="27"/>
      <c r="H578" s="101"/>
      <c r="I578" s="101"/>
      <c r="J578" s="101"/>
    </row>
    <row r="579" spans="1:10" ht="36">
      <c r="A579" s="74" t="s">
        <v>4980</v>
      </c>
      <c r="B579" s="73" t="s">
        <v>4981</v>
      </c>
      <c r="C579" s="64" t="s">
        <v>19</v>
      </c>
      <c r="D579" s="47">
        <v>168</v>
      </c>
      <c r="E579" s="26">
        <v>3</v>
      </c>
      <c r="F579" s="27"/>
      <c r="G579" s="27"/>
      <c r="H579" s="101"/>
      <c r="I579" s="101"/>
      <c r="J579" s="101"/>
    </row>
    <row r="580" spans="1:10">
      <c r="A580" s="74" t="s">
        <v>6206</v>
      </c>
      <c r="B580" s="73" t="s">
        <v>6207</v>
      </c>
      <c r="C580" s="64" t="s">
        <v>27</v>
      </c>
      <c r="D580" s="47">
        <v>384</v>
      </c>
      <c r="E580" s="26">
        <v>3</v>
      </c>
      <c r="F580" s="27"/>
      <c r="G580" s="27"/>
      <c r="H580" s="101"/>
      <c r="I580" s="101"/>
      <c r="J580" s="101"/>
    </row>
    <row r="581" spans="1:10" ht="26.4">
      <c r="A581" s="67" t="s">
        <v>4982</v>
      </c>
      <c r="B581" s="68" t="s">
        <v>4983</v>
      </c>
      <c r="C581" s="82" t="s">
        <v>19</v>
      </c>
      <c r="D581" s="83" t="s">
        <v>88</v>
      </c>
      <c r="E581" s="66" t="s">
        <v>12555</v>
      </c>
      <c r="F581" s="27"/>
      <c r="G581" s="27"/>
      <c r="H581" s="101"/>
      <c r="I581" s="159" t="s">
        <v>12415</v>
      </c>
      <c r="J581" s="159" t="s">
        <v>12205</v>
      </c>
    </row>
    <row r="582" spans="1:10">
      <c r="A582" s="67" t="s">
        <v>4984</v>
      </c>
      <c r="B582" s="68" t="s">
        <v>4985</v>
      </c>
      <c r="C582" s="82" t="s">
        <v>19</v>
      </c>
      <c r="D582" s="83" t="s">
        <v>88</v>
      </c>
      <c r="E582" s="66" t="s">
        <v>12555</v>
      </c>
      <c r="F582" s="27"/>
      <c r="G582" s="27"/>
      <c r="H582" s="101"/>
      <c r="I582" s="101"/>
      <c r="J582" s="101"/>
    </row>
    <row r="583" spans="1:10">
      <c r="A583" s="67" t="s">
        <v>4986</v>
      </c>
      <c r="B583" s="68" t="s">
        <v>4987</v>
      </c>
      <c r="C583" s="82" t="s">
        <v>19</v>
      </c>
      <c r="D583" s="83" t="s">
        <v>88</v>
      </c>
      <c r="E583" s="66" t="s">
        <v>12555</v>
      </c>
      <c r="F583" s="27"/>
      <c r="G583" s="27"/>
      <c r="H583" s="101"/>
      <c r="I583" s="101"/>
      <c r="J583" s="101"/>
    </row>
    <row r="584" spans="1:10" ht="24">
      <c r="A584" s="67" t="s">
        <v>10694</v>
      </c>
      <c r="B584" s="68" t="s">
        <v>10695</v>
      </c>
      <c r="C584" s="82" t="s">
        <v>19</v>
      </c>
      <c r="D584" s="83" t="s">
        <v>88</v>
      </c>
      <c r="E584" s="66" t="s">
        <v>12555</v>
      </c>
      <c r="F584" s="27"/>
      <c r="G584" s="27"/>
      <c r="H584" s="101"/>
      <c r="I584" s="101"/>
      <c r="J584" s="101"/>
    </row>
    <row r="585" spans="1:10" ht="26.4">
      <c r="A585" s="67" t="s">
        <v>10696</v>
      </c>
      <c r="B585" s="68" t="s">
        <v>10697</v>
      </c>
      <c r="C585" s="82" t="s">
        <v>19</v>
      </c>
      <c r="D585" s="83" t="s">
        <v>88</v>
      </c>
      <c r="E585" s="66" t="s">
        <v>12555</v>
      </c>
      <c r="F585" s="27"/>
      <c r="G585" s="27"/>
      <c r="H585" s="101"/>
      <c r="I585" s="101"/>
      <c r="J585" s="140" t="s">
        <v>12206</v>
      </c>
    </row>
    <row r="586" spans="1:10">
      <c r="A586" s="85" t="s">
        <v>6208</v>
      </c>
      <c r="B586" s="68" t="s">
        <v>4988</v>
      </c>
      <c r="C586" s="64" t="s">
        <v>19</v>
      </c>
      <c r="D586" s="47">
        <v>168</v>
      </c>
      <c r="E586" s="26">
        <v>3</v>
      </c>
      <c r="F586" s="27"/>
      <c r="G586" s="26">
        <v>1</v>
      </c>
      <c r="H586" s="101" t="s">
        <v>8557</v>
      </c>
      <c r="I586" s="101"/>
      <c r="J586" s="101"/>
    </row>
    <row r="587" spans="1:10" ht="26.4">
      <c r="A587" s="67" t="s">
        <v>4989</v>
      </c>
      <c r="B587" s="68" t="s">
        <v>4990</v>
      </c>
      <c r="C587" s="64" t="s">
        <v>19</v>
      </c>
      <c r="D587" s="47">
        <v>168</v>
      </c>
      <c r="E587" s="26">
        <v>3</v>
      </c>
      <c r="F587" s="27"/>
      <c r="G587" s="26"/>
      <c r="I587" s="159" t="s">
        <v>9060</v>
      </c>
      <c r="J587" s="101"/>
    </row>
    <row r="588" spans="1:10" ht="48">
      <c r="A588" s="67" t="s">
        <v>4991</v>
      </c>
      <c r="B588" s="68" t="s">
        <v>4992</v>
      </c>
      <c r="C588" s="64" t="s">
        <v>19</v>
      </c>
      <c r="D588" s="47">
        <v>168</v>
      </c>
      <c r="E588" s="26">
        <v>3</v>
      </c>
      <c r="F588" s="27"/>
      <c r="G588" s="27"/>
      <c r="H588" s="101"/>
      <c r="I588" s="101"/>
      <c r="J588" s="101"/>
    </row>
    <row r="589" spans="1:10" ht="24">
      <c r="A589" s="67" t="s">
        <v>4993</v>
      </c>
      <c r="B589" s="68" t="s">
        <v>4994</v>
      </c>
      <c r="C589" s="64" t="s">
        <v>19</v>
      </c>
      <c r="D589" s="47">
        <v>168</v>
      </c>
      <c r="E589" s="26">
        <v>3</v>
      </c>
      <c r="F589" s="27"/>
      <c r="G589" s="27"/>
      <c r="H589" s="101"/>
      <c r="I589" s="101" t="s">
        <v>11994</v>
      </c>
      <c r="J589" s="101"/>
    </row>
    <row r="590" spans="1:10">
      <c r="A590" s="67" t="s">
        <v>10750</v>
      </c>
      <c r="B590" s="68" t="s">
        <v>10751</v>
      </c>
      <c r="C590" s="64" t="s">
        <v>19</v>
      </c>
      <c r="D590" s="47">
        <v>168</v>
      </c>
      <c r="E590" s="26">
        <v>3</v>
      </c>
      <c r="F590" s="27"/>
      <c r="G590" s="27"/>
      <c r="H590" s="101"/>
      <c r="I590" s="101"/>
      <c r="J590" s="101"/>
    </row>
    <row r="591" spans="1:10">
      <c r="A591" s="67" t="s">
        <v>10752</v>
      </c>
      <c r="B591" s="68" t="s">
        <v>10753</v>
      </c>
      <c r="C591" s="64" t="s">
        <v>19</v>
      </c>
      <c r="D591" s="47">
        <v>168</v>
      </c>
      <c r="E591" s="26">
        <v>3</v>
      </c>
      <c r="F591" s="27"/>
      <c r="G591" s="27"/>
      <c r="H591" s="101"/>
      <c r="I591" s="101"/>
      <c r="J591" s="101"/>
    </row>
    <row r="592" spans="1:10" ht="24">
      <c r="A592" s="67" t="s">
        <v>4995</v>
      </c>
      <c r="B592" s="68" t="s">
        <v>4996</v>
      </c>
      <c r="C592" s="64" t="s">
        <v>19</v>
      </c>
      <c r="D592" s="47">
        <v>168</v>
      </c>
      <c r="E592" s="26">
        <v>3</v>
      </c>
      <c r="F592" s="27"/>
      <c r="G592" s="27"/>
      <c r="H592" s="101"/>
      <c r="I592" s="101"/>
      <c r="J592" s="101"/>
    </row>
    <row r="593" spans="1:10" ht="48">
      <c r="A593" s="67" t="s">
        <v>4997</v>
      </c>
      <c r="B593" s="68" t="s">
        <v>4998</v>
      </c>
      <c r="C593" s="64" t="s">
        <v>19</v>
      </c>
      <c r="D593" s="47">
        <v>168</v>
      </c>
      <c r="E593" s="26">
        <v>3</v>
      </c>
      <c r="F593" s="27"/>
      <c r="G593" s="27"/>
      <c r="H593" s="101"/>
      <c r="I593" s="101" t="s">
        <v>11995</v>
      </c>
      <c r="J593" s="101"/>
    </row>
    <row r="594" spans="1:10">
      <c r="A594" s="67" t="s">
        <v>10846</v>
      </c>
      <c r="B594" s="68" t="s">
        <v>10847</v>
      </c>
      <c r="C594" s="64" t="s">
        <v>19</v>
      </c>
      <c r="D594" s="47">
        <v>168</v>
      </c>
      <c r="E594" s="26">
        <v>3</v>
      </c>
      <c r="F594" s="27"/>
      <c r="G594" s="27"/>
      <c r="H594" s="531"/>
      <c r="I594" s="101"/>
      <c r="J594" s="101"/>
    </row>
    <row r="595" spans="1:10" ht="36">
      <c r="A595" s="67" t="s">
        <v>10848</v>
      </c>
      <c r="B595" s="68" t="s">
        <v>10849</v>
      </c>
      <c r="C595" s="64" t="s">
        <v>19</v>
      </c>
      <c r="D595" s="47">
        <v>168</v>
      </c>
      <c r="E595" s="26">
        <v>3</v>
      </c>
      <c r="F595" s="27"/>
      <c r="G595" s="27"/>
      <c r="H595" s="532"/>
      <c r="I595" s="101"/>
      <c r="J595" s="101"/>
    </row>
    <row r="596" spans="1:10" ht="26.4">
      <c r="A596" s="67" t="s">
        <v>4999</v>
      </c>
      <c r="B596" s="68" t="s">
        <v>5000</v>
      </c>
      <c r="C596" s="64" t="s">
        <v>19</v>
      </c>
      <c r="D596" s="47">
        <v>168</v>
      </c>
      <c r="E596" s="26">
        <v>3</v>
      </c>
      <c r="F596" s="27"/>
      <c r="G596" s="26"/>
      <c r="H596" s="533"/>
      <c r="I596" s="159" t="s">
        <v>9061</v>
      </c>
      <c r="J596" s="101"/>
    </row>
    <row r="597" spans="1:10" ht="48">
      <c r="A597" s="67" t="s">
        <v>5001</v>
      </c>
      <c r="B597" s="68" t="s">
        <v>5002</v>
      </c>
      <c r="C597" s="64" t="s">
        <v>19</v>
      </c>
      <c r="D597" s="47">
        <v>168</v>
      </c>
      <c r="E597" s="26">
        <v>3</v>
      </c>
      <c r="F597" s="27"/>
      <c r="G597" s="27"/>
      <c r="H597" s="101"/>
      <c r="I597" s="101"/>
      <c r="J597" s="101"/>
    </row>
    <row r="598" spans="1:10">
      <c r="A598" s="67" t="s">
        <v>5003</v>
      </c>
      <c r="B598" s="68" t="s">
        <v>5004</v>
      </c>
      <c r="C598" s="64" t="s">
        <v>19</v>
      </c>
      <c r="D598" s="47">
        <v>168</v>
      </c>
      <c r="E598" s="26">
        <v>3</v>
      </c>
      <c r="F598" s="27"/>
      <c r="G598" s="27"/>
      <c r="H598" s="101"/>
      <c r="I598" s="101"/>
      <c r="J598" s="101"/>
    </row>
    <row r="599" spans="1:10" ht="24">
      <c r="A599" s="67" t="s">
        <v>5005</v>
      </c>
      <c r="B599" s="68" t="s">
        <v>5006</v>
      </c>
      <c r="C599" s="64" t="s">
        <v>19</v>
      </c>
      <c r="D599" s="47">
        <v>168</v>
      </c>
      <c r="E599" s="26">
        <v>3</v>
      </c>
      <c r="F599" s="27"/>
      <c r="G599" s="27"/>
      <c r="H599" s="101"/>
      <c r="I599" s="101"/>
      <c r="J599" s="101"/>
    </row>
    <row r="600" spans="1:10" ht="48">
      <c r="A600" s="67" t="s">
        <v>5007</v>
      </c>
      <c r="B600" s="68" t="s">
        <v>5008</v>
      </c>
      <c r="C600" s="64" t="s">
        <v>19</v>
      </c>
      <c r="D600" s="47">
        <v>168</v>
      </c>
      <c r="E600" s="26">
        <v>3</v>
      </c>
      <c r="F600" s="27"/>
      <c r="G600" s="27"/>
      <c r="H600" s="101"/>
      <c r="I600" s="101"/>
      <c r="J600" s="101"/>
    </row>
    <row r="602" spans="1:10">
      <c r="A602" s="34" t="s">
        <v>7776</v>
      </c>
      <c r="B602" s="34"/>
    </row>
    <row r="603" spans="1:10">
      <c r="A603" s="34" t="s">
        <v>76</v>
      </c>
      <c r="B603" s="34"/>
    </row>
    <row r="604" spans="1:10">
      <c r="A604" s="34" t="s">
        <v>78</v>
      </c>
      <c r="B604" s="34"/>
    </row>
    <row r="605" spans="1:10">
      <c r="A605" s="34" t="s">
        <v>77</v>
      </c>
      <c r="B605" s="34"/>
    </row>
  </sheetData>
  <customSheetViews>
    <customSheetView guid="{CF0550F6-6972-4223-AB00-DB5641ECEE10}" fitToPage="1">
      <selection activeCell="P6" sqref="P6"/>
      <pageMargins left="0.7" right="0.7" top="0.75" bottom="0.75" header="0.3" footer="0.3"/>
      <pageSetup paperSize="9" scale="62" fitToHeight="0" orientation="portrait" r:id="rId1"/>
    </customSheetView>
    <customSheetView guid="{C34215C8-FA33-4526-B2B5-D745A9B0F12F}" showPageBreaks="1" fitToPage="1" topLeftCell="A310">
      <selection activeCell="L16" sqref="L16"/>
      <pageMargins left="0.7" right="0.7" top="0.75" bottom="0.75" header="0.3" footer="0.3"/>
      <pageSetup paperSize="9" scale="47" fitToHeight="0" orientation="portrait" r:id="rId2"/>
    </customSheetView>
    <customSheetView guid="{B9895F61-BE72-4E84-AB12-F5C69093D672}" fitToPage="1" topLeftCell="A412">
      <selection activeCell="A594" sqref="A594:IV594"/>
      <pageMargins left="0.7" right="0.7" top="0.75" bottom="0.75" header="0.3" footer="0.3"/>
      <pageSetup paperSize="9" scale="74" fitToHeight="0" orientation="portrait" r:id="rId3"/>
    </customSheetView>
    <customSheetView guid="{B1312F5B-D51B-408C-9932-AF8ACB3ED37B}" fitToPage="1">
      <selection activeCell="B194" sqref="B1:B65536"/>
      <pageMargins left="0.7" right="0.7" top="0.75" bottom="0.75" header="0.3" footer="0.3"/>
      <pageSetup paperSize="9" scale="74" fitToHeight="0" orientation="portrait" r:id="rId4"/>
    </customSheetView>
    <customSheetView guid="{06ED7295-D23E-47C5-B33A-E7B58FE5759C}" fitToPage="1" topLeftCell="A310">
      <selection activeCell="L16" sqref="L16"/>
      <pageMargins left="0.7" right="0.7" top="0.75" bottom="0.75" header="0.3" footer="0.3"/>
      <pageSetup paperSize="9" scale="74" fitToHeight="0" orientation="portrait" r:id="rId5"/>
    </customSheetView>
    <customSheetView guid="{8EAE42C2-DD05-4443-8BA5-1C270E4633C2}" fitToPage="1">
      <selection activeCell="A365" sqref="A365"/>
      <pageMargins left="0.7" right="0.7" top="0.75" bottom="0.75" header="0.3" footer="0.3"/>
      <pageSetup paperSize="9" scale="74" fitToHeight="0" orientation="portrait" r:id="rId6"/>
    </customSheetView>
    <customSheetView guid="{E14AD864-46D7-4C1E-BFF2-755D18501345}" fitToPage="1" topLeftCell="A112">
      <selection activeCell="K122" sqref="K122"/>
      <pageMargins left="0.7" right="0.7" top="0.75" bottom="0.75" header="0.3" footer="0.3"/>
      <pageSetup paperSize="9" scale="74" fitToHeight="0" orientation="portrait" r:id="rId7"/>
    </customSheetView>
    <customSheetView guid="{6577C7A7-7D33-4170-9F82-2B4BD10F6615}" fitToPage="1">
      <selection activeCell="A280" sqref="A280:IV280"/>
      <pageMargins left="0.7" right="0.7" top="0.75" bottom="0.75" header="0.3" footer="0.3"/>
      <pageSetup paperSize="9" scale="74" fitToHeight="0" orientation="portrait" r:id="rId8"/>
    </customSheetView>
    <customSheetView guid="{8C182BFA-E9BF-4C35-AE5B-A01B9160A9BD}" fitToPage="1">
      <selection activeCell="A365" sqref="A365"/>
      <pageMargins left="0.7" right="0.7" top="0.75" bottom="0.75" header="0.3" footer="0.3"/>
      <pageSetup paperSize="9" scale="74" fitToHeight="0" orientation="portrait" r:id="rId9"/>
    </customSheetView>
    <customSheetView guid="{53336563-1416-45C1-B960-AA00597B5397}" fitToPage="1">
      <selection activeCell="E12" sqref="E12"/>
      <pageMargins left="0.7" right="0.7" top="0.75" bottom="0.75" header="0.3" footer="0.3"/>
      <pageSetup paperSize="9" scale="74" fitToHeight="0" orientation="portrait" r:id="rId10"/>
    </customSheetView>
    <customSheetView guid="{F554FBAA-E5F5-4601-A120-51D4C091EDCD}" fitToPage="1">
      <selection activeCell="A365" sqref="A365"/>
      <pageMargins left="0.7" right="0.7" top="0.75" bottom="0.75" header="0.3" footer="0.3"/>
      <pageSetup paperSize="9" scale="74" fitToHeight="0" orientation="portrait" r:id="rId11"/>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2"/>
    </customSheetView>
    <customSheetView guid="{A94E9ADC-8047-42A5-A39C-70B7A18764CA}" fitToPage="1" topLeftCell="A211">
      <selection activeCell="F135" sqref="F135"/>
      <pageMargins left="0.7" right="0.7" top="0.75" bottom="0.75" header="0.3" footer="0.3"/>
      <pageSetup paperSize="9" scale="74" fitToHeight="0" orientation="portrait" r:id="rId13"/>
    </customSheetView>
    <customSheetView guid="{A289803E-0ACA-45D5-B6B9-91CB16AB3428}" fitToPage="1">
      <selection activeCell="H192" sqref="H192"/>
      <pageMargins left="0.7" right="0.7" top="0.75" bottom="0.75" header="0.3" footer="0.3"/>
      <pageSetup paperSize="9" scale="74" fitToHeight="0" orientation="portrait" r:id="rId14"/>
    </customSheetView>
    <customSheetView guid="{C8D830CE-DA08-4F86-B4F8-C580E2EC0A7E}" fitToPage="1">
      <selection activeCell="A365" sqref="A365"/>
      <pageMargins left="0.7" right="0.7" top="0.75" bottom="0.75" header="0.3" footer="0.3"/>
      <pageSetup paperSize="9" scale="74" fitToHeight="0" orientation="portrait" r:id="rId15"/>
    </customSheetView>
    <customSheetView guid="{AB1A3717-E54B-45B5-848D-A7BCE5672286}" fitToPage="1">
      <selection activeCell="A365" sqref="A365"/>
      <pageMargins left="0.7" right="0.7" top="0.75" bottom="0.75" header="0.3" footer="0.3"/>
      <pageSetup paperSize="9" scale="74" fitToHeight="0" orientation="portrait" r:id="rId16"/>
    </customSheetView>
    <customSheetView guid="{6DD794F6-73E5-4185-8A62-373B614615F9}" fitToPage="1">
      <selection activeCell="A365" sqref="A365"/>
      <pageMargins left="0.7" right="0.7" top="0.75" bottom="0.75" header="0.3" footer="0.3"/>
      <pageSetup paperSize="9" scale="74" fitToHeight="0" orientation="portrait" r:id="rId17"/>
    </customSheetView>
    <customSheetView guid="{AEB41872-FC5A-4E6C-9153-E7414C965E21}" fitToPage="1">
      <selection activeCell="A365" sqref="A365"/>
      <pageMargins left="0.7" right="0.7" top="0.75" bottom="0.75" header="0.3" footer="0.3"/>
      <pageSetup paperSize="9" scale="74" fitToHeight="0" orientation="portrait" r:id="rId18"/>
    </customSheetView>
    <customSheetView guid="{12B2C9E0-70D1-4B99-A313-E72DE8F32966}" fitToPage="1">
      <selection activeCell="A365" sqref="A365"/>
      <pageMargins left="0.7" right="0.7" top="0.75" bottom="0.75" header="0.3" footer="0.3"/>
      <pageSetup paperSize="9" scale="74" fitToHeight="0" orientation="portrait" r:id="rId19"/>
    </customSheetView>
    <customSheetView guid="{646E835A-9963-408F-8856-B50588444F73}" fitToPage="1" topLeftCell="A358">
      <selection activeCell="N15" sqref="N15"/>
      <pageMargins left="0.7" right="0.7" top="0.75" bottom="0.75" header="0.3" footer="0.3"/>
      <pageSetup paperSize="9" scale="74" fitToHeight="0" orientation="portrait" r:id="rId20"/>
    </customSheetView>
    <customSheetView guid="{EEE70E7D-09AA-4188-92D2-B647402C91AC}" fitToPage="1" topLeftCell="A343">
      <selection activeCell="B136" sqref="B136"/>
      <pageMargins left="0.7" right="0.7" top="0.75" bottom="0.75" header="0.3" footer="0.3"/>
      <pageSetup paperSize="9" scale="74" fitToHeight="0" orientation="portrait" r:id="rId21"/>
    </customSheetView>
    <customSheetView guid="{EB293DA7-1794-441B-B48F-3CEE3E1FD42A}" fitToPage="1">
      <selection activeCell="A365" sqref="A365"/>
      <pageMargins left="0.7" right="0.7" top="0.75" bottom="0.75" header="0.3" footer="0.3"/>
      <pageSetup paperSize="9" scale="74" fitToHeight="0" orientation="portrait" r:id="rId22"/>
    </customSheetView>
    <customSheetView guid="{3068966D-107B-48F0-9248-2CF6F25BE516}" fitToPage="1">
      <selection activeCell="A365" sqref="A365"/>
      <pageMargins left="0.7" right="0.7" top="0.75" bottom="0.75" header="0.3" footer="0.3"/>
      <pageSetup paperSize="9" scale="74" fitToHeight="0" orientation="portrait" r:id="rId23"/>
    </customSheetView>
    <customSheetView guid="{2C9A46E7-0F24-4626-8263-8D225D8ACBC7}" fitToPage="1">
      <selection activeCell="A365" sqref="A365"/>
      <pageMargins left="0.7" right="0.7" top="0.75" bottom="0.75" header="0.3" footer="0.3"/>
      <pageSetup paperSize="9" scale="74" fitToHeight="0" orientation="portrait" r:id="rId24"/>
    </customSheetView>
    <customSheetView guid="{464BD3DF-8E57-4833-A4A1-920B409A6A8B}" showPageBreaks="1" fitToPage="1">
      <pane ySplit="3" topLeftCell="A598" activePane="bottomLeft" state="frozen"/>
      <selection pane="bottomLeft" activeCell="I429" sqref="I429"/>
      <pageMargins left="0.7" right="0.7" top="0.75" bottom="0.75" header="0.3" footer="0.3"/>
      <pageSetup paperSize="9" scale="71" fitToHeight="0" orientation="landscape" r:id="rId25"/>
    </customSheetView>
    <customSheetView guid="{4FF4D868-1B6E-4154-AB06-39D1E777A7CA}" fitToPage="1" topLeftCell="A490">
      <selection activeCell="A365" sqref="A365"/>
      <pageMargins left="0.7" right="0.7" top="0.75" bottom="0.75" header="0.3" footer="0.3"/>
      <pageSetup paperSize="9" scale="74" fitToHeight="0" orientation="portrait" r:id="rId26"/>
    </customSheetView>
    <customSheetView guid="{1075FDB2-F57F-43E7-980C-F7D7B890924F}" fitToPage="1" topLeftCell="A361">
      <selection activeCell="L16" sqref="L16"/>
      <pageMargins left="0.7" right="0.7" top="0.75" bottom="0.75" header="0.3" footer="0.3"/>
      <pageSetup paperSize="9" scale="74" fitToHeight="0" orientation="portrait" r:id="rId27"/>
    </customSheetView>
    <customSheetView guid="{7F6EF7E3-7570-48FC-9684-5C9072745C7D}" fitToPage="1" topLeftCell="A343">
      <selection activeCell="B136" sqref="B136"/>
      <pageMargins left="0.7" right="0.7" top="0.75" bottom="0.75" header="0.3" footer="0.3"/>
      <pageSetup paperSize="9" scale="74" fitToHeight="0" orientation="portrait" r:id="rId28"/>
    </customSheetView>
    <customSheetView guid="{308895A0-C59C-4495-B8F5-FE03E42AFB0E}" fitToPage="1">
      <selection activeCell="P6" sqref="P6"/>
      <pageMargins left="0.7" right="0.7" top="0.75" bottom="0.75" header="0.3" footer="0.3"/>
      <pageSetup paperSize="9" scale="62" fitToHeight="0" orientation="portrait" r:id="rId29"/>
    </customSheetView>
  </customSheetViews>
  <pageMargins left="0.7" right="0.7" top="0.75" bottom="0.75" header="0.3" footer="0.3"/>
  <pageSetup paperSize="9" scale="62" fitToHeight="0" orientation="portrait" r:id="rId30"/>
</worksheet>
</file>

<file path=xl/worksheets/sheet18.xml><?xml version="1.0" encoding="utf-8"?>
<worksheet xmlns="http://schemas.openxmlformats.org/spreadsheetml/2006/main" xmlns:r="http://schemas.openxmlformats.org/officeDocument/2006/relationships">
  <dimension ref="A1:J100"/>
  <sheetViews>
    <sheetView workbookViewId="0">
      <pane ySplit="2" topLeftCell="A3" activePane="bottomLeft" state="frozen"/>
      <selection pane="bottomLeft" activeCell="O9" sqref="O9"/>
    </sheetView>
  </sheetViews>
  <sheetFormatPr defaultColWidth="9.109375" defaultRowHeight="13.2"/>
  <cols>
    <col min="1" max="1" width="18" style="92" customWidth="1"/>
    <col min="2" max="2" width="27" style="92" customWidth="1"/>
    <col min="3" max="5" width="9.109375" style="92"/>
    <col min="6" max="7" width="14.88671875" style="92" customWidth="1"/>
    <col min="8" max="8" width="18.44140625" style="92" customWidth="1"/>
    <col min="9" max="9" width="24.5546875" style="338" customWidth="1"/>
    <col min="10" max="10" width="26.88671875" style="338" customWidth="1"/>
    <col min="11" max="16384" width="9.109375" style="92"/>
  </cols>
  <sheetData>
    <row r="1" spans="1:10" ht="144.6" customHeight="1">
      <c r="A1" s="10" t="s">
        <v>3247</v>
      </c>
      <c r="B1" s="10" t="s">
        <v>3248</v>
      </c>
      <c r="C1" s="12" t="s">
        <v>58</v>
      </c>
      <c r="D1" s="12" t="s">
        <v>18</v>
      </c>
      <c r="E1" s="12" t="s">
        <v>66</v>
      </c>
      <c r="F1" s="12" t="s">
        <v>98</v>
      </c>
      <c r="G1" s="175" t="s">
        <v>586</v>
      </c>
      <c r="H1" s="109" t="s">
        <v>6172</v>
      </c>
      <c r="I1" s="2" t="s">
        <v>9046</v>
      </c>
      <c r="J1" s="2" t="s">
        <v>9047</v>
      </c>
    </row>
    <row r="2" spans="1:10" s="338" customFormat="1">
      <c r="A2" s="89">
        <v>1</v>
      </c>
      <c r="B2" s="89">
        <v>2</v>
      </c>
      <c r="C2" s="89">
        <v>3</v>
      </c>
      <c r="D2" s="89">
        <v>4</v>
      </c>
      <c r="E2" s="89">
        <v>5</v>
      </c>
      <c r="F2" s="80">
        <v>6</v>
      </c>
      <c r="G2" s="80">
        <v>7</v>
      </c>
      <c r="H2" s="2">
        <v>8</v>
      </c>
      <c r="I2" s="457">
        <v>9</v>
      </c>
      <c r="J2" s="10">
        <v>10</v>
      </c>
    </row>
    <row r="3" spans="1:10" ht="39.6">
      <c r="A3" s="62">
        <v>21</v>
      </c>
      <c r="B3" s="46" t="s">
        <v>5009</v>
      </c>
      <c r="C3" s="30"/>
      <c r="D3" s="30"/>
      <c r="E3" s="30"/>
      <c r="F3" s="26"/>
      <c r="G3" s="80"/>
      <c r="H3" s="105"/>
      <c r="I3" s="101"/>
      <c r="J3" s="101"/>
    </row>
    <row r="4" spans="1:10" ht="36">
      <c r="A4" s="84" t="s">
        <v>5010</v>
      </c>
      <c r="B4" s="68" t="s">
        <v>5011</v>
      </c>
      <c r="C4" s="50" t="s">
        <v>19</v>
      </c>
      <c r="D4" s="26">
        <v>168</v>
      </c>
      <c r="E4" s="26">
        <v>3</v>
      </c>
      <c r="F4" s="26"/>
      <c r="G4" s="80"/>
      <c r="H4" s="105"/>
      <c r="I4" s="524" t="s">
        <v>12209</v>
      </c>
      <c r="J4" s="101"/>
    </row>
    <row r="5" spans="1:10">
      <c r="A5" s="84" t="s">
        <v>10910</v>
      </c>
      <c r="B5" s="68" t="s">
        <v>10911</v>
      </c>
      <c r="C5" s="50" t="s">
        <v>19</v>
      </c>
      <c r="D5" s="26">
        <v>168</v>
      </c>
      <c r="E5" s="26">
        <v>3</v>
      </c>
      <c r="F5" s="26"/>
      <c r="G5" s="80"/>
      <c r="H5" s="105"/>
      <c r="I5" s="101"/>
      <c r="J5" s="101"/>
    </row>
    <row r="6" spans="1:10" ht="24">
      <c r="A6" s="84" t="s">
        <v>10912</v>
      </c>
      <c r="B6" s="68" t="s">
        <v>10913</v>
      </c>
      <c r="C6" s="50" t="s">
        <v>19</v>
      </c>
      <c r="D6" s="26">
        <v>168</v>
      </c>
      <c r="E6" s="26">
        <v>3</v>
      </c>
      <c r="F6" s="26"/>
      <c r="G6" s="80"/>
      <c r="H6" s="105"/>
      <c r="I6" s="101"/>
      <c r="J6" s="101"/>
    </row>
    <row r="7" spans="1:10" ht="24">
      <c r="A7" s="84" t="s">
        <v>10914</v>
      </c>
      <c r="B7" s="68" t="s">
        <v>10915</v>
      </c>
      <c r="C7" s="50" t="s">
        <v>19</v>
      </c>
      <c r="D7" s="26">
        <v>168</v>
      </c>
      <c r="E7" s="26">
        <v>3</v>
      </c>
      <c r="F7" s="26"/>
      <c r="G7" s="80"/>
      <c r="H7" s="105"/>
      <c r="I7" s="101"/>
      <c r="J7" s="101"/>
    </row>
    <row r="8" spans="1:10" ht="60">
      <c r="A8" s="85" t="s">
        <v>5012</v>
      </c>
      <c r="B8" s="68" t="s">
        <v>5013</v>
      </c>
      <c r="C8" s="50" t="s">
        <v>19</v>
      </c>
      <c r="D8" s="26">
        <v>168</v>
      </c>
      <c r="E8" s="26">
        <v>3</v>
      </c>
      <c r="F8" s="26"/>
      <c r="G8" s="80"/>
      <c r="H8" s="105"/>
      <c r="I8" s="140" t="s">
        <v>11996</v>
      </c>
      <c r="J8" s="101"/>
    </row>
    <row r="9" spans="1:10" s="18" customFormat="1" ht="24">
      <c r="A9" s="248" t="s">
        <v>8389</v>
      </c>
      <c r="B9" s="201" t="s">
        <v>8390</v>
      </c>
      <c r="C9" s="107" t="s">
        <v>19</v>
      </c>
      <c r="D9" s="106">
        <v>168</v>
      </c>
      <c r="E9" s="106">
        <v>3</v>
      </c>
      <c r="F9" s="106"/>
      <c r="G9" s="8"/>
      <c r="H9" s="147"/>
      <c r="I9" s="4"/>
      <c r="J9" s="4"/>
    </row>
    <row r="10" spans="1:10" s="18" customFormat="1" ht="24">
      <c r="A10" s="84" t="s">
        <v>10926</v>
      </c>
      <c r="B10" s="68" t="s">
        <v>10927</v>
      </c>
      <c r="C10" s="50" t="s">
        <v>19</v>
      </c>
      <c r="D10" s="26">
        <v>168</v>
      </c>
      <c r="E10" s="26">
        <v>3</v>
      </c>
      <c r="F10" s="106"/>
      <c r="G10" s="8"/>
      <c r="H10" s="147"/>
      <c r="I10" s="4"/>
      <c r="J10" s="4"/>
    </row>
    <row r="11" spans="1:10" s="18" customFormat="1">
      <c r="A11" s="84" t="s">
        <v>10928</v>
      </c>
      <c r="B11" s="68" t="s">
        <v>10929</v>
      </c>
      <c r="C11" s="50" t="s">
        <v>19</v>
      </c>
      <c r="D11" s="26">
        <v>168</v>
      </c>
      <c r="E11" s="26">
        <v>3</v>
      </c>
      <c r="F11" s="106"/>
      <c r="G11" s="8"/>
      <c r="H11" s="147"/>
      <c r="I11" s="4"/>
      <c r="J11" s="4"/>
    </row>
    <row r="12" spans="1:10" s="18" customFormat="1">
      <c r="A12" s="84" t="s">
        <v>10930</v>
      </c>
      <c r="B12" s="68" t="s">
        <v>10931</v>
      </c>
      <c r="C12" s="50" t="s">
        <v>19</v>
      </c>
      <c r="D12" s="26">
        <v>168</v>
      </c>
      <c r="E12" s="26">
        <v>3</v>
      </c>
      <c r="F12" s="106"/>
      <c r="G12" s="8"/>
      <c r="H12" s="147"/>
      <c r="I12" s="4"/>
      <c r="J12" s="4"/>
    </row>
    <row r="13" spans="1:10" ht="144">
      <c r="A13" s="85" t="s">
        <v>5014</v>
      </c>
      <c r="B13" s="68" t="s">
        <v>5015</v>
      </c>
      <c r="C13" s="50" t="s">
        <v>19</v>
      </c>
      <c r="D13" s="26">
        <v>168</v>
      </c>
      <c r="E13" s="26">
        <v>3</v>
      </c>
      <c r="F13" s="26"/>
      <c r="G13" s="80"/>
      <c r="H13" s="105"/>
      <c r="I13" s="101"/>
      <c r="J13" s="101"/>
    </row>
    <row r="14" spans="1:10">
      <c r="A14" s="85" t="s">
        <v>5016</v>
      </c>
      <c r="B14" s="68" t="s">
        <v>5017</v>
      </c>
      <c r="C14" s="50" t="s">
        <v>19</v>
      </c>
      <c r="D14" s="26">
        <v>168</v>
      </c>
      <c r="E14" s="26">
        <v>3</v>
      </c>
      <c r="F14" s="26"/>
      <c r="G14" s="80"/>
      <c r="H14" s="105"/>
      <c r="I14" s="101"/>
      <c r="J14" s="101"/>
    </row>
    <row r="15" spans="1:10" ht="60">
      <c r="A15" s="85" t="s">
        <v>5018</v>
      </c>
      <c r="B15" s="68" t="s">
        <v>5019</v>
      </c>
      <c r="C15" s="50" t="s">
        <v>19</v>
      </c>
      <c r="D15" s="26">
        <v>168</v>
      </c>
      <c r="E15" s="26">
        <v>3</v>
      </c>
      <c r="F15" s="26"/>
      <c r="G15" s="80"/>
      <c r="H15" s="105"/>
      <c r="I15" s="140" t="s">
        <v>11999</v>
      </c>
      <c r="J15" s="101"/>
    </row>
    <row r="16" spans="1:10" ht="24">
      <c r="A16" s="85" t="s">
        <v>10932</v>
      </c>
      <c r="B16" s="68" t="s">
        <v>10933</v>
      </c>
      <c r="C16" s="50" t="s">
        <v>19</v>
      </c>
      <c r="D16" s="26">
        <v>168</v>
      </c>
      <c r="E16" s="26">
        <v>3</v>
      </c>
      <c r="F16" s="26"/>
      <c r="G16" s="80"/>
      <c r="H16" s="105"/>
      <c r="I16" s="101"/>
      <c r="J16" s="101"/>
    </row>
    <row r="17" spans="1:10" ht="36">
      <c r="A17" s="85" t="s">
        <v>10934</v>
      </c>
      <c r="B17" s="68" t="s">
        <v>10935</v>
      </c>
      <c r="C17" s="50" t="s">
        <v>19</v>
      </c>
      <c r="D17" s="26">
        <v>168</v>
      </c>
      <c r="E17" s="26">
        <v>3</v>
      </c>
      <c r="F17" s="26"/>
      <c r="G17" s="80"/>
      <c r="H17" s="105"/>
      <c r="I17" s="101"/>
      <c r="J17" s="101"/>
    </row>
    <row r="18" spans="1:10" ht="24">
      <c r="A18" s="85" t="s">
        <v>5020</v>
      </c>
      <c r="B18" s="68" t="s">
        <v>5021</v>
      </c>
      <c r="C18" s="50" t="s">
        <v>19</v>
      </c>
      <c r="D18" s="26">
        <v>168</v>
      </c>
      <c r="E18" s="26">
        <v>3</v>
      </c>
      <c r="F18" s="26"/>
      <c r="G18" s="80"/>
      <c r="H18" s="105"/>
      <c r="I18" s="101"/>
      <c r="J18" s="101"/>
    </row>
    <row r="19" spans="1:10" ht="36">
      <c r="A19" s="85" t="s">
        <v>5024</v>
      </c>
      <c r="B19" s="68" t="s">
        <v>5025</v>
      </c>
      <c r="C19" s="50" t="s">
        <v>19</v>
      </c>
      <c r="D19" s="26">
        <v>168</v>
      </c>
      <c r="E19" s="26">
        <v>3</v>
      </c>
      <c r="F19" s="26"/>
      <c r="G19" s="80"/>
      <c r="H19" s="105"/>
      <c r="I19" s="101"/>
      <c r="J19" s="101"/>
    </row>
    <row r="20" spans="1:10" ht="48">
      <c r="A20" s="85" t="s">
        <v>5026</v>
      </c>
      <c r="B20" s="68" t="s">
        <v>5027</v>
      </c>
      <c r="C20" s="50" t="s">
        <v>19</v>
      </c>
      <c r="D20" s="26">
        <v>168</v>
      </c>
      <c r="E20" s="26">
        <v>3</v>
      </c>
      <c r="F20" s="26"/>
      <c r="G20" s="80"/>
      <c r="H20" s="105"/>
      <c r="I20" s="101"/>
      <c r="J20" s="101"/>
    </row>
    <row r="21" spans="1:10">
      <c r="A21" s="85" t="s">
        <v>5028</v>
      </c>
      <c r="B21" s="68" t="s">
        <v>5029</v>
      </c>
      <c r="C21" s="50" t="s">
        <v>19</v>
      </c>
      <c r="D21" s="26">
        <v>168</v>
      </c>
      <c r="E21" s="26">
        <v>3</v>
      </c>
      <c r="F21" s="26"/>
      <c r="G21" s="80"/>
      <c r="H21" s="105"/>
      <c r="I21" s="101" t="s">
        <v>9441</v>
      </c>
      <c r="J21" s="101"/>
    </row>
    <row r="22" spans="1:10">
      <c r="A22" s="67" t="s">
        <v>5030</v>
      </c>
      <c r="B22" s="68" t="s">
        <v>5031</v>
      </c>
      <c r="C22" s="50" t="s">
        <v>19</v>
      </c>
      <c r="D22" s="26">
        <v>168</v>
      </c>
      <c r="E22" s="26">
        <v>3</v>
      </c>
      <c r="F22" s="26"/>
      <c r="G22" s="80"/>
      <c r="H22" s="105"/>
      <c r="I22" s="101"/>
      <c r="J22" s="101"/>
    </row>
    <row r="23" spans="1:10" ht="60">
      <c r="A23" s="85" t="s">
        <v>5032</v>
      </c>
      <c r="B23" s="68" t="s">
        <v>5033</v>
      </c>
      <c r="C23" s="50" t="s">
        <v>604</v>
      </c>
      <c r="D23" s="26">
        <v>166</v>
      </c>
      <c r="E23" s="26">
        <v>3</v>
      </c>
      <c r="F23" s="26"/>
      <c r="G23" s="80"/>
      <c r="H23" s="105"/>
      <c r="I23" s="101"/>
      <c r="J23" s="101"/>
    </row>
    <row r="24" spans="1:10" ht="48">
      <c r="A24" s="85" t="s">
        <v>6209</v>
      </c>
      <c r="B24" s="68" t="s">
        <v>6210</v>
      </c>
      <c r="C24" s="7" t="s">
        <v>48</v>
      </c>
      <c r="D24" s="8">
        <v>384</v>
      </c>
      <c r="E24" s="8">
        <v>3</v>
      </c>
      <c r="F24" s="26"/>
      <c r="G24" s="80"/>
      <c r="H24" s="105"/>
      <c r="I24" s="101"/>
      <c r="J24" s="101"/>
    </row>
    <row r="25" spans="1:10">
      <c r="A25" s="67" t="s">
        <v>6211</v>
      </c>
      <c r="B25" s="68" t="s">
        <v>5034</v>
      </c>
      <c r="C25" s="50" t="s">
        <v>27</v>
      </c>
      <c r="D25" s="26">
        <v>384</v>
      </c>
      <c r="E25" s="26">
        <v>3</v>
      </c>
      <c r="F25" s="26"/>
      <c r="G25" s="80"/>
      <c r="H25" s="105"/>
      <c r="I25" s="101"/>
      <c r="J25" s="101"/>
    </row>
    <row r="26" spans="1:10" ht="39.6">
      <c r="A26" s="67" t="s">
        <v>5035</v>
      </c>
      <c r="B26" s="68" t="s">
        <v>5036</v>
      </c>
      <c r="C26" s="50" t="s">
        <v>5039</v>
      </c>
      <c r="D26" s="26">
        <v>873</v>
      </c>
      <c r="E26" s="26">
        <v>3</v>
      </c>
      <c r="F26" s="50"/>
      <c r="G26" s="124"/>
      <c r="H26" s="105"/>
      <c r="I26" s="101"/>
      <c r="J26" s="159" t="s">
        <v>9442</v>
      </c>
    </row>
    <row r="27" spans="1:10" ht="39.6">
      <c r="A27" s="67" t="s">
        <v>5035</v>
      </c>
      <c r="B27" s="68" t="s">
        <v>5036</v>
      </c>
      <c r="C27" s="50" t="s">
        <v>5022</v>
      </c>
      <c r="D27" s="26">
        <v>782</v>
      </c>
      <c r="E27" s="26">
        <v>3</v>
      </c>
      <c r="F27" s="50"/>
      <c r="G27" s="124"/>
      <c r="H27" s="105"/>
      <c r="I27" s="101"/>
      <c r="J27" s="159" t="s">
        <v>9443</v>
      </c>
    </row>
    <row r="28" spans="1:10" ht="39.6">
      <c r="A28" s="67" t="s">
        <v>5035</v>
      </c>
      <c r="B28" s="68" t="s">
        <v>5036</v>
      </c>
      <c r="C28" s="50" t="s">
        <v>5023</v>
      </c>
      <c r="D28" s="26">
        <v>871</v>
      </c>
      <c r="E28" s="26">
        <v>3</v>
      </c>
      <c r="F28" s="50"/>
      <c r="G28" s="124"/>
      <c r="H28" s="105"/>
      <c r="I28" s="101"/>
      <c r="J28" s="159" t="s">
        <v>9444</v>
      </c>
    </row>
    <row r="29" spans="1:10" ht="39.6">
      <c r="A29" s="67" t="s">
        <v>5037</v>
      </c>
      <c r="B29" s="68" t="s">
        <v>5038</v>
      </c>
      <c r="C29" s="50" t="s">
        <v>5039</v>
      </c>
      <c r="D29" s="26">
        <v>873</v>
      </c>
      <c r="E29" s="26">
        <v>3</v>
      </c>
      <c r="F29" s="50"/>
      <c r="G29" s="124"/>
      <c r="H29" s="105"/>
      <c r="I29" s="101"/>
      <c r="J29" s="159" t="s">
        <v>9445</v>
      </c>
    </row>
    <row r="30" spans="1:10" ht="40.200000000000003">
      <c r="A30" s="67" t="s">
        <v>5037</v>
      </c>
      <c r="B30" s="68" t="s">
        <v>5038</v>
      </c>
      <c r="C30" s="50" t="s">
        <v>5022</v>
      </c>
      <c r="D30" s="26">
        <v>782</v>
      </c>
      <c r="E30" s="26">
        <v>3</v>
      </c>
      <c r="F30" s="544"/>
      <c r="G30" s="545"/>
      <c r="H30" s="105"/>
      <c r="I30" s="101"/>
      <c r="J30" s="159" t="s">
        <v>9446</v>
      </c>
    </row>
    <row r="31" spans="1:10" ht="40.200000000000003">
      <c r="A31" s="67" t="s">
        <v>5040</v>
      </c>
      <c r="B31" s="68" t="s">
        <v>5041</v>
      </c>
      <c r="C31" s="50" t="s">
        <v>5039</v>
      </c>
      <c r="D31" s="26">
        <v>873</v>
      </c>
      <c r="E31" s="26">
        <v>3</v>
      </c>
      <c r="F31" s="544"/>
      <c r="G31" s="545"/>
      <c r="H31" s="105"/>
      <c r="I31" s="101"/>
      <c r="J31" s="159" t="s">
        <v>9447</v>
      </c>
    </row>
    <row r="32" spans="1:10" ht="40.200000000000003">
      <c r="A32" s="67" t="s">
        <v>5040</v>
      </c>
      <c r="B32" s="68" t="s">
        <v>5041</v>
      </c>
      <c r="C32" s="50" t="s">
        <v>5022</v>
      </c>
      <c r="D32" s="26">
        <v>782</v>
      </c>
      <c r="E32" s="26">
        <v>3</v>
      </c>
      <c r="F32" s="544"/>
      <c r="G32" s="545"/>
      <c r="H32" s="105"/>
      <c r="I32" s="101"/>
      <c r="J32" s="159" t="s">
        <v>9448</v>
      </c>
    </row>
    <row r="33" spans="1:10" ht="40.200000000000003">
      <c r="A33" s="67" t="s">
        <v>5040</v>
      </c>
      <c r="B33" s="68" t="s">
        <v>5041</v>
      </c>
      <c r="C33" s="50" t="s">
        <v>5023</v>
      </c>
      <c r="D33" s="26">
        <v>871</v>
      </c>
      <c r="E33" s="26">
        <v>3</v>
      </c>
      <c r="F33" s="544"/>
      <c r="G33" s="545"/>
      <c r="H33" s="105"/>
      <c r="I33" s="101"/>
      <c r="J33" s="159" t="s">
        <v>9449</v>
      </c>
    </row>
    <row r="34" spans="1:10" ht="40.200000000000003">
      <c r="A34" s="67" t="s">
        <v>5042</v>
      </c>
      <c r="B34" s="68" t="s">
        <v>5043</v>
      </c>
      <c r="C34" s="50" t="s">
        <v>5039</v>
      </c>
      <c r="D34" s="26">
        <v>873</v>
      </c>
      <c r="E34" s="26">
        <v>3</v>
      </c>
      <c r="F34" s="544"/>
      <c r="G34" s="545"/>
      <c r="H34" s="105"/>
      <c r="I34" s="101"/>
      <c r="J34" s="159" t="s">
        <v>9450</v>
      </c>
    </row>
    <row r="35" spans="1:10" ht="39.6">
      <c r="A35" s="67" t="s">
        <v>5042</v>
      </c>
      <c r="B35" s="68" t="s">
        <v>5043</v>
      </c>
      <c r="C35" s="50" t="s">
        <v>5022</v>
      </c>
      <c r="D35" s="26">
        <v>782</v>
      </c>
      <c r="E35" s="26">
        <v>3</v>
      </c>
      <c r="F35" s="50"/>
      <c r="G35" s="124"/>
      <c r="H35" s="105"/>
      <c r="I35" s="101"/>
      <c r="J35" s="159" t="s">
        <v>9451</v>
      </c>
    </row>
    <row r="36" spans="1:10" ht="39.6">
      <c r="A36" s="67" t="s">
        <v>5042</v>
      </c>
      <c r="B36" s="68" t="s">
        <v>5043</v>
      </c>
      <c r="C36" s="50" t="s">
        <v>5023</v>
      </c>
      <c r="D36" s="26">
        <v>871</v>
      </c>
      <c r="E36" s="26">
        <v>3</v>
      </c>
      <c r="F36" s="50"/>
      <c r="G36" s="124"/>
      <c r="H36" s="105"/>
      <c r="I36" s="101"/>
      <c r="J36" s="159" t="s">
        <v>9452</v>
      </c>
    </row>
    <row r="37" spans="1:10" ht="40.200000000000003">
      <c r="A37" s="67" t="s">
        <v>5044</v>
      </c>
      <c r="B37" s="68" t="s">
        <v>5045</v>
      </c>
      <c r="C37" s="50" t="s">
        <v>5039</v>
      </c>
      <c r="D37" s="26">
        <v>873</v>
      </c>
      <c r="E37" s="26">
        <v>3</v>
      </c>
      <c r="F37" s="544"/>
      <c r="G37" s="545"/>
      <c r="H37" s="105"/>
      <c r="I37" s="101"/>
      <c r="J37" s="159" t="s">
        <v>9453</v>
      </c>
    </row>
    <row r="38" spans="1:10" ht="40.200000000000003">
      <c r="A38" s="67" t="s">
        <v>5044</v>
      </c>
      <c r="B38" s="68" t="s">
        <v>5045</v>
      </c>
      <c r="C38" s="50" t="s">
        <v>5022</v>
      </c>
      <c r="D38" s="26">
        <v>782</v>
      </c>
      <c r="E38" s="26">
        <v>3</v>
      </c>
      <c r="F38" s="544"/>
      <c r="G38" s="545"/>
      <c r="H38" s="105"/>
      <c r="I38" s="101"/>
      <c r="J38" s="159" t="s">
        <v>9454</v>
      </c>
    </row>
    <row r="39" spans="1:10" ht="40.200000000000003">
      <c r="A39" s="67" t="s">
        <v>5044</v>
      </c>
      <c r="B39" s="68" t="s">
        <v>5045</v>
      </c>
      <c r="C39" s="50" t="s">
        <v>5023</v>
      </c>
      <c r="D39" s="26">
        <v>871</v>
      </c>
      <c r="E39" s="26">
        <v>3</v>
      </c>
      <c r="F39" s="544"/>
      <c r="G39" s="545"/>
      <c r="H39" s="105"/>
      <c r="I39" s="101"/>
      <c r="J39" s="159" t="s">
        <v>9455</v>
      </c>
    </row>
    <row r="40" spans="1:10" ht="39.6">
      <c r="A40" s="67" t="s">
        <v>5046</v>
      </c>
      <c r="B40" s="68" t="s">
        <v>5047</v>
      </c>
      <c r="C40" s="50" t="s">
        <v>5039</v>
      </c>
      <c r="D40" s="26">
        <v>873</v>
      </c>
      <c r="E40" s="26">
        <v>3</v>
      </c>
      <c r="F40" s="50"/>
      <c r="G40" s="124"/>
      <c r="H40" s="105"/>
      <c r="I40" s="101"/>
      <c r="J40" s="159" t="s">
        <v>9456</v>
      </c>
    </row>
    <row r="41" spans="1:10" ht="39.6">
      <c r="A41" s="67" t="s">
        <v>5046</v>
      </c>
      <c r="B41" s="68" t="s">
        <v>5047</v>
      </c>
      <c r="C41" s="50" t="s">
        <v>5022</v>
      </c>
      <c r="D41" s="26">
        <v>782</v>
      </c>
      <c r="E41" s="26">
        <v>3</v>
      </c>
      <c r="F41" s="50"/>
      <c r="G41" s="124"/>
      <c r="H41" s="105"/>
      <c r="I41" s="101"/>
      <c r="J41" s="159" t="s">
        <v>9457</v>
      </c>
    </row>
    <row r="42" spans="1:10" ht="40.200000000000003">
      <c r="A42" s="67" t="s">
        <v>5046</v>
      </c>
      <c r="B42" s="68" t="s">
        <v>5047</v>
      </c>
      <c r="C42" s="50" t="s">
        <v>5023</v>
      </c>
      <c r="D42" s="26">
        <v>871</v>
      </c>
      <c r="E42" s="26">
        <v>3</v>
      </c>
      <c r="F42" s="544"/>
      <c r="G42" s="545"/>
      <c r="H42" s="105"/>
      <c r="I42" s="101"/>
      <c r="J42" s="159" t="s">
        <v>9458</v>
      </c>
    </row>
    <row r="43" spans="1:10" ht="40.200000000000003">
      <c r="A43" s="67" t="s">
        <v>5046</v>
      </c>
      <c r="B43" s="68" t="s">
        <v>5047</v>
      </c>
      <c r="C43" s="50" t="s">
        <v>6998</v>
      </c>
      <c r="D43" s="26">
        <v>874</v>
      </c>
      <c r="E43" s="26">
        <v>3</v>
      </c>
      <c r="F43" s="544"/>
      <c r="G43" s="545"/>
      <c r="H43" s="105"/>
      <c r="I43" s="101"/>
      <c r="J43" s="159" t="s">
        <v>9459</v>
      </c>
    </row>
    <row r="44" spans="1:10" ht="40.200000000000003">
      <c r="A44" s="67" t="s">
        <v>5048</v>
      </c>
      <c r="B44" s="68" t="s">
        <v>5049</v>
      </c>
      <c r="C44" s="50" t="s">
        <v>5039</v>
      </c>
      <c r="D44" s="26">
        <v>873</v>
      </c>
      <c r="E44" s="26">
        <v>3</v>
      </c>
      <c r="F44" s="544"/>
      <c r="G44" s="545"/>
      <c r="H44" s="105"/>
      <c r="I44" s="101"/>
      <c r="J44" s="159" t="s">
        <v>9460</v>
      </c>
    </row>
    <row r="45" spans="1:10" ht="40.200000000000003">
      <c r="A45" s="67" t="s">
        <v>5048</v>
      </c>
      <c r="B45" s="68" t="s">
        <v>5049</v>
      </c>
      <c r="C45" s="50" t="s">
        <v>5022</v>
      </c>
      <c r="D45" s="26">
        <v>782</v>
      </c>
      <c r="E45" s="26">
        <v>3</v>
      </c>
      <c r="F45" s="544"/>
      <c r="G45" s="545"/>
      <c r="H45" s="105"/>
      <c r="I45" s="101"/>
      <c r="J45" s="159" t="s">
        <v>9461</v>
      </c>
    </row>
    <row r="46" spans="1:10" ht="40.200000000000003">
      <c r="A46" s="67" t="s">
        <v>5048</v>
      </c>
      <c r="B46" s="68" t="s">
        <v>5049</v>
      </c>
      <c r="C46" s="50" t="s">
        <v>5023</v>
      </c>
      <c r="D46" s="26">
        <v>871</v>
      </c>
      <c r="E46" s="26">
        <v>3</v>
      </c>
      <c r="F46" s="544"/>
      <c r="G46" s="545"/>
      <c r="H46" s="105"/>
      <c r="I46" s="101"/>
      <c r="J46" s="159" t="s">
        <v>9462</v>
      </c>
    </row>
    <row r="47" spans="1:10" ht="40.200000000000003">
      <c r="A47" s="67" t="s">
        <v>5050</v>
      </c>
      <c r="B47" s="68" t="s">
        <v>5051</v>
      </c>
      <c r="C47" s="50" t="s">
        <v>5039</v>
      </c>
      <c r="D47" s="26">
        <v>873</v>
      </c>
      <c r="E47" s="26">
        <v>3</v>
      </c>
      <c r="F47" s="544"/>
      <c r="G47" s="545"/>
      <c r="H47" s="105"/>
      <c r="I47" s="101"/>
      <c r="J47" s="159" t="s">
        <v>9463</v>
      </c>
    </row>
    <row r="48" spans="1:10" ht="39.6">
      <c r="A48" s="67" t="s">
        <v>5050</v>
      </c>
      <c r="B48" s="68" t="s">
        <v>5051</v>
      </c>
      <c r="C48" s="50" t="s">
        <v>5022</v>
      </c>
      <c r="D48" s="26">
        <v>782</v>
      </c>
      <c r="E48" s="26">
        <v>3</v>
      </c>
      <c r="F48" s="50"/>
      <c r="G48" s="124"/>
      <c r="H48" s="105"/>
      <c r="I48" s="101"/>
      <c r="J48" s="159" t="s">
        <v>9464</v>
      </c>
    </row>
    <row r="49" spans="1:10" ht="39.6">
      <c r="A49" s="67" t="s">
        <v>5050</v>
      </c>
      <c r="B49" s="68" t="s">
        <v>5051</v>
      </c>
      <c r="C49" s="50" t="s">
        <v>5023</v>
      </c>
      <c r="D49" s="26">
        <v>871</v>
      </c>
      <c r="E49" s="26">
        <v>3</v>
      </c>
      <c r="F49" s="50"/>
      <c r="G49" s="124"/>
      <c r="H49" s="105"/>
      <c r="I49" s="101"/>
      <c r="J49" s="159" t="s">
        <v>9465</v>
      </c>
    </row>
    <row r="50" spans="1:10" ht="40.200000000000003">
      <c r="A50" s="67" t="s">
        <v>5052</v>
      </c>
      <c r="B50" s="68" t="s">
        <v>5053</v>
      </c>
      <c r="C50" s="50" t="s">
        <v>5039</v>
      </c>
      <c r="D50" s="26">
        <v>873</v>
      </c>
      <c r="E50" s="26">
        <v>3</v>
      </c>
      <c r="F50" s="544"/>
      <c r="G50" s="545"/>
      <c r="H50" s="105"/>
      <c r="I50" s="101"/>
      <c r="J50" s="159" t="s">
        <v>9466</v>
      </c>
    </row>
    <row r="51" spans="1:10" ht="40.200000000000003">
      <c r="A51" s="67" t="s">
        <v>5052</v>
      </c>
      <c r="B51" s="68" t="s">
        <v>5053</v>
      </c>
      <c r="C51" s="50" t="s">
        <v>5022</v>
      </c>
      <c r="D51" s="26">
        <v>782</v>
      </c>
      <c r="E51" s="26">
        <v>3</v>
      </c>
      <c r="F51" s="544"/>
      <c r="G51" s="545"/>
      <c r="H51" s="105"/>
      <c r="I51" s="101"/>
      <c r="J51" s="159" t="s">
        <v>9467</v>
      </c>
    </row>
    <row r="52" spans="1:10" ht="40.200000000000003">
      <c r="A52" s="67" t="s">
        <v>5052</v>
      </c>
      <c r="B52" s="68" t="s">
        <v>5053</v>
      </c>
      <c r="C52" s="50" t="s">
        <v>5023</v>
      </c>
      <c r="D52" s="26">
        <v>871</v>
      </c>
      <c r="E52" s="26">
        <v>3</v>
      </c>
      <c r="F52" s="544"/>
      <c r="G52" s="545"/>
      <c r="H52" s="105"/>
      <c r="I52" s="101"/>
      <c r="J52" s="159" t="s">
        <v>9468</v>
      </c>
    </row>
    <row r="53" spans="1:10" ht="39.6">
      <c r="A53" s="67" t="s">
        <v>5054</v>
      </c>
      <c r="B53" s="68" t="s">
        <v>5055</v>
      </c>
      <c r="C53" s="50" t="s">
        <v>5039</v>
      </c>
      <c r="D53" s="26">
        <v>873</v>
      </c>
      <c r="E53" s="26">
        <v>3</v>
      </c>
      <c r="F53" s="50"/>
      <c r="G53" s="124"/>
      <c r="H53" s="105"/>
      <c r="I53" s="101"/>
      <c r="J53" s="159" t="s">
        <v>9469</v>
      </c>
    </row>
    <row r="54" spans="1:10" ht="39.6">
      <c r="A54" s="67" t="s">
        <v>5054</v>
      </c>
      <c r="B54" s="68" t="s">
        <v>5055</v>
      </c>
      <c r="C54" s="50" t="s">
        <v>5022</v>
      </c>
      <c r="D54" s="26">
        <v>782</v>
      </c>
      <c r="E54" s="26">
        <v>3</v>
      </c>
      <c r="F54" s="50"/>
      <c r="G54" s="124"/>
      <c r="H54" s="105"/>
      <c r="I54" s="101"/>
      <c r="J54" s="159" t="s">
        <v>9470</v>
      </c>
    </row>
    <row r="55" spans="1:10" ht="40.200000000000003">
      <c r="A55" s="67" t="s">
        <v>5054</v>
      </c>
      <c r="B55" s="68" t="s">
        <v>5055</v>
      </c>
      <c r="C55" s="50" t="s">
        <v>5023</v>
      </c>
      <c r="D55" s="26">
        <v>871</v>
      </c>
      <c r="E55" s="26">
        <v>3</v>
      </c>
      <c r="F55" s="544"/>
      <c r="G55" s="545"/>
      <c r="H55" s="105"/>
      <c r="I55" s="101"/>
      <c r="J55" s="159" t="s">
        <v>9471</v>
      </c>
    </row>
    <row r="56" spans="1:10" ht="40.200000000000003">
      <c r="A56" s="67" t="s">
        <v>5056</v>
      </c>
      <c r="B56" s="68" t="s">
        <v>5057</v>
      </c>
      <c r="C56" s="50" t="s">
        <v>5039</v>
      </c>
      <c r="D56" s="26">
        <v>873</v>
      </c>
      <c r="E56" s="26">
        <v>3</v>
      </c>
      <c r="F56" s="544"/>
      <c r="G56" s="545"/>
      <c r="H56" s="105"/>
      <c r="I56" s="101"/>
      <c r="J56" s="159" t="s">
        <v>9472</v>
      </c>
    </row>
    <row r="57" spans="1:10" ht="40.200000000000003">
      <c r="A57" s="67" t="s">
        <v>5056</v>
      </c>
      <c r="B57" s="68" t="s">
        <v>5057</v>
      </c>
      <c r="C57" s="50" t="s">
        <v>5022</v>
      </c>
      <c r="D57" s="26">
        <v>782</v>
      </c>
      <c r="E57" s="26">
        <v>3</v>
      </c>
      <c r="F57" s="544"/>
      <c r="G57" s="545"/>
      <c r="H57" s="105"/>
      <c r="I57" s="101"/>
      <c r="J57" s="159" t="s">
        <v>9473</v>
      </c>
    </row>
    <row r="58" spans="1:10" ht="40.200000000000003">
      <c r="A58" s="67" t="s">
        <v>5056</v>
      </c>
      <c r="B58" s="68" t="s">
        <v>5057</v>
      </c>
      <c r="C58" s="50" t="s">
        <v>5023</v>
      </c>
      <c r="D58" s="26">
        <v>871</v>
      </c>
      <c r="E58" s="26">
        <v>3</v>
      </c>
      <c r="F58" s="544"/>
      <c r="G58" s="545"/>
      <c r="H58" s="105"/>
      <c r="I58" s="101"/>
      <c r="J58" s="159" t="s">
        <v>9474</v>
      </c>
    </row>
    <row r="59" spans="1:10" ht="40.200000000000003">
      <c r="A59" s="67" t="s">
        <v>5056</v>
      </c>
      <c r="B59" s="68" t="s">
        <v>5057</v>
      </c>
      <c r="C59" s="50" t="s">
        <v>6998</v>
      </c>
      <c r="D59" s="26">
        <v>874</v>
      </c>
      <c r="E59" s="26">
        <v>3</v>
      </c>
      <c r="F59" s="544"/>
      <c r="G59" s="545"/>
      <c r="H59" s="105"/>
      <c r="I59" s="101"/>
      <c r="J59" s="159" t="s">
        <v>9475</v>
      </c>
    </row>
    <row r="60" spans="1:10" ht="40.200000000000003">
      <c r="A60" s="67" t="s">
        <v>5058</v>
      </c>
      <c r="B60" s="68" t="s">
        <v>5059</v>
      </c>
      <c r="C60" s="50" t="s">
        <v>5039</v>
      </c>
      <c r="D60" s="26">
        <v>873</v>
      </c>
      <c r="E60" s="26">
        <v>3</v>
      </c>
      <c r="F60" s="544"/>
      <c r="G60" s="545"/>
      <c r="H60" s="105"/>
      <c r="I60" s="101"/>
      <c r="J60" s="159" t="s">
        <v>9476</v>
      </c>
    </row>
    <row r="61" spans="1:10" ht="40.200000000000003">
      <c r="A61" s="67" t="s">
        <v>5058</v>
      </c>
      <c r="B61" s="68" t="s">
        <v>5059</v>
      </c>
      <c r="C61" s="50" t="s">
        <v>5022</v>
      </c>
      <c r="D61" s="26">
        <v>782</v>
      </c>
      <c r="E61" s="26">
        <v>3</v>
      </c>
      <c r="F61" s="544"/>
      <c r="G61" s="545"/>
      <c r="H61" s="105"/>
      <c r="I61" s="101"/>
      <c r="J61" s="159" t="s">
        <v>9477</v>
      </c>
    </row>
    <row r="62" spans="1:10" ht="40.200000000000003">
      <c r="A62" s="67" t="s">
        <v>5058</v>
      </c>
      <c r="B62" s="68" t="s">
        <v>5059</v>
      </c>
      <c r="C62" s="50" t="s">
        <v>5023</v>
      </c>
      <c r="D62" s="26">
        <v>871</v>
      </c>
      <c r="E62" s="26">
        <v>3</v>
      </c>
      <c r="F62" s="544"/>
      <c r="G62" s="545"/>
      <c r="H62" s="105"/>
      <c r="I62" s="101"/>
      <c r="J62" s="159" t="s">
        <v>9478</v>
      </c>
    </row>
    <row r="63" spans="1:10" ht="40.200000000000003">
      <c r="A63" s="67" t="s">
        <v>5060</v>
      </c>
      <c r="B63" s="68" t="s">
        <v>5061</v>
      </c>
      <c r="C63" s="50" t="s">
        <v>5039</v>
      </c>
      <c r="D63" s="26">
        <v>873</v>
      </c>
      <c r="E63" s="26">
        <v>3</v>
      </c>
      <c r="F63" s="544"/>
      <c r="G63" s="545"/>
      <c r="H63" s="105"/>
      <c r="I63" s="101"/>
      <c r="J63" s="159" t="s">
        <v>9479</v>
      </c>
    </row>
    <row r="64" spans="1:10" ht="39.6">
      <c r="A64" s="67" t="s">
        <v>5060</v>
      </c>
      <c r="B64" s="68" t="s">
        <v>5061</v>
      </c>
      <c r="C64" s="50" t="s">
        <v>5022</v>
      </c>
      <c r="D64" s="26">
        <v>782</v>
      </c>
      <c r="E64" s="26">
        <v>3</v>
      </c>
      <c r="F64" s="50"/>
      <c r="G64" s="124"/>
      <c r="H64" s="105"/>
      <c r="I64" s="101"/>
      <c r="J64" s="159" t="s">
        <v>9480</v>
      </c>
    </row>
    <row r="65" spans="1:10" ht="39.6">
      <c r="A65" s="67" t="s">
        <v>5060</v>
      </c>
      <c r="B65" s="68" t="s">
        <v>5061</v>
      </c>
      <c r="C65" s="50" t="s">
        <v>6999</v>
      </c>
      <c r="D65" s="26">
        <v>874</v>
      </c>
      <c r="E65" s="26">
        <v>3</v>
      </c>
      <c r="F65" s="26"/>
      <c r="G65" s="80"/>
      <c r="H65" s="105"/>
      <c r="I65" s="101"/>
      <c r="J65" s="159" t="s">
        <v>9481</v>
      </c>
    </row>
    <row r="66" spans="1:10" ht="39.6">
      <c r="A66" s="67" t="s">
        <v>5062</v>
      </c>
      <c r="B66" s="68" t="s">
        <v>5063</v>
      </c>
      <c r="C66" s="50" t="s">
        <v>5039</v>
      </c>
      <c r="D66" s="26">
        <v>873</v>
      </c>
      <c r="E66" s="26">
        <v>3</v>
      </c>
      <c r="F66" s="26"/>
      <c r="G66" s="80"/>
      <c r="H66" s="105"/>
      <c r="I66" s="101"/>
      <c r="J66" s="159" t="s">
        <v>9482</v>
      </c>
    </row>
    <row r="67" spans="1:10" ht="39.6">
      <c r="A67" s="67" t="s">
        <v>5062</v>
      </c>
      <c r="B67" s="68" t="s">
        <v>5063</v>
      </c>
      <c r="C67" s="50" t="s">
        <v>5022</v>
      </c>
      <c r="D67" s="26">
        <v>782</v>
      </c>
      <c r="E67" s="26">
        <v>3</v>
      </c>
      <c r="F67" s="26"/>
      <c r="G67" s="80"/>
      <c r="H67" s="105"/>
      <c r="I67" s="101"/>
      <c r="J67" s="159" t="s">
        <v>9483</v>
      </c>
    </row>
    <row r="68" spans="1:10" ht="40.200000000000003">
      <c r="A68" s="67" t="s">
        <v>5062</v>
      </c>
      <c r="B68" s="68" t="s">
        <v>5063</v>
      </c>
      <c r="C68" s="50" t="s">
        <v>5023</v>
      </c>
      <c r="D68" s="26">
        <v>871</v>
      </c>
      <c r="E68" s="26">
        <v>3</v>
      </c>
      <c r="F68" s="544"/>
      <c r="G68" s="545"/>
      <c r="H68" s="105"/>
      <c r="I68" s="101"/>
      <c r="J68" s="159" t="s">
        <v>9484</v>
      </c>
    </row>
    <row r="69" spans="1:10" ht="40.200000000000003">
      <c r="A69" s="67" t="s">
        <v>6212</v>
      </c>
      <c r="B69" s="68" t="s">
        <v>6213</v>
      </c>
      <c r="C69" s="50" t="s">
        <v>5039</v>
      </c>
      <c r="D69" s="26">
        <v>873</v>
      </c>
      <c r="E69" s="26">
        <v>3</v>
      </c>
      <c r="F69" s="544"/>
      <c r="G69" s="545"/>
      <c r="H69" s="105"/>
      <c r="I69" s="101"/>
      <c r="J69" s="159" t="s">
        <v>9485</v>
      </c>
    </row>
    <row r="70" spans="1:10" ht="40.200000000000003">
      <c r="A70" s="67" t="s">
        <v>6212</v>
      </c>
      <c r="B70" s="68" t="s">
        <v>6213</v>
      </c>
      <c r="C70" s="50" t="s">
        <v>5022</v>
      </c>
      <c r="D70" s="26">
        <v>782</v>
      </c>
      <c r="E70" s="26">
        <v>3</v>
      </c>
      <c r="F70" s="544"/>
      <c r="G70" s="545"/>
      <c r="H70" s="105"/>
      <c r="I70" s="159" t="s">
        <v>9489</v>
      </c>
      <c r="J70" s="159" t="s">
        <v>9486</v>
      </c>
    </row>
    <row r="71" spans="1:10" ht="40.200000000000003">
      <c r="A71" s="67" t="s">
        <v>6212</v>
      </c>
      <c r="B71" s="68" t="s">
        <v>6213</v>
      </c>
      <c r="C71" s="50" t="s">
        <v>5023</v>
      </c>
      <c r="D71" s="26">
        <v>871</v>
      </c>
      <c r="E71" s="26">
        <v>3</v>
      </c>
      <c r="F71" s="544"/>
      <c r="G71" s="545"/>
      <c r="H71" s="105"/>
      <c r="I71" s="101"/>
      <c r="J71" s="159" t="s">
        <v>9487</v>
      </c>
    </row>
    <row r="72" spans="1:10" ht="40.200000000000003">
      <c r="A72" s="67" t="s">
        <v>6212</v>
      </c>
      <c r="B72" s="68" t="s">
        <v>6213</v>
      </c>
      <c r="C72" s="50" t="s">
        <v>6998</v>
      </c>
      <c r="D72" s="26">
        <v>874</v>
      </c>
      <c r="E72" s="26">
        <v>3</v>
      </c>
      <c r="F72" s="544"/>
      <c r="G72" s="545"/>
      <c r="H72" s="105"/>
      <c r="J72" s="159" t="s">
        <v>9488</v>
      </c>
    </row>
    <row r="73" spans="1:10" ht="27">
      <c r="A73" s="67" t="s">
        <v>5064</v>
      </c>
      <c r="B73" s="68" t="s">
        <v>5065</v>
      </c>
      <c r="C73" s="50" t="s">
        <v>5022</v>
      </c>
      <c r="D73" s="26">
        <v>782</v>
      </c>
      <c r="E73" s="26">
        <v>3</v>
      </c>
      <c r="F73" s="544"/>
      <c r="G73" s="545"/>
      <c r="H73" s="105"/>
      <c r="I73" s="101"/>
      <c r="J73" s="159"/>
    </row>
    <row r="74" spans="1:10" ht="66.599999999999994">
      <c r="A74" s="67" t="s">
        <v>5066</v>
      </c>
      <c r="B74" s="68" t="s">
        <v>5067</v>
      </c>
      <c r="C74" s="50" t="s">
        <v>5022</v>
      </c>
      <c r="D74" s="26">
        <v>782</v>
      </c>
      <c r="E74" s="26">
        <v>3</v>
      </c>
      <c r="F74" s="544"/>
      <c r="G74" s="545"/>
      <c r="H74" s="105"/>
      <c r="I74" s="159" t="s">
        <v>9490</v>
      </c>
      <c r="J74" s="159"/>
    </row>
    <row r="75" spans="1:10" ht="66.599999999999994">
      <c r="A75" s="67" t="s">
        <v>5066</v>
      </c>
      <c r="B75" s="68" t="s">
        <v>5067</v>
      </c>
      <c r="C75" s="50" t="s">
        <v>5023</v>
      </c>
      <c r="D75" s="26">
        <v>871</v>
      </c>
      <c r="E75" s="26">
        <v>3</v>
      </c>
      <c r="F75" s="544"/>
      <c r="G75" s="545"/>
      <c r="H75" s="105"/>
      <c r="I75" s="159" t="s">
        <v>9491</v>
      </c>
      <c r="J75" s="159"/>
    </row>
    <row r="76" spans="1:10" ht="66.599999999999994">
      <c r="A76" s="67" t="s">
        <v>5066</v>
      </c>
      <c r="B76" s="68" t="s">
        <v>5067</v>
      </c>
      <c r="C76" s="50" t="s">
        <v>5068</v>
      </c>
      <c r="D76" s="26">
        <v>640</v>
      </c>
      <c r="E76" s="26">
        <v>3</v>
      </c>
      <c r="F76" s="544"/>
      <c r="G76" s="545"/>
      <c r="H76" s="105"/>
      <c r="I76" s="159" t="s">
        <v>9492</v>
      </c>
      <c r="J76" s="159"/>
    </row>
    <row r="77" spans="1:10" ht="26.4">
      <c r="A77" s="67" t="s">
        <v>5069</v>
      </c>
      <c r="B77" s="68" t="s">
        <v>5070</v>
      </c>
      <c r="C77" s="50" t="s">
        <v>5022</v>
      </c>
      <c r="D77" s="26">
        <v>782</v>
      </c>
      <c r="E77" s="26">
        <v>3</v>
      </c>
      <c r="F77" s="26"/>
      <c r="G77" s="80"/>
      <c r="H77" s="105"/>
      <c r="I77" s="101"/>
      <c r="J77" s="101"/>
    </row>
    <row r="78" spans="1:10" ht="26.4">
      <c r="A78" s="67" t="s">
        <v>5069</v>
      </c>
      <c r="B78" s="68" t="s">
        <v>5070</v>
      </c>
      <c r="C78" s="50" t="s">
        <v>5023</v>
      </c>
      <c r="D78" s="26">
        <v>871</v>
      </c>
      <c r="E78" s="26">
        <v>3</v>
      </c>
      <c r="F78" s="26"/>
      <c r="G78" s="80"/>
      <c r="H78" s="105"/>
      <c r="I78" s="101"/>
      <c r="J78" s="101"/>
    </row>
    <row r="79" spans="1:10">
      <c r="A79" s="67" t="s">
        <v>5069</v>
      </c>
      <c r="B79" s="68" t="s">
        <v>5070</v>
      </c>
      <c r="C79" s="50" t="s">
        <v>5068</v>
      </c>
      <c r="D79" s="26">
        <v>640</v>
      </c>
      <c r="E79" s="26">
        <v>3</v>
      </c>
      <c r="F79" s="26"/>
      <c r="G79" s="80"/>
      <c r="H79" s="105"/>
      <c r="I79" s="101"/>
      <c r="J79" s="101"/>
    </row>
    <row r="80" spans="1:10" ht="26.4">
      <c r="A80" s="67" t="s">
        <v>5071</v>
      </c>
      <c r="B80" s="68" t="s">
        <v>5072</v>
      </c>
      <c r="C80" s="50" t="s">
        <v>5022</v>
      </c>
      <c r="D80" s="26">
        <v>782</v>
      </c>
      <c r="E80" s="26">
        <v>3</v>
      </c>
      <c r="F80" s="26"/>
      <c r="G80" s="80"/>
      <c r="H80" s="105"/>
      <c r="I80" s="101"/>
      <c r="J80" s="101"/>
    </row>
    <row r="81" spans="1:10" ht="26.4">
      <c r="A81" s="67" t="s">
        <v>5071</v>
      </c>
      <c r="B81" s="68" t="s">
        <v>5072</v>
      </c>
      <c r="C81" s="50" t="s">
        <v>5023</v>
      </c>
      <c r="D81" s="26">
        <v>871</v>
      </c>
      <c r="E81" s="26">
        <v>3</v>
      </c>
      <c r="F81" s="26"/>
      <c r="G81" s="80"/>
      <c r="H81" s="105"/>
      <c r="I81" s="101"/>
      <c r="J81" s="101"/>
    </row>
    <row r="82" spans="1:10" ht="24">
      <c r="A82" s="67" t="s">
        <v>5071</v>
      </c>
      <c r="B82" s="68" t="s">
        <v>5072</v>
      </c>
      <c r="C82" s="50" t="s">
        <v>5068</v>
      </c>
      <c r="D82" s="26">
        <v>640</v>
      </c>
      <c r="E82" s="26">
        <v>3</v>
      </c>
      <c r="F82" s="26"/>
      <c r="G82" s="80"/>
      <c r="H82" s="105"/>
      <c r="I82" s="101"/>
      <c r="J82" s="101"/>
    </row>
    <row r="83" spans="1:10" ht="26.4">
      <c r="A83" s="67" t="s">
        <v>5073</v>
      </c>
      <c r="B83" s="68" t="s">
        <v>5074</v>
      </c>
      <c r="C83" s="50" t="s">
        <v>5022</v>
      </c>
      <c r="D83" s="26">
        <v>782</v>
      </c>
      <c r="E83" s="26">
        <v>3</v>
      </c>
      <c r="F83" s="105"/>
      <c r="G83" s="105"/>
      <c r="H83" s="105"/>
      <c r="I83" s="101"/>
      <c r="J83" s="101"/>
    </row>
    <row r="84" spans="1:10" ht="26.4">
      <c r="A84" s="67" t="s">
        <v>5073</v>
      </c>
      <c r="B84" s="68" t="s">
        <v>5074</v>
      </c>
      <c r="C84" s="50" t="s">
        <v>5023</v>
      </c>
      <c r="D84" s="26">
        <v>871</v>
      </c>
      <c r="E84" s="26">
        <v>3</v>
      </c>
      <c r="F84" s="105"/>
      <c r="G84" s="105"/>
      <c r="H84" s="105"/>
      <c r="I84" s="101"/>
      <c r="J84" s="101"/>
    </row>
    <row r="85" spans="1:10" ht="24">
      <c r="A85" s="67" t="s">
        <v>5073</v>
      </c>
      <c r="B85" s="68" t="s">
        <v>5074</v>
      </c>
      <c r="C85" s="50" t="s">
        <v>5068</v>
      </c>
      <c r="D85" s="26">
        <v>640</v>
      </c>
      <c r="E85" s="26">
        <v>3</v>
      </c>
      <c r="F85" s="105"/>
      <c r="G85" s="105"/>
      <c r="H85" s="105"/>
      <c r="I85" s="101"/>
      <c r="J85" s="101"/>
    </row>
    <row r="86" spans="1:10" ht="36">
      <c r="A86" s="67" t="s">
        <v>5075</v>
      </c>
      <c r="B86" s="68" t="s">
        <v>5076</v>
      </c>
      <c r="C86" s="50" t="s">
        <v>5077</v>
      </c>
      <c r="D86" s="26">
        <v>782</v>
      </c>
      <c r="E86" s="26">
        <v>3</v>
      </c>
      <c r="F86" s="105"/>
      <c r="G86" s="105"/>
      <c r="H86" s="105"/>
      <c r="I86" s="101"/>
      <c r="J86" s="101"/>
    </row>
    <row r="87" spans="1:10" ht="26.4">
      <c r="A87" s="67" t="s">
        <v>5078</v>
      </c>
      <c r="B87" s="68" t="s">
        <v>5079</v>
      </c>
      <c r="C87" s="50" t="s">
        <v>5077</v>
      </c>
      <c r="D87" s="26">
        <v>782</v>
      </c>
      <c r="E87" s="26">
        <v>3</v>
      </c>
      <c r="F87" s="105"/>
      <c r="G87" s="105"/>
      <c r="H87" s="105"/>
      <c r="I87" s="101"/>
      <c r="J87" s="101"/>
    </row>
    <row r="88" spans="1:10">
      <c r="A88" s="67" t="s">
        <v>10936</v>
      </c>
      <c r="B88" s="68" t="s">
        <v>10937</v>
      </c>
      <c r="C88" s="64" t="s">
        <v>19</v>
      </c>
      <c r="D88" s="47">
        <v>168</v>
      </c>
      <c r="E88" s="26">
        <v>3</v>
      </c>
      <c r="F88" s="105"/>
      <c r="G88" s="105"/>
      <c r="H88" s="105"/>
      <c r="I88" s="101"/>
      <c r="J88" s="101"/>
    </row>
    <row r="89" spans="1:10" ht="36">
      <c r="A89" s="67" t="s">
        <v>5080</v>
      </c>
      <c r="B89" s="68" t="s">
        <v>5081</v>
      </c>
      <c r="C89" s="50" t="s">
        <v>5077</v>
      </c>
      <c r="D89" s="26">
        <v>782</v>
      </c>
      <c r="E89" s="26">
        <v>3</v>
      </c>
      <c r="F89" s="105"/>
      <c r="G89" s="105"/>
      <c r="H89" s="105"/>
      <c r="I89" s="159" t="s">
        <v>9493</v>
      </c>
      <c r="J89" s="101"/>
    </row>
    <row r="90" spans="1:10" ht="26.4">
      <c r="A90" s="67" t="s">
        <v>6214</v>
      </c>
      <c r="B90" s="68" t="s">
        <v>6215</v>
      </c>
      <c r="C90" s="50" t="s">
        <v>5077</v>
      </c>
      <c r="D90" s="26">
        <v>782</v>
      </c>
      <c r="E90" s="26">
        <v>3</v>
      </c>
      <c r="F90" s="105"/>
      <c r="G90" s="105"/>
      <c r="H90" s="105"/>
      <c r="I90" s="101"/>
      <c r="J90" s="101"/>
    </row>
    <row r="91" spans="1:10">
      <c r="A91" s="67" t="s">
        <v>10938</v>
      </c>
      <c r="B91" s="68" t="s">
        <v>10939</v>
      </c>
      <c r="C91" s="64" t="s">
        <v>19</v>
      </c>
      <c r="D91" s="47">
        <v>168</v>
      </c>
      <c r="E91" s="26">
        <v>3</v>
      </c>
      <c r="F91" s="105"/>
      <c r="G91" s="105"/>
      <c r="H91" s="105"/>
      <c r="I91" s="101"/>
      <c r="J91" s="101"/>
    </row>
    <row r="92" spans="1:10" ht="24">
      <c r="A92" s="67" t="s">
        <v>10940</v>
      </c>
      <c r="B92" s="68" t="s">
        <v>10941</v>
      </c>
      <c r="C92" s="64" t="s">
        <v>19</v>
      </c>
      <c r="D92" s="47">
        <v>168</v>
      </c>
      <c r="E92" s="26">
        <v>3</v>
      </c>
      <c r="F92" s="105"/>
      <c r="G92" s="105"/>
      <c r="H92" s="105"/>
      <c r="I92" s="101"/>
      <c r="J92" s="101"/>
    </row>
    <row r="93" spans="1:10" ht="48">
      <c r="A93" s="67" t="s">
        <v>6216</v>
      </c>
      <c r="B93" s="68" t="s">
        <v>8340</v>
      </c>
      <c r="C93" s="50" t="s">
        <v>5077</v>
      </c>
      <c r="D93" s="26">
        <v>782</v>
      </c>
      <c r="E93" s="26">
        <v>3</v>
      </c>
      <c r="F93" s="105"/>
      <c r="G93" s="105"/>
      <c r="H93" s="105"/>
      <c r="I93" s="101"/>
      <c r="J93" s="101"/>
    </row>
    <row r="94" spans="1:10" ht="24">
      <c r="A94" s="67" t="s">
        <v>5082</v>
      </c>
      <c r="B94" s="68" t="s">
        <v>5083</v>
      </c>
      <c r="C94" s="50" t="s">
        <v>34</v>
      </c>
      <c r="D94" s="26">
        <v>798</v>
      </c>
      <c r="E94" s="26">
        <v>3</v>
      </c>
      <c r="F94" s="105"/>
      <c r="G94" s="105"/>
      <c r="H94" s="105"/>
      <c r="I94" s="101"/>
      <c r="J94" s="101"/>
    </row>
    <row r="95" spans="1:10" ht="60">
      <c r="A95" s="128" t="s">
        <v>6217</v>
      </c>
      <c r="B95" s="128" t="s">
        <v>6218</v>
      </c>
      <c r="C95" s="7" t="s">
        <v>27</v>
      </c>
      <c r="D95" s="8">
        <v>384</v>
      </c>
      <c r="E95" s="8">
        <v>3</v>
      </c>
      <c r="F95" s="105"/>
      <c r="G95" s="105"/>
      <c r="H95" s="105"/>
      <c r="I95" s="101"/>
      <c r="J95" s="101"/>
    </row>
    <row r="97" spans="1:1">
      <c r="A97" s="34" t="s">
        <v>7776</v>
      </c>
    </row>
    <row r="98" spans="1:1">
      <c r="A98" s="34" t="s">
        <v>76</v>
      </c>
    </row>
    <row r="99" spans="1:1">
      <c r="A99" s="34" t="s">
        <v>78</v>
      </c>
    </row>
    <row r="100" spans="1:1">
      <c r="A100" s="34" t="s">
        <v>77</v>
      </c>
    </row>
  </sheetData>
  <customSheetViews>
    <customSheetView guid="{CF0550F6-6972-4223-AB00-DB5641ECEE10}">
      <pane ySplit="2" topLeftCell="A3" activePane="bottomLeft" state="frozen"/>
      <selection pane="bottomLeft" activeCell="O9" sqref="O9"/>
      <pageMargins left="0.7" right="0.7" top="0.75" bottom="0.75" header="0.3" footer="0.3"/>
      <pageSetup paperSize="9" orientation="portrait" r:id="rId1"/>
    </customSheetView>
    <customSheetView guid="{C34215C8-FA33-4526-B2B5-D745A9B0F12F}" showPageBreaks="1" topLeftCell="A79">
      <selection activeCell="F81" sqref="F81"/>
      <pageMargins left="0.7" right="0.7" top="0.75" bottom="0.75" header="0.3" footer="0.3"/>
      <pageSetup paperSize="9" orientation="portrait" verticalDpi="0" r:id="rId2"/>
    </customSheetView>
    <customSheetView guid="{B9895F61-BE72-4E84-AB12-F5C69093D672}">
      <pane ySplit="2" topLeftCell="A3" activePane="bottomLeft" state="frozen"/>
      <selection pane="bottomLeft" activeCell="A92" sqref="A92:IV92"/>
      <pageMargins left="0.7" right="0.7" top="0.75" bottom="0.75" header="0.3" footer="0.3"/>
      <pageSetup paperSize="9" orientation="portrait" verticalDpi="0" r:id="rId3"/>
    </customSheetView>
    <customSheetView guid="{B1312F5B-D51B-408C-9932-AF8ACB3ED37B}" topLeftCell="A91">
      <selection activeCell="B8" sqref="B8"/>
      <pageMargins left="0.7" right="0.7" top="0.75" bottom="0.75" header="0.3" footer="0.3"/>
      <pageSetup paperSize="9" orientation="portrait" verticalDpi="0" r:id="rId4"/>
    </customSheetView>
    <customSheetView guid="{06ED7295-D23E-47C5-B33A-E7B58FE5759C}" topLeftCell="A79">
      <selection activeCell="F81" sqref="F81"/>
      <pageMargins left="0.7" right="0.7" top="0.75" bottom="0.75" header="0.3" footer="0.3"/>
      <pageSetup paperSize="9" orientation="portrait" verticalDpi="0" r:id="rId5"/>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6"/>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7"/>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8"/>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9"/>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10"/>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1"/>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2"/>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3"/>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4"/>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5"/>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6"/>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7"/>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8"/>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9"/>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20"/>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21"/>
    </customSheetView>
    <customSheetView guid="{EB293DA7-1794-441B-B48F-3CEE3E1FD42A}">
      <pane ySplit="2" topLeftCell="A3" activePane="bottomLeft" state="frozen"/>
      <selection pane="bottomLeft" activeCell="M15" sqref="M15"/>
      <pageMargins left="0.7" right="0.7" top="0.75" bottom="0.75" header="0.3" footer="0.3"/>
      <pageSetup paperSize="9" orientation="portrait" verticalDpi="0" r:id="rId22"/>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23"/>
    </customSheetView>
    <customSheetView guid="{2C9A46E7-0F24-4626-8263-8D225D8ACBC7}">
      <pane ySplit="2" topLeftCell="A3" activePane="bottomLeft" state="frozen"/>
      <selection pane="bottomLeft" activeCell="M15" sqref="M15"/>
      <pageMargins left="0.7" right="0.7" top="0.75" bottom="0.75" header="0.3" footer="0.3"/>
      <pageSetup paperSize="9" orientation="portrait" verticalDpi="0" r:id="rId24"/>
    </customSheetView>
    <customSheetView guid="{464BD3DF-8E57-4833-A4A1-920B409A6A8B}">
      <pane ySplit="1" topLeftCell="A65" activePane="bottomLeft" state="frozen"/>
      <selection pane="bottomLeft" activeCell="K69" sqref="K69"/>
      <pageMargins left="0.7" right="0.7" top="0.75" bottom="0.75" header="0.3" footer="0.3"/>
      <pageSetup paperSize="9" orientation="portrait" verticalDpi="0" r:id="rId25"/>
    </customSheetView>
    <customSheetView guid="{4FF4D868-1B6E-4154-AB06-39D1E777A7CA}">
      <pane ySplit="2" topLeftCell="A3" activePane="bottomLeft" state="frozen"/>
      <selection pane="bottomLeft" activeCell="M15" sqref="M15"/>
      <pageMargins left="0.7" right="0.7" top="0.75" bottom="0.75" header="0.3" footer="0.3"/>
      <pageSetup paperSize="9" orientation="portrait" verticalDpi="0" r:id="rId26"/>
    </customSheetView>
    <customSheetView guid="{1075FDB2-F57F-43E7-980C-F7D7B890924F}" topLeftCell="A79">
      <selection activeCell="F81" sqref="F81"/>
      <pageMargins left="0.7" right="0.7" top="0.75" bottom="0.75" header="0.3" footer="0.3"/>
      <pageSetup paperSize="9" orientation="portrait" verticalDpi="0" r:id="rId27"/>
    </customSheetView>
    <customSheetView guid="{7F6EF7E3-7570-48FC-9684-5C9072745C7D}">
      <pane ySplit="2" topLeftCell="A86" activePane="bottomLeft" state="frozen"/>
      <selection pane="bottomLeft" activeCell="C1" sqref="C1:C65536"/>
      <pageMargins left="0.7" right="0.7" top="0.75" bottom="0.75" header="0.3" footer="0.3"/>
      <pageSetup paperSize="9" orientation="portrait" verticalDpi="0" r:id="rId28"/>
    </customSheetView>
    <customSheetView guid="{308895A0-C59C-4495-B8F5-FE03E42AFB0E}">
      <pane ySplit="2" topLeftCell="A3" activePane="bottomLeft" state="frozen"/>
      <selection pane="bottomLeft" activeCell="O9" sqref="O9"/>
      <pageMargins left="0.7" right="0.7" top="0.75" bottom="0.75" header="0.3" footer="0.3"/>
      <pageSetup paperSize="9" orientation="portrait" r:id="rId29"/>
    </customSheetView>
  </customSheetViews>
  <conditionalFormatting sqref="A86:A65536 A1:A25">
    <cfRule type="duplicateValues" dxfId="27" priority="1" stopIfTrue="1"/>
  </conditionalFormatting>
  <pageMargins left="0.7" right="0.7" top="0.75" bottom="0.75" header="0.3" footer="0.3"/>
  <pageSetup paperSize="9" orientation="portrait" r:id="rId30"/>
</worksheet>
</file>

<file path=xl/worksheets/sheet19.xml><?xml version="1.0" encoding="utf-8"?>
<worksheet xmlns="http://schemas.openxmlformats.org/spreadsheetml/2006/main" xmlns:r="http://schemas.openxmlformats.org/officeDocument/2006/relationships">
  <dimension ref="A1:J102"/>
  <sheetViews>
    <sheetView workbookViewId="0">
      <selection activeCell="I1" sqref="I1:I90"/>
    </sheetView>
  </sheetViews>
  <sheetFormatPr defaultColWidth="9.109375" defaultRowHeight="13.2"/>
  <cols>
    <col min="1" max="1" width="17.88671875" style="92" customWidth="1"/>
    <col min="2" max="2" width="27.5546875" style="92" customWidth="1"/>
    <col min="3" max="5" width="9.109375" style="92"/>
    <col min="6" max="7" width="14.6640625" style="92" customWidth="1"/>
    <col min="8" max="8" width="18.5546875" style="92" customWidth="1"/>
    <col min="9" max="9" width="27.6640625" style="338" customWidth="1"/>
    <col min="10" max="10" width="32.5546875" style="338" customWidth="1"/>
    <col min="11" max="16384" width="9.109375" style="92"/>
  </cols>
  <sheetData>
    <row r="1" spans="1:10" ht="88.5" customHeight="1">
      <c r="A1" s="454" t="s">
        <v>3247</v>
      </c>
      <c r="B1" s="454" t="s">
        <v>3248</v>
      </c>
      <c r="C1" s="89" t="s">
        <v>58</v>
      </c>
      <c r="D1" s="89" t="s">
        <v>18</v>
      </c>
      <c r="E1" s="89" t="s">
        <v>66</v>
      </c>
      <c r="F1" s="89" t="s">
        <v>98</v>
      </c>
      <c r="G1" s="143" t="s">
        <v>586</v>
      </c>
      <c r="H1" s="89" t="s">
        <v>6172</v>
      </c>
      <c r="I1" s="2" t="s">
        <v>9046</v>
      </c>
      <c r="J1" s="2" t="s">
        <v>9047</v>
      </c>
    </row>
    <row r="2" spans="1:10" s="338" customFormat="1">
      <c r="A2" s="32">
        <v>1</v>
      </c>
      <c r="B2" s="30">
        <v>2</v>
      </c>
      <c r="C2" s="30">
        <v>3</v>
      </c>
      <c r="D2" s="30">
        <v>4</v>
      </c>
      <c r="E2" s="30">
        <v>5</v>
      </c>
      <c r="F2" s="26">
        <v>6</v>
      </c>
      <c r="G2" s="80">
        <v>7</v>
      </c>
      <c r="H2" s="2">
        <v>8</v>
      </c>
      <c r="I2" s="457">
        <v>9</v>
      </c>
      <c r="J2" s="10">
        <v>10</v>
      </c>
    </row>
    <row r="3" spans="1:10" ht="13.8">
      <c r="A3" s="62" t="s">
        <v>5084</v>
      </c>
      <c r="B3" s="86"/>
      <c r="C3" s="30"/>
      <c r="D3" s="30"/>
      <c r="E3" s="30"/>
      <c r="F3" s="27"/>
      <c r="G3" s="101"/>
      <c r="H3" s="105"/>
      <c r="I3" s="101"/>
      <c r="J3" s="101"/>
    </row>
    <row r="4" spans="1:10" ht="26.4">
      <c r="A4" s="62">
        <v>22</v>
      </c>
      <c r="B4" s="46" t="s">
        <v>5085</v>
      </c>
      <c r="C4" s="30"/>
      <c r="D4" s="30"/>
      <c r="E4" s="30"/>
      <c r="F4" s="27"/>
      <c r="G4" s="101"/>
      <c r="H4" s="105"/>
      <c r="I4" s="101"/>
      <c r="J4" s="101"/>
    </row>
    <row r="5" spans="1:10" ht="39.6">
      <c r="A5" s="85" t="s">
        <v>5086</v>
      </c>
      <c r="B5" s="68" t="s">
        <v>5087</v>
      </c>
      <c r="C5" s="26" t="s">
        <v>34</v>
      </c>
      <c r="D5" s="26">
        <v>798</v>
      </c>
      <c r="E5" s="26">
        <v>3</v>
      </c>
      <c r="F5" s="27"/>
      <c r="G5" s="101"/>
      <c r="H5" s="105"/>
      <c r="I5" s="159" t="s">
        <v>9494</v>
      </c>
      <c r="J5" s="101"/>
    </row>
    <row r="6" spans="1:10" ht="24">
      <c r="A6" s="85" t="s">
        <v>5088</v>
      </c>
      <c r="B6" s="68" t="s">
        <v>5089</v>
      </c>
      <c r="C6" s="26" t="s">
        <v>34</v>
      </c>
      <c r="D6" s="26">
        <v>798</v>
      </c>
      <c r="E6" s="26">
        <v>3</v>
      </c>
      <c r="F6" s="27"/>
      <c r="G6" s="101"/>
      <c r="H6" s="105"/>
      <c r="I6" s="101"/>
      <c r="J6" s="101"/>
    </row>
    <row r="7" spans="1:10" ht="36">
      <c r="A7" s="85" t="s">
        <v>5090</v>
      </c>
      <c r="B7" s="68" t="s">
        <v>5091</v>
      </c>
      <c r="C7" s="26" t="s">
        <v>34</v>
      </c>
      <c r="D7" s="26">
        <v>798</v>
      </c>
      <c r="E7" s="26">
        <v>3</v>
      </c>
      <c r="F7" s="27"/>
      <c r="G7" s="101"/>
      <c r="H7" s="105"/>
      <c r="I7" s="101"/>
      <c r="J7" s="101"/>
    </row>
    <row r="8" spans="1:10" ht="36">
      <c r="A8" s="67" t="s">
        <v>5092</v>
      </c>
      <c r="B8" s="68" t="s">
        <v>5093</v>
      </c>
      <c r="C8" s="26" t="s">
        <v>34</v>
      </c>
      <c r="D8" s="26">
        <v>798</v>
      </c>
      <c r="E8" s="26">
        <v>3</v>
      </c>
      <c r="F8" s="27"/>
      <c r="G8" s="101"/>
      <c r="H8" s="105"/>
      <c r="I8" s="101"/>
      <c r="J8" s="101"/>
    </row>
    <row r="9" spans="1:10" ht="24">
      <c r="A9" s="67" t="s">
        <v>5094</v>
      </c>
      <c r="B9" s="68" t="s">
        <v>5095</v>
      </c>
      <c r="C9" s="26" t="s">
        <v>34</v>
      </c>
      <c r="D9" s="26">
        <v>798</v>
      </c>
      <c r="E9" s="26">
        <v>3</v>
      </c>
      <c r="F9" s="27"/>
      <c r="G9" s="101"/>
      <c r="H9" s="105"/>
      <c r="I9" s="101"/>
      <c r="J9" s="101"/>
    </row>
    <row r="10" spans="1:10" ht="48">
      <c r="A10" s="85" t="s">
        <v>5096</v>
      </c>
      <c r="B10" s="68" t="s">
        <v>5097</v>
      </c>
      <c r="C10" s="26" t="s">
        <v>34</v>
      </c>
      <c r="D10" s="26">
        <v>798</v>
      </c>
      <c r="E10" s="26">
        <v>3</v>
      </c>
      <c r="F10" s="27"/>
      <c r="G10" s="101"/>
      <c r="H10" s="105"/>
      <c r="I10" s="101" t="s">
        <v>9495</v>
      </c>
      <c r="J10" s="101"/>
    </row>
    <row r="11" spans="1:10" ht="36">
      <c r="A11" s="67" t="s">
        <v>5098</v>
      </c>
      <c r="B11" s="68" t="s">
        <v>5099</v>
      </c>
      <c r="C11" s="66" t="s">
        <v>34</v>
      </c>
      <c r="D11" s="66" t="s">
        <v>20</v>
      </c>
      <c r="E11" s="66" t="s">
        <v>12555</v>
      </c>
      <c r="F11" s="28"/>
      <c r="G11" s="180"/>
      <c r="H11" s="105"/>
      <c r="I11" s="101"/>
      <c r="J11" s="101"/>
    </row>
    <row r="12" spans="1:10" ht="48">
      <c r="A12" s="85" t="s">
        <v>5100</v>
      </c>
      <c r="B12" s="68" t="s">
        <v>5101</v>
      </c>
      <c r="C12" s="26" t="s">
        <v>34</v>
      </c>
      <c r="D12" s="26">
        <v>798</v>
      </c>
      <c r="E12" s="26">
        <v>3</v>
      </c>
      <c r="F12" s="27"/>
      <c r="G12" s="101"/>
      <c r="H12" s="105"/>
      <c r="I12" s="101"/>
      <c r="J12" s="101"/>
    </row>
    <row r="13" spans="1:10" ht="24">
      <c r="A13" s="85" t="s">
        <v>5102</v>
      </c>
      <c r="B13" s="68" t="s">
        <v>5103</v>
      </c>
      <c r="C13" s="26" t="s">
        <v>34</v>
      </c>
      <c r="D13" s="26">
        <v>798</v>
      </c>
      <c r="E13" s="26">
        <v>3</v>
      </c>
      <c r="F13" s="27"/>
      <c r="G13" s="101"/>
      <c r="H13" s="105"/>
      <c r="I13" s="101"/>
      <c r="J13" s="101"/>
    </row>
    <row r="14" spans="1:10" ht="48">
      <c r="A14" s="67" t="s">
        <v>5104</v>
      </c>
      <c r="B14" s="68" t="s">
        <v>5105</v>
      </c>
      <c r="C14" s="26" t="s">
        <v>19</v>
      </c>
      <c r="D14" s="26">
        <v>168</v>
      </c>
      <c r="E14" s="26">
        <v>3</v>
      </c>
      <c r="F14" s="27"/>
      <c r="G14" s="101"/>
      <c r="H14" s="105"/>
      <c r="I14" s="101"/>
      <c r="J14" s="101"/>
    </row>
    <row r="15" spans="1:10">
      <c r="A15" s="67" t="s">
        <v>5106</v>
      </c>
      <c r="B15" s="68" t="s">
        <v>5107</v>
      </c>
      <c r="C15" s="26" t="s">
        <v>19</v>
      </c>
      <c r="D15" s="26">
        <v>168</v>
      </c>
      <c r="E15" s="26">
        <v>3</v>
      </c>
      <c r="F15" s="27"/>
      <c r="G15" s="101"/>
      <c r="H15" s="105"/>
      <c r="I15" s="101"/>
      <c r="J15" s="101"/>
    </row>
    <row r="16" spans="1:10">
      <c r="A16" s="67" t="s">
        <v>6219</v>
      </c>
      <c r="B16" s="68" t="s">
        <v>6220</v>
      </c>
      <c r="C16" s="26" t="s">
        <v>19</v>
      </c>
      <c r="D16" s="26">
        <v>168</v>
      </c>
      <c r="E16" s="26">
        <v>3</v>
      </c>
      <c r="F16" s="27"/>
      <c r="G16" s="101"/>
      <c r="H16" s="105"/>
      <c r="I16" s="101"/>
      <c r="J16" s="101"/>
    </row>
    <row r="17" spans="1:10" ht="48">
      <c r="A17" s="141" t="s">
        <v>6621</v>
      </c>
      <c r="B17" s="127" t="s">
        <v>6622</v>
      </c>
      <c r="C17" s="26" t="s">
        <v>19</v>
      </c>
      <c r="D17" s="26">
        <v>168</v>
      </c>
      <c r="E17" s="26">
        <v>3</v>
      </c>
      <c r="F17" s="27"/>
      <c r="G17" s="101"/>
      <c r="H17" s="105"/>
      <c r="I17" s="101"/>
      <c r="J17" s="101"/>
    </row>
    <row r="18" spans="1:10" ht="36">
      <c r="A18" s="67" t="s">
        <v>5108</v>
      </c>
      <c r="B18" s="68" t="s">
        <v>5109</v>
      </c>
      <c r="C18" s="26" t="s">
        <v>19</v>
      </c>
      <c r="D18" s="26">
        <v>168</v>
      </c>
      <c r="E18" s="26">
        <v>3</v>
      </c>
      <c r="F18" s="27"/>
      <c r="G18" s="101"/>
      <c r="H18" s="105"/>
      <c r="I18" s="101"/>
      <c r="J18" s="101"/>
    </row>
    <row r="19" spans="1:10" ht="36">
      <c r="A19" s="74" t="s">
        <v>8236</v>
      </c>
      <c r="B19" s="52" t="s">
        <v>8237</v>
      </c>
      <c r="C19" s="26" t="s">
        <v>19</v>
      </c>
      <c r="D19" s="26">
        <v>168</v>
      </c>
      <c r="E19" s="26">
        <v>3</v>
      </c>
      <c r="F19" s="27"/>
      <c r="G19" s="101"/>
      <c r="H19" s="105"/>
      <c r="I19" s="101"/>
      <c r="J19" s="101"/>
    </row>
    <row r="20" spans="1:10" ht="24">
      <c r="A20" s="67" t="s">
        <v>5110</v>
      </c>
      <c r="B20" s="68" t="s">
        <v>5111</v>
      </c>
      <c r="C20" s="26" t="s">
        <v>5112</v>
      </c>
      <c r="D20" s="209" t="s">
        <v>7840</v>
      </c>
      <c r="E20" s="26">
        <v>3</v>
      </c>
      <c r="F20" s="27"/>
      <c r="G20" s="101"/>
      <c r="H20" s="105"/>
      <c r="I20" s="101"/>
      <c r="J20" s="101"/>
    </row>
    <row r="21" spans="1:10" ht="15.6">
      <c r="A21" s="67" t="s">
        <v>5113</v>
      </c>
      <c r="B21" s="68" t="s">
        <v>5114</v>
      </c>
      <c r="C21" s="26" t="s">
        <v>5115</v>
      </c>
      <c r="D21" s="209" t="s">
        <v>7836</v>
      </c>
      <c r="E21" s="26">
        <v>3</v>
      </c>
      <c r="F21" s="27"/>
      <c r="G21" s="101"/>
      <c r="H21" s="105"/>
      <c r="I21" s="101"/>
      <c r="J21" s="101"/>
    </row>
    <row r="22" spans="1:10" ht="24">
      <c r="A22" s="67" t="s">
        <v>5116</v>
      </c>
      <c r="B22" s="68" t="s">
        <v>5117</v>
      </c>
      <c r="C22" s="26" t="s">
        <v>5115</v>
      </c>
      <c r="D22" s="209" t="s">
        <v>7836</v>
      </c>
      <c r="E22" s="26">
        <v>3</v>
      </c>
      <c r="F22" s="28"/>
      <c r="G22" s="180"/>
      <c r="H22" s="105"/>
      <c r="I22" s="101"/>
      <c r="J22" s="101"/>
    </row>
    <row r="23" spans="1:10" ht="24">
      <c r="A23" s="67" t="s">
        <v>5118</v>
      </c>
      <c r="B23" s="68" t="s">
        <v>5119</v>
      </c>
      <c r="C23" s="26" t="s">
        <v>34</v>
      </c>
      <c r="D23" s="26">
        <v>798</v>
      </c>
      <c r="E23" s="26">
        <v>3</v>
      </c>
      <c r="F23" s="27"/>
      <c r="G23" s="101"/>
      <c r="H23" s="105"/>
      <c r="I23" s="101"/>
      <c r="J23" s="101"/>
    </row>
    <row r="24" spans="1:10" ht="24">
      <c r="A24" s="67" t="s">
        <v>5120</v>
      </c>
      <c r="B24" s="68" t="s">
        <v>5121</v>
      </c>
      <c r="C24" s="26" t="s">
        <v>5115</v>
      </c>
      <c r="D24" s="209" t="s">
        <v>7836</v>
      </c>
      <c r="E24" s="26">
        <v>3</v>
      </c>
      <c r="F24" s="27"/>
      <c r="G24" s="101"/>
      <c r="H24" s="105"/>
      <c r="I24" s="101"/>
      <c r="J24" s="101"/>
    </row>
    <row r="25" spans="1:10" ht="36">
      <c r="A25" s="67" t="s">
        <v>5122</v>
      </c>
      <c r="B25" s="68" t="s">
        <v>5123</v>
      </c>
      <c r="C25" s="26" t="s">
        <v>48</v>
      </c>
      <c r="D25" s="26">
        <v>384</v>
      </c>
      <c r="E25" s="26">
        <v>3</v>
      </c>
      <c r="F25" s="27"/>
      <c r="G25" s="101"/>
      <c r="H25" s="105"/>
      <c r="I25" s="101"/>
      <c r="J25" s="101"/>
    </row>
    <row r="26" spans="1:10">
      <c r="A26" s="67" t="s">
        <v>5124</v>
      </c>
      <c r="B26" s="68" t="s">
        <v>5125</v>
      </c>
      <c r="C26" s="26" t="s">
        <v>34</v>
      </c>
      <c r="D26" s="26">
        <v>798</v>
      </c>
      <c r="E26" s="26">
        <v>3</v>
      </c>
      <c r="F26" s="27"/>
      <c r="G26" s="101"/>
      <c r="H26" s="105"/>
      <c r="I26" s="101"/>
      <c r="J26" s="101"/>
    </row>
    <row r="27" spans="1:10" ht="36">
      <c r="A27" s="67" t="s">
        <v>5126</v>
      </c>
      <c r="B27" s="68" t="s">
        <v>5127</v>
      </c>
      <c r="C27" s="26" t="s">
        <v>34</v>
      </c>
      <c r="D27" s="26">
        <v>798</v>
      </c>
      <c r="E27" s="26">
        <v>3</v>
      </c>
      <c r="F27" s="27"/>
      <c r="G27" s="101"/>
      <c r="H27" s="105"/>
      <c r="I27" s="101"/>
      <c r="J27" s="101"/>
    </row>
    <row r="28" spans="1:10" ht="36">
      <c r="A28" s="67" t="s">
        <v>6221</v>
      </c>
      <c r="B28" s="68" t="s">
        <v>6222</v>
      </c>
      <c r="C28" s="26" t="s">
        <v>34</v>
      </c>
      <c r="D28" s="26">
        <v>798</v>
      </c>
      <c r="E28" s="26">
        <v>3</v>
      </c>
      <c r="F28" s="27"/>
      <c r="G28" s="101"/>
      <c r="H28" s="105"/>
      <c r="I28" s="101"/>
      <c r="J28" s="101"/>
    </row>
    <row r="29" spans="1:10" ht="36">
      <c r="A29" s="67" t="s">
        <v>5128</v>
      </c>
      <c r="B29" s="68" t="s">
        <v>5129</v>
      </c>
      <c r="C29" s="26" t="s">
        <v>5115</v>
      </c>
      <c r="D29" s="209" t="s">
        <v>7836</v>
      </c>
      <c r="E29" s="26">
        <v>3</v>
      </c>
      <c r="F29" s="27"/>
      <c r="G29" s="101"/>
      <c r="H29" s="105"/>
      <c r="I29" s="101"/>
      <c r="J29" s="101"/>
    </row>
    <row r="30" spans="1:10" ht="72">
      <c r="A30" s="72" t="s">
        <v>5130</v>
      </c>
      <c r="B30" s="68" t="s">
        <v>5131</v>
      </c>
      <c r="C30" s="26" t="s">
        <v>19</v>
      </c>
      <c r="D30" s="26">
        <v>168</v>
      </c>
      <c r="E30" s="26">
        <v>3</v>
      </c>
      <c r="F30" s="27"/>
      <c r="G30" s="101"/>
      <c r="H30" s="105"/>
      <c r="I30" s="101" t="s">
        <v>12002</v>
      </c>
      <c r="J30" s="101"/>
    </row>
    <row r="31" spans="1:10" ht="24">
      <c r="A31" s="72" t="s">
        <v>10958</v>
      </c>
      <c r="B31" s="68" t="s">
        <v>10959</v>
      </c>
      <c r="C31" s="26" t="s">
        <v>19</v>
      </c>
      <c r="D31" s="26">
        <v>168</v>
      </c>
      <c r="E31" s="26">
        <v>3</v>
      </c>
      <c r="F31" s="27"/>
      <c r="G31" s="101"/>
      <c r="H31" s="105"/>
      <c r="I31" s="101"/>
      <c r="J31" s="101"/>
    </row>
    <row r="32" spans="1:10" ht="26.4">
      <c r="A32" s="72" t="s">
        <v>7900</v>
      </c>
      <c r="B32" s="68" t="s">
        <v>7901</v>
      </c>
      <c r="C32" s="107" t="s">
        <v>19</v>
      </c>
      <c r="D32" s="106">
        <v>168</v>
      </c>
      <c r="E32" s="106">
        <v>3</v>
      </c>
      <c r="F32" s="27"/>
      <c r="G32" s="101"/>
      <c r="H32" s="105"/>
      <c r="I32" s="159" t="s">
        <v>9496</v>
      </c>
      <c r="J32" s="101"/>
    </row>
    <row r="33" spans="1:10" ht="36">
      <c r="A33" s="67" t="s">
        <v>5132</v>
      </c>
      <c r="B33" s="68" t="s">
        <v>5133</v>
      </c>
      <c r="C33" s="26" t="s">
        <v>19</v>
      </c>
      <c r="D33" s="26">
        <v>168</v>
      </c>
      <c r="E33" s="26">
        <v>3</v>
      </c>
      <c r="F33" s="27"/>
      <c r="G33" s="101"/>
      <c r="H33" s="105"/>
      <c r="I33" s="101" t="s">
        <v>9497</v>
      </c>
      <c r="J33" s="101"/>
    </row>
    <row r="34" spans="1:10">
      <c r="A34" s="67" t="s">
        <v>7902</v>
      </c>
      <c r="B34" s="68" t="s">
        <v>7903</v>
      </c>
      <c r="C34" s="26" t="s">
        <v>19</v>
      </c>
      <c r="D34" s="26">
        <v>168</v>
      </c>
      <c r="E34" s="26">
        <v>3</v>
      </c>
      <c r="F34" s="27"/>
      <c r="G34" s="101"/>
      <c r="H34" s="105"/>
      <c r="I34" s="101"/>
      <c r="J34" s="101"/>
    </row>
    <row r="35" spans="1:10" ht="24">
      <c r="A35" s="67" t="s">
        <v>5134</v>
      </c>
      <c r="B35" s="68" t="s">
        <v>5135</v>
      </c>
      <c r="C35" s="26" t="s">
        <v>19</v>
      </c>
      <c r="D35" s="26">
        <v>168</v>
      </c>
      <c r="E35" s="26">
        <v>3</v>
      </c>
      <c r="F35" s="27"/>
      <c r="G35" s="80">
        <v>1</v>
      </c>
      <c r="H35" s="140" t="s">
        <v>8558</v>
      </c>
      <c r="I35" s="101"/>
      <c r="J35" s="101"/>
    </row>
    <row r="36" spans="1:10" ht="60">
      <c r="A36" s="67" t="s">
        <v>5136</v>
      </c>
      <c r="B36" s="68" t="s">
        <v>5137</v>
      </c>
      <c r="C36" s="26" t="s">
        <v>19</v>
      </c>
      <c r="D36" s="26">
        <v>168</v>
      </c>
      <c r="E36" s="26">
        <v>3</v>
      </c>
      <c r="F36" s="27"/>
      <c r="G36" s="101"/>
      <c r="H36" s="105"/>
      <c r="I36" s="159" t="s">
        <v>9498</v>
      </c>
      <c r="J36" s="101"/>
    </row>
    <row r="37" spans="1:10" ht="39.6">
      <c r="A37" s="67" t="s">
        <v>5138</v>
      </c>
      <c r="B37" s="68" t="s">
        <v>5139</v>
      </c>
      <c r="C37" s="26" t="s">
        <v>19</v>
      </c>
      <c r="D37" s="26">
        <v>168</v>
      </c>
      <c r="E37" s="26">
        <v>3</v>
      </c>
      <c r="F37" s="27"/>
      <c r="G37" s="101"/>
      <c r="H37" s="105"/>
      <c r="I37" s="159" t="s">
        <v>9499</v>
      </c>
      <c r="J37" s="101"/>
    </row>
    <row r="38" spans="1:10" ht="24">
      <c r="A38" s="67" t="s">
        <v>6223</v>
      </c>
      <c r="B38" s="68" t="s">
        <v>6224</v>
      </c>
      <c r="C38" s="26" t="s">
        <v>19</v>
      </c>
      <c r="D38" s="26">
        <v>168</v>
      </c>
      <c r="E38" s="26">
        <v>3</v>
      </c>
      <c r="F38" s="27"/>
      <c r="G38" s="101"/>
      <c r="H38" s="105"/>
      <c r="I38" s="101"/>
      <c r="J38" s="101"/>
    </row>
    <row r="39" spans="1:10">
      <c r="A39" s="67" t="s">
        <v>6225</v>
      </c>
      <c r="B39" s="68" t="s">
        <v>6226</v>
      </c>
      <c r="C39" s="26" t="s">
        <v>19</v>
      </c>
      <c r="D39" s="26">
        <v>168</v>
      </c>
      <c r="E39" s="26">
        <v>3</v>
      </c>
      <c r="F39" s="27"/>
      <c r="G39" s="101"/>
      <c r="H39" s="105"/>
      <c r="I39" s="101"/>
      <c r="J39" s="101"/>
    </row>
    <row r="40" spans="1:10" ht="24">
      <c r="A40" s="67" t="s">
        <v>6227</v>
      </c>
      <c r="B40" s="68" t="s">
        <v>6228</v>
      </c>
      <c r="C40" s="26" t="s">
        <v>19</v>
      </c>
      <c r="D40" s="26">
        <v>168</v>
      </c>
      <c r="E40" s="26">
        <v>3</v>
      </c>
      <c r="F40" s="27"/>
      <c r="G40" s="101"/>
      <c r="H40" s="105"/>
      <c r="I40" s="101"/>
      <c r="J40" s="101"/>
    </row>
    <row r="41" spans="1:10" ht="24">
      <c r="A41" s="67" t="s">
        <v>7904</v>
      </c>
      <c r="B41" s="68" t="s">
        <v>7905</v>
      </c>
      <c r="C41" s="26" t="s">
        <v>19</v>
      </c>
      <c r="D41" s="26">
        <v>168</v>
      </c>
      <c r="E41" s="26">
        <v>3</v>
      </c>
      <c r="F41" s="27"/>
      <c r="G41" s="101"/>
      <c r="H41" s="105"/>
      <c r="I41" s="101"/>
      <c r="J41" s="101"/>
    </row>
    <row r="42" spans="1:10">
      <c r="A42" s="67" t="s">
        <v>6229</v>
      </c>
      <c r="B42" s="68" t="s">
        <v>6230</v>
      </c>
      <c r="C42" s="26" t="s">
        <v>19</v>
      </c>
      <c r="D42" s="26">
        <v>168</v>
      </c>
      <c r="E42" s="26">
        <v>3</v>
      </c>
      <c r="F42" s="27"/>
      <c r="G42" s="101"/>
      <c r="H42" s="105"/>
      <c r="I42" s="101"/>
      <c r="J42" s="101"/>
    </row>
    <row r="43" spans="1:10" ht="24">
      <c r="A43" s="67" t="s">
        <v>7906</v>
      </c>
      <c r="B43" s="68" t="s">
        <v>7907</v>
      </c>
      <c r="C43" s="26" t="s">
        <v>19</v>
      </c>
      <c r="D43" s="26">
        <v>168</v>
      </c>
      <c r="E43" s="26">
        <v>3</v>
      </c>
      <c r="F43" s="27"/>
      <c r="G43" s="101"/>
      <c r="H43" s="105"/>
      <c r="I43" s="101" t="s">
        <v>9500</v>
      </c>
      <c r="J43" s="101"/>
    </row>
    <row r="44" spans="1:10" ht="36">
      <c r="A44" s="67" t="s">
        <v>7909</v>
      </c>
      <c r="B44" s="68" t="s">
        <v>7908</v>
      </c>
      <c r="C44" s="26" t="s">
        <v>19</v>
      </c>
      <c r="D44" s="26">
        <v>168</v>
      </c>
      <c r="E44" s="26">
        <v>3</v>
      </c>
      <c r="F44" s="27"/>
      <c r="G44" s="101"/>
      <c r="H44" s="105"/>
      <c r="I44" s="101"/>
      <c r="J44" s="101"/>
    </row>
    <row r="45" spans="1:10" ht="26.4">
      <c r="A45" s="67" t="s">
        <v>5140</v>
      </c>
      <c r="B45" s="68" t="s">
        <v>5141</v>
      </c>
      <c r="C45" s="26" t="s">
        <v>19</v>
      </c>
      <c r="D45" s="26">
        <v>168</v>
      </c>
      <c r="E45" s="26">
        <v>3</v>
      </c>
      <c r="F45" s="27"/>
      <c r="G45" s="101"/>
      <c r="H45" s="105"/>
      <c r="I45" s="159" t="s">
        <v>9501</v>
      </c>
      <c r="J45" s="101"/>
    </row>
    <row r="46" spans="1:10">
      <c r="A46" s="67" t="s">
        <v>7910</v>
      </c>
      <c r="B46" s="68" t="s">
        <v>7911</v>
      </c>
      <c r="C46" s="26" t="s">
        <v>19</v>
      </c>
      <c r="D46" s="26">
        <v>168</v>
      </c>
      <c r="E46" s="26">
        <v>3</v>
      </c>
      <c r="F46" s="27"/>
      <c r="G46" s="101"/>
      <c r="H46" s="105"/>
      <c r="I46" s="101"/>
      <c r="J46" s="101"/>
    </row>
    <row r="47" spans="1:10" ht="24">
      <c r="A47" s="67" t="s">
        <v>7912</v>
      </c>
      <c r="B47" s="68" t="s">
        <v>7913</v>
      </c>
      <c r="C47" s="26" t="s">
        <v>19</v>
      </c>
      <c r="D47" s="26">
        <v>168</v>
      </c>
      <c r="E47" s="26">
        <v>3</v>
      </c>
      <c r="F47" s="27"/>
      <c r="G47" s="101"/>
      <c r="H47" s="105"/>
      <c r="I47" s="101"/>
      <c r="J47" s="101"/>
    </row>
    <row r="48" spans="1:10">
      <c r="A48" s="67" t="s">
        <v>7914</v>
      </c>
      <c r="B48" s="68" t="s">
        <v>7915</v>
      </c>
      <c r="C48" s="26" t="s">
        <v>19</v>
      </c>
      <c r="D48" s="26">
        <v>168</v>
      </c>
      <c r="E48" s="26">
        <v>3</v>
      </c>
      <c r="F48" s="27"/>
      <c r="G48" s="101"/>
      <c r="H48" s="105"/>
      <c r="I48" s="101"/>
      <c r="J48" s="101"/>
    </row>
    <row r="49" spans="1:10" ht="60">
      <c r="A49" s="67" t="s">
        <v>5142</v>
      </c>
      <c r="B49" s="68" t="s">
        <v>5143</v>
      </c>
      <c r="C49" s="26" t="s">
        <v>19</v>
      </c>
      <c r="D49" s="26">
        <v>168</v>
      </c>
      <c r="E49" s="26">
        <v>3</v>
      </c>
      <c r="F49" s="27"/>
      <c r="G49" s="101"/>
      <c r="H49" s="105"/>
      <c r="I49" s="159" t="s">
        <v>12003</v>
      </c>
      <c r="J49" s="101"/>
    </row>
    <row r="50" spans="1:10" ht="48">
      <c r="A50" s="67" t="s">
        <v>6231</v>
      </c>
      <c r="B50" s="68" t="s">
        <v>6232</v>
      </c>
      <c r="C50" s="26" t="s">
        <v>19</v>
      </c>
      <c r="D50" s="26">
        <v>168</v>
      </c>
      <c r="E50" s="26">
        <v>3</v>
      </c>
      <c r="F50" s="27"/>
      <c r="G50" s="101"/>
      <c r="H50" s="105"/>
      <c r="I50" s="101"/>
      <c r="J50" s="101"/>
    </row>
    <row r="51" spans="1:10" ht="48">
      <c r="A51" s="67" t="s">
        <v>6233</v>
      </c>
      <c r="B51" s="68" t="s">
        <v>6234</v>
      </c>
      <c r="C51" s="26" t="s">
        <v>19</v>
      </c>
      <c r="D51" s="26">
        <v>168</v>
      </c>
      <c r="E51" s="26">
        <v>3</v>
      </c>
      <c r="F51" s="27"/>
      <c r="G51" s="101"/>
      <c r="H51" s="105"/>
      <c r="I51" s="101"/>
      <c r="J51" s="101"/>
    </row>
    <row r="52" spans="1:10" ht="48">
      <c r="A52" s="67" t="s">
        <v>10960</v>
      </c>
      <c r="B52" s="68" t="s">
        <v>10961</v>
      </c>
      <c r="C52" s="26" t="s">
        <v>19</v>
      </c>
      <c r="D52" s="26">
        <v>168</v>
      </c>
      <c r="E52" s="26">
        <v>3</v>
      </c>
      <c r="F52" s="27"/>
      <c r="G52" s="101"/>
      <c r="H52" s="105"/>
      <c r="I52" s="101"/>
      <c r="J52" s="101"/>
    </row>
    <row r="53" spans="1:10" ht="36">
      <c r="A53" s="67" t="s">
        <v>5144</v>
      </c>
      <c r="B53" s="68" t="s">
        <v>5145</v>
      </c>
      <c r="C53" s="26" t="s">
        <v>19</v>
      </c>
      <c r="D53" s="26">
        <v>168</v>
      </c>
      <c r="E53" s="26">
        <v>3</v>
      </c>
      <c r="F53" s="27"/>
      <c r="G53" s="101"/>
      <c r="H53" s="105"/>
      <c r="I53" s="140" t="s">
        <v>12004</v>
      </c>
      <c r="J53" s="101"/>
    </row>
    <row r="54" spans="1:10" ht="24">
      <c r="A54" s="67" t="s">
        <v>10968</v>
      </c>
      <c r="B54" s="68" t="s">
        <v>10969</v>
      </c>
      <c r="C54" s="26" t="s">
        <v>19</v>
      </c>
      <c r="D54" s="26">
        <v>168</v>
      </c>
      <c r="E54" s="26">
        <v>3</v>
      </c>
      <c r="F54" s="27"/>
      <c r="G54" s="101"/>
      <c r="H54" s="105"/>
      <c r="I54" s="101"/>
      <c r="J54" s="101"/>
    </row>
    <row r="55" spans="1:10" ht="24">
      <c r="A55" s="67" t="s">
        <v>10970</v>
      </c>
      <c r="B55" s="68" t="s">
        <v>10971</v>
      </c>
      <c r="C55" s="26" t="s">
        <v>19</v>
      </c>
      <c r="D55" s="26">
        <v>168</v>
      </c>
      <c r="E55" s="26">
        <v>3</v>
      </c>
      <c r="F55" s="27"/>
      <c r="G55" s="101"/>
      <c r="H55" s="105"/>
      <c r="I55" s="101"/>
      <c r="J55" s="101"/>
    </row>
    <row r="56" spans="1:10" ht="24">
      <c r="A56" s="67" t="s">
        <v>10972</v>
      </c>
      <c r="B56" s="68" t="s">
        <v>10973</v>
      </c>
      <c r="C56" s="26" t="s">
        <v>19</v>
      </c>
      <c r="D56" s="26">
        <v>168</v>
      </c>
      <c r="E56" s="26">
        <v>3</v>
      </c>
      <c r="F56" s="27"/>
      <c r="G56" s="101"/>
      <c r="H56" s="105"/>
      <c r="I56" s="101"/>
      <c r="J56" s="101"/>
    </row>
    <row r="57" spans="1:10" ht="39.6">
      <c r="A57" s="67" t="s">
        <v>5146</v>
      </c>
      <c r="B57" s="68" t="s">
        <v>5147</v>
      </c>
      <c r="C57" s="26" t="s">
        <v>19</v>
      </c>
      <c r="D57" s="26">
        <v>168</v>
      </c>
      <c r="E57" s="26">
        <v>3</v>
      </c>
      <c r="F57" s="27"/>
      <c r="G57" s="101"/>
      <c r="H57" s="105"/>
      <c r="I57" s="159" t="s">
        <v>12416</v>
      </c>
      <c r="J57" s="101"/>
    </row>
    <row r="58" spans="1:10" ht="24">
      <c r="A58" s="67" t="s">
        <v>7916</v>
      </c>
      <c r="B58" s="68" t="s">
        <v>7917</v>
      </c>
      <c r="C58" s="26" t="s">
        <v>19</v>
      </c>
      <c r="D58" s="26">
        <v>168</v>
      </c>
      <c r="E58" s="26">
        <v>3</v>
      </c>
      <c r="F58" s="27"/>
      <c r="G58" s="101"/>
      <c r="H58" s="105"/>
      <c r="I58" s="101"/>
      <c r="J58" s="101"/>
    </row>
    <row r="59" spans="1:10" ht="24">
      <c r="A59" s="67" t="s">
        <v>10980</v>
      </c>
      <c r="B59" s="68" t="s">
        <v>10981</v>
      </c>
      <c r="C59" s="26" t="s">
        <v>19</v>
      </c>
      <c r="D59" s="26">
        <v>168</v>
      </c>
      <c r="E59" s="26">
        <v>3</v>
      </c>
      <c r="F59" s="27"/>
      <c r="G59" s="101"/>
      <c r="H59" s="105"/>
      <c r="I59" s="101"/>
      <c r="J59" s="101"/>
    </row>
    <row r="60" spans="1:10" ht="24">
      <c r="A60" s="67" t="s">
        <v>7918</v>
      </c>
      <c r="B60" s="68" t="s">
        <v>7919</v>
      </c>
      <c r="C60" s="26" t="s">
        <v>19</v>
      </c>
      <c r="D60" s="26">
        <v>168</v>
      </c>
      <c r="E60" s="26">
        <v>3</v>
      </c>
      <c r="F60" s="27"/>
      <c r="G60" s="101"/>
      <c r="H60" s="105"/>
      <c r="I60" s="101"/>
      <c r="J60" s="101"/>
    </row>
    <row r="61" spans="1:10" ht="24">
      <c r="A61" s="67" t="s">
        <v>5148</v>
      </c>
      <c r="B61" s="68" t="s">
        <v>5149</v>
      </c>
      <c r="C61" s="50" t="s">
        <v>19</v>
      </c>
      <c r="D61" s="50">
        <v>168</v>
      </c>
      <c r="E61" s="50">
        <v>3</v>
      </c>
      <c r="F61" s="61"/>
      <c r="G61" s="158"/>
      <c r="H61" s="105"/>
      <c r="I61" s="101"/>
      <c r="J61" s="101"/>
    </row>
    <row r="62" spans="1:10" ht="48">
      <c r="A62" s="67" t="s">
        <v>6235</v>
      </c>
      <c r="B62" s="68" t="s">
        <v>6236</v>
      </c>
      <c r="C62" s="7" t="s">
        <v>48</v>
      </c>
      <c r="D62" s="8">
        <v>384</v>
      </c>
      <c r="E62" s="8">
        <v>3</v>
      </c>
      <c r="F62" s="61"/>
      <c r="G62" s="158"/>
      <c r="H62" s="105"/>
      <c r="I62" s="101" t="s">
        <v>9502</v>
      </c>
      <c r="J62" s="101"/>
    </row>
    <row r="63" spans="1:10" ht="48">
      <c r="A63" s="67" t="s">
        <v>7920</v>
      </c>
      <c r="B63" s="68" t="s">
        <v>7921</v>
      </c>
      <c r="C63" s="7" t="s">
        <v>48</v>
      </c>
      <c r="D63" s="8">
        <v>384</v>
      </c>
      <c r="E63" s="8">
        <v>3</v>
      </c>
      <c r="F63" s="61"/>
      <c r="G63" s="158"/>
      <c r="H63" s="105"/>
      <c r="I63" s="101"/>
      <c r="J63" s="101"/>
    </row>
    <row r="64" spans="1:10" ht="26.4">
      <c r="A64" s="67" t="s">
        <v>5150</v>
      </c>
      <c r="B64" s="68" t="s">
        <v>5151</v>
      </c>
      <c r="C64" s="26" t="s">
        <v>34</v>
      </c>
      <c r="D64" s="26">
        <v>798</v>
      </c>
      <c r="E64" s="26">
        <v>3</v>
      </c>
      <c r="F64" s="27"/>
      <c r="G64" s="101"/>
      <c r="H64" s="105"/>
      <c r="I64" s="101"/>
      <c r="J64" s="159" t="s">
        <v>9504</v>
      </c>
    </row>
    <row r="65" spans="1:10" s="18" customFormat="1" ht="26.4">
      <c r="A65" s="200" t="s">
        <v>5150</v>
      </c>
      <c r="B65" s="201" t="s">
        <v>5151</v>
      </c>
      <c r="C65" s="106" t="s">
        <v>19</v>
      </c>
      <c r="D65" s="106">
        <v>168</v>
      </c>
      <c r="E65" s="106">
        <v>3</v>
      </c>
      <c r="F65" s="146"/>
      <c r="G65" s="4"/>
      <c r="H65" s="147"/>
      <c r="I65" s="4"/>
      <c r="J65" s="159" t="s">
        <v>9503</v>
      </c>
    </row>
    <row r="66" spans="1:10" s="18" customFormat="1" ht="36">
      <c r="A66" s="200" t="s">
        <v>5152</v>
      </c>
      <c r="B66" s="201" t="s">
        <v>5153</v>
      </c>
      <c r="C66" s="106" t="s">
        <v>34</v>
      </c>
      <c r="D66" s="106">
        <v>798</v>
      </c>
      <c r="E66" s="106">
        <v>3</v>
      </c>
      <c r="F66" s="146"/>
      <c r="G66" s="4"/>
      <c r="H66" s="147"/>
      <c r="I66" s="4"/>
      <c r="J66" s="159" t="s">
        <v>9506</v>
      </c>
    </row>
    <row r="67" spans="1:10" s="18" customFormat="1" ht="36">
      <c r="A67" s="200" t="s">
        <v>5152</v>
      </c>
      <c r="B67" s="201" t="s">
        <v>5153</v>
      </c>
      <c r="C67" s="106" t="s">
        <v>19</v>
      </c>
      <c r="D67" s="106">
        <v>168</v>
      </c>
      <c r="E67" s="106">
        <v>3</v>
      </c>
      <c r="F67" s="146"/>
      <c r="G67" s="4"/>
      <c r="H67" s="147"/>
      <c r="I67" s="4"/>
      <c r="J67" s="159" t="s">
        <v>9505</v>
      </c>
    </row>
    <row r="68" spans="1:10" s="18" customFormat="1" ht="26.4">
      <c r="A68" s="200" t="s">
        <v>5154</v>
      </c>
      <c r="B68" s="201" t="s">
        <v>5155</v>
      </c>
      <c r="C68" s="106" t="s">
        <v>34</v>
      </c>
      <c r="D68" s="106">
        <v>798</v>
      </c>
      <c r="E68" s="106">
        <v>3</v>
      </c>
      <c r="F68" s="146"/>
      <c r="G68" s="4"/>
      <c r="H68" s="147"/>
      <c r="I68" s="4"/>
      <c r="J68" s="159" t="s">
        <v>9508</v>
      </c>
    </row>
    <row r="69" spans="1:10" s="18" customFormat="1" ht="26.4">
      <c r="A69" s="200" t="s">
        <v>5154</v>
      </c>
      <c r="B69" s="201" t="s">
        <v>5155</v>
      </c>
      <c r="C69" s="106" t="s">
        <v>19</v>
      </c>
      <c r="D69" s="106">
        <v>168</v>
      </c>
      <c r="E69" s="106">
        <v>3</v>
      </c>
      <c r="F69" s="146"/>
      <c r="G69" s="4"/>
      <c r="H69" s="147"/>
      <c r="I69" s="4"/>
      <c r="J69" s="159" t="s">
        <v>9507</v>
      </c>
    </row>
    <row r="70" spans="1:10" s="18" customFormat="1" ht="26.4">
      <c r="A70" s="200" t="s">
        <v>5156</v>
      </c>
      <c r="B70" s="201" t="s">
        <v>5157</v>
      </c>
      <c r="C70" s="106" t="s">
        <v>34</v>
      </c>
      <c r="D70" s="106">
        <v>798</v>
      </c>
      <c r="E70" s="106">
        <v>3</v>
      </c>
      <c r="F70" s="146"/>
      <c r="G70" s="4"/>
      <c r="H70" s="147"/>
      <c r="I70" s="4"/>
      <c r="J70" s="159" t="s">
        <v>9510</v>
      </c>
    </row>
    <row r="71" spans="1:10" s="18" customFormat="1" ht="26.4">
      <c r="A71" s="200" t="s">
        <v>5156</v>
      </c>
      <c r="B71" s="201" t="s">
        <v>5157</v>
      </c>
      <c r="C71" s="106" t="s">
        <v>19</v>
      </c>
      <c r="D71" s="106">
        <v>168</v>
      </c>
      <c r="E71" s="106">
        <v>3</v>
      </c>
      <c r="F71" s="146"/>
      <c r="G71" s="4"/>
      <c r="H71" s="147"/>
      <c r="I71" s="4"/>
      <c r="J71" s="159" t="s">
        <v>9509</v>
      </c>
    </row>
    <row r="72" spans="1:10" ht="24">
      <c r="A72" s="67" t="s">
        <v>5158</v>
      </c>
      <c r="B72" s="68" t="s">
        <v>5159</v>
      </c>
      <c r="C72" s="26" t="s">
        <v>34</v>
      </c>
      <c r="D72" s="26">
        <v>798</v>
      </c>
      <c r="E72" s="26">
        <v>3</v>
      </c>
      <c r="F72" s="27"/>
      <c r="G72" s="101"/>
      <c r="H72" s="105"/>
      <c r="I72" s="101"/>
      <c r="J72" s="101"/>
    </row>
    <row r="73" spans="1:10" ht="36">
      <c r="A73" s="67" t="s">
        <v>5160</v>
      </c>
      <c r="B73" s="68" t="s">
        <v>5161</v>
      </c>
      <c r="C73" s="26" t="s">
        <v>5115</v>
      </c>
      <c r="D73" s="209" t="s">
        <v>7836</v>
      </c>
      <c r="E73" s="26">
        <v>3</v>
      </c>
      <c r="F73" s="27"/>
      <c r="G73" s="101"/>
      <c r="H73" s="105"/>
      <c r="I73" s="101"/>
      <c r="J73" s="101"/>
    </row>
    <row r="74" spans="1:10" ht="60">
      <c r="A74" s="67" t="s">
        <v>5162</v>
      </c>
      <c r="B74" s="68" t="s">
        <v>5163</v>
      </c>
      <c r="C74" s="26" t="s">
        <v>34</v>
      </c>
      <c r="D74" s="26">
        <v>798</v>
      </c>
      <c r="E74" s="26">
        <v>3</v>
      </c>
      <c r="F74" s="27"/>
      <c r="G74" s="101"/>
      <c r="H74" s="105"/>
      <c r="I74" s="159" t="s">
        <v>9511</v>
      </c>
      <c r="J74" s="101"/>
    </row>
    <row r="75" spans="1:10">
      <c r="A75" s="67" t="s">
        <v>7922</v>
      </c>
      <c r="B75" s="68" t="s">
        <v>7923</v>
      </c>
      <c r="C75" s="26" t="s">
        <v>34</v>
      </c>
      <c r="D75" s="26">
        <v>798</v>
      </c>
      <c r="E75" s="26">
        <v>3</v>
      </c>
      <c r="F75" s="27"/>
      <c r="G75" s="101"/>
      <c r="H75" s="105"/>
      <c r="I75" s="101"/>
      <c r="J75" s="101"/>
    </row>
    <row r="76" spans="1:10" ht="24">
      <c r="A76" s="67" t="s">
        <v>7924</v>
      </c>
      <c r="B76" s="68" t="s">
        <v>7925</v>
      </c>
      <c r="C76" s="26" t="s">
        <v>34</v>
      </c>
      <c r="D76" s="26">
        <v>798</v>
      </c>
      <c r="E76" s="26">
        <v>3</v>
      </c>
      <c r="F76" s="27"/>
      <c r="G76" s="101"/>
      <c r="H76" s="105"/>
      <c r="I76" s="101"/>
      <c r="J76" s="101"/>
    </row>
    <row r="77" spans="1:10" ht="36">
      <c r="A77" s="67" t="s">
        <v>5164</v>
      </c>
      <c r="B77" s="68" t="s">
        <v>5165</v>
      </c>
      <c r="C77" s="26" t="s">
        <v>34</v>
      </c>
      <c r="D77" s="26">
        <v>798</v>
      </c>
      <c r="E77" s="26">
        <v>3</v>
      </c>
      <c r="F77" s="27"/>
      <c r="G77" s="101"/>
      <c r="H77" s="105"/>
      <c r="I77" s="101"/>
      <c r="J77" s="101"/>
    </row>
    <row r="78" spans="1:10" ht="48">
      <c r="A78" s="67" t="s">
        <v>7926</v>
      </c>
      <c r="B78" s="68" t="s">
        <v>7927</v>
      </c>
      <c r="C78" s="26" t="s">
        <v>5168</v>
      </c>
      <c r="D78" s="209" t="s">
        <v>7841</v>
      </c>
      <c r="E78" s="26">
        <v>3</v>
      </c>
      <c r="F78" s="27"/>
      <c r="G78" s="101"/>
      <c r="H78" s="105"/>
      <c r="I78" s="159" t="s">
        <v>9512</v>
      </c>
      <c r="J78" s="101"/>
    </row>
    <row r="79" spans="1:10" ht="24">
      <c r="A79" s="67" t="s">
        <v>5166</v>
      </c>
      <c r="B79" s="68" t="s">
        <v>5167</v>
      </c>
      <c r="C79" s="26" t="s">
        <v>5168</v>
      </c>
      <c r="D79" s="209" t="s">
        <v>7841</v>
      </c>
      <c r="E79" s="26">
        <v>3</v>
      </c>
      <c r="F79" s="27"/>
      <c r="G79" s="101"/>
      <c r="H79" s="105"/>
      <c r="I79" s="101"/>
      <c r="J79" s="101"/>
    </row>
    <row r="80" spans="1:10" ht="15.6">
      <c r="A80" s="67" t="s">
        <v>5169</v>
      </c>
      <c r="B80" s="68" t="s">
        <v>5170</v>
      </c>
      <c r="C80" s="26" t="s">
        <v>5168</v>
      </c>
      <c r="D80" s="209" t="s">
        <v>7841</v>
      </c>
      <c r="E80" s="26">
        <v>3</v>
      </c>
      <c r="F80" s="27"/>
      <c r="G80" s="101"/>
      <c r="H80" s="105"/>
      <c r="I80" s="101"/>
      <c r="J80" s="101"/>
    </row>
    <row r="81" spans="1:10" ht="36">
      <c r="A81" s="67" t="s">
        <v>5171</v>
      </c>
      <c r="B81" s="68" t="s">
        <v>5172</v>
      </c>
      <c r="C81" s="26" t="s">
        <v>5168</v>
      </c>
      <c r="D81" s="209" t="s">
        <v>7841</v>
      </c>
      <c r="E81" s="26">
        <v>3</v>
      </c>
      <c r="F81" s="27"/>
      <c r="G81" s="101"/>
      <c r="H81" s="105"/>
      <c r="I81" s="101"/>
      <c r="J81" s="101"/>
    </row>
    <row r="82" spans="1:10" ht="60">
      <c r="A82" s="67" t="s">
        <v>6237</v>
      </c>
      <c r="B82" s="127" t="s">
        <v>6238</v>
      </c>
      <c r="C82" s="80" t="s">
        <v>6239</v>
      </c>
      <c r="D82" s="210" t="s">
        <v>7836</v>
      </c>
      <c r="E82" s="80">
        <v>3</v>
      </c>
      <c r="F82" s="27"/>
      <c r="G82" s="101"/>
      <c r="H82" s="105"/>
      <c r="I82" s="101"/>
      <c r="J82" s="101"/>
    </row>
    <row r="83" spans="1:10" ht="36">
      <c r="A83" s="67" t="s">
        <v>7928</v>
      </c>
      <c r="B83" s="127" t="s">
        <v>7929</v>
      </c>
      <c r="C83" s="7" t="s">
        <v>48</v>
      </c>
      <c r="D83" s="8">
        <v>384</v>
      </c>
      <c r="E83" s="8">
        <v>3</v>
      </c>
      <c r="F83" s="27"/>
      <c r="G83" s="101"/>
      <c r="H83" s="105"/>
      <c r="I83" s="101"/>
      <c r="J83" s="101"/>
    </row>
    <row r="84" spans="1:10" ht="36">
      <c r="A84" s="87" t="s">
        <v>5173</v>
      </c>
      <c r="B84" s="68" t="s">
        <v>5174</v>
      </c>
      <c r="C84" s="26" t="s">
        <v>710</v>
      </c>
      <c r="D84" s="26">
        <v>169</v>
      </c>
      <c r="E84" s="26">
        <v>3</v>
      </c>
      <c r="F84" s="27"/>
      <c r="G84" s="101"/>
      <c r="H84" s="105"/>
      <c r="I84" s="101"/>
      <c r="J84" s="101"/>
    </row>
    <row r="85" spans="1:10" ht="48">
      <c r="A85" s="87" t="s">
        <v>6240</v>
      </c>
      <c r="B85" s="68" t="s">
        <v>6241</v>
      </c>
      <c r="C85" s="7" t="s">
        <v>48</v>
      </c>
      <c r="D85" s="8">
        <v>384</v>
      </c>
      <c r="E85" s="8">
        <v>3</v>
      </c>
      <c r="F85" s="27"/>
      <c r="G85" s="101"/>
      <c r="H85" s="105"/>
      <c r="I85" s="101"/>
      <c r="J85" s="101"/>
    </row>
    <row r="86" spans="1:10" ht="24">
      <c r="A86" s="67" t="s">
        <v>5175</v>
      </c>
      <c r="B86" s="68" t="s">
        <v>5176</v>
      </c>
      <c r="C86" s="26" t="s">
        <v>48</v>
      </c>
      <c r="D86" s="26">
        <v>384</v>
      </c>
      <c r="E86" s="26">
        <v>3</v>
      </c>
      <c r="F86" s="27"/>
      <c r="G86" s="101"/>
      <c r="H86" s="105"/>
      <c r="I86" s="101"/>
      <c r="J86" s="101"/>
    </row>
    <row r="87" spans="1:10" ht="48">
      <c r="A87" s="67" t="s">
        <v>5177</v>
      </c>
      <c r="B87" s="68" t="s">
        <v>5178</v>
      </c>
      <c r="C87" s="26" t="s">
        <v>5115</v>
      </c>
      <c r="D87" s="209" t="s">
        <v>7836</v>
      </c>
      <c r="E87" s="26">
        <v>3</v>
      </c>
      <c r="F87" s="27"/>
      <c r="G87" s="101"/>
      <c r="H87" s="105"/>
      <c r="I87" s="101"/>
      <c r="J87" s="101"/>
    </row>
    <row r="88" spans="1:10" ht="36">
      <c r="A88" s="67" t="s">
        <v>5179</v>
      </c>
      <c r="B88" s="68" t="s">
        <v>5180</v>
      </c>
      <c r="C88" s="26" t="s">
        <v>5115</v>
      </c>
      <c r="D88" s="209" t="s">
        <v>7836</v>
      </c>
      <c r="E88" s="26">
        <v>3</v>
      </c>
      <c r="F88" s="27"/>
      <c r="G88" s="101"/>
      <c r="H88" s="105"/>
      <c r="I88" s="101"/>
      <c r="J88" s="101"/>
    </row>
    <row r="89" spans="1:10" ht="36">
      <c r="A89" s="67" t="s">
        <v>5181</v>
      </c>
      <c r="B89" s="68" t="s">
        <v>5182</v>
      </c>
      <c r="C89" s="26" t="s">
        <v>34</v>
      </c>
      <c r="D89" s="26">
        <v>798</v>
      </c>
      <c r="E89" s="26">
        <v>3</v>
      </c>
      <c r="F89" s="27"/>
      <c r="G89" s="101"/>
      <c r="H89" s="105"/>
      <c r="I89" s="101"/>
      <c r="J89" s="159" t="s">
        <v>9513</v>
      </c>
    </row>
    <row r="90" spans="1:10" ht="36">
      <c r="A90" s="67" t="s">
        <v>5181</v>
      </c>
      <c r="B90" s="68" t="s">
        <v>5182</v>
      </c>
      <c r="C90" s="26" t="s">
        <v>27</v>
      </c>
      <c r="D90" s="26">
        <v>384</v>
      </c>
      <c r="E90" s="26">
        <v>3</v>
      </c>
      <c r="F90" s="27"/>
      <c r="G90" s="101"/>
      <c r="H90" s="105"/>
      <c r="I90" s="101"/>
      <c r="J90" s="159" t="s">
        <v>9514</v>
      </c>
    </row>
    <row r="91" spans="1:10" ht="26.4">
      <c r="A91" s="67" t="s">
        <v>5183</v>
      </c>
      <c r="B91" s="68" t="s">
        <v>5184</v>
      </c>
      <c r="C91" s="26" t="s">
        <v>34</v>
      </c>
      <c r="D91" s="26">
        <v>798</v>
      </c>
      <c r="E91" s="26">
        <v>3</v>
      </c>
      <c r="F91" s="27"/>
      <c r="G91" s="101"/>
      <c r="H91" s="105"/>
      <c r="I91" s="101"/>
      <c r="J91" s="159" t="s">
        <v>9515</v>
      </c>
    </row>
    <row r="92" spans="1:10" ht="26.4">
      <c r="A92" s="67" t="s">
        <v>5183</v>
      </c>
      <c r="B92" s="68" t="s">
        <v>5184</v>
      </c>
      <c r="C92" s="26" t="s">
        <v>27</v>
      </c>
      <c r="D92" s="26">
        <v>384</v>
      </c>
      <c r="E92" s="26">
        <v>3</v>
      </c>
      <c r="F92" s="27"/>
      <c r="G92" s="101"/>
      <c r="H92" s="105"/>
      <c r="I92" s="101"/>
      <c r="J92" s="159" t="s">
        <v>9516</v>
      </c>
    </row>
    <row r="93" spans="1:10" ht="60">
      <c r="A93" s="67" t="s">
        <v>5185</v>
      </c>
      <c r="B93" s="68" t="s">
        <v>5186</v>
      </c>
      <c r="C93" s="26" t="s">
        <v>19</v>
      </c>
      <c r="D93" s="26">
        <v>168</v>
      </c>
      <c r="E93" s="26">
        <v>3</v>
      </c>
      <c r="F93" s="27"/>
      <c r="G93" s="101"/>
      <c r="H93" s="105"/>
      <c r="I93" s="159" t="s">
        <v>12010</v>
      </c>
      <c r="J93" s="159" t="s">
        <v>9517</v>
      </c>
    </row>
    <row r="94" spans="1:10" ht="60">
      <c r="A94" s="67" t="s">
        <v>5185</v>
      </c>
      <c r="B94" s="68" t="s">
        <v>5186</v>
      </c>
      <c r="C94" s="26" t="s">
        <v>27</v>
      </c>
      <c r="D94" s="26">
        <v>384</v>
      </c>
      <c r="E94" s="26">
        <v>3</v>
      </c>
      <c r="F94" s="27"/>
      <c r="G94" s="101"/>
      <c r="H94" s="105"/>
      <c r="I94" s="140" t="s">
        <v>12011</v>
      </c>
      <c r="J94" s="159" t="s">
        <v>9518</v>
      </c>
    </row>
    <row r="95" spans="1:10" ht="36">
      <c r="A95" s="67" t="s">
        <v>10982</v>
      </c>
      <c r="B95" s="68" t="s">
        <v>10983</v>
      </c>
      <c r="C95" s="26" t="s">
        <v>19</v>
      </c>
      <c r="D95" s="26">
        <v>168</v>
      </c>
      <c r="E95" s="26">
        <v>3</v>
      </c>
      <c r="F95" s="27"/>
      <c r="G95" s="101"/>
      <c r="H95" s="105"/>
      <c r="I95" s="101"/>
      <c r="J95" s="159" t="s">
        <v>12008</v>
      </c>
    </row>
    <row r="96" spans="1:10" ht="36">
      <c r="A96" s="67" t="s">
        <v>10982</v>
      </c>
      <c r="B96" s="68" t="s">
        <v>10983</v>
      </c>
      <c r="C96" s="26" t="s">
        <v>27</v>
      </c>
      <c r="D96" s="26">
        <v>384</v>
      </c>
      <c r="E96" s="26">
        <v>3</v>
      </c>
      <c r="F96" s="27"/>
      <c r="G96" s="101"/>
      <c r="H96" s="105"/>
      <c r="I96" s="101"/>
      <c r="J96" s="159" t="s">
        <v>12009</v>
      </c>
    </row>
    <row r="97" spans="1:10" s="18" customFormat="1" ht="24">
      <c r="A97" s="200" t="s">
        <v>8391</v>
      </c>
      <c r="B97" s="201" t="s">
        <v>8392</v>
      </c>
      <c r="C97" s="106" t="s">
        <v>19</v>
      </c>
      <c r="D97" s="106">
        <v>168</v>
      </c>
      <c r="E97" s="106">
        <v>3</v>
      </c>
      <c r="F97" s="146"/>
      <c r="G97" s="4"/>
      <c r="H97" s="147"/>
      <c r="I97" s="4"/>
      <c r="J97" s="4"/>
    </row>
    <row r="99" spans="1:10">
      <c r="A99" s="34" t="s">
        <v>7776</v>
      </c>
      <c r="B99" s="34"/>
    </row>
    <row r="100" spans="1:10">
      <c r="A100" s="34" t="s">
        <v>76</v>
      </c>
      <c r="B100" s="34"/>
    </row>
    <row r="101" spans="1:10">
      <c r="A101" s="34" t="s">
        <v>78</v>
      </c>
      <c r="B101" s="34"/>
    </row>
    <row r="102" spans="1:10">
      <c r="A102" s="34" t="s">
        <v>77</v>
      </c>
      <c r="B102" s="34"/>
    </row>
  </sheetData>
  <customSheetViews>
    <customSheetView guid="{CF0550F6-6972-4223-AB00-DB5641ECEE10}">
      <selection activeCell="I1" sqref="I1:I90"/>
      <pageMargins left="0.7" right="0.7" top="0.75" bottom="0.75" header="0.3" footer="0.3"/>
      <pageSetup paperSize="9" orientation="portrait" verticalDpi="0" r:id="rId1"/>
    </customSheetView>
    <customSheetView guid="{C34215C8-FA33-4526-B2B5-D745A9B0F12F}" showPageBreaks="1">
      <selection activeCell="N58" sqref="N58"/>
      <pageMargins left="0.7" right="0.7" top="0.75" bottom="0.75" header="0.3" footer="0.3"/>
      <pageSetup paperSize="9" orientation="portrait" verticalDpi="0" r:id="rId2"/>
    </customSheetView>
    <customSheetView guid="{B9895F61-BE72-4E84-AB12-F5C69093D672}">
      <selection activeCell="A95" sqref="A95:IV95"/>
      <pageMargins left="0.7" right="0.7" top="0.75" bottom="0.75" header="0.3" footer="0.3"/>
    </customSheetView>
    <customSheetView guid="{B1312F5B-D51B-408C-9932-AF8ACB3ED37B}">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8EAE42C2-DD05-4443-8BA5-1C270E4633C2}">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8C182BFA-E9BF-4C35-AE5B-A01B9160A9BD}">
      <selection activeCell="F14" sqref="F14"/>
      <pageMargins left="0.7" right="0.7" top="0.75" bottom="0.75" header="0.3" footer="0.3"/>
    </customSheetView>
    <customSheetView guid="{53336563-1416-45C1-B960-AA00597B5397}">
      <selection activeCell="F14" sqref="F14"/>
      <pageMargins left="0.7" right="0.7" top="0.75" bottom="0.75" header="0.3" footer="0.3"/>
    </customSheetView>
    <customSheetView guid="{F554FBAA-E5F5-4601-A120-51D4C091EDCD}">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A94E9ADC-8047-42A5-A39C-70B7A18764CA}">
      <selection activeCell="N58" sqref="N58"/>
      <pageMargins left="0.7" right="0.7" top="0.75" bottom="0.75" header="0.3" footer="0.3"/>
    </customSheetView>
    <customSheetView guid="{A289803E-0ACA-45D5-B6B9-91CB16AB3428}" topLeftCell="A67">
      <selection activeCell="F14" sqref="F14"/>
      <pageMargins left="0.7" right="0.7" top="0.75" bottom="0.75" header="0.3" footer="0.3"/>
    </customSheetView>
    <customSheetView guid="{C8D830CE-DA08-4F86-B4F8-C580E2EC0A7E}">
      <selection activeCell="F14" sqref="F14"/>
      <pageMargins left="0.7" right="0.7" top="0.75" bottom="0.75" header="0.3" footer="0.3"/>
    </customSheetView>
    <customSheetView guid="{AB1A3717-E54B-45B5-848D-A7BCE5672286}">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12B2C9E0-70D1-4B99-A313-E72DE8F32966}">
      <selection activeCell="N58" sqref="N58"/>
      <pageMargins left="0.7" right="0.7" top="0.75" bottom="0.75" header="0.3" footer="0.3"/>
    </customSheetView>
    <customSheetView guid="{646E835A-9963-408F-8856-B50588444F73}">
      <selection activeCell="L10" sqref="L10"/>
      <pageMargins left="0.7" right="0.7" top="0.75" bottom="0.75" header="0.3" footer="0.3"/>
    </customSheetView>
    <customSheetView guid="{EEE70E7D-09AA-4188-92D2-B647402C91AC}" topLeftCell="A75">
      <selection activeCell="C69" sqref="C1:C65536"/>
      <pageMargins left="0.7" right="0.7" top="0.75" bottom="0.75" header="0.3" footer="0.3"/>
    </customSheetView>
    <customSheetView guid="{EB293DA7-1794-441B-B48F-3CEE3E1FD42A}">
      <selection activeCell="N58" sqref="N58"/>
      <pageMargins left="0.7" right="0.7" top="0.75" bottom="0.75" header="0.3" footer="0.3"/>
    </customSheetView>
    <customSheetView guid="{3068966D-107B-48F0-9248-2CF6F25BE516}">
      <selection activeCell="N58" sqref="N58"/>
      <pageMargins left="0.7" right="0.7" top="0.75" bottom="0.75" header="0.3" footer="0.3"/>
    </customSheetView>
    <customSheetView guid="{2C9A46E7-0F24-4626-8263-8D225D8ACBC7}">
      <selection activeCell="N58" sqref="N58"/>
      <pageMargins left="0.7" right="0.7" top="0.75" bottom="0.75" header="0.3" footer="0.3"/>
    </customSheetView>
    <customSheetView guid="{464BD3DF-8E57-4833-A4A1-920B409A6A8B}">
      <pane ySplit="2" topLeftCell="A90" activePane="bottomLeft" state="frozen"/>
      <selection pane="bottomLeft" activeCell="G94" sqref="G94"/>
      <pageMargins left="0.7" right="0.7" top="0.75" bottom="0.75" header="0.3" footer="0.3"/>
      <pageSetup paperSize="9" orientation="portrait" verticalDpi="0" r:id="rId3"/>
    </customSheetView>
    <customSheetView guid="{4FF4D868-1B6E-4154-AB06-39D1E777A7CA}">
      <selection activeCell="N58" sqref="N58"/>
      <pageMargins left="0.7" right="0.7" top="0.75" bottom="0.75" header="0.3" footer="0.3"/>
    </customSheetView>
    <customSheetView guid="{1075FDB2-F57F-43E7-980C-F7D7B890924F}" topLeftCell="A55">
      <selection activeCell="N58" sqref="N58"/>
      <pageMargins left="0.7" right="0.7" top="0.75" bottom="0.75" header="0.3" footer="0.3"/>
    </customSheetView>
    <customSheetView guid="{7F6EF7E3-7570-48FC-9684-5C9072745C7D}" topLeftCell="A75">
      <selection activeCell="C69" sqref="C1:C65536"/>
      <pageMargins left="0.7" right="0.7" top="0.75" bottom="0.75" header="0.3" footer="0.3"/>
    </customSheetView>
    <customSheetView guid="{308895A0-C59C-4495-B8F5-FE03E42AFB0E}">
      <selection activeCell="I1" sqref="I1:I90"/>
      <pageMargins left="0.7" right="0.7" top="0.75" bottom="0.75" header="0.3" footer="0.3"/>
      <pageSetup paperSize="9" orientation="portrait" verticalDpi="0" r:id="rId4"/>
    </customSheetView>
  </customSheetViews>
  <conditionalFormatting sqref="A97:A65536 A66 A1:A64 A68 A70 A72:A88">
    <cfRule type="duplicateValues" dxfId="26" priority="5" stopIfTrue="1"/>
  </conditionalFormatting>
  <conditionalFormatting sqref="A65">
    <cfRule type="duplicateValues" dxfId="25" priority="4" stopIfTrue="1"/>
  </conditionalFormatting>
  <conditionalFormatting sqref="A67">
    <cfRule type="duplicateValues" dxfId="24" priority="3" stopIfTrue="1"/>
  </conditionalFormatting>
  <conditionalFormatting sqref="A69">
    <cfRule type="duplicateValues" dxfId="23" priority="2" stopIfTrue="1"/>
  </conditionalFormatting>
  <conditionalFormatting sqref="A71">
    <cfRule type="duplicateValues" dxfId="22" priority="1" stopIfTrue="1"/>
  </conditionalFormatting>
  <pageMargins left="0.7" right="0.7" top="0.75" bottom="0.75" header="0.3" footer="0.3"/>
  <pageSetup paperSize="9" orientation="portrait" verticalDpi="0" r:id="rId5"/>
</worksheet>
</file>

<file path=xl/worksheets/sheet2.xml><?xml version="1.0" encoding="utf-8"?>
<worksheet xmlns="http://schemas.openxmlformats.org/spreadsheetml/2006/main" xmlns:r="http://schemas.openxmlformats.org/officeDocument/2006/relationships">
  <dimension ref="A1:J28"/>
  <sheetViews>
    <sheetView tabSelected="1" workbookViewId="0">
      <selection activeCell="B4" sqref="B4"/>
    </sheetView>
  </sheetViews>
  <sheetFormatPr defaultColWidth="9.109375" defaultRowHeight="12"/>
  <cols>
    <col min="1" max="1" width="7.109375" style="630" customWidth="1"/>
    <col min="2" max="2" width="42.6640625" style="630" customWidth="1"/>
    <col min="3" max="3" width="7" style="630" customWidth="1"/>
    <col min="4" max="4" width="5.88671875" style="630" customWidth="1"/>
    <col min="5" max="5" width="6.6640625" style="611" customWidth="1"/>
    <col min="6" max="6" width="13.6640625" style="630" customWidth="1"/>
    <col min="7" max="7" width="15.5546875" style="630" customWidth="1"/>
    <col min="8" max="8" width="30.5546875" style="638" customWidth="1"/>
    <col min="9" max="9" width="28.33203125" style="630" customWidth="1"/>
    <col min="10" max="10" width="25" style="630" customWidth="1"/>
    <col min="11" max="16384" width="9.109375" style="630"/>
  </cols>
  <sheetData>
    <row r="1" spans="1:10" ht="88.5" customHeight="1">
      <c r="A1" s="165" t="s">
        <v>3247</v>
      </c>
      <c r="B1" s="165" t="s">
        <v>3248</v>
      </c>
      <c r="C1" s="143" t="s">
        <v>58</v>
      </c>
      <c r="D1" s="143" t="s">
        <v>18</v>
      </c>
      <c r="E1" s="143" t="s">
        <v>66</v>
      </c>
      <c r="F1" s="143" t="s">
        <v>98</v>
      </c>
      <c r="G1" s="143" t="s">
        <v>586</v>
      </c>
      <c r="H1" s="143" t="s">
        <v>6172</v>
      </c>
      <c r="I1" s="143" t="s">
        <v>9046</v>
      </c>
      <c r="J1" s="143" t="s">
        <v>9047</v>
      </c>
    </row>
    <row r="2" spans="1:10">
      <c r="A2" s="640">
        <v>1</v>
      </c>
      <c r="B2" s="640">
        <v>2</v>
      </c>
      <c r="C2" s="640">
        <v>3</v>
      </c>
      <c r="D2" s="640">
        <v>4</v>
      </c>
      <c r="E2" s="640">
        <v>5</v>
      </c>
      <c r="F2" s="640">
        <v>6</v>
      </c>
      <c r="G2" s="640">
        <v>7</v>
      </c>
      <c r="H2" s="640">
        <v>8</v>
      </c>
      <c r="I2" s="639">
        <v>9</v>
      </c>
      <c r="J2" s="640">
        <v>10</v>
      </c>
    </row>
    <row r="3" spans="1:10" ht="34.799999999999997">
      <c r="A3" s="631" t="s">
        <v>587</v>
      </c>
      <c r="B3" s="632" t="s">
        <v>588</v>
      </c>
      <c r="C3" s="633"/>
      <c r="D3" s="633"/>
      <c r="E3" s="634"/>
      <c r="F3" s="633"/>
      <c r="G3" s="633"/>
      <c r="H3" s="635"/>
      <c r="I3" s="633"/>
      <c r="J3" s="633"/>
    </row>
    <row r="4" spans="1:10" ht="24">
      <c r="A4" s="554" t="s">
        <v>589</v>
      </c>
      <c r="B4" s="636" t="s">
        <v>590</v>
      </c>
      <c r="C4" s="207" t="s">
        <v>19</v>
      </c>
      <c r="D4" s="207">
        <v>168</v>
      </c>
      <c r="E4" s="207">
        <v>3</v>
      </c>
      <c r="F4" s="529"/>
      <c r="G4" s="637"/>
      <c r="H4" s="582"/>
      <c r="I4" s="633"/>
      <c r="J4" s="633"/>
    </row>
    <row r="5" spans="1:10" ht="24">
      <c r="A5" s="554" t="s">
        <v>591</v>
      </c>
      <c r="B5" s="636" t="s">
        <v>592</v>
      </c>
      <c r="C5" s="207" t="s">
        <v>19</v>
      </c>
      <c r="D5" s="207">
        <v>168</v>
      </c>
      <c r="E5" s="207">
        <v>3</v>
      </c>
      <c r="F5" s="529"/>
      <c r="G5" s="637"/>
      <c r="H5" s="191"/>
      <c r="I5" s="633"/>
      <c r="J5" s="633"/>
    </row>
    <row r="6" spans="1:10" ht="24">
      <c r="A6" s="554" t="s">
        <v>7002</v>
      </c>
      <c r="B6" s="559" t="s">
        <v>593</v>
      </c>
      <c r="C6" s="207" t="s">
        <v>19</v>
      </c>
      <c r="D6" s="207">
        <v>168</v>
      </c>
      <c r="E6" s="207">
        <v>3</v>
      </c>
      <c r="F6" s="529"/>
      <c r="G6" s="529"/>
      <c r="H6" s="191"/>
      <c r="I6" s="633"/>
      <c r="J6" s="633"/>
    </row>
    <row r="7" spans="1:10" ht="24">
      <c r="A7" s="554" t="s">
        <v>594</v>
      </c>
      <c r="B7" s="636" t="s">
        <v>595</v>
      </c>
      <c r="C7" s="207" t="s">
        <v>19</v>
      </c>
      <c r="D7" s="207">
        <v>168</v>
      </c>
      <c r="E7" s="207">
        <v>3</v>
      </c>
      <c r="F7" s="529"/>
      <c r="G7" s="529"/>
      <c r="H7" s="191"/>
      <c r="I7" s="633"/>
      <c r="J7" s="633"/>
    </row>
    <row r="8" spans="1:10" ht="36">
      <c r="A8" s="554" t="s">
        <v>596</v>
      </c>
      <c r="B8" s="636" t="s">
        <v>597</v>
      </c>
      <c r="C8" s="207" t="s">
        <v>19</v>
      </c>
      <c r="D8" s="207">
        <v>168</v>
      </c>
      <c r="E8" s="207">
        <v>3</v>
      </c>
      <c r="F8" s="529"/>
      <c r="G8" s="529"/>
      <c r="H8" s="576"/>
      <c r="I8" s="530" t="s">
        <v>8566</v>
      </c>
      <c r="J8" s="633"/>
    </row>
    <row r="9" spans="1:10" ht="24">
      <c r="A9" s="554" t="s">
        <v>598</v>
      </c>
      <c r="B9" s="636" t="s">
        <v>599</v>
      </c>
      <c r="C9" s="207" t="s">
        <v>19</v>
      </c>
      <c r="D9" s="207">
        <v>168</v>
      </c>
      <c r="E9" s="207">
        <v>3</v>
      </c>
      <c r="F9" s="529"/>
      <c r="G9" s="529"/>
      <c r="H9" s="530"/>
      <c r="I9" s="633"/>
      <c r="J9" s="633"/>
    </row>
    <row r="10" spans="1:10" ht="36">
      <c r="A10" s="554" t="s">
        <v>600</v>
      </c>
      <c r="B10" s="636" t="s">
        <v>601</v>
      </c>
      <c r="C10" s="207" t="s">
        <v>19</v>
      </c>
      <c r="D10" s="207">
        <v>168</v>
      </c>
      <c r="E10" s="207">
        <v>3</v>
      </c>
      <c r="F10" s="529"/>
      <c r="G10" s="529"/>
      <c r="H10" s="191"/>
      <c r="I10" s="633"/>
      <c r="J10" s="633"/>
    </row>
    <row r="11" spans="1:10">
      <c r="A11" s="554" t="s">
        <v>602</v>
      </c>
      <c r="B11" s="636" t="s">
        <v>603</v>
      </c>
      <c r="C11" s="207" t="s">
        <v>604</v>
      </c>
      <c r="D11" s="207">
        <v>166</v>
      </c>
      <c r="E11" s="207">
        <v>3</v>
      </c>
      <c r="F11" s="529"/>
      <c r="G11" s="529"/>
      <c r="H11" s="530"/>
      <c r="I11" s="633"/>
      <c r="J11" s="633"/>
    </row>
    <row r="12" spans="1:10" ht="24">
      <c r="A12" s="554" t="s">
        <v>605</v>
      </c>
      <c r="B12" s="636" t="s">
        <v>606</v>
      </c>
      <c r="C12" s="207" t="s">
        <v>19</v>
      </c>
      <c r="D12" s="207">
        <v>168</v>
      </c>
      <c r="E12" s="207">
        <v>3</v>
      </c>
      <c r="F12" s="529"/>
      <c r="G12" s="529"/>
      <c r="H12" s="576"/>
      <c r="I12" s="191" t="s">
        <v>8569</v>
      </c>
      <c r="J12" s="633"/>
    </row>
    <row r="13" spans="1:10" ht="36">
      <c r="A13" s="554" t="s">
        <v>8567</v>
      </c>
      <c r="B13" s="636" t="s">
        <v>8568</v>
      </c>
      <c r="C13" s="207" t="s">
        <v>19</v>
      </c>
      <c r="D13" s="207">
        <v>168</v>
      </c>
      <c r="E13" s="207">
        <v>3</v>
      </c>
      <c r="F13" s="529"/>
      <c r="G13" s="529"/>
      <c r="H13" s="530"/>
      <c r="I13" s="633"/>
      <c r="J13" s="633"/>
    </row>
    <row r="14" spans="1:10">
      <c r="A14" s="554" t="s">
        <v>607</v>
      </c>
      <c r="B14" s="636" t="s">
        <v>608</v>
      </c>
      <c r="C14" s="207" t="s">
        <v>19</v>
      </c>
      <c r="D14" s="207">
        <v>168</v>
      </c>
      <c r="E14" s="207">
        <v>3</v>
      </c>
      <c r="F14" s="529"/>
      <c r="G14" s="529"/>
      <c r="H14" s="530"/>
      <c r="I14" s="633"/>
      <c r="J14" s="633"/>
    </row>
    <row r="15" spans="1:10" ht="24">
      <c r="A15" s="554" t="s">
        <v>609</v>
      </c>
      <c r="B15" s="636" t="s">
        <v>610</v>
      </c>
      <c r="C15" s="207" t="s">
        <v>19</v>
      </c>
      <c r="D15" s="207">
        <v>168</v>
      </c>
      <c r="E15" s="207">
        <v>3</v>
      </c>
      <c r="F15" s="529"/>
      <c r="G15" s="529"/>
      <c r="H15" s="191"/>
      <c r="I15" s="633"/>
      <c r="J15" s="633"/>
    </row>
    <row r="16" spans="1:10" ht="24">
      <c r="A16" s="554" t="s">
        <v>611</v>
      </c>
      <c r="B16" s="636" t="s">
        <v>612</v>
      </c>
      <c r="C16" s="207" t="s">
        <v>19</v>
      </c>
      <c r="D16" s="207">
        <v>168</v>
      </c>
      <c r="E16" s="207">
        <v>3</v>
      </c>
      <c r="F16" s="529"/>
      <c r="G16" s="529"/>
      <c r="H16" s="530"/>
      <c r="I16" s="633"/>
      <c r="J16" s="633"/>
    </row>
    <row r="17" spans="1:10" ht="24">
      <c r="A17" s="554" t="s">
        <v>613</v>
      </c>
      <c r="B17" s="636" t="s">
        <v>614</v>
      </c>
      <c r="C17" s="207" t="s">
        <v>19</v>
      </c>
      <c r="D17" s="207">
        <v>168</v>
      </c>
      <c r="E17" s="207">
        <v>3</v>
      </c>
      <c r="F17" s="529"/>
      <c r="G17" s="529"/>
      <c r="H17" s="530"/>
      <c r="I17" s="633"/>
      <c r="J17" s="633"/>
    </row>
    <row r="18" spans="1:10" ht="24">
      <c r="A18" s="554" t="s">
        <v>615</v>
      </c>
      <c r="B18" s="636" t="s">
        <v>616</v>
      </c>
      <c r="C18" s="207" t="s">
        <v>19</v>
      </c>
      <c r="D18" s="207">
        <v>168</v>
      </c>
      <c r="E18" s="207">
        <v>3</v>
      </c>
      <c r="F18" s="529"/>
      <c r="G18" s="529"/>
      <c r="H18" s="191"/>
      <c r="I18" s="633"/>
      <c r="J18" s="633"/>
    </row>
    <row r="19" spans="1:10" ht="24">
      <c r="A19" s="554" t="s">
        <v>617</v>
      </c>
      <c r="B19" s="559" t="s">
        <v>618</v>
      </c>
      <c r="C19" s="207" t="s">
        <v>19</v>
      </c>
      <c r="D19" s="207">
        <v>168</v>
      </c>
      <c r="E19" s="207">
        <v>3</v>
      </c>
      <c r="F19" s="529"/>
      <c r="G19" s="529"/>
      <c r="H19" s="191"/>
      <c r="I19" s="633"/>
      <c r="J19" s="633"/>
    </row>
    <row r="20" spans="1:10" ht="24">
      <c r="A20" s="554" t="s">
        <v>619</v>
      </c>
      <c r="B20" s="559" t="s">
        <v>620</v>
      </c>
      <c r="C20" s="207" t="s">
        <v>19</v>
      </c>
      <c r="D20" s="207">
        <v>168</v>
      </c>
      <c r="E20" s="207">
        <v>3</v>
      </c>
      <c r="F20" s="529"/>
      <c r="G20" s="529"/>
      <c r="H20" s="191"/>
      <c r="I20" s="633"/>
      <c r="J20" s="633"/>
    </row>
    <row r="21" spans="1:10">
      <c r="A21" s="536" t="s">
        <v>7950</v>
      </c>
      <c r="B21" s="561" t="s">
        <v>7949</v>
      </c>
      <c r="C21" s="179" t="s">
        <v>27</v>
      </c>
      <c r="D21" s="179">
        <v>384</v>
      </c>
      <c r="E21" s="207">
        <v>3</v>
      </c>
      <c r="F21" s="530"/>
      <c r="G21" s="530"/>
      <c r="H21" s="530"/>
      <c r="I21" s="633"/>
      <c r="J21" s="633"/>
    </row>
    <row r="22" spans="1:10" ht="24">
      <c r="A22" s="536" t="s">
        <v>7659</v>
      </c>
      <c r="B22" s="561" t="s">
        <v>7660</v>
      </c>
      <c r="C22" s="179" t="s">
        <v>19</v>
      </c>
      <c r="D22" s="179">
        <v>168</v>
      </c>
      <c r="E22" s="207">
        <v>3</v>
      </c>
      <c r="F22" s="634"/>
      <c r="G22" s="634"/>
      <c r="H22" s="530"/>
      <c r="I22" s="633"/>
      <c r="J22" s="633"/>
    </row>
    <row r="23" spans="1:10" ht="24">
      <c r="A23" s="536" t="s">
        <v>7661</v>
      </c>
      <c r="B23" s="561" t="s">
        <v>7662</v>
      </c>
      <c r="C23" s="179" t="s">
        <v>19</v>
      </c>
      <c r="D23" s="179">
        <v>168</v>
      </c>
      <c r="E23" s="207">
        <v>3</v>
      </c>
      <c r="F23" s="634"/>
      <c r="G23" s="634"/>
      <c r="H23" s="530"/>
      <c r="I23" s="633"/>
      <c r="J23" s="633"/>
    </row>
    <row r="24" spans="1:10" ht="24">
      <c r="A24" s="536" t="s">
        <v>7663</v>
      </c>
      <c r="B24" s="561" t="s">
        <v>7664</v>
      </c>
      <c r="C24" s="179" t="s">
        <v>19</v>
      </c>
      <c r="D24" s="179">
        <v>168</v>
      </c>
      <c r="E24" s="207">
        <v>3</v>
      </c>
      <c r="F24" s="634"/>
      <c r="G24" s="634"/>
      <c r="H24" s="530"/>
      <c r="I24" s="633"/>
      <c r="J24" s="633"/>
    </row>
    <row r="25" spans="1:10" ht="24">
      <c r="A25" s="536" t="s">
        <v>7665</v>
      </c>
      <c r="B25" s="561" t="s">
        <v>7666</v>
      </c>
      <c r="C25" s="179" t="s">
        <v>19</v>
      </c>
      <c r="D25" s="179">
        <v>168</v>
      </c>
      <c r="E25" s="207">
        <v>3</v>
      </c>
      <c r="F25" s="634"/>
      <c r="G25" s="634"/>
      <c r="H25" s="530"/>
      <c r="I25" s="633"/>
      <c r="J25" s="633"/>
    </row>
    <row r="26" spans="1:10" ht="24">
      <c r="A26" s="536" t="s">
        <v>7951</v>
      </c>
      <c r="B26" s="561" t="s">
        <v>7952</v>
      </c>
      <c r="C26" s="179" t="s">
        <v>19</v>
      </c>
      <c r="D26" s="179">
        <v>168</v>
      </c>
      <c r="E26" s="207">
        <v>3</v>
      </c>
      <c r="F26" s="634"/>
      <c r="G26" s="634"/>
      <c r="H26" s="530"/>
      <c r="I26" s="633"/>
      <c r="J26" s="633"/>
    </row>
    <row r="27" spans="1:10">
      <c r="A27" s="536" t="s">
        <v>7954</v>
      </c>
      <c r="B27" s="561" t="s">
        <v>7953</v>
      </c>
      <c r="C27" s="179" t="s">
        <v>19</v>
      </c>
      <c r="D27" s="179">
        <v>168</v>
      </c>
      <c r="E27" s="207">
        <v>3</v>
      </c>
      <c r="F27" s="634"/>
      <c r="G27" s="634"/>
      <c r="H27" s="530"/>
      <c r="I27" s="633"/>
      <c r="J27" s="633"/>
    </row>
    <row r="28" spans="1:10">
      <c r="A28" s="536" t="s">
        <v>7956</v>
      </c>
      <c r="B28" s="561" t="s">
        <v>7955</v>
      </c>
      <c r="C28" s="179" t="s">
        <v>27</v>
      </c>
      <c r="D28" s="179">
        <v>384</v>
      </c>
      <c r="E28" s="207">
        <v>3</v>
      </c>
      <c r="F28" s="634"/>
      <c r="G28" s="634"/>
      <c r="H28" s="530"/>
      <c r="I28" s="633"/>
      <c r="J28" s="633"/>
    </row>
  </sheetData>
  <customSheetViews>
    <customSheetView guid="{CF0550F6-6972-4223-AB00-DB5641ECEE10}">
      <selection activeCell="A3" sqref="A3:I3"/>
      <pageMargins left="0.25" right="0.25" top="0.75" bottom="0.75" header="0.3" footer="0.3"/>
      <pageSetup paperSize="9" orientation="portrait" r:id="rId1"/>
    </customSheetView>
    <customSheetView guid="{C34215C8-FA33-4526-B2B5-D745A9B0F12F}" showPageBreaks="1">
      <selection sqref="A1:IV1"/>
      <pageMargins left="0.7" right="0.7" top="0.75" bottom="0.75" header="0.3" footer="0.3"/>
      <pageSetup paperSize="9" orientation="portrait" verticalDpi="0" r:id="rId2"/>
    </customSheetView>
    <customSheetView guid="{B9895F61-BE72-4E84-AB12-F5C69093D672}">
      <selection sqref="A1:K1"/>
      <pageMargins left="0.7" right="0.7" top="0.75" bottom="0.75" header="0.3" footer="0.3"/>
      <pageSetup paperSize="9" orientation="portrait" verticalDpi="0" r:id="rId3"/>
    </customSheetView>
    <customSheetView guid="{06ED7295-D23E-47C5-B33A-E7B58FE5759C}">
      <selection sqref="A1:K1"/>
      <pageMargins left="0.7" right="0.7" top="0.75" bottom="0.75" header="0.3" footer="0.3"/>
      <pageSetup paperSize="9" orientation="portrait" verticalDpi="0" r:id="rId4"/>
    </customSheetView>
    <customSheetView guid="{8EAE42C2-DD05-4443-8BA5-1C270E4633C2}" hiddenRows="1">
      <selection sqref="A1:K1"/>
      <pageMargins left="0.7" right="0.7" top="0.75" bottom="0.75" header="0.3" footer="0.3"/>
      <pageSetup paperSize="9" orientation="portrait" verticalDpi="0" r:id="rId5"/>
    </customSheetView>
    <customSheetView guid="{E14AD864-46D7-4C1E-BFF2-755D18501345}">
      <selection sqref="A1:K1"/>
      <pageMargins left="0.7" right="0.7" top="0.75" bottom="0.75" header="0.3" footer="0.3"/>
      <pageSetup paperSize="9" orientation="portrait" verticalDpi="0" r:id="rId6"/>
    </customSheetView>
    <customSheetView guid="{6577C7A7-7D33-4170-9F82-2B4BD10F6615}" topLeftCell="A76">
      <selection activeCell="D82" sqref="D82"/>
      <pageMargins left="0.7" right="0.7" top="0.75" bottom="0.75" header="0.3" footer="0.3"/>
      <pageSetup paperSize="9" orientation="portrait" r:id="rId7"/>
    </customSheetView>
    <customSheetView guid="{8C182BFA-E9BF-4C35-AE5B-A01B9160A9BD}">
      <selection sqref="A1:K2"/>
      <pageMargins left="0.7" right="0.7" top="0.75" bottom="0.75" header="0.3" footer="0.3"/>
      <pageSetup paperSize="9" orientation="portrait" verticalDpi="0" r:id="rId8"/>
    </customSheetView>
    <customSheetView guid="{53336563-1416-45C1-B960-AA00597B5397}" hiddenRows="1">
      <selection sqref="A1:K2"/>
      <pageMargins left="0.7" right="0.7" top="0.75" bottom="0.75" header="0.3" footer="0.3"/>
      <pageSetup paperSize="9" orientation="portrait" verticalDpi="0" r:id="rId9"/>
    </customSheetView>
    <customSheetView guid="{F554FBAA-E5F5-4601-A120-51D4C091EDCD}" hiddenRows="1">
      <selection sqref="A1:K1"/>
      <pageMargins left="0.7" right="0.7" top="0.75" bottom="0.75" header="0.3" footer="0.3"/>
      <pageSetup paperSize="9" orientation="portrait" verticalDpi="0" r:id="rId10"/>
    </customSheetView>
    <customSheetView guid="{3FCE89F8-5AE2-4EEB-BC9B-D341B8DECFDB}" hiddenRows="1">
      <selection sqref="A1:K1"/>
      <pageMargins left="0.7" right="0.7" top="0.75" bottom="0.75" header="0.3" footer="0.3"/>
      <pageSetup paperSize="9" orientation="portrait" verticalDpi="0" r:id="rId11"/>
    </customSheetView>
    <customSheetView guid="{A94E9ADC-8047-42A5-A39C-70B7A18764CA}">
      <selection sqref="A1:K1"/>
      <pageMargins left="0.7" right="0.7" top="0.75" bottom="0.75" header="0.3" footer="0.3"/>
      <pageSetup paperSize="9" orientation="portrait" verticalDpi="0" r:id="rId12"/>
    </customSheetView>
    <customSheetView guid="{A289803E-0ACA-45D5-B6B9-91CB16AB3428}">
      <selection sqref="A1:K1"/>
      <pageMargins left="0.7" right="0.7" top="0.75" bottom="0.75" header="0.3" footer="0.3"/>
      <pageSetup paperSize="9" orientation="portrait" verticalDpi="0" r:id="rId13"/>
    </customSheetView>
    <customSheetView guid="{C8D830CE-DA08-4F86-B4F8-C580E2EC0A7E}">
      <selection sqref="A1:K1"/>
      <pageMargins left="0.7" right="0.7" top="0.75" bottom="0.75" header="0.3" footer="0.3"/>
      <pageSetup paperSize="9" orientation="portrait" verticalDpi="0" r:id="rId14"/>
    </customSheetView>
    <customSheetView guid="{AB1A3717-E54B-45B5-848D-A7BCE5672286}">
      <selection sqref="A1:K2"/>
      <pageMargins left="0.7" right="0.7" top="0.75" bottom="0.75" header="0.3" footer="0.3"/>
      <pageSetup paperSize="9" orientation="portrait" verticalDpi="0" r:id="rId15"/>
    </customSheetView>
    <customSheetView guid="{6DD794F6-73E5-4185-8A62-373B614615F9}">
      <selection sqref="A1:K1"/>
      <pageMargins left="0.7" right="0.7" top="0.75" bottom="0.75" header="0.3" footer="0.3"/>
      <pageSetup paperSize="9" orientation="portrait" verticalDpi="0" r:id="rId16"/>
    </customSheetView>
    <customSheetView guid="{AEB41872-FC5A-4E6C-9153-E7414C965E21}">
      <selection activeCell="B73" sqref="B73"/>
      <pageMargins left="0.7" right="0.7" top="0.75" bottom="0.75" header="0.3" footer="0.3"/>
      <pageSetup paperSize="9" orientation="portrait" verticalDpi="0" r:id="rId17"/>
    </customSheetView>
    <customSheetView guid="{12B2C9E0-70D1-4B99-A313-E72DE8F32966}">
      <selection sqref="A1:K1"/>
      <pageMargins left="0.7" right="0.7" top="0.75" bottom="0.75" header="0.3" footer="0.3"/>
      <pageSetup paperSize="9" orientation="portrait" verticalDpi="0" r:id="rId18"/>
    </customSheetView>
    <customSheetView guid="{646E835A-9963-408F-8856-B50588444F73}">
      <selection sqref="A1:A2"/>
      <pageMargins left="0.7" right="0.7" top="0.75" bottom="0.75" header="0.3" footer="0.3"/>
      <pageSetup paperSize="9" orientation="portrait" verticalDpi="0" r:id="rId19"/>
    </customSheetView>
    <customSheetView guid="{EEE70E7D-09AA-4188-92D2-B647402C91AC}" topLeftCell="A31">
      <selection activeCell="B7" sqref="B7"/>
      <pageMargins left="0.25" right="0.25" top="0.75" bottom="0.75" header="0.3" footer="0.3"/>
      <pageSetup paperSize="9" orientation="portrait" r:id="rId20"/>
    </customSheetView>
    <customSheetView guid="{2C9A46E7-0F24-4626-8263-8D225D8ACBC7}">
      <selection activeCell="B78" sqref="B78"/>
      <pageMargins left="0.7" right="0.7" top="0.75" bottom="0.75" header="0.3" footer="0.3"/>
      <pageSetup paperSize="9" orientation="portrait" verticalDpi="0" r:id="rId21"/>
    </customSheetView>
    <customSheetView guid="{1075FDB2-F57F-43E7-980C-F7D7B890924F}">
      <selection sqref="A1:K1"/>
      <pageMargins left="0.7" right="0.7" top="0.75" bottom="0.75" header="0.3" footer="0.3"/>
      <pageSetup paperSize="9" orientation="portrait" verticalDpi="0" r:id="rId22"/>
    </customSheetView>
    <customSheetView guid="{7F6EF7E3-7570-48FC-9684-5C9072745C7D}" showPageBreaks="1">
      <selection activeCell="B13" sqref="B13"/>
      <pageMargins left="0.25" right="0.25" top="0.75" bottom="0.75" header="0.3" footer="0.3"/>
      <pageSetup paperSize="9" orientation="portrait" r:id="rId23"/>
    </customSheetView>
    <customSheetView guid="{308895A0-C59C-4495-B8F5-FE03E42AFB0E}">
      <selection activeCell="B4" sqref="B4"/>
      <pageMargins left="0.25" right="0.25" top="0.75" bottom="0.75" header="0.3" footer="0.3"/>
      <pageSetup paperSize="9" orientation="portrait" r:id="rId24"/>
    </customSheetView>
  </customSheetViews>
  <conditionalFormatting sqref="A1:A1048576">
    <cfRule type="duplicateValues" dxfId="47" priority="1" stopIfTrue="1"/>
  </conditionalFormatting>
  <pageMargins left="0.25" right="0.25" top="0.75" bottom="0.75" header="0.3" footer="0.3"/>
  <pageSetup paperSize="9" orientation="portrait" r:id="rId25"/>
</worksheet>
</file>

<file path=xl/worksheets/sheet20.xml><?xml version="1.0" encoding="utf-8"?>
<worksheet xmlns="http://schemas.openxmlformats.org/spreadsheetml/2006/main" xmlns:r="http://schemas.openxmlformats.org/officeDocument/2006/relationships">
  <dimension ref="A1:J204"/>
  <sheetViews>
    <sheetView topLeftCell="A175" zoomScaleNormal="110" workbookViewId="0">
      <selection activeCell="A171" sqref="A171:IV171"/>
    </sheetView>
  </sheetViews>
  <sheetFormatPr defaultColWidth="9.109375" defaultRowHeight="13.2"/>
  <cols>
    <col min="1" max="1" width="11.44140625" style="441" customWidth="1"/>
    <col min="2" max="2" width="28" style="18" customWidth="1"/>
    <col min="3" max="3" width="10" style="18" customWidth="1"/>
    <col min="4" max="4" width="9.109375" style="18" customWidth="1"/>
    <col min="5" max="5" width="10.109375" style="18" customWidth="1"/>
    <col min="6" max="6" width="18.88671875" style="18" customWidth="1"/>
    <col min="7" max="7" width="20.33203125" style="18" customWidth="1"/>
    <col min="8" max="8" width="26.33203125" style="18" customWidth="1"/>
    <col min="9" max="9" width="31.109375" style="218" customWidth="1"/>
    <col min="10" max="10" width="29.33203125" style="18" customWidth="1"/>
    <col min="11" max="16384" width="9.109375" style="18"/>
  </cols>
  <sheetData>
    <row r="1" spans="1:10" ht="34.950000000000003" customHeight="1">
      <c r="A1" s="121" t="s">
        <v>3247</v>
      </c>
      <c r="B1" s="2" t="s">
        <v>3248</v>
      </c>
      <c r="C1" s="2" t="s">
        <v>58</v>
      </c>
      <c r="D1" s="2" t="s">
        <v>18</v>
      </c>
      <c r="E1" s="2" t="s">
        <v>66</v>
      </c>
      <c r="F1" s="2" t="s">
        <v>98</v>
      </c>
      <c r="G1" s="2" t="s">
        <v>586</v>
      </c>
      <c r="H1" s="2" t="s">
        <v>6172</v>
      </c>
      <c r="I1" s="2" t="s">
        <v>9046</v>
      </c>
      <c r="J1" s="2" t="s">
        <v>9047</v>
      </c>
    </row>
    <row r="2" spans="1:10" s="11" customFormat="1">
      <c r="A2" s="111">
        <v>1</v>
      </c>
      <c r="B2" s="14">
        <v>2</v>
      </c>
      <c r="C2" s="14">
        <v>3</v>
      </c>
      <c r="D2" s="14">
        <v>4</v>
      </c>
      <c r="E2" s="14">
        <v>5</v>
      </c>
      <c r="F2" s="106">
        <v>6</v>
      </c>
      <c r="G2" s="8">
        <v>7</v>
      </c>
      <c r="H2" s="2">
        <v>8</v>
      </c>
      <c r="I2" s="457">
        <v>9</v>
      </c>
      <c r="J2" s="10">
        <v>10</v>
      </c>
    </row>
    <row r="3" spans="1:10">
      <c r="A3" s="129" t="s">
        <v>6246</v>
      </c>
      <c r="B3" s="130" t="s">
        <v>6247</v>
      </c>
      <c r="C3" s="131"/>
      <c r="D3" s="21"/>
      <c r="E3" s="131"/>
      <c r="F3" s="147"/>
      <c r="G3" s="147"/>
      <c r="H3" s="147"/>
      <c r="I3" s="391"/>
      <c r="J3" s="147"/>
    </row>
    <row r="4" spans="1:10">
      <c r="A4" s="37">
        <v>23</v>
      </c>
      <c r="B4" s="132" t="s">
        <v>6247</v>
      </c>
      <c r="C4" s="133"/>
      <c r="D4" s="133"/>
      <c r="E4" s="133"/>
      <c r="F4" s="147"/>
      <c r="G4" s="147"/>
      <c r="H4" s="147"/>
      <c r="I4" s="391"/>
      <c r="J4" s="147"/>
    </row>
    <row r="5" spans="1:10" ht="39.75" customHeight="1">
      <c r="A5" s="135" t="s">
        <v>6248</v>
      </c>
      <c r="B5" s="110" t="s">
        <v>6249</v>
      </c>
      <c r="C5" s="107" t="s">
        <v>6250</v>
      </c>
      <c r="D5" s="350" t="s">
        <v>7836</v>
      </c>
      <c r="E5" s="107">
        <v>3</v>
      </c>
      <c r="F5" s="147"/>
      <c r="G5" s="147"/>
      <c r="H5" s="147"/>
      <c r="I5" s="391"/>
      <c r="J5" s="147"/>
    </row>
    <row r="6" spans="1:10" ht="39.6" customHeight="1">
      <c r="A6" s="135" t="s">
        <v>6251</v>
      </c>
      <c r="B6" s="110" t="s">
        <v>6252</v>
      </c>
      <c r="C6" s="107" t="s">
        <v>6250</v>
      </c>
      <c r="D6" s="350" t="s">
        <v>7836</v>
      </c>
      <c r="E6" s="107">
        <v>3</v>
      </c>
      <c r="F6" s="147"/>
      <c r="G6" s="147"/>
      <c r="H6" s="147"/>
      <c r="I6" s="121" t="s">
        <v>9199</v>
      </c>
      <c r="J6" s="147"/>
    </row>
    <row r="7" spans="1:10" ht="39.6">
      <c r="A7" s="135" t="s">
        <v>6253</v>
      </c>
      <c r="B7" s="110" t="s">
        <v>8277</v>
      </c>
      <c r="C7" s="107" t="s">
        <v>6250</v>
      </c>
      <c r="D7" s="350" t="s">
        <v>7836</v>
      </c>
      <c r="E7" s="107">
        <v>3</v>
      </c>
      <c r="F7" s="147"/>
      <c r="G7" s="147"/>
      <c r="H7" s="147"/>
      <c r="I7" s="391"/>
      <c r="J7" s="147"/>
    </row>
    <row r="8" spans="1:10" ht="39.75" customHeight="1">
      <c r="A8" s="135" t="s">
        <v>6254</v>
      </c>
      <c r="B8" s="110" t="s">
        <v>8278</v>
      </c>
      <c r="C8" s="107" t="s">
        <v>6250</v>
      </c>
      <c r="D8" s="350" t="s">
        <v>7836</v>
      </c>
      <c r="E8" s="107">
        <v>3</v>
      </c>
      <c r="F8" s="147"/>
      <c r="G8" s="147"/>
      <c r="H8" s="147"/>
      <c r="I8" s="391"/>
      <c r="J8" s="147"/>
    </row>
    <row r="9" spans="1:10" ht="39.6">
      <c r="A9" s="135" t="s">
        <v>6255</v>
      </c>
      <c r="B9" s="110" t="s">
        <v>6256</v>
      </c>
      <c r="C9" s="134" t="s">
        <v>27</v>
      </c>
      <c r="D9" s="107">
        <v>384</v>
      </c>
      <c r="E9" s="107">
        <v>3</v>
      </c>
      <c r="F9" s="147"/>
      <c r="G9" s="147"/>
      <c r="H9" s="147"/>
      <c r="I9" s="391"/>
      <c r="J9" s="147"/>
    </row>
    <row r="10" spans="1:10" ht="63.75" customHeight="1">
      <c r="A10" s="135" t="s">
        <v>6257</v>
      </c>
      <c r="B10" s="110" t="s">
        <v>6258</v>
      </c>
      <c r="C10" s="107" t="s">
        <v>6250</v>
      </c>
      <c r="D10" s="350" t="s">
        <v>7836</v>
      </c>
      <c r="E10" s="107">
        <v>3</v>
      </c>
      <c r="F10" s="147"/>
      <c r="G10" s="147"/>
      <c r="H10" s="147"/>
      <c r="I10" s="391"/>
      <c r="J10" s="147"/>
    </row>
    <row r="11" spans="1:10" ht="14.4" customHeight="1">
      <c r="A11" s="135" t="s">
        <v>6259</v>
      </c>
      <c r="B11" s="110" t="s">
        <v>6260</v>
      </c>
      <c r="C11" s="14" t="s">
        <v>6250</v>
      </c>
      <c r="D11" s="350" t="s">
        <v>7836</v>
      </c>
      <c r="E11" s="14">
        <v>3</v>
      </c>
      <c r="F11" s="147"/>
      <c r="G11" s="147"/>
      <c r="H11" s="147"/>
      <c r="I11" s="121" t="s">
        <v>9200</v>
      </c>
      <c r="J11" s="147"/>
    </row>
    <row r="12" spans="1:10" ht="26.4">
      <c r="A12" s="135" t="s">
        <v>6261</v>
      </c>
      <c r="B12" s="110" t="s">
        <v>8284</v>
      </c>
      <c r="C12" s="107" t="s">
        <v>6250</v>
      </c>
      <c r="D12" s="350" t="s">
        <v>7836</v>
      </c>
      <c r="E12" s="107">
        <v>3</v>
      </c>
      <c r="F12" s="147"/>
      <c r="G12" s="147"/>
      <c r="H12" s="147"/>
      <c r="I12" s="391"/>
      <c r="J12" s="147"/>
    </row>
    <row r="13" spans="1:10" ht="15" customHeight="1">
      <c r="A13" s="135" t="s">
        <v>6262</v>
      </c>
      <c r="B13" s="110" t="s">
        <v>6263</v>
      </c>
      <c r="C13" s="107" t="s">
        <v>6250</v>
      </c>
      <c r="D13" s="350" t="s">
        <v>7836</v>
      </c>
      <c r="E13" s="107">
        <v>3</v>
      </c>
      <c r="F13" s="147"/>
      <c r="G13" s="147"/>
      <c r="H13" s="147"/>
      <c r="I13" s="121" t="s">
        <v>9201</v>
      </c>
      <c r="J13" s="147"/>
    </row>
    <row r="14" spans="1:10" ht="39.6">
      <c r="A14" s="152" t="s">
        <v>8279</v>
      </c>
      <c r="B14" s="121" t="s">
        <v>8280</v>
      </c>
      <c r="C14" s="107" t="s">
        <v>21</v>
      </c>
      <c r="D14" s="350" t="s">
        <v>7836</v>
      </c>
      <c r="E14" s="107">
        <v>3</v>
      </c>
      <c r="F14" s="147"/>
      <c r="G14" s="147"/>
      <c r="H14" s="147"/>
      <c r="I14" s="391"/>
      <c r="J14" s="147"/>
    </row>
    <row r="15" spans="1:10">
      <c r="A15" s="135" t="s">
        <v>6265</v>
      </c>
      <c r="B15" s="110" t="s">
        <v>6266</v>
      </c>
      <c r="C15" s="134" t="s">
        <v>27</v>
      </c>
      <c r="D15" s="107">
        <v>384</v>
      </c>
      <c r="E15" s="107">
        <v>3</v>
      </c>
      <c r="F15" s="147"/>
      <c r="G15" s="147"/>
      <c r="H15" s="147"/>
      <c r="I15" s="391"/>
      <c r="J15" s="147"/>
    </row>
    <row r="16" spans="1:10">
      <c r="A16" s="152" t="s">
        <v>8301</v>
      </c>
      <c r="B16" s="121" t="s">
        <v>8302</v>
      </c>
      <c r="C16" s="107" t="s">
        <v>6250</v>
      </c>
      <c r="D16" s="350" t="s">
        <v>7836</v>
      </c>
      <c r="E16" s="107">
        <v>3</v>
      </c>
      <c r="F16" s="147"/>
      <c r="G16" s="147"/>
      <c r="H16" s="147"/>
      <c r="I16" s="121" t="s">
        <v>9205</v>
      </c>
      <c r="J16" s="147"/>
    </row>
    <row r="17" spans="1:10" ht="26.4">
      <c r="A17" s="152" t="s">
        <v>8281</v>
      </c>
      <c r="B17" s="121" t="s">
        <v>6264</v>
      </c>
      <c r="C17" s="107" t="s">
        <v>6250</v>
      </c>
      <c r="D17" s="350" t="s">
        <v>7836</v>
      </c>
      <c r="E17" s="107">
        <v>3</v>
      </c>
      <c r="F17" s="147"/>
      <c r="G17" s="147"/>
      <c r="H17" s="147"/>
      <c r="I17" s="391"/>
      <c r="J17" s="147"/>
    </row>
    <row r="18" spans="1:10" ht="52.8">
      <c r="A18" s="135" t="s">
        <v>6267</v>
      </c>
      <c r="B18" s="110" t="s">
        <v>6268</v>
      </c>
      <c r="C18" s="134" t="s">
        <v>27</v>
      </c>
      <c r="D18" s="107">
        <v>384</v>
      </c>
      <c r="E18" s="107">
        <v>3</v>
      </c>
      <c r="F18" s="147"/>
      <c r="G18" s="147"/>
      <c r="H18" s="147"/>
      <c r="I18" s="391"/>
      <c r="J18" s="147"/>
    </row>
    <row r="19" spans="1:10" ht="51.75" customHeight="1">
      <c r="A19" s="135" t="s">
        <v>6269</v>
      </c>
      <c r="B19" s="110" t="s">
        <v>6270</v>
      </c>
      <c r="C19" s="107" t="s">
        <v>580</v>
      </c>
      <c r="D19" s="107">
        <v>799</v>
      </c>
      <c r="E19" s="107">
        <v>3</v>
      </c>
      <c r="F19" s="147"/>
      <c r="G19" s="147"/>
      <c r="H19" s="147"/>
      <c r="I19" s="121" t="s">
        <v>9736</v>
      </c>
      <c r="J19" s="121" t="s">
        <v>9202</v>
      </c>
    </row>
    <row r="20" spans="1:10" ht="51.75" customHeight="1">
      <c r="A20" s="135" t="s">
        <v>6269</v>
      </c>
      <c r="B20" s="110" t="s">
        <v>6270</v>
      </c>
      <c r="C20" s="344" t="s">
        <v>19</v>
      </c>
      <c r="D20" s="344" t="s">
        <v>88</v>
      </c>
      <c r="E20" s="107">
        <v>3</v>
      </c>
      <c r="F20" s="147"/>
      <c r="G20" s="147"/>
      <c r="H20" s="147"/>
      <c r="I20" s="391"/>
      <c r="J20" s="121" t="s">
        <v>9203</v>
      </c>
    </row>
    <row r="21" spans="1:10">
      <c r="A21" s="135" t="s">
        <v>6271</v>
      </c>
      <c r="B21" s="110" t="s">
        <v>6272</v>
      </c>
      <c r="C21" s="107" t="s">
        <v>580</v>
      </c>
      <c r="D21" s="107">
        <v>799</v>
      </c>
      <c r="E21" s="107">
        <v>3</v>
      </c>
      <c r="F21" s="147"/>
      <c r="G21" s="147"/>
      <c r="H21" s="147"/>
      <c r="I21" s="391"/>
      <c r="J21" s="147"/>
    </row>
    <row r="22" spans="1:10">
      <c r="A22" s="135" t="s">
        <v>6273</v>
      </c>
      <c r="B22" s="110" t="s">
        <v>6274</v>
      </c>
      <c r="C22" s="107" t="s">
        <v>580</v>
      </c>
      <c r="D22" s="107">
        <v>799</v>
      </c>
      <c r="E22" s="107">
        <v>3</v>
      </c>
      <c r="F22" s="147"/>
      <c r="G22" s="147"/>
      <c r="H22" s="147"/>
      <c r="I22" s="391"/>
      <c r="J22" s="147"/>
    </row>
    <row r="23" spans="1:10">
      <c r="A23" s="135" t="s">
        <v>6275</v>
      </c>
      <c r="B23" s="110" t="s">
        <v>6276</v>
      </c>
      <c r="C23" s="107" t="s">
        <v>580</v>
      </c>
      <c r="D23" s="107">
        <v>799</v>
      </c>
      <c r="E23" s="107">
        <v>3</v>
      </c>
      <c r="F23" s="147"/>
      <c r="G23" s="147"/>
      <c r="H23" s="147"/>
      <c r="I23" s="391"/>
      <c r="J23" s="147"/>
    </row>
    <row r="24" spans="1:10" ht="39.6">
      <c r="A24" s="821" t="s">
        <v>6277</v>
      </c>
      <c r="B24" s="112" t="s">
        <v>6278</v>
      </c>
      <c r="C24" s="344" t="s">
        <v>34</v>
      </c>
      <c r="D24" s="344">
        <v>798</v>
      </c>
      <c r="E24" s="856">
        <v>3</v>
      </c>
      <c r="F24" s="4"/>
      <c r="G24" s="8"/>
      <c r="H24" s="3"/>
      <c r="I24" s="121" t="s">
        <v>9204</v>
      </c>
      <c r="J24" s="147"/>
    </row>
    <row r="25" spans="1:10" ht="26.4">
      <c r="A25" s="135" t="s">
        <v>6279</v>
      </c>
      <c r="B25" s="110" t="s">
        <v>6280</v>
      </c>
      <c r="C25" s="134" t="s">
        <v>34</v>
      </c>
      <c r="D25" s="107">
        <v>798</v>
      </c>
      <c r="E25" s="107">
        <v>3</v>
      </c>
      <c r="F25" s="147"/>
      <c r="G25" s="147"/>
      <c r="H25" s="147"/>
      <c r="I25" s="391"/>
      <c r="J25" s="147"/>
    </row>
    <row r="26" spans="1:10" ht="26.4">
      <c r="A26" s="135" t="s">
        <v>6281</v>
      </c>
      <c r="B26" s="110" t="s">
        <v>6282</v>
      </c>
      <c r="C26" s="134" t="s">
        <v>34</v>
      </c>
      <c r="D26" s="107">
        <v>798</v>
      </c>
      <c r="E26" s="107">
        <v>3</v>
      </c>
      <c r="F26" s="147"/>
      <c r="G26" s="147"/>
      <c r="H26" s="147"/>
      <c r="I26" s="391"/>
      <c r="J26" s="147"/>
    </row>
    <row r="27" spans="1:10" ht="66.599999999999994" customHeight="1">
      <c r="A27" s="135" t="s">
        <v>6283</v>
      </c>
      <c r="B27" s="110" t="s">
        <v>6284</v>
      </c>
      <c r="C27" s="107" t="s">
        <v>34</v>
      </c>
      <c r="D27" s="107">
        <v>798</v>
      </c>
      <c r="E27" s="107">
        <v>3</v>
      </c>
      <c r="F27" s="147"/>
      <c r="G27" s="147"/>
      <c r="H27" s="147"/>
      <c r="I27" s="121" t="s">
        <v>12514</v>
      </c>
      <c r="J27" s="147"/>
    </row>
    <row r="28" spans="1:10" ht="26.4">
      <c r="A28" s="111" t="s">
        <v>6285</v>
      </c>
      <c r="B28" s="110" t="s">
        <v>6286</v>
      </c>
      <c r="C28" s="107" t="s">
        <v>34</v>
      </c>
      <c r="D28" s="107">
        <v>798</v>
      </c>
      <c r="E28" s="107">
        <v>3</v>
      </c>
      <c r="F28" s="147"/>
      <c r="G28" s="147"/>
      <c r="H28" s="147"/>
      <c r="I28" s="391"/>
      <c r="J28" s="147"/>
    </row>
    <row r="29" spans="1:10" ht="26.4">
      <c r="A29" s="111" t="s">
        <v>6287</v>
      </c>
      <c r="B29" s="110" t="s">
        <v>6288</v>
      </c>
      <c r="C29" s="107" t="s">
        <v>34</v>
      </c>
      <c r="D29" s="107">
        <v>798</v>
      </c>
      <c r="E29" s="107">
        <v>3</v>
      </c>
      <c r="F29" s="147"/>
      <c r="G29" s="147"/>
      <c r="H29" s="147"/>
      <c r="I29" s="391"/>
      <c r="J29" s="147"/>
    </row>
    <row r="30" spans="1:10" ht="39.6">
      <c r="A30" s="135" t="s">
        <v>6289</v>
      </c>
      <c r="B30" s="110" t="s">
        <v>6290</v>
      </c>
      <c r="C30" s="134" t="s">
        <v>34</v>
      </c>
      <c r="D30" s="107">
        <v>798</v>
      </c>
      <c r="E30" s="107">
        <v>3</v>
      </c>
      <c r="F30" s="147"/>
      <c r="G30" s="147"/>
      <c r="H30" s="147"/>
      <c r="J30" s="147"/>
    </row>
    <row r="31" spans="1:10" ht="39.6">
      <c r="A31" s="821" t="s">
        <v>6291</v>
      </c>
      <c r="B31" s="112" t="s">
        <v>6292</v>
      </c>
      <c r="C31" s="344" t="s">
        <v>19</v>
      </c>
      <c r="D31" s="344">
        <v>168</v>
      </c>
      <c r="E31" s="856">
        <v>3</v>
      </c>
      <c r="F31" s="4"/>
      <c r="G31" s="8"/>
      <c r="H31" s="3"/>
      <c r="I31" s="121" t="s">
        <v>9206</v>
      </c>
      <c r="J31" s="147"/>
    </row>
    <row r="32" spans="1:10">
      <c r="A32" s="135" t="s">
        <v>7882</v>
      </c>
      <c r="B32" s="110" t="s">
        <v>7883</v>
      </c>
      <c r="C32" s="106" t="s">
        <v>19</v>
      </c>
      <c r="D32" s="106">
        <v>168</v>
      </c>
      <c r="E32" s="107">
        <v>3</v>
      </c>
      <c r="F32" s="147"/>
      <c r="G32" s="147"/>
      <c r="H32" s="147"/>
      <c r="I32" s="391"/>
      <c r="J32" s="147"/>
    </row>
    <row r="33" spans="1:10" ht="26.4">
      <c r="A33" s="135" t="s">
        <v>7884</v>
      </c>
      <c r="B33" s="110" t="s">
        <v>7885</v>
      </c>
      <c r="C33" s="106" t="s">
        <v>19</v>
      </c>
      <c r="D33" s="106">
        <v>168</v>
      </c>
      <c r="E33" s="107">
        <v>3</v>
      </c>
      <c r="F33" s="147"/>
      <c r="G33" s="147"/>
      <c r="H33" s="147"/>
      <c r="I33" s="391"/>
      <c r="J33" s="147"/>
    </row>
    <row r="34" spans="1:10">
      <c r="A34" s="135" t="s">
        <v>7886</v>
      </c>
      <c r="B34" s="110" t="s">
        <v>7887</v>
      </c>
      <c r="C34" s="106" t="s">
        <v>19</v>
      </c>
      <c r="D34" s="106">
        <v>168</v>
      </c>
      <c r="E34" s="107">
        <v>3</v>
      </c>
      <c r="F34" s="147"/>
      <c r="G34" s="147"/>
      <c r="H34" s="147"/>
      <c r="I34" s="391"/>
      <c r="J34" s="147"/>
    </row>
    <row r="35" spans="1:10" ht="52.8">
      <c r="A35" s="821" t="s">
        <v>6293</v>
      </c>
      <c r="B35" s="112" t="s">
        <v>6294</v>
      </c>
      <c r="C35" s="344" t="s">
        <v>9</v>
      </c>
      <c r="D35" s="344">
        <v>114</v>
      </c>
      <c r="E35" s="856">
        <v>3</v>
      </c>
      <c r="F35" s="4"/>
      <c r="G35" s="8"/>
      <c r="H35" s="3"/>
      <c r="I35" s="121" t="s">
        <v>9207</v>
      </c>
      <c r="J35" s="147"/>
    </row>
    <row r="36" spans="1:10">
      <c r="A36" s="135" t="s">
        <v>7888</v>
      </c>
      <c r="B36" s="110" t="s">
        <v>7889</v>
      </c>
      <c r="C36" s="106" t="s">
        <v>9</v>
      </c>
      <c r="D36" s="106">
        <v>114</v>
      </c>
      <c r="E36" s="107">
        <v>3</v>
      </c>
      <c r="F36" s="147"/>
      <c r="G36" s="147"/>
      <c r="H36" s="147"/>
      <c r="I36" s="391"/>
      <c r="J36" s="147"/>
    </row>
    <row r="37" spans="1:10">
      <c r="A37" s="135" t="s">
        <v>7890</v>
      </c>
      <c r="B37" s="110" t="s">
        <v>7891</v>
      </c>
      <c r="C37" s="106" t="s">
        <v>9</v>
      </c>
      <c r="D37" s="106">
        <v>114</v>
      </c>
      <c r="E37" s="107">
        <v>3</v>
      </c>
      <c r="F37" s="147"/>
      <c r="G37" s="147"/>
      <c r="H37" s="147"/>
      <c r="I37" s="391"/>
      <c r="J37" s="147"/>
    </row>
    <row r="38" spans="1:10">
      <c r="A38" s="135" t="s">
        <v>7892</v>
      </c>
      <c r="B38" s="110" t="s">
        <v>7893</v>
      </c>
      <c r="C38" s="106" t="s">
        <v>9</v>
      </c>
      <c r="D38" s="106">
        <v>114</v>
      </c>
      <c r="E38" s="107">
        <v>3</v>
      </c>
      <c r="F38" s="147"/>
      <c r="G38" s="147"/>
      <c r="H38" s="147"/>
      <c r="I38" s="391"/>
      <c r="J38" s="147"/>
    </row>
    <row r="39" spans="1:10">
      <c r="A39" s="135" t="s">
        <v>7894</v>
      </c>
      <c r="B39" s="110" t="s">
        <v>7895</v>
      </c>
      <c r="C39" s="106" t="s">
        <v>9</v>
      </c>
      <c r="D39" s="106">
        <v>114</v>
      </c>
      <c r="E39" s="107">
        <v>3</v>
      </c>
      <c r="F39" s="147"/>
      <c r="G39" s="147"/>
      <c r="H39" s="147"/>
      <c r="I39" s="391"/>
      <c r="J39" s="147"/>
    </row>
    <row r="40" spans="1:10" ht="26.4">
      <c r="A40" s="135" t="s">
        <v>7896</v>
      </c>
      <c r="B40" s="110" t="s">
        <v>7897</v>
      </c>
      <c r="C40" s="106" t="s">
        <v>9</v>
      </c>
      <c r="D40" s="106">
        <v>114</v>
      </c>
      <c r="E40" s="107">
        <v>3</v>
      </c>
      <c r="F40" s="147"/>
      <c r="G40" s="147"/>
      <c r="H40" s="147"/>
      <c r="I40" s="391"/>
      <c r="J40" s="147"/>
    </row>
    <row r="41" spans="1:10" ht="39.6">
      <c r="A41" s="135" t="s">
        <v>6295</v>
      </c>
      <c r="B41" s="110" t="s">
        <v>6296</v>
      </c>
      <c r="C41" s="134" t="s">
        <v>27</v>
      </c>
      <c r="D41" s="107">
        <v>384</v>
      </c>
      <c r="E41" s="107">
        <v>3</v>
      </c>
      <c r="F41" s="147"/>
      <c r="G41" s="147"/>
      <c r="H41" s="147"/>
      <c r="I41" s="391"/>
      <c r="J41" s="147"/>
    </row>
    <row r="42" spans="1:10" ht="39.6">
      <c r="A42" s="135" t="s">
        <v>6297</v>
      </c>
      <c r="B42" s="110" t="s">
        <v>6298</v>
      </c>
      <c r="C42" s="106" t="s">
        <v>19</v>
      </c>
      <c r="D42" s="106">
        <v>168</v>
      </c>
      <c r="E42" s="107">
        <v>3</v>
      </c>
      <c r="F42" s="147"/>
      <c r="G42" s="147"/>
      <c r="H42" s="147"/>
      <c r="I42" s="391"/>
      <c r="J42" s="147"/>
    </row>
    <row r="43" spans="1:10" ht="26.4">
      <c r="A43" s="135" t="s">
        <v>6299</v>
      </c>
      <c r="B43" s="110" t="s">
        <v>6300</v>
      </c>
      <c r="C43" s="106" t="s">
        <v>6301</v>
      </c>
      <c r="D43" s="106">
        <v>880</v>
      </c>
      <c r="E43" s="107">
        <v>3</v>
      </c>
      <c r="F43" s="147"/>
      <c r="G43" s="147"/>
      <c r="H43" s="147"/>
      <c r="I43" s="391"/>
      <c r="J43" s="147"/>
    </row>
    <row r="44" spans="1:10" ht="26.4">
      <c r="A44" s="135" t="s">
        <v>6299</v>
      </c>
      <c r="B44" s="110" t="s">
        <v>6300</v>
      </c>
      <c r="C44" s="106" t="s">
        <v>6302</v>
      </c>
      <c r="D44" s="206" t="s">
        <v>7836</v>
      </c>
      <c r="E44" s="107">
        <v>3</v>
      </c>
      <c r="F44" s="147"/>
      <c r="G44" s="147"/>
      <c r="H44" s="147"/>
      <c r="I44" s="391"/>
      <c r="J44" s="147"/>
    </row>
    <row r="45" spans="1:10" ht="26.4">
      <c r="A45" s="135" t="s">
        <v>6303</v>
      </c>
      <c r="B45" s="110" t="s">
        <v>6304</v>
      </c>
      <c r="C45" s="106" t="s">
        <v>34</v>
      </c>
      <c r="D45" s="106">
        <v>798</v>
      </c>
      <c r="E45" s="107">
        <v>3</v>
      </c>
      <c r="F45" s="147"/>
      <c r="G45" s="147"/>
      <c r="H45" s="147"/>
      <c r="I45" s="391"/>
      <c r="J45" s="147"/>
    </row>
    <row r="46" spans="1:10" ht="26.4">
      <c r="A46" s="135" t="s">
        <v>6305</v>
      </c>
      <c r="B46" s="110" t="s">
        <v>6306</v>
      </c>
      <c r="C46" s="106" t="s">
        <v>6302</v>
      </c>
      <c r="D46" s="206" t="s">
        <v>7836</v>
      </c>
      <c r="E46" s="107">
        <v>3</v>
      </c>
      <c r="F46" s="147"/>
      <c r="G46" s="147"/>
      <c r="H46" s="147"/>
      <c r="I46" s="391"/>
      <c r="J46" s="147"/>
    </row>
    <row r="47" spans="1:10" ht="26.4">
      <c r="A47" s="135" t="s">
        <v>6307</v>
      </c>
      <c r="B47" s="110" t="s">
        <v>6308</v>
      </c>
      <c r="C47" s="106" t="s">
        <v>6302</v>
      </c>
      <c r="D47" s="206" t="s">
        <v>7836</v>
      </c>
      <c r="E47" s="107">
        <v>3</v>
      </c>
      <c r="F47" s="147"/>
      <c r="G47" s="147"/>
      <c r="H47" s="147"/>
      <c r="I47" s="391"/>
      <c r="J47" s="147"/>
    </row>
    <row r="48" spans="1:10" ht="26.4">
      <c r="A48" s="135" t="s">
        <v>6309</v>
      </c>
      <c r="B48" s="110" t="s">
        <v>6310</v>
      </c>
      <c r="C48" s="106" t="s">
        <v>6302</v>
      </c>
      <c r="D48" s="206" t="s">
        <v>7836</v>
      </c>
      <c r="E48" s="107">
        <v>3</v>
      </c>
      <c r="F48" s="147"/>
      <c r="G48" s="147"/>
      <c r="H48" s="147"/>
      <c r="I48" s="391"/>
      <c r="J48" s="147"/>
    </row>
    <row r="49" spans="1:10" ht="26.4">
      <c r="A49" s="135" t="s">
        <v>6311</v>
      </c>
      <c r="B49" s="110" t="s">
        <v>6312</v>
      </c>
      <c r="C49" s="106" t="s">
        <v>9</v>
      </c>
      <c r="D49" s="106">
        <v>114</v>
      </c>
      <c r="E49" s="107">
        <v>3</v>
      </c>
      <c r="F49" s="147"/>
      <c r="G49" s="147"/>
      <c r="H49" s="147"/>
      <c r="I49" s="391"/>
      <c r="J49" s="147"/>
    </row>
    <row r="50" spans="1:10" ht="66">
      <c r="A50" s="135" t="s">
        <v>6313</v>
      </c>
      <c r="B50" s="110" t="s">
        <v>6314</v>
      </c>
      <c r="C50" s="134" t="s">
        <v>27</v>
      </c>
      <c r="D50" s="107">
        <v>384</v>
      </c>
      <c r="E50" s="107">
        <v>3</v>
      </c>
      <c r="F50" s="147"/>
      <c r="G50" s="147"/>
      <c r="H50" s="147"/>
      <c r="I50" s="391"/>
      <c r="J50" s="147"/>
    </row>
    <row r="51" spans="1:10" ht="51" customHeight="1">
      <c r="A51" s="135" t="s">
        <v>6315</v>
      </c>
      <c r="B51" s="110" t="s">
        <v>6316</v>
      </c>
      <c r="C51" s="134" t="s">
        <v>27</v>
      </c>
      <c r="D51" s="107">
        <v>384</v>
      </c>
      <c r="E51" s="107">
        <v>3</v>
      </c>
      <c r="F51" s="147"/>
      <c r="G51" s="147"/>
      <c r="H51" s="147"/>
      <c r="I51" s="391"/>
      <c r="J51" s="147"/>
    </row>
    <row r="52" spans="1:10" ht="52.8">
      <c r="A52" s="135" t="s">
        <v>6317</v>
      </c>
      <c r="B52" s="110" t="s">
        <v>6318</v>
      </c>
      <c r="C52" s="134" t="s">
        <v>34</v>
      </c>
      <c r="D52" s="107">
        <v>798</v>
      </c>
      <c r="E52" s="107">
        <v>3</v>
      </c>
      <c r="F52" s="147"/>
      <c r="G52" s="147"/>
      <c r="H52" s="147"/>
      <c r="I52" s="391"/>
      <c r="J52" s="147"/>
    </row>
    <row r="53" spans="1:10" ht="66">
      <c r="A53" s="135" t="s">
        <v>6319</v>
      </c>
      <c r="B53" s="110" t="s">
        <v>6320</v>
      </c>
      <c r="C53" s="134" t="s">
        <v>27</v>
      </c>
      <c r="D53" s="107">
        <v>384</v>
      </c>
      <c r="E53" s="107">
        <v>3</v>
      </c>
      <c r="F53" s="147"/>
      <c r="G53" s="147"/>
      <c r="H53" s="147"/>
      <c r="I53" s="391"/>
      <c r="J53" s="147"/>
    </row>
    <row r="54" spans="1:10" ht="26.4">
      <c r="A54" s="135" t="s">
        <v>6321</v>
      </c>
      <c r="B54" s="110" t="s">
        <v>6322</v>
      </c>
      <c r="C54" s="134" t="s">
        <v>34</v>
      </c>
      <c r="D54" s="106">
        <v>798</v>
      </c>
      <c r="E54" s="107">
        <v>3</v>
      </c>
      <c r="F54" s="147"/>
      <c r="G54" s="147"/>
      <c r="H54" s="147"/>
      <c r="I54" s="391"/>
      <c r="J54" s="147"/>
    </row>
    <row r="55" spans="1:10" ht="27" customHeight="1">
      <c r="A55" s="135" t="s">
        <v>6323</v>
      </c>
      <c r="B55" s="110" t="s">
        <v>6324</v>
      </c>
      <c r="C55" s="134" t="s">
        <v>27</v>
      </c>
      <c r="D55" s="107">
        <v>384</v>
      </c>
      <c r="E55" s="107">
        <v>3</v>
      </c>
      <c r="F55" s="147"/>
      <c r="G55" s="147"/>
      <c r="H55" s="147"/>
      <c r="I55" s="391"/>
      <c r="J55" s="147"/>
    </row>
    <row r="56" spans="1:10" ht="105.6">
      <c r="A56" s="135" t="s">
        <v>6325</v>
      </c>
      <c r="B56" s="110" t="s">
        <v>6326</v>
      </c>
      <c r="C56" s="134" t="s">
        <v>27</v>
      </c>
      <c r="D56" s="107">
        <v>384</v>
      </c>
      <c r="E56" s="107">
        <v>3</v>
      </c>
      <c r="F56" s="147"/>
      <c r="G56" s="147"/>
      <c r="H56" s="147"/>
      <c r="I56" s="391"/>
      <c r="J56" s="147"/>
    </row>
    <row r="57" spans="1:10" ht="52.8">
      <c r="A57" s="135" t="s">
        <v>6327</v>
      </c>
      <c r="B57" s="110" t="s">
        <v>6328</v>
      </c>
      <c r="C57" s="134" t="s">
        <v>6329</v>
      </c>
      <c r="D57" s="107">
        <v>169</v>
      </c>
      <c r="E57" s="107">
        <v>3</v>
      </c>
      <c r="F57" s="147"/>
      <c r="G57" s="147"/>
      <c r="H57" s="147"/>
      <c r="I57" s="391"/>
      <c r="J57" s="147"/>
    </row>
    <row r="58" spans="1:10" ht="66">
      <c r="A58" s="135" t="s">
        <v>6330</v>
      </c>
      <c r="B58" s="110" t="s">
        <v>6331</v>
      </c>
      <c r="C58" s="134" t="s">
        <v>6329</v>
      </c>
      <c r="D58" s="107">
        <v>169</v>
      </c>
      <c r="E58" s="107">
        <v>3</v>
      </c>
      <c r="F58" s="147"/>
      <c r="G58" s="147"/>
      <c r="H58" s="147"/>
      <c r="I58" s="121" t="s">
        <v>11633</v>
      </c>
      <c r="J58" s="147"/>
    </row>
    <row r="59" spans="1:10" ht="52.8">
      <c r="A59" s="822" t="s">
        <v>11601</v>
      </c>
      <c r="B59" s="822" t="s">
        <v>11602</v>
      </c>
      <c r="C59" s="134" t="s">
        <v>6329</v>
      </c>
      <c r="D59" s="107">
        <v>169</v>
      </c>
      <c r="E59" s="107">
        <v>3</v>
      </c>
      <c r="F59" s="147"/>
      <c r="G59" s="147"/>
      <c r="H59" s="147"/>
      <c r="I59" s="391"/>
      <c r="J59" s="147"/>
    </row>
    <row r="60" spans="1:10" ht="39.6">
      <c r="A60" s="822" t="s">
        <v>11603</v>
      </c>
      <c r="B60" s="822" t="s">
        <v>11604</v>
      </c>
      <c r="C60" s="134" t="s">
        <v>6329</v>
      </c>
      <c r="D60" s="107">
        <v>169</v>
      </c>
      <c r="E60" s="107">
        <v>3</v>
      </c>
      <c r="F60" s="147"/>
      <c r="G60" s="147"/>
      <c r="H60" s="147"/>
      <c r="I60" s="391"/>
      <c r="J60" s="147"/>
    </row>
    <row r="61" spans="1:10" ht="52.8">
      <c r="A61" s="822" t="s">
        <v>11605</v>
      </c>
      <c r="B61" s="822" t="s">
        <v>11606</v>
      </c>
      <c r="C61" s="134" t="s">
        <v>6329</v>
      </c>
      <c r="D61" s="107">
        <v>169</v>
      </c>
      <c r="E61" s="107">
        <v>3</v>
      </c>
      <c r="F61" s="147"/>
      <c r="G61" s="147"/>
      <c r="H61" s="147"/>
      <c r="I61" s="391"/>
      <c r="J61" s="147"/>
    </row>
    <row r="62" spans="1:10" ht="52.8">
      <c r="A62" s="822" t="s">
        <v>11607</v>
      </c>
      <c r="B62" s="822" t="s">
        <v>11608</v>
      </c>
      <c r="C62" s="134" t="s">
        <v>6329</v>
      </c>
      <c r="D62" s="107">
        <v>169</v>
      </c>
      <c r="E62" s="107">
        <v>3</v>
      </c>
      <c r="F62" s="147"/>
      <c r="G62" s="147"/>
      <c r="H62" s="147"/>
      <c r="I62" s="391"/>
      <c r="J62" s="147"/>
    </row>
    <row r="63" spans="1:10" ht="57" customHeight="1">
      <c r="A63" s="135" t="s">
        <v>6332</v>
      </c>
      <c r="B63" s="110" t="s">
        <v>6333</v>
      </c>
      <c r="C63" s="134" t="s">
        <v>6329</v>
      </c>
      <c r="D63" s="107">
        <v>169</v>
      </c>
      <c r="E63" s="107">
        <v>3</v>
      </c>
      <c r="F63" s="147"/>
      <c r="G63" s="147"/>
      <c r="H63" s="147"/>
      <c r="I63" s="391"/>
      <c r="J63" s="147"/>
    </row>
    <row r="64" spans="1:10" ht="52.8">
      <c r="A64" s="135" t="s">
        <v>6334</v>
      </c>
      <c r="B64" s="110" t="s">
        <v>6335</v>
      </c>
      <c r="C64" s="134" t="s">
        <v>6329</v>
      </c>
      <c r="D64" s="107">
        <v>169</v>
      </c>
      <c r="E64" s="107">
        <v>3</v>
      </c>
      <c r="F64" s="147"/>
      <c r="G64" s="147"/>
      <c r="H64" s="147"/>
      <c r="I64" s="3" t="s">
        <v>11634</v>
      </c>
      <c r="J64" s="147"/>
    </row>
    <row r="65" spans="1:10" ht="26.4">
      <c r="A65" s="823" t="s">
        <v>11609</v>
      </c>
      <c r="B65" s="823" t="s">
        <v>11610</v>
      </c>
      <c r="C65" s="134" t="s">
        <v>6329</v>
      </c>
      <c r="D65" s="107">
        <v>169</v>
      </c>
      <c r="E65" s="107">
        <v>3</v>
      </c>
      <c r="F65" s="147"/>
      <c r="G65" s="147"/>
      <c r="H65" s="147"/>
      <c r="I65" s="391"/>
      <c r="J65" s="147"/>
    </row>
    <row r="66" spans="1:10" ht="26.4">
      <c r="A66" s="823" t="s">
        <v>11611</v>
      </c>
      <c r="B66" s="823" t="s">
        <v>11612</v>
      </c>
      <c r="C66" s="134" t="s">
        <v>6329</v>
      </c>
      <c r="D66" s="107">
        <v>169</v>
      </c>
      <c r="E66" s="107">
        <v>3</v>
      </c>
      <c r="F66" s="147"/>
      <c r="G66" s="147"/>
      <c r="H66" s="147"/>
      <c r="I66" s="391"/>
      <c r="J66" s="147"/>
    </row>
    <row r="67" spans="1:10" ht="39.6">
      <c r="A67" s="135" t="s">
        <v>6336</v>
      </c>
      <c r="B67" s="110" t="s">
        <v>6337</v>
      </c>
      <c r="C67" s="134" t="s">
        <v>27</v>
      </c>
      <c r="D67" s="107">
        <v>384</v>
      </c>
      <c r="E67" s="107">
        <v>3</v>
      </c>
      <c r="F67" s="147"/>
      <c r="G67" s="147"/>
      <c r="H67" s="147"/>
      <c r="I67" s="391"/>
      <c r="J67" s="147"/>
    </row>
    <row r="68" spans="1:10" ht="26.4">
      <c r="A68" s="135" t="s">
        <v>6338</v>
      </c>
      <c r="B68" s="110" t="s">
        <v>6339</v>
      </c>
      <c r="C68" s="134" t="s">
        <v>21</v>
      </c>
      <c r="D68" s="350" t="s">
        <v>7836</v>
      </c>
      <c r="E68" s="107">
        <v>3</v>
      </c>
      <c r="F68" s="147"/>
      <c r="G68" s="147"/>
      <c r="H68" s="147"/>
      <c r="I68" s="3" t="s">
        <v>9737</v>
      </c>
      <c r="J68" s="147"/>
    </row>
    <row r="69" spans="1:10" ht="39.6">
      <c r="A69" s="135" t="s">
        <v>6340</v>
      </c>
      <c r="B69" s="110" t="s">
        <v>6341</v>
      </c>
      <c r="C69" s="134" t="s">
        <v>21</v>
      </c>
      <c r="D69" s="350" t="s">
        <v>7836</v>
      </c>
      <c r="E69" s="107">
        <v>3</v>
      </c>
      <c r="F69" s="147"/>
      <c r="G69" s="147"/>
      <c r="H69" s="147"/>
      <c r="I69" s="391"/>
      <c r="J69" s="147"/>
    </row>
    <row r="70" spans="1:10">
      <c r="A70" s="135" t="s">
        <v>6342</v>
      </c>
      <c r="B70" s="110" t="s">
        <v>6343</v>
      </c>
      <c r="C70" s="134" t="s">
        <v>21</v>
      </c>
      <c r="D70" s="350" t="s">
        <v>7836</v>
      </c>
      <c r="E70" s="107">
        <v>3</v>
      </c>
      <c r="F70" s="147"/>
      <c r="G70" s="147"/>
      <c r="H70" s="147"/>
      <c r="I70" s="391"/>
      <c r="J70" s="147"/>
    </row>
    <row r="71" spans="1:10" ht="26.4">
      <c r="A71" s="135" t="s">
        <v>6344</v>
      </c>
      <c r="B71" s="110" t="s">
        <v>6345</v>
      </c>
      <c r="C71" s="134" t="s">
        <v>21</v>
      </c>
      <c r="D71" s="350" t="s">
        <v>7836</v>
      </c>
      <c r="E71" s="107">
        <v>3</v>
      </c>
      <c r="F71" s="147"/>
      <c r="G71" s="147"/>
      <c r="H71" s="147"/>
      <c r="I71" s="391"/>
      <c r="J71" s="147"/>
    </row>
    <row r="72" spans="1:10" ht="52.8">
      <c r="A72" s="135" t="s">
        <v>6346</v>
      </c>
      <c r="B72" s="110" t="s">
        <v>6347</v>
      </c>
      <c r="C72" s="134" t="s">
        <v>27</v>
      </c>
      <c r="D72" s="107">
        <v>384</v>
      </c>
      <c r="E72" s="107">
        <v>3</v>
      </c>
      <c r="F72" s="147"/>
      <c r="G72" s="147"/>
      <c r="H72" s="147"/>
      <c r="I72" s="391"/>
      <c r="J72" s="147"/>
    </row>
    <row r="73" spans="1:10" ht="78.75" customHeight="1">
      <c r="A73" s="821" t="s">
        <v>6348</v>
      </c>
      <c r="B73" s="112" t="s">
        <v>6349</v>
      </c>
      <c r="C73" s="344" t="s">
        <v>6350</v>
      </c>
      <c r="D73" s="344">
        <v>895</v>
      </c>
      <c r="E73" s="856">
        <v>3</v>
      </c>
      <c r="F73" s="4"/>
      <c r="G73" s="8">
        <v>1</v>
      </c>
      <c r="H73" s="3" t="s">
        <v>8502</v>
      </c>
      <c r="I73" s="9"/>
      <c r="J73" s="4"/>
    </row>
    <row r="74" spans="1:10" ht="26.4">
      <c r="A74" s="135" t="s">
        <v>6351</v>
      </c>
      <c r="B74" s="110" t="s">
        <v>6352</v>
      </c>
      <c r="C74" s="351" t="s">
        <v>6350</v>
      </c>
      <c r="D74" s="107">
        <v>895</v>
      </c>
      <c r="E74" s="107">
        <v>3</v>
      </c>
      <c r="F74" s="147"/>
      <c r="G74" s="147"/>
      <c r="H74" s="147"/>
      <c r="I74" s="391"/>
      <c r="J74" s="147"/>
    </row>
    <row r="75" spans="1:10" ht="26.4">
      <c r="A75" s="135" t="s">
        <v>6353</v>
      </c>
      <c r="B75" s="110" t="s">
        <v>6354</v>
      </c>
      <c r="C75" s="351" t="s">
        <v>6350</v>
      </c>
      <c r="D75" s="107">
        <v>895</v>
      </c>
      <c r="E75" s="107">
        <v>3</v>
      </c>
      <c r="F75" s="147"/>
      <c r="G75" s="147"/>
      <c r="H75" s="147"/>
      <c r="I75" s="391"/>
      <c r="J75" s="147"/>
    </row>
    <row r="76" spans="1:10" ht="41.25" customHeight="1">
      <c r="A76" s="135" t="s">
        <v>6355</v>
      </c>
      <c r="B76" s="110" t="s">
        <v>6356</v>
      </c>
      <c r="C76" s="351" t="s">
        <v>6350</v>
      </c>
      <c r="D76" s="107">
        <v>895</v>
      </c>
      <c r="E76" s="107">
        <v>3</v>
      </c>
      <c r="F76" s="147"/>
      <c r="G76" s="147"/>
      <c r="H76" s="147"/>
      <c r="I76" s="391"/>
      <c r="J76" s="147"/>
    </row>
    <row r="77" spans="1:10" ht="79.2">
      <c r="A77" s="135" t="s">
        <v>6357</v>
      </c>
      <c r="B77" s="110" t="s">
        <v>6358</v>
      </c>
      <c r="C77" s="134" t="s">
        <v>21</v>
      </c>
      <c r="D77" s="350" t="s">
        <v>7836</v>
      </c>
      <c r="E77" s="107">
        <v>3</v>
      </c>
      <c r="F77" s="147"/>
      <c r="G77" s="147"/>
      <c r="H77" s="147"/>
      <c r="I77" s="3" t="s">
        <v>9208</v>
      </c>
      <c r="J77" s="147"/>
    </row>
    <row r="78" spans="1:10" ht="26.4">
      <c r="A78" s="135" t="s">
        <v>6359</v>
      </c>
      <c r="B78" s="110" t="s">
        <v>6360</v>
      </c>
      <c r="C78" s="134" t="s">
        <v>21</v>
      </c>
      <c r="D78" s="350" t="s">
        <v>7836</v>
      </c>
      <c r="E78" s="107">
        <v>3</v>
      </c>
      <c r="F78" s="147"/>
      <c r="G78" s="147"/>
      <c r="H78" s="147"/>
      <c r="I78" s="391"/>
      <c r="J78" s="147"/>
    </row>
    <row r="79" spans="1:10" ht="39.6">
      <c r="A79" s="135" t="s">
        <v>6361</v>
      </c>
      <c r="B79" s="110" t="s">
        <v>6362</v>
      </c>
      <c r="C79" s="134" t="s">
        <v>3249</v>
      </c>
      <c r="D79" s="350" t="s">
        <v>7837</v>
      </c>
      <c r="E79" s="107">
        <v>3</v>
      </c>
      <c r="F79" s="147"/>
      <c r="G79" s="147"/>
      <c r="H79" s="147"/>
      <c r="I79" s="391"/>
      <c r="J79" s="147"/>
    </row>
    <row r="80" spans="1:10" ht="52.5" customHeight="1">
      <c r="A80" s="135" t="s">
        <v>6363</v>
      </c>
      <c r="B80" s="110" t="s">
        <v>6364</v>
      </c>
      <c r="C80" s="134" t="s">
        <v>27</v>
      </c>
      <c r="D80" s="107">
        <v>384</v>
      </c>
      <c r="E80" s="107">
        <v>3</v>
      </c>
      <c r="F80" s="147"/>
      <c r="G80" s="147"/>
      <c r="H80" s="147"/>
      <c r="I80" s="391"/>
      <c r="J80" s="147"/>
    </row>
    <row r="81" spans="1:10" ht="39.6">
      <c r="A81" s="135" t="s">
        <v>7014</v>
      </c>
      <c r="B81" s="110" t="s">
        <v>7015</v>
      </c>
      <c r="C81" s="134" t="s">
        <v>34</v>
      </c>
      <c r="D81" s="107">
        <v>798</v>
      </c>
      <c r="E81" s="107">
        <v>3</v>
      </c>
      <c r="F81" s="147"/>
      <c r="G81" s="147"/>
      <c r="H81" s="147"/>
      <c r="I81" s="3" t="s">
        <v>9209</v>
      </c>
      <c r="J81" s="147"/>
    </row>
    <row r="82" spans="1:10" ht="26.4">
      <c r="A82" s="135" t="s">
        <v>6365</v>
      </c>
      <c r="B82" s="110" t="s">
        <v>6366</v>
      </c>
      <c r="C82" s="134" t="s">
        <v>34</v>
      </c>
      <c r="D82" s="107">
        <v>798</v>
      </c>
      <c r="E82" s="107">
        <v>3</v>
      </c>
      <c r="F82" s="147"/>
      <c r="G82" s="147"/>
      <c r="H82" s="147"/>
      <c r="I82" s="391"/>
      <c r="J82" s="147"/>
    </row>
    <row r="83" spans="1:10" ht="52.8">
      <c r="A83" s="135" t="s">
        <v>6367</v>
      </c>
      <c r="B83" s="110" t="s">
        <v>6368</v>
      </c>
      <c r="C83" s="134" t="s">
        <v>34</v>
      </c>
      <c r="D83" s="107">
        <v>798</v>
      </c>
      <c r="E83" s="107">
        <v>3</v>
      </c>
      <c r="F83" s="147"/>
      <c r="G83" s="147"/>
      <c r="H83" s="147"/>
      <c r="I83" s="3" t="s">
        <v>9210</v>
      </c>
      <c r="J83" s="147"/>
    </row>
    <row r="84" spans="1:10" ht="26.4">
      <c r="A84" s="135" t="s">
        <v>6369</v>
      </c>
      <c r="B84" s="110" t="s">
        <v>6370</v>
      </c>
      <c r="C84" s="134" t="s">
        <v>34</v>
      </c>
      <c r="D84" s="107">
        <v>798</v>
      </c>
      <c r="E84" s="107">
        <v>3</v>
      </c>
      <c r="F84" s="147"/>
      <c r="G84" s="147"/>
      <c r="H84" s="147"/>
      <c r="I84" s="391"/>
      <c r="J84" s="147"/>
    </row>
    <row r="85" spans="1:10" ht="27" customHeight="1">
      <c r="A85" s="135" t="s">
        <v>6371</v>
      </c>
      <c r="B85" s="110" t="s">
        <v>6372</v>
      </c>
      <c r="C85" s="134" t="s">
        <v>27</v>
      </c>
      <c r="D85" s="107">
        <v>384</v>
      </c>
      <c r="E85" s="107">
        <v>3</v>
      </c>
      <c r="F85" s="147"/>
      <c r="G85" s="147"/>
      <c r="H85" s="147"/>
      <c r="I85" s="391"/>
      <c r="J85" s="147"/>
    </row>
    <row r="86" spans="1:10" ht="51" customHeight="1">
      <c r="A86" s="135" t="s">
        <v>6373</v>
      </c>
      <c r="B86" s="110" t="s">
        <v>6374</v>
      </c>
      <c r="C86" s="134" t="s">
        <v>27</v>
      </c>
      <c r="D86" s="107">
        <v>384</v>
      </c>
      <c r="E86" s="107">
        <v>3</v>
      </c>
      <c r="F86" s="147"/>
      <c r="G86" s="147"/>
      <c r="H86" s="147"/>
      <c r="I86" s="391"/>
      <c r="J86" s="147"/>
    </row>
    <row r="87" spans="1:10" ht="26.4">
      <c r="A87" s="135" t="s">
        <v>6375</v>
      </c>
      <c r="B87" s="110" t="s">
        <v>6376</v>
      </c>
      <c r="C87" s="134" t="s">
        <v>34</v>
      </c>
      <c r="D87" s="107">
        <v>798</v>
      </c>
      <c r="E87" s="107">
        <v>3</v>
      </c>
      <c r="F87" s="147"/>
      <c r="G87" s="147"/>
      <c r="H87" s="147"/>
      <c r="I87" s="391"/>
      <c r="J87" s="147"/>
    </row>
    <row r="88" spans="1:10" ht="52.8">
      <c r="A88" s="135" t="s">
        <v>6377</v>
      </c>
      <c r="B88" s="110" t="s">
        <v>6378</v>
      </c>
      <c r="C88" s="134" t="s">
        <v>27</v>
      </c>
      <c r="D88" s="107">
        <v>384</v>
      </c>
      <c r="E88" s="107">
        <v>3</v>
      </c>
      <c r="F88" s="147"/>
      <c r="G88" s="147"/>
      <c r="H88" s="147"/>
      <c r="I88" s="391"/>
      <c r="J88" s="147"/>
    </row>
    <row r="89" spans="1:10" ht="49.5" customHeight="1">
      <c r="A89" s="135" t="s">
        <v>6379</v>
      </c>
      <c r="B89" s="110" t="s">
        <v>6380</v>
      </c>
      <c r="C89" s="134" t="s">
        <v>34</v>
      </c>
      <c r="D89" s="107">
        <v>798</v>
      </c>
      <c r="E89" s="107">
        <v>3</v>
      </c>
      <c r="F89" s="147"/>
      <c r="G89" s="147"/>
      <c r="H89" s="147"/>
      <c r="I89" s="391"/>
      <c r="J89" s="147"/>
    </row>
    <row r="90" spans="1:10" ht="66">
      <c r="A90" s="135" t="s">
        <v>6381</v>
      </c>
      <c r="B90" s="110" t="s">
        <v>6382</v>
      </c>
      <c r="C90" s="134" t="s">
        <v>27</v>
      </c>
      <c r="D90" s="107">
        <v>384</v>
      </c>
      <c r="E90" s="107">
        <v>3</v>
      </c>
      <c r="F90" s="147"/>
      <c r="G90" s="147"/>
      <c r="H90" s="147"/>
      <c r="I90" s="391"/>
      <c r="J90" s="147"/>
    </row>
    <row r="91" spans="1:10" ht="52.8">
      <c r="A91" s="135" t="s">
        <v>6383</v>
      </c>
      <c r="B91" s="110" t="s">
        <v>6384</v>
      </c>
      <c r="C91" s="134" t="s">
        <v>34</v>
      </c>
      <c r="D91" s="107">
        <v>798</v>
      </c>
      <c r="E91" s="107">
        <v>3</v>
      </c>
      <c r="F91" s="147"/>
      <c r="G91" s="147"/>
      <c r="H91" s="147"/>
      <c r="I91" s="391"/>
      <c r="J91" s="147"/>
    </row>
    <row r="92" spans="1:10" ht="52.8">
      <c r="A92" s="135" t="s">
        <v>6385</v>
      </c>
      <c r="B92" s="110" t="s">
        <v>6386</v>
      </c>
      <c r="C92" s="134" t="s">
        <v>34</v>
      </c>
      <c r="D92" s="107">
        <v>798</v>
      </c>
      <c r="E92" s="107">
        <v>3</v>
      </c>
      <c r="F92" s="147"/>
      <c r="G92" s="147"/>
      <c r="H92" s="147"/>
      <c r="I92" s="391"/>
      <c r="J92" s="147"/>
    </row>
    <row r="93" spans="1:10" ht="52.8">
      <c r="A93" s="135" t="s">
        <v>6387</v>
      </c>
      <c r="B93" s="110" t="s">
        <v>6388</v>
      </c>
      <c r="C93" s="134" t="s">
        <v>27</v>
      </c>
      <c r="D93" s="107">
        <v>384</v>
      </c>
      <c r="E93" s="107">
        <v>3</v>
      </c>
      <c r="F93" s="147"/>
      <c r="G93" s="147"/>
      <c r="H93" s="147"/>
      <c r="I93" s="391"/>
      <c r="J93" s="147"/>
    </row>
    <row r="94" spans="1:10" ht="66">
      <c r="A94" s="135" t="s">
        <v>6389</v>
      </c>
      <c r="B94" s="110" t="s">
        <v>6390</v>
      </c>
      <c r="C94" s="134" t="s">
        <v>34</v>
      </c>
      <c r="D94" s="107">
        <v>798</v>
      </c>
      <c r="E94" s="107">
        <v>3</v>
      </c>
      <c r="F94" s="147"/>
      <c r="G94" s="147"/>
      <c r="H94" s="147"/>
      <c r="I94" s="391"/>
      <c r="J94" s="147"/>
    </row>
    <row r="95" spans="1:10" ht="39.75" customHeight="1">
      <c r="A95" s="135" t="s">
        <v>6391</v>
      </c>
      <c r="B95" s="110" t="s">
        <v>6392</v>
      </c>
      <c r="C95" s="134" t="s">
        <v>34</v>
      </c>
      <c r="D95" s="107">
        <v>798</v>
      </c>
      <c r="E95" s="107">
        <v>3</v>
      </c>
      <c r="F95" s="147"/>
      <c r="G95" s="147"/>
      <c r="H95" s="147"/>
      <c r="I95" s="391"/>
      <c r="J95" s="147"/>
    </row>
    <row r="96" spans="1:10" ht="39.75" customHeight="1">
      <c r="A96" s="152" t="s">
        <v>6393</v>
      </c>
      <c r="B96" s="121" t="s">
        <v>6394</v>
      </c>
      <c r="C96" s="134" t="s">
        <v>27</v>
      </c>
      <c r="D96" s="107">
        <v>384</v>
      </c>
      <c r="E96" s="107">
        <v>3</v>
      </c>
      <c r="F96" s="147"/>
      <c r="G96" s="147"/>
      <c r="H96" s="147"/>
      <c r="I96" s="391"/>
      <c r="J96" s="147"/>
    </row>
    <row r="97" spans="1:10">
      <c r="A97" s="135" t="s">
        <v>6395</v>
      </c>
      <c r="B97" s="110" t="s">
        <v>6396</v>
      </c>
      <c r="C97" s="134" t="s">
        <v>6329</v>
      </c>
      <c r="D97" s="107">
        <v>169</v>
      </c>
      <c r="E97" s="107">
        <v>3</v>
      </c>
      <c r="F97" s="147"/>
      <c r="G97" s="147"/>
      <c r="H97" s="147"/>
      <c r="I97" s="391"/>
      <c r="J97" s="147"/>
    </row>
    <row r="98" spans="1:10" ht="52.8">
      <c r="A98" s="135" t="s">
        <v>6397</v>
      </c>
      <c r="B98" s="110" t="s">
        <v>6398</v>
      </c>
      <c r="C98" s="134" t="s">
        <v>6329</v>
      </c>
      <c r="D98" s="107">
        <v>169</v>
      </c>
      <c r="E98" s="107">
        <v>3</v>
      </c>
      <c r="F98" s="147"/>
      <c r="G98" s="147"/>
      <c r="H98" s="147"/>
      <c r="I98" s="3" t="s">
        <v>9211</v>
      </c>
      <c r="J98" s="147"/>
    </row>
    <row r="99" spans="1:10" ht="37.200000000000003" customHeight="1">
      <c r="A99" s="135" t="s">
        <v>6399</v>
      </c>
      <c r="B99" s="110" t="s">
        <v>6400</v>
      </c>
      <c r="C99" s="134" t="s">
        <v>6329</v>
      </c>
      <c r="D99" s="107">
        <v>169</v>
      </c>
      <c r="E99" s="107">
        <v>3</v>
      </c>
      <c r="F99" s="147"/>
      <c r="G99" s="147"/>
      <c r="H99" s="147"/>
      <c r="I99" s="3" t="s">
        <v>9212</v>
      </c>
      <c r="J99" s="147"/>
    </row>
    <row r="100" spans="1:10" ht="26.4">
      <c r="A100" s="135" t="s">
        <v>6401</v>
      </c>
      <c r="B100" s="110" t="s">
        <v>6402</v>
      </c>
      <c r="C100" s="134" t="s">
        <v>6329</v>
      </c>
      <c r="D100" s="107">
        <v>169</v>
      </c>
      <c r="E100" s="107">
        <v>3</v>
      </c>
      <c r="F100" s="147"/>
      <c r="G100" s="147"/>
      <c r="H100" s="147"/>
      <c r="I100" s="391"/>
      <c r="J100" s="147"/>
    </row>
    <row r="101" spans="1:10" ht="26.4">
      <c r="A101" s="135" t="s">
        <v>6403</v>
      </c>
      <c r="B101" s="110" t="s">
        <v>6404</v>
      </c>
      <c r="C101" s="134" t="s">
        <v>6329</v>
      </c>
      <c r="D101" s="107">
        <v>169</v>
      </c>
      <c r="E101" s="107">
        <v>3</v>
      </c>
      <c r="F101" s="147"/>
      <c r="G101" s="147"/>
      <c r="H101" s="147"/>
      <c r="I101" s="391"/>
      <c r="J101" s="147"/>
    </row>
    <row r="102" spans="1:10">
      <c r="A102" s="135" t="s">
        <v>6405</v>
      </c>
      <c r="B102" s="110" t="s">
        <v>6406</v>
      </c>
      <c r="C102" s="134" t="s">
        <v>6329</v>
      </c>
      <c r="D102" s="107">
        <v>169</v>
      </c>
      <c r="E102" s="107">
        <v>3</v>
      </c>
      <c r="F102" s="147"/>
      <c r="G102" s="147"/>
      <c r="H102" s="147"/>
      <c r="I102" s="391"/>
      <c r="J102" s="147"/>
    </row>
    <row r="103" spans="1:10">
      <c r="A103" s="135" t="s">
        <v>6407</v>
      </c>
      <c r="B103" s="110" t="s">
        <v>6408</v>
      </c>
      <c r="C103" s="134" t="s">
        <v>6329</v>
      </c>
      <c r="D103" s="107">
        <v>169</v>
      </c>
      <c r="E103" s="107">
        <v>3</v>
      </c>
      <c r="F103" s="147"/>
      <c r="G103" s="147"/>
      <c r="H103" s="147"/>
      <c r="I103" s="391"/>
      <c r="J103" s="147"/>
    </row>
    <row r="104" spans="1:10">
      <c r="A104" s="135" t="s">
        <v>6409</v>
      </c>
      <c r="B104" s="110" t="s">
        <v>6410</v>
      </c>
      <c r="C104" s="134" t="s">
        <v>6329</v>
      </c>
      <c r="D104" s="107">
        <v>169</v>
      </c>
      <c r="E104" s="107">
        <v>3</v>
      </c>
      <c r="F104" s="147"/>
      <c r="G104" s="147"/>
      <c r="H104" s="147"/>
      <c r="I104" s="391"/>
      <c r="J104" s="147"/>
    </row>
    <row r="105" spans="1:10">
      <c r="A105" s="135" t="s">
        <v>6411</v>
      </c>
      <c r="B105" s="110" t="s">
        <v>6412</v>
      </c>
      <c r="C105" s="134" t="s">
        <v>6329</v>
      </c>
      <c r="D105" s="107">
        <v>169</v>
      </c>
      <c r="E105" s="107">
        <v>3</v>
      </c>
      <c r="F105" s="147"/>
      <c r="G105" s="147"/>
      <c r="H105" s="147"/>
      <c r="I105" s="391"/>
      <c r="J105" s="147"/>
    </row>
    <row r="106" spans="1:10">
      <c r="A106" s="135" t="s">
        <v>6413</v>
      </c>
      <c r="B106" s="110" t="s">
        <v>6414</v>
      </c>
      <c r="C106" s="134" t="s">
        <v>6329</v>
      </c>
      <c r="D106" s="107">
        <v>169</v>
      </c>
      <c r="E106" s="107">
        <v>3</v>
      </c>
      <c r="F106" s="147"/>
      <c r="G106" s="147"/>
      <c r="H106" s="147"/>
      <c r="I106" s="391"/>
      <c r="J106" s="147"/>
    </row>
    <row r="107" spans="1:10">
      <c r="A107" s="135" t="s">
        <v>6415</v>
      </c>
      <c r="B107" s="110" t="s">
        <v>6416</v>
      </c>
      <c r="C107" s="134" t="s">
        <v>6329</v>
      </c>
      <c r="D107" s="107">
        <v>169</v>
      </c>
      <c r="E107" s="107">
        <v>3</v>
      </c>
      <c r="F107" s="147"/>
      <c r="G107" s="147"/>
      <c r="H107" s="147"/>
      <c r="I107" s="391"/>
      <c r="J107" s="147"/>
    </row>
    <row r="108" spans="1:10">
      <c r="A108" s="135" t="s">
        <v>6417</v>
      </c>
      <c r="B108" s="110" t="s">
        <v>6418</v>
      </c>
      <c r="C108" s="134" t="s">
        <v>6329</v>
      </c>
      <c r="D108" s="107">
        <v>169</v>
      </c>
      <c r="E108" s="107">
        <v>3</v>
      </c>
      <c r="F108" s="147"/>
      <c r="G108" s="147"/>
      <c r="H108" s="147"/>
      <c r="I108" s="391"/>
      <c r="J108" s="147"/>
    </row>
    <row r="109" spans="1:10" ht="24.75" customHeight="1">
      <c r="A109" s="135" t="s">
        <v>6419</v>
      </c>
      <c r="B109" s="110" t="s">
        <v>6420</v>
      </c>
      <c r="C109" s="134" t="s">
        <v>6329</v>
      </c>
      <c r="D109" s="107">
        <v>169</v>
      </c>
      <c r="E109" s="107">
        <v>3</v>
      </c>
      <c r="F109" s="147"/>
      <c r="G109" s="147"/>
      <c r="H109" s="147"/>
      <c r="I109" s="391"/>
      <c r="J109" s="147"/>
    </row>
    <row r="110" spans="1:10" ht="39.6">
      <c r="A110" s="135" t="s">
        <v>6421</v>
      </c>
      <c r="B110" s="110" t="s">
        <v>6422</v>
      </c>
      <c r="C110" s="134" t="s">
        <v>27</v>
      </c>
      <c r="D110" s="107">
        <v>384</v>
      </c>
      <c r="E110" s="107">
        <v>3</v>
      </c>
      <c r="F110" s="147"/>
      <c r="G110" s="147"/>
      <c r="H110" s="147"/>
      <c r="I110" s="391"/>
      <c r="J110" s="147"/>
    </row>
    <row r="111" spans="1:10" ht="26.4">
      <c r="A111" s="821" t="s">
        <v>6423</v>
      </c>
      <c r="B111" s="112" t="s">
        <v>6424</v>
      </c>
      <c r="C111" s="344" t="s">
        <v>6329</v>
      </c>
      <c r="D111" s="344">
        <v>169</v>
      </c>
      <c r="E111" s="856">
        <v>3</v>
      </c>
      <c r="F111" s="4"/>
      <c r="G111" s="8">
        <v>1</v>
      </c>
      <c r="H111" s="3" t="s">
        <v>8503</v>
      </c>
      <c r="I111" s="391"/>
      <c r="J111" s="147"/>
    </row>
    <row r="112" spans="1:10">
      <c r="A112" s="152" t="s">
        <v>6425</v>
      </c>
      <c r="B112" s="137" t="s">
        <v>6426</v>
      </c>
      <c r="C112" s="352" t="s">
        <v>6329</v>
      </c>
      <c r="D112" s="353">
        <v>169</v>
      </c>
      <c r="E112" s="107">
        <v>3</v>
      </c>
      <c r="F112" s="147"/>
      <c r="G112" s="147"/>
      <c r="H112" s="147"/>
      <c r="I112" s="391"/>
      <c r="J112" s="147"/>
    </row>
    <row r="113" spans="1:10">
      <c r="A113" s="135" t="s">
        <v>6427</v>
      </c>
      <c r="B113" s="110" t="s">
        <v>6428</v>
      </c>
      <c r="C113" s="134" t="s">
        <v>6329</v>
      </c>
      <c r="D113" s="107">
        <v>169</v>
      </c>
      <c r="E113" s="107">
        <v>3</v>
      </c>
      <c r="F113" s="147"/>
      <c r="G113" s="147"/>
      <c r="H113" s="147"/>
      <c r="I113" s="391"/>
      <c r="J113" s="147"/>
    </row>
    <row r="114" spans="1:10">
      <c r="A114" s="135" t="s">
        <v>6429</v>
      </c>
      <c r="B114" s="110" t="s">
        <v>6430</v>
      </c>
      <c r="C114" s="134" t="s">
        <v>6329</v>
      </c>
      <c r="D114" s="107">
        <v>169</v>
      </c>
      <c r="E114" s="107">
        <v>3</v>
      </c>
      <c r="F114" s="147"/>
      <c r="G114" s="147"/>
      <c r="H114" s="147"/>
      <c r="I114" s="391"/>
      <c r="J114" s="147"/>
    </row>
    <row r="115" spans="1:10" ht="26.4">
      <c r="A115" s="135" t="s">
        <v>6431</v>
      </c>
      <c r="B115" s="110" t="s">
        <v>6432</v>
      </c>
      <c r="C115" s="134" t="s">
        <v>6329</v>
      </c>
      <c r="D115" s="107">
        <v>169</v>
      </c>
      <c r="E115" s="107">
        <v>3</v>
      </c>
      <c r="F115" s="147"/>
      <c r="G115" s="147"/>
      <c r="H115" s="147"/>
      <c r="I115" s="3" t="s">
        <v>9213</v>
      </c>
      <c r="J115" s="147"/>
    </row>
    <row r="116" spans="1:10">
      <c r="A116" s="135" t="s">
        <v>6433</v>
      </c>
      <c r="B116" s="110" t="s">
        <v>6434</v>
      </c>
      <c r="C116" s="134" t="s">
        <v>6329</v>
      </c>
      <c r="D116" s="107">
        <v>169</v>
      </c>
      <c r="E116" s="107">
        <v>3</v>
      </c>
      <c r="F116" s="147"/>
      <c r="G116" s="147"/>
      <c r="H116" s="147"/>
      <c r="I116" s="391"/>
      <c r="J116" s="147"/>
    </row>
    <row r="117" spans="1:10">
      <c r="A117" s="135" t="s">
        <v>6435</v>
      </c>
      <c r="B117" s="110" t="s">
        <v>6436</v>
      </c>
      <c r="C117" s="134" t="s">
        <v>6329</v>
      </c>
      <c r="D117" s="107">
        <v>169</v>
      </c>
      <c r="E117" s="107">
        <v>3</v>
      </c>
      <c r="F117" s="147"/>
      <c r="G117" s="147"/>
      <c r="H117" s="147"/>
      <c r="I117" s="391"/>
      <c r="J117" s="147"/>
    </row>
    <row r="118" spans="1:10">
      <c r="A118" s="135" t="s">
        <v>6437</v>
      </c>
      <c r="B118" s="110" t="s">
        <v>6438</v>
      </c>
      <c r="C118" s="134" t="s">
        <v>6329</v>
      </c>
      <c r="D118" s="107">
        <v>169</v>
      </c>
      <c r="E118" s="107">
        <v>3</v>
      </c>
      <c r="F118" s="147"/>
      <c r="G118" s="147"/>
      <c r="H118" s="147"/>
      <c r="I118" s="391"/>
      <c r="J118" s="147"/>
    </row>
    <row r="119" spans="1:10">
      <c r="A119" s="135" t="s">
        <v>6439</v>
      </c>
      <c r="B119" s="110" t="s">
        <v>6440</v>
      </c>
      <c r="C119" s="134" t="s">
        <v>6329</v>
      </c>
      <c r="D119" s="107">
        <v>169</v>
      </c>
      <c r="E119" s="107">
        <v>3</v>
      </c>
      <c r="F119" s="147"/>
      <c r="G119" s="147"/>
      <c r="H119" s="147"/>
      <c r="I119" s="391"/>
      <c r="J119" s="147"/>
    </row>
    <row r="120" spans="1:10" ht="26.4">
      <c r="A120" s="135" t="s">
        <v>6441</v>
      </c>
      <c r="B120" s="110" t="s">
        <v>6442</v>
      </c>
      <c r="C120" s="134" t="s">
        <v>6329</v>
      </c>
      <c r="D120" s="107">
        <v>169</v>
      </c>
      <c r="E120" s="107">
        <v>3</v>
      </c>
      <c r="F120" s="147"/>
      <c r="G120" s="147"/>
      <c r="H120" s="147"/>
      <c r="I120" s="391"/>
      <c r="J120" s="147"/>
    </row>
    <row r="121" spans="1:10" ht="39.6">
      <c r="A121" s="135" t="s">
        <v>6443</v>
      </c>
      <c r="B121" s="110" t="s">
        <v>6444</v>
      </c>
      <c r="C121" s="134" t="s">
        <v>27</v>
      </c>
      <c r="D121" s="107">
        <v>384</v>
      </c>
      <c r="E121" s="107">
        <v>3</v>
      </c>
      <c r="F121" s="147"/>
      <c r="G121" s="147"/>
      <c r="H121" s="147"/>
      <c r="I121" s="391"/>
      <c r="J121" s="147"/>
    </row>
    <row r="122" spans="1:10" ht="74.400000000000006" customHeight="1">
      <c r="A122" s="135" t="s">
        <v>6445</v>
      </c>
      <c r="B122" s="110" t="s">
        <v>6446</v>
      </c>
      <c r="C122" s="134" t="s">
        <v>27</v>
      </c>
      <c r="D122" s="107">
        <v>384</v>
      </c>
      <c r="E122" s="107">
        <v>3</v>
      </c>
      <c r="F122" s="147"/>
      <c r="G122" s="147"/>
      <c r="H122" s="147"/>
      <c r="I122" s="391"/>
      <c r="J122" s="121" t="s">
        <v>11635</v>
      </c>
    </row>
    <row r="123" spans="1:10" ht="26.4">
      <c r="A123" s="152" t="s">
        <v>6459</v>
      </c>
      <c r="B123" s="137" t="s">
        <v>6460</v>
      </c>
      <c r="C123" s="352" t="s">
        <v>21</v>
      </c>
      <c r="D123" s="350" t="s">
        <v>7836</v>
      </c>
      <c r="E123" s="107">
        <v>3</v>
      </c>
      <c r="F123" s="147"/>
      <c r="G123" s="147"/>
      <c r="H123" s="147"/>
      <c r="I123" s="391"/>
      <c r="J123" s="147"/>
    </row>
    <row r="124" spans="1:10" ht="26.4">
      <c r="A124" s="135" t="s">
        <v>6461</v>
      </c>
      <c r="B124" s="110" t="s">
        <v>6462</v>
      </c>
      <c r="C124" s="134" t="s">
        <v>21</v>
      </c>
      <c r="D124" s="350" t="s">
        <v>7836</v>
      </c>
      <c r="E124" s="107">
        <v>3</v>
      </c>
      <c r="F124" s="147"/>
      <c r="G124" s="147"/>
      <c r="H124" s="147"/>
      <c r="I124" s="391"/>
      <c r="J124" s="147"/>
    </row>
    <row r="125" spans="1:10" ht="39.6">
      <c r="A125" s="135" t="s">
        <v>6447</v>
      </c>
      <c r="B125" s="110" t="s">
        <v>6448</v>
      </c>
      <c r="C125" s="351" t="s">
        <v>6350</v>
      </c>
      <c r="D125" s="107">
        <v>895</v>
      </c>
      <c r="E125" s="107">
        <v>3</v>
      </c>
      <c r="F125" s="147"/>
      <c r="G125" s="147"/>
      <c r="H125" s="147"/>
      <c r="I125" s="121" t="s">
        <v>9214</v>
      </c>
      <c r="J125" s="147"/>
    </row>
    <row r="126" spans="1:10" ht="15.6" customHeight="1">
      <c r="A126" s="152" t="s">
        <v>6449</v>
      </c>
      <c r="B126" s="137" t="s">
        <v>6450</v>
      </c>
      <c r="C126" s="354" t="s">
        <v>6350</v>
      </c>
      <c r="D126" s="353">
        <v>895</v>
      </c>
      <c r="E126" s="107">
        <v>3</v>
      </c>
      <c r="F126" s="147"/>
      <c r="G126" s="147"/>
      <c r="H126" s="147"/>
      <c r="I126" s="391"/>
      <c r="J126" s="147"/>
    </row>
    <row r="127" spans="1:10" ht="26.4">
      <c r="A127" s="135" t="s">
        <v>6451</v>
      </c>
      <c r="B127" s="110" t="s">
        <v>6452</v>
      </c>
      <c r="C127" s="351" t="s">
        <v>6350</v>
      </c>
      <c r="D127" s="107">
        <v>895</v>
      </c>
      <c r="E127" s="107">
        <v>3</v>
      </c>
      <c r="F127" s="147"/>
      <c r="G127" s="147"/>
      <c r="H127" s="147"/>
      <c r="I127" s="391"/>
      <c r="J127" s="147"/>
    </row>
    <row r="128" spans="1:10" ht="16.95" customHeight="1">
      <c r="A128" s="821" t="s">
        <v>6453</v>
      </c>
      <c r="B128" s="112" t="s">
        <v>6454</v>
      </c>
      <c r="C128" s="344" t="s">
        <v>6350</v>
      </c>
      <c r="D128" s="344">
        <v>895</v>
      </c>
      <c r="E128" s="856">
        <v>3</v>
      </c>
      <c r="F128" s="4"/>
      <c r="G128" s="8">
        <v>1</v>
      </c>
      <c r="H128" s="122" t="s">
        <v>8504</v>
      </c>
      <c r="I128" s="391"/>
      <c r="J128" s="147"/>
    </row>
    <row r="129" spans="1:10" ht="15" customHeight="1">
      <c r="A129" s="135" t="s">
        <v>6455</v>
      </c>
      <c r="B129" s="110" t="s">
        <v>6456</v>
      </c>
      <c r="C129" s="351" t="s">
        <v>6350</v>
      </c>
      <c r="D129" s="107">
        <v>895</v>
      </c>
      <c r="E129" s="107">
        <v>3</v>
      </c>
      <c r="F129" s="147"/>
      <c r="G129" s="147"/>
      <c r="H129" s="147"/>
      <c r="I129" s="391"/>
      <c r="J129" s="147"/>
    </row>
    <row r="130" spans="1:10" ht="26.4">
      <c r="A130" s="460" t="s">
        <v>6457</v>
      </c>
      <c r="B130" s="355" t="s">
        <v>6458</v>
      </c>
      <c r="C130" s="351" t="s">
        <v>6350</v>
      </c>
      <c r="D130" s="107">
        <v>895</v>
      </c>
      <c r="E130" s="107">
        <v>3</v>
      </c>
      <c r="F130" s="147"/>
      <c r="G130" s="147"/>
      <c r="H130" s="147"/>
      <c r="I130" s="391"/>
      <c r="J130" s="147"/>
    </row>
    <row r="131" spans="1:10" ht="28.95" customHeight="1">
      <c r="A131" s="461" t="s">
        <v>7016</v>
      </c>
      <c r="B131" s="121" t="s">
        <v>7017</v>
      </c>
      <c r="C131" s="351" t="s">
        <v>6350</v>
      </c>
      <c r="D131" s="107">
        <v>895</v>
      </c>
      <c r="E131" s="107">
        <v>3</v>
      </c>
      <c r="F131" s="147"/>
      <c r="G131" s="147"/>
      <c r="H131" s="147"/>
      <c r="I131" s="391"/>
      <c r="J131" s="147"/>
    </row>
    <row r="132" spans="1:10" ht="52.2" customHeight="1">
      <c r="A132" s="153" t="s">
        <v>6463</v>
      </c>
      <c r="B132" s="111" t="s">
        <v>6464</v>
      </c>
      <c r="C132" s="134" t="s">
        <v>9</v>
      </c>
      <c r="D132" s="107">
        <v>114</v>
      </c>
      <c r="E132" s="107">
        <v>3</v>
      </c>
      <c r="F132" s="147"/>
      <c r="G132" s="147"/>
      <c r="H132" s="147"/>
      <c r="I132" s="121" t="s">
        <v>9215</v>
      </c>
      <c r="J132" s="147"/>
    </row>
    <row r="133" spans="1:10" ht="26.4">
      <c r="A133" s="152" t="s">
        <v>6465</v>
      </c>
      <c r="B133" s="110" t="s">
        <v>6466</v>
      </c>
      <c r="C133" s="134" t="s">
        <v>9</v>
      </c>
      <c r="D133" s="107">
        <v>114</v>
      </c>
      <c r="E133" s="107">
        <v>3</v>
      </c>
      <c r="F133" s="147"/>
      <c r="G133" s="147"/>
      <c r="H133" s="147"/>
      <c r="I133" s="391"/>
      <c r="J133" s="147"/>
    </row>
    <row r="134" spans="1:10" ht="39.6">
      <c r="A134" s="135" t="s">
        <v>6467</v>
      </c>
      <c r="B134" s="110" t="s">
        <v>6468</v>
      </c>
      <c r="C134" s="134" t="s">
        <v>9</v>
      </c>
      <c r="D134" s="107">
        <v>114</v>
      </c>
      <c r="E134" s="107">
        <v>3</v>
      </c>
      <c r="F134" s="147"/>
      <c r="G134" s="147"/>
      <c r="H134" s="147"/>
      <c r="I134" s="391"/>
      <c r="J134" s="147"/>
    </row>
    <row r="135" spans="1:10" ht="26.4">
      <c r="A135" s="135" t="s">
        <v>6469</v>
      </c>
      <c r="B135" s="110" t="s">
        <v>6470</v>
      </c>
      <c r="C135" s="134" t="s">
        <v>9</v>
      </c>
      <c r="D135" s="107">
        <v>114</v>
      </c>
      <c r="E135" s="107">
        <v>3</v>
      </c>
      <c r="F135" s="147"/>
      <c r="G135" s="147"/>
      <c r="H135" s="147"/>
      <c r="I135" s="391"/>
      <c r="J135" s="147"/>
    </row>
    <row r="136" spans="1:10" ht="39.6">
      <c r="A136" s="135" t="s">
        <v>6471</v>
      </c>
      <c r="B136" s="110" t="s">
        <v>6472</v>
      </c>
      <c r="C136" s="134" t="s">
        <v>9</v>
      </c>
      <c r="D136" s="107">
        <v>114</v>
      </c>
      <c r="E136" s="107">
        <v>3</v>
      </c>
      <c r="F136" s="147"/>
      <c r="G136" s="147"/>
      <c r="H136" s="147"/>
      <c r="I136" s="391"/>
      <c r="J136" s="147"/>
    </row>
    <row r="137" spans="1:10" ht="39.6">
      <c r="A137" s="135" t="s">
        <v>6473</v>
      </c>
      <c r="B137" s="110" t="s">
        <v>6474</v>
      </c>
      <c r="C137" s="134" t="s">
        <v>9</v>
      </c>
      <c r="D137" s="107">
        <v>114</v>
      </c>
      <c r="E137" s="107">
        <v>3</v>
      </c>
      <c r="F137" s="147"/>
      <c r="G137" s="147"/>
      <c r="H137" s="147"/>
      <c r="I137" s="391"/>
      <c r="J137" s="147"/>
    </row>
    <row r="138" spans="1:10" ht="39.6">
      <c r="A138" s="135" t="s">
        <v>6475</v>
      </c>
      <c r="B138" s="110" t="s">
        <v>6476</v>
      </c>
      <c r="C138" s="134" t="s">
        <v>9</v>
      </c>
      <c r="D138" s="107">
        <v>114</v>
      </c>
      <c r="E138" s="107">
        <v>3</v>
      </c>
      <c r="F138" s="147"/>
      <c r="G138" s="147"/>
      <c r="H138" s="147"/>
      <c r="I138" s="391"/>
      <c r="J138" s="147"/>
    </row>
    <row r="139" spans="1:10" ht="52.8">
      <c r="A139" s="135" t="s">
        <v>6477</v>
      </c>
      <c r="B139" s="110" t="s">
        <v>6478</v>
      </c>
      <c r="C139" s="134" t="s">
        <v>9</v>
      </c>
      <c r="D139" s="107">
        <v>114</v>
      </c>
      <c r="E139" s="107">
        <v>3</v>
      </c>
      <c r="F139" s="147"/>
      <c r="G139" s="147"/>
      <c r="H139" s="147"/>
      <c r="I139" s="391"/>
      <c r="J139" s="147"/>
    </row>
    <row r="140" spans="1:10" ht="39.6">
      <c r="A140" s="135" t="s">
        <v>6479</v>
      </c>
      <c r="B140" s="110" t="s">
        <v>6480</v>
      </c>
      <c r="C140" s="134" t="s">
        <v>9</v>
      </c>
      <c r="D140" s="107">
        <v>114</v>
      </c>
      <c r="E140" s="107">
        <v>3</v>
      </c>
      <c r="F140" s="147"/>
      <c r="G140" s="147"/>
      <c r="H140" s="147"/>
      <c r="I140" s="391"/>
      <c r="J140" s="147"/>
    </row>
    <row r="141" spans="1:10" ht="52.8">
      <c r="A141" s="135" t="s">
        <v>6481</v>
      </c>
      <c r="B141" s="110" t="s">
        <v>6482</v>
      </c>
      <c r="C141" s="134" t="s">
        <v>9</v>
      </c>
      <c r="D141" s="107">
        <v>114</v>
      </c>
      <c r="E141" s="107">
        <v>3</v>
      </c>
      <c r="F141" s="147"/>
      <c r="G141" s="147"/>
      <c r="H141" s="147"/>
      <c r="I141" s="391"/>
      <c r="J141" s="147"/>
    </row>
    <row r="142" spans="1:10" ht="39.6">
      <c r="A142" s="135" t="s">
        <v>6483</v>
      </c>
      <c r="B142" s="110" t="s">
        <v>6484</v>
      </c>
      <c r="C142" s="351" t="s">
        <v>6485</v>
      </c>
      <c r="D142" s="350" t="s">
        <v>7838</v>
      </c>
      <c r="E142" s="107">
        <v>3</v>
      </c>
      <c r="F142" s="147"/>
      <c r="G142" s="147"/>
      <c r="H142" s="147"/>
      <c r="I142" s="391"/>
      <c r="J142" s="147"/>
    </row>
    <row r="143" spans="1:10" ht="52.8">
      <c r="A143" s="135" t="s">
        <v>6486</v>
      </c>
      <c r="B143" s="110" t="s">
        <v>6487</v>
      </c>
      <c r="C143" s="134" t="s">
        <v>27</v>
      </c>
      <c r="D143" s="107">
        <v>384</v>
      </c>
      <c r="E143" s="107">
        <v>3</v>
      </c>
      <c r="F143" s="147"/>
      <c r="G143" s="147"/>
      <c r="H143" s="147"/>
      <c r="I143" s="391"/>
      <c r="J143" s="147"/>
    </row>
    <row r="144" spans="1:10">
      <c r="A144" s="135" t="s">
        <v>6488</v>
      </c>
      <c r="B144" s="110" t="s">
        <v>6489</v>
      </c>
      <c r="C144" s="134" t="s">
        <v>21</v>
      </c>
      <c r="D144" s="206" t="s">
        <v>7836</v>
      </c>
      <c r="E144" s="107">
        <v>3</v>
      </c>
      <c r="F144" s="147"/>
      <c r="G144" s="147"/>
      <c r="H144" s="147"/>
      <c r="I144" s="391"/>
      <c r="J144" s="147"/>
    </row>
    <row r="145" spans="1:10" ht="52.8">
      <c r="A145" s="135" t="s">
        <v>6490</v>
      </c>
      <c r="B145" s="110" t="s">
        <v>6491</v>
      </c>
      <c r="C145" s="134" t="s">
        <v>27</v>
      </c>
      <c r="D145" s="107">
        <v>384</v>
      </c>
      <c r="E145" s="107">
        <v>3</v>
      </c>
      <c r="F145" s="147"/>
      <c r="G145" s="147"/>
      <c r="H145" s="147"/>
      <c r="I145" s="391"/>
      <c r="J145" s="147"/>
    </row>
    <row r="146" spans="1:10" ht="26.4">
      <c r="A146" s="135" t="s">
        <v>6492</v>
      </c>
      <c r="B146" s="110" t="s">
        <v>6493</v>
      </c>
      <c r="C146" s="134" t="s">
        <v>9</v>
      </c>
      <c r="D146" s="107">
        <v>114</v>
      </c>
      <c r="E146" s="107">
        <v>3</v>
      </c>
      <c r="F146" s="147"/>
      <c r="G146" s="147"/>
      <c r="H146" s="147"/>
      <c r="I146" s="391"/>
      <c r="J146" s="147"/>
    </row>
    <row r="147" spans="1:10" ht="39.6">
      <c r="A147" s="135" t="s">
        <v>6494</v>
      </c>
      <c r="B147" s="110" t="s">
        <v>6495</v>
      </c>
      <c r="C147" s="134" t="s">
        <v>27</v>
      </c>
      <c r="D147" s="107">
        <v>384</v>
      </c>
      <c r="E147" s="107">
        <v>3</v>
      </c>
      <c r="F147" s="147"/>
      <c r="G147" s="147"/>
      <c r="H147" s="147"/>
      <c r="I147" s="391"/>
      <c r="J147" s="147"/>
    </row>
    <row r="148" spans="1:10">
      <c r="A148" s="135" t="s">
        <v>6496</v>
      </c>
      <c r="B148" s="110" t="s">
        <v>6497</v>
      </c>
      <c r="C148" s="134" t="s">
        <v>6329</v>
      </c>
      <c r="D148" s="107">
        <v>169</v>
      </c>
      <c r="E148" s="107">
        <v>3</v>
      </c>
      <c r="F148" s="147"/>
      <c r="G148" s="147"/>
      <c r="H148" s="147"/>
      <c r="I148" s="391"/>
      <c r="J148" s="147"/>
    </row>
    <row r="149" spans="1:10">
      <c r="A149" s="135" t="s">
        <v>6498</v>
      </c>
      <c r="B149" s="110" t="s">
        <v>6499</v>
      </c>
      <c r="C149" s="134" t="s">
        <v>9</v>
      </c>
      <c r="D149" s="107">
        <v>114</v>
      </c>
      <c r="E149" s="107">
        <v>3</v>
      </c>
      <c r="F149" s="147"/>
      <c r="G149" s="147"/>
      <c r="H149" s="147"/>
      <c r="I149" s="391"/>
      <c r="J149" s="147"/>
    </row>
    <row r="150" spans="1:10" ht="52.8">
      <c r="A150" s="135" t="s">
        <v>6500</v>
      </c>
      <c r="B150" s="110" t="s">
        <v>6501</v>
      </c>
      <c r="C150" s="134" t="s">
        <v>27</v>
      </c>
      <c r="D150" s="107">
        <v>384</v>
      </c>
      <c r="E150" s="107">
        <v>3</v>
      </c>
      <c r="F150" s="147"/>
      <c r="G150" s="147"/>
      <c r="H150" s="147"/>
      <c r="I150" s="391"/>
      <c r="J150" s="147"/>
    </row>
    <row r="151" spans="1:10" ht="79.2">
      <c r="A151" s="135" t="s">
        <v>6502</v>
      </c>
      <c r="B151" s="110" t="s">
        <v>6503</v>
      </c>
      <c r="C151" s="134" t="s">
        <v>9</v>
      </c>
      <c r="D151" s="106">
        <v>114</v>
      </c>
      <c r="E151" s="107">
        <v>3</v>
      </c>
      <c r="F151" s="147"/>
      <c r="G151" s="147"/>
      <c r="H151" s="147"/>
      <c r="I151" s="391"/>
      <c r="J151" s="147"/>
    </row>
    <row r="152" spans="1:10" ht="39.6">
      <c r="A152" s="135" t="s">
        <v>6504</v>
      </c>
      <c r="B152" s="110" t="s">
        <v>8287</v>
      </c>
      <c r="C152" s="134" t="s">
        <v>27</v>
      </c>
      <c r="D152" s="107">
        <v>384</v>
      </c>
      <c r="E152" s="107">
        <v>3</v>
      </c>
      <c r="F152" s="147"/>
      <c r="G152" s="147"/>
      <c r="H152" s="147"/>
      <c r="I152" s="391"/>
      <c r="J152" s="862" t="s">
        <v>12582</v>
      </c>
    </row>
    <row r="153" spans="1:10" ht="39.6">
      <c r="A153" s="135" t="s">
        <v>6505</v>
      </c>
      <c r="B153" s="110" t="s">
        <v>8285</v>
      </c>
      <c r="C153" s="351" t="s">
        <v>7185</v>
      </c>
      <c r="D153" s="107">
        <v>988</v>
      </c>
      <c r="E153" s="107">
        <v>3</v>
      </c>
      <c r="F153" s="147"/>
      <c r="G153" s="147"/>
      <c r="H153" s="147"/>
      <c r="I153" s="391"/>
      <c r="J153" s="147"/>
    </row>
    <row r="154" spans="1:10" ht="39.6">
      <c r="A154" s="135" t="s">
        <v>6506</v>
      </c>
      <c r="B154" s="110" t="s">
        <v>8282</v>
      </c>
      <c r="C154" s="351" t="s">
        <v>7185</v>
      </c>
      <c r="D154" s="107">
        <v>988</v>
      </c>
      <c r="E154" s="107">
        <v>3</v>
      </c>
      <c r="F154" s="147"/>
      <c r="G154" s="147"/>
      <c r="H154" s="147"/>
      <c r="I154" s="391"/>
      <c r="J154" s="147"/>
    </row>
    <row r="155" spans="1:10" ht="26.4" customHeight="1">
      <c r="A155" s="135" t="s">
        <v>8289</v>
      </c>
      <c r="B155" s="110" t="s">
        <v>8288</v>
      </c>
      <c r="C155" s="134" t="s">
        <v>21</v>
      </c>
      <c r="D155" s="350" t="s">
        <v>7836</v>
      </c>
      <c r="E155" s="107">
        <v>3</v>
      </c>
      <c r="F155" s="147"/>
      <c r="G155" s="147"/>
      <c r="H155" s="147"/>
      <c r="I155" s="391"/>
      <c r="J155" s="147"/>
    </row>
    <row r="156" spans="1:10" ht="39.6">
      <c r="A156" s="135" t="s">
        <v>7018</v>
      </c>
      <c r="B156" s="110" t="s">
        <v>8283</v>
      </c>
      <c r="C156" s="351" t="s">
        <v>7184</v>
      </c>
      <c r="D156" s="350" t="s">
        <v>7837</v>
      </c>
      <c r="E156" s="107">
        <v>3</v>
      </c>
      <c r="F156" s="147"/>
      <c r="G156" s="147"/>
      <c r="H156" s="147"/>
      <c r="I156" s="391"/>
      <c r="J156" s="147"/>
    </row>
    <row r="157" spans="1:10" ht="28.2" customHeight="1">
      <c r="A157" s="462" t="s">
        <v>8290</v>
      </c>
      <c r="B157" s="110" t="s">
        <v>8291</v>
      </c>
      <c r="C157" s="134" t="s">
        <v>9</v>
      </c>
      <c r="D157" s="107">
        <v>114</v>
      </c>
      <c r="E157" s="107">
        <v>3</v>
      </c>
      <c r="F157" s="147"/>
      <c r="G157" s="147"/>
      <c r="H157" s="147"/>
      <c r="I157" s="391"/>
      <c r="J157" s="147"/>
    </row>
    <row r="158" spans="1:10" ht="52.8">
      <c r="A158" s="135" t="s">
        <v>6507</v>
      </c>
      <c r="B158" s="110" t="s">
        <v>6508</v>
      </c>
      <c r="C158" s="134" t="s">
        <v>27</v>
      </c>
      <c r="D158" s="107">
        <v>384</v>
      </c>
      <c r="E158" s="107">
        <v>3</v>
      </c>
      <c r="F158" s="147"/>
      <c r="G158" s="147"/>
      <c r="H158" s="147"/>
      <c r="I158" s="391"/>
      <c r="J158" s="147"/>
    </row>
    <row r="159" spans="1:10" ht="40.5" customHeight="1">
      <c r="A159" s="135" t="s">
        <v>6509</v>
      </c>
      <c r="B159" s="110" t="s">
        <v>6510</v>
      </c>
      <c r="C159" s="134" t="s">
        <v>27</v>
      </c>
      <c r="D159" s="107">
        <v>384</v>
      </c>
      <c r="E159" s="107">
        <v>3</v>
      </c>
      <c r="F159" s="147"/>
      <c r="G159" s="147"/>
      <c r="H159" s="147"/>
      <c r="I159" s="391"/>
      <c r="J159" s="147"/>
    </row>
    <row r="160" spans="1:10" ht="40.5" customHeight="1">
      <c r="A160" s="135" t="s">
        <v>7201</v>
      </c>
      <c r="B160" s="110" t="s">
        <v>7200</v>
      </c>
      <c r="C160" s="356" t="s">
        <v>9</v>
      </c>
      <c r="D160" s="8">
        <v>114</v>
      </c>
      <c r="E160" s="107">
        <v>3</v>
      </c>
      <c r="F160" s="147"/>
      <c r="G160" s="147"/>
      <c r="H160" s="147"/>
      <c r="I160" s="391"/>
      <c r="J160" s="147"/>
    </row>
    <row r="161" spans="1:10" ht="52.8">
      <c r="A161" s="121" t="s">
        <v>6511</v>
      </c>
      <c r="B161" s="110" t="s">
        <v>6512</v>
      </c>
      <c r="C161" s="134" t="s">
        <v>27</v>
      </c>
      <c r="D161" s="107">
        <v>384</v>
      </c>
      <c r="E161" s="107">
        <v>3</v>
      </c>
      <c r="F161" s="147"/>
      <c r="G161" s="147"/>
      <c r="H161" s="147"/>
      <c r="I161" s="391"/>
      <c r="J161" s="147"/>
    </row>
    <row r="162" spans="1:10" ht="106.2" customHeight="1">
      <c r="A162" s="135" t="s">
        <v>6513</v>
      </c>
      <c r="B162" s="110" t="s">
        <v>6514</v>
      </c>
      <c r="C162" s="134" t="s">
        <v>27</v>
      </c>
      <c r="D162" s="107">
        <v>384</v>
      </c>
      <c r="E162" s="107">
        <v>3</v>
      </c>
      <c r="F162" s="147"/>
      <c r="G162" s="147"/>
      <c r="H162" s="147"/>
      <c r="I162" s="391"/>
      <c r="J162" s="147"/>
    </row>
    <row r="163" spans="1:10" ht="92.4">
      <c r="A163" s="135" t="s">
        <v>6515</v>
      </c>
      <c r="B163" s="110" t="s">
        <v>6516</v>
      </c>
      <c r="C163" s="134" t="s">
        <v>27</v>
      </c>
      <c r="D163" s="107">
        <v>384</v>
      </c>
      <c r="E163" s="107">
        <v>3</v>
      </c>
      <c r="F163" s="147"/>
      <c r="G163" s="147"/>
      <c r="H163" s="147"/>
      <c r="I163" s="391"/>
      <c r="J163" s="147"/>
    </row>
    <row r="164" spans="1:10" ht="105.6">
      <c r="A164" s="135" t="s">
        <v>6517</v>
      </c>
      <c r="B164" s="110" t="s">
        <v>6518</v>
      </c>
      <c r="C164" s="134" t="s">
        <v>34</v>
      </c>
      <c r="D164" s="107">
        <v>798</v>
      </c>
      <c r="E164" s="107">
        <v>3</v>
      </c>
      <c r="F164" s="147"/>
      <c r="G164" s="147"/>
      <c r="H164" s="147"/>
      <c r="I164" s="391"/>
      <c r="J164" s="121" t="s">
        <v>9216</v>
      </c>
    </row>
    <row r="165" spans="1:10" ht="105.6">
      <c r="A165" s="135" t="s">
        <v>6517</v>
      </c>
      <c r="B165" s="110" t="s">
        <v>6518</v>
      </c>
      <c r="C165" s="134" t="s">
        <v>27</v>
      </c>
      <c r="D165" s="107">
        <v>384</v>
      </c>
      <c r="E165" s="107">
        <v>3</v>
      </c>
      <c r="F165" s="147"/>
      <c r="G165" s="147"/>
      <c r="H165" s="147"/>
      <c r="I165" s="391"/>
      <c r="J165" s="121" t="s">
        <v>9217</v>
      </c>
    </row>
    <row r="166" spans="1:10" ht="52.8">
      <c r="A166" s="135" t="s">
        <v>6519</v>
      </c>
      <c r="B166" s="110" t="s">
        <v>6520</v>
      </c>
      <c r="C166" s="134" t="s">
        <v>21</v>
      </c>
      <c r="D166" s="350" t="s">
        <v>7836</v>
      </c>
      <c r="E166" s="107">
        <v>3</v>
      </c>
      <c r="F166" s="147"/>
      <c r="G166" s="147"/>
      <c r="H166" s="147"/>
      <c r="I166" s="391"/>
      <c r="J166" s="147"/>
    </row>
    <row r="167" spans="1:10" ht="39.6">
      <c r="A167" s="121" t="s">
        <v>6521</v>
      </c>
      <c r="B167" s="110" t="s">
        <v>6522</v>
      </c>
      <c r="C167" s="134" t="s">
        <v>27</v>
      </c>
      <c r="D167" s="107">
        <v>384</v>
      </c>
      <c r="E167" s="107">
        <v>3</v>
      </c>
      <c r="F167" s="147"/>
      <c r="G167" s="147"/>
      <c r="H167" s="147"/>
      <c r="I167" s="391"/>
      <c r="J167" s="147"/>
    </row>
    <row r="168" spans="1:10" ht="16.95" customHeight="1">
      <c r="A168" s="135" t="s">
        <v>6523</v>
      </c>
      <c r="B168" s="110" t="s">
        <v>8292</v>
      </c>
      <c r="C168" s="134" t="s">
        <v>19</v>
      </c>
      <c r="D168" s="353">
        <v>168</v>
      </c>
      <c r="E168" s="107">
        <v>3</v>
      </c>
      <c r="F168" s="147"/>
      <c r="G168" s="147"/>
      <c r="H168" s="147"/>
      <c r="I168" s="391"/>
      <c r="J168" s="147"/>
    </row>
    <row r="169" spans="1:10" ht="17.399999999999999" customHeight="1">
      <c r="A169" s="135" t="s">
        <v>6525</v>
      </c>
      <c r="B169" s="110" t="s">
        <v>8294</v>
      </c>
      <c r="C169" s="134" t="s">
        <v>19</v>
      </c>
      <c r="D169" s="107">
        <v>168</v>
      </c>
      <c r="E169" s="107">
        <v>3</v>
      </c>
      <c r="F169" s="147"/>
      <c r="G169" s="147"/>
      <c r="H169" s="147"/>
      <c r="I169" s="391"/>
      <c r="J169" s="147"/>
    </row>
    <row r="170" spans="1:10" ht="27.6" customHeight="1">
      <c r="A170" s="135" t="s">
        <v>6524</v>
      </c>
      <c r="B170" s="110" t="s">
        <v>8293</v>
      </c>
      <c r="C170" s="134" t="s">
        <v>19</v>
      </c>
      <c r="D170" s="107">
        <v>168</v>
      </c>
      <c r="E170" s="107">
        <v>3</v>
      </c>
      <c r="F170" s="147"/>
      <c r="G170" s="147"/>
      <c r="H170" s="147"/>
      <c r="I170" s="391"/>
      <c r="J170" s="147"/>
    </row>
    <row r="171" spans="1:10" ht="52.8">
      <c r="A171" s="135" t="s">
        <v>6526</v>
      </c>
      <c r="B171" s="110" t="s">
        <v>6527</v>
      </c>
      <c r="C171" s="134" t="s">
        <v>34</v>
      </c>
      <c r="D171" s="107">
        <v>798</v>
      </c>
      <c r="E171" s="107">
        <v>3</v>
      </c>
      <c r="F171" s="147"/>
      <c r="G171" s="147"/>
      <c r="H171" s="147"/>
      <c r="I171" s="391"/>
      <c r="J171" s="147"/>
    </row>
    <row r="172" spans="1:10" ht="26.25" customHeight="1">
      <c r="A172" s="135" t="s">
        <v>6528</v>
      </c>
      <c r="B172" s="110" t="s">
        <v>6529</v>
      </c>
      <c r="C172" s="134" t="s">
        <v>21</v>
      </c>
      <c r="D172" s="350" t="s">
        <v>7836</v>
      </c>
      <c r="E172" s="107">
        <v>3</v>
      </c>
      <c r="F172" s="147"/>
      <c r="G172" s="147"/>
      <c r="H172" s="147"/>
      <c r="I172" s="391"/>
      <c r="J172" s="147"/>
    </row>
    <row r="173" spans="1:10" ht="26.4">
      <c r="A173" s="135" t="s">
        <v>6530</v>
      </c>
      <c r="B173" s="110" t="s">
        <v>6531</v>
      </c>
      <c r="C173" s="134" t="s">
        <v>19</v>
      </c>
      <c r="D173" s="107">
        <v>168</v>
      </c>
      <c r="E173" s="107">
        <v>3</v>
      </c>
      <c r="F173" s="147"/>
      <c r="G173" s="147"/>
      <c r="H173" s="147"/>
      <c r="I173" s="391"/>
      <c r="J173" s="147"/>
    </row>
    <row r="174" spans="1:10">
      <c r="A174" s="135" t="s">
        <v>6532</v>
      </c>
      <c r="B174" s="110" t="s">
        <v>6533</v>
      </c>
      <c r="C174" s="134" t="s">
        <v>21</v>
      </c>
      <c r="D174" s="350" t="s">
        <v>7836</v>
      </c>
      <c r="E174" s="107">
        <v>3</v>
      </c>
      <c r="F174" s="147"/>
      <c r="G174" s="147"/>
      <c r="H174" s="147"/>
      <c r="I174" s="391"/>
      <c r="J174" s="147"/>
    </row>
    <row r="175" spans="1:10" ht="79.2">
      <c r="A175" s="135" t="s">
        <v>6534</v>
      </c>
      <c r="B175" s="110" t="s">
        <v>6535</v>
      </c>
      <c r="C175" s="134" t="s">
        <v>19</v>
      </c>
      <c r="D175" s="106">
        <v>168</v>
      </c>
      <c r="E175" s="107">
        <v>3</v>
      </c>
      <c r="F175" s="147"/>
      <c r="G175" s="147"/>
      <c r="H175" s="147"/>
      <c r="I175" s="121" t="s">
        <v>9218</v>
      </c>
      <c r="J175" s="147"/>
    </row>
    <row r="176" spans="1:10" ht="39.6">
      <c r="A176" s="135" t="s">
        <v>6536</v>
      </c>
      <c r="B176" s="110" t="s">
        <v>6537</v>
      </c>
      <c r="C176" s="134" t="s">
        <v>19</v>
      </c>
      <c r="D176" s="106">
        <v>168</v>
      </c>
      <c r="E176" s="107">
        <v>3</v>
      </c>
      <c r="F176" s="147"/>
      <c r="G176" s="147"/>
      <c r="H176" s="147"/>
      <c r="I176" s="391"/>
      <c r="J176" s="147"/>
    </row>
    <row r="177" spans="1:10" ht="39.6">
      <c r="A177" s="135" t="s">
        <v>6538</v>
      </c>
      <c r="B177" s="110" t="s">
        <v>6539</v>
      </c>
      <c r="C177" s="134" t="s">
        <v>19</v>
      </c>
      <c r="D177" s="106">
        <v>168</v>
      </c>
      <c r="E177" s="107">
        <v>3</v>
      </c>
      <c r="F177" s="147"/>
      <c r="G177" s="147"/>
      <c r="H177" s="147"/>
      <c r="I177" s="391"/>
      <c r="J177" s="147"/>
    </row>
    <row r="178" spans="1:10" ht="67.2" customHeight="1">
      <c r="A178" s="135" t="s">
        <v>6540</v>
      </c>
      <c r="B178" s="110" t="s">
        <v>6541</v>
      </c>
      <c r="C178" s="134" t="s">
        <v>19</v>
      </c>
      <c r="D178" s="106">
        <v>168</v>
      </c>
      <c r="E178" s="107">
        <v>3</v>
      </c>
      <c r="F178" s="107">
        <v>1</v>
      </c>
      <c r="G178" s="147"/>
      <c r="H178" s="147"/>
      <c r="I178" s="121" t="s">
        <v>11636</v>
      </c>
      <c r="J178" s="147"/>
    </row>
    <row r="179" spans="1:10" ht="41.4" customHeight="1">
      <c r="A179" s="824" t="s">
        <v>11613</v>
      </c>
      <c r="B179" s="824" t="s">
        <v>11614</v>
      </c>
      <c r="C179" s="134" t="s">
        <v>19</v>
      </c>
      <c r="D179" s="106">
        <v>168</v>
      </c>
      <c r="E179" s="107">
        <v>3</v>
      </c>
      <c r="F179" s="107">
        <v>1</v>
      </c>
      <c r="G179" s="147"/>
      <c r="H179" s="147"/>
      <c r="I179" s="391"/>
      <c r="J179" s="147"/>
    </row>
    <row r="180" spans="1:10">
      <c r="A180" s="135" t="s">
        <v>6542</v>
      </c>
      <c r="B180" s="110" t="s">
        <v>6543</v>
      </c>
      <c r="C180" s="134" t="s">
        <v>19</v>
      </c>
      <c r="D180" s="106">
        <v>168</v>
      </c>
      <c r="E180" s="107">
        <v>3</v>
      </c>
      <c r="F180" s="147"/>
      <c r="G180" s="147"/>
      <c r="H180" s="147"/>
      <c r="I180" s="391"/>
      <c r="J180" s="147"/>
    </row>
    <row r="181" spans="1:10" ht="45" customHeight="1">
      <c r="A181" s="825" t="s">
        <v>11615</v>
      </c>
      <c r="B181" s="825" t="s">
        <v>11616</v>
      </c>
      <c r="C181" s="134" t="s">
        <v>19</v>
      </c>
      <c r="D181" s="106">
        <v>168</v>
      </c>
      <c r="E181" s="107">
        <v>3</v>
      </c>
      <c r="F181" s="147"/>
      <c r="G181" s="147"/>
      <c r="H181" s="147"/>
      <c r="I181" s="391"/>
      <c r="J181" s="121" t="s">
        <v>12484</v>
      </c>
    </row>
    <row r="182" spans="1:10" ht="27" customHeight="1">
      <c r="A182" s="135" t="s">
        <v>6544</v>
      </c>
      <c r="B182" s="110" t="s">
        <v>6545</v>
      </c>
      <c r="C182" s="134" t="s">
        <v>9</v>
      </c>
      <c r="D182" s="106">
        <v>114</v>
      </c>
      <c r="E182" s="107">
        <v>3</v>
      </c>
      <c r="F182" s="147"/>
      <c r="G182" s="147"/>
      <c r="H182" s="147"/>
      <c r="I182" s="391"/>
      <c r="J182" s="147"/>
    </row>
    <row r="183" spans="1:10" ht="26.25" customHeight="1">
      <c r="A183" s="135" t="s">
        <v>6546</v>
      </c>
      <c r="B183" s="110" t="s">
        <v>6547</v>
      </c>
      <c r="C183" s="134" t="s">
        <v>9</v>
      </c>
      <c r="D183" s="106">
        <v>114</v>
      </c>
      <c r="E183" s="107">
        <v>3</v>
      </c>
      <c r="F183" s="147"/>
      <c r="G183" s="147"/>
      <c r="H183" s="147"/>
      <c r="I183" s="391"/>
      <c r="J183" s="147"/>
    </row>
    <row r="184" spans="1:10">
      <c r="A184" s="135" t="s">
        <v>6548</v>
      </c>
      <c r="B184" s="110" t="s">
        <v>6549</v>
      </c>
      <c r="C184" s="134" t="s">
        <v>19</v>
      </c>
      <c r="D184" s="106">
        <v>168</v>
      </c>
      <c r="E184" s="107">
        <v>3</v>
      </c>
      <c r="F184" s="147"/>
      <c r="G184" s="147"/>
      <c r="H184" s="147"/>
      <c r="I184" s="391"/>
      <c r="J184" s="147"/>
    </row>
    <row r="185" spans="1:10" ht="40.5" customHeight="1">
      <c r="A185" s="135" t="s">
        <v>7082</v>
      </c>
      <c r="B185" s="110" t="s">
        <v>7083</v>
      </c>
      <c r="C185" s="134" t="s">
        <v>19</v>
      </c>
      <c r="D185" s="106">
        <v>168</v>
      </c>
      <c r="E185" s="107">
        <v>3</v>
      </c>
      <c r="F185" s="147"/>
      <c r="G185" s="147"/>
      <c r="H185" s="147"/>
      <c r="I185" s="391"/>
      <c r="J185" s="147"/>
    </row>
    <row r="186" spans="1:10" ht="51" customHeight="1">
      <c r="A186" s="135" t="s">
        <v>6550</v>
      </c>
      <c r="B186" s="110" t="s">
        <v>6551</v>
      </c>
      <c r="C186" s="134" t="s">
        <v>27</v>
      </c>
      <c r="D186" s="107">
        <v>384</v>
      </c>
      <c r="E186" s="107">
        <v>3</v>
      </c>
      <c r="F186" s="147"/>
      <c r="G186" s="147"/>
      <c r="H186" s="147"/>
      <c r="I186" s="391"/>
      <c r="J186" s="147"/>
    </row>
    <row r="187" spans="1:10" ht="23.4" customHeight="1">
      <c r="A187" s="900"/>
      <c r="B187" s="900"/>
      <c r="G187" s="358"/>
    </row>
    <row r="188" spans="1:10">
      <c r="A188" s="265" t="s">
        <v>7776</v>
      </c>
      <c r="B188" s="11"/>
    </row>
    <row r="189" spans="1:10">
      <c r="A189" s="265" t="s">
        <v>76</v>
      </c>
      <c r="B189" s="11"/>
    </row>
    <row r="190" spans="1:10">
      <c r="A190" s="265" t="s">
        <v>78</v>
      </c>
      <c r="B190" s="11"/>
    </row>
    <row r="191" spans="1:10">
      <c r="A191" s="265" t="s">
        <v>77</v>
      </c>
      <c r="B191" s="11"/>
    </row>
    <row r="194" spans="4:6" ht="15.6" customHeight="1"/>
    <row r="195" spans="4:6" ht="31.2" customHeight="1"/>
    <row r="196" spans="4:6">
      <c r="D196" s="19"/>
      <c r="E196" s="262"/>
      <c r="F196" s="19"/>
    </row>
    <row r="197" spans="4:6">
      <c r="D197" s="19"/>
      <c r="E197" s="262"/>
      <c r="F197" s="19"/>
    </row>
    <row r="198" spans="4:6">
      <c r="D198" s="19"/>
      <c r="E198" s="256"/>
      <c r="F198" s="19"/>
    </row>
    <row r="199" spans="4:6">
      <c r="D199" s="19"/>
      <c r="E199" s="256"/>
      <c r="F199" s="19"/>
    </row>
    <row r="200" spans="4:6">
      <c r="D200" s="19"/>
      <c r="E200" s="256"/>
      <c r="F200" s="19"/>
    </row>
    <row r="201" spans="4:6">
      <c r="D201" s="19"/>
      <c r="E201" s="19"/>
      <c r="F201" s="19"/>
    </row>
    <row r="202" spans="4:6">
      <c r="D202" s="19"/>
      <c r="E202" s="19"/>
      <c r="F202" s="19"/>
    </row>
    <row r="203" spans="4:6">
      <c r="D203" s="19"/>
      <c r="E203" s="19"/>
      <c r="F203" s="19"/>
    </row>
    <row r="204" spans="4:6">
      <c r="F204" s="263"/>
    </row>
  </sheetData>
  <customSheetViews>
    <customSheetView guid="{CF0550F6-6972-4223-AB00-DB5641ECEE10}" topLeftCell="A175">
      <selection activeCell="A171" sqref="A171:IV171"/>
      <pageMargins left="0.7" right="0.7" top="0.75" bottom="0.75" header="0.3" footer="0.3"/>
    </customSheetView>
    <customSheetView guid="{C34215C8-FA33-4526-B2B5-D745A9B0F12F}" scale="120" showPageBreaks="1" topLeftCell="A86">
      <selection activeCell="H120" sqref="H120"/>
      <pageMargins left="0.7" right="0.7" top="0.75" bottom="0.75" header="0.3" footer="0.3"/>
      <pageSetup paperSize="9" orientation="portrait" verticalDpi="0" r:id="rId1"/>
    </customSheetView>
    <customSheetView guid="{B9895F61-BE72-4E84-AB12-F5C69093D672}" scale="120" topLeftCell="A178">
      <selection activeCell="F179" sqref="F179"/>
      <pageMargins left="0.7" right="0.7" top="0.75" bottom="0.75" header="0.3" footer="0.3"/>
      <pageSetup paperSize="9" orientation="portrait" r:id="rId2"/>
    </customSheetView>
    <customSheetView guid="{06ED7295-D23E-47C5-B33A-E7B58FE5759C}" scale="120" topLeftCell="A86">
      <selection activeCell="H120" sqref="H120"/>
      <pageMargins left="0.7" right="0.7" top="0.75" bottom="0.75" header="0.3" footer="0.3"/>
      <pageSetup paperSize="9" orientation="portrait" verticalDpi="0" r:id="rId3"/>
    </customSheetView>
    <customSheetView guid="{8EAE42C2-DD05-4443-8BA5-1C270E4633C2}">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6577C7A7-7D33-4170-9F82-2B4BD10F6615}">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A94E9ADC-8047-42A5-A39C-70B7A18764CA}">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C8D830CE-DA08-4F86-B4F8-C580E2EC0A7E}">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12B2C9E0-70D1-4B99-A313-E72DE8F32966}">
      <selection activeCell="H154" sqref="H154"/>
      <pageMargins left="0.7" right="0.7" top="0.75" bottom="0.75" header="0.3" footer="0.3"/>
    </customSheetView>
    <customSheetView guid="{646E835A-9963-408F-8856-B50588444F73}" topLeftCell="A139">
      <selection activeCell="O9" sqref="O9"/>
      <pageMargins left="0.7" right="0.7" top="0.75" bottom="0.75" header="0.3" footer="0.3"/>
    </customSheetView>
    <customSheetView guid="{EEE70E7D-09AA-4188-92D2-B647402C91AC}" topLeftCell="A175">
      <selection activeCell="C166" sqref="C1:C65536"/>
      <pageMargins left="0.7" right="0.7" top="0.75" bottom="0.75" header="0.3" footer="0.3"/>
    </customSheetView>
    <customSheetView guid="{2C9A46E7-0F24-4626-8263-8D225D8ACBC7}" topLeftCell="A4">
      <selection activeCell="A10" sqref="A10:IV10"/>
      <pageMargins left="0.7" right="0.7" top="0.75" bottom="0.75" header="0.3" footer="0.3"/>
    </customSheetView>
    <customSheetView guid="{1075FDB2-F57F-43E7-980C-F7D7B890924F}" scale="120" topLeftCell="A178">
      <selection activeCell="F179" sqref="F179"/>
      <pageMargins left="0.7" right="0.7" top="0.75" bottom="0.75" header="0.3" footer="0.3"/>
      <pageSetup paperSize="9" orientation="portrait" r:id="rId4"/>
    </customSheetView>
    <customSheetView guid="{7F6EF7E3-7570-48FC-9684-5C9072745C7D}" topLeftCell="A175">
      <selection activeCell="A171" sqref="A171:IV171"/>
      <pageMargins left="0.7" right="0.7" top="0.75" bottom="0.75" header="0.3" footer="0.3"/>
    </customSheetView>
    <customSheetView guid="{308895A0-C59C-4495-B8F5-FE03E42AFB0E}" topLeftCell="A175">
      <selection activeCell="A171" sqref="A171:IV171"/>
      <pageMargins left="0.7" right="0.7" top="0.75" bottom="0.75" header="0.3" footer="0.3"/>
    </customSheetView>
  </customSheetViews>
  <mergeCells count="1">
    <mergeCell ref="A187:B187"/>
  </mergeCells>
  <conditionalFormatting sqref="A45:A72 A1:A19 A21:A23 A25:A30 A32:A34 A36:A42 A74:A110 A112:A127 A129:A163 A166:A65536">
    <cfRule type="duplicateValues" dxfId="21" priority="4" stopIfTrue="1"/>
  </conditionalFormatting>
  <conditionalFormatting sqref="A20">
    <cfRule type="duplicateValues" dxfId="20" priority="3" stopIfTrue="1"/>
  </conditionalFormatting>
  <conditionalFormatting sqref="E196">
    <cfRule type="duplicateValues" dxfId="19" priority="2" stopIfTrue="1"/>
  </conditionalFormatting>
  <conditionalFormatting sqref="E197">
    <cfRule type="duplicateValues" dxfId="18" priority="1" stopIfTrue="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V358"/>
  <sheetViews>
    <sheetView zoomScale="90" zoomScaleNormal="110" workbookViewId="0">
      <selection activeCell="A3" sqref="A3:IV3"/>
    </sheetView>
  </sheetViews>
  <sheetFormatPr defaultRowHeight="24" customHeight="1"/>
  <cols>
    <col min="1" max="1" width="17.88671875" style="343" customWidth="1"/>
    <col min="2" max="2" width="32" style="343" customWidth="1"/>
    <col min="3" max="3" width="11.5546875" style="11" customWidth="1"/>
    <col min="4" max="5" width="9.109375" style="11" customWidth="1"/>
    <col min="6" max="6" width="13.6640625" style="11" customWidth="1"/>
    <col min="7" max="7" width="14.33203125" style="11" customWidth="1"/>
    <col min="8" max="8" width="36.44140625" style="343" customWidth="1"/>
    <col min="9" max="9" width="36.88671875" style="11" customWidth="1"/>
    <col min="10" max="10" width="33.88671875" style="11" customWidth="1"/>
    <col min="11" max="11" width="8.88671875" style="11"/>
    <col min="12" max="12" width="11.109375" style="11" customWidth="1"/>
    <col min="13" max="13" width="30" style="11" customWidth="1"/>
    <col min="14" max="16384" width="8.88671875" style="11"/>
  </cols>
  <sheetData>
    <row r="1" spans="1:22" ht="111" customHeight="1">
      <c r="A1" s="2" t="s">
        <v>3247</v>
      </c>
      <c r="B1" s="2" t="s">
        <v>3248</v>
      </c>
      <c r="C1" s="2" t="s">
        <v>58</v>
      </c>
      <c r="D1" s="2" t="s">
        <v>18</v>
      </c>
      <c r="E1" s="2" t="s">
        <v>66</v>
      </c>
      <c r="F1" s="2" t="s">
        <v>98</v>
      </c>
      <c r="G1" s="2" t="s">
        <v>586</v>
      </c>
      <c r="H1" s="483" t="s">
        <v>6172</v>
      </c>
      <c r="I1" s="2" t="s">
        <v>9046</v>
      </c>
      <c r="J1" s="2" t="s">
        <v>9047</v>
      </c>
      <c r="K1" s="136"/>
      <c r="L1" s="267"/>
      <c r="M1" s="267"/>
      <c r="N1" s="267"/>
      <c r="O1" s="267"/>
      <c r="P1" s="267"/>
      <c r="Q1" s="894"/>
      <c r="R1" s="894"/>
      <c r="S1" s="267"/>
      <c r="T1" s="267"/>
      <c r="U1" s="267"/>
      <c r="V1" s="136"/>
    </row>
    <row r="2" spans="1:22" ht="12.6" customHeight="1">
      <c r="A2" s="21">
        <v>1</v>
      </c>
      <c r="B2" s="21">
        <v>2</v>
      </c>
      <c r="C2" s="14">
        <v>3</v>
      </c>
      <c r="D2" s="14">
        <v>4</v>
      </c>
      <c r="E2" s="14">
        <v>5</v>
      </c>
      <c r="F2" s="14">
        <v>6</v>
      </c>
      <c r="G2" s="14">
        <v>7</v>
      </c>
      <c r="H2" s="2">
        <v>8</v>
      </c>
      <c r="I2" s="457">
        <v>9</v>
      </c>
      <c r="J2" s="10">
        <v>10</v>
      </c>
      <c r="K2" s="136"/>
      <c r="L2" s="267"/>
      <c r="M2" s="267"/>
      <c r="N2" s="267"/>
      <c r="O2" s="267"/>
      <c r="P2" s="267"/>
      <c r="Q2" s="267"/>
      <c r="R2" s="269"/>
      <c r="S2" s="267"/>
      <c r="T2" s="267"/>
      <c r="U2" s="267"/>
      <c r="V2" s="136"/>
    </row>
    <row r="3" spans="1:22" ht="24" customHeight="1">
      <c r="A3" s="361">
        <v>24</v>
      </c>
      <c r="B3" s="341" t="s">
        <v>5981</v>
      </c>
      <c r="C3" s="14"/>
      <c r="D3" s="14"/>
      <c r="E3" s="14"/>
      <c r="F3" s="2"/>
      <c r="G3" s="2"/>
      <c r="H3" s="9"/>
      <c r="I3" s="4"/>
      <c r="J3" s="4"/>
      <c r="K3" s="136"/>
      <c r="L3" s="287"/>
      <c r="M3" s="288"/>
      <c r="N3" s="267"/>
      <c r="O3" s="267"/>
      <c r="P3" s="267"/>
      <c r="Q3" s="267"/>
      <c r="R3" s="269"/>
      <c r="S3" s="267"/>
      <c r="T3" s="267"/>
      <c r="U3" s="136"/>
      <c r="V3" s="136"/>
    </row>
    <row r="4" spans="1:22" ht="30.6" customHeight="1">
      <c r="A4" s="499" t="s">
        <v>8484</v>
      </c>
      <c r="B4" s="110" t="s">
        <v>5416</v>
      </c>
      <c r="C4" s="106" t="s">
        <v>625</v>
      </c>
      <c r="D4" s="106">
        <v>169</v>
      </c>
      <c r="E4" s="106">
        <v>3</v>
      </c>
      <c r="F4" s="8"/>
      <c r="G4" s="7">
        <v>1</v>
      </c>
      <c r="H4" s="3" t="s">
        <v>9824</v>
      </c>
      <c r="I4" s="5"/>
      <c r="J4" s="4"/>
      <c r="K4" s="136"/>
      <c r="L4" s="289"/>
      <c r="M4" s="173"/>
      <c r="N4" s="15"/>
      <c r="O4" s="15"/>
      <c r="P4" s="15"/>
      <c r="Q4" s="136"/>
      <c r="R4" s="136"/>
      <c r="S4" s="15"/>
      <c r="T4" s="290"/>
      <c r="U4" s="298"/>
      <c r="V4" s="298"/>
    </row>
    <row r="5" spans="1:22" ht="28.95" customHeight="1">
      <c r="A5" s="499" t="s">
        <v>5417</v>
      </c>
      <c r="B5" s="110" t="s">
        <v>5418</v>
      </c>
      <c r="C5" s="106" t="s">
        <v>625</v>
      </c>
      <c r="D5" s="106">
        <v>169</v>
      </c>
      <c r="E5" s="106">
        <v>3</v>
      </c>
      <c r="F5" s="4"/>
      <c r="G5" s="4"/>
      <c r="H5" s="9"/>
      <c r="I5" s="4"/>
      <c r="J5" s="4"/>
      <c r="K5" s="136"/>
      <c r="L5" s="289"/>
      <c r="M5" s="272"/>
      <c r="N5" s="15"/>
      <c r="O5" s="15"/>
      <c r="P5" s="15"/>
      <c r="Q5" s="136"/>
      <c r="R5" s="136"/>
      <c r="S5" s="136"/>
      <c r="T5" s="296"/>
      <c r="U5" s="296"/>
      <c r="V5" s="136"/>
    </row>
    <row r="6" spans="1:22" ht="42.6" customHeight="1">
      <c r="A6" s="499" t="s">
        <v>5419</v>
      </c>
      <c r="B6" s="110" t="s">
        <v>5420</v>
      </c>
      <c r="C6" s="106" t="s">
        <v>625</v>
      </c>
      <c r="D6" s="106">
        <v>169</v>
      </c>
      <c r="E6" s="106">
        <v>3</v>
      </c>
      <c r="F6" s="4"/>
      <c r="G6" s="7"/>
      <c r="H6" s="9"/>
      <c r="I6" s="5" t="s">
        <v>8903</v>
      </c>
      <c r="J6" s="4"/>
      <c r="K6" s="136"/>
      <c r="L6" s="289"/>
      <c r="M6" s="272"/>
      <c r="N6" s="15"/>
      <c r="O6" s="15"/>
      <c r="P6" s="15"/>
      <c r="Q6" s="136"/>
      <c r="R6" s="136"/>
      <c r="S6" s="136"/>
      <c r="T6" s="297"/>
      <c r="U6" s="486"/>
      <c r="V6" s="136"/>
    </row>
    <row r="7" spans="1:22" ht="25.5" customHeight="1">
      <c r="A7" s="413" t="s">
        <v>8485</v>
      </c>
      <c r="B7" s="371" t="s">
        <v>8486</v>
      </c>
      <c r="C7" s="106" t="s">
        <v>625</v>
      </c>
      <c r="D7" s="106">
        <v>169</v>
      </c>
      <c r="E7" s="106">
        <v>3</v>
      </c>
      <c r="F7" s="4"/>
      <c r="G7" s="4"/>
      <c r="H7" s="9"/>
      <c r="I7" s="5"/>
      <c r="J7" s="4"/>
      <c r="K7" s="136"/>
      <c r="L7" s="488"/>
      <c r="M7" s="488"/>
      <c r="N7" s="488"/>
      <c r="O7" s="488"/>
      <c r="P7" s="489"/>
      <c r="Q7" s="490"/>
      <c r="R7" s="489"/>
      <c r="S7" s="136"/>
      <c r="T7" s="136"/>
      <c r="U7" s="136"/>
      <c r="V7" s="298"/>
    </row>
    <row r="8" spans="1:22" ht="29.4" customHeight="1">
      <c r="A8" s="499" t="s">
        <v>6095</v>
      </c>
      <c r="B8" s="148" t="s">
        <v>6096</v>
      </c>
      <c r="C8" s="106" t="s">
        <v>625</v>
      </c>
      <c r="D8" s="106">
        <v>169</v>
      </c>
      <c r="E8" s="106">
        <v>3</v>
      </c>
      <c r="F8" s="4"/>
      <c r="G8" s="4"/>
      <c r="H8" s="9"/>
      <c r="I8" s="4"/>
      <c r="J8" s="4"/>
      <c r="K8" s="136"/>
      <c r="L8" s="295"/>
      <c r="M8" s="173"/>
      <c r="N8" s="15"/>
      <c r="O8" s="15"/>
      <c r="P8" s="15"/>
      <c r="Q8" s="296"/>
      <c r="R8" s="136"/>
      <c r="S8" s="136"/>
      <c r="T8" s="136"/>
      <c r="U8" s="136"/>
      <c r="V8" s="136"/>
    </row>
    <row r="9" spans="1:22" ht="27" customHeight="1">
      <c r="A9" s="499" t="s">
        <v>6097</v>
      </c>
      <c r="B9" s="148" t="s">
        <v>6098</v>
      </c>
      <c r="C9" s="106" t="s">
        <v>625</v>
      </c>
      <c r="D9" s="106">
        <v>169</v>
      </c>
      <c r="E9" s="106">
        <v>3</v>
      </c>
      <c r="F9" s="4"/>
      <c r="G9" s="4" t="s">
        <v>4953</v>
      </c>
      <c r="H9" s="9"/>
      <c r="I9" s="4"/>
      <c r="J9" s="4"/>
      <c r="K9" s="136"/>
      <c r="L9" s="295"/>
      <c r="M9" s="173"/>
      <c r="N9" s="15"/>
      <c r="O9" s="15"/>
      <c r="P9" s="15"/>
      <c r="Q9" s="296"/>
      <c r="R9" s="136"/>
      <c r="S9" s="136"/>
      <c r="T9" s="136"/>
      <c r="U9" s="136"/>
      <c r="V9" s="136"/>
    </row>
    <row r="10" spans="1:22" ht="24" customHeight="1">
      <c r="A10" s="499" t="s">
        <v>6099</v>
      </c>
      <c r="B10" s="148" t="s">
        <v>6100</v>
      </c>
      <c r="C10" s="106" t="s">
        <v>625</v>
      </c>
      <c r="D10" s="106">
        <v>169</v>
      </c>
      <c r="E10" s="106">
        <v>3</v>
      </c>
      <c r="F10" s="4"/>
      <c r="G10" s="4"/>
      <c r="H10" s="9"/>
      <c r="I10" s="4"/>
      <c r="J10" s="4"/>
      <c r="K10" s="136"/>
      <c r="L10" s="295"/>
      <c r="M10" s="173"/>
      <c r="N10" s="15"/>
      <c r="O10" s="15"/>
      <c r="P10" s="15"/>
      <c r="Q10" s="296"/>
      <c r="R10" s="136"/>
      <c r="S10" s="136"/>
      <c r="T10" s="136"/>
      <c r="U10" s="136"/>
      <c r="V10" s="136"/>
    </row>
    <row r="11" spans="1:22" ht="24" customHeight="1">
      <c r="A11" s="499" t="s">
        <v>6101</v>
      </c>
      <c r="B11" s="148" t="s">
        <v>6102</v>
      </c>
      <c r="C11" s="106" t="s">
        <v>625</v>
      </c>
      <c r="D11" s="106">
        <v>169</v>
      </c>
      <c r="E11" s="106">
        <v>3</v>
      </c>
      <c r="F11" s="4"/>
      <c r="G11" s="4" t="s">
        <v>4953</v>
      </c>
      <c r="H11" s="9"/>
      <c r="I11" s="4"/>
      <c r="J11" s="4"/>
      <c r="K11" s="136"/>
      <c r="L11" s="295"/>
      <c r="M11" s="173"/>
      <c r="N11" s="15"/>
      <c r="O11" s="15"/>
      <c r="P11" s="15"/>
      <c r="Q11" s="296"/>
      <c r="R11" s="136"/>
      <c r="S11" s="136"/>
      <c r="T11" s="136"/>
      <c r="U11" s="136"/>
      <c r="V11" s="136"/>
    </row>
    <row r="12" spans="1:22" ht="24" customHeight="1">
      <c r="A12" s="499" t="s">
        <v>6103</v>
      </c>
      <c r="B12" s="148" t="s">
        <v>6104</v>
      </c>
      <c r="C12" s="106" t="s">
        <v>625</v>
      </c>
      <c r="D12" s="106">
        <v>169</v>
      </c>
      <c r="E12" s="106">
        <v>3</v>
      </c>
      <c r="F12" s="4"/>
      <c r="G12" s="4"/>
      <c r="H12" s="9"/>
      <c r="I12" s="4"/>
      <c r="J12" s="4"/>
      <c r="K12" s="136"/>
      <c r="L12" s="295"/>
      <c r="M12" s="173"/>
      <c r="N12" s="15"/>
      <c r="O12" s="15"/>
      <c r="P12" s="15"/>
      <c r="Q12" s="296"/>
      <c r="R12" s="136"/>
      <c r="S12" s="136"/>
      <c r="T12" s="136"/>
      <c r="U12" s="136"/>
      <c r="V12" s="136"/>
    </row>
    <row r="13" spans="1:22" ht="24" customHeight="1">
      <c r="A13" s="499" t="s">
        <v>6105</v>
      </c>
      <c r="B13" s="148" t="s">
        <v>6106</v>
      </c>
      <c r="C13" s="106" t="s">
        <v>625</v>
      </c>
      <c r="D13" s="106">
        <v>169</v>
      </c>
      <c r="E13" s="106">
        <v>3</v>
      </c>
      <c r="F13" s="4"/>
      <c r="G13" s="4"/>
      <c r="H13" s="9"/>
      <c r="I13" s="4"/>
      <c r="J13" s="4"/>
      <c r="K13" s="136"/>
      <c r="L13" s="295"/>
      <c r="M13" s="173"/>
      <c r="N13" s="15"/>
      <c r="O13" s="15"/>
      <c r="P13" s="15"/>
      <c r="Q13" s="296"/>
      <c r="R13" s="136"/>
      <c r="S13" s="136"/>
      <c r="T13" s="136"/>
      <c r="U13" s="136"/>
      <c r="V13" s="136"/>
    </row>
    <row r="14" spans="1:22" ht="39.6">
      <c r="A14" s="499" t="s">
        <v>5421</v>
      </c>
      <c r="B14" s="148" t="s">
        <v>5422</v>
      </c>
      <c r="C14" s="106" t="s">
        <v>625</v>
      </c>
      <c r="D14" s="106">
        <v>169</v>
      </c>
      <c r="E14" s="106">
        <v>3</v>
      </c>
      <c r="F14" s="8"/>
      <c r="G14" s="7"/>
      <c r="H14" s="9"/>
      <c r="I14" s="5" t="s">
        <v>9863</v>
      </c>
      <c r="J14" s="4"/>
      <c r="K14" s="136"/>
      <c r="L14" s="289"/>
      <c r="M14" s="272"/>
      <c r="N14" s="15"/>
      <c r="O14" s="15"/>
      <c r="P14" s="15"/>
      <c r="Q14" s="136"/>
      <c r="R14" s="136"/>
      <c r="S14" s="15"/>
      <c r="T14" s="297"/>
      <c r="U14" s="486"/>
      <c r="V14" s="298"/>
    </row>
    <row r="15" spans="1:22" ht="24" customHeight="1">
      <c r="A15" s="499" t="s">
        <v>6107</v>
      </c>
      <c r="B15" s="148" t="s">
        <v>6108</v>
      </c>
      <c r="C15" s="106" t="s">
        <v>625</v>
      </c>
      <c r="D15" s="106">
        <v>169</v>
      </c>
      <c r="E15" s="106">
        <v>3</v>
      </c>
      <c r="F15" s="8"/>
      <c r="G15" s="8"/>
      <c r="H15" s="9"/>
      <c r="I15" s="4"/>
      <c r="J15" s="4"/>
      <c r="K15" s="136"/>
      <c r="L15" s="295"/>
      <c r="M15" s="173"/>
      <c r="N15" s="15"/>
      <c r="O15" s="15"/>
      <c r="P15" s="15"/>
      <c r="Q15" s="296"/>
      <c r="R15" s="136"/>
      <c r="S15" s="15"/>
      <c r="T15" s="15"/>
      <c r="U15" s="136"/>
      <c r="V15" s="136"/>
    </row>
    <row r="16" spans="1:22" ht="24" customHeight="1">
      <c r="A16" s="499" t="s">
        <v>6109</v>
      </c>
      <c r="B16" s="148" t="s">
        <v>6110</v>
      </c>
      <c r="C16" s="106" t="s">
        <v>625</v>
      </c>
      <c r="D16" s="106">
        <v>169</v>
      </c>
      <c r="E16" s="106">
        <v>3</v>
      </c>
      <c r="F16" s="8"/>
      <c r="G16" s="8"/>
      <c r="H16" s="9"/>
      <c r="I16" s="4"/>
      <c r="J16" s="4"/>
      <c r="K16" s="136"/>
      <c r="L16" s="295"/>
      <c r="M16" s="173"/>
      <c r="N16" s="15"/>
      <c r="O16" s="15"/>
      <c r="P16" s="15"/>
      <c r="Q16" s="296"/>
      <c r="R16" s="136"/>
      <c r="S16" s="15"/>
      <c r="T16" s="15"/>
      <c r="U16" s="136"/>
      <c r="V16" s="136"/>
    </row>
    <row r="17" spans="1:22" ht="24" customHeight="1">
      <c r="A17" s="499" t="s">
        <v>6127</v>
      </c>
      <c r="B17" s="148" t="s">
        <v>6128</v>
      </c>
      <c r="C17" s="106" t="s">
        <v>625</v>
      </c>
      <c r="D17" s="106">
        <v>169</v>
      </c>
      <c r="E17" s="106">
        <v>3</v>
      </c>
      <c r="F17" s="8"/>
      <c r="G17" s="8"/>
      <c r="H17" s="9"/>
      <c r="I17" s="4"/>
      <c r="J17" s="4"/>
      <c r="K17" s="136"/>
      <c r="L17" s="295"/>
      <c r="M17" s="173"/>
      <c r="N17" s="15"/>
      <c r="O17" s="15"/>
      <c r="P17" s="15"/>
      <c r="Q17" s="296"/>
      <c r="R17" s="136"/>
      <c r="S17" s="15"/>
      <c r="T17" s="15"/>
      <c r="U17" s="136"/>
      <c r="V17" s="136"/>
    </row>
    <row r="18" spans="1:22" ht="24" customHeight="1">
      <c r="A18" s="499" t="s">
        <v>6111</v>
      </c>
      <c r="B18" s="148" t="s">
        <v>6112</v>
      </c>
      <c r="C18" s="106" t="s">
        <v>625</v>
      </c>
      <c r="D18" s="106">
        <v>169</v>
      </c>
      <c r="E18" s="106">
        <v>3</v>
      </c>
      <c r="F18" s="8"/>
      <c r="G18" s="8"/>
      <c r="H18" s="9"/>
      <c r="I18" s="4"/>
      <c r="J18" s="4"/>
      <c r="K18" s="136"/>
      <c r="L18" s="295"/>
      <c r="M18" s="173"/>
      <c r="N18" s="15"/>
      <c r="O18" s="15"/>
      <c r="P18" s="15"/>
      <c r="Q18" s="296"/>
      <c r="R18" s="136"/>
      <c r="S18" s="15"/>
      <c r="T18" s="15"/>
      <c r="U18" s="136"/>
      <c r="V18" s="136"/>
    </row>
    <row r="19" spans="1:22" ht="24" customHeight="1">
      <c r="A19" s="499" t="s">
        <v>6113</v>
      </c>
      <c r="B19" s="148" t="s">
        <v>6114</v>
      </c>
      <c r="C19" s="106" t="s">
        <v>625</v>
      </c>
      <c r="D19" s="106">
        <v>169</v>
      </c>
      <c r="E19" s="106">
        <v>3</v>
      </c>
      <c r="F19" s="8"/>
      <c r="G19" s="8"/>
      <c r="H19" s="9"/>
      <c r="I19" s="4"/>
      <c r="J19" s="4"/>
      <c r="K19" s="136"/>
      <c r="L19" s="295"/>
      <c r="M19" s="173"/>
      <c r="N19" s="15"/>
      <c r="O19" s="15"/>
      <c r="P19" s="15"/>
      <c r="Q19" s="296"/>
      <c r="R19" s="136"/>
      <c r="S19" s="15"/>
      <c r="T19" s="15"/>
      <c r="U19" s="136"/>
      <c r="V19" s="136"/>
    </row>
    <row r="20" spans="1:22" ht="24" customHeight="1">
      <c r="A20" s="499" t="s">
        <v>6115</v>
      </c>
      <c r="B20" s="148" t="s">
        <v>6116</v>
      </c>
      <c r="C20" s="106" t="s">
        <v>625</v>
      </c>
      <c r="D20" s="106">
        <v>169</v>
      </c>
      <c r="E20" s="106">
        <v>3</v>
      </c>
      <c r="F20" s="8"/>
      <c r="G20" s="8"/>
      <c r="H20" s="9"/>
      <c r="I20" s="4"/>
      <c r="J20" s="4"/>
      <c r="K20" s="136"/>
      <c r="L20" s="295"/>
      <c r="M20" s="173"/>
      <c r="N20" s="15"/>
      <c r="O20" s="15"/>
      <c r="P20" s="15"/>
      <c r="Q20" s="296"/>
      <c r="R20" s="136"/>
      <c r="S20" s="15"/>
      <c r="T20" s="15"/>
      <c r="U20" s="136"/>
      <c r="V20" s="136"/>
    </row>
    <row r="21" spans="1:22" ht="112.2" customHeight="1">
      <c r="A21" s="499" t="s">
        <v>8487</v>
      </c>
      <c r="B21" s="148" t="s">
        <v>5423</v>
      </c>
      <c r="C21" s="107" t="s">
        <v>625</v>
      </c>
      <c r="D21" s="106">
        <v>169</v>
      </c>
      <c r="E21" s="106">
        <v>3</v>
      </c>
      <c r="F21" s="8"/>
      <c r="G21" s="7"/>
      <c r="H21" s="9"/>
      <c r="I21" s="3" t="s">
        <v>9831</v>
      </c>
      <c r="J21" s="4"/>
      <c r="K21" s="136"/>
      <c r="L21" s="289"/>
      <c r="M21" s="272"/>
      <c r="N21" s="290"/>
      <c r="O21" s="15"/>
      <c r="P21" s="15"/>
      <c r="Q21" s="136"/>
      <c r="R21" s="136"/>
      <c r="S21" s="15"/>
      <c r="T21" s="297"/>
      <c r="U21" s="486"/>
      <c r="V21" s="298"/>
    </row>
    <row r="22" spans="1:22" ht="24" customHeight="1">
      <c r="A22" s="499" t="s">
        <v>5424</v>
      </c>
      <c r="B22" s="148" t="s">
        <v>5425</v>
      </c>
      <c r="C22" s="106" t="s">
        <v>19</v>
      </c>
      <c r="D22" s="106">
        <v>168</v>
      </c>
      <c r="E22" s="106">
        <v>3</v>
      </c>
      <c r="F22" s="8"/>
      <c r="G22" s="8"/>
      <c r="H22" s="9"/>
      <c r="I22" s="4"/>
      <c r="J22" s="4"/>
      <c r="K22" s="136"/>
      <c r="L22" s="289"/>
      <c r="M22" s="272"/>
      <c r="N22" s="15"/>
      <c r="O22" s="15"/>
      <c r="P22" s="15"/>
      <c r="Q22" s="136"/>
      <c r="R22" s="136"/>
      <c r="S22" s="15"/>
      <c r="T22" s="15"/>
      <c r="U22" s="136"/>
      <c r="V22" s="136"/>
    </row>
    <row r="23" spans="1:22" ht="24" customHeight="1">
      <c r="A23" s="499" t="s">
        <v>5426</v>
      </c>
      <c r="B23" s="148" t="s">
        <v>5427</v>
      </c>
      <c r="C23" s="106" t="s">
        <v>19</v>
      </c>
      <c r="D23" s="106">
        <v>168</v>
      </c>
      <c r="E23" s="106">
        <v>3</v>
      </c>
      <c r="F23" s="8"/>
      <c r="G23" s="8"/>
      <c r="H23" s="9"/>
      <c r="I23" s="4"/>
      <c r="J23" s="4"/>
      <c r="K23" s="136"/>
      <c r="L23" s="289"/>
      <c r="M23" s="272"/>
      <c r="N23" s="15"/>
      <c r="O23" s="15"/>
      <c r="P23" s="15"/>
      <c r="Q23" s="296"/>
      <c r="R23" s="136"/>
      <c r="S23" s="15"/>
      <c r="T23" s="15"/>
      <c r="U23" s="136"/>
      <c r="V23" s="136"/>
    </row>
    <row r="24" spans="1:22" ht="24" customHeight="1">
      <c r="A24" s="499" t="s">
        <v>5428</v>
      </c>
      <c r="B24" s="148" t="s">
        <v>5429</v>
      </c>
      <c r="C24" s="106" t="s">
        <v>5911</v>
      </c>
      <c r="D24" s="106">
        <v>168</v>
      </c>
      <c r="E24" s="106">
        <v>3</v>
      </c>
      <c r="F24" s="8"/>
      <c r="G24" s="8"/>
      <c r="H24" s="9"/>
      <c r="I24" s="4"/>
      <c r="J24" s="4"/>
      <c r="K24" s="136"/>
      <c r="L24" s="289"/>
      <c r="M24" s="272"/>
      <c r="N24" s="15"/>
      <c r="O24" s="15"/>
      <c r="P24" s="15"/>
      <c r="Q24" s="136"/>
      <c r="R24" s="136"/>
      <c r="S24" s="15"/>
      <c r="T24" s="15"/>
      <c r="U24" s="136"/>
      <c r="V24" s="136"/>
    </row>
    <row r="25" spans="1:22" ht="24" customHeight="1">
      <c r="A25" s="499" t="s">
        <v>5430</v>
      </c>
      <c r="B25" s="148" t="s">
        <v>5431</v>
      </c>
      <c r="C25" s="106" t="s">
        <v>19</v>
      </c>
      <c r="D25" s="106">
        <v>168</v>
      </c>
      <c r="E25" s="106">
        <v>3</v>
      </c>
      <c r="F25" s="8"/>
      <c r="G25" s="8"/>
      <c r="H25" s="9"/>
      <c r="I25" s="4"/>
      <c r="J25" s="4"/>
      <c r="K25" s="136"/>
      <c r="L25" s="289"/>
      <c r="M25" s="272"/>
      <c r="N25" s="15"/>
      <c r="O25" s="15"/>
      <c r="P25" s="15"/>
      <c r="Q25" s="296"/>
      <c r="R25" s="136"/>
      <c r="S25" s="15"/>
      <c r="T25" s="15"/>
      <c r="U25" s="136"/>
      <c r="V25" s="136"/>
    </row>
    <row r="26" spans="1:22" ht="24" customHeight="1">
      <c r="A26" s="499" t="s">
        <v>5432</v>
      </c>
      <c r="B26" s="148" t="s">
        <v>5433</v>
      </c>
      <c r="C26" s="106" t="s">
        <v>19</v>
      </c>
      <c r="D26" s="106">
        <v>168</v>
      </c>
      <c r="E26" s="106">
        <v>3</v>
      </c>
      <c r="F26" s="8"/>
      <c r="G26" s="8"/>
      <c r="H26" s="9"/>
      <c r="I26" s="4"/>
      <c r="J26" s="4"/>
      <c r="K26" s="136"/>
      <c r="L26" s="289"/>
      <c r="M26" s="272"/>
      <c r="N26" s="15"/>
      <c r="O26" s="15"/>
      <c r="P26" s="15"/>
      <c r="Q26" s="296"/>
      <c r="R26" s="136"/>
      <c r="S26" s="15"/>
      <c r="T26" s="15"/>
      <c r="U26" s="136"/>
      <c r="V26" s="136"/>
    </row>
    <row r="27" spans="1:22" ht="24" customHeight="1">
      <c r="A27" s="499" t="s">
        <v>5434</v>
      </c>
      <c r="B27" s="148" t="s">
        <v>5435</v>
      </c>
      <c r="C27" s="106" t="s">
        <v>19</v>
      </c>
      <c r="D27" s="106">
        <v>168</v>
      </c>
      <c r="E27" s="106">
        <v>3</v>
      </c>
      <c r="F27" s="8"/>
      <c r="G27" s="8"/>
      <c r="H27" s="9"/>
      <c r="I27" s="4"/>
      <c r="J27" s="4"/>
      <c r="K27" s="136"/>
      <c r="L27" s="289"/>
      <c r="M27" s="272"/>
      <c r="N27" s="15"/>
      <c r="O27" s="15"/>
      <c r="P27" s="15"/>
      <c r="Q27" s="136"/>
      <c r="R27" s="136"/>
      <c r="S27" s="15"/>
      <c r="T27" s="15"/>
      <c r="U27" s="136"/>
      <c r="V27" s="136"/>
    </row>
    <row r="28" spans="1:22" ht="24" customHeight="1">
      <c r="A28" s="499" t="s">
        <v>5436</v>
      </c>
      <c r="B28" s="148" t="s">
        <v>5437</v>
      </c>
      <c r="C28" s="106" t="s">
        <v>19</v>
      </c>
      <c r="D28" s="106">
        <v>168</v>
      </c>
      <c r="E28" s="106">
        <v>3</v>
      </c>
      <c r="F28" s="8"/>
      <c r="G28" s="8"/>
      <c r="H28" s="9"/>
      <c r="I28" s="4"/>
      <c r="J28" s="4"/>
      <c r="K28" s="136"/>
      <c r="L28" s="289"/>
      <c r="M28" s="272"/>
      <c r="N28" s="15"/>
      <c r="O28" s="15"/>
      <c r="P28" s="15"/>
      <c r="Q28" s="136"/>
      <c r="R28" s="136"/>
      <c r="S28" s="15"/>
      <c r="T28" s="15"/>
      <c r="U28" s="136"/>
      <c r="V28" s="136"/>
    </row>
    <row r="29" spans="1:22" ht="24" customHeight="1">
      <c r="A29" s="499" t="s">
        <v>5438</v>
      </c>
      <c r="B29" s="148" t="s">
        <v>5439</v>
      </c>
      <c r="C29" s="106" t="s">
        <v>5911</v>
      </c>
      <c r="D29" s="106">
        <v>168</v>
      </c>
      <c r="E29" s="106">
        <v>3</v>
      </c>
      <c r="F29" s="8"/>
      <c r="G29" s="8"/>
      <c r="H29" s="9"/>
      <c r="I29" s="4"/>
      <c r="J29" s="4"/>
      <c r="K29" s="136"/>
      <c r="L29" s="289"/>
      <c r="M29" s="272"/>
      <c r="N29" s="15"/>
      <c r="O29" s="15"/>
      <c r="P29" s="15"/>
      <c r="Q29" s="136"/>
      <c r="R29" s="136"/>
      <c r="S29" s="15"/>
      <c r="T29" s="15"/>
      <c r="U29" s="136"/>
      <c r="V29" s="136"/>
    </row>
    <row r="30" spans="1:22" ht="24" customHeight="1">
      <c r="A30" s="499" t="s">
        <v>5440</v>
      </c>
      <c r="B30" s="148" t="s">
        <v>5441</v>
      </c>
      <c r="C30" s="106" t="s">
        <v>5911</v>
      </c>
      <c r="D30" s="106">
        <v>168</v>
      </c>
      <c r="E30" s="106">
        <v>3</v>
      </c>
      <c r="F30" s="8"/>
      <c r="G30" s="8"/>
      <c r="H30" s="9"/>
      <c r="I30" s="4"/>
      <c r="J30" s="4"/>
      <c r="K30" s="136"/>
      <c r="L30" s="289"/>
      <c r="M30" s="272"/>
      <c r="N30" s="15"/>
      <c r="O30" s="15"/>
      <c r="P30" s="15"/>
      <c r="Q30" s="296"/>
      <c r="R30" s="136"/>
      <c r="S30" s="15"/>
      <c r="T30" s="15"/>
      <c r="U30" s="136"/>
      <c r="V30" s="136"/>
    </row>
    <row r="31" spans="1:22" ht="24" customHeight="1">
      <c r="A31" s="499" t="s">
        <v>5442</v>
      </c>
      <c r="B31" s="148" t="s">
        <v>5443</v>
      </c>
      <c r="C31" s="106" t="s">
        <v>625</v>
      </c>
      <c r="D31" s="106">
        <v>169</v>
      </c>
      <c r="E31" s="106">
        <v>3</v>
      </c>
      <c r="F31" s="8"/>
      <c r="G31" s="8"/>
      <c r="H31" s="9"/>
      <c r="I31" s="4"/>
      <c r="J31" s="4"/>
      <c r="K31" s="136"/>
      <c r="L31" s="289"/>
      <c r="M31" s="272"/>
      <c r="N31" s="15"/>
      <c r="O31" s="15"/>
      <c r="P31" s="15"/>
      <c r="Q31" s="296"/>
      <c r="R31" s="136"/>
      <c r="S31" s="15"/>
      <c r="T31" s="15"/>
      <c r="U31" s="136"/>
      <c r="V31" s="136"/>
    </row>
    <row r="32" spans="1:22" ht="24" customHeight="1">
      <c r="A32" s="499" t="s">
        <v>5444</v>
      </c>
      <c r="B32" s="148" t="s">
        <v>5445</v>
      </c>
      <c r="C32" s="106" t="s">
        <v>5911</v>
      </c>
      <c r="D32" s="106">
        <v>168</v>
      </c>
      <c r="E32" s="106">
        <v>3</v>
      </c>
      <c r="F32" s="8"/>
      <c r="G32" s="8"/>
      <c r="H32" s="9"/>
      <c r="I32" s="4"/>
      <c r="J32" s="4"/>
      <c r="K32" s="136"/>
      <c r="L32" s="289"/>
      <c r="M32" s="272"/>
      <c r="N32" s="15"/>
      <c r="O32" s="15"/>
      <c r="P32" s="15"/>
      <c r="Q32" s="296"/>
      <c r="R32" s="136"/>
      <c r="S32" s="15"/>
      <c r="T32" s="15"/>
      <c r="U32" s="136"/>
      <c r="V32" s="136"/>
    </row>
    <row r="33" spans="1:22" ht="24" customHeight="1">
      <c r="A33" s="499" t="s">
        <v>5446</v>
      </c>
      <c r="B33" s="148" t="s">
        <v>5447</v>
      </c>
      <c r="C33" s="106" t="s">
        <v>625</v>
      </c>
      <c r="D33" s="106">
        <v>169</v>
      </c>
      <c r="E33" s="106">
        <v>3</v>
      </c>
      <c r="F33" s="8"/>
      <c r="G33" s="8"/>
      <c r="H33" s="9"/>
      <c r="I33" s="4"/>
      <c r="J33" s="4"/>
      <c r="K33" s="136"/>
      <c r="L33" s="289"/>
      <c r="M33" s="272"/>
      <c r="N33" s="15"/>
      <c r="O33" s="15"/>
      <c r="P33" s="15"/>
      <c r="Q33" s="296"/>
      <c r="R33" s="136"/>
      <c r="S33" s="15"/>
      <c r="T33" s="15"/>
      <c r="U33" s="136"/>
      <c r="V33" s="136"/>
    </row>
    <row r="34" spans="1:22" ht="24" customHeight="1">
      <c r="A34" s="499" t="s">
        <v>5448</v>
      </c>
      <c r="B34" s="148" t="s">
        <v>5449</v>
      </c>
      <c r="C34" s="106" t="s">
        <v>625</v>
      </c>
      <c r="D34" s="106">
        <v>169</v>
      </c>
      <c r="E34" s="106">
        <v>3</v>
      </c>
      <c r="F34" s="8"/>
      <c r="G34" s="8"/>
      <c r="H34" s="9"/>
      <c r="I34" s="4"/>
      <c r="J34" s="4"/>
      <c r="K34" s="136"/>
      <c r="L34" s="289"/>
      <c r="M34" s="272"/>
      <c r="N34" s="15"/>
      <c r="O34" s="15"/>
      <c r="P34" s="15"/>
      <c r="Q34" s="136"/>
      <c r="R34" s="136"/>
      <c r="S34" s="15"/>
      <c r="T34" s="15"/>
      <c r="U34" s="136"/>
      <c r="V34" s="136"/>
    </row>
    <row r="35" spans="1:22" ht="24" customHeight="1">
      <c r="A35" s="499" t="s">
        <v>5450</v>
      </c>
      <c r="B35" s="148" t="s">
        <v>5451</v>
      </c>
      <c r="C35" s="106" t="s">
        <v>625</v>
      </c>
      <c r="D35" s="106">
        <v>169</v>
      </c>
      <c r="E35" s="106">
        <v>3</v>
      </c>
      <c r="F35" s="8"/>
      <c r="G35" s="8"/>
      <c r="H35" s="9"/>
      <c r="I35" s="4"/>
      <c r="J35" s="4"/>
      <c r="K35" s="136"/>
      <c r="L35" s="289"/>
      <c r="M35" s="272"/>
      <c r="N35" s="15"/>
      <c r="O35" s="15"/>
      <c r="P35" s="15"/>
      <c r="Q35" s="136"/>
      <c r="R35" s="136"/>
      <c r="S35" s="15"/>
      <c r="T35" s="15"/>
      <c r="U35" s="136"/>
      <c r="V35" s="136"/>
    </row>
    <row r="36" spans="1:22" ht="24" customHeight="1">
      <c r="A36" s="499" t="s">
        <v>5452</v>
      </c>
      <c r="B36" s="148" t="s">
        <v>5453</v>
      </c>
      <c r="C36" s="106" t="s">
        <v>19</v>
      </c>
      <c r="D36" s="106">
        <v>168</v>
      </c>
      <c r="E36" s="106">
        <v>3</v>
      </c>
      <c r="F36" s="8"/>
      <c r="G36" s="8"/>
      <c r="H36" s="9"/>
      <c r="I36" s="4"/>
      <c r="J36" s="4"/>
      <c r="K36" s="136"/>
      <c r="L36" s="289"/>
      <c r="M36" s="272"/>
      <c r="N36" s="15"/>
      <c r="O36" s="15"/>
      <c r="P36" s="15"/>
      <c r="Q36" s="136"/>
      <c r="R36" s="136"/>
      <c r="S36" s="15"/>
      <c r="T36" s="15"/>
      <c r="U36" s="136"/>
      <c r="V36" s="136"/>
    </row>
    <row r="37" spans="1:22" ht="24" customHeight="1">
      <c r="A37" s="499" t="s">
        <v>5454</v>
      </c>
      <c r="B37" s="148" t="s">
        <v>5455</v>
      </c>
      <c r="C37" s="106" t="s">
        <v>19</v>
      </c>
      <c r="D37" s="106">
        <v>168</v>
      </c>
      <c r="E37" s="106">
        <v>3</v>
      </c>
      <c r="F37" s="8"/>
      <c r="G37" s="8"/>
      <c r="H37" s="9"/>
      <c r="I37" s="4"/>
      <c r="J37" s="4"/>
      <c r="K37" s="136"/>
      <c r="L37" s="289"/>
      <c r="M37" s="272"/>
      <c r="N37" s="15"/>
      <c r="O37" s="15"/>
      <c r="P37" s="15"/>
      <c r="Q37" s="136"/>
      <c r="R37" s="136"/>
      <c r="S37" s="15"/>
      <c r="T37" s="15"/>
      <c r="U37" s="136"/>
      <c r="V37" s="136"/>
    </row>
    <row r="38" spans="1:22" ht="24" customHeight="1">
      <c r="A38" s="499" t="s">
        <v>5456</v>
      </c>
      <c r="B38" s="148" t="s">
        <v>5457</v>
      </c>
      <c r="C38" s="106" t="s">
        <v>625</v>
      </c>
      <c r="D38" s="106">
        <v>169</v>
      </c>
      <c r="E38" s="106">
        <v>3</v>
      </c>
      <c r="F38" s="8"/>
      <c r="G38" s="8"/>
      <c r="H38" s="9"/>
      <c r="I38" s="4"/>
      <c r="J38" s="4"/>
      <c r="K38" s="136"/>
      <c r="L38" s="289"/>
      <c r="M38" s="272"/>
      <c r="N38" s="15"/>
      <c r="O38" s="15"/>
      <c r="P38" s="15"/>
      <c r="Q38" s="136"/>
      <c r="R38" s="136"/>
      <c r="S38" s="15"/>
      <c r="T38" s="15"/>
      <c r="U38" s="136"/>
      <c r="V38" s="136"/>
    </row>
    <row r="39" spans="1:22" ht="24" customHeight="1">
      <c r="A39" s="499" t="s">
        <v>5458</v>
      </c>
      <c r="B39" s="148" t="s">
        <v>5459</v>
      </c>
      <c r="C39" s="106" t="s">
        <v>9739</v>
      </c>
      <c r="D39" s="106">
        <v>169</v>
      </c>
      <c r="E39" s="106">
        <v>3</v>
      </c>
      <c r="F39" s="8"/>
      <c r="G39" s="8"/>
      <c r="H39" s="9"/>
      <c r="I39" s="4"/>
      <c r="J39" s="4"/>
      <c r="K39" s="136"/>
      <c r="L39" s="289"/>
      <c r="M39" s="272"/>
      <c r="N39" s="15"/>
      <c r="O39" s="15"/>
      <c r="P39" s="15"/>
      <c r="Q39" s="136"/>
      <c r="R39" s="136"/>
      <c r="S39" s="15"/>
      <c r="T39" s="15"/>
      <c r="U39" s="136"/>
      <c r="V39" s="136"/>
    </row>
    <row r="40" spans="1:22" ht="24" customHeight="1">
      <c r="A40" s="499" t="s">
        <v>5460</v>
      </c>
      <c r="B40" s="148" t="s">
        <v>5461</v>
      </c>
      <c r="C40" s="106" t="s">
        <v>625</v>
      </c>
      <c r="D40" s="106">
        <v>169</v>
      </c>
      <c r="E40" s="106">
        <v>3</v>
      </c>
      <c r="F40" s="8"/>
      <c r="G40" s="8"/>
      <c r="H40" s="9"/>
      <c r="I40" s="4"/>
      <c r="J40" s="4"/>
      <c r="K40" s="136"/>
      <c r="L40" s="289"/>
      <c r="M40" s="272"/>
      <c r="N40" s="15"/>
      <c r="O40" s="15"/>
      <c r="P40" s="15"/>
      <c r="Q40" s="296"/>
      <c r="R40" s="136"/>
      <c r="S40" s="15"/>
      <c r="T40" s="15"/>
      <c r="U40" s="136"/>
      <c r="V40" s="136"/>
    </row>
    <row r="41" spans="1:22" ht="24" customHeight="1">
      <c r="A41" s="499" t="s">
        <v>5885</v>
      </c>
      <c r="B41" s="148" t="s">
        <v>5462</v>
      </c>
      <c r="C41" s="106" t="s">
        <v>710</v>
      </c>
      <c r="D41" s="106">
        <v>169</v>
      </c>
      <c r="E41" s="106">
        <v>3</v>
      </c>
      <c r="F41" s="8"/>
      <c r="G41" s="8"/>
      <c r="H41" s="9"/>
      <c r="I41" s="4"/>
      <c r="J41" s="4"/>
      <c r="K41" s="136"/>
      <c r="L41" s="289"/>
      <c r="M41" s="272"/>
      <c r="N41" s="15"/>
      <c r="O41" s="15"/>
      <c r="P41" s="15"/>
      <c r="Q41" s="136"/>
      <c r="R41" s="136"/>
      <c r="S41" s="15"/>
      <c r="T41" s="15"/>
      <c r="U41" s="136"/>
      <c r="V41" s="136"/>
    </row>
    <row r="42" spans="1:22" ht="24" customHeight="1">
      <c r="A42" s="499" t="s">
        <v>8488</v>
      </c>
      <c r="B42" s="148" t="s">
        <v>8958</v>
      </c>
      <c r="C42" s="106" t="s">
        <v>19</v>
      </c>
      <c r="D42" s="106">
        <v>168</v>
      </c>
      <c r="E42" s="106">
        <v>3</v>
      </c>
      <c r="F42" s="8"/>
      <c r="G42" s="8"/>
      <c r="H42" s="9"/>
      <c r="I42" s="4"/>
      <c r="J42" s="4"/>
      <c r="K42" s="136"/>
      <c r="L42" s="289"/>
      <c r="M42" s="272"/>
      <c r="N42" s="15"/>
      <c r="O42" s="15"/>
      <c r="P42" s="15"/>
      <c r="Q42" s="136"/>
      <c r="R42" s="136"/>
      <c r="S42" s="15"/>
      <c r="T42" s="15"/>
      <c r="U42" s="136"/>
      <c r="V42" s="136"/>
    </row>
    <row r="43" spans="1:22" ht="48" customHeight="1">
      <c r="A43" s="499" t="s">
        <v>8489</v>
      </c>
      <c r="B43" s="148" t="s">
        <v>7155</v>
      </c>
      <c r="C43" s="8" t="s">
        <v>19</v>
      </c>
      <c r="D43" s="8">
        <v>168</v>
      </c>
      <c r="E43" s="8">
        <v>3</v>
      </c>
      <c r="F43" s="8"/>
      <c r="G43" s="7">
        <v>1</v>
      </c>
      <c r="H43" s="3" t="s">
        <v>9825</v>
      </c>
      <c r="I43" s="5"/>
      <c r="J43" s="4"/>
      <c r="K43" s="136"/>
      <c r="L43" s="289"/>
      <c r="M43" s="272"/>
      <c r="N43" s="15"/>
      <c r="O43" s="15"/>
      <c r="P43" s="15"/>
      <c r="Q43" s="136"/>
      <c r="R43" s="136"/>
      <c r="S43" s="15"/>
      <c r="T43" s="290"/>
      <c r="U43" s="298"/>
      <c r="V43" s="298"/>
    </row>
    <row r="44" spans="1:22" ht="24" customHeight="1">
      <c r="A44" s="499" t="s">
        <v>8490</v>
      </c>
      <c r="B44" s="148" t="s">
        <v>7156</v>
      </c>
      <c r="C44" s="8" t="s">
        <v>19</v>
      </c>
      <c r="D44" s="8">
        <v>168</v>
      </c>
      <c r="E44" s="8">
        <v>3</v>
      </c>
      <c r="F44" s="8"/>
      <c r="G44" s="8"/>
      <c r="H44" s="9"/>
      <c r="I44" s="4"/>
      <c r="J44" s="4"/>
      <c r="K44" s="136"/>
      <c r="L44" s="289"/>
      <c r="M44" s="272"/>
      <c r="N44" s="15"/>
      <c r="O44" s="15"/>
      <c r="P44" s="15"/>
      <c r="Q44" s="136"/>
      <c r="R44" s="136"/>
      <c r="S44" s="15"/>
      <c r="T44" s="15"/>
      <c r="U44" s="136"/>
      <c r="V44" s="136"/>
    </row>
    <row r="45" spans="1:22" ht="24" customHeight="1">
      <c r="A45" s="499" t="s">
        <v>8491</v>
      </c>
      <c r="B45" s="148" t="s">
        <v>7157</v>
      </c>
      <c r="C45" s="8" t="s">
        <v>19</v>
      </c>
      <c r="D45" s="8">
        <v>168</v>
      </c>
      <c r="E45" s="8">
        <v>3</v>
      </c>
      <c r="F45" s="8"/>
      <c r="G45" s="8"/>
      <c r="H45" s="9"/>
      <c r="I45" s="4"/>
      <c r="J45" s="4"/>
      <c r="K45" s="136"/>
      <c r="L45" s="289"/>
      <c r="M45" s="272"/>
      <c r="N45" s="15"/>
      <c r="O45" s="15"/>
      <c r="P45" s="15"/>
      <c r="Q45" s="136"/>
      <c r="R45" s="136"/>
      <c r="S45" s="15"/>
      <c r="T45" s="15"/>
      <c r="U45" s="136"/>
      <c r="V45" s="136"/>
    </row>
    <row r="46" spans="1:22" ht="24" customHeight="1">
      <c r="A46" s="499" t="s">
        <v>8492</v>
      </c>
      <c r="B46" s="148" t="s">
        <v>7158</v>
      </c>
      <c r="C46" s="8" t="s">
        <v>19</v>
      </c>
      <c r="D46" s="8">
        <v>168</v>
      </c>
      <c r="E46" s="8">
        <v>3</v>
      </c>
      <c r="F46" s="8"/>
      <c r="G46" s="8"/>
      <c r="H46" s="9"/>
      <c r="I46" s="4"/>
      <c r="J46" s="4"/>
      <c r="K46" s="136"/>
      <c r="L46" s="289"/>
      <c r="M46" s="272"/>
      <c r="N46" s="15"/>
      <c r="O46" s="15"/>
      <c r="P46" s="15"/>
      <c r="Q46" s="136"/>
      <c r="R46" s="136"/>
      <c r="S46" s="15"/>
      <c r="T46" s="15"/>
      <c r="U46" s="136"/>
      <c r="V46" s="136"/>
    </row>
    <row r="47" spans="1:22" ht="24" customHeight="1">
      <c r="A47" s="499" t="s">
        <v>7159</v>
      </c>
      <c r="B47" s="148" t="s">
        <v>7160</v>
      </c>
      <c r="C47" s="8" t="s">
        <v>19</v>
      </c>
      <c r="D47" s="8">
        <v>168</v>
      </c>
      <c r="E47" s="8">
        <v>3</v>
      </c>
      <c r="F47" s="8"/>
      <c r="G47" s="8"/>
      <c r="H47" s="9"/>
      <c r="I47" s="4"/>
      <c r="J47" s="4"/>
      <c r="K47" s="136"/>
      <c r="L47" s="289"/>
      <c r="M47" s="272"/>
      <c r="N47" s="15"/>
      <c r="O47" s="15"/>
      <c r="P47" s="15"/>
      <c r="Q47" s="136"/>
      <c r="R47" s="136"/>
      <c r="S47" s="15"/>
      <c r="T47" s="15"/>
      <c r="U47" s="136"/>
      <c r="V47" s="136"/>
    </row>
    <row r="48" spans="1:22" ht="24" customHeight="1">
      <c r="A48" s="499" t="s">
        <v>7161</v>
      </c>
      <c r="B48" s="148" t="s">
        <v>7162</v>
      </c>
      <c r="C48" s="8" t="s">
        <v>19</v>
      </c>
      <c r="D48" s="8">
        <v>168</v>
      </c>
      <c r="E48" s="8">
        <v>3</v>
      </c>
      <c r="F48" s="8"/>
      <c r="G48" s="8"/>
      <c r="H48" s="9"/>
      <c r="I48" s="4"/>
      <c r="J48" s="4"/>
      <c r="K48" s="136"/>
      <c r="L48" s="289"/>
      <c r="M48" s="272"/>
      <c r="N48" s="15"/>
      <c r="O48" s="15"/>
      <c r="P48" s="15"/>
      <c r="Q48" s="136"/>
      <c r="R48" s="136"/>
      <c r="S48" s="15"/>
      <c r="T48" s="15"/>
      <c r="U48" s="136"/>
      <c r="V48" s="136"/>
    </row>
    <row r="49" spans="1:22" ht="33.6" customHeight="1">
      <c r="A49" s="499" t="s">
        <v>8493</v>
      </c>
      <c r="B49" s="148" t="s">
        <v>7163</v>
      </c>
      <c r="C49" s="8" t="s">
        <v>19</v>
      </c>
      <c r="D49" s="8">
        <v>168</v>
      </c>
      <c r="E49" s="8">
        <v>3</v>
      </c>
      <c r="F49" s="8"/>
      <c r="G49" s="7"/>
      <c r="H49" s="3" t="s">
        <v>9832</v>
      </c>
      <c r="J49" s="4"/>
      <c r="K49" s="136"/>
      <c r="L49" s="289"/>
      <c r="M49" s="272"/>
      <c r="N49" s="15"/>
      <c r="O49" s="15"/>
      <c r="P49" s="15"/>
      <c r="Q49" s="136"/>
      <c r="R49" s="136"/>
      <c r="S49" s="15"/>
      <c r="T49" s="297"/>
      <c r="U49" s="486"/>
      <c r="V49" s="136"/>
    </row>
    <row r="50" spans="1:22" ht="33" customHeight="1">
      <c r="A50" s="392" t="s">
        <v>8532</v>
      </c>
      <c r="B50" s="371" t="s">
        <v>8533</v>
      </c>
      <c r="C50" s="8" t="s">
        <v>19</v>
      </c>
      <c r="D50" s="8">
        <v>168</v>
      </c>
      <c r="E50" s="8">
        <v>3</v>
      </c>
      <c r="F50" s="8"/>
      <c r="G50" s="7"/>
      <c r="H50" s="9"/>
      <c r="I50" s="3" t="s">
        <v>9833</v>
      </c>
      <c r="J50" s="4"/>
      <c r="K50" s="136"/>
      <c r="L50" s="493"/>
      <c r="M50" s="494"/>
      <c r="N50" s="494"/>
      <c r="O50" s="494"/>
      <c r="P50" s="494"/>
      <c r="Q50" s="494"/>
      <c r="R50" s="494"/>
      <c r="S50" s="15"/>
      <c r="T50" s="297"/>
      <c r="U50" s="486"/>
      <c r="V50" s="136"/>
    </row>
    <row r="51" spans="1:22" ht="24" customHeight="1">
      <c r="A51" s="500" t="s">
        <v>8494</v>
      </c>
      <c r="B51" s="495" t="s">
        <v>7178</v>
      </c>
      <c r="C51" s="8" t="s">
        <v>19</v>
      </c>
      <c r="D51" s="8">
        <v>168</v>
      </c>
      <c r="E51" s="8">
        <v>3</v>
      </c>
      <c r="F51" s="8"/>
      <c r="G51" s="8"/>
      <c r="H51" s="9"/>
      <c r="I51" s="4"/>
      <c r="J51" s="4"/>
      <c r="K51" s="136"/>
      <c r="L51" s="289"/>
      <c r="M51" s="272"/>
      <c r="N51" s="15"/>
      <c r="O51" s="15"/>
      <c r="P51" s="15"/>
      <c r="Q51" s="136"/>
      <c r="R51" s="136"/>
      <c r="S51" s="15"/>
      <c r="T51" s="15"/>
      <c r="U51" s="136"/>
      <c r="V51" s="136"/>
    </row>
    <row r="52" spans="1:22" ht="24" customHeight="1">
      <c r="A52" s="499" t="s">
        <v>8495</v>
      </c>
      <c r="B52" s="148" t="s">
        <v>7179</v>
      </c>
      <c r="C52" s="8" t="s">
        <v>19</v>
      </c>
      <c r="D52" s="8">
        <v>168</v>
      </c>
      <c r="E52" s="8">
        <v>3</v>
      </c>
      <c r="F52" s="8"/>
      <c r="G52" s="8"/>
      <c r="H52" s="9"/>
      <c r="I52" s="4"/>
      <c r="J52" s="4"/>
      <c r="K52" s="136"/>
      <c r="L52" s="289"/>
      <c r="M52" s="272"/>
      <c r="N52" s="15"/>
      <c r="O52" s="15"/>
      <c r="P52" s="15"/>
      <c r="Q52" s="136"/>
      <c r="R52" s="136"/>
      <c r="S52" s="15"/>
      <c r="T52" s="15"/>
      <c r="U52" s="136"/>
      <c r="V52" s="136"/>
    </row>
    <row r="53" spans="1:22" ht="24" customHeight="1">
      <c r="A53" s="499" t="s">
        <v>8496</v>
      </c>
      <c r="B53" s="148" t="s">
        <v>7164</v>
      </c>
      <c r="C53" s="8" t="s">
        <v>19</v>
      </c>
      <c r="D53" s="8">
        <v>168</v>
      </c>
      <c r="E53" s="8">
        <v>3</v>
      </c>
      <c r="F53" s="8"/>
      <c r="G53" s="8"/>
      <c r="H53" s="9"/>
      <c r="I53" s="4"/>
      <c r="J53" s="4"/>
      <c r="K53" s="136"/>
      <c r="L53" s="289"/>
      <c r="M53" s="272"/>
      <c r="N53" s="15"/>
      <c r="O53" s="15"/>
      <c r="P53" s="15"/>
      <c r="Q53" s="136"/>
      <c r="R53" s="136"/>
      <c r="S53" s="15"/>
      <c r="T53" s="15"/>
      <c r="U53" s="136"/>
      <c r="V53" s="136"/>
    </row>
    <row r="54" spans="1:22" ht="24" customHeight="1">
      <c r="A54" s="499" t="s">
        <v>7165</v>
      </c>
      <c r="B54" s="148" t="s">
        <v>7166</v>
      </c>
      <c r="C54" s="8" t="s">
        <v>19</v>
      </c>
      <c r="D54" s="8">
        <v>168</v>
      </c>
      <c r="E54" s="8">
        <v>3</v>
      </c>
      <c r="F54" s="8"/>
      <c r="G54" s="8"/>
      <c r="H54" s="9"/>
      <c r="I54" s="4"/>
      <c r="J54" s="4"/>
      <c r="K54" s="136"/>
      <c r="L54" s="289"/>
      <c r="M54" s="272"/>
      <c r="N54" s="15"/>
      <c r="O54" s="15"/>
      <c r="P54" s="15"/>
      <c r="Q54" s="136"/>
      <c r="R54" s="136"/>
      <c r="S54" s="15"/>
      <c r="T54" s="15"/>
      <c r="U54" s="136"/>
      <c r="V54" s="136"/>
    </row>
    <row r="55" spans="1:22" ht="24" customHeight="1">
      <c r="A55" s="499" t="s">
        <v>7167</v>
      </c>
      <c r="B55" s="148" t="s">
        <v>7168</v>
      </c>
      <c r="C55" s="8" t="s">
        <v>19</v>
      </c>
      <c r="D55" s="8">
        <v>168</v>
      </c>
      <c r="E55" s="8">
        <v>3</v>
      </c>
      <c r="F55" s="8"/>
      <c r="G55" s="8"/>
      <c r="H55" s="9"/>
      <c r="I55" s="4"/>
      <c r="J55" s="4"/>
      <c r="K55" s="136"/>
      <c r="L55" s="289"/>
      <c r="M55" s="272"/>
      <c r="N55" s="15"/>
      <c r="O55" s="15"/>
      <c r="P55" s="15"/>
      <c r="Q55" s="136"/>
      <c r="R55" s="136"/>
      <c r="S55" s="15"/>
      <c r="T55" s="15"/>
      <c r="U55" s="136"/>
      <c r="V55" s="136"/>
    </row>
    <row r="56" spans="1:22" ht="24" customHeight="1">
      <c r="A56" s="499" t="s">
        <v>7169</v>
      </c>
      <c r="B56" s="148" t="s">
        <v>7170</v>
      </c>
      <c r="C56" s="8" t="s">
        <v>19</v>
      </c>
      <c r="D56" s="8">
        <v>168</v>
      </c>
      <c r="E56" s="8">
        <v>3</v>
      </c>
      <c r="F56" s="8"/>
      <c r="G56" s="8"/>
      <c r="H56" s="9"/>
      <c r="I56" s="4"/>
      <c r="J56" s="4"/>
      <c r="K56" s="136"/>
      <c r="L56" s="289"/>
      <c r="M56" s="272"/>
      <c r="N56" s="15"/>
      <c r="O56" s="15"/>
      <c r="P56" s="15"/>
      <c r="Q56" s="136"/>
      <c r="R56" s="136"/>
      <c r="S56" s="15"/>
      <c r="T56" s="15"/>
      <c r="U56" s="136"/>
      <c r="V56" s="136"/>
    </row>
    <row r="57" spans="1:22" ht="66" customHeight="1">
      <c r="A57" s="499" t="s">
        <v>7171</v>
      </c>
      <c r="B57" s="148" t="s">
        <v>7172</v>
      </c>
      <c r="C57" s="8" t="s">
        <v>19</v>
      </c>
      <c r="D57" s="8">
        <v>168</v>
      </c>
      <c r="E57" s="8">
        <v>3</v>
      </c>
      <c r="F57" s="8"/>
      <c r="G57" s="7"/>
      <c r="H57" s="9"/>
      <c r="I57" s="3" t="s">
        <v>9834</v>
      </c>
      <c r="J57" s="4"/>
      <c r="K57" s="136"/>
      <c r="L57" s="289"/>
      <c r="M57" s="272"/>
      <c r="N57" s="15"/>
      <c r="O57" s="15"/>
      <c r="P57" s="15"/>
      <c r="Q57" s="136"/>
      <c r="R57" s="136"/>
      <c r="S57" s="15"/>
      <c r="T57" s="297"/>
      <c r="U57" s="486"/>
      <c r="V57" s="136"/>
    </row>
    <row r="58" spans="1:22" ht="24" customHeight="1">
      <c r="A58" s="392" t="s">
        <v>8534</v>
      </c>
      <c r="B58" s="371" t="s">
        <v>8535</v>
      </c>
      <c r="C58" s="7" t="s">
        <v>19</v>
      </c>
      <c r="D58" s="7">
        <v>168</v>
      </c>
      <c r="E58" s="7">
        <v>3</v>
      </c>
      <c r="F58" s="8"/>
      <c r="G58" s="7"/>
      <c r="H58" s="9"/>
      <c r="I58" s="5"/>
      <c r="J58" s="4"/>
      <c r="K58" s="136"/>
      <c r="L58" s="496"/>
      <c r="M58" s="489"/>
      <c r="N58" s="489"/>
      <c r="O58" s="489"/>
      <c r="P58" s="489"/>
      <c r="Q58" s="489"/>
      <c r="R58" s="489"/>
      <c r="S58" s="15"/>
      <c r="T58" s="297"/>
      <c r="U58" s="486"/>
      <c r="V58" s="136"/>
    </row>
    <row r="59" spans="1:22" ht="24" customHeight="1">
      <c r="A59" s="500" t="s">
        <v>7180</v>
      </c>
      <c r="B59" s="495" t="s">
        <v>7181</v>
      </c>
      <c r="C59" s="8" t="s">
        <v>19</v>
      </c>
      <c r="D59" s="8">
        <v>168</v>
      </c>
      <c r="E59" s="8">
        <v>3</v>
      </c>
      <c r="F59" s="8"/>
      <c r="G59" s="8"/>
      <c r="H59" s="9"/>
      <c r="I59" s="4"/>
      <c r="J59" s="4"/>
      <c r="K59" s="136"/>
      <c r="L59" s="289"/>
      <c r="M59" s="272"/>
      <c r="N59" s="15"/>
      <c r="O59" s="15"/>
      <c r="P59" s="15"/>
      <c r="Q59" s="136"/>
      <c r="R59" s="136"/>
      <c r="S59" s="15"/>
      <c r="T59" s="15"/>
      <c r="U59" s="136"/>
      <c r="V59" s="136"/>
    </row>
    <row r="60" spans="1:22" ht="24" customHeight="1">
      <c r="A60" s="499" t="s">
        <v>7182</v>
      </c>
      <c r="B60" s="148" t="s">
        <v>7183</v>
      </c>
      <c r="C60" s="8" t="s">
        <v>19</v>
      </c>
      <c r="D60" s="8">
        <v>168</v>
      </c>
      <c r="E60" s="8">
        <v>3</v>
      </c>
      <c r="F60" s="8"/>
      <c r="G60" s="8"/>
      <c r="H60" s="9"/>
      <c r="I60" s="4"/>
      <c r="J60" s="4"/>
      <c r="K60" s="136"/>
      <c r="L60" s="289"/>
      <c r="M60" s="272"/>
      <c r="N60" s="15"/>
      <c r="O60" s="15"/>
      <c r="P60" s="15"/>
      <c r="Q60" s="136"/>
      <c r="R60" s="136"/>
      <c r="S60" s="15"/>
      <c r="T60" s="15"/>
      <c r="U60" s="136"/>
      <c r="V60" s="136"/>
    </row>
    <row r="61" spans="1:22" ht="24" customHeight="1">
      <c r="A61" s="499" t="s">
        <v>7173</v>
      </c>
      <c r="B61" s="148" t="s">
        <v>7174</v>
      </c>
      <c r="C61" s="8" t="s">
        <v>19</v>
      </c>
      <c r="D61" s="8">
        <v>168</v>
      </c>
      <c r="E61" s="8">
        <v>3</v>
      </c>
      <c r="F61" s="8"/>
      <c r="G61" s="8"/>
      <c r="H61" s="9"/>
      <c r="I61" s="4"/>
      <c r="J61" s="4"/>
      <c r="K61" s="136"/>
      <c r="L61" s="289"/>
      <c r="M61" s="272"/>
      <c r="N61" s="15"/>
      <c r="O61" s="15"/>
      <c r="P61" s="15"/>
      <c r="Q61" s="136"/>
      <c r="R61" s="136"/>
      <c r="S61" s="15"/>
      <c r="T61" s="15"/>
      <c r="U61" s="136"/>
      <c r="V61" s="136"/>
    </row>
    <row r="62" spans="1:22" ht="24" customHeight="1">
      <c r="A62" s="499" t="s">
        <v>8497</v>
      </c>
      <c r="B62" s="148" t="s">
        <v>7175</v>
      </c>
      <c r="C62" s="8" t="s">
        <v>19</v>
      </c>
      <c r="D62" s="8">
        <v>168</v>
      </c>
      <c r="E62" s="8">
        <v>3</v>
      </c>
      <c r="F62" s="8"/>
      <c r="G62" s="8"/>
      <c r="H62" s="9"/>
      <c r="I62" s="4"/>
      <c r="J62" s="4"/>
      <c r="K62" s="136"/>
      <c r="L62" s="289"/>
      <c r="M62" s="272"/>
      <c r="N62" s="15"/>
      <c r="O62" s="15"/>
      <c r="P62" s="15"/>
      <c r="Q62" s="136"/>
      <c r="R62" s="136"/>
      <c r="S62" s="15"/>
      <c r="T62" s="15"/>
      <c r="U62" s="136"/>
      <c r="V62" s="136"/>
    </row>
    <row r="63" spans="1:22" ht="24" customHeight="1">
      <c r="A63" s="499" t="s">
        <v>8498</v>
      </c>
      <c r="B63" s="148" t="s">
        <v>7176</v>
      </c>
      <c r="C63" s="8" t="s">
        <v>19</v>
      </c>
      <c r="D63" s="8">
        <v>168</v>
      </c>
      <c r="E63" s="8">
        <v>3</v>
      </c>
      <c r="F63" s="8"/>
      <c r="G63" s="8"/>
      <c r="H63" s="9"/>
      <c r="I63" s="4"/>
      <c r="J63" s="4"/>
      <c r="K63" s="136"/>
      <c r="L63" s="289"/>
      <c r="M63" s="272"/>
      <c r="N63" s="15"/>
      <c r="O63" s="15"/>
      <c r="P63" s="15"/>
      <c r="Q63" s="136"/>
      <c r="R63" s="136"/>
      <c r="S63" s="15"/>
      <c r="T63" s="15"/>
      <c r="U63" s="136"/>
      <c r="V63" s="136"/>
    </row>
    <row r="64" spans="1:22" ht="24" customHeight="1">
      <c r="A64" s="499" t="s">
        <v>8499</v>
      </c>
      <c r="B64" s="148" t="s">
        <v>7177</v>
      </c>
      <c r="C64" s="8" t="s">
        <v>19</v>
      </c>
      <c r="D64" s="8">
        <v>168</v>
      </c>
      <c r="E64" s="8">
        <v>3</v>
      </c>
      <c r="F64" s="8"/>
      <c r="G64" s="8"/>
      <c r="H64" s="9"/>
      <c r="I64" s="4"/>
      <c r="J64" s="4"/>
      <c r="K64" s="136"/>
      <c r="L64" s="289"/>
      <c r="M64" s="272"/>
      <c r="N64" s="15"/>
      <c r="O64" s="15"/>
      <c r="P64" s="15"/>
      <c r="Q64" s="136"/>
      <c r="R64" s="136"/>
      <c r="S64" s="15"/>
      <c r="T64" s="15"/>
      <c r="U64" s="136"/>
      <c r="V64" s="136"/>
    </row>
    <row r="65" spans="1:22" ht="40.950000000000003" customHeight="1">
      <c r="A65" s="499" t="s">
        <v>7761</v>
      </c>
      <c r="B65" s="148" t="s">
        <v>6903</v>
      </c>
      <c r="C65" s="8" t="s">
        <v>19</v>
      </c>
      <c r="D65" s="8">
        <v>168</v>
      </c>
      <c r="E65" s="8">
        <v>3</v>
      </c>
      <c r="F65" s="8"/>
      <c r="G65" s="8">
        <v>1</v>
      </c>
      <c r="H65" s="3" t="s">
        <v>9835</v>
      </c>
      <c r="I65" s="4"/>
      <c r="J65" s="4"/>
      <c r="K65" s="136"/>
      <c r="L65" s="289"/>
      <c r="M65" s="272"/>
      <c r="N65" s="15"/>
      <c r="O65" s="15"/>
      <c r="P65" s="15"/>
      <c r="Q65" s="136"/>
      <c r="R65" s="136"/>
      <c r="S65" s="15"/>
      <c r="T65" s="15"/>
      <c r="U65" s="298"/>
      <c r="V65" s="136"/>
    </row>
    <row r="66" spans="1:22" ht="36.6" customHeight="1">
      <c r="A66" s="150" t="s">
        <v>5886</v>
      </c>
      <c r="B66" s="148" t="s">
        <v>5463</v>
      </c>
      <c r="C66" s="106" t="s">
        <v>19</v>
      </c>
      <c r="D66" s="106">
        <v>168</v>
      </c>
      <c r="E66" s="106">
        <v>3</v>
      </c>
      <c r="F66" s="8"/>
      <c r="G66" s="7">
        <v>1</v>
      </c>
      <c r="H66" s="3" t="s">
        <v>9856</v>
      </c>
      <c r="I66" s="5"/>
      <c r="J66" s="4"/>
      <c r="K66" s="136"/>
      <c r="L66" s="299"/>
      <c r="M66" s="272"/>
      <c r="N66" s="15"/>
      <c r="O66" s="15"/>
      <c r="P66" s="15"/>
      <c r="Q66" s="136"/>
      <c r="R66" s="136"/>
      <c r="S66" s="15"/>
      <c r="T66" s="290"/>
      <c r="U66" s="298"/>
      <c r="V66" s="298"/>
    </row>
    <row r="67" spans="1:22" ht="24" customHeight="1">
      <c r="A67" s="150" t="s">
        <v>5887</v>
      </c>
      <c r="B67" s="148" t="s">
        <v>5464</v>
      </c>
      <c r="C67" s="106" t="s">
        <v>19</v>
      </c>
      <c r="D67" s="106">
        <v>168</v>
      </c>
      <c r="E67" s="106">
        <v>3</v>
      </c>
      <c r="F67" s="8"/>
      <c r="G67" s="8"/>
      <c r="H67" s="9"/>
      <c r="I67" s="4"/>
      <c r="J67" s="4"/>
      <c r="K67" s="136"/>
      <c r="L67" s="299"/>
      <c r="M67" s="272"/>
      <c r="N67" s="15"/>
      <c r="O67" s="15"/>
      <c r="P67" s="15"/>
      <c r="Q67" s="136"/>
      <c r="R67" s="136"/>
      <c r="S67" s="15"/>
      <c r="T67" s="15"/>
      <c r="U67" s="136"/>
      <c r="V67" s="136"/>
    </row>
    <row r="68" spans="1:22" ht="24" customHeight="1">
      <c r="A68" s="150" t="s">
        <v>5888</v>
      </c>
      <c r="B68" s="148" t="s">
        <v>5465</v>
      </c>
      <c r="C68" s="106" t="s">
        <v>19</v>
      </c>
      <c r="D68" s="106">
        <v>168</v>
      </c>
      <c r="E68" s="106">
        <v>3</v>
      </c>
      <c r="F68" s="8"/>
      <c r="G68" s="8"/>
      <c r="H68" s="9"/>
      <c r="I68" s="4"/>
      <c r="J68" s="4"/>
      <c r="K68" s="136"/>
      <c r="L68" s="299"/>
      <c r="M68" s="272"/>
      <c r="N68" s="15"/>
      <c r="O68" s="15"/>
      <c r="P68" s="15"/>
      <c r="Q68" s="136"/>
      <c r="R68" s="136"/>
      <c r="S68" s="15"/>
      <c r="T68" s="15"/>
      <c r="U68" s="136"/>
      <c r="V68" s="136"/>
    </row>
    <row r="69" spans="1:22" ht="24" customHeight="1">
      <c r="A69" s="150" t="s">
        <v>5889</v>
      </c>
      <c r="B69" s="148" t="s">
        <v>5466</v>
      </c>
      <c r="C69" s="106" t="s">
        <v>19</v>
      </c>
      <c r="D69" s="106">
        <v>168</v>
      </c>
      <c r="E69" s="106">
        <v>3</v>
      </c>
      <c r="F69" s="8"/>
      <c r="G69" s="8"/>
      <c r="H69" s="9"/>
      <c r="I69" s="4"/>
      <c r="J69" s="4"/>
      <c r="K69" s="136"/>
      <c r="L69" s="299"/>
      <c r="M69" s="272"/>
      <c r="N69" s="15"/>
      <c r="O69" s="15"/>
      <c r="P69" s="15"/>
      <c r="Q69" s="136"/>
      <c r="R69" s="136"/>
      <c r="S69" s="15"/>
      <c r="T69" s="15"/>
      <c r="U69" s="136"/>
      <c r="V69" s="136"/>
    </row>
    <row r="70" spans="1:22" ht="24" customHeight="1">
      <c r="A70" s="150" t="s">
        <v>5890</v>
      </c>
      <c r="B70" s="148" t="s">
        <v>5467</v>
      </c>
      <c r="C70" s="106" t="s">
        <v>19</v>
      </c>
      <c r="D70" s="106">
        <v>168</v>
      </c>
      <c r="E70" s="106">
        <v>3</v>
      </c>
      <c r="F70" s="8"/>
      <c r="G70" s="8"/>
      <c r="H70" s="9"/>
      <c r="I70" s="4"/>
      <c r="J70" s="4"/>
      <c r="K70" s="136"/>
      <c r="L70" s="299"/>
      <c r="M70" s="272"/>
      <c r="N70" s="15"/>
      <c r="O70" s="15"/>
      <c r="P70" s="15"/>
      <c r="Q70" s="136"/>
      <c r="R70" s="136"/>
      <c r="S70" s="15"/>
      <c r="T70" s="15"/>
      <c r="U70" s="136"/>
      <c r="V70" s="136"/>
    </row>
    <row r="71" spans="1:22" ht="24" customHeight="1">
      <c r="A71" s="150" t="s">
        <v>5891</v>
      </c>
      <c r="B71" s="148" t="s">
        <v>5468</v>
      </c>
      <c r="C71" s="106" t="s">
        <v>19</v>
      </c>
      <c r="D71" s="106">
        <v>168</v>
      </c>
      <c r="E71" s="106">
        <v>3</v>
      </c>
      <c r="F71" s="8"/>
      <c r="G71" s="8"/>
      <c r="H71" s="9"/>
      <c r="I71" s="4"/>
      <c r="J71" s="4"/>
      <c r="K71" s="136"/>
      <c r="L71" s="299"/>
      <c r="M71" s="272"/>
      <c r="N71" s="15"/>
      <c r="O71" s="15"/>
      <c r="P71" s="15"/>
      <c r="Q71" s="136"/>
      <c r="R71" s="136"/>
      <c r="S71" s="15"/>
      <c r="T71" s="15"/>
      <c r="U71" s="136"/>
      <c r="V71" s="136"/>
    </row>
    <row r="72" spans="1:22" ht="24" customHeight="1">
      <c r="A72" s="150" t="s">
        <v>5892</v>
      </c>
      <c r="B72" s="148" t="s">
        <v>5469</v>
      </c>
      <c r="C72" s="106" t="s">
        <v>19</v>
      </c>
      <c r="D72" s="106">
        <v>168</v>
      </c>
      <c r="E72" s="106">
        <v>3</v>
      </c>
      <c r="F72" s="8"/>
      <c r="G72" s="8"/>
      <c r="H72" s="9"/>
      <c r="I72" s="4"/>
      <c r="J72" s="4"/>
      <c r="K72" s="136"/>
      <c r="L72" s="299"/>
      <c r="M72" s="272"/>
      <c r="N72" s="15"/>
      <c r="O72" s="15"/>
      <c r="P72" s="15"/>
      <c r="Q72" s="136"/>
      <c r="R72" s="136"/>
      <c r="S72" s="15"/>
      <c r="T72" s="15"/>
      <c r="U72" s="136"/>
      <c r="V72" s="136"/>
    </row>
    <row r="73" spans="1:22" ht="24" customHeight="1">
      <c r="A73" s="150" t="s">
        <v>7093</v>
      </c>
      <c r="B73" s="148" t="s">
        <v>5470</v>
      </c>
      <c r="C73" s="106" t="s">
        <v>19</v>
      </c>
      <c r="D73" s="106">
        <v>168</v>
      </c>
      <c r="E73" s="106">
        <v>3</v>
      </c>
      <c r="F73" s="4"/>
      <c r="G73" s="7">
        <v>1</v>
      </c>
      <c r="H73" s="3" t="s">
        <v>9836</v>
      </c>
      <c r="I73" s="5"/>
      <c r="J73" s="4"/>
      <c r="K73" s="136"/>
      <c r="L73" s="300"/>
      <c r="M73" s="173"/>
      <c r="N73" s="15"/>
      <c r="O73" s="15"/>
      <c r="P73" s="15"/>
      <c r="Q73" s="136"/>
      <c r="R73" s="136"/>
      <c r="S73" s="136"/>
      <c r="T73" s="290"/>
      <c r="U73" s="298"/>
      <c r="V73" s="298"/>
    </row>
    <row r="74" spans="1:22" ht="24" customHeight="1">
      <c r="A74" s="150" t="s">
        <v>5893</v>
      </c>
      <c r="B74" s="148" t="s">
        <v>5471</v>
      </c>
      <c r="C74" s="106" t="s">
        <v>19</v>
      </c>
      <c r="D74" s="106">
        <v>168</v>
      </c>
      <c r="E74" s="106">
        <v>3</v>
      </c>
      <c r="F74" s="4"/>
      <c r="G74" s="4"/>
      <c r="H74" s="9"/>
      <c r="I74" s="4"/>
      <c r="J74" s="4"/>
      <c r="K74" s="136"/>
      <c r="L74" s="299"/>
      <c r="M74" s="272"/>
      <c r="N74" s="15"/>
      <c r="O74" s="15"/>
      <c r="P74" s="15"/>
      <c r="Q74" s="136"/>
      <c r="R74" s="136"/>
      <c r="S74" s="136"/>
      <c r="T74" s="136"/>
      <c r="U74" s="136"/>
      <c r="V74" s="136"/>
    </row>
    <row r="75" spans="1:22" ht="24" customHeight="1">
      <c r="A75" s="150" t="s">
        <v>5894</v>
      </c>
      <c r="B75" s="148" t="s">
        <v>5472</v>
      </c>
      <c r="C75" s="106" t="s">
        <v>19</v>
      </c>
      <c r="D75" s="106">
        <v>168</v>
      </c>
      <c r="E75" s="106">
        <v>3</v>
      </c>
      <c r="F75" s="4"/>
      <c r="G75" s="4"/>
      <c r="H75" s="9"/>
      <c r="I75" s="4"/>
      <c r="J75" s="4"/>
      <c r="K75" s="136"/>
      <c r="L75" s="299"/>
      <c r="M75" s="272"/>
      <c r="N75" s="15"/>
      <c r="O75" s="15"/>
      <c r="P75" s="15"/>
      <c r="Q75" s="136"/>
      <c r="R75" s="136"/>
      <c r="S75" s="136"/>
      <c r="T75" s="136"/>
      <c r="U75" s="136"/>
      <c r="V75" s="136"/>
    </row>
    <row r="76" spans="1:22" ht="24" customHeight="1">
      <c r="A76" s="150" t="s">
        <v>5895</v>
      </c>
      <c r="B76" s="148" t="s">
        <v>5473</v>
      </c>
      <c r="C76" s="106" t="s">
        <v>19</v>
      </c>
      <c r="D76" s="106">
        <v>168</v>
      </c>
      <c r="E76" s="106">
        <v>3</v>
      </c>
      <c r="F76" s="4"/>
      <c r="G76" s="4"/>
      <c r="H76" s="9"/>
      <c r="I76" s="4"/>
      <c r="J76" s="4"/>
      <c r="K76" s="136"/>
      <c r="L76" s="299"/>
      <c r="M76" s="272"/>
      <c r="N76" s="15"/>
      <c r="O76" s="15"/>
      <c r="P76" s="15"/>
      <c r="Q76" s="136"/>
      <c r="R76" s="136"/>
      <c r="S76" s="136"/>
      <c r="T76" s="136"/>
      <c r="U76" s="136"/>
      <c r="V76" s="136"/>
    </row>
    <row r="77" spans="1:22" ht="24" customHeight="1">
      <c r="A77" s="150" t="s">
        <v>5896</v>
      </c>
      <c r="B77" s="148" t="s">
        <v>5474</v>
      </c>
      <c r="C77" s="106" t="s">
        <v>19</v>
      </c>
      <c r="D77" s="106">
        <v>168</v>
      </c>
      <c r="E77" s="106">
        <v>3</v>
      </c>
      <c r="F77" s="4"/>
      <c r="G77" s="4">
        <v>1</v>
      </c>
      <c r="H77" s="3" t="s">
        <v>9718</v>
      </c>
      <c r="I77" s="4"/>
      <c r="J77" s="4"/>
      <c r="K77" s="136"/>
      <c r="L77" s="299"/>
      <c r="M77" s="272"/>
      <c r="N77" s="15"/>
      <c r="O77" s="15"/>
      <c r="P77" s="15"/>
      <c r="Q77" s="136"/>
      <c r="R77" s="136"/>
      <c r="S77" s="136"/>
      <c r="T77" s="136"/>
      <c r="U77" s="136"/>
      <c r="V77" s="136"/>
    </row>
    <row r="78" spans="1:22" ht="24" customHeight="1">
      <c r="A78" s="150" t="s">
        <v>5897</v>
      </c>
      <c r="B78" s="148" t="s">
        <v>5475</v>
      </c>
      <c r="C78" s="106" t="s">
        <v>19</v>
      </c>
      <c r="D78" s="106">
        <v>168</v>
      </c>
      <c r="E78" s="106">
        <v>3</v>
      </c>
      <c r="F78" s="4"/>
      <c r="G78" s="4"/>
      <c r="H78" s="9"/>
      <c r="I78" s="4"/>
      <c r="J78" s="4"/>
      <c r="K78" s="136"/>
      <c r="L78" s="299"/>
      <c r="M78" s="272"/>
      <c r="N78" s="15"/>
      <c r="O78" s="15"/>
      <c r="P78" s="15"/>
      <c r="Q78" s="136"/>
      <c r="R78" s="136"/>
      <c r="S78" s="136"/>
      <c r="T78" s="136"/>
      <c r="U78" s="136"/>
      <c r="V78" s="136"/>
    </row>
    <row r="79" spans="1:22" ht="24" customHeight="1">
      <c r="A79" s="150" t="s">
        <v>5898</v>
      </c>
      <c r="B79" s="148" t="s">
        <v>5476</v>
      </c>
      <c r="C79" s="106" t="s">
        <v>19</v>
      </c>
      <c r="D79" s="106">
        <v>168</v>
      </c>
      <c r="E79" s="106">
        <v>3</v>
      </c>
      <c r="F79" s="4"/>
      <c r="G79" s="4"/>
      <c r="H79" s="9"/>
      <c r="I79" s="4"/>
      <c r="J79" s="4"/>
      <c r="K79" s="136"/>
      <c r="L79" s="299"/>
      <c r="M79" s="272"/>
      <c r="N79" s="15"/>
      <c r="O79" s="15"/>
      <c r="P79" s="15"/>
      <c r="Q79" s="136"/>
      <c r="R79" s="136"/>
      <c r="S79" s="136"/>
      <c r="T79" s="136"/>
      <c r="U79" s="136"/>
      <c r="V79" s="136"/>
    </row>
    <row r="80" spans="1:22" ht="24" customHeight="1">
      <c r="A80" s="150" t="s">
        <v>7094</v>
      </c>
      <c r="B80" s="148" t="s">
        <v>5477</v>
      </c>
      <c r="C80" s="106" t="s">
        <v>19</v>
      </c>
      <c r="D80" s="106">
        <v>168</v>
      </c>
      <c r="E80" s="106">
        <v>3</v>
      </c>
      <c r="F80" s="4"/>
      <c r="G80" s="4"/>
      <c r="H80" s="9"/>
      <c r="I80" s="4"/>
      <c r="J80" s="4"/>
      <c r="K80" s="136"/>
      <c r="L80" s="299"/>
      <c r="M80" s="272"/>
      <c r="N80" s="15"/>
      <c r="O80" s="15"/>
      <c r="P80" s="15"/>
      <c r="Q80" s="136"/>
      <c r="R80" s="136"/>
      <c r="S80" s="136"/>
      <c r="T80" s="136"/>
      <c r="U80" s="136"/>
      <c r="V80" s="136"/>
    </row>
    <row r="81" spans="1:22" ht="24" customHeight="1">
      <c r="A81" s="150" t="s">
        <v>7095</v>
      </c>
      <c r="B81" s="148" t="s">
        <v>5478</v>
      </c>
      <c r="C81" s="106" t="s">
        <v>19</v>
      </c>
      <c r="D81" s="106">
        <v>168</v>
      </c>
      <c r="E81" s="106">
        <v>3</v>
      </c>
      <c r="F81" s="4"/>
      <c r="G81" s="4"/>
      <c r="H81" s="9"/>
      <c r="I81" s="4"/>
      <c r="J81" s="4"/>
      <c r="K81" s="136"/>
      <c r="L81" s="299"/>
      <c r="M81" s="272"/>
      <c r="N81" s="15"/>
      <c r="O81" s="15"/>
      <c r="P81" s="15"/>
      <c r="Q81" s="136"/>
      <c r="R81" s="136"/>
      <c r="S81" s="136"/>
      <c r="T81" s="136"/>
      <c r="U81" s="136"/>
      <c r="V81" s="136"/>
    </row>
    <row r="82" spans="1:22" ht="24" customHeight="1">
      <c r="A82" s="150" t="s">
        <v>7096</v>
      </c>
      <c r="B82" s="148" t="s">
        <v>5479</v>
      </c>
      <c r="C82" s="106" t="s">
        <v>19</v>
      </c>
      <c r="D82" s="106">
        <v>168</v>
      </c>
      <c r="E82" s="106">
        <v>3</v>
      </c>
      <c r="F82" s="4"/>
      <c r="G82" s="4"/>
      <c r="H82" s="9"/>
      <c r="I82" s="4"/>
      <c r="J82" s="4"/>
      <c r="K82" s="136"/>
      <c r="L82" s="299"/>
      <c r="M82" s="272"/>
      <c r="N82" s="15"/>
      <c r="O82" s="15"/>
      <c r="P82" s="15"/>
      <c r="Q82" s="136"/>
      <c r="R82" s="136"/>
      <c r="S82" s="136"/>
      <c r="T82" s="136"/>
      <c r="U82" s="136"/>
      <c r="V82" s="136"/>
    </row>
    <row r="83" spans="1:22" ht="24" customHeight="1">
      <c r="A83" s="150" t="s">
        <v>7097</v>
      </c>
      <c r="B83" s="148" t="s">
        <v>5983</v>
      </c>
      <c r="C83" s="106" t="s">
        <v>19</v>
      </c>
      <c r="D83" s="106">
        <v>168</v>
      </c>
      <c r="E83" s="106">
        <v>3</v>
      </c>
      <c r="F83" s="4"/>
      <c r="G83" s="7">
        <v>1</v>
      </c>
      <c r="H83" s="3" t="s">
        <v>9837</v>
      </c>
      <c r="I83" s="5"/>
      <c r="J83" s="4"/>
      <c r="K83" s="136"/>
      <c r="L83" s="299"/>
      <c r="M83" s="273"/>
      <c r="N83" s="15"/>
      <c r="O83" s="15"/>
      <c r="P83" s="15"/>
      <c r="Q83" s="136"/>
      <c r="R83" s="136"/>
      <c r="S83" s="136"/>
      <c r="T83" s="290"/>
      <c r="U83" s="298"/>
      <c r="V83" s="298"/>
    </row>
    <row r="84" spans="1:22" ht="24" customHeight="1">
      <c r="A84" s="150" t="s">
        <v>5899</v>
      </c>
      <c r="B84" s="148" t="s">
        <v>5480</v>
      </c>
      <c r="C84" s="106" t="s">
        <v>19</v>
      </c>
      <c r="D84" s="106">
        <v>168</v>
      </c>
      <c r="E84" s="106">
        <v>3</v>
      </c>
      <c r="F84" s="4"/>
      <c r="G84" s="4"/>
      <c r="H84" s="9"/>
      <c r="I84" s="4"/>
      <c r="J84" s="4"/>
      <c r="K84" s="136"/>
      <c r="L84" s="299"/>
      <c r="M84" s="272"/>
      <c r="N84" s="15"/>
      <c r="O84" s="15"/>
      <c r="P84" s="15"/>
      <c r="Q84" s="136"/>
      <c r="R84" s="136"/>
      <c r="S84" s="136"/>
      <c r="T84" s="136"/>
      <c r="U84" s="136"/>
      <c r="V84" s="136"/>
    </row>
    <row r="85" spans="1:22" ht="81.599999999999994" customHeight="1">
      <c r="A85" s="150" t="s">
        <v>5900</v>
      </c>
      <c r="B85" s="148" t="s">
        <v>5481</v>
      </c>
      <c r="C85" s="106" t="s">
        <v>19</v>
      </c>
      <c r="D85" s="106">
        <v>168</v>
      </c>
      <c r="E85" s="106">
        <v>3</v>
      </c>
      <c r="F85" s="4"/>
      <c r="G85" s="4"/>
      <c r="H85" s="9"/>
      <c r="I85" s="4" t="s">
        <v>9861</v>
      </c>
      <c r="J85" s="4"/>
      <c r="K85" s="136"/>
      <c r="L85" s="299"/>
      <c r="M85" s="272"/>
      <c r="N85" s="15"/>
      <c r="O85" s="15"/>
      <c r="P85" s="15"/>
      <c r="Q85" s="136"/>
      <c r="R85" s="136"/>
      <c r="S85" s="136"/>
      <c r="T85" s="136"/>
      <c r="U85" s="136"/>
      <c r="V85" s="136"/>
    </row>
    <row r="86" spans="1:22" ht="17.399999999999999" customHeight="1">
      <c r="A86" s="150" t="s">
        <v>9859</v>
      </c>
      <c r="B86" s="148" t="s">
        <v>9860</v>
      </c>
      <c r="C86" s="106" t="s">
        <v>4953</v>
      </c>
      <c r="D86" s="106">
        <v>168</v>
      </c>
      <c r="E86" s="106">
        <v>3</v>
      </c>
      <c r="F86" s="4"/>
      <c r="G86" s="4"/>
      <c r="H86" s="9"/>
      <c r="I86" s="4"/>
      <c r="J86" s="4"/>
      <c r="K86" s="136"/>
      <c r="L86" s="299"/>
      <c r="M86" s="272"/>
      <c r="N86" s="15"/>
      <c r="O86" s="15"/>
      <c r="P86" s="15"/>
      <c r="Q86" s="136"/>
      <c r="R86" s="136"/>
      <c r="S86" s="136"/>
      <c r="T86" s="136"/>
      <c r="U86" s="136"/>
      <c r="V86" s="136"/>
    </row>
    <row r="87" spans="1:22" ht="24" customHeight="1">
      <c r="A87" s="150" t="s">
        <v>5901</v>
      </c>
      <c r="B87" s="148" t="s">
        <v>5482</v>
      </c>
      <c r="C87" s="106" t="s">
        <v>19</v>
      </c>
      <c r="D87" s="106">
        <v>168</v>
      </c>
      <c r="E87" s="106">
        <v>3</v>
      </c>
      <c r="F87" s="4"/>
      <c r="G87" s="4"/>
      <c r="H87" s="9"/>
      <c r="I87" s="4"/>
      <c r="J87" s="4"/>
      <c r="K87" s="136"/>
      <c r="L87" s="299"/>
      <c r="M87" s="272"/>
      <c r="N87" s="15"/>
      <c r="O87" s="15"/>
      <c r="P87" s="15"/>
      <c r="Q87" s="136"/>
      <c r="R87" s="136"/>
      <c r="S87" s="136"/>
      <c r="T87" s="136"/>
      <c r="U87" s="136"/>
      <c r="V87" s="136"/>
    </row>
    <row r="88" spans="1:22" ht="24" customHeight="1">
      <c r="A88" s="150" t="s">
        <v>5902</v>
      </c>
      <c r="B88" s="148" t="s">
        <v>5483</v>
      </c>
      <c r="C88" s="106" t="s">
        <v>19</v>
      </c>
      <c r="D88" s="106">
        <v>168</v>
      </c>
      <c r="E88" s="106">
        <v>3</v>
      </c>
      <c r="F88" s="4"/>
      <c r="G88" s="4"/>
      <c r="H88" s="9"/>
      <c r="I88" s="4"/>
      <c r="J88" s="4"/>
      <c r="K88" s="136"/>
      <c r="L88" s="299"/>
      <c r="M88" s="272"/>
      <c r="N88" s="15"/>
      <c r="O88" s="15"/>
      <c r="P88" s="15"/>
      <c r="Q88" s="136"/>
      <c r="R88" s="136"/>
      <c r="S88" s="136"/>
      <c r="T88" s="136"/>
      <c r="U88" s="136"/>
      <c r="V88" s="136"/>
    </row>
    <row r="89" spans="1:22" ht="24" customHeight="1">
      <c r="A89" s="150" t="s">
        <v>5903</v>
      </c>
      <c r="B89" s="148" t="s">
        <v>5484</v>
      </c>
      <c r="C89" s="106" t="s">
        <v>19</v>
      </c>
      <c r="D89" s="106">
        <v>168</v>
      </c>
      <c r="E89" s="106">
        <v>3</v>
      </c>
      <c r="F89" s="4"/>
      <c r="G89" s="4"/>
      <c r="H89" s="9"/>
      <c r="I89" s="4"/>
      <c r="J89" s="4"/>
      <c r="K89" s="136"/>
      <c r="L89" s="299"/>
      <c r="M89" s="272"/>
      <c r="N89" s="15"/>
      <c r="O89" s="15"/>
      <c r="P89" s="15"/>
      <c r="Q89" s="136"/>
      <c r="R89" s="136"/>
      <c r="S89" s="136"/>
      <c r="T89" s="136"/>
      <c r="U89" s="136"/>
      <c r="V89" s="136"/>
    </row>
    <row r="90" spans="1:22" ht="24" customHeight="1">
      <c r="A90" s="150" t="s">
        <v>5904</v>
      </c>
      <c r="B90" s="148" t="s">
        <v>5485</v>
      </c>
      <c r="C90" s="106" t="s">
        <v>19</v>
      </c>
      <c r="D90" s="106">
        <v>168</v>
      </c>
      <c r="E90" s="106">
        <v>3</v>
      </c>
      <c r="F90" s="4"/>
      <c r="G90" s="4"/>
      <c r="H90" s="9"/>
      <c r="I90" s="512" t="s">
        <v>11631</v>
      </c>
      <c r="J90" s="4"/>
      <c r="K90" s="136"/>
      <c r="L90" s="299"/>
      <c r="M90" s="272"/>
      <c r="N90" s="15"/>
      <c r="O90" s="15"/>
      <c r="P90" s="15"/>
      <c r="Q90" s="136"/>
      <c r="R90" s="136"/>
      <c r="S90" s="136"/>
      <c r="T90" s="136"/>
      <c r="U90" s="136"/>
      <c r="V90" s="136"/>
    </row>
    <row r="91" spans="1:22" ht="66">
      <c r="A91" s="510" t="s">
        <v>11617</v>
      </c>
      <c r="B91" s="506" t="s">
        <v>11618</v>
      </c>
      <c r="C91" s="505" t="s">
        <v>19</v>
      </c>
      <c r="D91" s="505">
        <v>168</v>
      </c>
      <c r="E91" s="106">
        <v>3</v>
      </c>
      <c r="F91" s="177"/>
      <c r="G91" s="177"/>
      <c r="H91" s="511"/>
      <c r="I91" s="512" t="s">
        <v>11632</v>
      </c>
      <c r="J91" s="4"/>
      <c r="K91" s="136"/>
      <c r="L91" s="299"/>
      <c r="M91" s="272"/>
      <c r="N91" s="15"/>
      <c r="O91" s="15"/>
      <c r="P91" s="15"/>
      <c r="Q91" s="136"/>
      <c r="R91" s="136"/>
      <c r="S91" s="136"/>
      <c r="T91" s="136"/>
      <c r="U91" s="136"/>
      <c r="V91" s="136"/>
    </row>
    <row r="92" spans="1:22" ht="24" customHeight="1">
      <c r="A92" s="510" t="s">
        <v>11619</v>
      </c>
      <c r="B92" s="506" t="s">
        <v>11620</v>
      </c>
      <c r="C92" s="505" t="s">
        <v>19</v>
      </c>
      <c r="D92" s="505">
        <v>168</v>
      </c>
      <c r="E92" s="106">
        <v>3</v>
      </c>
      <c r="F92" s="177"/>
      <c r="G92" s="177"/>
      <c r="H92" s="511"/>
      <c r="I92" s="177"/>
      <c r="J92" s="4"/>
      <c r="K92" s="136"/>
      <c r="L92" s="299"/>
      <c r="M92" s="272"/>
      <c r="N92" s="15"/>
      <c r="O92" s="15"/>
      <c r="P92" s="15"/>
      <c r="Q92" s="136"/>
      <c r="R92" s="136"/>
      <c r="S92" s="136"/>
      <c r="T92" s="136"/>
      <c r="U92" s="136"/>
      <c r="V92" s="136"/>
    </row>
    <row r="93" spans="1:22" ht="24" customHeight="1">
      <c r="A93" s="510" t="s">
        <v>11621</v>
      </c>
      <c r="B93" s="506" t="s">
        <v>11622</v>
      </c>
      <c r="C93" s="505" t="s">
        <v>19</v>
      </c>
      <c r="D93" s="505">
        <v>168</v>
      </c>
      <c r="E93" s="106">
        <v>3</v>
      </c>
      <c r="F93" s="177"/>
      <c r="G93" s="177"/>
      <c r="H93" s="511"/>
      <c r="I93" s="177"/>
      <c r="J93" s="4"/>
      <c r="K93" s="136"/>
      <c r="L93" s="299"/>
      <c r="M93" s="272"/>
      <c r="N93" s="15"/>
      <c r="O93" s="15"/>
      <c r="P93" s="15"/>
      <c r="Q93" s="136"/>
      <c r="R93" s="136"/>
      <c r="S93" s="136"/>
      <c r="T93" s="136"/>
      <c r="U93" s="136"/>
      <c r="V93" s="136"/>
    </row>
    <row r="94" spans="1:22" ht="24" customHeight="1">
      <c r="A94" s="510" t="s">
        <v>11623</v>
      </c>
      <c r="B94" s="506" t="s">
        <v>11624</v>
      </c>
      <c r="C94" s="505" t="s">
        <v>19</v>
      </c>
      <c r="D94" s="505">
        <v>168</v>
      </c>
      <c r="E94" s="106">
        <v>3</v>
      </c>
      <c r="F94" s="177"/>
      <c r="G94" s="177"/>
      <c r="H94" s="511"/>
      <c r="I94" s="177"/>
      <c r="J94" s="4"/>
      <c r="K94" s="136"/>
      <c r="L94" s="299"/>
      <c r="M94" s="272"/>
      <c r="N94" s="15"/>
      <c r="O94" s="15"/>
      <c r="P94" s="15"/>
      <c r="Q94" s="136"/>
      <c r="R94" s="136"/>
      <c r="S94" s="136"/>
      <c r="T94" s="136"/>
      <c r="U94" s="136"/>
      <c r="V94" s="136"/>
    </row>
    <row r="95" spans="1:22" ht="24" customHeight="1">
      <c r="A95" s="510" t="s">
        <v>11625</v>
      </c>
      <c r="B95" s="506" t="s">
        <v>11626</v>
      </c>
      <c r="C95" s="505" t="s">
        <v>19</v>
      </c>
      <c r="D95" s="505">
        <v>168</v>
      </c>
      <c r="E95" s="106">
        <v>3</v>
      </c>
      <c r="F95" s="177"/>
      <c r="G95" s="177"/>
      <c r="H95" s="511"/>
      <c r="I95" s="177"/>
      <c r="J95" s="4"/>
      <c r="K95" s="136"/>
      <c r="L95" s="299"/>
      <c r="M95" s="272"/>
      <c r="N95" s="15"/>
      <c r="O95" s="15"/>
      <c r="P95" s="15"/>
      <c r="Q95" s="136"/>
      <c r="R95" s="136"/>
      <c r="S95" s="136"/>
      <c r="T95" s="136"/>
      <c r="U95" s="136"/>
      <c r="V95" s="136"/>
    </row>
    <row r="96" spans="1:22" ht="52.8">
      <c r="A96" s="510" t="s">
        <v>11627</v>
      </c>
      <c r="B96" s="506" t="s">
        <v>11628</v>
      </c>
      <c r="C96" s="505" t="s">
        <v>19</v>
      </c>
      <c r="D96" s="505">
        <v>168</v>
      </c>
      <c r="E96" s="106">
        <v>3</v>
      </c>
      <c r="F96" s="177"/>
      <c r="G96" s="177"/>
      <c r="H96" s="511"/>
      <c r="I96" s="177"/>
      <c r="J96" s="4"/>
      <c r="K96" s="136"/>
      <c r="L96" s="299"/>
      <c r="M96" s="272"/>
      <c r="N96" s="15"/>
      <c r="O96" s="15"/>
      <c r="P96" s="15"/>
      <c r="Q96" s="136"/>
      <c r="R96" s="136"/>
      <c r="S96" s="136"/>
      <c r="T96" s="136"/>
      <c r="U96" s="136"/>
      <c r="V96" s="136"/>
    </row>
    <row r="97" spans="1:22" ht="52.8">
      <c r="A97" s="510" t="s">
        <v>11629</v>
      </c>
      <c r="B97" s="506" t="s">
        <v>11630</v>
      </c>
      <c r="C97" s="505" t="s">
        <v>19</v>
      </c>
      <c r="D97" s="505">
        <v>168</v>
      </c>
      <c r="E97" s="106">
        <v>3</v>
      </c>
      <c r="F97" s="177"/>
      <c r="G97" s="177"/>
      <c r="H97" s="511"/>
      <c r="I97" s="177"/>
      <c r="J97" s="4"/>
      <c r="K97" s="136"/>
      <c r="L97" s="299"/>
      <c r="M97" s="272"/>
      <c r="N97" s="15"/>
      <c r="O97" s="15"/>
      <c r="P97" s="15"/>
      <c r="Q97" s="136"/>
      <c r="R97" s="136"/>
      <c r="S97" s="136"/>
      <c r="T97" s="136"/>
      <c r="U97" s="136"/>
      <c r="V97" s="136"/>
    </row>
    <row r="98" spans="1:22" ht="24" customHeight="1">
      <c r="A98" s="150" t="s">
        <v>5905</v>
      </c>
      <c r="B98" s="148" t="s">
        <v>5486</v>
      </c>
      <c r="C98" s="106" t="s">
        <v>19</v>
      </c>
      <c r="D98" s="106">
        <v>168</v>
      </c>
      <c r="E98" s="106">
        <v>3</v>
      </c>
      <c r="F98" s="4"/>
      <c r="G98" s="4"/>
      <c r="H98" s="9"/>
      <c r="I98" s="4"/>
      <c r="J98" s="4"/>
      <c r="K98" s="136"/>
      <c r="L98" s="299"/>
      <c r="M98" s="272"/>
      <c r="N98" s="15"/>
      <c r="O98" s="15"/>
      <c r="P98" s="15"/>
      <c r="Q98" s="136"/>
      <c r="R98" s="136"/>
      <c r="S98" s="136"/>
      <c r="T98" s="136"/>
      <c r="U98" s="136"/>
      <c r="V98" s="136"/>
    </row>
    <row r="99" spans="1:22" ht="32.4" customHeight="1">
      <c r="A99" s="150" t="s">
        <v>7098</v>
      </c>
      <c r="B99" s="148" t="s">
        <v>5487</v>
      </c>
      <c r="C99" s="106" t="s">
        <v>19</v>
      </c>
      <c r="D99" s="106">
        <v>168</v>
      </c>
      <c r="E99" s="106">
        <v>3</v>
      </c>
      <c r="F99" s="4"/>
      <c r="G99" s="7">
        <v>1</v>
      </c>
      <c r="H99" s="3" t="s">
        <v>9838</v>
      </c>
      <c r="I99" s="4"/>
      <c r="J99" s="4"/>
      <c r="K99" s="136"/>
      <c r="L99" s="300"/>
      <c r="M99" s="173"/>
      <c r="N99" s="15"/>
      <c r="O99" s="15"/>
      <c r="P99" s="15"/>
      <c r="Q99" s="136"/>
      <c r="R99" s="136"/>
      <c r="S99" s="136"/>
      <c r="T99" s="290"/>
      <c r="U99" s="298"/>
      <c r="V99" s="298"/>
    </row>
    <row r="100" spans="1:22" ht="24" customHeight="1">
      <c r="A100" s="150" t="s">
        <v>5906</v>
      </c>
      <c r="B100" s="148" t="s">
        <v>5488</v>
      </c>
      <c r="C100" s="106" t="s">
        <v>19</v>
      </c>
      <c r="D100" s="106">
        <v>168</v>
      </c>
      <c r="E100" s="106">
        <v>3</v>
      </c>
      <c r="F100" s="4"/>
      <c r="G100" s="4"/>
      <c r="H100" s="9"/>
      <c r="I100" s="5"/>
      <c r="J100" s="4"/>
      <c r="K100" s="136"/>
      <c r="L100" s="299"/>
      <c r="M100" s="272"/>
      <c r="N100" s="15"/>
      <c r="O100" s="15"/>
      <c r="P100" s="15"/>
      <c r="Q100" s="136"/>
      <c r="R100" s="136"/>
      <c r="S100" s="136"/>
      <c r="T100" s="136"/>
      <c r="U100" s="136"/>
      <c r="V100" s="136"/>
    </row>
    <row r="101" spans="1:22" ht="24" customHeight="1">
      <c r="A101" s="150" t="s">
        <v>5907</v>
      </c>
      <c r="B101" s="148" t="s">
        <v>5489</v>
      </c>
      <c r="C101" s="106" t="s">
        <v>19</v>
      </c>
      <c r="D101" s="106">
        <v>168</v>
      </c>
      <c r="E101" s="106">
        <v>3</v>
      </c>
      <c r="F101" s="4"/>
      <c r="G101" s="4"/>
      <c r="H101" s="9"/>
      <c r="I101" s="4"/>
      <c r="J101" s="4"/>
      <c r="K101" s="136"/>
      <c r="L101" s="299"/>
      <c r="M101" s="272"/>
      <c r="N101" s="15"/>
      <c r="O101" s="15"/>
      <c r="P101" s="15"/>
      <c r="Q101" s="136"/>
      <c r="R101" s="136"/>
      <c r="S101" s="136"/>
      <c r="T101" s="136"/>
      <c r="U101" s="136"/>
      <c r="V101" s="136"/>
    </row>
    <row r="102" spans="1:22" ht="24" customHeight="1">
      <c r="A102" s="150" t="s">
        <v>5908</v>
      </c>
      <c r="B102" s="148" t="s">
        <v>5490</v>
      </c>
      <c r="C102" s="106" t="s">
        <v>19</v>
      </c>
      <c r="D102" s="106">
        <v>168</v>
      </c>
      <c r="E102" s="106">
        <v>3</v>
      </c>
      <c r="F102" s="4"/>
      <c r="G102" s="4"/>
      <c r="H102" s="9"/>
      <c r="I102" s="4"/>
      <c r="J102" s="4"/>
      <c r="K102" s="136"/>
      <c r="L102" s="299"/>
      <c r="M102" s="272"/>
      <c r="N102" s="15"/>
      <c r="O102" s="15"/>
      <c r="P102" s="15"/>
      <c r="Q102" s="136"/>
      <c r="R102" s="136"/>
      <c r="S102" s="136"/>
      <c r="T102" s="136"/>
      <c r="U102" s="136"/>
      <c r="V102" s="136"/>
    </row>
    <row r="103" spans="1:22" ht="24" customHeight="1">
      <c r="A103" s="150" t="s">
        <v>5909</v>
      </c>
      <c r="B103" s="148" t="s">
        <v>5491</v>
      </c>
      <c r="C103" s="106" t="s">
        <v>19</v>
      </c>
      <c r="D103" s="106">
        <v>168</v>
      </c>
      <c r="E103" s="106">
        <v>3</v>
      </c>
      <c r="F103" s="4"/>
      <c r="G103" s="7"/>
      <c r="H103" s="9"/>
      <c r="I103" s="5" t="s">
        <v>8904</v>
      </c>
      <c r="J103" s="4"/>
      <c r="K103" s="136"/>
      <c r="L103" s="299"/>
      <c r="M103" s="272"/>
      <c r="N103" s="15"/>
      <c r="O103" s="15"/>
      <c r="P103" s="15"/>
      <c r="Q103" s="136"/>
      <c r="R103" s="136"/>
      <c r="S103" s="136"/>
      <c r="T103" s="297"/>
      <c r="U103" s="486"/>
      <c r="V103" s="136"/>
    </row>
    <row r="104" spans="1:22" ht="24" customHeight="1">
      <c r="A104" s="501" t="s">
        <v>8500</v>
      </c>
      <c r="B104" s="371" t="s">
        <v>8501</v>
      </c>
      <c r="C104" s="106" t="s">
        <v>19</v>
      </c>
      <c r="D104" s="106">
        <v>168</v>
      </c>
      <c r="E104" s="106">
        <v>3</v>
      </c>
      <c r="F104" s="4"/>
      <c r="G104" s="4"/>
      <c r="H104" s="9"/>
      <c r="I104" s="5"/>
      <c r="J104" s="4"/>
      <c r="K104" s="136"/>
      <c r="L104" s="491"/>
      <c r="M104" s="489"/>
      <c r="N104" s="489"/>
      <c r="O104" s="489"/>
      <c r="P104" s="489"/>
      <c r="Q104" s="489"/>
      <c r="R104" s="489"/>
      <c r="S104" s="136"/>
      <c r="T104" s="136"/>
      <c r="U104" s="136"/>
      <c r="V104" s="298"/>
    </row>
    <row r="105" spans="1:22" ht="24" customHeight="1">
      <c r="A105" s="150" t="s">
        <v>7070</v>
      </c>
      <c r="B105" s="148" t="s">
        <v>7071</v>
      </c>
      <c r="C105" s="106" t="s">
        <v>19</v>
      </c>
      <c r="D105" s="106">
        <v>168</v>
      </c>
      <c r="E105" s="106">
        <v>3</v>
      </c>
      <c r="F105" s="4"/>
      <c r="G105" s="4"/>
      <c r="H105" s="9"/>
      <c r="I105" s="4"/>
      <c r="J105" s="4"/>
      <c r="K105" s="136"/>
      <c r="L105" s="299"/>
      <c r="M105" s="272"/>
      <c r="N105" s="15"/>
      <c r="O105" s="15"/>
      <c r="P105" s="15"/>
      <c r="Q105" s="136"/>
      <c r="R105" s="136"/>
      <c r="S105" s="136"/>
      <c r="T105" s="136"/>
      <c r="U105" s="136"/>
      <c r="V105" s="136"/>
    </row>
    <row r="106" spans="1:22" ht="24" customHeight="1">
      <c r="A106" s="150" t="s">
        <v>5910</v>
      </c>
      <c r="B106" s="148" t="s">
        <v>5492</v>
      </c>
      <c r="C106" s="106" t="s">
        <v>19</v>
      </c>
      <c r="D106" s="106">
        <v>168</v>
      </c>
      <c r="E106" s="106">
        <v>3</v>
      </c>
      <c r="F106" s="4"/>
      <c r="G106" s="4"/>
      <c r="H106" s="9"/>
      <c r="I106" s="4"/>
      <c r="J106" s="4"/>
      <c r="K106" s="136"/>
      <c r="L106" s="299"/>
      <c r="M106" s="272"/>
      <c r="N106" s="15"/>
      <c r="O106" s="15"/>
      <c r="P106" s="15"/>
      <c r="Q106" s="136"/>
      <c r="R106" s="136"/>
      <c r="S106" s="136"/>
      <c r="T106" s="136"/>
      <c r="U106" s="136"/>
      <c r="V106" s="136"/>
    </row>
    <row r="107" spans="1:22" ht="24" customHeight="1">
      <c r="A107" s="150" t="s">
        <v>7099</v>
      </c>
      <c r="B107" s="148" t="s">
        <v>5493</v>
      </c>
      <c r="C107" s="106" t="s">
        <v>19</v>
      </c>
      <c r="D107" s="106">
        <v>168</v>
      </c>
      <c r="E107" s="106">
        <v>3</v>
      </c>
      <c r="F107" s="4"/>
      <c r="G107" s="4"/>
      <c r="H107" s="9"/>
      <c r="I107" s="4"/>
      <c r="J107" s="4"/>
      <c r="K107" s="136"/>
      <c r="L107" s="299"/>
      <c r="M107" s="272"/>
      <c r="N107" s="15"/>
      <c r="O107" s="15"/>
      <c r="P107" s="15"/>
      <c r="Q107" s="136"/>
      <c r="R107" s="136"/>
      <c r="S107" s="136"/>
      <c r="T107" s="136"/>
      <c r="U107" s="136"/>
      <c r="V107" s="136"/>
    </row>
    <row r="108" spans="1:22" ht="24" customHeight="1">
      <c r="A108" s="113" t="s">
        <v>8161</v>
      </c>
      <c r="B108" s="3" t="s">
        <v>7859</v>
      </c>
      <c r="C108" s="8" t="s">
        <v>19</v>
      </c>
      <c r="D108" s="8">
        <v>168</v>
      </c>
      <c r="E108" s="106">
        <v>3</v>
      </c>
      <c r="F108" s="4"/>
      <c r="G108" s="4">
        <v>1</v>
      </c>
      <c r="H108" s="3" t="s">
        <v>9719</v>
      </c>
      <c r="I108" s="4"/>
      <c r="J108" s="4"/>
      <c r="K108" s="136"/>
      <c r="L108" s="301"/>
      <c r="M108" s="302"/>
      <c r="N108" s="492"/>
      <c r="O108" s="492"/>
      <c r="P108" s="303"/>
      <c r="Q108" s="304"/>
      <c r="R108" s="304"/>
      <c r="S108" s="136"/>
      <c r="T108" s="136"/>
      <c r="U108" s="136"/>
      <c r="V108" s="136"/>
    </row>
    <row r="109" spans="1:22" ht="24" customHeight="1">
      <c r="A109" s="499" t="s">
        <v>5494</v>
      </c>
      <c r="B109" s="148" t="s">
        <v>5495</v>
      </c>
      <c r="C109" s="106" t="s">
        <v>19</v>
      </c>
      <c r="D109" s="106">
        <v>168</v>
      </c>
      <c r="E109" s="106">
        <v>3</v>
      </c>
      <c r="F109" s="4"/>
      <c r="G109" s="7">
        <v>1</v>
      </c>
      <c r="H109" s="3" t="s">
        <v>9857</v>
      </c>
      <c r="I109" s="5"/>
      <c r="J109" s="4"/>
      <c r="K109" s="136"/>
      <c r="L109" s="289"/>
      <c r="M109" s="272"/>
      <c r="N109" s="15"/>
      <c r="O109" s="15"/>
      <c r="P109" s="15"/>
      <c r="Q109" s="305"/>
      <c r="R109" s="305"/>
      <c r="S109" s="136"/>
      <c r="T109" s="290"/>
      <c r="U109" s="298"/>
      <c r="V109" s="298"/>
    </row>
    <row r="110" spans="1:22" ht="24" customHeight="1">
      <c r="A110" s="499" t="s">
        <v>5496</v>
      </c>
      <c r="B110" s="148" t="s">
        <v>5497</v>
      </c>
      <c r="C110" s="106" t="s">
        <v>19</v>
      </c>
      <c r="D110" s="106">
        <v>168</v>
      </c>
      <c r="E110" s="106">
        <v>3</v>
      </c>
      <c r="F110" s="4"/>
      <c r="G110" s="4"/>
      <c r="H110" s="9"/>
      <c r="I110" s="4"/>
      <c r="J110" s="4"/>
      <c r="K110" s="136"/>
      <c r="L110" s="289"/>
      <c r="M110" s="272"/>
      <c r="N110" s="15"/>
      <c r="O110" s="15"/>
      <c r="P110" s="15"/>
      <c r="Q110" s="305"/>
      <c r="R110" s="305"/>
      <c r="S110" s="136"/>
      <c r="T110" s="15"/>
      <c r="U110" s="136"/>
      <c r="V110" s="136"/>
    </row>
    <row r="111" spans="1:22" ht="24" customHeight="1">
      <c r="A111" s="499" t="s">
        <v>5498</v>
      </c>
      <c r="B111" s="148" t="s">
        <v>5499</v>
      </c>
      <c r="C111" s="106" t="s">
        <v>19</v>
      </c>
      <c r="D111" s="106">
        <v>168</v>
      </c>
      <c r="E111" s="106">
        <v>3</v>
      </c>
      <c r="F111" s="4"/>
      <c r="G111" s="7">
        <v>1</v>
      </c>
      <c r="H111" s="3" t="s">
        <v>9858</v>
      </c>
      <c r="I111" s="5"/>
      <c r="J111" s="4"/>
      <c r="K111" s="136"/>
      <c r="L111" s="295"/>
      <c r="M111" s="173"/>
      <c r="N111" s="15"/>
      <c r="O111" s="15"/>
      <c r="P111" s="15"/>
      <c r="Q111" s="306"/>
      <c r="R111" s="306"/>
      <c r="S111" s="136"/>
      <c r="T111" s="290"/>
      <c r="U111" s="298"/>
      <c r="V111" s="298"/>
    </row>
    <row r="112" spans="1:22" ht="24" customHeight="1">
      <c r="A112" s="499" t="s">
        <v>5500</v>
      </c>
      <c r="B112" s="148" t="s">
        <v>5501</v>
      </c>
      <c r="C112" s="106" t="s">
        <v>19</v>
      </c>
      <c r="D112" s="106">
        <v>168</v>
      </c>
      <c r="E112" s="106">
        <v>3</v>
      </c>
      <c r="F112" s="4"/>
      <c r="G112" s="4"/>
      <c r="H112" s="9"/>
      <c r="I112" s="4"/>
      <c r="J112" s="4"/>
      <c r="K112" s="136"/>
      <c r="L112" s="289"/>
      <c r="M112" s="272"/>
      <c r="N112" s="15"/>
      <c r="O112" s="15"/>
      <c r="P112" s="15"/>
      <c r="Q112" s="305"/>
      <c r="R112" s="305"/>
      <c r="S112" s="136"/>
      <c r="T112" s="136"/>
      <c r="U112" s="136"/>
      <c r="V112" s="136"/>
    </row>
    <row r="113" spans="1:22" ht="24" customHeight="1">
      <c r="A113" s="499" t="s">
        <v>5502</v>
      </c>
      <c r="B113" s="148" t="s">
        <v>5503</v>
      </c>
      <c r="C113" s="106" t="s">
        <v>19</v>
      </c>
      <c r="D113" s="106">
        <v>168</v>
      </c>
      <c r="E113" s="106">
        <v>3</v>
      </c>
      <c r="F113" s="4"/>
      <c r="G113" s="4"/>
      <c r="H113" s="9"/>
      <c r="I113" s="4"/>
      <c r="J113" s="4"/>
      <c r="K113" s="136"/>
      <c r="L113" s="289"/>
      <c r="M113" s="272"/>
      <c r="N113" s="15"/>
      <c r="O113" s="15"/>
      <c r="P113" s="15"/>
      <c r="Q113" s="305"/>
      <c r="R113" s="305"/>
      <c r="S113" s="136"/>
      <c r="T113" s="136"/>
      <c r="U113" s="136"/>
      <c r="V113" s="136"/>
    </row>
    <row r="114" spans="1:22" ht="24" customHeight="1">
      <c r="A114" s="499" t="s">
        <v>5504</v>
      </c>
      <c r="B114" s="148" t="s">
        <v>5505</v>
      </c>
      <c r="C114" s="106" t="s">
        <v>19</v>
      </c>
      <c r="D114" s="106">
        <v>168</v>
      </c>
      <c r="E114" s="106">
        <v>3</v>
      </c>
      <c r="F114" s="4"/>
      <c r="G114" s="4"/>
      <c r="H114" s="9"/>
      <c r="I114" s="4"/>
      <c r="J114" s="4"/>
      <c r="K114" s="136"/>
      <c r="L114" s="289"/>
      <c r="M114" s="272"/>
      <c r="N114" s="15"/>
      <c r="O114" s="15"/>
      <c r="P114" s="15"/>
      <c r="Q114" s="305"/>
      <c r="R114" s="305"/>
      <c r="S114" s="136"/>
      <c r="T114" s="136"/>
      <c r="U114" s="136"/>
      <c r="V114" s="136"/>
    </row>
    <row r="115" spans="1:22" ht="52.8">
      <c r="A115" s="499" t="s">
        <v>5506</v>
      </c>
      <c r="B115" s="148" t="s">
        <v>5507</v>
      </c>
      <c r="C115" s="106" t="s">
        <v>19</v>
      </c>
      <c r="D115" s="106">
        <v>168</v>
      </c>
      <c r="E115" s="106">
        <v>3</v>
      </c>
      <c r="F115" s="4"/>
      <c r="G115" s="7">
        <v>1</v>
      </c>
      <c r="H115" s="3" t="s">
        <v>8912</v>
      </c>
      <c r="I115" s="5"/>
      <c r="J115" s="4"/>
      <c r="K115" s="136"/>
      <c r="L115" s="289"/>
      <c r="M115" s="272"/>
      <c r="N115" s="15"/>
      <c r="O115" s="15"/>
      <c r="P115" s="15"/>
      <c r="Q115" s="305"/>
      <c r="R115" s="305"/>
      <c r="S115" s="136"/>
      <c r="T115" s="297"/>
      <c r="U115" s="486"/>
      <c r="V115" s="298"/>
    </row>
    <row r="116" spans="1:22" ht="24" customHeight="1">
      <c r="A116" s="499" t="s">
        <v>6121</v>
      </c>
      <c r="B116" s="3" t="s">
        <v>6122</v>
      </c>
      <c r="C116" s="106" t="s">
        <v>19</v>
      </c>
      <c r="D116" s="106">
        <v>168</v>
      </c>
      <c r="E116" s="106">
        <v>3</v>
      </c>
      <c r="F116" s="4"/>
      <c r="G116" s="4"/>
      <c r="H116" s="9"/>
      <c r="I116" s="4"/>
      <c r="J116" s="4"/>
      <c r="K116" s="136"/>
      <c r="L116" s="295"/>
      <c r="M116" s="298"/>
      <c r="N116" s="15"/>
      <c r="O116" s="15"/>
      <c r="P116" s="15"/>
      <c r="Q116" s="305"/>
      <c r="R116" s="305"/>
      <c r="S116" s="136"/>
      <c r="T116" s="136"/>
      <c r="U116" s="136"/>
      <c r="V116" s="136"/>
    </row>
    <row r="117" spans="1:22" ht="24" customHeight="1">
      <c r="A117" s="373" t="s">
        <v>8536</v>
      </c>
      <c r="B117" s="415" t="s">
        <v>8537</v>
      </c>
      <c r="C117" s="107" t="s">
        <v>19</v>
      </c>
      <c r="D117" s="107">
        <v>168</v>
      </c>
      <c r="E117" s="106">
        <v>3</v>
      </c>
      <c r="F117" s="4"/>
      <c r="G117" s="4"/>
      <c r="H117" s="9"/>
      <c r="I117" s="5"/>
      <c r="J117" s="4"/>
      <c r="K117" s="136"/>
      <c r="L117" s="489"/>
      <c r="M117" s="489"/>
      <c r="N117" s="489"/>
      <c r="O117" s="489"/>
      <c r="P117" s="489"/>
      <c r="Q117" s="489"/>
      <c r="R117" s="489"/>
      <c r="S117" s="136"/>
      <c r="T117" s="136"/>
      <c r="U117" s="136"/>
      <c r="V117" s="298"/>
    </row>
    <row r="118" spans="1:22" ht="24" customHeight="1">
      <c r="A118" s="500" t="s">
        <v>7072</v>
      </c>
      <c r="B118" s="3" t="s">
        <v>7073</v>
      </c>
      <c r="C118" s="8" t="s">
        <v>19</v>
      </c>
      <c r="D118" s="8">
        <v>168</v>
      </c>
      <c r="E118" s="106">
        <v>3</v>
      </c>
      <c r="F118" s="4"/>
      <c r="G118" s="4"/>
      <c r="H118" s="9"/>
      <c r="I118" s="4"/>
      <c r="J118" s="4"/>
      <c r="K118" s="136"/>
      <c r="L118" s="295"/>
      <c r="M118" s="298"/>
      <c r="N118" s="15"/>
      <c r="O118" s="15"/>
      <c r="P118" s="15"/>
      <c r="Q118" s="305"/>
      <c r="R118" s="305"/>
      <c r="S118" s="136"/>
      <c r="T118" s="136"/>
      <c r="U118" s="136"/>
      <c r="V118" s="136"/>
    </row>
    <row r="119" spans="1:22" ht="24" customHeight="1">
      <c r="A119" s="499" t="s">
        <v>6123</v>
      </c>
      <c r="B119" s="3" t="s">
        <v>6124</v>
      </c>
      <c r="C119" s="106" t="s">
        <v>19</v>
      </c>
      <c r="D119" s="106">
        <v>168</v>
      </c>
      <c r="E119" s="106">
        <v>3</v>
      </c>
      <c r="F119" s="4"/>
      <c r="G119" s="4"/>
      <c r="H119" s="9"/>
      <c r="I119" s="4"/>
      <c r="J119" s="4"/>
      <c r="K119" s="136"/>
      <c r="L119" s="295"/>
      <c r="M119" s="272"/>
      <c r="N119" s="15"/>
      <c r="O119" s="15"/>
      <c r="P119" s="15"/>
      <c r="Q119" s="305"/>
      <c r="R119" s="305"/>
      <c r="S119" s="136"/>
      <c r="T119" s="136"/>
      <c r="U119" s="136"/>
      <c r="V119" s="136"/>
    </row>
    <row r="120" spans="1:22" ht="24" customHeight="1">
      <c r="A120" s="373" t="s">
        <v>8538</v>
      </c>
      <c r="B120" s="415" t="s">
        <v>8539</v>
      </c>
      <c r="C120" s="107" t="s">
        <v>19</v>
      </c>
      <c r="D120" s="107">
        <v>168</v>
      </c>
      <c r="E120" s="106">
        <v>3</v>
      </c>
      <c r="F120" s="4"/>
      <c r="G120" s="4"/>
      <c r="H120" s="9"/>
      <c r="I120" s="5"/>
      <c r="J120" s="4"/>
      <c r="K120" s="136"/>
      <c r="L120" s="489"/>
      <c r="M120" s="489"/>
      <c r="N120" s="489"/>
      <c r="O120" s="489"/>
      <c r="P120" s="489"/>
      <c r="Q120" s="489"/>
      <c r="R120" s="489"/>
      <c r="S120" s="136"/>
      <c r="T120" s="136"/>
      <c r="U120" s="136"/>
      <c r="V120" s="298"/>
    </row>
    <row r="121" spans="1:22" ht="24" customHeight="1">
      <c r="A121" s="500" t="s">
        <v>7074</v>
      </c>
      <c r="B121" s="3" t="s">
        <v>7075</v>
      </c>
      <c r="C121" s="8" t="s">
        <v>19</v>
      </c>
      <c r="D121" s="8">
        <v>168</v>
      </c>
      <c r="E121" s="106">
        <v>3</v>
      </c>
      <c r="F121" s="4"/>
      <c r="G121" s="4"/>
      <c r="H121" s="9"/>
      <c r="I121" s="4"/>
      <c r="J121" s="4"/>
      <c r="K121" s="136"/>
      <c r="L121" s="295"/>
      <c r="M121" s="272"/>
      <c r="N121" s="15"/>
      <c r="O121" s="15"/>
      <c r="P121" s="15"/>
      <c r="Q121" s="305"/>
      <c r="R121" s="305"/>
      <c r="S121" s="136"/>
      <c r="T121" s="136"/>
      <c r="U121" s="136"/>
      <c r="V121" s="136"/>
    </row>
    <row r="122" spans="1:22" ht="24" customHeight="1">
      <c r="A122" s="373" t="s">
        <v>8540</v>
      </c>
      <c r="B122" s="415" t="s">
        <v>5507</v>
      </c>
      <c r="C122" s="107" t="s">
        <v>19</v>
      </c>
      <c r="D122" s="107">
        <v>168</v>
      </c>
      <c r="E122" s="106">
        <v>3</v>
      </c>
      <c r="F122" s="4"/>
      <c r="G122" s="4"/>
      <c r="H122" s="9"/>
      <c r="I122" s="5"/>
      <c r="J122" s="4"/>
      <c r="K122" s="136"/>
      <c r="L122" s="489"/>
      <c r="M122" s="489"/>
      <c r="N122" s="489"/>
      <c r="O122" s="489"/>
      <c r="P122" s="489"/>
      <c r="Q122" s="489"/>
      <c r="R122" s="489"/>
      <c r="S122" s="136"/>
      <c r="T122" s="136"/>
      <c r="U122" s="136"/>
      <c r="V122" s="298"/>
    </row>
    <row r="123" spans="1:22" ht="24" customHeight="1">
      <c r="A123" s="500" t="s">
        <v>5508</v>
      </c>
      <c r="B123" s="3" t="s">
        <v>5509</v>
      </c>
      <c r="C123" s="8" t="s">
        <v>19</v>
      </c>
      <c r="D123" s="8">
        <v>168</v>
      </c>
      <c r="E123" s="106">
        <v>3</v>
      </c>
      <c r="F123" s="4"/>
      <c r="G123" s="7">
        <v>1</v>
      </c>
      <c r="H123" s="3" t="s">
        <v>9839</v>
      </c>
      <c r="I123" s="5"/>
      <c r="J123" s="4"/>
      <c r="K123" s="136"/>
      <c r="L123" s="295"/>
      <c r="M123" s="173"/>
      <c r="N123" s="15"/>
      <c r="O123" s="15"/>
      <c r="P123" s="15"/>
      <c r="Q123" s="306"/>
      <c r="R123" s="306"/>
      <c r="S123" s="136"/>
      <c r="T123" s="290"/>
      <c r="U123" s="487"/>
      <c r="V123" s="298"/>
    </row>
    <row r="124" spans="1:22" ht="24" customHeight="1">
      <c r="A124" s="499" t="s">
        <v>6117</v>
      </c>
      <c r="B124" s="148" t="s">
        <v>6120</v>
      </c>
      <c r="C124" s="106" t="s">
        <v>19</v>
      </c>
      <c r="D124" s="106">
        <v>168</v>
      </c>
      <c r="E124" s="106">
        <v>3</v>
      </c>
      <c r="F124" s="4"/>
      <c r="G124" s="4"/>
      <c r="H124" s="9"/>
      <c r="I124" s="4"/>
      <c r="J124" s="4"/>
      <c r="K124" s="136"/>
      <c r="L124" s="295"/>
      <c r="M124" s="173"/>
      <c r="N124" s="15"/>
      <c r="O124" s="15"/>
      <c r="P124" s="15"/>
      <c r="Q124" s="305"/>
      <c r="R124" s="305"/>
      <c r="S124" s="136"/>
      <c r="T124" s="136"/>
      <c r="U124" s="136"/>
      <c r="V124" s="136"/>
    </row>
    <row r="125" spans="1:22" ht="24" customHeight="1">
      <c r="A125" s="499" t="s">
        <v>6118</v>
      </c>
      <c r="B125" s="148" t="s">
        <v>6119</v>
      </c>
      <c r="C125" s="106" t="s">
        <v>19</v>
      </c>
      <c r="D125" s="106">
        <v>168</v>
      </c>
      <c r="E125" s="106">
        <v>3</v>
      </c>
      <c r="F125" s="4"/>
      <c r="G125" s="4"/>
      <c r="H125" s="9"/>
      <c r="I125" s="4"/>
      <c r="J125" s="4"/>
      <c r="K125" s="136"/>
      <c r="L125" s="295"/>
      <c r="M125" s="173"/>
      <c r="N125" s="15"/>
      <c r="O125" s="15"/>
      <c r="P125" s="15"/>
      <c r="Q125" s="305"/>
      <c r="R125" s="305"/>
      <c r="S125" s="136"/>
      <c r="T125" s="136"/>
      <c r="U125" s="136"/>
      <c r="V125" s="136"/>
    </row>
    <row r="126" spans="1:22" ht="24" customHeight="1">
      <c r="A126" s="499" t="s">
        <v>7860</v>
      </c>
      <c r="B126" s="148" t="s">
        <v>7861</v>
      </c>
      <c r="C126" s="106" t="s">
        <v>19</v>
      </c>
      <c r="D126" s="106">
        <v>168</v>
      </c>
      <c r="E126" s="106">
        <v>3</v>
      </c>
      <c r="F126" s="4"/>
      <c r="G126" s="7">
        <v>1</v>
      </c>
      <c r="H126" s="3" t="s">
        <v>9840</v>
      </c>
      <c r="I126" s="5"/>
      <c r="J126" s="4"/>
      <c r="K126" s="136"/>
      <c r="L126" s="295"/>
      <c r="M126" s="173"/>
      <c r="N126" s="15"/>
      <c r="O126" s="15"/>
      <c r="P126" s="15"/>
      <c r="Q126" s="306"/>
      <c r="R126" s="306"/>
      <c r="S126" s="136"/>
      <c r="T126" s="290"/>
      <c r="U126" s="298"/>
      <c r="V126" s="298"/>
    </row>
    <row r="127" spans="1:22" ht="24" customHeight="1">
      <c r="A127" s="499" t="s">
        <v>5510</v>
      </c>
      <c r="B127" s="148" t="s">
        <v>5511</v>
      </c>
      <c r="C127" s="106" t="s">
        <v>19</v>
      </c>
      <c r="D127" s="106">
        <v>168</v>
      </c>
      <c r="E127" s="106">
        <v>3</v>
      </c>
      <c r="F127" s="4"/>
      <c r="G127" s="4"/>
      <c r="H127" s="9"/>
      <c r="I127" s="4"/>
      <c r="J127" s="4"/>
      <c r="K127" s="136"/>
      <c r="L127" s="289"/>
      <c r="M127" s="272"/>
      <c r="N127" s="15"/>
      <c r="O127" s="15"/>
      <c r="P127" s="15"/>
      <c r="Q127" s="305"/>
      <c r="R127" s="305"/>
      <c r="S127" s="136"/>
      <c r="T127" s="136"/>
      <c r="U127" s="136"/>
      <c r="V127" s="136"/>
    </row>
    <row r="128" spans="1:22" ht="24" customHeight="1">
      <c r="A128" s="499" t="s">
        <v>5512</v>
      </c>
      <c r="B128" s="148" t="s">
        <v>5513</v>
      </c>
      <c r="C128" s="106" t="s">
        <v>19</v>
      </c>
      <c r="D128" s="106">
        <v>168</v>
      </c>
      <c r="E128" s="106">
        <v>3</v>
      </c>
      <c r="F128" s="4"/>
      <c r="G128" s="4"/>
      <c r="H128" s="9"/>
      <c r="I128" s="4"/>
      <c r="J128" s="4"/>
      <c r="K128" s="136"/>
      <c r="L128" s="289"/>
      <c r="M128" s="272"/>
      <c r="N128" s="15"/>
      <c r="O128" s="15"/>
      <c r="P128" s="15"/>
      <c r="Q128" s="305"/>
      <c r="R128" s="305"/>
      <c r="S128" s="136"/>
      <c r="T128" s="136"/>
      <c r="U128" s="136"/>
      <c r="V128" s="136"/>
    </row>
    <row r="129" spans="1:22" ht="24" customHeight="1">
      <c r="A129" s="499" t="s">
        <v>5514</v>
      </c>
      <c r="B129" s="148" t="s">
        <v>5515</v>
      </c>
      <c r="C129" s="106" t="s">
        <v>19</v>
      </c>
      <c r="D129" s="106">
        <v>168</v>
      </c>
      <c r="E129" s="106">
        <v>3</v>
      </c>
      <c r="F129" s="4"/>
      <c r="G129" s="4"/>
      <c r="H129" s="9"/>
      <c r="I129" s="4"/>
      <c r="J129" s="4"/>
      <c r="K129" s="136"/>
      <c r="L129" s="289"/>
      <c r="M129" s="272"/>
      <c r="N129" s="15"/>
      <c r="O129" s="15"/>
      <c r="P129" s="15"/>
      <c r="Q129" s="305"/>
      <c r="R129" s="305"/>
      <c r="S129" s="136"/>
      <c r="T129" s="136"/>
      <c r="U129" s="136"/>
      <c r="V129" s="136"/>
    </row>
    <row r="130" spans="1:22" ht="24" customHeight="1">
      <c r="A130" s="499" t="s">
        <v>5516</v>
      </c>
      <c r="B130" s="148" t="s">
        <v>5517</v>
      </c>
      <c r="C130" s="106" t="s">
        <v>19</v>
      </c>
      <c r="D130" s="106">
        <v>168</v>
      </c>
      <c r="E130" s="106">
        <v>3</v>
      </c>
      <c r="F130" s="4"/>
      <c r="G130" s="4"/>
      <c r="H130" s="9"/>
      <c r="I130" s="4"/>
      <c r="J130" s="4"/>
      <c r="K130" s="136"/>
      <c r="L130" s="289"/>
      <c r="M130" s="272"/>
      <c r="N130" s="15"/>
      <c r="O130" s="15"/>
      <c r="P130" s="15"/>
      <c r="Q130" s="305"/>
      <c r="R130" s="305"/>
      <c r="S130" s="136"/>
      <c r="T130" s="136"/>
      <c r="U130" s="136"/>
      <c r="V130" s="136"/>
    </row>
    <row r="131" spans="1:22" ht="24" customHeight="1">
      <c r="A131" s="499" t="s">
        <v>7862</v>
      </c>
      <c r="B131" s="148" t="s">
        <v>7863</v>
      </c>
      <c r="C131" s="106" t="s">
        <v>19</v>
      </c>
      <c r="D131" s="106">
        <v>168</v>
      </c>
      <c r="E131" s="106">
        <v>3</v>
      </c>
      <c r="F131" s="4"/>
      <c r="G131" s="7">
        <v>1</v>
      </c>
      <c r="H131" s="3" t="s">
        <v>9841</v>
      </c>
      <c r="I131" s="5"/>
      <c r="J131" s="4"/>
      <c r="K131" s="136"/>
      <c r="L131" s="295"/>
      <c r="M131" s="173"/>
      <c r="N131" s="15"/>
      <c r="O131" s="15"/>
      <c r="P131" s="15"/>
      <c r="Q131" s="306"/>
      <c r="R131" s="306"/>
      <c r="S131" s="136"/>
      <c r="T131" s="290"/>
      <c r="U131" s="298"/>
      <c r="V131" s="298"/>
    </row>
    <row r="132" spans="1:22" ht="24" customHeight="1">
      <c r="A132" s="499" t="s">
        <v>5518</v>
      </c>
      <c r="B132" s="148" t="s">
        <v>5519</v>
      </c>
      <c r="C132" s="106" t="s">
        <v>19</v>
      </c>
      <c r="D132" s="106">
        <v>168</v>
      </c>
      <c r="E132" s="106">
        <v>3</v>
      </c>
      <c r="F132" s="4"/>
      <c r="G132" s="4"/>
      <c r="H132" s="9"/>
      <c r="I132" s="4"/>
      <c r="J132" s="4"/>
      <c r="K132" s="136"/>
      <c r="L132" s="289"/>
      <c r="M132" s="272"/>
      <c r="N132" s="15"/>
      <c r="O132" s="15"/>
      <c r="P132" s="15"/>
      <c r="Q132" s="305"/>
      <c r="R132" s="305"/>
      <c r="S132" s="136"/>
      <c r="T132" s="136"/>
      <c r="U132" s="136"/>
      <c r="V132" s="136"/>
    </row>
    <row r="133" spans="1:22" ht="24" customHeight="1">
      <c r="A133" s="499" t="s">
        <v>5520</v>
      </c>
      <c r="B133" s="148" t="s">
        <v>5521</v>
      </c>
      <c r="C133" s="106" t="s">
        <v>19</v>
      </c>
      <c r="D133" s="106">
        <v>168</v>
      </c>
      <c r="E133" s="106">
        <v>3</v>
      </c>
      <c r="F133" s="4"/>
      <c r="G133" s="4"/>
      <c r="H133" s="9"/>
      <c r="I133" s="4"/>
      <c r="J133" s="4"/>
      <c r="K133" s="136"/>
      <c r="L133" s="289"/>
      <c r="M133" s="272"/>
      <c r="N133" s="15"/>
      <c r="O133" s="15"/>
      <c r="P133" s="15"/>
      <c r="Q133" s="305"/>
      <c r="R133" s="305"/>
      <c r="S133" s="136"/>
      <c r="T133" s="136"/>
      <c r="U133" s="136"/>
      <c r="V133" s="136"/>
    </row>
    <row r="134" spans="1:22" ht="24" customHeight="1">
      <c r="A134" s="499" t="s">
        <v>5522</v>
      </c>
      <c r="B134" s="148" t="s">
        <v>5523</v>
      </c>
      <c r="C134" s="106" t="s">
        <v>19</v>
      </c>
      <c r="D134" s="106">
        <v>168</v>
      </c>
      <c r="E134" s="106">
        <v>3</v>
      </c>
      <c r="F134" s="4"/>
      <c r="G134" s="4"/>
      <c r="H134" s="9"/>
      <c r="I134" s="4"/>
      <c r="J134" s="4"/>
      <c r="K134" s="136"/>
      <c r="L134" s="289"/>
      <c r="M134" s="272"/>
      <c r="N134" s="15"/>
      <c r="O134" s="15"/>
      <c r="P134" s="15"/>
      <c r="Q134" s="305"/>
      <c r="R134" s="305"/>
      <c r="S134" s="136"/>
      <c r="T134" s="136"/>
      <c r="U134" s="136"/>
      <c r="V134" s="136"/>
    </row>
    <row r="135" spans="1:22" ht="24" customHeight="1">
      <c r="A135" s="499" t="s">
        <v>5524</v>
      </c>
      <c r="B135" s="148" t="s">
        <v>5525</v>
      </c>
      <c r="C135" s="106" t="s">
        <v>19</v>
      </c>
      <c r="D135" s="106">
        <v>168</v>
      </c>
      <c r="E135" s="106">
        <v>3</v>
      </c>
      <c r="F135" s="4"/>
      <c r="G135" s="4"/>
      <c r="H135" s="9"/>
      <c r="I135" s="4"/>
      <c r="J135" s="4"/>
      <c r="K135" s="136"/>
      <c r="L135" s="289"/>
      <c r="M135" s="272"/>
      <c r="N135" s="15"/>
      <c r="O135" s="15"/>
      <c r="P135" s="15"/>
      <c r="Q135" s="305"/>
      <c r="R135" s="305"/>
      <c r="S135" s="136"/>
      <c r="T135" s="136"/>
      <c r="U135" s="136"/>
      <c r="V135" s="136"/>
    </row>
    <row r="136" spans="1:22" ht="24" customHeight="1">
      <c r="A136" s="499" t="s">
        <v>5526</v>
      </c>
      <c r="B136" s="148" t="s">
        <v>5527</v>
      </c>
      <c r="C136" s="106" t="s">
        <v>19</v>
      </c>
      <c r="D136" s="106">
        <v>168</v>
      </c>
      <c r="E136" s="106">
        <v>3</v>
      </c>
      <c r="F136" s="4"/>
      <c r="G136" s="4"/>
      <c r="H136" s="9"/>
      <c r="I136" s="4"/>
      <c r="J136" s="4"/>
      <c r="K136" s="136"/>
      <c r="L136" s="289"/>
      <c r="M136" s="272"/>
      <c r="N136" s="15"/>
      <c r="O136" s="15"/>
      <c r="P136" s="15"/>
      <c r="Q136" s="305"/>
      <c r="R136" s="305"/>
      <c r="S136" s="136"/>
      <c r="T136" s="136"/>
      <c r="U136" s="136"/>
      <c r="V136" s="136"/>
    </row>
    <row r="137" spans="1:22" ht="24" customHeight="1">
      <c r="A137" s="499" t="s">
        <v>5528</v>
      </c>
      <c r="B137" s="148" t="s">
        <v>5529</v>
      </c>
      <c r="C137" s="106" t="s">
        <v>19</v>
      </c>
      <c r="D137" s="106">
        <v>168</v>
      </c>
      <c r="E137" s="106">
        <v>3</v>
      </c>
      <c r="F137" s="4"/>
      <c r="G137" s="4"/>
      <c r="H137" s="9"/>
      <c r="I137" s="4"/>
      <c r="J137" s="4"/>
      <c r="K137" s="136"/>
      <c r="L137" s="289"/>
      <c r="M137" s="272"/>
      <c r="N137" s="15"/>
      <c r="O137" s="15"/>
      <c r="P137" s="15"/>
      <c r="Q137" s="305"/>
      <c r="R137" s="305"/>
      <c r="S137" s="136"/>
      <c r="T137" s="136"/>
      <c r="U137" s="136"/>
      <c r="V137" s="136"/>
    </row>
    <row r="138" spans="1:22" ht="24" customHeight="1">
      <c r="A138" s="499" t="s">
        <v>5530</v>
      </c>
      <c r="B138" s="148" t="s">
        <v>5531</v>
      </c>
      <c r="C138" s="106" t="s">
        <v>19</v>
      </c>
      <c r="D138" s="106">
        <v>168</v>
      </c>
      <c r="E138" s="106">
        <v>3</v>
      </c>
      <c r="F138" s="4"/>
      <c r="G138" s="4"/>
      <c r="H138" s="9"/>
      <c r="I138" s="4"/>
      <c r="J138" s="4"/>
      <c r="K138" s="136"/>
      <c r="L138" s="289"/>
      <c r="M138" s="272"/>
      <c r="N138" s="15"/>
      <c r="O138" s="15"/>
      <c r="P138" s="15"/>
      <c r="Q138" s="305"/>
      <c r="R138" s="305"/>
      <c r="S138" s="136"/>
      <c r="T138" s="136"/>
      <c r="U138" s="136"/>
      <c r="V138" s="136"/>
    </row>
    <row r="139" spans="1:22" ht="24" customHeight="1">
      <c r="A139" s="499" t="s">
        <v>5532</v>
      </c>
      <c r="B139" s="148" t="s">
        <v>5533</v>
      </c>
      <c r="C139" s="106" t="s">
        <v>19</v>
      </c>
      <c r="D139" s="106">
        <v>168</v>
      </c>
      <c r="E139" s="106">
        <v>3</v>
      </c>
      <c r="F139" s="4"/>
      <c r="G139" s="4"/>
      <c r="H139" s="9"/>
      <c r="I139" s="4"/>
      <c r="J139" s="4"/>
      <c r="K139" s="136"/>
      <c r="L139" s="289"/>
      <c r="M139" s="272"/>
      <c r="N139" s="15"/>
      <c r="O139" s="15"/>
      <c r="P139" s="15"/>
      <c r="Q139" s="305"/>
      <c r="R139" s="305"/>
      <c r="S139" s="136"/>
      <c r="T139" s="136"/>
      <c r="U139" s="136"/>
      <c r="V139" s="136"/>
    </row>
    <row r="140" spans="1:22" ht="24" customHeight="1">
      <c r="A140" s="499" t="s">
        <v>5534</v>
      </c>
      <c r="B140" s="148" t="s">
        <v>5535</v>
      </c>
      <c r="C140" s="106" t="s">
        <v>19</v>
      </c>
      <c r="D140" s="106">
        <v>168</v>
      </c>
      <c r="E140" s="106">
        <v>3</v>
      </c>
      <c r="F140" s="4"/>
      <c r="G140" s="4"/>
      <c r="H140" s="9"/>
      <c r="I140" s="4"/>
      <c r="J140" s="4"/>
      <c r="K140" s="136"/>
      <c r="L140" s="289"/>
      <c r="M140" s="272"/>
      <c r="N140" s="15"/>
      <c r="O140" s="15"/>
      <c r="P140" s="15"/>
      <c r="Q140" s="305"/>
      <c r="R140" s="305"/>
      <c r="S140" s="136"/>
      <c r="T140" s="136"/>
      <c r="U140" s="136"/>
      <c r="V140" s="136"/>
    </row>
    <row r="141" spans="1:22" ht="24" customHeight="1">
      <c r="A141" s="514">
        <v>24.32</v>
      </c>
      <c r="B141" s="514" t="s">
        <v>11637</v>
      </c>
      <c r="C141" s="505" t="s">
        <v>19</v>
      </c>
      <c r="D141" s="505">
        <v>168</v>
      </c>
      <c r="E141" s="106">
        <v>3</v>
      </c>
      <c r="F141" s="4"/>
      <c r="G141" s="4"/>
      <c r="H141" s="9"/>
      <c r="I141" s="4"/>
      <c r="J141" s="4"/>
      <c r="K141" s="136"/>
      <c r="L141" s="289"/>
      <c r="M141" s="272"/>
      <c r="N141" s="15"/>
      <c r="O141" s="15"/>
      <c r="P141" s="15"/>
      <c r="Q141" s="305"/>
      <c r="R141" s="305"/>
      <c r="S141" s="136"/>
      <c r="T141" s="136"/>
      <c r="U141" s="136"/>
      <c r="V141" s="136"/>
    </row>
    <row r="142" spans="1:22" ht="24" customHeight="1">
      <c r="A142" s="499" t="s">
        <v>5536</v>
      </c>
      <c r="B142" s="148" t="s">
        <v>5537</v>
      </c>
      <c r="C142" s="106" t="s">
        <v>19</v>
      </c>
      <c r="D142" s="106">
        <v>168</v>
      </c>
      <c r="E142" s="106">
        <v>3</v>
      </c>
      <c r="F142" s="4"/>
      <c r="G142" s="4"/>
      <c r="H142" s="9"/>
      <c r="I142" s="4"/>
      <c r="J142" s="4"/>
      <c r="K142" s="136"/>
      <c r="L142" s="289"/>
      <c r="M142" s="272"/>
      <c r="N142" s="15"/>
      <c r="O142" s="15"/>
      <c r="P142" s="15"/>
      <c r="Q142" s="305"/>
      <c r="R142" s="305"/>
      <c r="S142" s="136"/>
      <c r="T142" s="136"/>
      <c r="U142" s="136"/>
      <c r="V142" s="136"/>
    </row>
    <row r="143" spans="1:22" ht="24" customHeight="1">
      <c r="A143" s="499" t="s">
        <v>5538</v>
      </c>
      <c r="B143" s="148" t="s">
        <v>5539</v>
      </c>
      <c r="C143" s="106" t="s">
        <v>19</v>
      </c>
      <c r="D143" s="106">
        <v>168</v>
      </c>
      <c r="E143" s="106">
        <v>3</v>
      </c>
      <c r="F143" s="4"/>
      <c r="G143" s="4"/>
      <c r="H143" s="9"/>
      <c r="I143" s="4"/>
      <c r="J143" s="4"/>
      <c r="K143" s="136"/>
      <c r="L143" s="289"/>
      <c r="M143" s="272"/>
      <c r="N143" s="15"/>
      <c r="O143" s="15"/>
      <c r="P143" s="15"/>
      <c r="Q143" s="305"/>
      <c r="R143" s="305"/>
      <c r="S143" s="136"/>
      <c r="T143" s="136"/>
      <c r="U143" s="136"/>
      <c r="V143" s="136"/>
    </row>
    <row r="144" spans="1:22" ht="24" customHeight="1">
      <c r="A144" s="499" t="s">
        <v>5540</v>
      </c>
      <c r="B144" s="148" t="s">
        <v>5541</v>
      </c>
      <c r="C144" s="106" t="s">
        <v>19</v>
      </c>
      <c r="D144" s="106">
        <v>168</v>
      </c>
      <c r="E144" s="106">
        <v>3</v>
      </c>
      <c r="F144" s="4"/>
      <c r="G144" s="4"/>
      <c r="H144" s="9"/>
      <c r="I144" s="4"/>
      <c r="J144" s="4"/>
      <c r="K144" s="136"/>
      <c r="L144" s="289"/>
      <c r="M144" s="272"/>
      <c r="N144" s="15"/>
      <c r="O144" s="15"/>
      <c r="P144" s="15"/>
      <c r="Q144" s="305"/>
      <c r="R144" s="305"/>
      <c r="S144" s="136"/>
      <c r="T144" s="136"/>
      <c r="U144" s="136"/>
      <c r="V144" s="136"/>
    </row>
    <row r="145" spans="1:22" ht="24" customHeight="1">
      <c r="A145" s="499" t="s">
        <v>5542</v>
      </c>
      <c r="B145" s="148" t="s">
        <v>5543</v>
      </c>
      <c r="C145" s="106" t="s">
        <v>19</v>
      </c>
      <c r="D145" s="106">
        <v>168</v>
      </c>
      <c r="E145" s="106">
        <v>3</v>
      </c>
      <c r="F145" s="4"/>
      <c r="G145" s="4"/>
      <c r="H145" s="9"/>
      <c r="I145" s="4"/>
      <c r="J145" s="4"/>
      <c r="K145" s="136"/>
      <c r="L145" s="289"/>
      <c r="M145" s="272"/>
      <c r="N145" s="15"/>
      <c r="O145" s="15"/>
      <c r="P145" s="15"/>
      <c r="Q145" s="305"/>
      <c r="R145" s="305"/>
      <c r="S145" s="136"/>
      <c r="T145" s="136"/>
      <c r="U145" s="136"/>
      <c r="V145" s="136"/>
    </row>
    <row r="146" spans="1:22" ht="24" customHeight="1">
      <c r="A146" s="499" t="s">
        <v>5544</v>
      </c>
      <c r="B146" s="148" t="s">
        <v>5545</v>
      </c>
      <c r="C146" s="106" t="s">
        <v>19</v>
      </c>
      <c r="D146" s="106">
        <v>168</v>
      </c>
      <c r="E146" s="106">
        <v>3</v>
      </c>
      <c r="F146" s="4"/>
      <c r="G146" s="4"/>
      <c r="H146" s="9"/>
      <c r="I146" s="4"/>
      <c r="J146" s="4"/>
      <c r="K146" s="136"/>
      <c r="L146" s="289"/>
      <c r="M146" s="272"/>
      <c r="N146" s="15"/>
      <c r="O146" s="15"/>
      <c r="P146" s="15"/>
      <c r="Q146" s="305"/>
      <c r="R146" s="305"/>
      <c r="S146" s="136"/>
      <c r="T146" s="136"/>
      <c r="U146" s="136"/>
      <c r="V146" s="136"/>
    </row>
    <row r="147" spans="1:22" ht="24" customHeight="1">
      <c r="A147" s="499" t="s">
        <v>5546</v>
      </c>
      <c r="B147" s="148" t="s">
        <v>5547</v>
      </c>
      <c r="C147" s="106" t="s">
        <v>19</v>
      </c>
      <c r="D147" s="106">
        <v>168</v>
      </c>
      <c r="E147" s="106">
        <v>3</v>
      </c>
      <c r="F147" s="4"/>
      <c r="G147" s="4"/>
      <c r="H147" s="9"/>
      <c r="I147" s="4"/>
      <c r="J147" s="4"/>
      <c r="K147" s="136"/>
      <c r="L147" s="289"/>
      <c r="M147" s="272"/>
      <c r="N147" s="15"/>
      <c r="O147" s="15"/>
      <c r="P147" s="15"/>
      <c r="Q147" s="305"/>
      <c r="R147" s="305"/>
      <c r="S147" s="136"/>
      <c r="T147" s="136"/>
      <c r="U147" s="136"/>
      <c r="V147" s="136"/>
    </row>
    <row r="148" spans="1:22" ht="13.2">
      <c r="A148" s="516" t="s">
        <v>11638</v>
      </c>
      <c r="B148" s="517" t="s">
        <v>11639</v>
      </c>
      <c r="C148" s="505" t="s">
        <v>19</v>
      </c>
      <c r="D148" s="505">
        <v>168</v>
      </c>
      <c r="E148" s="106">
        <v>3</v>
      </c>
      <c r="F148" s="4"/>
      <c r="G148" s="4"/>
      <c r="H148" s="9"/>
      <c r="I148" s="4"/>
      <c r="J148" s="4"/>
      <c r="K148" s="136"/>
      <c r="L148" s="289"/>
      <c r="M148" s="272"/>
      <c r="N148" s="15"/>
      <c r="O148" s="15"/>
      <c r="P148" s="15"/>
      <c r="Q148" s="305"/>
      <c r="R148" s="305"/>
      <c r="S148" s="136"/>
      <c r="T148" s="136"/>
      <c r="U148" s="136"/>
      <c r="V148" s="136"/>
    </row>
    <row r="149" spans="1:22" ht="24" customHeight="1">
      <c r="A149" s="499" t="s">
        <v>5548</v>
      </c>
      <c r="B149" s="148" t="s">
        <v>5549</v>
      </c>
      <c r="C149" s="106" t="s">
        <v>19</v>
      </c>
      <c r="D149" s="106">
        <v>168</v>
      </c>
      <c r="E149" s="106">
        <v>3</v>
      </c>
      <c r="F149" s="4"/>
      <c r="G149" s="4"/>
      <c r="H149" s="9"/>
      <c r="I149" s="4"/>
      <c r="J149" s="4"/>
      <c r="K149" s="136"/>
      <c r="L149" s="289"/>
      <c r="M149" s="272"/>
      <c r="N149" s="15"/>
      <c r="O149" s="15"/>
      <c r="P149" s="15"/>
      <c r="Q149" s="305"/>
      <c r="R149" s="305"/>
      <c r="S149" s="136"/>
      <c r="T149" s="136"/>
      <c r="U149" s="136"/>
      <c r="V149" s="136"/>
    </row>
    <row r="150" spans="1:22" ht="24" customHeight="1">
      <c r="A150" s="515" t="s">
        <v>11640</v>
      </c>
      <c r="B150" s="506" t="s">
        <v>11641</v>
      </c>
      <c r="C150" s="505" t="s">
        <v>19</v>
      </c>
      <c r="D150" s="505">
        <v>168</v>
      </c>
      <c r="E150" s="106">
        <v>3</v>
      </c>
      <c r="F150" s="4"/>
      <c r="G150" s="4"/>
      <c r="H150" s="9"/>
      <c r="I150" s="4"/>
      <c r="J150" s="4"/>
      <c r="K150" s="136"/>
      <c r="L150" s="289"/>
      <c r="M150" s="272"/>
      <c r="N150" s="15"/>
      <c r="O150" s="15"/>
      <c r="P150" s="15"/>
      <c r="Q150" s="305"/>
      <c r="R150" s="305"/>
      <c r="S150" s="136"/>
      <c r="T150" s="136"/>
      <c r="U150" s="136"/>
      <c r="V150" s="136"/>
    </row>
    <row r="151" spans="1:22" ht="24" customHeight="1">
      <c r="A151" s="499" t="s">
        <v>5550</v>
      </c>
      <c r="B151" s="148" t="s">
        <v>5551</v>
      </c>
      <c r="C151" s="106" t="s">
        <v>19</v>
      </c>
      <c r="D151" s="106">
        <v>168</v>
      </c>
      <c r="E151" s="106">
        <v>3</v>
      </c>
      <c r="F151" s="4"/>
      <c r="G151" s="4"/>
      <c r="H151" s="9"/>
      <c r="I151" s="4"/>
      <c r="J151" s="4"/>
      <c r="K151" s="136"/>
      <c r="L151" s="289"/>
      <c r="M151" s="272"/>
      <c r="N151" s="15"/>
      <c r="O151" s="15"/>
      <c r="P151" s="15"/>
      <c r="Q151" s="305"/>
      <c r="R151" s="305"/>
      <c r="S151" s="136"/>
      <c r="T151" s="136"/>
      <c r="U151" s="136"/>
      <c r="V151" s="136"/>
    </row>
    <row r="152" spans="1:22" ht="24" customHeight="1">
      <c r="A152" s="499" t="s">
        <v>5552</v>
      </c>
      <c r="B152" s="148" t="s">
        <v>5553</v>
      </c>
      <c r="C152" s="106" t="s">
        <v>19</v>
      </c>
      <c r="D152" s="106">
        <v>168</v>
      </c>
      <c r="E152" s="106">
        <v>3</v>
      </c>
      <c r="F152" s="4"/>
      <c r="G152" s="4"/>
      <c r="H152" s="9"/>
      <c r="I152" s="4"/>
      <c r="J152" s="4"/>
      <c r="K152" s="136"/>
      <c r="L152" s="289"/>
      <c r="M152" s="272"/>
      <c r="N152" s="15"/>
      <c r="O152" s="15"/>
      <c r="P152" s="15"/>
      <c r="Q152" s="305"/>
      <c r="R152" s="305"/>
      <c r="S152" s="136"/>
      <c r="T152" s="136"/>
      <c r="U152" s="136"/>
      <c r="V152" s="136"/>
    </row>
    <row r="153" spans="1:22" ht="24" customHeight="1">
      <c r="A153" s="499" t="s">
        <v>5554</v>
      </c>
      <c r="B153" s="148" t="s">
        <v>5555</v>
      </c>
      <c r="C153" s="106" t="s">
        <v>604</v>
      </c>
      <c r="D153" s="106">
        <v>166</v>
      </c>
      <c r="E153" s="106">
        <v>3</v>
      </c>
      <c r="F153" s="8">
        <v>1</v>
      </c>
      <c r="G153" s="7"/>
      <c r="H153" s="9"/>
      <c r="I153" s="5" t="s">
        <v>9842</v>
      </c>
      <c r="J153" s="4"/>
      <c r="K153" s="136"/>
      <c r="L153" s="289"/>
      <c r="M153" s="272"/>
      <c r="N153" s="15"/>
      <c r="O153" s="15"/>
      <c r="P153" s="15"/>
      <c r="Q153" s="136"/>
      <c r="R153" s="136"/>
      <c r="S153" s="15"/>
      <c r="T153" s="297"/>
      <c r="U153" s="486"/>
      <c r="V153" s="298"/>
    </row>
    <row r="154" spans="1:22" ht="24" customHeight="1">
      <c r="A154" s="499" t="s">
        <v>5556</v>
      </c>
      <c r="B154" s="148" t="s">
        <v>5557</v>
      </c>
      <c r="C154" s="106" t="s">
        <v>604</v>
      </c>
      <c r="D154" s="106">
        <v>166</v>
      </c>
      <c r="E154" s="106">
        <v>3</v>
      </c>
      <c r="F154" s="8">
        <v>1</v>
      </c>
      <c r="G154" s="8"/>
      <c r="H154" s="9"/>
      <c r="I154" s="4"/>
      <c r="J154" s="4"/>
      <c r="K154" s="136"/>
      <c r="L154" s="289"/>
      <c r="M154" s="272"/>
      <c r="N154" s="15"/>
      <c r="O154" s="15"/>
      <c r="P154" s="15"/>
      <c r="Q154" s="296"/>
      <c r="R154" s="136"/>
      <c r="S154" s="15"/>
      <c r="T154" s="15"/>
      <c r="U154" s="136"/>
      <c r="V154" s="136"/>
    </row>
    <row r="155" spans="1:22" ht="24" customHeight="1">
      <c r="A155" s="499" t="s">
        <v>5558</v>
      </c>
      <c r="B155" s="148" t="s">
        <v>5559</v>
      </c>
      <c r="C155" s="106" t="s">
        <v>604</v>
      </c>
      <c r="D155" s="106">
        <v>166</v>
      </c>
      <c r="E155" s="106">
        <v>3</v>
      </c>
      <c r="F155" s="8">
        <v>1</v>
      </c>
      <c r="G155" s="8"/>
      <c r="H155" s="9"/>
      <c r="I155" s="4"/>
      <c r="J155" s="4"/>
      <c r="K155" s="136"/>
      <c r="L155" s="289"/>
      <c r="M155" s="272"/>
      <c r="N155" s="15"/>
      <c r="O155" s="15"/>
      <c r="P155" s="15"/>
      <c r="Q155" s="296"/>
      <c r="R155" s="136"/>
      <c r="S155" s="15"/>
      <c r="T155" s="15"/>
      <c r="U155" s="136"/>
      <c r="V155" s="136"/>
    </row>
    <row r="156" spans="1:22" ht="24" customHeight="1">
      <c r="A156" s="499" t="s">
        <v>5560</v>
      </c>
      <c r="B156" s="148" t="s">
        <v>5561</v>
      </c>
      <c r="C156" s="106" t="s">
        <v>604</v>
      </c>
      <c r="D156" s="106">
        <v>166</v>
      </c>
      <c r="E156" s="106">
        <v>3</v>
      </c>
      <c r="F156" s="8">
        <v>1</v>
      </c>
      <c r="G156" s="8"/>
      <c r="H156" s="9"/>
      <c r="I156" s="4"/>
      <c r="J156" s="4"/>
      <c r="K156" s="136"/>
      <c r="L156" s="289"/>
      <c r="M156" s="272"/>
      <c r="N156" s="15"/>
      <c r="O156" s="15"/>
      <c r="P156" s="15"/>
      <c r="Q156" s="296"/>
      <c r="R156" s="136"/>
      <c r="S156" s="15"/>
      <c r="T156" s="15"/>
      <c r="U156" s="136"/>
      <c r="V156" s="136"/>
    </row>
    <row r="157" spans="1:22" ht="24" customHeight="1">
      <c r="A157" s="499" t="s">
        <v>5562</v>
      </c>
      <c r="B157" s="148" t="s">
        <v>5563</v>
      </c>
      <c r="C157" s="106" t="s">
        <v>604</v>
      </c>
      <c r="D157" s="106">
        <v>166</v>
      </c>
      <c r="E157" s="106">
        <v>3</v>
      </c>
      <c r="F157" s="8">
        <v>1</v>
      </c>
      <c r="G157" s="8"/>
      <c r="H157" s="9"/>
      <c r="I157" s="4"/>
      <c r="J157" s="4"/>
      <c r="K157" s="136"/>
      <c r="L157" s="289"/>
      <c r="M157" s="272"/>
      <c r="N157" s="15"/>
      <c r="O157" s="15"/>
      <c r="P157" s="15"/>
      <c r="Q157" s="296"/>
      <c r="R157" s="136"/>
      <c r="S157" s="15"/>
      <c r="T157" s="15"/>
      <c r="U157" s="136"/>
      <c r="V157" s="136"/>
    </row>
    <row r="158" spans="1:22" ht="24" customHeight="1">
      <c r="A158" s="499" t="s">
        <v>5564</v>
      </c>
      <c r="B158" s="148" t="s">
        <v>5565</v>
      </c>
      <c r="C158" s="106" t="s">
        <v>604</v>
      </c>
      <c r="D158" s="106">
        <v>166</v>
      </c>
      <c r="E158" s="106">
        <v>3</v>
      </c>
      <c r="F158" s="8">
        <v>1</v>
      </c>
      <c r="G158" s="8"/>
      <c r="H158" s="9"/>
      <c r="I158" s="4"/>
      <c r="J158" s="4"/>
      <c r="K158" s="136"/>
      <c r="L158" s="289"/>
      <c r="M158" s="272"/>
      <c r="N158" s="15"/>
      <c r="O158" s="15"/>
      <c r="P158" s="15"/>
      <c r="Q158" s="296"/>
      <c r="R158" s="136"/>
      <c r="S158" s="15"/>
      <c r="T158" s="15"/>
      <c r="U158" s="136"/>
      <c r="V158" s="136"/>
    </row>
    <row r="159" spans="1:22" ht="24" customHeight="1">
      <c r="A159" s="499" t="s">
        <v>5566</v>
      </c>
      <c r="B159" s="148" t="s">
        <v>5567</v>
      </c>
      <c r="C159" s="106" t="s">
        <v>604</v>
      </c>
      <c r="D159" s="106">
        <v>166</v>
      </c>
      <c r="E159" s="106">
        <v>3</v>
      </c>
      <c r="F159" s="8">
        <v>1</v>
      </c>
      <c r="G159" s="7"/>
      <c r="H159" s="9"/>
      <c r="I159" s="5" t="s">
        <v>9843</v>
      </c>
      <c r="J159" s="4"/>
      <c r="K159" s="136"/>
      <c r="L159" s="289"/>
      <c r="M159" s="272"/>
      <c r="N159" s="15"/>
      <c r="O159" s="15"/>
      <c r="P159" s="15"/>
      <c r="Q159" s="136"/>
      <c r="R159" s="136"/>
      <c r="S159" s="15"/>
      <c r="T159" s="297"/>
      <c r="U159" s="486"/>
      <c r="V159" s="298"/>
    </row>
    <row r="160" spans="1:22" ht="24" customHeight="1">
      <c r="A160" s="500" t="s">
        <v>5568</v>
      </c>
      <c r="B160" s="148" t="s">
        <v>5569</v>
      </c>
      <c r="C160" s="106" t="s">
        <v>604</v>
      </c>
      <c r="D160" s="106">
        <v>166</v>
      </c>
      <c r="E160" s="106">
        <v>3</v>
      </c>
      <c r="F160" s="8">
        <v>1</v>
      </c>
      <c r="G160" s="8"/>
      <c r="H160" s="9"/>
      <c r="I160" s="4"/>
      <c r="J160" s="4"/>
      <c r="K160" s="136"/>
      <c r="L160" s="289"/>
      <c r="M160" s="272"/>
      <c r="N160" s="15"/>
      <c r="O160" s="15"/>
      <c r="P160" s="15"/>
      <c r="Q160" s="296"/>
      <c r="R160" s="136"/>
      <c r="S160" s="15"/>
      <c r="T160" s="15"/>
      <c r="U160" s="136"/>
      <c r="V160" s="136"/>
    </row>
    <row r="161" spans="1:22" ht="24" customHeight="1">
      <c r="A161" s="499" t="s">
        <v>5570</v>
      </c>
      <c r="B161" s="148" t="s">
        <v>5571</v>
      </c>
      <c r="C161" s="106" t="s">
        <v>604</v>
      </c>
      <c r="D161" s="106">
        <v>166</v>
      </c>
      <c r="E161" s="106">
        <v>3</v>
      </c>
      <c r="F161" s="8">
        <v>1</v>
      </c>
      <c r="G161" s="8"/>
      <c r="H161" s="9"/>
      <c r="I161" s="4"/>
      <c r="J161" s="4"/>
      <c r="K161" s="136"/>
      <c r="L161" s="289"/>
      <c r="M161" s="272"/>
      <c r="N161" s="15"/>
      <c r="O161" s="15"/>
      <c r="P161" s="15"/>
      <c r="Q161" s="296"/>
      <c r="R161" s="136"/>
      <c r="S161" s="15"/>
      <c r="T161" s="15"/>
      <c r="U161" s="136"/>
      <c r="V161" s="136"/>
    </row>
    <row r="162" spans="1:22" ht="24" customHeight="1">
      <c r="A162" s="499" t="s">
        <v>5572</v>
      </c>
      <c r="B162" s="148" t="s">
        <v>5573</v>
      </c>
      <c r="C162" s="106" t="s">
        <v>604</v>
      </c>
      <c r="D162" s="106">
        <v>166</v>
      </c>
      <c r="E162" s="106">
        <v>3</v>
      </c>
      <c r="F162" s="8">
        <v>1</v>
      </c>
      <c r="G162" s="8"/>
      <c r="H162" s="9"/>
      <c r="I162" s="4"/>
      <c r="J162" s="4"/>
      <c r="K162" s="136"/>
      <c r="L162" s="289"/>
      <c r="M162" s="272"/>
      <c r="N162" s="15"/>
      <c r="O162" s="15"/>
      <c r="P162" s="15"/>
      <c r="Q162" s="296"/>
      <c r="R162" s="136"/>
      <c r="S162" s="15"/>
      <c r="T162" s="15"/>
      <c r="U162" s="136"/>
      <c r="V162" s="136"/>
    </row>
    <row r="163" spans="1:22" ht="24" customHeight="1">
      <c r="A163" s="499" t="s">
        <v>5574</v>
      </c>
      <c r="B163" s="148" t="s">
        <v>5575</v>
      </c>
      <c r="C163" s="106" t="s">
        <v>604</v>
      </c>
      <c r="D163" s="106">
        <v>166</v>
      </c>
      <c r="E163" s="106">
        <v>3</v>
      </c>
      <c r="F163" s="8">
        <v>1</v>
      </c>
      <c r="G163" s="8"/>
      <c r="H163" s="9"/>
      <c r="I163" s="4"/>
      <c r="J163" s="4"/>
      <c r="K163" s="136"/>
      <c r="L163" s="289"/>
      <c r="M163" s="272"/>
      <c r="N163" s="15"/>
      <c r="O163" s="15"/>
      <c r="P163" s="15"/>
      <c r="Q163" s="136"/>
      <c r="R163" s="136"/>
      <c r="S163" s="15"/>
      <c r="T163" s="15"/>
      <c r="U163" s="136"/>
      <c r="V163" s="136"/>
    </row>
    <row r="164" spans="1:22" ht="24" customHeight="1">
      <c r="A164" s="499" t="s">
        <v>5576</v>
      </c>
      <c r="B164" s="148" t="s">
        <v>5577</v>
      </c>
      <c r="C164" s="106" t="s">
        <v>604</v>
      </c>
      <c r="D164" s="106">
        <v>166</v>
      </c>
      <c r="E164" s="106">
        <v>3</v>
      </c>
      <c r="F164" s="8">
        <v>1</v>
      </c>
      <c r="G164" s="8"/>
      <c r="H164" s="9"/>
      <c r="I164" s="4"/>
      <c r="J164" s="4"/>
      <c r="K164" s="136"/>
      <c r="L164" s="289"/>
      <c r="M164" s="272"/>
      <c r="N164" s="15"/>
      <c r="O164" s="15"/>
      <c r="P164" s="15"/>
      <c r="Q164" s="296"/>
      <c r="R164" s="136"/>
      <c r="S164" s="15"/>
      <c r="T164" s="15"/>
      <c r="U164" s="136"/>
      <c r="V164" s="136"/>
    </row>
    <row r="165" spans="1:22" ht="24" customHeight="1">
      <c r="A165" s="499" t="s">
        <v>5578</v>
      </c>
      <c r="B165" s="148" t="s">
        <v>5579</v>
      </c>
      <c r="C165" s="106" t="s">
        <v>604</v>
      </c>
      <c r="D165" s="106">
        <v>166</v>
      </c>
      <c r="E165" s="106">
        <v>3</v>
      </c>
      <c r="F165" s="8">
        <v>1</v>
      </c>
      <c r="G165" s="8"/>
      <c r="H165" s="9"/>
      <c r="I165" s="4"/>
      <c r="J165" s="4"/>
      <c r="K165" s="136"/>
      <c r="L165" s="289"/>
      <c r="M165" s="272"/>
      <c r="N165" s="15"/>
      <c r="O165" s="15"/>
      <c r="P165" s="15"/>
      <c r="Q165" s="296"/>
      <c r="R165" s="136"/>
      <c r="S165" s="15"/>
      <c r="T165" s="15"/>
      <c r="U165" s="136"/>
      <c r="V165" s="136"/>
    </row>
    <row r="166" spans="1:22" ht="52.8">
      <c r="A166" s="499" t="s">
        <v>5580</v>
      </c>
      <c r="B166" s="148" t="s">
        <v>5581</v>
      </c>
      <c r="C166" s="106" t="s">
        <v>604</v>
      </c>
      <c r="D166" s="106">
        <v>166</v>
      </c>
      <c r="E166" s="106">
        <v>3</v>
      </c>
      <c r="F166" s="8">
        <v>1</v>
      </c>
      <c r="G166" s="7"/>
      <c r="H166" s="3"/>
      <c r="I166" s="5" t="s">
        <v>12670</v>
      </c>
      <c r="J166" s="5"/>
      <c r="K166" s="136"/>
      <c r="L166" s="289"/>
      <c r="M166" s="272"/>
      <c r="N166" s="15"/>
      <c r="O166" s="15"/>
      <c r="P166" s="15"/>
      <c r="Q166" s="136"/>
      <c r="R166" s="136"/>
      <c r="S166" s="15"/>
      <c r="T166" s="297"/>
      <c r="U166" s="486"/>
      <c r="V166" s="298"/>
    </row>
    <row r="167" spans="1:22" ht="39.6">
      <c r="A167" s="499" t="s">
        <v>5582</v>
      </c>
      <c r="B167" s="148" t="s">
        <v>5583</v>
      </c>
      <c r="C167" s="106" t="s">
        <v>604</v>
      </c>
      <c r="D167" s="106">
        <v>166</v>
      </c>
      <c r="E167" s="106">
        <v>3</v>
      </c>
      <c r="F167" s="8">
        <v>1</v>
      </c>
      <c r="G167" s="7"/>
      <c r="H167" s="3"/>
      <c r="I167" s="5" t="s">
        <v>9720</v>
      </c>
      <c r="J167" s="4"/>
      <c r="K167" s="136"/>
      <c r="L167" s="289"/>
      <c r="M167" s="272"/>
      <c r="N167" s="15"/>
      <c r="O167" s="15"/>
      <c r="P167" s="15"/>
      <c r="Q167" s="296"/>
      <c r="R167" s="136"/>
      <c r="S167" s="15"/>
      <c r="T167" s="297"/>
      <c r="U167" s="486"/>
      <c r="V167" s="298"/>
    </row>
    <row r="168" spans="1:22" ht="24" customHeight="1">
      <c r="A168" s="499" t="s">
        <v>5584</v>
      </c>
      <c r="B168" s="148" t="s">
        <v>5585</v>
      </c>
      <c r="C168" s="106" t="s">
        <v>604</v>
      </c>
      <c r="D168" s="106">
        <v>166</v>
      </c>
      <c r="E168" s="106">
        <v>3</v>
      </c>
      <c r="F168" s="8">
        <v>1</v>
      </c>
      <c r="G168" s="8"/>
      <c r="H168" s="9"/>
      <c r="I168" s="4"/>
      <c r="J168" s="4"/>
      <c r="K168" s="136"/>
      <c r="L168" s="289"/>
      <c r="M168" s="272"/>
      <c r="N168" s="15"/>
      <c r="O168" s="15"/>
      <c r="P168" s="15"/>
      <c r="Q168" s="296"/>
      <c r="R168" s="136"/>
      <c r="S168" s="15"/>
      <c r="T168" s="15"/>
      <c r="U168" s="136"/>
      <c r="V168" s="136"/>
    </row>
    <row r="169" spans="1:22" ht="24" customHeight="1">
      <c r="A169" s="499" t="s">
        <v>5586</v>
      </c>
      <c r="B169" s="148" t="s">
        <v>5587</v>
      </c>
      <c r="C169" s="106" t="s">
        <v>604</v>
      </c>
      <c r="D169" s="106">
        <v>166</v>
      </c>
      <c r="E169" s="106">
        <v>3</v>
      </c>
      <c r="F169" s="8">
        <v>1</v>
      </c>
      <c r="G169" s="8"/>
      <c r="H169" s="9"/>
      <c r="I169" s="4"/>
      <c r="J169" s="4"/>
      <c r="K169" s="136"/>
      <c r="L169" s="289"/>
      <c r="M169" s="272"/>
      <c r="N169" s="15"/>
      <c r="O169" s="15"/>
      <c r="P169" s="15"/>
      <c r="Q169" s="296"/>
      <c r="R169" s="136"/>
      <c r="S169" s="15"/>
      <c r="T169" s="15"/>
      <c r="U169" s="136"/>
      <c r="V169" s="136"/>
    </row>
    <row r="170" spans="1:22" ht="24" customHeight="1">
      <c r="A170" s="499" t="s">
        <v>5588</v>
      </c>
      <c r="B170" s="148" t="s">
        <v>5589</v>
      </c>
      <c r="C170" s="106" t="s">
        <v>604</v>
      </c>
      <c r="D170" s="106">
        <v>166</v>
      </c>
      <c r="E170" s="106">
        <v>3</v>
      </c>
      <c r="F170" s="8">
        <v>1</v>
      </c>
      <c r="G170" s="8"/>
      <c r="H170" s="9"/>
      <c r="I170" s="4"/>
      <c r="J170" s="4"/>
      <c r="K170" s="136"/>
      <c r="L170" s="289"/>
      <c r="M170" s="272"/>
      <c r="N170" s="15"/>
      <c r="O170" s="15"/>
      <c r="P170" s="15"/>
      <c r="Q170" s="296"/>
      <c r="R170" s="136"/>
      <c r="S170" s="15"/>
      <c r="T170" s="15"/>
      <c r="U170" s="136"/>
      <c r="V170" s="136"/>
    </row>
    <row r="171" spans="1:22" ht="24" customHeight="1">
      <c r="A171" s="499" t="s">
        <v>5590</v>
      </c>
      <c r="B171" s="148" t="s">
        <v>5591</v>
      </c>
      <c r="C171" s="106" t="s">
        <v>604</v>
      </c>
      <c r="D171" s="106">
        <v>166</v>
      </c>
      <c r="E171" s="106">
        <v>3</v>
      </c>
      <c r="F171" s="8">
        <v>1</v>
      </c>
      <c r="G171" s="8"/>
      <c r="H171" s="9"/>
      <c r="I171" s="4"/>
      <c r="J171" s="4"/>
      <c r="K171" s="136"/>
      <c r="L171" s="289"/>
      <c r="M171" s="272"/>
      <c r="N171" s="15"/>
      <c r="O171" s="15"/>
      <c r="P171" s="15"/>
      <c r="Q171" s="296"/>
      <c r="R171" s="136"/>
      <c r="S171" s="15"/>
      <c r="T171" s="15"/>
      <c r="U171" s="136"/>
      <c r="V171" s="136"/>
    </row>
    <row r="172" spans="1:22" ht="24" customHeight="1">
      <c r="A172" s="499" t="s">
        <v>5592</v>
      </c>
      <c r="B172" s="148" t="s">
        <v>5593</v>
      </c>
      <c r="C172" s="106" t="s">
        <v>604</v>
      </c>
      <c r="D172" s="106">
        <v>166</v>
      </c>
      <c r="E172" s="106">
        <v>3</v>
      </c>
      <c r="F172" s="8">
        <v>1</v>
      </c>
      <c r="G172" s="7"/>
      <c r="H172" s="3"/>
      <c r="I172" s="5" t="s">
        <v>9721</v>
      </c>
      <c r="J172" s="4"/>
      <c r="K172" s="136"/>
      <c r="L172" s="289"/>
      <c r="M172" s="272"/>
      <c r="N172" s="15"/>
      <c r="O172" s="15"/>
      <c r="P172" s="15"/>
      <c r="Q172" s="296"/>
      <c r="R172" s="136"/>
      <c r="S172" s="15"/>
      <c r="T172" s="307"/>
      <c r="U172" s="486"/>
      <c r="V172" s="298"/>
    </row>
    <row r="173" spans="1:22" ht="24" customHeight="1">
      <c r="A173" s="499" t="s">
        <v>5594</v>
      </c>
      <c r="B173" s="148" t="s">
        <v>5595</v>
      </c>
      <c r="C173" s="106" t="s">
        <v>604</v>
      </c>
      <c r="D173" s="106">
        <v>166</v>
      </c>
      <c r="E173" s="106">
        <v>3</v>
      </c>
      <c r="F173" s="8">
        <v>1</v>
      </c>
      <c r="G173" s="8"/>
      <c r="H173" s="9"/>
      <c r="I173" s="4"/>
      <c r="J173" s="4"/>
      <c r="K173" s="136"/>
      <c r="L173" s="289"/>
      <c r="M173" s="272"/>
      <c r="N173" s="15"/>
      <c r="O173" s="15"/>
      <c r="P173" s="15"/>
      <c r="Q173" s="296"/>
      <c r="R173" s="136"/>
      <c r="S173" s="15"/>
      <c r="T173" s="15"/>
      <c r="U173" s="136"/>
      <c r="V173" s="136"/>
    </row>
    <row r="174" spans="1:22" ht="24" customHeight="1">
      <c r="A174" s="499" t="s">
        <v>5596</v>
      </c>
      <c r="B174" s="148" t="s">
        <v>5597</v>
      </c>
      <c r="C174" s="106" t="s">
        <v>604</v>
      </c>
      <c r="D174" s="106">
        <v>166</v>
      </c>
      <c r="E174" s="106">
        <v>3</v>
      </c>
      <c r="F174" s="8">
        <v>1</v>
      </c>
      <c r="G174" s="8"/>
      <c r="H174" s="9"/>
      <c r="I174" s="4"/>
      <c r="J174" s="4"/>
      <c r="K174" s="136"/>
      <c r="L174" s="289"/>
      <c r="M174" s="272"/>
      <c r="N174" s="15"/>
      <c r="O174" s="15"/>
      <c r="P174" s="15"/>
      <c r="Q174" s="296"/>
      <c r="R174" s="136"/>
      <c r="S174" s="15"/>
      <c r="T174" s="15"/>
      <c r="U174" s="136"/>
      <c r="V174" s="136"/>
    </row>
    <row r="175" spans="1:22" ht="24" customHeight="1">
      <c r="A175" s="499" t="s">
        <v>5598</v>
      </c>
      <c r="B175" s="148" t="s">
        <v>5599</v>
      </c>
      <c r="C175" s="106" t="s">
        <v>604</v>
      </c>
      <c r="D175" s="106">
        <v>166</v>
      </c>
      <c r="E175" s="106">
        <v>3</v>
      </c>
      <c r="F175" s="8">
        <v>1</v>
      </c>
      <c r="G175" s="8"/>
      <c r="H175" s="9"/>
      <c r="I175" s="4"/>
      <c r="J175" s="4"/>
      <c r="K175" s="136"/>
      <c r="L175" s="289"/>
      <c r="M175" s="272"/>
      <c r="N175" s="15"/>
      <c r="O175" s="15"/>
      <c r="P175" s="15"/>
      <c r="Q175" s="296"/>
      <c r="R175" s="136"/>
      <c r="S175" s="15"/>
      <c r="T175" s="15"/>
      <c r="U175" s="136"/>
      <c r="V175" s="136"/>
    </row>
    <row r="176" spans="1:22" ht="24" customHeight="1">
      <c r="A176" s="499" t="s">
        <v>5600</v>
      </c>
      <c r="B176" s="148" t="s">
        <v>5601</v>
      </c>
      <c r="C176" s="106" t="s">
        <v>604</v>
      </c>
      <c r="D176" s="106">
        <v>166</v>
      </c>
      <c r="E176" s="106">
        <v>3</v>
      </c>
      <c r="F176" s="8">
        <v>1</v>
      </c>
      <c r="G176" s="8"/>
      <c r="H176" s="9"/>
      <c r="I176" s="4"/>
      <c r="J176" s="4"/>
      <c r="K176" s="136"/>
      <c r="L176" s="289"/>
      <c r="M176" s="272"/>
      <c r="N176" s="15"/>
      <c r="O176" s="15"/>
      <c r="P176" s="15"/>
      <c r="Q176" s="296"/>
      <c r="R176" s="136"/>
      <c r="S176" s="15"/>
      <c r="T176" s="15"/>
      <c r="U176" s="136"/>
      <c r="V176" s="136"/>
    </row>
    <row r="177" spans="1:22" ht="24" customHeight="1">
      <c r="A177" s="373" t="s">
        <v>8541</v>
      </c>
      <c r="B177" s="371" t="s">
        <v>8542</v>
      </c>
      <c r="C177" s="371" t="s">
        <v>604</v>
      </c>
      <c r="D177" s="371">
        <v>166</v>
      </c>
      <c r="E177" s="106">
        <v>3</v>
      </c>
      <c r="F177" s="2">
        <v>1</v>
      </c>
      <c r="G177" s="8"/>
      <c r="H177" s="3"/>
      <c r="I177" s="5"/>
      <c r="J177" s="4"/>
      <c r="K177" s="136"/>
      <c r="L177" s="489"/>
      <c r="M177" s="489"/>
      <c r="N177" s="489"/>
      <c r="O177" s="489"/>
      <c r="P177" s="489"/>
      <c r="Q177" s="490"/>
      <c r="R177" s="489"/>
      <c r="S177" s="490"/>
      <c r="T177" s="307"/>
      <c r="U177" s="486"/>
      <c r="V177" s="298"/>
    </row>
    <row r="178" spans="1:22" ht="24" customHeight="1">
      <c r="A178" s="373" t="s">
        <v>8543</v>
      </c>
      <c r="B178" s="371" t="s">
        <v>8544</v>
      </c>
      <c r="C178" s="371" t="s">
        <v>604</v>
      </c>
      <c r="D178" s="371">
        <v>166</v>
      </c>
      <c r="E178" s="106">
        <v>3</v>
      </c>
      <c r="F178" s="2">
        <v>1</v>
      </c>
      <c r="G178" s="8"/>
      <c r="H178" s="3"/>
      <c r="I178" s="5"/>
      <c r="J178" s="4"/>
      <c r="K178" s="136"/>
      <c r="L178" s="489"/>
      <c r="M178" s="489"/>
      <c r="N178" s="489"/>
      <c r="O178" s="489"/>
      <c r="P178" s="489"/>
      <c r="Q178" s="490"/>
      <c r="R178" s="489"/>
      <c r="S178" s="490"/>
      <c r="T178" s="307"/>
      <c r="U178" s="486"/>
      <c r="V178" s="298"/>
    </row>
    <row r="179" spans="1:22" ht="24" customHeight="1">
      <c r="A179" s="373" t="s">
        <v>8545</v>
      </c>
      <c r="B179" s="371" t="s">
        <v>8546</v>
      </c>
      <c r="C179" s="371" t="s">
        <v>604</v>
      </c>
      <c r="D179" s="371">
        <v>166</v>
      </c>
      <c r="E179" s="106">
        <v>3</v>
      </c>
      <c r="F179" s="2">
        <v>1</v>
      </c>
      <c r="G179" s="8"/>
      <c r="H179" s="3"/>
      <c r="I179" s="5"/>
      <c r="J179" s="4"/>
      <c r="K179" s="136"/>
      <c r="L179" s="489"/>
      <c r="M179" s="489"/>
      <c r="N179" s="489"/>
      <c r="O179" s="489"/>
      <c r="P179" s="489"/>
      <c r="Q179" s="490"/>
      <c r="R179" s="489"/>
      <c r="S179" s="490"/>
      <c r="T179" s="307"/>
      <c r="U179" s="486"/>
      <c r="V179" s="298"/>
    </row>
    <row r="180" spans="1:22" ht="24" customHeight="1">
      <c r="A180" s="373" t="s">
        <v>8547</v>
      </c>
      <c r="B180" s="371" t="s">
        <v>8548</v>
      </c>
      <c r="C180" s="371" t="s">
        <v>604</v>
      </c>
      <c r="D180" s="371">
        <v>166</v>
      </c>
      <c r="E180" s="106">
        <v>3</v>
      </c>
      <c r="F180" s="2">
        <v>1</v>
      </c>
      <c r="G180" s="8"/>
      <c r="H180" s="3"/>
      <c r="I180" s="5"/>
      <c r="J180" s="4"/>
      <c r="K180" s="136"/>
      <c r="L180" s="489"/>
      <c r="M180" s="489"/>
      <c r="N180" s="489"/>
      <c r="O180" s="489"/>
      <c r="P180" s="489"/>
      <c r="Q180" s="490"/>
      <c r="R180" s="489"/>
      <c r="S180" s="490"/>
      <c r="T180" s="307"/>
      <c r="U180" s="486"/>
      <c r="V180" s="298"/>
    </row>
    <row r="181" spans="1:22" ht="24" customHeight="1">
      <c r="A181" s="373" t="s">
        <v>8549</v>
      </c>
      <c r="B181" s="371" t="s">
        <v>8550</v>
      </c>
      <c r="C181" s="371" t="s">
        <v>604</v>
      </c>
      <c r="D181" s="371">
        <v>166</v>
      </c>
      <c r="E181" s="106">
        <v>3</v>
      </c>
      <c r="F181" s="2">
        <v>1</v>
      </c>
      <c r="G181" s="8"/>
      <c r="H181" s="3"/>
      <c r="I181" s="5"/>
      <c r="J181" s="4"/>
      <c r="K181" s="136"/>
      <c r="L181" s="489"/>
      <c r="M181" s="489"/>
      <c r="N181" s="489"/>
      <c r="O181" s="489"/>
      <c r="P181" s="489"/>
      <c r="Q181" s="490"/>
      <c r="R181" s="489"/>
      <c r="S181" s="490"/>
      <c r="T181" s="307"/>
      <c r="U181" s="486"/>
      <c r="V181" s="298"/>
    </row>
    <row r="182" spans="1:22" ht="24" customHeight="1">
      <c r="A182" s="499" t="s">
        <v>5602</v>
      </c>
      <c r="B182" s="148" t="s">
        <v>5603</v>
      </c>
      <c r="C182" s="106" t="s">
        <v>19</v>
      </c>
      <c r="D182" s="106">
        <v>168</v>
      </c>
      <c r="E182" s="106">
        <v>3</v>
      </c>
      <c r="F182" s="8">
        <v>1</v>
      </c>
      <c r="G182" s="7">
        <v>1</v>
      </c>
      <c r="H182" s="3" t="s">
        <v>9844</v>
      </c>
      <c r="I182" s="5"/>
      <c r="J182" s="4"/>
      <c r="K182" s="136"/>
      <c r="L182" s="295"/>
      <c r="M182" s="173"/>
      <c r="N182" s="15"/>
      <c r="O182" s="15"/>
      <c r="P182" s="15"/>
      <c r="Q182" s="136"/>
      <c r="R182" s="136"/>
      <c r="S182" s="15"/>
      <c r="T182" s="290"/>
      <c r="U182" s="298"/>
      <c r="V182" s="298"/>
    </row>
    <row r="183" spans="1:22" ht="24" customHeight="1">
      <c r="A183" s="499" t="s">
        <v>5604</v>
      </c>
      <c r="B183" s="148" t="s">
        <v>5605</v>
      </c>
      <c r="C183" s="106" t="s">
        <v>19</v>
      </c>
      <c r="D183" s="106">
        <v>168</v>
      </c>
      <c r="E183" s="106">
        <v>3</v>
      </c>
      <c r="F183" s="8">
        <v>1</v>
      </c>
      <c r="G183" s="8"/>
      <c r="H183" s="9"/>
      <c r="I183" s="4"/>
      <c r="J183" s="4"/>
      <c r="K183" s="136"/>
      <c r="L183" s="289"/>
      <c r="M183" s="272"/>
      <c r="N183" s="15"/>
      <c r="O183" s="15"/>
      <c r="P183" s="15"/>
      <c r="Q183" s="136"/>
      <c r="R183" s="136"/>
      <c r="S183" s="15"/>
      <c r="T183" s="15"/>
      <c r="U183" s="136"/>
      <c r="V183" s="136"/>
    </row>
    <row r="184" spans="1:22" ht="24" customHeight="1">
      <c r="A184" s="499" t="s">
        <v>5606</v>
      </c>
      <c r="B184" s="148" t="s">
        <v>5607</v>
      </c>
      <c r="C184" s="106" t="s">
        <v>19</v>
      </c>
      <c r="D184" s="106">
        <v>168</v>
      </c>
      <c r="E184" s="106">
        <v>3</v>
      </c>
      <c r="F184" s="8">
        <v>1</v>
      </c>
      <c r="G184" s="8"/>
      <c r="H184" s="9"/>
      <c r="I184" s="4"/>
      <c r="J184" s="4"/>
      <c r="K184" s="136"/>
      <c r="L184" s="289"/>
      <c r="M184" s="272"/>
      <c r="N184" s="15"/>
      <c r="O184" s="15"/>
      <c r="P184" s="15"/>
      <c r="Q184" s="136"/>
      <c r="R184" s="136"/>
      <c r="S184" s="15"/>
      <c r="T184" s="15"/>
      <c r="U184" s="136"/>
      <c r="V184" s="136"/>
    </row>
    <row r="185" spans="1:22" ht="24" customHeight="1">
      <c r="A185" s="499" t="s">
        <v>5608</v>
      </c>
      <c r="B185" s="148" t="s">
        <v>5609</v>
      </c>
      <c r="C185" s="106" t="s">
        <v>19</v>
      </c>
      <c r="D185" s="106">
        <v>168</v>
      </c>
      <c r="E185" s="106">
        <v>3</v>
      </c>
      <c r="F185" s="8">
        <v>1</v>
      </c>
      <c r="G185" s="8"/>
      <c r="H185" s="9"/>
      <c r="I185" s="4"/>
      <c r="J185" s="4"/>
      <c r="K185" s="136"/>
      <c r="L185" s="289"/>
      <c r="M185" s="272"/>
      <c r="N185" s="15"/>
      <c r="O185" s="15"/>
      <c r="P185" s="15"/>
      <c r="Q185" s="136"/>
      <c r="R185" s="136"/>
      <c r="S185" s="15"/>
      <c r="T185" s="15"/>
      <c r="U185" s="136"/>
      <c r="V185" s="136"/>
    </row>
    <row r="186" spans="1:22" ht="24" customHeight="1">
      <c r="A186" s="499" t="s">
        <v>5610</v>
      </c>
      <c r="B186" s="148" t="s">
        <v>5611</v>
      </c>
      <c r="C186" s="106" t="s">
        <v>19</v>
      </c>
      <c r="D186" s="106">
        <v>168</v>
      </c>
      <c r="E186" s="106">
        <v>3</v>
      </c>
      <c r="F186" s="8">
        <v>1</v>
      </c>
      <c r="G186" s="8"/>
      <c r="H186" s="9"/>
      <c r="I186" s="4"/>
      <c r="J186" s="4"/>
      <c r="K186" s="136"/>
      <c r="L186" s="289"/>
      <c r="M186" s="272"/>
      <c r="N186" s="15"/>
      <c r="O186" s="15"/>
      <c r="P186" s="15"/>
      <c r="Q186" s="136"/>
      <c r="R186" s="136"/>
      <c r="S186" s="15"/>
      <c r="T186" s="15"/>
      <c r="U186" s="136"/>
      <c r="V186" s="136"/>
    </row>
    <row r="187" spans="1:22" ht="24" customHeight="1">
      <c r="A187" s="499" t="s">
        <v>5612</v>
      </c>
      <c r="B187" s="148" t="s">
        <v>5613</v>
      </c>
      <c r="C187" s="106" t="s">
        <v>19</v>
      </c>
      <c r="D187" s="106">
        <v>168</v>
      </c>
      <c r="E187" s="106">
        <v>3</v>
      </c>
      <c r="F187" s="8">
        <v>1</v>
      </c>
      <c r="G187" s="8"/>
      <c r="H187" s="9"/>
      <c r="I187" s="4"/>
      <c r="J187" s="4"/>
      <c r="K187" s="136"/>
      <c r="L187" s="289"/>
      <c r="M187" s="272"/>
      <c r="N187" s="15"/>
      <c r="O187" s="15"/>
      <c r="P187" s="15"/>
      <c r="Q187" s="136"/>
      <c r="R187" s="136"/>
      <c r="S187" s="15"/>
      <c r="T187" s="15"/>
      <c r="U187" s="136"/>
      <c r="V187" s="136"/>
    </row>
    <row r="188" spans="1:22" ht="24" customHeight="1">
      <c r="A188" s="499" t="s">
        <v>5614</v>
      </c>
      <c r="B188" s="148" t="s">
        <v>5615</v>
      </c>
      <c r="C188" s="106" t="s">
        <v>19</v>
      </c>
      <c r="D188" s="106">
        <v>168</v>
      </c>
      <c r="E188" s="106">
        <v>3</v>
      </c>
      <c r="F188" s="8">
        <v>1</v>
      </c>
      <c r="G188" s="8"/>
      <c r="H188" s="9"/>
      <c r="I188" s="4"/>
      <c r="J188" s="4"/>
      <c r="K188" s="136"/>
      <c r="L188" s="289"/>
      <c r="M188" s="272"/>
      <c r="N188" s="15"/>
      <c r="O188" s="15"/>
      <c r="P188" s="15"/>
      <c r="Q188" s="136"/>
      <c r="R188" s="136"/>
      <c r="S188" s="15"/>
      <c r="T188" s="15"/>
      <c r="U188" s="136"/>
      <c r="V188" s="136"/>
    </row>
    <row r="189" spans="1:22" ht="24" customHeight="1">
      <c r="A189" s="499" t="s">
        <v>5616</v>
      </c>
      <c r="B189" s="148" t="s">
        <v>5617</v>
      </c>
      <c r="C189" s="106" t="s">
        <v>19</v>
      </c>
      <c r="D189" s="106">
        <v>168</v>
      </c>
      <c r="E189" s="106">
        <v>3</v>
      </c>
      <c r="F189" s="8">
        <v>1</v>
      </c>
      <c r="G189" s="8"/>
      <c r="H189" s="9"/>
      <c r="I189" s="4"/>
      <c r="J189" s="4"/>
      <c r="K189" s="136"/>
      <c r="L189" s="289"/>
      <c r="M189" s="272"/>
      <c r="N189" s="15"/>
      <c r="O189" s="15"/>
      <c r="P189" s="15"/>
      <c r="Q189" s="136"/>
      <c r="R189" s="136"/>
      <c r="S189" s="15"/>
      <c r="T189" s="15"/>
      <c r="U189" s="136"/>
      <c r="V189" s="136"/>
    </row>
    <row r="190" spans="1:22" ht="24" customHeight="1">
      <c r="A190" s="499" t="s">
        <v>5618</v>
      </c>
      <c r="B190" s="148" t="s">
        <v>5619</v>
      </c>
      <c r="C190" s="106" t="s">
        <v>19</v>
      </c>
      <c r="D190" s="106">
        <v>168</v>
      </c>
      <c r="E190" s="106">
        <v>3</v>
      </c>
      <c r="F190" s="8">
        <v>1</v>
      </c>
      <c r="G190" s="8"/>
      <c r="H190" s="9"/>
      <c r="I190" s="4"/>
      <c r="J190" s="4"/>
      <c r="K190" s="136"/>
      <c r="L190" s="289"/>
      <c r="M190" s="272"/>
      <c r="N190" s="15"/>
      <c r="O190" s="15"/>
      <c r="P190" s="15"/>
      <c r="Q190" s="136"/>
      <c r="R190" s="136"/>
      <c r="S190" s="15"/>
      <c r="T190" s="15"/>
      <c r="U190" s="136"/>
      <c r="V190" s="136"/>
    </row>
    <row r="191" spans="1:22" ht="24" customHeight="1">
      <c r="A191" s="499" t="s">
        <v>5620</v>
      </c>
      <c r="B191" s="148" t="s">
        <v>5621</v>
      </c>
      <c r="C191" s="106" t="s">
        <v>19</v>
      </c>
      <c r="D191" s="106">
        <v>168</v>
      </c>
      <c r="E191" s="106">
        <v>3</v>
      </c>
      <c r="F191" s="8">
        <v>1</v>
      </c>
      <c r="G191" s="8"/>
      <c r="H191" s="9"/>
      <c r="I191" s="4"/>
      <c r="J191" s="4"/>
      <c r="K191" s="136"/>
      <c r="L191" s="289"/>
      <c r="M191" s="272"/>
      <c r="N191" s="15"/>
      <c r="O191" s="15"/>
      <c r="P191" s="15"/>
      <c r="Q191" s="136"/>
      <c r="R191" s="136"/>
      <c r="S191" s="15"/>
      <c r="T191" s="15"/>
      <c r="U191" s="136"/>
      <c r="V191" s="136"/>
    </row>
    <row r="192" spans="1:22" ht="24" customHeight="1">
      <c r="A192" s="499" t="s">
        <v>5622</v>
      </c>
      <c r="B192" s="148" t="s">
        <v>5623</v>
      </c>
      <c r="C192" s="106" t="s">
        <v>19</v>
      </c>
      <c r="D192" s="106">
        <v>168</v>
      </c>
      <c r="E192" s="106">
        <v>3</v>
      </c>
      <c r="F192" s="8">
        <v>1</v>
      </c>
      <c r="G192" s="8"/>
      <c r="H192" s="9"/>
      <c r="I192" s="4"/>
      <c r="J192" s="4"/>
      <c r="K192" s="136"/>
      <c r="L192" s="289"/>
      <c r="M192" s="272"/>
      <c r="N192" s="15"/>
      <c r="O192" s="15"/>
      <c r="P192" s="15"/>
      <c r="Q192" s="136"/>
      <c r="R192" s="136"/>
      <c r="S192" s="15"/>
      <c r="T192" s="15"/>
      <c r="U192" s="136"/>
      <c r="V192" s="136"/>
    </row>
    <row r="193" spans="1:22" ht="24" customHeight="1">
      <c r="A193" s="499" t="s">
        <v>5624</v>
      </c>
      <c r="B193" s="148" t="s">
        <v>5625</v>
      </c>
      <c r="C193" s="106" t="s">
        <v>19</v>
      </c>
      <c r="D193" s="106">
        <v>168</v>
      </c>
      <c r="E193" s="106">
        <v>3</v>
      </c>
      <c r="F193" s="8">
        <v>1</v>
      </c>
      <c r="G193" s="8"/>
      <c r="H193" s="9"/>
      <c r="I193" s="4"/>
      <c r="J193" s="4"/>
      <c r="K193" s="136"/>
      <c r="L193" s="289"/>
      <c r="M193" s="272"/>
      <c r="N193" s="15"/>
      <c r="O193" s="15"/>
      <c r="P193" s="15"/>
      <c r="Q193" s="136"/>
      <c r="R193" s="136"/>
      <c r="S193" s="15"/>
      <c r="T193" s="15"/>
      <c r="U193" s="136"/>
      <c r="V193" s="136"/>
    </row>
    <row r="194" spans="1:22" ht="24" customHeight="1">
      <c r="A194" s="499" t="s">
        <v>5626</v>
      </c>
      <c r="B194" s="148" t="s">
        <v>5627</v>
      </c>
      <c r="C194" s="106" t="s">
        <v>19</v>
      </c>
      <c r="D194" s="106">
        <v>168</v>
      </c>
      <c r="E194" s="106">
        <v>3</v>
      </c>
      <c r="F194" s="8">
        <v>1</v>
      </c>
      <c r="G194" s="8"/>
      <c r="H194" s="9"/>
      <c r="I194" s="4"/>
      <c r="J194" s="4"/>
      <c r="K194" s="136"/>
      <c r="L194" s="289"/>
      <c r="M194" s="272"/>
      <c r="N194" s="15"/>
      <c r="O194" s="15"/>
      <c r="P194" s="15"/>
      <c r="Q194" s="136"/>
      <c r="R194" s="136"/>
      <c r="S194" s="15"/>
      <c r="T194" s="15"/>
      <c r="U194" s="136"/>
      <c r="V194" s="136"/>
    </row>
    <row r="195" spans="1:22" ht="24" customHeight="1">
      <c r="A195" s="499" t="s">
        <v>5628</v>
      </c>
      <c r="B195" s="148" t="s">
        <v>5629</v>
      </c>
      <c r="C195" s="106" t="s">
        <v>19</v>
      </c>
      <c r="D195" s="106">
        <v>168</v>
      </c>
      <c r="E195" s="106">
        <v>3</v>
      </c>
      <c r="F195" s="8">
        <v>1</v>
      </c>
      <c r="G195" s="8"/>
      <c r="H195" s="9"/>
      <c r="I195" s="4"/>
      <c r="J195" s="4"/>
      <c r="K195" s="136"/>
      <c r="L195" s="289"/>
      <c r="M195" s="272"/>
      <c r="N195" s="15"/>
      <c r="O195" s="15"/>
      <c r="P195" s="15"/>
      <c r="Q195" s="136"/>
      <c r="R195" s="136"/>
      <c r="S195" s="15"/>
      <c r="T195" s="15"/>
      <c r="U195" s="136"/>
      <c r="V195" s="136"/>
    </row>
    <row r="196" spans="1:22" ht="24" customHeight="1">
      <c r="A196" s="499" t="s">
        <v>5630</v>
      </c>
      <c r="B196" s="148" t="s">
        <v>5631</v>
      </c>
      <c r="C196" s="106" t="s">
        <v>19</v>
      </c>
      <c r="D196" s="106">
        <v>168</v>
      </c>
      <c r="E196" s="106">
        <v>3</v>
      </c>
      <c r="F196" s="8">
        <v>1</v>
      </c>
      <c r="G196" s="7">
        <v>1</v>
      </c>
      <c r="H196" s="3" t="s">
        <v>9845</v>
      </c>
      <c r="I196" s="5"/>
      <c r="J196" s="4"/>
      <c r="K196" s="136"/>
      <c r="L196" s="295"/>
      <c r="M196" s="173"/>
      <c r="N196" s="15"/>
      <c r="O196" s="15"/>
      <c r="P196" s="15"/>
      <c r="Q196" s="136"/>
      <c r="R196" s="136"/>
      <c r="S196" s="15"/>
      <c r="T196" s="290"/>
      <c r="U196" s="298"/>
      <c r="V196" s="298"/>
    </row>
    <row r="197" spans="1:22" ht="24" customHeight="1">
      <c r="A197" s="499" t="s">
        <v>5632</v>
      </c>
      <c r="B197" s="148" t="s">
        <v>5633</v>
      </c>
      <c r="C197" s="106" t="s">
        <v>19</v>
      </c>
      <c r="D197" s="106">
        <v>168</v>
      </c>
      <c r="E197" s="106">
        <v>3</v>
      </c>
      <c r="F197" s="8">
        <v>1</v>
      </c>
      <c r="G197" s="8"/>
      <c r="H197" s="9"/>
      <c r="I197" s="4"/>
      <c r="J197" s="4"/>
      <c r="K197" s="136"/>
      <c r="L197" s="289"/>
      <c r="M197" s="272"/>
      <c r="N197" s="15"/>
      <c r="O197" s="15"/>
      <c r="P197" s="15"/>
      <c r="Q197" s="136"/>
      <c r="R197" s="136"/>
      <c r="S197" s="15"/>
      <c r="T197" s="15"/>
      <c r="U197" s="136"/>
      <c r="V197" s="136"/>
    </row>
    <row r="198" spans="1:22" ht="24" customHeight="1">
      <c r="A198" s="499" t="s">
        <v>5634</v>
      </c>
      <c r="B198" s="148" t="s">
        <v>5635</v>
      </c>
      <c r="C198" s="106" t="s">
        <v>19</v>
      </c>
      <c r="D198" s="106">
        <v>168</v>
      </c>
      <c r="E198" s="106">
        <v>3</v>
      </c>
      <c r="F198" s="8">
        <v>1</v>
      </c>
      <c r="G198" s="8"/>
      <c r="H198" s="9"/>
      <c r="I198" s="4"/>
      <c r="J198" s="4"/>
      <c r="K198" s="136"/>
      <c r="L198" s="289"/>
      <c r="M198" s="272"/>
      <c r="N198" s="15"/>
      <c r="O198" s="15"/>
      <c r="P198" s="15"/>
      <c r="Q198" s="136"/>
      <c r="R198" s="136"/>
      <c r="S198" s="15"/>
      <c r="T198" s="15"/>
      <c r="U198" s="136"/>
      <c r="V198" s="136"/>
    </row>
    <row r="199" spans="1:22" ht="24" customHeight="1">
      <c r="A199" s="499" t="s">
        <v>5636</v>
      </c>
      <c r="B199" s="148" t="s">
        <v>5637</v>
      </c>
      <c r="C199" s="106" t="s">
        <v>19</v>
      </c>
      <c r="D199" s="106">
        <v>168</v>
      </c>
      <c r="E199" s="106">
        <v>3</v>
      </c>
      <c r="F199" s="8">
        <v>1</v>
      </c>
      <c r="G199" s="8"/>
      <c r="H199" s="9"/>
      <c r="I199" s="4"/>
      <c r="J199" s="4"/>
      <c r="K199" s="136"/>
      <c r="L199" s="289"/>
      <c r="M199" s="272"/>
      <c r="N199" s="15"/>
      <c r="O199" s="15"/>
      <c r="P199" s="15"/>
      <c r="Q199" s="136"/>
      <c r="R199" s="136"/>
      <c r="S199" s="15"/>
      <c r="T199" s="15"/>
      <c r="U199" s="136"/>
      <c r="V199" s="136"/>
    </row>
    <row r="200" spans="1:22" ht="24" customHeight="1">
      <c r="A200" s="499" t="s">
        <v>5638</v>
      </c>
      <c r="B200" s="148" t="s">
        <v>5639</v>
      </c>
      <c r="C200" s="106" t="s">
        <v>19</v>
      </c>
      <c r="D200" s="106">
        <v>168</v>
      </c>
      <c r="E200" s="106">
        <v>3</v>
      </c>
      <c r="F200" s="8">
        <v>1</v>
      </c>
      <c r="G200" s="8"/>
      <c r="H200" s="9"/>
      <c r="I200" s="4"/>
      <c r="J200" s="4"/>
      <c r="K200" s="136"/>
      <c r="L200" s="289"/>
      <c r="M200" s="272"/>
      <c r="N200" s="15"/>
      <c r="O200" s="15"/>
      <c r="P200" s="15"/>
      <c r="Q200" s="136"/>
      <c r="R200" s="136"/>
      <c r="S200" s="15"/>
      <c r="T200" s="15"/>
      <c r="U200" s="136"/>
      <c r="V200" s="136"/>
    </row>
    <row r="201" spans="1:22" ht="24" customHeight="1">
      <c r="A201" s="499" t="s">
        <v>5640</v>
      </c>
      <c r="B201" s="148" t="s">
        <v>5641</v>
      </c>
      <c r="C201" s="106" t="s">
        <v>19</v>
      </c>
      <c r="D201" s="106">
        <v>168</v>
      </c>
      <c r="E201" s="106">
        <v>3</v>
      </c>
      <c r="F201" s="8">
        <v>1</v>
      </c>
      <c r="G201" s="8"/>
      <c r="H201" s="9"/>
      <c r="I201" s="4"/>
      <c r="J201" s="4"/>
      <c r="K201" s="136"/>
      <c r="L201" s="289"/>
      <c r="M201" s="272"/>
      <c r="N201" s="15"/>
      <c r="O201" s="15"/>
      <c r="P201" s="15"/>
      <c r="Q201" s="136"/>
      <c r="R201" s="136"/>
      <c r="S201" s="15"/>
      <c r="T201" s="15"/>
      <c r="U201" s="136"/>
      <c r="V201" s="136"/>
    </row>
    <row r="202" spans="1:22" ht="24" customHeight="1">
      <c r="A202" s="499" t="s">
        <v>5642</v>
      </c>
      <c r="B202" s="148" t="s">
        <v>5643</v>
      </c>
      <c r="C202" s="106" t="s">
        <v>19</v>
      </c>
      <c r="D202" s="106">
        <v>168</v>
      </c>
      <c r="E202" s="106">
        <v>3</v>
      </c>
      <c r="F202" s="8">
        <v>1</v>
      </c>
      <c r="G202" s="8"/>
      <c r="H202" s="9"/>
      <c r="I202" s="4"/>
      <c r="J202" s="4"/>
      <c r="K202" s="136"/>
      <c r="L202" s="289"/>
      <c r="M202" s="272"/>
      <c r="N202" s="15"/>
      <c r="O202" s="15"/>
      <c r="P202" s="15"/>
      <c r="Q202" s="296"/>
      <c r="R202" s="136"/>
      <c r="S202" s="15"/>
      <c r="T202" s="15"/>
      <c r="U202" s="136"/>
      <c r="V202" s="136"/>
    </row>
    <row r="203" spans="1:22" ht="24" customHeight="1">
      <c r="A203" s="499" t="s">
        <v>5644</v>
      </c>
      <c r="B203" s="148" t="s">
        <v>5645</v>
      </c>
      <c r="C203" s="106" t="s">
        <v>19</v>
      </c>
      <c r="D203" s="106">
        <v>168</v>
      </c>
      <c r="E203" s="106">
        <v>3</v>
      </c>
      <c r="F203" s="8">
        <v>1</v>
      </c>
      <c r="G203" s="8"/>
      <c r="H203" s="9"/>
      <c r="I203" s="4"/>
      <c r="J203" s="4"/>
      <c r="K203" s="136"/>
      <c r="L203" s="289"/>
      <c r="M203" s="272"/>
      <c r="N203" s="15"/>
      <c r="O203" s="15"/>
      <c r="P203" s="15"/>
      <c r="Q203" s="136"/>
      <c r="R203" s="136"/>
      <c r="S203" s="15"/>
      <c r="T203" s="15"/>
      <c r="U203" s="136"/>
      <c r="V203" s="136"/>
    </row>
    <row r="204" spans="1:22" ht="24" customHeight="1">
      <c r="A204" s="502" t="s">
        <v>6125</v>
      </c>
      <c r="B204" s="497" t="s">
        <v>8959</v>
      </c>
      <c r="C204" s="106" t="s">
        <v>19</v>
      </c>
      <c r="D204" s="106">
        <v>168</v>
      </c>
      <c r="E204" s="106">
        <v>3</v>
      </c>
      <c r="F204" s="8">
        <v>1</v>
      </c>
      <c r="G204" s="8"/>
      <c r="H204" s="9"/>
      <c r="I204" s="4"/>
      <c r="J204" s="4"/>
      <c r="K204" s="136"/>
      <c r="L204" s="308"/>
      <c r="M204" s="271"/>
      <c r="N204" s="15"/>
      <c r="O204" s="15"/>
      <c r="P204" s="15"/>
      <c r="Q204" s="136"/>
      <c r="R204" s="136"/>
      <c r="S204" s="15"/>
      <c r="T204" s="15"/>
      <c r="U204" s="136"/>
      <c r="V204" s="136"/>
    </row>
    <row r="205" spans="1:22" ht="24" customHeight="1">
      <c r="A205" s="499" t="s">
        <v>5646</v>
      </c>
      <c r="B205" s="148" t="s">
        <v>5647</v>
      </c>
      <c r="C205" s="106" t="s">
        <v>19</v>
      </c>
      <c r="D205" s="106">
        <v>168</v>
      </c>
      <c r="E205" s="106">
        <v>3</v>
      </c>
      <c r="F205" s="8">
        <v>1</v>
      </c>
      <c r="G205" s="8"/>
      <c r="H205" s="9"/>
      <c r="I205" s="4"/>
      <c r="J205" s="4"/>
      <c r="K205" s="136"/>
      <c r="L205" s="289"/>
      <c r="M205" s="272"/>
      <c r="N205" s="15"/>
      <c r="O205" s="15"/>
      <c r="P205" s="15"/>
      <c r="Q205" s="296"/>
      <c r="R205" s="136"/>
      <c r="S205" s="15"/>
      <c r="T205" s="15"/>
      <c r="U205" s="136"/>
      <c r="V205" s="136"/>
    </row>
    <row r="206" spans="1:22" ht="24" customHeight="1">
      <c r="A206" s="499" t="s">
        <v>5648</v>
      </c>
      <c r="B206" s="148" t="s">
        <v>5649</v>
      </c>
      <c r="C206" s="106" t="s">
        <v>19</v>
      </c>
      <c r="D206" s="106">
        <v>168</v>
      </c>
      <c r="E206" s="106">
        <v>3</v>
      </c>
      <c r="F206" s="8">
        <v>1</v>
      </c>
      <c r="G206" s="8"/>
      <c r="H206" s="9"/>
      <c r="I206" s="4"/>
      <c r="J206" s="4"/>
      <c r="K206" s="136"/>
      <c r="L206" s="289"/>
      <c r="M206" s="272"/>
      <c r="N206" s="15"/>
      <c r="O206" s="15"/>
      <c r="P206" s="15"/>
      <c r="Q206" s="136"/>
      <c r="R206" s="136"/>
      <c r="S206" s="15"/>
      <c r="T206" s="15"/>
      <c r="U206" s="136"/>
      <c r="V206" s="136"/>
    </row>
    <row r="207" spans="1:22" ht="24" customHeight="1">
      <c r="A207" s="499" t="s">
        <v>5650</v>
      </c>
      <c r="B207" s="148" t="s">
        <v>5651</v>
      </c>
      <c r="C207" s="106" t="s">
        <v>19</v>
      </c>
      <c r="D207" s="106">
        <v>168</v>
      </c>
      <c r="E207" s="106">
        <v>3</v>
      </c>
      <c r="F207" s="8">
        <v>1</v>
      </c>
      <c r="G207" s="8"/>
      <c r="H207" s="9"/>
      <c r="I207" s="4"/>
      <c r="J207" s="4"/>
      <c r="K207" s="136"/>
      <c r="L207" s="289"/>
      <c r="M207" s="272"/>
      <c r="N207" s="15"/>
      <c r="O207" s="15"/>
      <c r="P207" s="15"/>
      <c r="Q207" s="136"/>
      <c r="R207" s="136"/>
      <c r="S207" s="15"/>
      <c r="T207" s="15"/>
      <c r="U207" s="136"/>
      <c r="V207" s="136"/>
    </row>
    <row r="208" spans="1:22" ht="24" customHeight="1">
      <c r="A208" s="499" t="s">
        <v>5652</v>
      </c>
      <c r="B208" s="148" t="s">
        <v>5653</v>
      </c>
      <c r="C208" s="106" t="s">
        <v>19</v>
      </c>
      <c r="D208" s="106">
        <v>168</v>
      </c>
      <c r="E208" s="106">
        <v>3</v>
      </c>
      <c r="F208" s="8">
        <v>1</v>
      </c>
      <c r="G208" s="8"/>
      <c r="H208" s="9"/>
      <c r="I208" s="4"/>
      <c r="J208" s="4"/>
      <c r="K208" s="136"/>
      <c r="L208" s="289"/>
      <c r="M208" s="272"/>
      <c r="N208" s="15"/>
      <c r="O208" s="15"/>
      <c r="P208" s="15"/>
      <c r="Q208" s="136"/>
      <c r="R208" s="136"/>
      <c r="S208" s="15"/>
      <c r="T208" s="15"/>
      <c r="U208" s="136"/>
      <c r="V208" s="136"/>
    </row>
    <row r="209" spans="1:22" ht="24" customHeight="1">
      <c r="A209" s="499" t="s">
        <v>5654</v>
      </c>
      <c r="B209" s="148" t="s">
        <v>5655</v>
      </c>
      <c r="C209" s="106" t="s">
        <v>19</v>
      </c>
      <c r="D209" s="106">
        <v>168</v>
      </c>
      <c r="E209" s="106">
        <v>3</v>
      </c>
      <c r="F209" s="8">
        <v>1</v>
      </c>
      <c r="G209" s="8"/>
      <c r="H209" s="9"/>
      <c r="I209" s="4"/>
      <c r="J209" s="4"/>
      <c r="K209" s="136"/>
      <c r="L209" s="289"/>
      <c r="M209" s="272"/>
      <c r="N209" s="15"/>
      <c r="O209" s="15"/>
      <c r="P209" s="15"/>
      <c r="Q209" s="136"/>
      <c r="R209" s="136"/>
      <c r="S209" s="15"/>
      <c r="T209" s="15"/>
      <c r="U209" s="136"/>
      <c r="V209" s="136"/>
    </row>
    <row r="210" spans="1:22" ht="24" customHeight="1">
      <c r="A210" s="499" t="s">
        <v>5656</v>
      </c>
      <c r="B210" s="148" t="s">
        <v>5657</v>
      </c>
      <c r="C210" s="106" t="s">
        <v>19</v>
      </c>
      <c r="D210" s="106">
        <v>168</v>
      </c>
      <c r="E210" s="106">
        <v>3</v>
      </c>
      <c r="F210" s="8">
        <v>1</v>
      </c>
      <c r="G210" s="8"/>
      <c r="H210" s="9"/>
      <c r="I210" s="4"/>
      <c r="J210" s="4"/>
      <c r="K210" s="136"/>
      <c r="L210" s="289"/>
      <c r="M210" s="272"/>
      <c r="N210" s="15"/>
      <c r="O210" s="15"/>
      <c r="P210" s="15"/>
      <c r="Q210" s="136"/>
      <c r="R210" s="136"/>
      <c r="S210" s="15"/>
      <c r="T210" s="15"/>
      <c r="U210" s="136"/>
      <c r="V210" s="136"/>
    </row>
    <row r="211" spans="1:22" ht="24" customHeight="1">
      <c r="A211" s="499" t="s">
        <v>5658</v>
      </c>
      <c r="B211" s="148" t="s">
        <v>5659</v>
      </c>
      <c r="C211" s="106" t="s">
        <v>19</v>
      </c>
      <c r="D211" s="106">
        <v>168</v>
      </c>
      <c r="E211" s="106">
        <v>3</v>
      </c>
      <c r="F211" s="8">
        <v>1</v>
      </c>
      <c r="G211" s="8"/>
      <c r="H211" s="9"/>
      <c r="I211" s="4"/>
      <c r="J211" s="4"/>
      <c r="K211" s="136"/>
      <c r="L211" s="289"/>
      <c r="M211" s="272"/>
      <c r="N211" s="15"/>
      <c r="O211" s="15"/>
      <c r="P211" s="15"/>
      <c r="Q211" s="136"/>
      <c r="R211" s="136"/>
      <c r="S211" s="15"/>
      <c r="T211" s="15"/>
      <c r="U211" s="136"/>
      <c r="V211" s="136"/>
    </row>
    <row r="212" spans="1:22" ht="24" customHeight="1">
      <c r="A212" s="499" t="s">
        <v>5660</v>
      </c>
      <c r="B212" s="148" t="s">
        <v>5661</v>
      </c>
      <c r="C212" s="106" t="s">
        <v>19</v>
      </c>
      <c r="D212" s="106">
        <v>168</v>
      </c>
      <c r="E212" s="106">
        <v>3</v>
      </c>
      <c r="F212" s="8">
        <v>1</v>
      </c>
      <c r="G212" s="8"/>
      <c r="H212" s="9"/>
      <c r="I212" s="4"/>
      <c r="J212" s="4"/>
      <c r="K212" s="136"/>
      <c r="L212" s="289"/>
      <c r="M212" s="272"/>
      <c r="N212" s="15"/>
      <c r="O212" s="15"/>
      <c r="P212" s="15"/>
      <c r="Q212" s="136"/>
      <c r="R212" s="136"/>
      <c r="S212" s="15"/>
      <c r="T212" s="15"/>
      <c r="U212" s="136"/>
      <c r="V212" s="136"/>
    </row>
    <row r="213" spans="1:22" ht="24" customHeight="1">
      <c r="A213" s="499" t="s">
        <v>5662</v>
      </c>
      <c r="B213" s="148" t="s">
        <v>5663</v>
      </c>
      <c r="C213" s="106" t="s">
        <v>19</v>
      </c>
      <c r="D213" s="106">
        <v>168</v>
      </c>
      <c r="E213" s="106">
        <v>3</v>
      </c>
      <c r="F213" s="8">
        <v>1</v>
      </c>
      <c r="G213" s="8"/>
      <c r="H213" s="9"/>
      <c r="I213" s="4"/>
      <c r="J213" s="4"/>
      <c r="K213" s="136"/>
      <c r="L213" s="289"/>
      <c r="M213" s="272"/>
      <c r="N213" s="15"/>
      <c r="O213" s="15"/>
      <c r="P213" s="15"/>
      <c r="Q213" s="136"/>
      <c r="R213" s="136"/>
      <c r="S213" s="15"/>
      <c r="T213" s="15"/>
      <c r="U213" s="136"/>
      <c r="V213" s="136"/>
    </row>
    <row r="214" spans="1:22" ht="24" customHeight="1">
      <c r="A214" s="499" t="s">
        <v>5664</v>
      </c>
      <c r="B214" s="148" t="s">
        <v>5665</v>
      </c>
      <c r="C214" s="106" t="s">
        <v>19</v>
      </c>
      <c r="D214" s="106">
        <v>168</v>
      </c>
      <c r="E214" s="106">
        <v>3</v>
      </c>
      <c r="F214" s="8">
        <v>1</v>
      </c>
      <c r="G214" s="8"/>
      <c r="H214" s="9"/>
      <c r="I214" s="4"/>
      <c r="J214" s="4"/>
      <c r="K214" s="136"/>
      <c r="L214" s="289"/>
      <c r="M214" s="272"/>
      <c r="N214" s="15"/>
      <c r="O214" s="15"/>
      <c r="P214" s="15"/>
      <c r="Q214" s="136"/>
      <c r="R214" s="136"/>
      <c r="S214" s="15"/>
      <c r="T214" s="15"/>
      <c r="U214" s="136"/>
      <c r="V214" s="136"/>
    </row>
    <row r="215" spans="1:22" ht="38.4" customHeight="1">
      <c r="A215" s="499" t="s">
        <v>5666</v>
      </c>
      <c r="B215" s="148" t="s">
        <v>5667</v>
      </c>
      <c r="C215" s="106" t="s">
        <v>19</v>
      </c>
      <c r="D215" s="106">
        <v>168</v>
      </c>
      <c r="E215" s="106">
        <v>3</v>
      </c>
      <c r="F215" s="8">
        <v>1</v>
      </c>
      <c r="G215" s="7"/>
      <c r="H215" s="3"/>
      <c r="I215" s="112" t="s">
        <v>9722</v>
      </c>
      <c r="J215" s="255"/>
      <c r="K215" s="136"/>
      <c r="L215" s="289"/>
      <c r="M215" s="272"/>
      <c r="N215" s="15"/>
      <c r="O215" s="15"/>
      <c r="P215" s="15"/>
      <c r="Q215" s="136"/>
      <c r="R215" s="136"/>
      <c r="S215" s="15"/>
      <c r="T215" s="297"/>
      <c r="U215" s="486"/>
      <c r="V215" s="136"/>
    </row>
    <row r="216" spans="1:22" ht="24" customHeight="1">
      <c r="A216" s="502" t="s">
        <v>6126</v>
      </c>
      <c r="B216" s="497" t="s">
        <v>8960</v>
      </c>
      <c r="C216" s="106" t="s">
        <v>19</v>
      </c>
      <c r="D216" s="106">
        <v>168</v>
      </c>
      <c r="E216" s="106">
        <v>3</v>
      </c>
      <c r="F216" s="8">
        <v>1</v>
      </c>
      <c r="G216" s="8"/>
      <c r="H216" s="9"/>
      <c r="I216" s="4"/>
      <c r="J216" s="4"/>
      <c r="K216" s="136"/>
      <c r="L216" s="308"/>
      <c r="M216" s="271"/>
      <c r="N216" s="15"/>
      <c r="O216" s="15"/>
      <c r="P216" s="15"/>
      <c r="Q216" s="136"/>
      <c r="R216" s="136"/>
      <c r="S216" s="15"/>
      <c r="T216" s="15"/>
      <c r="U216" s="136"/>
      <c r="V216" s="136"/>
    </row>
    <row r="217" spans="1:22" ht="24" customHeight="1">
      <c r="A217" s="499" t="s">
        <v>5668</v>
      </c>
      <c r="B217" s="148" t="s">
        <v>5669</v>
      </c>
      <c r="C217" s="106" t="s">
        <v>19</v>
      </c>
      <c r="D217" s="106">
        <v>168</v>
      </c>
      <c r="E217" s="106">
        <v>3</v>
      </c>
      <c r="F217" s="8">
        <v>1</v>
      </c>
      <c r="G217" s="8"/>
      <c r="H217" s="9"/>
      <c r="I217" s="4"/>
      <c r="J217" s="4"/>
      <c r="K217" s="136"/>
      <c r="L217" s="289"/>
      <c r="M217" s="272"/>
      <c r="N217" s="15"/>
      <c r="O217" s="15"/>
      <c r="P217" s="15"/>
      <c r="Q217" s="136"/>
      <c r="R217" s="136"/>
      <c r="S217" s="15"/>
      <c r="T217" s="15"/>
      <c r="U217" s="136"/>
      <c r="V217" s="136"/>
    </row>
    <row r="218" spans="1:22" ht="24" customHeight="1">
      <c r="A218" s="499" t="s">
        <v>5670</v>
      </c>
      <c r="B218" s="148" t="s">
        <v>5671</v>
      </c>
      <c r="C218" s="106" t="s">
        <v>19</v>
      </c>
      <c r="D218" s="106">
        <v>168</v>
      </c>
      <c r="E218" s="106">
        <v>3</v>
      </c>
      <c r="F218" s="8">
        <v>1</v>
      </c>
      <c r="G218" s="8"/>
      <c r="H218" s="9"/>
      <c r="I218" s="4"/>
      <c r="J218" s="4"/>
      <c r="K218" s="136"/>
      <c r="L218" s="289"/>
      <c r="M218" s="272"/>
      <c r="N218" s="15"/>
      <c r="O218" s="15"/>
      <c r="P218" s="15"/>
      <c r="Q218" s="136"/>
      <c r="R218" s="136"/>
      <c r="S218" s="15"/>
      <c r="T218" s="15"/>
      <c r="U218" s="136"/>
      <c r="V218" s="136"/>
    </row>
    <row r="219" spans="1:22" ht="24" customHeight="1">
      <c r="A219" s="499" t="s">
        <v>5672</v>
      </c>
      <c r="B219" s="148" t="s">
        <v>5673</v>
      </c>
      <c r="C219" s="106" t="s">
        <v>19</v>
      </c>
      <c r="D219" s="106">
        <v>168</v>
      </c>
      <c r="E219" s="106">
        <v>3</v>
      </c>
      <c r="F219" s="8">
        <v>1</v>
      </c>
      <c r="G219" s="8"/>
      <c r="H219" s="9"/>
      <c r="I219" s="4"/>
      <c r="J219" s="4"/>
      <c r="K219" s="136"/>
      <c r="L219" s="289"/>
      <c r="M219" s="272"/>
      <c r="N219" s="15"/>
      <c r="O219" s="15"/>
      <c r="P219" s="15"/>
      <c r="Q219" s="136"/>
      <c r="R219" s="136"/>
      <c r="S219" s="15"/>
      <c r="T219" s="15"/>
      <c r="U219" s="136"/>
      <c r="V219" s="136"/>
    </row>
    <row r="220" spans="1:22" ht="24" customHeight="1">
      <c r="A220" s="499" t="s">
        <v>5674</v>
      </c>
      <c r="B220" s="148" t="s">
        <v>5675</v>
      </c>
      <c r="C220" s="106" t="s">
        <v>19</v>
      </c>
      <c r="D220" s="106">
        <v>168</v>
      </c>
      <c r="E220" s="106">
        <v>3</v>
      </c>
      <c r="F220" s="8">
        <v>1</v>
      </c>
      <c r="G220" s="8"/>
      <c r="H220" s="9"/>
      <c r="I220" s="4"/>
      <c r="J220" s="4"/>
      <c r="K220" s="136"/>
      <c r="L220" s="289"/>
      <c r="M220" s="272"/>
      <c r="N220" s="15"/>
      <c r="O220" s="15"/>
      <c r="P220" s="15"/>
      <c r="Q220" s="136"/>
      <c r="R220" s="136"/>
      <c r="S220" s="15"/>
      <c r="T220" s="15"/>
      <c r="U220" s="136"/>
      <c r="V220" s="136"/>
    </row>
    <row r="221" spans="1:22" ht="46.2" customHeight="1">
      <c r="A221" s="499" t="s">
        <v>5676</v>
      </c>
      <c r="B221" s="148" t="s">
        <v>5677</v>
      </c>
      <c r="C221" s="106" t="s">
        <v>604</v>
      </c>
      <c r="D221" s="106">
        <v>166</v>
      </c>
      <c r="E221" s="106">
        <v>3</v>
      </c>
      <c r="F221" s="8">
        <v>1</v>
      </c>
      <c r="G221" s="8"/>
      <c r="H221" s="9"/>
      <c r="I221" s="4"/>
      <c r="J221" s="4"/>
      <c r="K221" s="136"/>
      <c r="L221" s="289"/>
      <c r="M221" s="272"/>
      <c r="N221" s="15"/>
      <c r="O221" s="15"/>
      <c r="P221" s="15"/>
      <c r="Q221" s="136"/>
      <c r="R221" s="136"/>
      <c r="S221" s="15"/>
      <c r="T221" s="15"/>
      <c r="U221" s="136"/>
      <c r="V221" s="136"/>
    </row>
    <row r="222" spans="1:22" ht="24" customHeight="1">
      <c r="A222" s="499" t="s">
        <v>5678</v>
      </c>
      <c r="B222" s="148" t="s">
        <v>5679</v>
      </c>
      <c r="C222" s="106" t="s">
        <v>604</v>
      </c>
      <c r="D222" s="106">
        <v>166</v>
      </c>
      <c r="E222" s="106">
        <v>3</v>
      </c>
      <c r="F222" s="8">
        <v>1</v>
      </c>
      <c r="G222" s="8"/>
      <c r="H222" s="9"/>
      <c r="I222" s="4"/>
      <c r="J222" s="4"/>
      <c r="K222" s="136"/>
      <c r="L222" s="289"/>
      <c r="M222" s="272"/>
      <c r="N222" s="15"/>
      <c r="O222" s="15"/>
      <c r="P222" s="15"/>
      <c r="Q222" s="296"/>
      <c r="R222" s="136"/>
      <c r="S222" s="15"/>
      <c r="T222" s="15"/>
      <c r="U222" s="136"/>
      <c r="V222" s="136"/>
    </row>
    <row r="223" spans="1:22" ht="24" customHeight="1">
      <c r="A223" s="499" t="s">
        <v>5680</v>
      </c>
      <c r="B223" s="148" t="s">
        <v>5681</v>
      </c>
      <c r="C223" s="106" t="s">
        <v>604</v>
      </c>
      <c r="D223" s="106">
        <v>166</v>
      </c>
      <c r="E223" s="106">
        <v>3</v>
      </c>
      <c r="F223" s="8">
        <v>1</v>
      </c>
      <c r="G223" s="8"/>
      <c r="H223" s="9"/>
      <c r="I223" s="4"/>
      <c r="J223" s="4"/>
      <c r="K223" s="136"/>
      <c r="L223" s="289"/>
      <c r="M223" s="272"/>
      <c r="N223" s="15"/>
      <c r="O223" s="15"/>
      <c r="P223" s="15"/>
      <c r="Q223" s="296"/>
      <c r="R223" s="136"/>
      <c r="S223" s="15"/>
      <c r="T223" s="15"/>
      <c r="U223" s="136"/>
      <c r="V223" s="136"/>
    </row>
    <row r="224" spans="1:22" ht="30.6" customHeight="1">
      <c r="A224" s="499" t="s">
        <v>5682</v>
      </c>
      <c r="B224" s="148" t="s">
        <v>5683</v>
      </c>
      <c r="C224" s="106" t="s">
        <v>604</v>
      </c>
      <c r="D224" s="106">
        <v>166</v>
      </c>
      <c r="E224" s="106">
        <v>3</v>
      </c>
      <c r="F224" s="8">
        <v>1</v>
      </c>
      <c r="G224" s="8"/>
      <c r="H224" s="9"/>
      <c r="I224" s="4"/>
      <c r="J224" s="4"/>
      <c r="K224" s="136"/>
      <c r="L224" s="289"/>
      <c r="M224" s="272"/>
      <c r="N224" s="15"/>
      <c r="O224" s="15"/>
      <c r="P224" s="15"/>
      <c r="Q224" s="296"/>
      <c r="R224" s="136"/>
      <c r="S224" s="15"/>
      <c r="T224" s="15"/>
      <c r="U224" s="136"/>
      <c r="V224" s="136"/>
    </row>
    <row r="225" spans="1:22" ht="24" customHeight="1">
      <c r="A225" s="499" t="s">
        <v>5684</v>
      </c>
      <c r="B225" s="148" t="s">
        <v>5685</v>
      </c>
      <c r="C225" s="106" t="s">
        <v>604</v>
      </c>
      <c r="D225" s="106">
        <v>166</v>
      </c>
      <c r="E225" s="106">
        <v>3</v>
      </c>
      <c r="F225" s="8">
        <v>1</v>
      </c>
      <c r="G225" s="8"/>
      <c r="H225" s="9"/>
      <c r="I225" s="4"/>
      <c r="J225" s="4"/>
      <c r="K225" s="136"/>
      <c r="L225" s="289"/>
      <c r="M225" s="272"/>
      <c r="N225" s="15"/>
      <c r="O225" s="15"/>
      <c r="P225" s="15"/>
      <c r="Q225" s="296"/>
      <c r="R225" s="136"/>
      <c r="S225" s="15"/>
      <c r="T225" s="15"/>
      <c r="U225" s="136"/>
      <c r="V225" s="136"/>
    </row>
    <row r="226" spans="1:22" ht="24" customHeight="1">
      <c r="A226" s="499" t="s">
        <v>5686</v>
      </c>
      <c r="B226" s="148" t="s">
        <v>5687</v>
      </c>
      <c r="C226" s="106" t="s">
        <v>604</v>
      </c>
      <c r="D226" s="106">
        <v>166</v>
      </c>
      <c r="E226" s="106">
        <v>3</v>
      </c>
      <c r="F226" s="8">
        <v>1</v>
      </c>
      <c r="G226" s="8"/>
      <c r="H226" s="9"/>
      <c r="I226" s="4"/>
      <c r="J226" s="4"/>
      <c r="K226" s="136"/>
      <c r="L226" s="289"/>
      <c r="M226" s="272"/>
      <c r="N226" s="15"/>
      <c r="O226" s="15"/>
      <c r="P226" s="15"/>
      <c r="Q226" s="136"/>
      <c r="R226" s="136"/>
      <c r="S226" s="15"/>
      <c r="T226" s="15"/>
      <c r="U226" s="136"/>
      <c r="V226" s="136"/>
    </row>
    <row r="227" spans="1:22" ht="42.6" customHeight="1">
      <c r="A227" s="499" t="s">
        <v>5688</v>
      </c>
      <c r="B227" s="148" t="s">
        <v>5689</v>
      </c>
      <c r="C227" s="106" t="s">
        <v>19</v>
      </c>
      <c r="D227" s="106">
        <v>168</v>
      </c>
      <c r="E227" s="106">
        <v>3</v>
      </c>
      <c r="F227" s="8">
        <v>1</v>
      </c>
      <c r="G227" s="8"/>
      <c r="H227" s="9"/>
      <c r="I227" s="4"/>
      <c r="J227" s="4"/>
      <c r="K227" s="136"/>
      <c r="L227" s="289"/>
      <c r="M227" s="272"/>
      <c r="N227" s="15"/>
      <c r="O227" s="15"/>
      <c r="P227" s="15"/>
      <c r="Q227" s="136"/>
      <c r="R227" s="136"/>
      <c r="S227" s="15"/>
      <c r="T227" s="15"/>
      <c r="U227" s="136"/>
      <c r="V227" s="136"/>
    </row>
    <row r="228" spans="1:22" ht="24" customHeight="1">
      <c r="A228" s="499" t="s">
        <v>5690</v>
      </c>
      <c r="B228" s="148" t="s">
        <v>5691</v>
      </c>
      <c r="C228" s="106" t="s">
        <v>19</v>
      </c>
      <c r="D228" s="106">
        <v>168</v>
      </c>
      <c r="E228" s="106">
        <v>3</v>
      </c>
      <c r="F228" s="8">
        <v>1</v>
      </c>
      <c r="G228" s="8"/>
      <c r="H228" s="9"/>
      <c r="I228" s="4"/>
      <c r="J228" s="4"/>
      <c r="K228" s="136"/>
      <c r="L228" s="289"/>
      <c r="M228" s="272"/>
      <c r="N228" s="15"/>
      <c r="O228" s="15"/>
      <c r="P228" s="15"/>
      <c r="Q228" s="136"/>
      <c r="R228" s="136"/>
      <c r="S228" s="15"/>
      <c r="T228" s="15"/>
      <c r="U228" s="136"/>
      <c r="V228" s="136"/>
    </row>
    <row r="229" spans="1:22" ht="24" customHeight="1">
      <c r="A229" s="499" t="s">
        <v>5692</v>
      </c>
      <c r="B229" s="148" t="s">
        <v>5693</v>
      </c>
      <c r="C229" s="106" t="s">
        <v>19</v>
      </c>
      <c r="D229" s="106">
        <v>168</v>
      </c>
      <c r="E229" s="106">
        <v>3</v>
      </c>
      <c r="F229" s="8">
        <v>1</v>
      </c>
      <c r="G229" s="8"/>
      <c r="H229" s="9"/>
      <c r="I229" s="4"/>
      <c r="J229" s="4"/>
      <c r="K229" s="136"/>
      <c r="L229" s="289"/>
      <c r="M229" s="272"/>
      <c r="N229" s="15"/>
      <c r="O229" s="15"/>
      <c r="P229" s="15"/>
      <c r="Q229" s="136"/>
      <c r="R229" s="136"/>
      <c r="S229" s="15"/>
      <c r="T229" s="15"/>
      <c r="U229" s="136"/>
      <c r="V229" s="136"/>
    </row>
    <row r="230" spans="1:22" ht="24" customHeight="1">
      <c r="A230" s="499" t="s">
        <v>5694</v>
      </c>
      <c r="B230" s="148" t="s">
        <v>5695</v>
      </c>
      <c r="C230" s="106" t="s">
        <v>19</v>
      </c>
      <c r="D230" s="106">
        <v>168</v>
      </c>
      <c r="E230" s="106">
        <v>3</v>
      </c>
      <c r="F230" s="8">
        <v>1</v>
      </c>
      <c r="G230" s="8"/>
      <c r="H230" s="9"/>
      <c r="I230" s="4"/>
      <c r="J230" s="4"/>
      <c r="K230" s="136"/>
      <c r="L230" s="289"/>
      <c r="M230" s="272"/>
      <c r="N230" s="15"/>
      <c r="O230" s="15"/>
      <c r="P230" s="15"/>
      <c r="Q230" s="136"/>
      <c r="R230" s="136"/>
      <c r="S230" s="15"/>
      <c r="T230" s="15"/>
      <c r="U230" s="136"/>
      <c r="V230" s="136"/>
    </row>
    <row r="231" spans="1:22" ht="24" customHeight="1">
      <c r="A231" s="499" t="s">
        <v>5696</v>
      </c>
      <c r="B231" s="148" t="s">
        <v>5697</v>
      </c>
      <c r="C231" s="106" t="s">
        <v>19</v>
      </c>
      <c r="D231" s="106">
        <v>168</v>
      </c>
      <c r="E231" s="106">
        <v>3</v>
      </c>
      <c r="F231" s="8">
        <v>1</v>
      </c>
      <c r="G231" s="8"/>
      <c r="H231" s="9"/>
      <c r="I231" s="4"/>
      <c r="J231" s="4"/>
      <c r="K231" s="136"/>
      <c r="L231" s="289"/>
      <c r="M231" s="272"/>
      <c r="N231" s="15"/>
      <c r="O231" s="15"/>
      <c r="P231" s="15"/>
      <c r="Q231" s="296"/>
      <c r="R231" s="136"/>
      <c r="S231" s="15"/>
      <c r="T231" s="15"/>
      <c r="U231" s="136"/>
      <c r="V231" s="136"/>
    </row>
    <row r="232" spans="1:22" ht="24" customHeight="1">
      <c r="A232" s="499" t="s">
        <v>5698</v>
      </c>
      <c r="B232" s="148" t="s">
        <v>5699</v>
      </c>
      <c r="C232" s="106" t="s">
        <v>19</v>
      </c>
      <c r="D232" s="106">
        <v>168</v>
      </c>
      <c r="E232" s="106">
        <v>3</v>
      </c>
      <c r="F232" s="8">
        <v>1</v>
      </c>
      <c r="G232" s="8"/>
      <c r="H232" s="9"/>
      <c r="I232" s="4"/>
      <c r="J232" s="4"/>
      <c r="K232" s="136"/>
      <c r="L232" s="289"/>
      <c r="M232" s="272"/>
      <c r="N232" s="15"/>
      <c r="O232" s="15"/>
      <c r="P232" s="15"/>
      <c r="Q232" s="136"/>
      <c r="R232" s="136"/>
      <c r="S232" s="15"/>
      <c r="T232" s="15"/>
      <c r="U232" s="136"/>
      <c r="V232" s="136"/>
    </row>
    <row r="233" spans="1:22" ht="43.2" customHeight="1">
      <c r="A233" s="499" t="s">
        <v>5700</v>
      </c>
      <c r="B233" s="148" t="s">
        <v>5701</v>
      </c>
      <c r="C233" s="106" t="s">
        <v>604</v>
      </c>
      <c r="D233" s="106">
        <v>166</v>
      </c>
      <c r="E233" s="106">
        <v>3</v>
      </c>
      <c r="F233" s="8">
        <v>1</v>
      </c>
      <c r="G233" s="7"/>
      <c r="H233" s="3"/>
      <c r="I233" s="3" t="s">
        <v>9723</v>
      </c>
      <c r="J233" s="4"/>
      <c r="K233" s="136"/>
      <c r="L233" s="289"/>
      <c r="M233" s="272"/>
      <c r="N233" s="15"/>
      <c r="O233" s="15"/>
      <c r="P233" s="15"/>
      <c r="Q233" s="296"/>
      <c r="R233" s="136"/>
      <c r="S233" s="15"/>
      <c r="T233" s="307"/>
      <c r="U233" s="486"/>
      <c r="V233" s="298"/>
    </row>
    <row r="234" spans="1:22" ht="24" customHeight="1">
      <c r="A234" s="499" t="s">
        <v>5702</v>
      </c>
      <c r="B234" s="148" t="s">
        <v>5703</v>
      </c>
      <c r="C234" s="106" t="s">
        <v>604</v>
      </c>
      <c r="D234" s="106">
        <v>166</v>
      </c>
      <c r="E234" s="106">
        <v>3</v>
      </c>
      <c r="F234" s="8">
        <v>1</v>
      </c>
      <c r="G234" s="8"/>
      <c r="H234" s="9"/>
      <c r="I234" s="4"/>
      <c r="J234" s="4"/>
      <c r="K234" s="136"/>
      <c r="L234" s="289"/>
      <c r="M234" s="272"/>
      <c r="N234" s="15"/>
      <c r="O234" s="15"/>
      <c r="P234" s="15"/>
      <c r="Q234" s="296"/>
      <c r="R234" s="136"/>
      <c r="S234" s="15"/>
      <c r="T234" s="15"/>
      <c r="U234" s="136"/>
      <c r="V234" s="136"/>
    </row>
    <row r="235" spans="1:22" ht="24" customHeight="1">
      <c r="A235" s="499" t="s">
        <v>5704</v>
      </c>
      <c r="B235" s="148" t="s">
        <v>5705</v>
      </c>
      <c r="C235" s="106" t="s">
        <v>604</v>
      </c>
      <c r="D235" s="106">
        <v>166</v>
      </c>
      <c r="E235" s="106">
        <v>3</v>
      </c>
      <c r="F235" s="8">
        <v>1</v>
      </c>
      <c r="G235" s="8"/>
      <c r="H235" s="9"/>
      <c r="I235" s="4"/>
      <c r="J235" s="4"/>
      <c r="K235" s="136"/>
      <c r="L235" s="289"/>
      <c r="M235" s="272"/>
      <c r="N235" s="15"/>
      <c r="O235" s="15"/>
      <c r="P235" s="15"/>
      <c r="Q235" s="136"/>
      <c r="R235" s="136"/>
      <c r="S235" s="15"/>
      <c r="T235" s="15"/>
      <c r="U235" s="136"/>
      <c r="V235" s="136"/>
    </row>
    <row r="236" spans="1:22" ht="24" customHeight="1">
      <c r="A236" s="499" t="s">
        <v>5706</v>
      </c>
      <c r="B236" s="148" t="s">
        <v>5707</v>
      </c>
      <c r="C236" s="106" t="s">
        <v>604</v>
      </c>
      <c r="D236" s="106">
        <v>166</v>
      </c>
      <c r="E236" s="106">
        <v>3</v>
      </c>
      <c r="F236" s="8">
        <v>1</v>
      </c>
      <c r="G236" s="8"/>
      <c r="H236" s="9"/>
      <c r="I236" s="4"/>
      <c r="J236" s="4"/>
      <c r="K236" s="136"/>
      <c r="L236" s="289"/>
      <c r="M236" s="272"/>
      <c r="N236" s="15"/>
      <c r="O236" s="15"/>
      <c r="P236" s="15"/>
      <c r="Q236" s="296"/>
      <c r="R236" s="136"/>
      <c r="S236" s="15"/>
      <c r="T236" s="15"/>
      <c r="U236" s="136"/>
      <c r="V236" s="136"/>
    </row>
    <row r="237" spans="1:22" ht="24" customHeight="1">
      <c r="A237" s="499" t="s">
        <v>5708</v>
      </c>
      <c r="B237" s="148" t="s">
        <v>5709</v>
      </c>
      <c r="C237" s="106" t="s">
        <v>604</v>
      </c>
      <c r="D237" s="106">
        <v>166</v>
      </c>
      <c r="E237" s="106">
        <v>3</v>
      </c>
      <c r="F237" s="8">
        <v>1</v>
      </c>
      <c r="G237" s="8"/>
      <c r="H237" s="9"/>
      <c r="I237" s="4"/>
      <c r="J237" s="4"/>
      <c r="K237" s="136"/>
      <c r="L237" s="289"/>
      <c r="M237" s="272"/>
      <c r="N237" s="15"/>
      <c r="O237" s="15"/>
      <c r="P237" s="15"/>
      <c r="Q237" s="296"/>
      <c r="R237" s="136"/>
      <c r="S237" s="15"/>
      <c r="T237" s="15"/>
      <c r="U237" s="136"/>
      <c r="V237" s="136"/>
    </row>
    <row r="238" spans="1:22" ht="24" customHeight="1">
      <c r="A238" s="499" t="s">
        <v>5710</v>
      </c>
      <c r="B238" s="148" t="s">
        <v>5711</v>
      </c>
      <c r="C238" s="106" t="s">
        <v>604</v>
      </c>
      <c r="D238" s="106">
        <v>166</v>
      </c>
      <c r="E238" s="106">
        <v>3</v>
      </c>
      <c r="F238" s="8">
        <v>1</v>
      </c>
      <c r="G238" s="8"/>
      <c r="H238" s="9"/>
      <c r="I238" s="4"/>
      <c r="J238" s="4"/>
      <c r="K238" s="136"/>
      <c r="L238" s="289"/>
      <c r="M238" s="272"/>
      <c r="N238" s="15"/>
      <c r="O238" s="15"/>
      <c r="P238" s="15"/>
      <c r="Q238" s="296"/>
      <c r="R238" s="136"/>
      <c r="S238" s="15"/>
      <c r="T238" s="15"/>
      <c r="U238" s="136"/>
      <c r="V238" s="136"/>
    </row>
    <row r="239" spans="1:22" ht="24" customHeight="1">
      <c r="A239" s="499" t="s">
        <v>5712</v>
      </c>
      <c r="B239" s="148" t="s">
        <v>5713</v>
      </c>
      <c r="C239" s="106" t="s">
        <v>604</v>
      </c>
      <c r="D239" s="106">
        <v>166</v>
      </c>
      <c r="E239" s="106">
        <v>3</v>
      </c>
      <c r="F239" s="8">
        <v>1</v>
      </c>
      <c r="G239" s="8"/>
      <c r="H239" s="9"/>
      <c r="I239" s="4"/>
      <c r="J239" s="4"/>
      <c r="K239" s="136"/>
      <c r="L239" s="289"/>
      <c r="M239" s="272"/>
      <c r="N239" s="15"/>
      <c r="O239" s="15"/>
      <c r="P239" s="15"/>
      <c r="Q239" s="296"/>
      <c r="R239" s="136"/>
      <c r="S239" s="15"/>
      <c r="T239" s="15"/>
      <c r="U239" s="136"/>
      <c r="V239" s="136"/>
    </row>
    <row r="240" spans="1:22" ht="24" customHeight="1">
      <c r="A240" s="499" t="s">
        <v>5714</v>
      </c>
      <c r="B240" s="148" t="s">
        <v>5715</v>
      </c>
      <c r="C240" s="106" t="s">
        <v>19</v>
      </c>
      <c r="D240" s="106">
        <v>168</v>
      </c>
      <c r="E240" s="106">
        <v>3</v>
      </c>
      <c r="F240" s="8">
        <v>1</v>
      </c>
      <c r="G240" s="8"/>
      <c r="H240" s="9"/>
      <c r="I240" s="4"/>
      <c r="J240" s="4"/>
      <c r="K240" s="136"/>
      <c r="L240" s="289"/>
      <c r="M240" s="272"/>
      <c r="N240" s="15"/>
      <c r="O240" s="15"/>
      <c r="P240" s="15"/>
      <c r="Q240" s="136"/>
      <c r="R240" s="136"/>
      <c r="S240" s="15"/>
      <c r="T240" s="15"/>
      <c r="U240" s="136"/>
      <c r="V240" s="136"/>
    </row>
    <row r="241" spans="1:22" ht="24" customHeight="1">
      <c r="A241" s="499" t="s">
        <v>5716</v>
      </c>
      <c r="B241" s="148" t="s">
        <v>5717</v>
      </c>
      <c r="C241" s="106" t="s">
        <v>19</v>
      </c>
      <c r="D241" s="106">
        <v>168</v>
      </c>
      <c r="E241" s="106">
        <v>3</v>
      </c>
      <c r="F241" s="8">
        <v>1</v>
      </c>
      <c r="G241" s="8"/>
      <c r="H241" s="9"/>
      <c r="I241" s="4"/>
      <c r="J241" s="4"/>
      <c r="K241" s="136"/>
      <c r="L241" s="289"/>
      <c r="M241" s="272"/>
      <c r="N241" s="15"/>
      <c r="O241" s="15"/>
      <c r="P241" s="15"/>
      <c r="Q241" s="136"/>
      <c r="R241" s="136"/>
      <c r="S241" s="15"/>
      <c r="T241" s="15"/>
      <c r="U241" s="136"/>
      <c r="V241" s="136"/>
    </row>
    <row r="242" spans="1:22" ht="24" customHeight="1">
      <c r="A242" s="499" t="s">
        <v>5718</v>
      </c>
      <c r="B242" s="148" t="s">
        <v>5719</v>
      </c>
      <c r="C242" s="106" t="s">
        <v>19</v>
      </c>
      <c r="D242" s="106">
        <v>168</v>
      </c>
      <c r="E242" s="106">
        <v>3</v>
      </c>
      <c r="F242" s="8">
        <v>1</v>
      </c>
      <c r="G242" s="8"/>
      <c r="H242" s="9"/>
      <c r="I242" s="4"/>
      <c r="J242" s="4"/>
      <c r="K242" s="136"/>
      <c r="L242" s="289"/>
      <c r="M242" s="272"/>
      <c r="N242" s="15"/>
      <c r="O242" s="15"/>
      <c r="P242" s="15"/>
      <c r="Q242" s="136"/>
      <c r="R242" s="136"/>
      <c r="S242" s="15"/>
      <c r="T242" s="15"/>
      <c r="U242" s="136"/>
      <c r="V242" s="136"/>
    </row>
    <row r="243" spans="1:22" ht="24" customHeight="1">
      <c r="A243" s="499" t="s">
        <v>5720</v>
      </c>
      <c r="B243" s="148" t="s">
        <v>5721</v>
      </c>
      <c r="C243" s="106" t="s">
        <v>19</v>
      </c>
      <c r="D243" s="106">
        <v>168</v>
      </c>
      <c r="E243" s="106">
        <v>3</v>
      </c>
      <c r="F243" s="8" t="s">
        <v>4953</v>
      </c>
      <c r="G243" s="8"/>
      <c r="H243" s="9"/>
      <c r="I243" s="4"/>
      <c r="J243" s="4"/>
      <c r="K243" s="136"/>
      <c r="L243" s="289"/>
      <c r="M243" s="272"/>
      <c r="N243" s="15"/>
      <c r="O243" s="15"/>
      <c r="P243" s="15"/>
      <c r="Q243" s="296"/>
      <c r="R243" s="136"/>
      <c r="S243" s="15"/>
      <c r="T243" s="15"/>
      <c r="U243" s="136"/>
      <c r="V243" s="136"/>
    </row>
    <row r="244" spans="1:22" ht="24" customHeight="1">
      <c r="A244" s="499" t="s">
        <v>5722</v>
      </c>
      <c r="B244" s="148" t="s">
        <v>5723</v>
      </c>
      <c r="C244" s="106" t="s">
        <v>19</v>
      </c>
      <c r="D244" s="106">
        <v>168</v>
      </c>
      <c r="E244" s="106">
        <v>3</v>
      </c>
      <c r="F244" s="8">
        <v>1</v>
      </c>
      <c r="G244" s="8"/>
      <c r="H244" s="9"/>
      <c r="I244" s="4"/>
      <c r="J244" s="4"/>
      <c r="K244" s="136"/>
      <c r="L244" s="289"/>
      <c r="M244" s="272"/>
      <c r="N244" s="15"/>
      <c r="O244" s="15"/>
      <c r="P244" s="15"/>
      <c r="Q244" s="136"/>
      <c r="R244" s="136"/>
      <c r="S244" s="15"/>
      <c r="T244" s="15"/>
      <c r="U244" s="136"/>
      <c r="V244" s="136"/>
    </row>
    <row r="245" spans="1:22" ht="24" customHeight="1">
      <c r="A245" s="499" t="s">
        <v>5724</v>
      </c>
      <c r="B245" s="148" t="s">
        <v>5725</v>
      </c>
      <c r="C245" s="106" t="s">
        <v>19</v>
      </c>
      <c r="D245" s="106">
        <v>168</v>
      </c>
      <c r="E245" s="106">
        <v>3</v>
      </c>
      <c r="F245" s="8">
        <v>1</v>
      </c>
      <c r="G245" s="8"/>
      <c r="H245" s="9"/>
      <c r="I245" s="4"/>
      <c r="J245" s="4"/>
      <c r="K245" s="136"/>
      <c r="L245" s="289"/>
      <c r="M245" s="272"/>
      <c r="N245" s="15"/>
      <c r="O245" s="15"/>
      <c r="P245" s="15"/>
      <c r="Q245" s="136"/>
      <c r="R245" s="136"/>
      <c r="S245" s="15"/>
      <c r="T245" s="15"/>
      <c r="U245" s="136"/>
      <c r="V245" s="136"/>
    </row>
    <row r="246" spans="1:22" ht="24" customHeight="1">
      <c r="A246" s="499" t="s">
        <v>5726</v>
      </c>
      <c r="B246" s="148" t="s">
        <v>5727</v>
      </c>
      <c r="C246" s="106" t="s">
        <v>19</v>
      </c>
      <c r="D246" s="106">
        <v>168</v>
      </c>
      <c r="E246" s="106">
        <v>3</v>
      </c>
      <c r="F246" s="8">
        <v>1</v>
      </c>
      <c r="G246" s="8"/>
      <c r="H246" s="9"/>
      <c r="I246" s="4"/>
      <c r="J246" s="4"/>
      <c r="K246" s="136"/>
      <c r="L246" s="289"/>
      <c r="M246" s="272"/>
      <c r="N246" s="15"/>
      <c r="O246" s="15"/>
      <c r="P246" s="15"/>
      <c r="Q246" s="136"/>
      <c r="R246" s="136"/>
      <c r="S246" s="15"/>
      <c r="T246" s="15"/>
      <c r="U246" s="136"/>
      <c r="V246" s="136"/>
    </row>
    <row r="247" spans="1:22" ht="24" customHeight="1">
      <c r="A247" s="499" t="s">
        <v>5728</v>
      </c>
      <c r="B247" s="148" t="s">
        <v>5729</v>
      </c>
      <c r="C247" s="106" t="s">
        <v>19</v>
      </c>
      <c r="D247" s="106">
        <v>168</v>
      </c>
      <c r="E247" s="106">
        <v>3</v>
      </c>
      <c r="F247" s="8">
        <v>1</v>
      </c>
      <c r="G247" s="8"/>
      <c r="H247" s="9"/>
      <c r="I247" s="4"/>
      <c r="J247" s="4"/>
      <c r="K247" s="136"/>
      <c r="L247" s="289"/>
      <c r="M247" s="272"/>
      <c r="N247" s="15"/>
      <c r="O247" s="15"/>
      <c r="P247" s="15"/>
      <c r="Q247" s="136"/>
      <c r="R247" s="136"/>
      <c r="S247" s="15"/>
      <c r="T247" s="15"/>
      <c r="U247" s="136"/>
      <c r="V247" s="136"/>
    </row>
    <row r="248" spans="1:22" ht="24" customHeight="1">
      <c r="A248" s="499" t="s">
        <v>5730</v>
      </c>
      <c r="B248" s="148" t="s">
        <v>5731</v>
      </c>
      <c r="C248" s="106" t="s">
        <v>19</v>
      </c>
      <c r="D248" s="106">
        <v>168</v>
      </c>
      <c r="E248" s="106">
        <v>3</v>
      </c>
      <c r="F248" s="8">
        <v>1</v>
      </c>
      <c r="G248" s="8"/>
      <c r="H248" s="9"/>
      <c r="I248" s="4"/>
      <c r="J248" s="4"/>
      <c r="K248" s="136"/>
      <c r="L248" s="289"/>
      <c r="M248" s="272"/>
      <c r="N248" s="15"/>
      <c r="O248" s="15"/>
      <c r="P248" s="15"/>
      <c r="Q248" s="136"/>
      <c r="R248" s="136"/>
      <c r="S248" s="15"/>
      <c r="T248" s="15"/>
      <c r="U248" s="136"/>
      <c r="V248" s="136"/>
    </row>
    <row r="249" spans="1:22" ht="24" customHeight="1">
      <c r="A249" s="499" t="s">
        <v>5732</v>
      </c>
      <c r="B249" s="148" t="s">
        <v>8961</v>
      </c>
      <c r="C249" s="106" t="s">
        <v>19</v>
      </c>
      <c r="D249" s="106">
        <v>168</v>
      </c>
      <c r="E249" s="106">
        <v>3</v>
      </c>
      <c r="F249" s="8">
        <v>1</v>
      </c>
      <c r="G249" s="8"/>
      <c r="H249" s="9"/>
      <c r="I249" s="4"/>
      <c r="J249" s="4"/>
      <c r="K249" s="136"/>
      <c r="L249" s="289"/>
      <c r="M249" s="272"/>
      <c r="N249" s="15"/>
      <c r="O249" s="15"/>
      <c r="P249" s="15"/>
      <c r="Q249" s="136"/>
      <c r="R249" s="136"/>
      <c r="S249" s="15"/>
      <c r="T249" s="15"/>
      <c r="U249" s="136"/>
      <c r="V249" s="136"/>
    </row>
    <row r="250" spans="1:22" ht="24" customHeight="1">
      <c r="A250" s="499" t="s">
        <v>5733</v>
      </c>
      <c r="B250" s="148" t="s">
        <v>5734</v>
      </c>
      <c r="C250" s="106" t="s">
        <v>19</v>
      </c>
      <c r="D250" s="106">
        <v>168</v>
      </c>
      <c r="E250" s="106">
        <v>3</v>
      </c>
      <c r="F250" s="8">
        <v>1</v>
      </c>
      <c r="G250" s="8"/>
      <c r="H250" s="9"/>
      <c r="I250" s="4"/>
      <c r="J250" s="4"/>
      <c r="K250" s="136"/>
      <c r="L250" s="289"/>
      <c r="M250" s="272"/>
      <c r="N250" s="15"/>
      <c r="O250" s="15"/>
      <c r="P250" s="15"/>
      <c r="Q250" s="136"/>
      <c r="R250" s="136"/>
      <c r="S250" s="15"/>
      <c r="T250" s="15"/>
      <c r="U250" s="136"/>
      <c r="V250" s="136"/>
    </row>
    <row r="251" spans="1:22" ht="24" customHeight="1">
      <c r="A251" s="499" t="s">
        <v>5735</v>
      </c>
      <c r="B251" s="148" t="s">
        <v>5736</v>
      </c>
      <c r="C251" s="106" t="s">
        <v>19</v>
      </c>
      <c r="D251" s="106">
        <v>168</v>
      </c>
      <c r="E251" s="106">
        <v>3</v>
      </c>
      <c r="F251" s="8">
        <v>1</v>
      </c>
      <c r="G251" s="8"/>
      <c r="H251" s="9"/>
      <c r="I251" s="4"/>
      <c r="J251" s="4"/>
      <c r="K251" s="136"/>
      <c r="L251" s="289"/>
      <c r="M251" s="272"/>
      <c r="N251" s="15"/>
      <c r="O251" s="15"/>
      <c r="P251" s="15"/>
      <c r="Q251" s="136"/>
      <c r="R251" s="136"/>
      <c r="S251" s="15"/>
      <c r="T251" s="15"/>
      <c r="U251" s="136"/>
      <c r="V251" s="136"/>
    </row>
    <row r="252" spans="1:22" ht="24" customHeight="1">
      <c r="A252" s="499" t="s">
        <v>5737</v>
      </c>
      <c r="B252" s="148" t="s">
        <v>5738</v>
      </c>
      <c r="C252" s="106" t="s">
        <v>19</v>
      </c>
      <c r="D252" s="106">
        <v>168</v>
      </c>
      <c r="E252" s="106">
        <v>3</v>
      </c>
      <c r="F252" s="8">
        <v>1</v>
      </c>
      <c r="G252" s="8"/>
      <c r="H252" s="9"/>
      <c r="I252" s="4"/>
      <c r="J252" s="4"/>
      <c r="K252" s="136"/>
      <c r="L252" s="289"/>
      <c r="M252" s="272"/>
      <c r="N252" s="15"/>
      <c r="O252" s="15"/>
      <c r="P252" s="15"/>
      <c r="Q252" s="136"/>
      <c r="R252" s="136"/>
      <c r="S252" s="15"/>
      <c r="T252" s="15"/>
      <c r="U252" s="136"/>
      <c r="V252" s="136"/>
    </row>
    <row r="253" spans="1:22" ht="26.4">
      <c r="A253" s="499" t="s">
        <v>5739</v>
      </c>
      <c r="B253" s="148" t="s">
        <v>5740</v>
      </c>
      <c r="C253" s="106" t="s">
        <v>604</v>
      </c>
      <c r="D253" s="106">
        <v>166</v>
      </c>
      <c r="E253" s="106">
        <v>3</v>
      </c>
      <c r="F253" s="8">
        <v>1</v>
      </c>
      <c r="G253" s="7"/>
      <c r="H253" s="9"/>
      <c r="I253" s="5" t="s">
        <v>9846</v>
      </c>
      <c r="J253" s="4"/>
      <c r="K253" s="136"/>
      <c r="L253" s="289"/>
      <c r="M253" s="272"/>
      <c r="N253" s="15"/>
      <c r="O253" s="15"/>
      <c r="P253" s="15"/>
      <c r="Q253" s="296"/>
      <c r="R253" s="136"/>
      <c r="S253" s="15"/>
      <c r="T253" s="297"/>
      <c r="U253" s="486"/>
      <c r="V253" s="298"/>
    </row>
    <row r="254" spans="1:22" ht="24" customHeight="1">
      <c r="A254" s="499" t="s">
        <v>5741</v>
      </c>
      <c r="B254" s="148" t="s">
        <v>5742</v>
      </c>
      <c r="C254" s="106" t="s">
        <v>604</v>
      </c>
      <c r="D254" s="106">
        <v>166</v>
      </c>
      <c r="E254" s="106">
        <v>3</v>
      </c>
      <c r="F254" s="8">
        <v>1</v>
      </c>
      <c r="G254" s="8"/>
      <c r="H254" s="9"/>
      <c r="I254" s="4"/>
      <c r="J254" s="4"/>
      <c r="K254" s="136"/>
      <c r="L254" s="289"/>
      <c r="M254" s="272"/>
      <c r="N254" s="15"/>
      <c r="O254" s="15"/>
      <c r="P254" s="15"/>
      <c r="Q254" s="296"/>
      <c r="R254" s="136"/>
      <c r="S254" s="15"/>
      <c r="T254" s="15"/>
      <c r="U254" s="136"/>
      <c r="V254" s="136"/>
    </row>
    <row r="255" spans="1:22" ht="24" customHeight="1">
      <c r="A255" s="499" t="s">
        <v>5743</v>
      </c>
      <c r="B255" s="148" t="s">
        <v>5744</v>
      </c>
      <c r="C255" s="106" t="s">
        <v>604</v>
      </c>
      <c r="D255" s="106">
        <v>166</v>
      </c>
      <c r="E255" s="106">
        <v>3</v>
      </c>
      <c r="F255" s="8">
        <v>1</v>
      </c>
      <c r="G255" s="8"/>
      <c r="H255" s="9"/>
      <c r="I255" s="4"/>
      <c r="J255" s="4"/>
      <c r="K255" s="136"/>
      <c r="L255" s="289"/>
      <c r="M255" s="272"/>
      <c r="N255" s="15"/>
      <c r="O255" s="15"/>
      <c r="P255" s="15"/>
      <c r="Q255" s="296"/>
      <c r="R255" s="136"/>
      <c r="S255" s="15"/>
      <c r="T255" s="15"/>
      <c r="U255" s="136"/>
      <c r="V255" s="136"/>
    </row>
    <row r="256" spans="1:22" ht="24" customHeight="1">
      <c r="A256" s="499" t="s">
        <v>5745</v>
      </c>
      <c r="B256" s="148" t="s">
        <v>5746</v>
      </c>
      <c r="C256" s="106" t="s">
        <v>604</v>
      </c>
      <c r="D256" s="106">
        <v>166</v>
      </c>
      <c r="E256" s="106">
        <v>3</v>
      </c>
      <c r="F256" s="8">
        <v>1</v>
      </c>
      <c r="G256" s="8"/>
      <c r="H256" s="9"/>
      <c r="I256" s="4"/>
      <c r="J256" s="4"/>
      <c r="K256" s="136"/>
      <c r="L256" s="289"/>
      <c r="M256" s="272"/>
      <c r="N256" s="15"/>
      <c r="O256" s="15"/>
      <c r="P256" s="15"/>
      <c r="Q256" s="296"/>
      <c r="R256" s="136"/>
      <c r="S256" s="15"/>
      <c r="T256" s="15"/>
      <c r="U256" s="136"/>
      <c r="V256" s="136"/>
    </row>
    <row r="257" spans="1:22" ht="24" customHeight="1">
      <c r="A257" s="499" t="s">
        <v>5747</v>
      </c>
      <c r="B257" s="148" t="s">
        <v>5748</v>
      </c>
      <c r="C257" s="106" t="s">
        <v>604</v>
      </c>
      <c r="D257" s="106">
        <v>166</v>
      </c>
      <c r="E257" s="106">
        <v>3</v>
      </c>
      <c r="F257" s="8">
        <v>1</v>
      </c>
      <c r="G257" s="8"/>
      <c r="H257" s="9"/>
      <c r="I257" s="4"/>
      <c r="J257" s="4"/>
      <c r="K257" s="136"/>
      <c r="L257" s="289"/>
      <c r="M257" s="272"/>
      <c r="N257" s="15"/>
      <c r="O257" s="15"/>
      <c r="P257" s="15"/>
      <c r="Q257" s="296"/>
      <c r="R257" s="136"/>
      <c r="S257" s="15"/>
      <c r="T257" s="15"/>
      <c r="U257" s="136"/>
      <c r="V257" s="136"/>
    </row>
    <row r="258" spans="1:22" ht="49.2" customHeight="1">
      <c r="A258" s="499" t="s">
        <v>5749</v>
      </c>
      <c r="B258" s="148" t="s">
        <v>5750</v>
      </c>
      <c r="C258" s="106" t="s">
        <v>19</v>
      </c>
      <c r="D258" s="106">
        <v>168</v>
      </c>
      <c r="E258" s="106">
        <v>3</v>
      </c>
      <c r="F258" s="8">
        <v>1</v>
      </c>
      <c r="G258" s="7">
        <v>1</v>
      </c>
      <c r="H258" s="3" t="s">
        <v>8905</v>
      </c>
      <c r="I258" s="5"/>
      <c r="J258" s="4"/>
      <c r="K258" s="136"/>
      <c r="L258" s="295"/>
      <c r="M258" s="173"/>
      <c r="N258" s="15"/>
      <c r="O258" s="15"/>
      <c r="P258" s="15"/>
      <c r="Q258" s="136"/>
      <c r="R258" s="136"/>
      <c r="S258" s="15"/>
      <c r="T258" s="290"/>
      <c r="U258" s="298"/>
      <c r="V258" s="298"/>
    </row>
    <row r="259" spans="1:22" ht="24" customHeight="1">
      <c r="A259" s="499" t="s">
        <v>5751</v>
      </c>
      <c r="B259" s="148" t="s">
        <v>5752</v>
      </c>
      <c r="C259" s="106" t="s">
        <v>19</v>
      </c>
      <c r="D259" s="106">
        <v>168</v>
      </c>
      <c r="E259" s="106">
        <v>3</v>
      </c>
      <c r="F259" s="8">
        <v>1</v>
      </c>
      <c r="G259" s="8"/>
      <c r="H259" s="9"/>
      <c r="I259" s="4"/>
      <c r="J259" s="4"/>
      <c r="K259" s="136"/>
      <c r="L259" s="289"/>
      <c r="M259" s="272"/>
      <c r="N259" s="15"/>
      <c r="O259" s="15"/>
      <c r="P259" s="15"/>
      <c r="Q259" s="136"/>
      <c r="R259" s="136"/>
      <c r="S259" s="15"/>
      <c r="T259" s="15"/>
      <c r="U259" s="136"/>
      <c r="V259" s="136"/>
    </row>
    <row r="260" spans="1:22" ht="24" customHeight="1">
      <c r="A260" s="499" t="s">
        <v>5753</v>
      </c>
      <c r="B260" s="148" t="s">
        <v>5754</v>
      </c>
      <c r="C260" s="106" t="s">
        <v>19</v>
      </c>
      <c r="D260" s="106">
        <v>168</v>
      </c>
      <c r="E260" s="106">
        <v>3</v>
      </c>
      <c r="F260" s="8">
        <v>1</v>
      </c>
      <c r="G260" s="8"/>
      <c r="H260" s="9"/>
      <c r="I260" s="4"/>
      <c r="J260" s="4"/>
      <c r="K260" s="136"/>
      <c r="L260" s="289"/>
      <c r="M260" s="272"/>
      <c r="N260" s="15"/>
      <c r="O260" s="15"/>
      <c r="P260" s="15"/>
      <c r="Q260" s="136"/>
      <c r="R260" s="136"/>
      <c r="S260" s="15"/>
      <c r="T260" s="15"/>
      <c r="U260" s="136"/>
      <c r="V260" s="136"/>
    </row>
    <row r="261" spans="1:22" ht="24" customHeight="1">
      <c r="A261" s="499" t="s">
        <v>5755</v>
      </c>
      <c r="B261" s="148" t="s">
        <v>5756</v>
      </c>
      <c r="C261" s="106" t="s">
        <v>19</v>
      </c>
      <c r="D261" s="106">
        <v>168</v>
      </c>
      <c r="E261" s="106">
        <v>3</v>
      </c>
      <c r="F261" s="8">
        <v>1</v>
      </c>
      <c r="G261" s="8"/>
      <c r="H261" s="9"/>
      <c r="I261" s="4"/>
      <c r="J261" s="4"/>
      <c r="K261" s="136"/>
      <c r="L261" s="289"/>
      <c r="M261" s="272"/>
      <c r="N261" s="15"/>
      <c r="O261" s="15"/>
      <c r="P261" s="15"/>
      <c r="Q261" s="136"/>
      <c r="R261" s="136"/>
      <c r="S261" s="15"/>
      <c r="T261" s="15"/>
      <c r="U261" s="136"/>
      <c r="V261" s="136"/>
    </row>
    <row r="262" spans="1:22" ht="24" customHeight="1">
      <c r="A262" s="499" t="s">
        <v>5757</v>
      </c>
      <c r="B262" s="148" t="s">
        <v>5758</v>
      </c>
      <c r="C262" s="106" t="s">
        <v>19</v>
      </c>
      <c r="D262" s="106">
        <v>168</v>
      </c>
      <c r="E262" s="106">
        <v>3</v>
      </c>
      <c r="F262" s="8">
        <v>1</v>
      </c>
      <c r="G262" s="8"/>
      <c r="H262" s="9"/>
      <c r="I262" s="4"/>
      <c r="J262" s="4"/>
      <c r="K262" s="136"/>
      <c r="L262" s="289"/>
      <c r="M262" s="272"/>
      <c r="N262" s="15"/>
      <c r="O262" s="15"/>
      <c r="P262" s="15"/>
      <c r="Q262" s="136"/>
      <c r="R262" s="136"/>
      <c r="S262" s="15"/>
      <c r="T262" s="15"/>
      <c r="U262" s="136"/>
      <c r="V262" s="136"/>
    </row>
    <row r="263" spans="1:22" ht="62.25" customHeight="1">
      <c r="A263" s="499" t="s">
        <v>5759</v>
      </c>
      <c r="B263" s="148" t="s">
        <v>5760</v>
      </c>
      <c r="C263" s="106" t="s">
        <v>19</v>
      </c>
      <c r="D263" s="106">
        <v>168</v>
      </c>
      <c r="E263" s="106">
        <v>3</v>
      </c>
      <c r="F263" s="8">
        <v>1</v>
      </c>
      <c r="G263" s="7"/>
      <c r="H263" s="9"/>
      <c r="I263" s="5" t="s">
        <v>9847</v>
      </c>
      <c r="J263" s="4"/>
      <c r="K263" s="136"/>
      <c r="L263" s="289"/>
      <c r="M263" s="272"/>
      <c r="N263" s="15"/>
      <c r="O263" s="15"/>
      <c r="P263" s="15"/>
      <c r="Q263" s="136"/>
      <c r="R263" s="136"/>
      <c r="S263" s="15"/>
      <c r="T263" s="297"/>
      <c r="U263" s="486"/>
      <c r="V263" s="298"/>
    </row>
    <row r="264" spans="1:22" ht="24" customHeight="1">
      <c r="A264" s="499" t="s">
        <v>5761</v>
      </c>
      <c r="B264" s="148" t="s">
        <v>5762</v>
      </c>
      <c r="C264" s="106" t="s">
        <v>19</v>
      </c>
      <c r="D264" s="106">
        <v>168</v>
      </c>
      <c r="E264" s="106">
        <v>3</v>
      </c>
      <c r="F264" s="8">
        <v>1</v>
      </c>
      <c r="G264" s="8"/>
      <c r="H264" s="9"/>
      <c r="I264" s="4"/>
      <c r="J264" s="4"/>
      <c r="K264" s="136"/>
      <c r="L264" s="289"/>
      <c r="M264" s="272"/>
      <c r="N264" s="15"/>
      <c r="O264" s="15"/>
      <c r="P264" s="15"/>
      <c r="Q264" s="136"/>
      <c r="R264" s="136"/>
      <c r="S264" s="15"/>
      <c r="T264" s="15"/>
      <c r="U264" s="136"/>
      <c r="V264" s="136"/>
    </row>
    <row r="265" spans="1:22" ht="24" customHeight="1">
      <c r="A265" s="499" t="s">
        <v>5763</v>
      </c>
      <c r="B265" s="148" t="s">
        <v>5764</v>
      </c>
      <c r="C265" s="106" t="s">
        <v>19</v>
      </c>
      <c r="D265" s="106">
        <v>168</v>
      </c>
      <c r="E265" s="106">
        <v>3</v>
      </c>
      <c r="F265" s="8">
        <v>1</v>
      </c>
      <c r="G265" s="8"/>
      <c r="H265" s="9"/>
      <c r="I265" s="4"/>
      <c r="J265" s="4"/>
      <c r="K265" s="136"/>
      <c r="L265" s="289"/>
      <c r="M265" s="272"/>
      <c r="N265" s="15"/>
      <c r="O265" s="15"/>
      <c r="P265" s="15"/>
      <c r="Q265" s="296"/>
      <c r="R265" s="136"/>
      <c r="S265" s="15"/>
      <c r="T265" s="15"/>
      <c r="U265" s="136"/>
      <c r="V265" s="136"/>
    </row>
    <row r="266" spans="1:22" ht="24" customHeight="1">
      <c r="A266" s="499" t="s">
        <v>5765</v>
      </c>
      <c r="B266" s="148" t="s">
        <v>5766</v>
      </c>
      <c r="C266" s="106" t="s">
        <v>19</v>
      </c>
      <c r="D266" s="106">
        <v>168</v>
      </c>
      <c r="E266" s="106">
        <v>3</v>
      </c>
      <c r="F266" s="8">
        <v>1</v>
      </c>
      <c r="G266" s="8"/>
      <c r="H266" s="9"/>
      <c r="I266" s="4"/>
      <c r="J266" s="4"/>
      <c r="K266" s="136"/>
      <c r="L266" s="289"/>
      <c r="M266" s="272"/>
      <c r="N266" s="15"/>
      <c r="O266" s="15"/>
      <c r="P266" s="15"/>
      <c r="Q266" s="136"/>
      <c r="R266" s="136"/>
      <c r="S266" s="15"/>
      <c r="T266" s="15"/>
      <c r="U266" s="136"/>
      <c r="V266" s="136"/>
    </row>
    <row r="267" spans="1:22" ht="24" customHeight="1">
      <c r="A267" s="499" t="s">
        <v>5767</v>
      </c>
      <c r="B267" s="148" t="s">
        <v>5768</v>
      </c>
      <c r="C267" s="106" t="s">
        <v>19</v>
      </c>
      <c r="D267" s="106">
        <v>168</v>
      </c>
      <c r="E267" s="106">
        <v>3</v>
      </c>
      <c r="F267" s="8">
        <v>1</v>
      </c>
      <c r="G267" s="8"/>
      <c r="H267" s="9"/>
      <c r="I267" s="4"/>
      <c r="J267" s="4"/>
      <c r="K267" s="136"/>
      <c r="L267" s="289"/>
      <c r="M267" s="272"/>
      <c r="N267" s="15"/>
      <c r="O267" s="15"/>
      <c r="P267" s="15"/>
      <c r="Q267" s="136"/>
      <c r="R267" s="136"/>
      <c r="S267" s="15"/>
      <c r="T267" s="15"/>
      <c r="U267" s="136"/>
      <c r="V267" s="136"/>
    </row>
    <row r="268" spans="1:22" ht="24" customHeight="1">
      <c r="A268" s="499" t="s">
        <v>5769</v>
      </c>
      <c r="B268" s="148" t="s">
        <v>5770</v>
      </c>
      <c r="C268" s="106" t="s">
        <v>19</v>
      </c>
      <c r="D268" s="106">
        <v>168</v>
      </c>
      <c r="E268" s="106">
        <v>3</v>
      </c>
      <c r="F268" s="8">
        <v>1</v>
      </c>
      <c r="G268" s="8"/>
      <c r="H268" s="9"/>
      <c r="I268" s="4"/>
      <c r="J268" s="4"/>
      <c r="K268" s="136"/>
      <c r="L268" s="289"/>
      <c r="M268" s="272"/>
      <c r="N268" s="15"/>
      <c r="O268" s="15"/>
      <c r="P268" s="15"/>
      <c r="Q268" s="136"/>
      <c r="R268" s="136"/>
      <c r="S268" s="15"/>
      <c r="T268" s="15"/>
      <c r="U268" s="136"/>
      <c r="V268" s="136"/>
    </row>
    <row r="269" spans="1:22" ht="24" customHeight="1">
      <c r="A269" s="499" t="s">
        <v>5771</v>
      </c>
      <c r="B269" s="148" t="s">
        <v>5772</v>
      </c>
      <c r="C269" s="106" t="s">
        <v>19</v>
      </c>
      <c r="D269" s="106">
        <v>168</v>
      </c>
      <c r="E269" s="106">
        <v>3</v>
      </c>
      <c r="F269" s="8">
        <v>1</v>
      </c>
      <c r="G269" s="8"/>
      <c r="H269" s="9"/>
      <c r="I269" s="4"/>
      <c r="J269" s="4"/>
      <c r="K269" s="136"/>
      <c r="L269" s="289"/>
      <c r="M269" s="272"/>
      <c r="N269" s="15"/>
      <c r="O269" s="15"/>
      <c r="P269" s="15"/>
      <c r="Q269" s="136"/>
      <c r="R269" s="136"/>
      <c r="S269" s="15"/>
      <c r="T269" s="15"/>
      <c r="U269" s="136"/>
      <c r="V269" s="136"/>
    </row>
    <row r="270" spans="1:22" ht="24" customHeight="1">
      <c r="A270" s="499" t="s">
        <v>5773</v>
      </c>
      <c r="B270" s="148" t="s">
        <v>5774</v>
      </c>
      <c r="C270" s="106" t="s">
        <v>19</v>
      </c>
      <c r="D270" s="106">
        <v>168</v>
      </c>
      <c r="E270" s="106">
        <v>3</v>
      </c>
      <c r="F270" s="8">
        <v>1</v>
      </c>
      <c r="G270" s="8"/>
      <c r="H270" s="9"/>
      <c r="I270" s="4"/>
      <c r="J270" s="4"/>
      <c r="K270" s="136"/>
      <c r="L270" s="289"/>
      <c r="M270" s="272"/>
      <c r="N270" s="15"/>
      <c r="O270" s="15"/>
      <c r="P270" s="15"/>
      <c r="Q270" s="136"/>
      <c r="R270" s="136"/>
      <c r="S270" s="15"/>
      <c r="T270" s="15"/>
      <c r="U270" s="136"/>
      <c r="V270" s="136"/>
    </row>
    <row r="271" spans="1:22" ht="24" customHeight="1">
      <c r="A271" s="499" t="s">
        <v>5775</v>
      </c>
      <c r="B271" s="148" t="s">
        <v>5776</v>
      </c>
      <c r="C271" s="106" t="s">
        <v>19</v>
      </c>
      <c r="D271" s="106">
        <v>168</v>
      </c>
      <c r="E271" s="106">
        <v>3</v>
      </c>
      <c r="F271" s="8">
        <v>1</v>
      </c>
      <c r="G271" s="8"/>
      <c r="H271" s="9"/>
      <c r="I271" s="4"/>
      <c r="J271" s="4"/>
      <c r="K271" s="136"/>
      <c r="L271" s="289"/>
      <c r="M271" s="272"/>
      <c r="N271" s="15"/>
      <c r="O271" s="15"/>
      <c r="P271" s="15"/>
      <c r="Q271" s="136"/>
      <c r="R271" s="136"/>
      <c r="S271" s="15"/>
      <c r="T271" s="15"/>
      <c r="U271" s="136"/>
      <c r="V271" s="136"/>
    </row>
    <row r="272" spans="1:22" ht="39.6">
      <c r="A272" s="499" t="s">
        <v>5777</v>
      </c>
      <c r="B272" s="148" t="s">
        <v>5778</v>
      </c>
      <c r="C272" s="106" t="s">
        <v>19</v>
      </c>
      <c r="D272" s="106">
        <v>168</v>
      </c>
      <c r="E272" s="106">
        <v>3</v>
      </c>
      <c r="F272" s="8">
        <v>1</v>
      </c>
      <c r="G272" s="7"/>
      <c r="H272" s="9"/>
      <c r="I272" s="5" t="s">
        <v>9848</v>
      </c>
      <c r="J272" s="4"/>
      <c r="K272" s="136"/>
      <c r="L272" s="289"/>
      <c r="M272" s="272"/>
      <c r="N272" s="15"/>
      <c r="O272" s="15"/>
      <c r="P272" s="15"/>
      <c r="Q272" s="136"/>
      <c r="R272" s="136"/>
      <c r="S272" s="15"/>
      <c r="T272" s="297"/>
      <c r="U272" s="486"/>
      <c r="V272" s="298"/>
    </row>
    <row r="273" spans="1:22" ht="24" customHeight="1">
      <c r="A273" s="499" t="s">
        <v>5779</v>
      </c>
      <c r="B273" s="148" t="s">
        <v>5780</v>
      </c>
      <c r="C273" s="106" t="s">
        <v>19</v>
      </c>
      <c r="D273" s="106">
        <v>168</v>
      </c>
      <c r="E273" s="106">
        <v>3</v>
      </c>
      <c r="F273" s="8">
        <v>1</v>
      </c>
      <c r="G273" s="8"/>
      <c r="H273" s="9"/>
      <c r="I273" s="4"/>
      <c r="J273" s="4"/>
      <c r="K273" s="136"/>
      <c r="L273" s="289"/>
      <c r="M273" s="272"/>
      <c r="N273" s="15"/>
      <c r="O273" s="15"/>
      <c r="P273" s="15"/>
      <c r="Q273" s="296"/>
      <c r="R273" s="136"/>
      <c r="S273" s="15"/>
      <c r="T273" s="15"/>
      <c r="U273" s="136"/>
      <c r="V273" s="136"/>
    </row>
    <row r="274" spans="1:22" ht="24" customHeight="1">
      <c r="A274" s="499" t="s">
        <v>5781</v>
      </c>
      <c r="B274" s="148" t="s">
        <v>5782</v>
      </c>
      <c r="C274" s="106" t="s">
        <v>19</v>
      </c>
      <c r="D274" s="106">
        <v>168</v>
      </c>
      <c r="E274" s="106">
        <v>3</v>
      </c>
      <c r="F274" s="8">
        <v>1</v>
      </c>
      <c r="G274" s="8"/>
      <c r="H274" s="9"/>
      <c r="I274" s="4"/>
      <c r="J274" s="4"/>
      <c r="K274" s="136"/>
      <c r="L274" s="289"/>
      <c r="M274" s="272"/>
      <c r="N274" s="15"/>
      <c r="O274" s="15"/>
      <c r="P274" s="15"/>
      <c r="Q274" s="136"/>
      <c r="R274" s="136"/>
      <c r="S274" s="15"/>
      <c r="T274" s="15"/>
      <c r="U274" s="136"/>
      <c r="V274" s="136"/>
    </row>
    <row r="275" spans="1:22" ht="24" customHeight="1">
      <c r="A275" s="499" t="s">
        <v>5783</v>
      </c>
      <c r="B275" s="148" t="s">
        <v>5784</v>
      </c>
      <c r="C275" s="106" t="s">
        <v>19</v>
      </c>
      <c r="D275" s="106">
        <v>168</v>
      </c>
      <c r="E275" s="106">
        <v>3</v>
      </c>
      <c r="F275" s="8">
        <v>1</v>
      </c>
      <c r="G275" s="8"/>
      <c r="H275" s="9"/>
      <c r="I275" s="4"/>
      <c r="J275" s="4"/>
      <c r="K275" s="136"/>
      <c r="L275" s="289"/>
      <c r="M275" s="272"/>
      <c r="N275" s="15"/>
      <c r="O275" s="15"/>
      <c r="P275" s="15"/>
      <c r="Q275" s="136"/>
      <c r="R275" s="136"/>
      <c r="S275" s="15"/>
      <c r="T275" s="15"/>
      <c r="U275" s="136"/>
      <c r="V275" s="136"/>
    </row>
    <row r="276" spans="1:22" ht="24" customHeight="1">
      <c r="A276" s="499" t="s">
        <v>5785</v>
      </c>
      <c r="B276" s="148" t="s">
        <v>5786</v>
      </c>
      <c r="C276" s="106" t="s">
        <v>19</v>
      </c>
      <c r="D276" s="106">
        <v>168</v>
      </c>
      <c r="E276" s="106">
        <v>3</v>
      </c>
      <c r="F276" s="8">
        <v>1</v>
      </c>
      <c r="G276" s="8"/>
      <c r="H276" s="9"/>
      <c r="I276" s="4"/>
      <c r="J276" s="4"/>
      <c r="K276" s="136"/>
      <c r="L276" s="289"/>
      <c r="M276" s="272"/>
      <c r="N276" s="15"/>
      <c r="O276" s="15"/>
      <c r="P276" s="15"/>
      <c r="Q276" s="136"/>
      <c r="R276" s="136"/>
      <c r="S276" s="15"/>
      <c r="T276" s="15"/>
      <c r="U276" s="136"/>
      <c r="V276" s="136"/>
    </row>
    <row r="277" spans="1:22" ht="24" customHeight="1">
      <c r="A277" s="499" t="s">
        <v>5787</v>
      </c>
      <c r="B277" s="148" t="s">
        <v>5788</v>
      </c>
      <c r="C277" s="106" t="s">
        <v>19</v>
      </c>
      <c r="D277" s="106">
        <v>168</v>
      </c>
      <c r="E277" s="106">
        <v>3</v>
      </c>
      <c r="F277" s="8">
        <v>1</v>
      </c>
      <c r="G277" s="8"/>
      <c r="H277" s="9"/>
      <c r="I277" s="4"/>
      <c r="J277" s="4"/>
      <c r="K277" s="136"/>
      <c r="L277" s="289"/>
      <c r="M277" s="272"/>
      <c r="N277" s="15"/>
      <c r="O277" s="15"/>
      <c r="P277" s="15"/>
      <c r="Q277" s="136"/>
      <c r="R277" s="136"/>
      <c r="S277" s="15"/>
      <c r="T277" s="15"/>
      <c r="U277" s="136"/>
      <c r="V277" s="136"/>
    </row>
    <row r="278" spans="1:22" ht="24" customHeight="1">
      <c r="A278" s="499" t="s">
        <v>5789</v>
      </c>
      <c r="B278" s="148" t="s">
        <v>5790</v>
      </c>
      <c r="C278" s="106" t="s">
        <v>19</v>
      </c>
      <c r="D278" s="106">
        <v>168</v>
      </c>
      <c r="E278" s="106">
        <v>3</v>
      </c>
      <c r="F278" s="8">
        <v>1</v>
      </c>
      <c r="G278" s="8"/>
      <c r="H278" s="9"/>
      <c r="I278" s="5" t="s">
        <v>9725</v>
      </c>
      <c r="J278" s="4"/>
      <c r="K278" s="136"/>
      <c r="L278" s="289"/>
      <c r="M278" s="272"/>
      <c r="N278" s="15"/>
      <c r="O278" s="15"/>
      <c r="P278" s="15"/>
      <c r="Q278" s="136"/>
      <c r="R278" s="136"/>
      <c r="S278" s="15"/>
      <c r="T278" s="15"/>
      <c r="U278" s="136"/>
      <c r="V278" s="136"/>
    </row>
    <row r="279" spans="1:22" ht="24" customHeight="1">
      <c r="A279" s="499" t="s">
        <v>5791</v>
      </c>
      <c r="B279" s="148" t="s">
        <v>5792</v>
      </c>
      <c r="C279" s="106" t="s">
        <v>19</v>
      </c>
      <c r="D279" s="106">
        <v>168</v>
      </c>
      <c r="E279" s="106">
        <v>3</v>
      </c>
      <c r="F279" s="8">
        <v>1</v>
      </c>
      <c r="G279" s="8"/>
      <c r="H279" s="9"/>
      <c r="I279" s="4"/>
      <c r="J279" s="4"/>
      <c r="K279" s="136"/>
      <c r="L279" s="289"/>
      <c r="M279" s="272"/>
      <c r="N279" s="15"/>
      <c r="O279" s="15"/>
      <c r="P279" s="15"/>
      <c r="Q279" s="296"/>
      <c r="R279" s="136"/>
      <c r="S279" s="15"/>
      <c r="T279" s="15"/>
      <c r="U279" s="136"/>
      <c r="V279" s="136"/>
    </row>
    <row r="280" spans="1:22" ht="24" customHeight="1">
      <c r="A280" s="499" t="s">
        <v>5793</v>
      </c>
      <c r="B280" s="148" t="s">
        <v>5794</v>
      </c>
      <c r="C280" s="106" t="s">
        <v>19</v>
      </c>
      <c r="D280" s="106">
        <v>168</v>
      </c>
      <c r="E280" s="106">
        <v>3</v>
      </c>
      <c r="F280" s="8">
        <v>1</v>
      </c>
      <c r="G280" s="8"/>
      <c r="H280" s="9"/>
      <c r="I280" s="4"/>
      <c r="J280" s="4"/>
      <c r="K280" s="136"/>
      <c r="L280" s="289"/>
      <c r="M280" s="272"/>
      <c r="N280" s="15"/>
      <c r="O280" s="15"/>
      <c r="P280" s="15"/>
      <c r="Q280" s="296"/>
      <c r="R280" s="136"/>
      <c r="S280" s="15"/>
      <c r="T280" s="15"/>
      <c r="U280" s="136"/>
      <c r="V280" s="136"/>
    </row>
    <row r="281" spans="1:22" ht="24" customHeight="1">
      <c r="A281" s="499" t="s">
        <v>5795</v>
      </c>
      <c r="B281" s="148" t="s">
        <v>5796</v>
      </c>
      <c r="C281" s="106" t="s">
        <v>19</v>
      </c>
      <c r="D281" s="106">
        <v>168</v>
      </c>
      <c r="E281" s="106">
        <v>3</v>
      </c>
      <c r="F281" s="8">
        <v>1</v>
      </c>
      <c r="G281" s="8"/>
      <c r="H281" s="9"/>
      <c r="I281" s="4"/>
      <c r="J281" s="4"/>
      <c r="K281" s="136"/>
      <c r="L281" s="289"/>
      <c r="M281" s="272"/>
      <c r="N281" s="15"/>
      <c r="O281" s="15"/>
      <c r="P281" s="15"/>
      <c r="Q281" s="296"/>
      <c r="R281" s="136"/>
      <c r="S281" s="15"/>
      <c r="T281" s="15"/>
      <c r="U281" s="136"/>
      <c r="V281" s="136"/>
    </row>
    <row r="282" spans="1:22" ht="24" customHeight="1">
      <c r="A282" s="499" t="s">
        <v>5797</v>
      </c>
      <c r="B282" s="148" t="s">
        <v>5798</v>
      </c>
      <c r="C282" s="106" t="s">
        <v>19</v>
      </c>
      <c r="D282" s="106">
        <v>168</v>
      </c>
      <c r="E282" s="106">
        <v>3</v>
      </c>
      <c r="F282" s="8">
        <v>1</v>
      </c>
      <c r="G282" s="8"/>
      <c r="H282" s="9"/>
      <c r="I282" s="4"/>
      <c r="J282" s="4"/>
      <c r="K282" s="136"/>
      <c r="L282" s="289"/>
      <c r="M282" s="272"/>
      <c r="N282" s="15"/>
      <c r="O282" s="15"/>
      <c r="P282" s="15"/>
      <c r="Q282" s="136"/>
      <c r="R282" s="136"/>
      <c r="S282" s="15"/>
      <c r="T282" s="15"/>
      <c r="U282" s="136"/>
      <c r="V282" s="136"/>
    </row>
    <row r="283" spans="1:22" ht="24" customHeight="1">
      <c r="A283" s="499" t="s">
        <v>5799</v>
      </c>
      <c r="B283" s="148" t="s">
        <v>5800</v>
      </c>
      <c r="C283" s="106" t="s">
        <v>19</v>
      </c>
      <c r="D283" s="106">
        <v>168</v>
      </c>
      <c r="E283" s="106">
        <v>3</v>
      </c>
      <c r="F283" s="8">
        <v>1</v>
      </c>
      <c r="G283" s="7">
        <v>1</v>
      </c>
      <c r="H283" s="3" t="s">
        <v>8906</v>
      </c>
      <c r="I283" s="5"/>
      <c r="J283" s="4"/>
      <c r="K283" s="136"/>
      <c r="L283" s="289"/>
      <c r="M283" s="272"/>
      <c r="N283" s="15"/>
      <c r="O283" s="15"/>
      <c r="P283" s="15"/>
      <c r="Q283" s="136"/>
      <c r="R283" s="136"/>
      <c r="S283" s="15"/>
      <c r="T283" s="290"/>
      <c r="U283" s="298"/>
      <c r="V283" s="298"/>
    </row>
    <row r="284" spans="1:22" ht="24" customHeight="1">
      <c r="A284" s="499" t="s">
        <v>5801</v>
      </c>
      <c r="B284" s="148" t="s">
        <v>5802</v>
      </c>
      <c r="C284" s="106" t="s">
        <v>19</v>
      </c>
      <c r="D284" s="106">
        <v>168</v>
      </c>
      <c r="E284" s="106">
        <v>3</v>
      </c>
      <c r="F284" s="8">
        <v>1</v>
      </c>
      <c r="G284" s="8"/>
      <c r="H284" s="9"/>
      <c r="I284" s="4"/>
      <c r="J284" s="4"/>
      <c r="K284" s="136"/>
      <c r="L284" s="289"/>
      <c r="M284" s="272"/>
      <c r="N284" s="15"/>
      <c r="O284" s="15"/>
      <c r="P284" s="15"/>
      <c r="Q284" s="136"/>
      <c r="R284" s="136"/>
      <c r="S284" s="15"/>
      <c r="T284" s="15"/>
      <c r="U284" s="136"/>
      <c r="V284" s="136"/>
    </row>
    <row r="285" spans="1:22" ht="24" customHeight="1">
      <c r="A285" s="499" t="s">
        <v>5803</v>
      </c>
      <c r="B285" s="148" t="s">
        <v>5804</v>
      </c>
      <c r="C285" s="106" t="s">
        <v>19</v>
      </c>
      <c r="D285" s="106">
        <v>168</v>
      </c>
      <c r="E285" s="106">
        <v>3</v>
      </c>
      <c r="F285" s="8">
        <v>1</v>
      </c>
      <c r="G285" s="8"/>
      <c r="H285" s="9"/>
      <c r="I285" s="4"/>
      <c r="J285" s="4"/>
      <c r="K285" s="136"/>
      <c r="L285" s="289"/>
      <c r="M285" s="272"/>
      <c r="N285" s="15"/>
      <c r="O285" s="15"/>
      <c r="P285" s="15"/>
      <c r="Q285" s="136"/>
      <c r="R285" s="136"/>
      <c r="S285" s="15"/>
      <c r="T285" s="15"/>
      <c r="U285" s="136"/>
      <c r="V285" s="136"/>
    </row>
    <row r="286" spans="1:22" ht="24" customHeight="1">
      <c r="A286" s="499" t="s">
        <v>5805</v>
      </c>
      <c r="B286" s="148" t="s">
        <v>5806</v>
      </c>
      <c r="C286" s="106" t="s">
        <v>19</v>
      </c>
      <c r="D286" s="106">
        <v>168</v>
      </c>
      <c r="E286" s="106">
        <v>3</v>
      </c>
      <c r="F286" s="8">
        <v>1</v>
      </c>
      <c r="G286" s="8"/>
      <c r="H286" s="9"/>
      <c r="I286" s="4"/>
      <c r="J286" s="4"/>
      <c r="K286" s="136"/>
      <c r="L286" s="289"/>
      <c r="M286" s="272"/>
      <c r="N286" s="15"/>
      <c r="O286" s="15"/>
      <c r="P286" s="15"/>
      <c r="Q286" s="136"/>
      <c r="R286" s="136"/>
      <c r="S286" s="15"/>
      <c r="T286" s="15"/>
      <c r="U286" s="136"/>
      <c r="V286" s="136"/>
    </row>
    <row r="287" spans="1:22" ht="24" customHeight="1">
      <c r="A287" s="499" t="s">
        <v>5807</v>
      </c>
      <c r="B287" s="148" t="s">
        <v>5808</v>
      </c>
      <c r="C287" s="106" t="s">
        <v>19</v>
      </c>
      <c r="D287" s="106">
        <v>168</v>
      </c>
      <c r="E287" s="106">
        <v>3</v>
      </c>
      <c r="F287" s="8">
        <v>1</v>
      </c>
      <c r="G287" s="8"/>
      <c r="H287" s="9"/>
      <c r="I287" s="4"/>
      <c r="J287" s="4"/>
      <c r="K287" s="136"/>
      <c r="L287" s="289"/>
      <c r="M287" s="272"/>
      <c r="N287" s="15"/>
      <c r="O287" s="15"/>
      <c r="P287" s="15"/>
      <c r="Q287" s="136"/>
      <c r="R287" s="136"/>
      <c r="S287" s="15"/>
      <c r="T287" s="15"/>
      <c r="U287" s="136"/>
      <c r="V287" s="136"/>
    </row>
    <row r="288" spans="1:22" ht="24" customHeight="1">
      <c r="A288" s="499" t="s">
        <v>5809</v>
      </c>
      <c r="B288" s="148" t="s">
        <v>5810</v>
      </c>
      <c r="C288" s="106" t="s">
        <v>19</v>
      </c>
      <c r="D288" s="106">
        <v>168</v>
      </c>
      <c r="E288" s="106">
        <v>3</v>
      </c>
      <c r="F288" s="8">
        <v>1</v>
      </c>
      <c r="G288" s="7">
        <v>1</v>
      </c>
      <c r="H288" s="3" t="s">
        <v>9724</v>
      </c>
      <c r="I288" s="5"/>
      <c r="J288" s="4"/>
      <c r="K288" s="136"/>
      <c r="L288" s="289"/>
      <c r="M288" s="272"/>
      <c r="N288" s="15"/>
      <c r="O288" s="15"/>
      <c r="P288" s="15"/>
      <c r="Q288" s="136"/>
      <c r="R288" s="136"/>
      <c r="S288" s="15"/>
      <c r="T288" s="290"/>
      <c r="U288" s="298"/>
      <c r="V288" s="298"/>
    </row>
    <row r="289" spans="1:22" ht="24" customHeight="1">
      <c r="A289" s="499" t="s">
        <v>5811</v>
      </c>
      <c r="B289" s="148" t="s">
        <v>5812</v>
      </c>
      <c r="C289" s="106" t="s">
        <v>19</v>
      </c>
      <c r="D289" s="106">
        <v>168</v>
      </c>
      <c r="E289" s="106">
        <v>3</v>
      </c>
      <c r="F289" s="8">
        <v>1</v>
      </c>
      <c r="G289" s="8"/>
      <c r="H289" s="9"/>
      <c r="I289" s="4"/>
      <c r="J289" s="4"/>
      <c r="K289" s="136"/>
      <c r="L289" s="289"/>
      <c r="M289" s="272"/>
      <c r="N289" s="15"/>
      <c r="O289" s="15"/>
      <c r="P289" s="15"/>
      <c r="Q289" s="136"/>
      <c r="R289" s="136"/>
      <c r="S289" s="15"/>
      <c r="T289" s="15"/>
      <c r="U289" s="136"/>
      <c r="V289" s="136"/>
    </row>
    <row r="290" spans="1:22" ht="24" customHeight="1">
      <c r="A290" s="499" t="s">
        <v>5813</v>
      </c>
      <c r="B290" s="148" t="s">
        <v>5814</v>
      </c>
      <c r="C290" s="106" t="s">
        <v>19</v>
      </c>
      <c r="D290" s="106">
        <v>168</v>
      </c>
      <c r="E290" s="106">
        <v>3</v>
      </c>
      <c r="F290" s="8">
        <v>1</v>
      </c>
      <c r="G290" s="8"/>
      <c r="H290" s="9"/>
      <c r="I290" s="4"/>
      <c r="J290" s="4"/>
      <c r="K290" s="136"/>
      <c r="L290" s="289"/>
      <c r="M290" s="272"/>
      <c r="N290" s="15"/>
      <c r="O290" s="15"/>
      <c r="P290" s="15"/>
      <c r="Q290" s="136"/>
      <c r="R290" s="136"/>
      <c r="S290" s="15"/>
      <c r="T290" s="15"/>
      <c r="U290" s="136"/>
      <c r="V290" s="136"/>
    </row>
    <row r="291" spans="1:22" ht="24" customHeight="1">
      <c r="A291" s="499" t="s">
        <v>5815</v>
      </c>
      <c r="B291" s="148" t="s">
        <v>5816</v>
      </c>
      <c r="C291" s="106" t="s">
        <v>19</v>
      </c>
      <c r="D291" s="106">
        <v>168</v>
      </c>
      <c r="E291" s="106">
        <v>3</v>
      </c>
      <c r="F291" s="8">
        <v>1</v>
      </c>
      <c r="G291" s="8"/>
      <c r="H291" s="9"/>
      <c r="I291" s="4"/>
      <c r="J291" s="4"/>
      <c r="K291" s="136"/>
      <c r="L291" s="289"/>
      <c r="M291" s="272"/>
      <c r="N291" s="15"/>
      <c r="O291" s="15"/>
      <c r="P291" s="15"/>
      <c r="Q291" s="136"/>
      <c r="R291" s="136"/>
      <c r="S291" s="15"/>
      <c r="T291" s="15"/>
      <c r="U291" s="136"/>
      <c r="V291" s="136"/>
    </row>
    <row r="292" spans="1:22" ht="24" customHeight="1">
      <c r="A292" s="499" t="s">
        <v>5817</v>
      </c>
      <c r="B292" s="148" t="s">
        <v>5818</v>
      </c>
      <c r="C292" s="106" t="s">
        <v>19</v>
      </c>
      <c r="D292" s="106">
        <v>168</v>
      </c>
      <c r="E292" s="106">
        <v>3</v>
      </c>
      <c r="F292" s="8">
        <v>1</v>
      </c>
      <c r="G292" s="7"/>
      <c r="H292" s="9"/>
      <c r="I292" s="5" t="s">
        <v>9849</v>
      </c>
      <c r="J292" s="4"/>
      <c r="K292" s="136"/>
      <c r="L292" s="289"/>
      <c r="M292" s="272"/>
      <c r="N292" s="15"/>
      <c r="O292" s="15"/>
      <c r="P292" s="15"/>
      <c r="Q292" s="136"/>
      <c r="R292" s="136"/>
      <c r="S292" s="15"/>
      <c r="T292" s="297"/>
      <c r="U292" s="498"/>
      <c r="V292" s="298"/>
    </row>
    <row r="293" spans="1:22" ht="24" customHeight="1">
      <c r="A293" s="499" t="s">
        <v>5819</v>
      </c>
      <c r="B293" s="148" t="s">
        <v>5820</v>
      </c>
      <c r="C293" s="106" t="s">
        <v>19</v>
      </c>
      <c r="D293" s="106">
        <v>168</v>
      </c>
      <c r="E293" s="106">
        <v>3</v>
      </c>
      <c r="F293" s="8">
        <v>1</v>
      </c>
      <c r="G293" s="8"/>
      <c r="H293" s="9"/>
      <c r="I293" s="4"/>
      <c r="J293" s="4" t="s">
        <v>8907</v>
      </c>
      <c r="K293" s="136"/>
      <c r="L293" s="289"/>
      <c r="M293" s="272"/>
      <c r="N293" s="15"/>
      <c r="O293" s="15"/>
      <c r="P293" s="15"/>
      <c r="Q293" s="136"/>
      <c r="R293" s="136"/>
      <c r="S293" s="15"/>
      <c r="T293" s="15"/>
      <c r="U293" s="136"/>
      <c r="V293" s="136"/>
    </row>
    <row r="294" spans="1:22" ht="24" customHeight="1">
      <c r="A294" s="499" t="s">
        <v>5821</v>
      </c>
      <c r="B294" s="148" t="s">
        <v>5822</v>
      </c>
      <c r="C294" s="106" t="s">
        <v>19</v>
      </c>
      <c r="D294" s="106">
        <v>168</v>
      </c>
      <c r="E294" s="106">
        <v>3</v>
      </c>
      <c r="F294" s="8">
        <v>1</v>
      </c>
      <c r="G294" s="8"/>
      <c r="H294" s="9"/>
      <c r="I294" s="4"/>
      <c r="J294" s="4"/>
      <c r="K294" s="136"/>
      <c r="L294" s="289"/>
      <c r="M294" s="272"/>
      <c r="N294" s="15"/>
      <c r="O294" s="15"/>
      <c r="P294" s="15"/>
      <c r="Q294" s="296"/>
      <c r="R294" s="136"/>
      <c r="S294" s="15"/>
      <c r="T294" s="15"/>
      <c r="U294" s="136"/>
      <c r="V294" s="136"/>
    </row>
    <row r="295" spans="1:22" ht="24" customHeight="1">
      <c r="A295" s="499" t="s">
        <v>5823</v>
      </c>
      <c r="B295" s="148" t="s">
        <v>5824</v>
      </c>
      <c r="C295" s="106" t="s">
        <v>19</v>
      </c>
      <c r="D295" s="106">
        <v>168</v>
      </c>
      <c r="E295" s="106">
        <v>3</v>
      </c>
      <c r="F295" s="8">
        <v>1</v>
      </c>
      <c r="G295" s="8"/>
      <c r="H295" s="9"/>
      <c r="I295" s="4"/>
      <c r="J295" s="4"/>
      <c r="K295" s="136"/>
      <c r="L295" s="289"/>
      <c r="M295" s="272"/>
      <c r="N295" s="15"/>
      <c r="O295" s="15"/>
      <c r="P295" s="15"/>
      <c r="Q295" s="296"/>
      <c r="R295" s="136"/>
      <c r="S295" s="15"/>
      <c r="T295" s="15"/>
      <c r="U295" s="136"/>
      <c r="V295" s="136"/>
    </row>
    <row r="296" spans="1:22" ht="24" customHeight="1">
      <c r="A296" s="499" t="s">
        <v>5825</v>
      </c>
      <c r="B296" s="148" t="s">
        <v>5826</v>
      </c>
      <c r="C296" s="106" t="s">
        <v>604</v>
      </c>
      <c r="D296" s="106">
        <v>166</v>
      </c>
      <c r="E296" s="106">
        <v>3</v>
      </c>
      <c r="F296" s="8">
        <v>1</v>
      </c>
      <c r="G296" s="7"/>
      <c r="H296" s="9"/>
      <c r="I296" s="5" t="s">
        <v>9850</v>
      </c>
      <c r="J296" s="4"/>
      <c r="K296" s="136"/>
      <c r="L296" s="289"/>
      <c r="M296" s="272"/>
      <c r="N296" s="15"/>
      <c r="O296" s="15"/>
      <c r="P296" s="15"/>
      <c r="Q296" s="296"/>
      <c r="R296" s="136"/>
      <c r="S296" s="15"/>
      <c r="T296" s="297"/>
      <c r="U296" s="498"/>
      <c r="V296" s="298"/>
    </row>
    <row r="297" spans="1:22" ht="24" customHeight="1">
      <c r="A297" s="499" t="s">
        <v>5827</v>
      </c>
      <c r="B297" s="148" t="s">
        <v>5828</v>
      </c>
      <c r="C297" s="106" t="s">
        <v>604</v>
      </c>
      <c r="D297" s="106">
        <v>166</v>
      </c>
      <c r="E297" s="106">
        <v>3</v>
      </c>
      <c r="F297" s="8">
        <v>1</v>
      </c>
      <c r="G297" s="8"/>
      <c r="H297" s="9"/>
      <c r="I297" s="4"/>
      <c r="J297" s="4"/>
      <c r="K297" s="136"/>
      <c r="L297" s="289"/>
      <c r="M297" s="272"/>
      <c r="N297" s="15"/>
      <c r="O297" s="15"/>
      <c r="P297" s="15"/>
      <c r="Q297" s="136"/>
      <c r="R297" s="136"/>
      <c r="S297" s="15"/>
      <c r="T297" s="15"/>
      <c r="U297" s="136"/>
      <c r="V297" s="136"/>
    </row>
    <row r="298" spans="1:22" ht="24" customHeight="1">
      <c r="A298" s="499" t="s">
        <v>5829</v>
      </c>
      <c r="B298" s="148" t="s">
        <v>5830</v>
      </c>
      <c r="C298" s="106" t="s">
        <v>604</v>
      </c>
      <c r="D298" s="106">
        <v>166</v>
      </c>
      <c r="E298" s="106">
        <v>3</v>
      </c>
      <c r="F298" s="8">
        <v>1</v>
      </c>
      <c r="G298" s="8"/>
      <c r="H298" s="9"/>
      <c r="I298" s="4"/>
      <c r="J298" s="4"/>
      <c r="K298" s="136"/>
      <c r="L298" s="289"/>
      <c r="M298" s="272"/>
      <c r="N298" s="15"/>
      <c r="O298" s="15"/>
      <c r="P298" s="15"/>
      <c r="Q298" s="296"/>
      <c r="R298" s="136"/>
      <c r="S298" s="15"/>
      <c r="T298" s="15"/>
      <c r="U298" s="136"/>
      <c r="V298" s="136"/>
    </row>
    <row r="299" spans="1:22" ht="24" customHeight="1">
      <c r="A299" s="499" t="s">
        <v>5831</v>
      </c>
      <c r="B299" s="148" t="s">
        <v>5832</v>
      </c>
      <c r="C299" s="106" t="s">
        <v>604</v>
      </c>
      <c r="D299" s="106">
        <v>166</v>
      </c>
      <c r="E299" s="106">
        <v>3</v>
      </c>
      <c r="F299" s="8">
        <v>1</v>
      </c>
      <c r="G299" s="8"/>
      <c r="H299" s="9"/>
      <c r="I299" s="4"/>
      <c r="J299" s="4"/>
      <c r="K299" s="136"/>
      <c r="L299" s="289"/>
      <c r="M299" s="272"/>
      <c r="N299" s="15"/>
      <c r="O299" s="15"/>
      <c r="P299" s="15"/>
      <c r="Q299" s="136"/>
      <c r="R299" s="136"/>
      <c r="S299" s="15"/>
      <c r="T299" s="15"/>
      <c r="U299" s="136"/>
      <c r="V299" s="136"/>
    </row>
    <row r="300" spans="1:22" ht="24" customHeight="1">
      <c r="A300" s="499" t="s">
        <v>5833</v>
      </c>
      <c r="B300" s="148" t="s">
        <v>5834</v>
      </c>
      <c r="C300" s="106" t="s">
        <v>19</v>
      </c>
      <c r="D300" s="106">
        <v>168</v>
      </c>
      <c r="E300" s="106">
        <v>3</v>
      </c>
      <c r="F300" s="8">
        <v>1</v>
      </c>
      <c r="G300" s="7"/>
      <c r="H300" s="9"/>
      <c r="I300" s="5" t="s">
        <v>9851</v>
      </c>
      <c r="J300" s="4"/>
      <c r="K300" s="136"/>
      <c r="L300" s="289"/>
      <c r="M300" s="272"/>
      <c r="N300" s="15"/>
      <c r="O300" s="15"/>
      <c r="P300" s="15"/>
      <c r="Q300" s="136"/>
      <c r="R300" s="136"/>
      <c r="S300" s="15"/>
      <c r="T300" s="297"/>
      <c r="U300" s="486"/>
      <c r="V300" s="298"/>
    </row>
    <row r="301" spans="1:22" ht="24" customHeight="1">
      <c r="A301" s="499" t="s">
        <v>5835</v>
      </c>
      <c r="B301" s="148" t="s">
        <v>5836</v>
      </c>
      <c r="C301" s="106" t="s">
        <v>19</v>
      </c>
      <c r="D301" s="106">
        <v>168</v>
      </c>
      <c r="E301" s="106">
        <v>3</v>
      </c>
      <c r="F301" s="8">
        <v>1</v>
      </c>
      <c r="G301" s="8"/>
      <c r="H301" s="9"/>
      <c r="I301" s="4"/>
      <c r="J301" s="4"/>
      <c r="K301" s="136"/>
      <c r="L301" s="289"/>
      <c r="M301" s="272"/>
      <c r="N301" s="15"/>
      <c r="O301" s="15"/>
      <c r="P301" s="15"/>
      <c r="Q301" s="296"/>
      <c r="R301" s="136"/>
      <c r="S301" s="15"/>
      <c r="T301" s="15"/>
      <c r="U301" s="136"/>
      <c r="V301" s="136"/>
    </row>
    <row r="302" spans="1:22" ht="24" customHeight="1">
      <c r="A302" s="499" t="s">
        <v>5837</v>
      </c>
      <c r="B302" s="148" t="s">
        <v>5838</v>
      </c>
      <c r="C302" s="106" t="s">
        <v>19</v>
      </c>
      <c r="D302" s="106">
        <v>168</v>
      </c>
      <c r="E302" s="106">
        <v>3</v>
      </c>
      <c r="F302" s="8">
        <v>1</v>
      </c>
      <c r="G302" s="8"/>
      <c r="H302" s="9"/>
      <c r="I302" s="4"/>
      <c r="J302" s="4"/>
      <c r="K302" s="136"/>
      <c r="L302" s="289"/>
      <c r="M302" s="272"/>
      <c r="N302" s="15"/>
      <c r="O302" s="15"/>
      <c r="P302" s="15"/>
      <c r="Q302" s="296"/>
      <c r="R302" s="136"/>
      <c r="S302" s="15"/>
      <c r="T302" s="15"/>
      <c r="U302" s="136"/>
      <c r="V302" s="136"/>
    </row>
    <row r="303" spans="1:22" ht="24" customHeight="1">
      <c r="A303" s="499" t="s">
        <v>5839</v>
      </c>
      <c r="B303" s="148" t="s">
        <v>5840</v>
      </c>
      <c r="C303" s="106" t="s">
        <v>19</v>
      </c>
      <c r="D303" s="106">
        <v>168</v>
      </c>
      <c r="E303" s="106">
        <v>3</v>
      </c>
      <c r="F303" s="8">
        <v>1</v>
      </c>
      <c r="G303" s="8"/>
      <c r="H303" s="9"/>
      <c r="I303" s="4"/>
      <c r="J303" s="4"/>
      <c r="K303" s="136"/>
      <c r="L303" s="289"/>
      <c r="M303" s="272"/>
      <c r="N303" s="15"/>
      <c r="O303" s="15"/>
      <c r="P303" s="15"/>
      <c r="Q303" s="136"/>
      <c r="R303" s="136"/>
      <c r="S303" s="15"/>
      <c r="T303" s="15"/>
      <c r="U303" s="136"/>
      <c r="V303" s="136"/>
    </row>
    <row r="304" spans="1:22" ht="26.4">
      <c r="A304" s="499" t="s">
        <v>5841</v>
      </c>
      <c r="B304" s="148" t="s">
        <v>5842</v>
      </c>
      <c r="C304" s="106" t="s">
        <v>604</v>
      </c>
      <c r="D304" s="106">
        <v>166</v>
      </c>
      <c r="E304" s="106">
        <v>3</v>
      </c>
      <c r="F304" s="8">
        <v>1</v>
      </c>
      <c r="G304" s="7"/>
      <c r="H304" s="9"/>
      <c r="I304" s="5" t="s">
        <v>9852</v>
      </c>
      <c r="J304" s="4"/>
      <c r="K304" s="136"/>
      <c r="L304" s="289"/>
      <c r="M304" s="272"/>
      <c r="N304" s="15"/>
      <c r="O304" s="15"/>
      <c r="P304" s="15"/>
      <c r="Q304" s="296"/>
      <c r="R304" s="136"/>
      <c r="S304" s="15"/>
      <c r="T304" s="297"/>
      <c r="U304" s="486"/>
      <c r="V304" s="298"/>
    </row>
    <row r="305" spans="1:22" ht="24" customHeight="1">
      <c r="A305" s="499" t="s">
        <v>5843</v>
      </c>
      <c r="B305" s="148" t="s">
        <v>5844</v>
      </c>
      <c r="C305" s="106" t="s">
        <v>604</v>
      </c>
      <c r="D305" s="106">
        <v>166</v>
      </c>
      <c r="E305" s="106">
        <v>3</v>
      </c>
      <c r="F305" s="8">
        <v>1</v>
      </c>
      <c r="G305" s="8"/>
      <c r="H305" s="9"/>
      <c r="I305" s="4"/>
      <c r="J305" s="4"/>
      <c r="K305" s="136"/>
      <c r="L305" s="289"/>
      <c r="M305" s="272"/>
      <c r="N305" s="15"/>
      <c r="O305" s="15"/>
      <c r="P305" s="15"/>
      <c r="Q305" s="296"/>
      <c r="R305" s="136"/>
      <c r="S305" s="15"/>
      <c r="T305" s="15"/>
      <c r="U305" s="136"/>
      <c r="V305" s="136"/>
    </row>
    <row r="306" spans="1:22" ht="24" customHeight="1">
      <c r="A306" s="499" t="s">
        <v>5845</v>
      </c>
      <c r="B306" s="148" t="s">
        <v>5846</v>
      </c>
      <c r="C306" s="106" t="s">
        <v>604</v>
      </c>
      <c r="D306" s="106">
        <v>166</v>
      </c>
      <c r="E306" s="106">
        <v>3</v>
      </c>
      <c r="F306" s="8">
        <v>1</v>
      </c>
      <c r="G306" s="8"/>
      <c r="H306" s="9"/>
      <c r="I306" s="4"/>
      <c r="J306" s="4"/>
      <c r="K306" s="136"/>
      <c r="L306" s="289"/>
      <c r="M306" s="272"/>
      <c r="N306" s="15"/>
      <c r="O306" s="15"/>
      <c r="P306" s="15"/>
      <c r="Q306" s="296"/>
      <c r="R306" s="136"/>
      <c r="S306" s="15"/>
      <c r="T306" s="15"/>
      <c r="U306" s="136"/>
      <c r="V306" s="136"/>
    </row>
    <row r="307" spans="1:22" ht="24" customHeight="1">
      <c r="A307" s="499" t="s">
        <v>5847</v>
      </c>
      <c r="B307" s="148" t="s">
        <v>5848</v>
      </c>
      <c r="C307" s="106" t="s">
        <v>604</v>
      </c>
      <c r="D307" s="106">
        <v>166</v>
      </c>
      <c r="E307" s="106">
        <v>3</v>
      </c>
      <c r="F307" s="8">
        <v>1</v>
      </c>
      <c r="G307" s="8"/>
      <c r="H307" s="9"/>
      <c r="I307" s="4"/>
      <c r="J307" s="4"/>
      <c r="K307" s="136"/>
      <c r="L307" s="289"/>
      <c r="M307" s="272"/>
      <c r="N307" s="15"/>
      <c r="O307" s="15"/>
      <c r="P307" s="15"/>
      <c r="Q307" s="296"/>
      <c r="R307" s="136"/>
      <c r="S307" s="15"/>
      <c r="T307" s="15"/>
      <c r="U307" s="136"/>
      <c r="V307" s="136"/>
    </row>
    <row r="308" spans="1:22" ht="24" customHeight="1">
      <c r="A308" s="499" t="s">
        <v>5849</v>
      </c>
      <c r="B308" s="148" t="s">
        <v>5850</v>
      </c>
      <c r="C308" s="106" t="s">
        <v>604</v>
      </c>
      <c r="D308" s="106">
        <v>166</v>
      </c>
      <c r="E308" s="106">
        <v>3</v>
      </c>
      <c r="F308" s="8">
        <v>1</v>
      </c>
      <c r="G308" s="8"/>
      <c r="H308" s="9"/>
      <c r="I308" s="4"/>
      <c r="J308" s="4"/>
      <c r="K308" s="136"/>
      <c r="L308" s="289"/>
      <c r="M308" s="272"/>
      <c r="N308" s="15"/>
      <c r="O308" s="15"/>
      <c r="P308" s="15"/>
      <c r="Q308" s="296"/>
      <c r="R308" s="136"/>
      <c r="S308" s="15"/>
      <c r="T308" s="15"/>
      <c r="U308" s="136"/>
      <c r="V308" s="136"/>
    </row>
    <row r="309" spans="1:22" ht="24" customHeight="1">
      <c r="A309" s="499" t="s">
        <v>5851</v>
      </c>
      <c r="B309" s="148" t="s">
        <v>5852</v>
      </c>
      <c r="C309" s="106" t="s">
        <v>19</v>
      </c>
      <c r="D309" s="106">
        <v>168</v>
      </c>
      <c r="E309" s="106">
        <v>3</v>
      </c>
      <c r="F309" s="8">
        <v>1</v>
      </c>
      <c r="G309" s="7"/>
      <c r="H309" s="9"/>
      <c r="I309" s="5" t="s">
        <v>9853</v>
      </c>
      <c r="J309" s="4"/>
      <c r="K309" s="136"/>
      <c r="L309" s="289"/>
      <c r="M309" s="272"/>
      <c r="N309" s="15"/>
      <c r="O309" s="15"/>
      <c r="P309" s="15"/>
      <c r="Q309" s="136"/>
      <c r="R309" s="136"/>
      <c r="S309" s="15"/>
      <c r="T309" s="297"/>
      <c r="U309" s="486"/>
      <c r="V309" s="298"/>
    </row>
    <row r="310" spans="1:22" ht="24" customHeight="1">
      <c r="A310" s="499" t="s">
        <v>5853</v>
      </c>
      <c r="B310" s="148" t="s">
        <v>5854</v>
      </c>
      <c r="C310" s="106" t="s">
        <v>19</v>
      </c>
      <c r="D310" s="106">
        <v>168</v>
      </c>
      <c r="E310" s="106">
        <v>3</v>
      </c>
      <c r="F310" s="8">
        <v>1</v>
      </c>
      <c r="G310" s="8"/>
      <c r="H310" s="9"/>
      <c r="I310" s="4"/>
      <c r="J310" s="4"/>
      <c r="K310" s="136"/>
      <c r="L310" s="289"/>
      <c r="M310" s="272"/>
      <c r="N310" s="15"/>
      <c r="O310" s="15"/>
      <c r="P310" s="15"/>
      <c r="Q310" s="296"/>
      <c r="R310" s="136"/>
      <c r="S310" s="15"/>
      <c r="T310" s="15"/>
      <c r="U310" s="136"/>
      <c r="V310" s="136"/>
    </row>
    <row r="311" spans="1:22" ht="24" customHeight="1">
      <c r="A311" s="499" t="s">
        <v>5855</v>
      </c>
      <c r="B311" s="148" t="s">
        <v>5856</v>
      </c>
      <c r="C311" s="106" t="s">
        <v>19</v>
      </c>
      <c r="D311" s="106">
        <v>168</v>
      </c>
      <c r="E311" s="106">
        <v>3</v>
      </c>
      <c r="F311" s="8">
        <v>1</v>
      </c>
      <c r="G311" s="8"/>
      <c r="H311" s="9"/>
      <c r="I311" s="4"/>
      <c r="J311" s="4"/>
      <c r="K311" s="136"/>
      <c r="L311" s="289"/>
      <c r="M311" s="272"/>
      <c r="N311" s="15"/>
      <c r="O311" s="15"/>
      <c r="P311" s="15"/>
      <c r="Q311" s="296"/>
      <c r="R311" s="136"/>
      <c r="S311" s="15"/>
      <c r="T311" s="15"/>
      <c r="U311" s="136"/>
      <c r="V311" s="136"/>
    </row>
    <row r="312" spans="1:22" ht="24" customHeight="1">
      <c r="A312" s="499" t="s">
        <v>5857</v>
      </c>
      <c r="B312" s="148" t="s">
        <v>5858</v>
      </c>
      <c r="C312" s="106" t="s">
        <v>19</v>
      </c>
      <c r="D312" s="106">
        <v>168</v>
      </c>
      <c r="E312" s="106">
        <v>3</v>
      </c>
      <c r="F312" s="8">
        <v>1</v>
      </c>
      <c r="G312" s="8"/>
      <c r="H312" s="9"/>
      <c r="I312" s="4"/>
      <c r="J312" s="4"/>
      <c r="K312" s="136"/>
      <c r="L312" s="289"/>
      <c r="M312" s="272"/>
      <c r="N312" s="15"/>
      <c r="O312" s="15"/>
      <c r="P312" s="15"/>
      <c r="Q312" s="296"/>
      <c r="R312" s="136"/>
      <c r="S312" s="15"/>
      <c r="T312" s="15"/>
      <c r="U312" s="136"/>
      <c r="V312" s="136"/>
    </row>
    <row r="313" spans="1:22" ht="24" customHeight="1">
      <c r="A313" s="499" t="s">
        <v>5859</v>
      </c>
      <c r="B313" s="148" t="s">
        <v>5860</v>
      </c>
      <c r="C313" s="106" t="s">
        <v>19</v>
      </c>
      <c r="D313" s="106">
        <v>168</v>
      </c>
      <c r="E313" s="106">
        <v>3</v>
      </c>
      <c r="F313" s="8">
        <v>1</v>
      </c>
      <c r="G313" s="7">
        <v>1</v>
      </c>
      <c r="H313" s="3" t="s">
        <v>8910</v>
      </c>
      <c r="I313" s="5"/>
      <c r="J313" s="4"/>
      <c r="K313" s="136"/>
      <c r="L313" s="289"/>
      <c r="M313" s="272"/>
      <c r="N313" s="15"/>
      <c r="O313" s="15"/>
      <c r="P313" s="15"/>
      <c r="Q313" s="136"/>
      <c r="R313" s="136"/>
      <c r="S313" s="15"/>
      <c r="T313" s="290"/>
      <c r="U313" s="298"/>
      <c r="V313" s="298"/>
    </row>
    <row r="314" spans="1:22" ht="24" customHeight="1">
      <c r="A314" s="499" t="s">
        <v>5861</v>
      </c>
      <c r="B314" s="148" t="s">
        <v>5862</v>
      </c>
      <c r="C314" s="106" t="s">
        <v>19</v>
      </c>
      <c r="D314" s="106">
        <v>168</v>
      </c>
      <c r="E314" s="106">
        <v>3</v>
      </c>
      <c r="F314" s="8">
        <v>1</v>
      </c>
      <c r="G314" s="8"/>
      <c r="H314" s="9"/>
      <c r="I314" s="4"/>
      <c r="J314" s="4"/>
      <c r="K314" s="136"/>
      <c r="L314" s="289"/>
      <c r="M314" s="272"/>
      <c r="N314" s="15"/>
      <c r="O314" s="15"/>
      <c r="P314" s="15"/>
      <c r="Q314" s="136"/>
      <c r="R314" s="136"/>
      <c r="S314" s="15"/>
      <c r="T314" s="15"/>
      <c r="U314" s="136"/>
      <c r="V314" s="136"/>
    </row>
    <row r="315" spans="1:22" ht="24" customHeight="1">
      <c r="A315" s="499" t="s">
        <v>5863</v>
      </c>
      <c r="B315" s="148" t="s">
        <v>5864</v>
      </c>
      <c r="C315" s="106" t="s">
        <v>19</v>
      </c>
      <c r="D315" s="106">
        <v>168</v>
      </c>
      <c r="E315" s="106">
        <v>3</v>
      </c>
      <c r="F315" s="8">
        <v>1</v>
      </c>
      <c r="G315" s="8"/>
      <c r="H315" s="9"/>
      <c r="I315" s="4"/>
      <c r="J315" s="4"/>
      <c r="K315" s="136"/>
      <c r="L315" s="289"/>
      <c r="M315" s="272"/>
      <c r="N315" s="15"/>
      <c r="O315" s="15"/>
      <c r="P315" s="15"/>
      <c r="Q315" s="136"/>
      <c r="R315" s="136"/>
      <c r="S315" s="15"/>
      <c r="T315" s="15"/>
      <c r="U315" s="136"/>
      <c r="V315" s="136"/>
    </row>
    <row r="316" spans="1:22" ht="24" customHeight="1">
      <c r="A316" s="499" t="s">
        <v>5865</v>
      </c>
      <c r="B316" s="148" t="s">
        <v>5866</v>
      </c>
      <c r="C316" s="106" t="s">
        <v>19</v>
      </c>
      <c r="D316" s="106">
        <v>168</v>
      </c>
      <c r="E316" s="106">
        <v>3</v>
      </c>
      <c r="F316" s="8">
        <v>1</v>
      </c>
      <c r="G316" s="8"/>
      <c r="H316" s="9"/>
      <c r="I316" s="4"/>
      <c r="J316" s="4"/>
      <c r="K316" s="136"/>
      <c r="L316" s="289"/>
      <c r="M316" s="272"/>
      <c r="N316" s="15"/>
      <c r="O316" s="15"/>
      <c r="P316" s="15"/>
      <c r="Q316" s="136"/>
      <c r="R316" s="136"/>
      <c r="S316" s="15"/>
      <c r="T316" s="15"/>
      <c r="U316" s="136"/>
      <c r="V316" s="136"/>
    </row>
    <row r="317" spans="1:22" ht="24" customHeight="1">
      <c r="A317" s="499" t="s">
        <v>5867</v>
      </c>
      <c r="B317" s="148" t="s">
        <v>5868</v>
      </c>
      <c r="C317" s="106" t="s">
        <v>19</v>
      </c>
      <c r="D317" s="106">
        <v>168</v>
      </c>
      <c r="E317" s="106">
        <v>3</v>
      </c>
      <c r="F317" s="8">
        <v>1</v>
      </c>
      <c r="G317" s="8"/>
      <c r="H317" s="9"/>
      <c r="I317" s="4"/>
      <c r="J317" s="4"/>
      <c r="K317" s="136"/>
      <c r="L317" s="289"/>
      <c r="M317" s="272"/>
      <c r="N317" s="15"/>
      <c r="O317" s="15"/>
      <c r="P317" s="15"/>
      <c r="Q317" s="136"/>
      <c r="R317" s="136"/>
      <c r="S317" s="15"/>
      <c r="T317" s="15"/>
      <c r="U317" s="136"/>
      <c r="V317" s="136"/>
    </row>
    <row r="318" spans="1:22" ht="24" customHeight="1">
      <c r="A318" s="499" t="s">
        <v>5869</v>
      </c>
      <c r="B318" s="148" t="s">
        <v>5870</v>
      </c>
      <c r="C318" s="106" t="s">
        <v>19</v>
      </c>
      <c r="D318" s="106">
        <v>168</v>
      </c>
      <c r="E318" s="106">
        <v>3</v>
      </c>
      <c r="F318" s="8">
        <v>1</v>
      </c>
      <c r="G318" s="7"/>
      <c r="H318" s="9"/>
      <c r="I318" s="5" t="s">
        <v>9854</v>
      </c>
      <c r="J318" s="4"/>
      <c r="K318" s="136"/>
      <c r="L318" s="289"/>
      <c r="M318" s="272"/>
      <c r="N318" s="290"/>
      <c r="O318" s="290"/>
      <c r="P318" s="290"/>
      <c r="Q318" s="298"/>
      <c r="R318" s="298"/>
      <c r="S318" s="290"/>
      <c r="T318" s="297"/>
      <c r="U318" s="486"/>
      <c r="V318" s="298"/>
    </row>
    <row r="319" spans="1:22" ht="24" customHeight="1">
      <c r="A319" s="499" t="s">
        <v>5871</v>
      </c>
      <c r="B319" s="148" t="s">
        <v>5872</v>
      </c>
      <c r="C319" s="106" t="s">
        <v>19</v>
      </c>
      <c r="D319" s="106">
        <v>168</v>
      </c>
      <c r="E319" s="106">
        <v>3</v>
      </c>
      <c r="F319" s="8">
        <v>1</v>
      </c>
      <c r="G319" s="8"/>
      <c r="H319" s="9"/>
      <c r="I319" s="4"/>
      <c r="J319" s="4"/>
      <c r="K319" s="136"/>
      <c r="L319" s="289"/>
      <c r="M319" s="272"/>
      <c r="N319" s="15"/>
      <c r="O319" s="15"/>
      <c r="P319" s="15"/>
      <c r="Q319" s="296"/>
      <c r="R319" s="136"/>
      <c r="S319" s="15"/>
      <c r="T319" s="15"/>
      <c r="U319" s="136"/>
      <c r="V319" s="136"/>
    </row>
    <row r="320" spans="1:22" ht="24" customHeight="1">
      <c r="A320" s="499" t="s">
        <v>5873</v>
      </c>
      <c r="B320" s="148" t="s">
        <v>5874</v>
      </c>
      <c r="C320" s="106" t="s">
        <v>19</v>
      </c>
      <c r="D320" s="106">
        <v>168</v>
      </c>
      <c r="E320" s="106">
        <v>3</v>
      </c>
      <c r="F320" s="8">
        <v>1</v>
      </c>
      <c r="G320" s="8"/>
      <c r="H320" s="9"/>
      <c r="I320" s="4"/>
      <c r="J320" s="4"/>
      <c r="K320" s="136"/>
      <c r="L320" s="289"/>
      <c r="M320" s="272"/>
      <c r="N320" s="15"/>
      <c r="O320" s="15"/>
      <c r="P320" s="15"/>
      <c r="Q320" s="296"/>
      <c r="R320" s="136"/>
      <c r="S320" s="15"/>
      <c r="T320" s="15"/>
      <c r="U320" s="136"/>
      <c r="V320" s="136"/>
    </row>
    <row r="321" spans="1:22" ht="24" customHeight="1">
      <c r="A321" s="499" t="s">
        <v>5875</v>
      </c>
      <c r="B321" s="148" t="s">
        <v>5876</v>
      </c>
      <c r="C321" s="106" t="s">
        <v>19</v>
      </c>
      <c r="D321" s="106">
        <v>168</v>
      </c>
      <c r="E321" s="106">
        <v>3</v>
      </c>
      <c r="F321" s="8">
        <v>1</v>
      </c>
      <c r="G321" s="8"/>
      <c r="H321" s="9"/>
      <c r="I321" s="4"/>
      <c r="J321" s="4"/>
      <c r="K321" s="136"/>
      <c r="L321" s="289"/>
      <c r="M321" s="272"/>
      <c r="N321" s="15"/>
      <c r="O321" s="15"/>
      <c r="P321" s="15"/>
      <c r="Q321" s="296"/>
      <c r="R321" s="136"/>
      <c r="S321" s="15"/>
      <c r="T321" s="15"/>
      <c r="U321" s="136"/>
      <c r="V321" s="136"/>
    </row>
    <row r="322" spans="1:22" ht="24" customHeight="1">
      <c r="A322" s="499" t="s">
        <v>5877</v>
      </c>
      <c r="B322" s="148" t="s">
        <v>5878</v>
      </c>
      <c r="C322" s="106" t="s">
        <v>19</v>
      </c>
      <c r="D322" s="106">
        <v>168</v>
      </c>
      <c r="E322" s="106">
        <v>3</v>
      </c>
      <c r="F322" s="8">
        <v>1</v>
      </c>
      <c r="G322" s="8"/>
      <c r="H322" s="9"/>
      <c r="I322" s="5" t="s">
        <v>9855</v>
      </c>
      <c r="J322" s="4"/>
      <c r="K322" s="136"/>
      <c r="L322" s="289"/>
      <c r="M322" s="272"/>
      <c r="N322" s="15"/>
      <c r="O322" s="15"/>
      <c r="P322" s="15"/>
      <c r="Q322" s="136"/>
      <c r="R322" s="136"/>
      <c r="S322" s="15"/>
      <c r="T322" s="15"/>
      <c r="U322" s="136"/>
      <c r="V322" s="136"/>
    </row>
    <row r="323" spans="1:22" ht="24" customHeight="1">
      <c r="A323" s="499" t="s">
        <v>5879</v>
      </c>
      <c r="B323" s="148" t="s">
        <v>5880</v>
      </c>
      <c r="C323" s="106" t="s">
        <v>19</v>
      </c>
      <c r="D323" s="106">
        <v>168</v>
      </c>
      <c r="E323" s="106">
        <v>3</v>
      </c>
      <c r="F323" s="8">
        <v>1</v>
      </c>
      <c r="G323" s="7"/>
      <c r="H323" s="9"/>
      <c r="I323" s="5" t="s">
        <v>8911</v>
      </c>
      <c r="J323" s="4"/>
      <c r="K323" s="136"/>
      <c r="L323" s="289"/>
      <c r="M323" s="272"/>
      <c r="N323" s="15"/>
      <c r="O323" s="15"/>
      <c r="P323" s="15"/>
      <c r="Q323" s="296"/>
      <c r="R323" s="136"/>
      <c r="S323" s="15"/>
      <c r="T323" s="297"/>
      <c r="U323" s="486"/>
      <c r="V323" s="298"/>
    </row>
    <row r="324" spans="1:22" ht="24" customHeight="1">
      <c r="A324" s="499" t="s">
        <v>5881</v>
      </c>
      <c r="B324" s="148" t="s">
        <v>5882</v>
      </c>
      <c r="C324" s="106" t="s">
        <v>19</v>
      </c>
      <c r="D324" s="106">
        <v>168</v>
      </c>
      <c r="E324" s="106">
        <v>3</v>
      </c>
      <c r="F324" s="8">
        <v>1</v>
      </c>
      <c r="G324" s="8"/>
      <c r="H324" s="9"/>
      <c r="I324" s="4"/>
      <c r="J324" s="4"/>
      <c r="K324" s="136"/>
      <c r="L324" s="289"/>
      <c r="M324" s="272"/>
      <c r="N324" s="15"/>
      <c r="O324" s="15"/>
      <c r="P324" s="15"/>
      <c r="Q324" s="136"/>
      <c r="R324" s="136"/>
      <c r="S324" s="15"/>
      <c r="T324" s="15"/>
      <c r="U324" s="136"/>
      <c r="V324" s="136"/>
    </row>
    <row r="325" spans="1:22" ht="24" customHeight="1">
      <c r="A325" s="499" t="s">
        <v>5883</v>
      </c>
      <c r="B325" s="148" t="s">
        <v>5884</v>
      </c>
      <c r="C325" s="106" t="s">
        <v>19</v>
      </c>
      <c r="D325" s="106">
        <v>168</v>
      </c>
      <c r="E325" s="106">
        <v>3</v>
      </c>
      <c r="F325" s="8">
        <v>1</v>
      </c>
      <c r="G325" s="8"/>
      <c r="H325" s="9"/>
      <c r="I325" s="4"/>
      <c r="J325" s="4"/>
      <c r="K325" s="136"/>
      <c r="L325" s="289"/>
      <c r="M325" s="272"/>
      <c r="N325" s="15"/>
      <c r="O325" s="15"/>
      <c r="P325" s="15"/>
      <c r="Q325" s="136"/>
      <c r="R325" s="136"/>
      <c r="S325" s="15"/>
      <c r="T325" s="15"/>
      <c r="U325" s="136"/>
      <c r="V325" s="136"/>
    </row>
    <row r="326" spans="1:22" ht="24" customHeight="1">
      <c r="A326" s="503" t="s">
        <v>6165</v>
      </c>
      <c r="B326" s="3" t="s">
        <v>6166</v>
      </c>
      <c r="C326" s="8" t="s">
        <v>19</v>
      </c>
      <c r="D326" s="8">
        <v>168</v>
      </c>
      <c r="E326" s="106">
        <v>3</v>
      </c>
      <c r="F326" s="8"/>
      <c r="G326" s="7"/>
      <c r="H326" s="3"/>
      <c r="I326" s="4"/>
      <c r="J326" s="4"/>
      <c r="K326" s="136"/>
      <c r="L326" s="308"/>
      <c r="M326" s="273"/>
      <c r="N326" s="15"/>
      <c r="O326" s="15"/>
      <c r="P326" s="15"/>
      <c r="Q326" s="136"/>
      <c r="R326" s="136"/>
      <c r="S326" s="15"/>
      <c r="T326" s="297"/>
      <c r="U326" s="486"/>
      <c r="V326" s="136"/>
    </row>
    <row r="327" spans="1:22" ht="24" customHeight="1">
      <c r="A327" s="503" t="s">
        <v>12625</v>
      </c>
      <c r="B327" s="3" t="s">
        <v>12626</v>
      </c>
      <c r="C327" s="8" t="s">
        <v>19</v>
      </c>
      <c r="D327" s="8">
        <v>168</v>
      </c>
      <c r="E327" s="8">
        <v>1</v>
      </c>
      <c r="F327" s="8"/>
      <c r="G327" s="7"/>
      <c r="H327" s="3"/>
      <c r="I327" s="4"/>
      <c r="J327" s="4"/>
      <c r="K327" s="136"/>
      <c r="L327" s="308"/>
      <c r="M327" s="273"/>
      <c r="N327" s="15"/>
      <c r="O327" s="15"/>
      <c r="P327" s="15"/>
      <c r="Q327" s="136"/>
      <c r="R327" s="136"/>
      <c r="S327" s="15"/>
      <c r="T327" s="297"/>
      <c r="U327" s="486"/>
      <c r="V327" s="136"/>
    </row>
    <row r="328" spans="1:22" ht="24" customHeight="1">
      <c r="A328" s="503" t="s">
        <v>12627</v>
      </c>
      <c r="B328" s="3" t="s">
        <v>12628</v>
      </c>
      <c r="C328" s="8" t="s">
        <v>19</v>
      </c>
      <c r="D328" s="8">
        <v>168</v>
      </c>
      <c r="E328" s="8">
        <v>1</v>
      </c>
      <c r="F328" s="8"/>
      <c r="G328" s="7"/>
      <c r="H328" s="3"/>
      <c r="I328" s="4"/>
      <c r="J328" s="4"/>
      <c r="K328" s="136"/>
      <c r="L328" s="308"/>
      <c r="M328" s="273"/>
      <c r="N328" s="15"/>
      <c r="O328" s="15"/>
      <c r="P328" s="15"/>
      <c r="Q328" s="136"/>
      <c r="R328" s="136"/>
      <c r="S328" s="15"/>
      <c r="T328" s="297"/>
      <c r="U328" s="486"/>
      <c r="V328" s="136"/>
    </row>
    <row r="329" spans="1:22" ht="24" customHeight="1">
      <c r="A329" s="868" t="s">
        <v>6936</v>
      </c>
      <c r="B329" s="343" t="s">
        <v>6937</v>
      </c>
      <c r="C329" s="125" t="s">
        <v>19</v>
      </c>
      <c r="D329" s="125">
        <v>168</v>
      </c>
      <c r="E329" s="106">
        <v>3</v>
      </c>
      <c r="F329" s="8"/>
      <c r="G329" s="8"/>
      <c r="H329" s="9"/>
      <c r="I329" s="4"/>
      <c r="J329" s="4"/>
      <c r="K329" s="136"/>
      <c r="L329" s="308"/>
      <c r="M329" s="271"/>
      <c r="N329" s="15"/>
      <c r="O329" s="15"/>
      <c r="P329" s="15"/>
      <c r="Q329" s="296"/>
      <c r="R329" s="136"/>
      <c r="S329" s="15"/>
      <c r="T329" s="15"/>
      <c r="U329" s="136"/>
      <c r="V329" s="136"/>
    </row>
    <row r="330" spans="1:22" ht="24" customHeight="1">
      <c r="A330" s="504" t="s">
        <v>6167</v>
      </c>
      <c r="B330" s="3" t="s">
        <v>6168</v>
      </c>
      <c r="C330" s="91" t="s">
        <v>19</v>
      </c>
      <c r="D330" s="91">
        <v>168</v>
      </c>
      <c r="E330" s="91">
        <v>1</v>
      </c>
      <c r="F330" s="91"/>
      <c r="G330" s="91"/>
      <c r="H330" s="9"/>
      <c r="I330" s="4"/>
      <c r="J330" s="4"/>
      <c r="K330" s="136"/>
      <c r="L330" s="309"/>
      <c r="M330" s="273"/>
      <c r="N330" s="15"/>
      <c r="O330" s="15"/>
      <c r="P330" s="15"/>
      <c r="Q330" s="136"/>
      <c r="R330" s="136"/>
      <c r="S330" s="136"/>
      <c r="T330" s="136"/>
      <c r="U330" s="136"/>
      <c r="V330" s="136"/>
    </row>
    <row r="332" spans="1:22" ht="24" customHeight="1">
      <c r="A332" s="343" t="s">
        <v>8551</v>
      </c>
    </row>
    <row r="358" spans="8:8" ht="24" customHeight="1">
      <c r="H358" s="343" t="s">
        <v>4953</v>
      </c>
    </row>
  </sheetData>
  <customSheetViews>
    <customSheetView guid="{CF0550F6-6972-4223-AB00-DB5641ECEE10}" scale="90">
      <selection activeCell="A3" sqref="A3:IV3"/>
      <pageMargins left="0.7" right="0.7" top="0.75" bottom="0.75" header="0.3" footer="0.3"/>
      <pageSetup paperSize="9" orientation="portrait" verticalDpi="0" r:id="rId1"/>
    </customSheetView>
    <customSheetView guid="{C34215C8-FA33-4526-B2B5-D745A9B0F12F}" scale="120" showPageBreaks="1" topLeftCell="A2">
      <selection activeCell="B51" sqref="B51"/>
      <pageMargins left="0.7" right="0.7" top="0.75" bottom="0.75" header="0.3" footer="0.3"/>
      <pageSetup paperSize="9" orientation="portrait" verticalDpi="0" r:id="rId2"/>
    </customSheetView>
    <customSheetView guid="{B9895F61-BE72-4E84-AB12-F5C69093D672}" topLeftCell="A167">
      <selection activeCell="A177" sqref="A177"/>
      <pageMargins left="0.7" right="0.7" top="0.75" bottom="0.75" header="0.3" footer="0.3"/>
      <pageSetup paperSize="9" orientation="portrait" verticalDpi="0" r:id="rId3"/>
    </customSheetView>
    <customSheetView guid="{B1312F5B-D51B-408C-9932-AF8ACB3ED37B}" topLeftCell="B87">
      <selection activeCell="H225" sqref="H225"/>
      <pageMargins left="0.7" right="0.7" top="0.75" bottom="0.75" header="0.3" footer="0.3"/>
      <pageSetup paperSize="9" orientation="portrait" verticalDpi="0" r:id="rId4"/>
    </customSheetView>
    <customSheetView guid="{06ED7295-D23E-47C5-B33A-E7B58FE5759C}" scale="120" topLeftCell="A2">
      <selection activeCell="B51" sqref="B51"/>
      <pageMargins left="0.7" right="0.7" top="0.75" bottom="0.75" header="0.3" footer="0.3"/>
      <pageSetup paperSize="9" orientation="portrait" verticalDpi="0" r:id="rId5"/>
    </customSheetView>
    <customSheetView guid="{8EAE42C2-DD05-4443-8BA5-1C270E4633C2}" topLeftCell="A43">
      <selection activeCell="B45" sqref="B45"/>
      <pageMargins left="0.7" right="0.7" top="0.75" bottom="0.75" header="0.3" footer="0.3"/>
      <pageSetup paperSize="9" orientation="portrait" verticalDpi="0" r:id="rId6"/>
    </customSheetView>
    <customSheetView guid="{E14AD864-46D7-4C1E-BFF2-755D18501345}" topLeftCell="A40">
      <selection activeCell="B44" sqref="B44"/>
      <pageMargins left="0.7" right="0.7" top="0.75" bottom="0.75" header="0.3" footer="0.3"/>
      <pageSetup paperSize="9" orientation="portrait" verticalDpi="0" r:id="rId7"/>
    </customSheetView>
    <customSheetView guid="{6577C7A7-7D33-4170-9F82-2B4BD10F6615}" topLeftCell="A43">
      <selection activeCell="B45" sqref="B45"/>
      <pageMargins left="0.7" right="0.7" top="0.75" bottom="0.75" header="0.3" footer="0.3"/>
      <pageSetup paperSize="9" orientation="portrait" verticalDpi="0" r:id="rId8"/>
    </customSheetView>
    <customSheetView guid="{8C182BFA-E9BF-4C35-AE5B-A01B9160A9BD}" topLeftCell="A257">
      <selection activeCell="G112" sqref="G112"/>
      <pageMargins left="0.7" right="0.7" top="0.75" bottom="0.75" header="0.3" footer="0.3"/>
      <pageSetup paperSize="9" orientation="portrait" verticalDpi="0" r:id="rId9"/>
    </customSheetView>
    <customSheetView guid="{53336563-1416-45C1-B960-AA00597B5397}">
      <selection activeCell="H284" sqref="H284"/>
      <pageMargins left="0.7" right="0.7" top="0.75" bottom="0.75" header="0.3" footer="0.3"/>
      <pageSetup paperSize="9" orientation="portrait" verticalDpi="0" r:id="rId10"/>
    </customSheetView>
    <customSheetView guid="{F554FBAA-E5F5-4601-A120-51D4C091EDCD}" topLeftCell="A43">
      <selection activeCell="B45" sqref="B45"/>
      <pageMargins left="0.7" right="0.7" top="0.75" bottom="0.75" header="0.3" footer="0.3"/>
      <pageSetup paperSize="9" orientation="portrait" verticalDpi="0" r:id="rId11"/>
    </customSheetView>
    <customSheetView guid="{3FCE89F8-5AE2-4EEB-BC9B-D341B8DECFDB}">
      <selection activeCell="B51" sqref="B51"/>
      <pageMargins left="0.7" right="0.7" top="0.75" bottom="0.75" header="0.3" footer="0.3"/>
      <pageSetup paperSize="9" orientation="portrait" verticalDpi="0" r:id="rId12"/>
    </customSheetView>
    <customSheetView guid="{A94E9ADC-8047-42A5-A39C-70B7A18764CA}" topLeftCell="A43">
      <selection activeCell="B45" sqref="B45"/>
      <pageMargins left="0.7" right="0.7" top="0.75" bottom="0.75" header="0.3" footer="0.3"/>
      <pageSetup paperSize="9" orientation="portrait" verticalDpi="0" r:id="rId13"/>
    </customSheetView>
    <customSheetView guid="{A289803E-0ACA-45D5-B6B9-91CB16AB3428}" topLeftCell="A211">
      <selection activeCell="A218" sqref="A218:IV218"/>
      <pageMargins left="0.7" right="0.7" top="0.75" bottom="0.75" header="0.3" footer="0.3"/>
      <pageSetup paperSize="9" orientation="portrait" verticalDpi="0" r:id="rId14"/>
    </customSheetView>
    <customSheetView guid="{C8D830CE-DA08-4F86-B4F8-C580E2EC0A7E}" topLeftCell="A257">
      <selection activeCell="G112" sqref="G112"/>
      <pageMargins left="0.7" right="0.7" top="0.75" bottom="0.75" header="0.3" footer="0.3"/>
      <pageSetup paperSize="9" orientation="portrait" verticalDpi="0" r:id="rId15"/>
    </customSheetView>
    <customSheetView guid="{AB1A3717-E54B-45B5-848D-A7BCE5672286}" topLeftCell="A115">
      <selection activeCell="A97" sqref="A97:IV97"/>
      <pageMargins left="0.7" right="0.7" top="0.75" bottom="0.75" header="0.3" footer="0.3"/>
      <pageSetup paperSize="9" orientation="portrait" verticalDpi="0" r:id="rId16"/>
    </customSheetView>
    <customSheetView guid="{6DD794F6-73E5-4185-8A62-373B614615F9}" topLeftCell="A43">
      <selection activeCell="B45" sqref="B45"/>
      <pageMargins left="0.7" right="0.7" top="0.75" bottom="0.75" header="0.3" footer="0.3"/>
      <pageSetup paperSize="9" orientation="portrait" verticalDpi="0" r:id="rId17"/>
    </customSheetView>
    <customSheetView guid="{AEB41872-FC5A-4E6C-9153-E7414C965E21}" topLeftCell="A43">
      <selection activeCell="B45" sqref="B45"/>
      <pageMargins left="0.7" right="0.7" top="0.75" bottom="0.75" header="0.3" footer="0.3"/>
      <pageSetup paperSize="9" orientation="portrait" verticalDpi="0" r:id="rId18"/>
    </customSheetView>
    <customSheetView guid="{12B2C9E0-70D1-4B99-A313-E72DE8F32966}">
      <selection activeCell="B51" sqref="B51"/>
      <pageMargins left="0.7" right="0.7" top="0.75" bottom="0.75" header="0.3" footer="0.3"/>
      <pageSetup paperSize="9" orientation="portrait" verticalDpi="0" r:id="rId19"/>
    </customSheetView>
    <customSheetView guid="{646E835A-9963-408F-8856-B50588444F73}" topLeftCell="A73">
      <selection activeCell="N15" sqref="N15"/>
      <pageMargins left="0.7" right="0.7" top="0.75" bottom="0.75" header="0.3" footer="0.3"/>
      <pageSetup paperSize="9" orientation="portrait" verticalDpi="0" r:id="rId20"/>
    </customSheetView>
    <customSheetView guid="{EEE70E7D-09AA-4188-92D2-B647402C91AC}" topLeftCell="A16">
      <selection activeCell="C280" sqref="C1:C65536"/>
      <pageMargins left="0.7" right="0.7" top="0.75" bottom="0.75" header="0.3" footer="0.3"/>
      <pageSetup paperSize="9" orientation="portrait" verticalDpi="0" r:id="rId21"/>
    </customSheetView>
    <customSheetView guid="{EB293DA7-1794-441B-B48F-3CEE3E1FD42A}" topLeftCell="B75">
      <selection activeCell="B81" sqref="B1:B65536"/>
      <pageMargins left="0.7" right="0.7" top="0.75" bottom="0.75" header="0.3" footer="0.3"/>
      <pageSetup paperSize="9" orientation="portrait" verticalDpi="0" r:id="rId22"/>
    </customSheetView>
    <customSheetView guid="{3068966D-107B-48F0-9248-2CF6F25BE516}" topLeftCell="B75">
      <selection activeCell="B81" sqref="B1:B65536"/>
      <pageMargins left="0.7" right="0.7" top="0.75" bottom="0.75" header="0.3" footer="0.3"/>
      <pageSetup paperSize="9" orientation="portrait" verticalDpi="0" r:id="rId23"/>
    </customSheetView>
    <customSheetView guid="{2C9A46E7-0F24-4626-8263-8D225D8ACBC7}" topLeftCell="B75">
      <selection activeCell="B81" sqref="B1:B65536"/>
      <pageMargins left="0.7" right="0.7" top="0.75" bottom="0.75" header="0.3" footer="0.3"/>
      <pageSetup paperSize="9" orientation="portrait" verticalDpi="0" r:id="rId24"/>
    </customSheetView>
    <customSheetView guid="{464BD3DF-8E57-4833-A4A1-920B409A6A8B}" topLeftCell="A55">
      <selection activeCell="I63" sqref="I63"/>
      <pageMargins left="0.7" right="0.7" top="0.75" bottom="0.75" header="0.3" footer="0.3"/>
      <pageSetup paperSize="9" orientation="portrait" verticalDpi="0" r:id="rId25"/>
    </customSheetView>
    <customSheetView guid="{4FF4D868-1B6E-4154-AB06-39D1E777A7CA}" topLeftCell="B75">
      <selection activeCell="B81" sqref="B1:B65536"/>
      <pageMargins left="0.7" right="0.7" top="0.75" bottom="0.75" header="0.3" footer="0.3"/>
      <pageSetup paperSize="9" orientation="portrait" verticalDpi="0" r:id="rId26"/>
    </customSheetView>
    <customSheetView guid="{1075FDB2-F57F-43E7-980C-F7D7B890924F}" scale="120" topLeftCell="A19">
      <selection activeCell="I21" sqref="I21"/>
      <pageMargins left="0.7" right="0.7" top="0.75" bottom="0.75" header="0.3" footer="0.3"/>
      <pageSetup paperSize="9" orientation="portrait" verticalDpi="0" r:id="rId27"/>
    </customSheetView>
    <customSheetView guid="{7F6EF7E3-7570-48FC-9684-5C9072745C7D}" topLeftCell="A16">
      <selection activeCell="C280" sqref="C1:C65536"/>
      <pageMargins left="0.7" right="0.7" top="0.75" bottom="0.75" header="0.3" footer="0.3"/>
      <pageSetup paperSize="9" orientation="portrait" verticalDpi="0" r:id="rId28"/>
    </customSheetView>
    <customSheetView guid="{308895A0-C59C-4495-B8F5-FE03E42AFB0E}" scale="90">
      <selection activeCell="A3" sqref="A3:IV3"/>
      <pageMargins left="0.7" right="0.7" top="0.75" bottom="0.75" header="0.3" footer="0.3"/>
      <pageSetup paperSize="9" orientation="portrait" verticalDpi="0" r:id="rId29"/>
    </customSheetView>
  </customSheetViews>
  <mergeCells count="1">
    <mergeCell ref="Q1:R1"/>
  </mergeCells>
  <conditionalFormatting sqref="A333:A65536 A182:A331 A118:A119 A51:A57 A1:A49 A59:A116 A121 A123:A152 A154:A176">
    <cfRule type="duplicateValues" dxfId="17" priority="39" stopIfTrue="1"/>
  </conditionalFormatting>
  <conditionalFormatting sqref="A332">
    <cfRule type="duplicateValues" dxfId="16" priority="1" stopIfTrue="1"/>
  </conditionalFormatting>
  <pageMargins left="0.7" right="0.7" top="0.75" bottom="0.75" header="0.3" footer="0.3"/>
  <pageSetup paperSize="9" orientation="portrait" verticalDpi="0" r:id="rId30"/>
</worksheet>
</file>

<file path=xl/worksheets/sheet22.xml><?xml version="1.0" encoding="utf-8"?>
<worksheet xmlns="http://schemas.openxmlformats.org/spreadsheetml/2006/main" xmlns:r="http://schemas.openxmlformats.org/officeDocument/2006/relationships">
  <dimension ref="A1:V4692"/>
  <sheetViews>
    <sheetView workbookViewId="0">
      <selection activeCell="J5" sqref="J5"/>
    </sheetView>
  </sheetViews>
  <sheetFormatPr defaultRowHeight="13.2"/>
  <cols>
    <col min="1" max="1" width="11.6640625" style="19" customWidth="1"/>
    <col min="2" max="2" width="27.33203125" style="381" customWidth="1"/>
    <col min="3" max="4" width="9.109375" style="380" customWidth="1"/>
    <col min="5" max="5" width="9.109375" style="19" customWidth="1"/>
    <col min="6" max="6" width="5.33203125" style="92" customWidth="1"/>
    <col min="7" max="7" width="6.6640625" style="92" customWidth="1"/>
    <col min="8" max="8" width="30.6640625" style="92" customWidth="1"/>
    <col min="9" max="9" width="34.88671875" style="11" customWidth="1"/>
    <col min="10" max="10" width="37.33203125" style="484" customWidth="1"/>
    <col min="11" max="11" width="11.5546875" style="246" customWidth="1"/>
    <col min="12" max="12" width="11.44140625" style="246" customWidth="1"/>
    <col min="13" max="20" width="9.109375" style="246" customWidth="1"/>
    <col min="21" max="21" width="14.88671875" style="246" customWidth="1"/>
    <col min="22" max="22" width="9.109375" style="246" customWidth="1"/>
  </cols>
  <sheetData>
    <row r="1" spans="1:22" ht="110.4" customHeight="1">
      <c r="A1" s="2" t="s">
        <v>3247</v>
      </c>
      <c r="B1" s="2" t="s">
        <v>3248</v>
      </c>
      <c r="C1" s="2" t="s">
        <v>58</v>
      </c>
      <c r="D1" s="2" t="s">
        <v>18</v>
      </c>
      <c r="E1" s="2" t="s">
        <v>66</v>
      </c>
      <c r="F1" s="2" t="s">
        <v>98</v>
      </c>
      <c r="G1" s="143" t="s">
        <v>586</v>
      </c>
      <c r="H1" s="2" t="s">
        <v>6172</v>
      </c>
      <c r="I1" s="2" t="s">
        <v>9046</v>
      </c>
      <c r="J1" s="2" t="s">
        <v>9047</v>
      </c>
      <c r="L1" s="267"/>
      <c r="M1" s="267"/>
      <c r="N1" s="267"/>
      <c r="O1" s="267"/>
      <c r="P1" s="267"/>
      <c r="Q1" s="894"/>
      <c r="R1" s="894"/>
      <c r="S1" s="267"/>
      <c r="T1" s="270"/>
      <c r="U1" s="267"/>
      <c r="V1" s="267"/>
    </row>
    <row r="2" spans="1:22" s="338" customFormat="1" ht="13.2" customHeight="1">
      <c r="A2" s="455">
        <v>1</v>
      </c>
      <c r="B2" s="455">
        <v>2</v>
      </c>
      <c r="C2" s="455">
        <v>3</v>
      </c>
      <c r="D2" s="455">
        <v>4</v>
      </c>
      <c r="E2" s="455">
        <v>5</v>
      </c>
      <c r="F2" s="456">
        <v>6</v>
      </c>
      <c r="G2" s="455">
        <v>7</v>
      </c>
      <c r="H2" s="455">
        <v>8</v>
      </c>
      <c r="I2" s="457">
        <v>9</v>
      </c>
      <c r="J2" s="10">
        <v>10</v>
      </c>
      <c r="K2" s="136"/>
      <c r="L2" s="267"/>
      <c r="M2" s="267"/>
      <c r="N2" s="267"/>
      <c r="O2" s="267"/>
      <c r="P2" s="267"/>
      <c r="Q2" s="267"/>
      <c r="R2" s="269"/>
      <c r="S2" s="267"/>
      <c r="T2" s="267"/>
      <c r="U2" s="267"/>
      <c r="V2" s="267"/>
    </row>
    <row r="3" spans="1:22" ht="43.5" customHeight="1">
      <c r="A3" s="237">
        <v>25</v>
      </c>
      <c r="B3" s="238" t="s">
        <v>5982</v>
      </c>
      <c r="C3" s="195"/>
      <c r="D3" s="195"/>
      <c r="E3" s="195"/>
      <c r="F3" s="224"/>
      <c r="G3" s="225"/>
      <c r="H3" s="225"/>
      <c r="I3" s="4"/>
      <c r="J3" s="211"/>
      <c r="L3" s="287"/>
      <c r="M3" s="314"/>
      <c r="N3" s="267"/>
      <c r="O3" s="267"/>
      <c r="P3" s="267"/>
      <c r="Q3" s="267"/>
      <c r="R3" s="269"/>
    </row>
    <row r="4" spans="1:22" ht="43.5" customHeight="1">
      <c r="A4" s="509" t="s">
        <v>11642</v>
      </c>
      <c r="B4" s="509" t="s">
        <v>11643</v>
      </c>
      <c r="C4" s="518" t="s">
        <v>19</v>
      </c>
      <c r="D4" s="518">
        <v>168</v>
      </c>
      <c r="E4" s="518">
        <v>3</v>
      </c>
      <c r="F4" s="224"/>
      <c r="G4" s="225"/>
      <c r="H4" s="225"/>
      <c r="I4" s="4"/>
      <c r="J4" s="211"/>
      <c r="L4" s="287"/>
      <c r="M4" s="314"/>
      <c r="N4" s="267"/>
      <c r="O4" s="267"/>
      <c r="P4" s="267"/>
      <c r="Q4" s="267"/>
      <c r="R4" s="269"/>
    </row>
    <row r="5" spans="1:22" ht="26.4">
      <c r="A5" s="226" t="s">
        <v>5191</v>
      </c>
      <c r="B5" s="226" t="s">
        <v>5192</v>
      </c>
      <c r="C5" s="198" t="s">
        <v>710</v>
      </c>
      <c r="D5" s="198">
        <v>169</v>
      </c>
      <c r="E5" s="198">
        <v>3</v>
      </c>
      <c r="F5" s="224"/>
      <c r="G5" s="225"/>
      <c r="H5" s="225"/>
      <c r="I5" s="4"/>
      <c r="J5" s="211"/>
      <c r="L5" s="272"/>
      <c r="M5" s="272"/>
      <c r="N5" s="290"/>
      <c r="O5" s="290"/>
      <c r="P5" s="290"/>
      <c r="Q5" s="315"/>
      <c r="R5" s="315"/>
    </row>
    <row r="6" spans="1:22" ht="39.6">
      <c r="A6" s="226" t="s">
        <v>5193</v>
      </c>
      <c r="B6" s="226" t="s">
        <v>5194</v>
      </c>
      <c r="C6" s="198" t="s">
        <v>19</v>
      </c>
      <c r="D6" s="198">
        <v>168</v>
      </c>
      <c r="E6" s="198">
        <v>3</v>
      </c>
      <c r="F6" s="224"/>
      <c r="G6" s="225"/>
      <c r="H6" s="225"/>
      <c r="I6" s="4"/>
      <c r="J6" s="211"/>
      <c r="L6" s="272"/>
      <c r="M6" s="272"/>
      <c r="N6" s="290"/>
      <c r="O6" s="290"/>
      <c r="P6" s="290"/>
      <c r="Q6" s="315"/>
      <c r="R6" s="315"/>
    </row>
    <row r="7" spans="1:22" ht="26.4">
      <c r="A7" s="239" t="s">
        <v>5195</v>
      </c>
      <c r="B7" s="226" t="s">
        <v>5196</v>
      </c>
      <c r="C7" s="198" t="s">
        <v>19</v>
      </c>
      <c r="D7" s="198">
        <v>168</v>
      </c>
      <c r="E7" s="198">
        <v>3</v>
      </c>
      <c r="F7" s="224"/>
      <c r="G7" s="225"/>
      <c r="H7" s="225"/>
      <c r="I7" s="4"/>
      <c r="J7" s="211"/>
      <c r="L7" s="316"/>
      <c r="M7" s="272"/>
      <c r="N7" s="290"/>
      <c r="O7" s="290"/>
      <c r="P7" s="290"/>
      <c r="Q7" s="315"/>
      <c r="R7" s="315"/>
    </row>
    <row r="8" spans="1:22" ht="39.6">
      <c r="A8" s="226" t="s">
        <v>5197</v>
      </c>
      <c r="B8" s="226" t="s">
        <v>5198</v>
      </c>
      <c r="C8" s="198" t="s">
        <v>5199</v>
      </c>
      <c r="D8" s="198">
        <v>215</v>
      </c>
      <c r="E8" s="198">
        <v>3</v>
      </c>
      <c r="F8" s="224"/>
      <c r="G8" s="374"/>
      <c r="I8" s="5" t="s">
        <v>8897</v>
      </c>
      <c r="J8" s="211"/>
      <c r="L8" s="272"/>
      <c r="M8" s="272"/>
      <c r="N8" s="290"/>
      <c r="O8" s="290"/>
      <c r="P8" s="290"/>
      <c r="Q8" s="315"/>
      <c r="R8" s="315"/>
      <c r="T8" s="317"/>
      <c r="U8" s="291"/>
      <c r="V8" s="292"/>
    </row>
    <row r="9" spans="1:22" ht="26.4">
      <c r="A9" s="226" t="s">
        <v>5200</v>
      </c>
      <c r="B9" s="226" t="s">
        <v>5201</v>
      </c>
      <c r="C9" s="198" t="s">
        <v>5199</v>
      </c>
      <c r="D9" s="198">
        <v>215</v>
      </c>
      <c r="E9" s="198">
        <v>3</v>
      </c>
      <c r="F9" s="224"/>
      <c r="G9" s="225"/>
      <c r="H9" s="225"/>
      <c r="I9" s="4"/>
      <c r="J9" s="211"/>
      <c r="L9" s="272"/>
      <c r="M9" s="272"/>
      <c r="N9" s="290"/>
      <c r="O9" s="290"/>
      <c r="P9" s="290"/>
      <c r="Q9" s="318"/>
      <c r="R9" s="315"/>
    </row>
    <row r="10" spans="1:22" ht="26.4">
      <c r="A10" s="226" t="s">
        <v>5202</v>
      </c>
      <c r="B10" s="226" t="s">
        <v>5203</v>
      </c>
      <c r="C10" s="198" t="s">
        <v>5199</v>
      </c>
      <c r="D10" s="198">
        <v>215</v>
      </c>
      <c r="E10" s="198">
        <v>3</v>
      </c>
      <c r="F10" s="224"/>
      <c r="G10" s="225"/>
      <c r="H10" s="225"/>
      <c r="I10" s="4"/>
      <c r="J10" s="211"/>
      <c r="L10" s="272"/>
      <c r="M10" s="272"/>
      <c r="N10" s="290"/>
      <c r="O10" s="290"/>
      <c r="P10" s="290"/>
      <c r="Q10" s="318"/>
      <c r="R10" s="315"/>
    </row>
    <row r="11" spans="1:22" ht="39.6">
      <c r="A11" s="226" t="s">
        <v>5204</v>
      </c>
      <c r="B11" s="226" t="s">
        <v>5205</v>
      </c>
      <c r="C11" s="198" t="s">
        <v>5199</v>
      </c>
      <c r="D11" s="198">
        <v>215</v>
      </c>
      <c r="E11" s="198">
        <v>3</v>
      </c>
      <c r="F11" s="224"/>
      <c r="G11" s="225"/>
      <c r="H11" s="225"/>
      <c r="I11" s="4"/>
      <c r="J11" s="211"/>
      <c r="L11" s="272"/>
      <c r="M11" s="272"/>
      <c r="N11" s="290"/>
      <c r="O11" s="290"/>
      <c r="P11" s="290"/>
      <c r="Q11" s="318"/>
      <c r="R11" s="315"/>
    </row>
    <row r="12" spans="1:22" ht="26.4">
      <c r="A12" s="226" t="s">
        <v>5206</v>
      </c>
      <c r="B12" s="226" t="s">
        <v>5207</v>
      </c>
      <c r="C12" s="198" t="s">
        <v>5199</v>
      </c>
      <c r="D12" s="198">
        <v>215</v>
      </c>
      <c r="E12" s="198">
        <v>3</v>
      </c>
      <c r="F12" s="224"/>
      <c r="G12" s="225"/>
      <c r="H12" s="225"/>
      <c r="I12" s="4"/>
      <c r="J12" s="211"/>
      <c r="L12" s="272"/>
      <c r="M12" s="272"/>
      <c r="N12" s="290"/>
      <c r="O12" s="290"/>
      <c r="P12" s="290"/>
      <c r="Q12" s="318"/>
      <c r="R12" s="315"/>
    </row>
    <row r="13" spans="1:22" ht="26.4">
      <c r="A13" s="226" t="s">
        <v>5208</v>
      </c>
      <c r="B13" s="226" t="s">
        <v>5209</v>
      </c>
      <c r="C13" s="198" t="s">
        <v>5199</v>
      </c>
      <c r="D13" s="198">
        <v>215</v>
      </c>
      <c r="E13" s="198">
        <v>3</v>
      </c>
      <c r="F13" s="224"/>
      <c r="G13" s="225"/>
      <c r="H13" s="225"/>
      <c r="I13" s="4"/>
      <c r="J13" s="211"/>
      <c r="L13" s="272"/>
      <c r="M13" s="272"/>
      <c r="N13" s="290"/>
      <c r="O13" s="290"/>
      <c r="P13" s="290"/>
      <c r="Q13" s="318"/>
      <c r="R13" s="315"/>
    </row>
    <row r="14" spans="1:22" ht="26.4">
      <c r="A14" s="226" t="s">
        <v>5210</v>
      </c>
      <c r="B14" s="226" t="s">
        <v>5211</v>
      </c>
      <c r="C14" s="198" t="s">
        <v>5199</v>
      </c>
      <c r="D14" s="198">
        <v>215</v>
      </c>
      <c r="E14" s="198">
        <v>3</v>
      </c>
      <c r="F14" s="224"/>
      <c r="G14" s="225"/>
      <c r="H14" s="225"/>
      <c r="I14" s="4"/>
      <c r="J14" s="211"/>
      <c r="L14" s="272"/>
      <c r="M14" s="272"/>
      <c r="N14" s="290"/>
      <c r="O14" s="290"/>
      <c r="P14" s="290"/>
      <c r="Q14" s="318"/>
      <c r="R14" s="315"/>
    </row>
    <row r="15" spans="1:22" ht="52.8">
      <c r="A15" s="226" t="s">
        <v>5212</v>
      </c>
      <c r="B15" s="226" t="s">
        <v>5213</v>
      </c>
      <c r="C15" s="198" t="s">
        <v>5199</v>
      </c>
      <c r="D15" s="198">
        <v>215</v>
      </c>
      <c r="E15" s="198">
        <v>3</v>
      </c>
      <c r="F15" s="224"/>
      <c r="G15" s="225"/>
      <c r="H15" s="225"/>
      <c r="I15" s="4"/>
      <c r="J15" s="211"/>
      <c r="L15" s="272"/>
      <c r="M15" s="272"/>
      <c r="N15" s="290"/>
      <c r="O15" s="290"/>
      <c r="P15" s="290"/>
      <c r="Q15" s="315"/>
      <c r="R15" s="315"/>
    </row>
    <row r="16" spans="1:22" ht="26.4">
      <c r="A16" s="226" t="s">
        <v>5214</v>
      </c>
      <c r="B16" s="226" t="s">
        <v>5215</v>
      </c>
      <c r="C16" s="198" t="s">
        <v>3301</v>
      </c>
      <c r="D16" s="196">
        <v>384</v>
      </c>
      <c r="E16" s="196">
        <v>3</v>
      </c>
      <c r="F16" s="224"/>
      <c r="G16" s="225"/>
      <c r="H16" s="225"/>
      <c r="I16" s="4"/>
      <c r="J16" s="211"/>
      <c r="L16" s="272"/>
      <c r="M16" s="272"/>
      <c r="N16" s="290"/>
      <c r="O16" s="15"/>
      <c r="P16" s="15"/>
      <c r="Q16" s="318"/>
      <c r="R16" s="315"/>
    </row>
    <row r="17" spans="1:22" ht="118.8">
      <c r="A17" s="226" t="s">
        <v>8219</v>
      </c>
      <c r="B17" s="226" t="s">
        <v>5216</v>
      </c>
      <c r="C17" s="198" t="s">
        <v>25</v>
      </c>
      <c r="D17" s="198">
        <v>796</v>
      </c>
      <c r="E17" s="198">
        <v>0</v>
      </c>
      <c r="F17" s="224"/>
      <c r="G17" s="225"/>
      <c r="H17" s="225"/>
      <c r="I17" s="4"/>
      <c r="J17" s="3" t="s">
        <v>9726</v>
      </c>
      <c r="L17" s="272"/>
      <c r="M17" s="272"/>
      <c r="N17" s="290"/>
      <c r="O17" s="290"/>
      <c r="P17" s="290"/>
      <c r="Q17" s="315"/>
      <c r="R17" s="315"/>
    </row>
    <row r="18" spans="1:22" ht="118.8">
      <c r="A18" s="226" t="s">
        <v>8219</v>
      </c>
      <c r="B18" s="226" t="s">
        <v>5216</v>
      </c>
      <c r="C18" s="198" t="s">
        <v>3301</v>
      </c>
      <c r="D18" s="196">
        <v>384</v>
      </c>
      <c r="E18" s="196">
        <v>3</v>
      </c>
      <c r="F18" s="224"/>
      <c r="G18" s="225"/>
      <c r="H18" s="225"/>
      <c r="J18" s="3" t="s">
        <v>9727</v>
      </c>
      <c r="L18" s="234"/>
      <c r="M18" s="234"/>
      <c r="N18" s="235"/>
      <c r="O18" s="319"/>
      <c r="P18" s="319"/>
      <c r="Q18" s="236"/>
      <c r="R18" s="236"/>
      <c r="S18" s="311"/>
      <c r="T18" s="311"/>
      <c r="U18" s="311"/>
      <c r="V18" s="311"/>
    </row>
    <row r="19" spans="1:22" ht="39.6">
      <c r="A19" s="226" t="s">
        <v>5217</v>
      </c>
      <c r="B19" s="226" t="s">
        <v>5218</v>
      </c>
      <c r="C19" s="198" t="s">
        <v>34</v>
      </c>
      <c r="D19" s="198">
        <v>798</v>
      </c>
      <c r="E19" s="198">
        <v>3</v>
      </c>
      <c r="F19" s="224"/>
      <c r="G19" s="374"/>
      <c r="I19" s="5" t="s">
        <v>9862</v>
      </c>
      <c r="J19" s="211"/>
      <c r="L19" s="272"/>
      <c r="M19" s="272"/>
      <c r="N19" s="290"/>
      <c r="O19" s="290"/>
      <c r="P19" s="290"/>
      <c r="Q19" s="315"/>
      <c r="R19" s="315"/>
      <c r="T19" s="293"/>
      <c r="U19" s="294"/>
      <c r="V19" s="292"/>
    </row>
    <row r="20" spans="1:22" ht="26.4">
      <c r="A20" s="226" t="s">
        <v>5219</v>
      </c>
      <c r="B20" s="226" t="s">
        <v>5220</v>
      </c>
      <c r="C20" s="198" t="s">
        <v>34</v>
      </c>
      <c r="D20" s="198">
        <v>798</v>
      </c>
      <c r="E20" s="198">
        <v>3</v>
      </c>
      <c r="F20" s="224"/>
      <c r="G20" s="225"/>
      <c r="H20" s="225"/>
      <c r="I20" s="4"/>
      <c r="J20" s="211"/>
      <c r="L20" s="272"/>
      <c r="M20" s="272"/>
      <c r="N20" s="290"/>
      <c r="O20" s="290"/>
      <c r="P20" s="290"/>
      <c r="Q20" s="318"/>
      <c r="R20" s="315"/>
    </row>
    <row r="21" spans="1:22" ht="26.4">
      <c r="A21" s="226" t="s">
        <v>5221</v>
      </c>
      <c r="B21" s="226" t="s">
        <v>5222</v>
      </c>
      <c r="C21" s="198" t="s">
        <v>34</v>
      </c>
      <c r="D21" s="198">
        <v>798</v>
      </c>
      <c r="E21" s="198">
        <v>3</v>
      </c>
      <c r="F21" s="224"/>
      <c r="G21" s="225"/>
      <c r="H21" s="225"/>
      <c r="I21" s="4"/>
      <c r="J21" s="211"/>
      <c r="L21" s="272"/>
      <c r="M21" s="272"/>
      <c r="N21" s="290"/>
      <c r="O21" s="290"/>
      <c r="P21" s="290"/>
      <c r="Q21" s="318"/>
      <c r="R21" s="315"/>
    </row>
    <row r="22" spans="1:22" ht="39.6">
      <c r="A22" s="226" t="s">
        <v>5223</v>
      </c>
      <c r="B22" s="226" t="s">
        <v>5224</v>
      </c>
      <c r="C22" s="198" t="s">
        <v>34</v>
      </c>
      <c r="D22" s="198">
        <v>798</v>
      </c>
      <c r="E22" s="198">
        <v>3</v>
      </c>
      <c r="F22" s="224"/>
      <c r="G22" s="225"/>
      <c r="H22" s="225"/>
      <c r="I22" s="4"/>
      <c r="J22" s="211"/>
      <c r="L22" s="272"/>
      <c r="M22" s="272"/>
      <c r="N22" s="290"/>
      <c r="O22" s="290"/>
      <c r="P22" s="290"/>
      <c r="Q22" s="318"/>
      <c r="R22" s="315"/>
    </row>
    <row r="23" spans="1:22" ht="79.2">
      <c r="A23" s="226" t="s">
        <v>5225</v>
      </c>
      <c r="B23" s="226" t="s">
        <v>5226</v>
      </c>
      <c r="C23" s="198" t="s">
        <v>34</v>
      </c>
      <c r="D23" s="198">
        <v>798</v>
      </c>
      <c r="E23" s="198">
        <v>3</v>
      </c>
      <c r="F23" s="224"/>
      <c r="G23" s="225"/>
      <c r="H23" s="225"/>
      <c r="I23" s="4"/>
      <c r="J23" s="211"/>
      <c r="L23" s="272"/>
      <c r="M23" s="272"/>
      <c r="N23" s="290"/>
      <c r="O23" s="290"/>
      <c r="P23" s="290"/>
      <c r="Q23" s="318"/>
      <c r="R23" s="315"/>
    </row>
    <row r="24" spans="1:22" ht="52.8">
      <c r="A24" s="226" t="s">
        <v>5227</v>
      </c>
      <c r="B24" s="226" t="s">
        <v>5228</v>
      </c>
      <c r="C24" s="198" t="s">
        <v>34</v>
      </c>
      <c r="D24" s="198">
        <v>798</v>
      </c>
      <c r="E24" s="198">
        <v>3</v>
      </c>
      <c r="F24" s="224"/>
      <c r="G24" s="225"/>
      <c r="H24" s="225"/>
      <c r="I24" s="527" t="s">
        <v>11775</v>
      </c>
      <c r="J24" s="528" t="s">
        <v>11777</v>
      </c>
      <c r="L24" s="272"/>
      <c r="M24" s="272"/>
      <c r="N24" s="290"/>
      <c r="O24" s="290"/>
      <c r="P24" s="290"/>
      <c r="Q24" s="315"/>
      <c r="R24" s="315"/>
    </row>
    <row r="25" spans="1:22" ht="52.8">
      <c r="A25" s="226" t="s">
        <v>5227</v>
      </c>
      <c r="B25" s="226" t="s">
        <v>5228</v>
      </c>
      <c r="C25" s="198" t="s">
        <v>3301</v>
      </c>
      <c r="D25" s="198">
        <v>384</v>
      </c>
      <c r="E25" s="198">
        <v>3</v>
      </c>
      <c r="F25" s="224"/>
      <c r="G25" s="225"/>
      <c r="H25" s="225"/>
      <c r="I25" s="525" t="s">
        <v>11776</v>
      </c>
      <c r="J25" s="528" t="s">
        <v>11778</v>
      </c>
      <c r="L25" s="234"/>
      <c r="M25" s="234"/>
      <c r="N25" s="235"/>
      <c r="O25" s="235"/>
      <c r="P25" s="235"/>
      <c r="Q25" s="236"/>
      <c r="R25" s="236"/>
      <c r="S25" s="311"/>
      <c r="T25" s="311"/>
      <c r="U25" s="311"/>
      <c r="V25" s="311"/>
    </row>
    <row r="26" spans="1:22" ht="66">
      <c r="A26" s="508" t="s">
        <v>11644</v>
      </c>
      <c r="B26" s="508" t="s">
        <v>11645</v>
      </c>
      <c r="C26" s="519" t="s">
        <v>34</v>
      </c>
      <c r="D26" s="519">
        <v>798</v>
      </c>
      <c r="E26" s="198">
        <v>3</v>
      </c>
      <c r="F26" s="224"/>
      <c r="G26" s="225"/>
      <c r="H26" s="225"/>
      <c r="I26" s="4"/>
      <c r="J26" s="528" t="s">
        <v>11779</v>
      </c>
      <c r="L26" s="234"/>
      <c r="M26" s="234"/>
      <c r="N26" s="235"/>
      <c r="O26" s="235"/>
      <c r="P26" s="235"/>
      <c r="Q26" s="236"/>
      <c r="R26" s="236"/>
      <c r="S26" s="311"/>
      <c r="T26" s="311"/>
      <c r="U26" s="311"/>
      <c r="V26" s="311"/>
    </row>
    <row r="27" spans="1:22" ht="66">
      <c r="A27" s="508" t="s">
        <v>11644</v>
      </c>
      <c r="B27" s="508" t="s">
        <v>11645</v>
      </c>
      <c r="C27" s="519" t="s">
        <v>3301</v>
      </c>
      <c r="D27" s="519">
        <v>384</v>
      </c>
      <c r="E27" s="198">
        <v>3</v>
      </c>
      <c r="F27" s="224"/>
      <c r="G27" s="225"/>
      <c r="H27" s="225"/>
      <c r="I27" s="4"/>
      <c r="J27" s="528" t="s">
        <v>11780</v>
      </c>
      <c r="L27" s="234"/>
      <c r="M27" s="234"/>
      <c r="N27" s="235"/>
      <c r="O27" s="235"/>
      <c r="P27" s="235"/>
      <c r="Q27" s="236"/>
      <c r="R27" s="236"/>
      <c r="S27" s="311"/>
      <c r="T27" s="311"/>
      <c r="U27" s="311"/>
      <c r="V27" s="311"/>
    </row>
    <row r="28" spans="1:22" ht="52.8">
      <c r="A28" s="520" t="s">
        <v>11646</v>
      </c>
      <c r="B28" s="520" t="s">
        <v>11647</v>
      </c>
      <c r="C28" s="519" t="s">
        <v>34</v>
      </c>
      <c r="D28" s="519">
        <v>798</v>
      </c>
      <c r="E28" s="198">
        <v>3</v>
      </c>
      <c r="F28" s="224"/>
      <c r="G28" s="225"/>
      <c r="H28" s="225"/>
      <c r="I28" s="4"/>
      <c r="J28" s="528" t="s">
        <v>11781</v>
      </c>
      <c r="L28" s="234"/>
      <c r="M28" s="234"/>
      <c r="N28" s="235"/>
      <c r="O28" s="235"/>
      <c r="P28" s="235"/>
      <c r="Q28" s="236"/>
      <c r="R28" s="236"/>
      <c r="S28" s="311"/>
      <c r="T28" s="311"/>
      <c r="U28" s="311"/>
      <c r="V28" s="311"/>
    </row>
    <row r="29" spans="1:22" ht="52.8">
      <c r="A29" s="520" t="s">
        <v>11646</v>
      </c>
      <c r="B29" s="520" t="s">
        <v>11647</v>
      </c>
      <c r="C29" s="519" t="s">
        <v>3301</v>
      </c>
      <c r="D29" s="519">
        <v>384</v>
      </c>
      <c r="E29" s="198">
        <v>3</v>
      </c>
      <c r="F29" s="224"/>
      <c r="G29" s="225"/>
      <c r="H29" s="312"/>
      <c r="I29" s="4"/>
      <c r="J29" s="528" t="s">
        <v>11782</v>
      </c>
      <c r="L29" s="234"/>
      <c r="M29" s="234"/>
      <c r="N29" s="235"/>
      <c r="O29" s="235"/>
      <c r="P29" s="235"/>
      <c r="Q29" s="236"/>
      <c r="R29" s="236"/>
      <c r="S29" s="311"/>
      <c r="T29" s="311"/>
      <c r="U29" s="311"/>
      <c r="V29" s="311"/>
    </row>
    <row r="30" spans="1:22" ht="79.2">
      <c r="A30" s="226" t="s">
        <v>5229</v>
      </c>
      <c r="B30" s="226" t="s">
        <v>5230</v>
      </c>
      <c r="C30" s="198" t="s">
        <v>5231</v>
      </c>
      <c r="D30" s="198">
        <v>533</v>
      </c>
      <c r="E30" s="198">
        <v>3</v>
      </c>
      <c r="F30" s="224"/>
      <c r="G30" s="374"/>
      <c r="H30" s="105"/>
      <c r="I30" s="3" t="s">
        <v>8908</v>
      </c>
      <c r="J30" s="211"/>
      <c r="L30" s="272"/>
      <c r="M30" s="272"/>
      <c r="N30" s="290"/>
      <c r="O30" s="290"/>
      <c r="P30" s="290"/>
      <c r="Q30" s="315"/>
      <c r="R30" s="315"/>
      <c r="T30" s="317"/>
      <c r="U30" s="291"/>
      <c r="V30" s="292"/>
    </row>
    <row r="31" spans="1:22" ht="26.4">
      <c r="A31" s="226" t="s">
        <v>5232</v>
      </c>
      <c r="B31" s="226" t="s">
        <v>5233</v>
      </c>
      <c r="C31" s="198" t="s">
        <v>5231</v>
      </c>
      <c r="D31" s="198">
        <v>533</v>
      </c>
      <c r="E31" s="198">
        <v>3</v>
      </c>
      <c r="F31" s="224"/>
      <c r="G31" s="225"/>
      <c r="H31" s="225"/>
      <c r="I31" s="4"/>
      <c r="J31" s="211"/>
      <c r="L31" s="272"/>
      <c r="M31" s="272"/>
      <c r="N31" s="290"/>
      <c r="O31" s="290"/>
      <c r="P31" s="290"/>
      <c r="Q31" s="318"/>
      <c r="R31" s="315"/>
    </row>
    <row r="32" spans="1:22" ht="26.4">
      <c r="A32" s="226" t="s">
        <v>5234</v>
      </c>
      <c r="B32" s="226" t="s">
        <v>5235</v>
      </c>
      <c r="C32" s="198" t="s">
        <v>5231</v>
      </c>
      <c r="D32" s="198">
        <v>533</v>
      </c>
      <c r="E32" s="198">
        <v>3</v>
      </c>
      <c r="F32" s="224"/>
      <c r="G32" s="225"/>
      <c r="H32" s="225"/>
      <c r="I32" s="4"/>
      <c r="J32" s="211"/>
      <c r="L32" s="272"/>
      <c r="M32" s="272"/>
      <c r="N32" s="290"/>
      <c r="O32" s="290"/>
      <c r="P32" s="290"/>
      <c r="Q32" s="318"/>
      <c r="R32" s="315"/>
    </row>
    <row r="33" spans="1:18" ht="52.8">
      <c r="A33" s="226" t="s">
        <v>5236</v>
      </c>
      <c r="B33" s="226" t="s">
        <v>5237</v>
      </c>
      <c r="C33" s="198" t="s">
        <v>5231</v>
      </c>
      <c r="D33" s="198">
        <v>533</v>
      </c>
      <c r="E33" s="198">
        <v>3</v>
      </c>
      <c r="F33" s="224"/>
      <c r="G33" s="225"/>
      <c r="H33" s="225"/>
      <c r="I33" s="4"/>
      <c r="J33" s="211"/>
      <c r="L33" s="272"/>
      <c r="M33" s="272"/>
      <c r="N33" s="290"/>
      <c r="O33" s="290"/>
      <c r="P33" s="290"/>
      <c r="Q33" s="318"/>
      <c r="R33" s="315"/>
    </row>
    <row r="34" spans="1:18" ht="26.4">
      <c r="A34" s="226" t="s">
        <v>5238</v>
      </c>
      <c r="B34" s="226" t="s">
        <v>5239</v>
      </c>
      <c r="C34" s="198" t="s">
        <v>5231</v>
      </c>
      <c r="D34" s="198">
        <v>533</v>
      </c>
      <c r="E34" s="198">
        <v>3</v>
      </c>
      <c r="F34" s="224"/>
      <c r="G34" s="225"/>
      <c r="H34" s="225"/>
      <c r="I34" s="4"/>
      <c r="J34" s="211"/>
      <c r="L34" s="272"/>
      <c r="M34" s="272"/>
      <c r="N34" s="290"/>
      <c r="O34" s="290"/>
      <c r="P34" s="290"/>
      <c r="Q34" s="318"/>
      <c r="R34" s="315"/>
    </row>
    <row r="35" spans="1:18" ht="79.2">
      <c r="A35" s="226" t="s">
        <v>5240</v>
      </c>
      <c r="B35" s="226" t="s">
        <v>5241</v>
      </c>
      <c r="C35" s="198" t="s">
        <v>3301</v>
      </c>
      <c r="D35" s="198">
        <v>384</v>
      </c>
      <c r="E35" s="198">
        <v>3</v>
      </c>
      <c r="F35" s="224"/>
      <c r="G35" s="225"/>
      <c r="H35" s="225"/>
      <c r="I35" s="4"/>
      <c r="J35" s="211"/>
      <c r="L35" s="272"/>
      <c r="M35" s="272"/>
      <c r="N35" s="290"/>
      <c r="O35" s="290"/>
      <c r="P35" s="290"/>
      <c r="Q35" s="315"/>
      <c r="R35" s="315"/>
    </row>
    <row r="36" spans="1:18">
      <c r="A36" s="226" t="s">
        <v>5242</v>
      </c>
      <c r="B36" s="226" t="s">
        <v>5243</v>
      </c>
      <c r="C36" s="198" t="s">
        <v>5244</v>
      </c>
      <c r="D36" s="198">
        <v>168</v>
      </c>
      <c r="E36" s="198">
        <v>3</v>
      </c>
      <c r="F36" s="224"/>
      <c r="G36" s="225"/>
      <c r="H36" s="225"/>
      <c r="I36" s="4"/>
      <c r="J36" s="211"/>
      <c r="L36" s="272"/>
      <c r="M36" s="272"/>
      <c r="N36" s="290"/>
      <c r="O36" s="290"/>
      <c r="P36" s="290"/>
      <c r="Q36" s="318"/>
      <c r="R36" s="315"/>
    </row>
    <row r="37" spans="1:18" ht="26.4">
      <c r="A37" s="226" t="s">
        <v>5245</v>
      </c>
      <c r="B37" s="226" t="s">
        <v>5246</v>
      </c>
      <c r="C37" s="198" t="s">
        <v>5244</v>
      </c>
      <c r="D37" s="198">
        <v>168</v>
      </c>
      <c r="E37" s="198">
        <v>3</v>
      </c>
      <c r="F37" s="224"/>
      <c r="G37" s="225"/>
      <c r="H37" s="225"/>
      <c r="I37" s="4"/>
      <c r="J37" s="211"/>
      <c r="L37" s="272"/>
      <c r="M37" s="272"/>
      <c r="N37" s="290"/>
      <c r="O37" s="290"/>
      <c r="P37" s="290"/>
      <c r="Q37" s="318"/>
      <c r="R37" s="315"/>
    </row>
    <row r="38" spans="1:18">
      <c r="A38" s="226" t="s">
        <v>5255</v>
      </c>
      <c r="B38" s="226" t="s">
        <v>5256</v>
      </c>
      <c r="C38" s="198" t="s">
        <v>25</v>
      </c>
      <c r="D38" s="198">
        <v>796</v>
      </c>
      <c r="E38" s="198">
        <v>0</v>
      </c>
      <c r="F38" s="224"/>
      <c r="G38" s="225"/>
      <c r="H38" s="225"/>
      <c r="I38" s="4"/>
      <c r="J38" s="211"/>
      <c r="L38" s="272"/>
      <c r="M38" s="272"/>
      <c r="N38" s="290"/>
      <c r="O38" s="290"/>
      <c r="P38" s="290"/>
      <c r="Q38" s="318"/>
      <c r="R38" s="315"/>
    </row>
    <row r="39" spans="1:18">
      <c r="A39" s="226" t="s">
        <v>5249</v>
      </c>
      <c r="B39" s="226" t="s">
        <v>5250</v>
      </c>
      <c r="C39" s="198" t="s">
        <v>25</v>
      </c>
      <c r="D39" s="198">
        <v>796</v>
      </c>
      <c r="E39" s="198">
        <v>0</v>
      </c>
      <c r="F39" s="224"/>
      <c r="G39" s="225"/>
      <c r="H39" s="225"/>
      <c r="I39" s="4"/>
      <c r="J39" s="211"/>
      <c r="L39" s="272"/>
      <c r="M39" s="272"/>
      <c r="N39" s="290"/>
      <c r="O39" s="290"/>
      <c r="P39" s="290"/>
      <c r="Q39" s="318"/>
      <c r="R39" s="315"/>
    </row>
    <row r="40" spans="1:18">
      <c r="A40" s="226" t="s">
        <v>5251</v>
      </c>
      <c r="B40" s="226" t="s">
        <v>5252</v>
      </c>
      <c r="C40" s="198" t="s">
        <v>25</v>
      </c>
      <c r="D40" s="198">
        <v>796</v>
      </c>
      <c r="E40" s="198">
        <v>0</v>
      </c>
      <c r="F40" s="224"/>
      <c r="G40" s="225"/>
      <c r="H40" s="225"/>
      <c r="I40" s="4"/>
      <c r="J40" s="211"/>
      <c r="L40" s="272"/>
      <c r="M40" s="272"/>
      <c r="N40" s="290"/>
      <c r="O40" s="290"/>
      <c r="P40" s="290"/>
      <c r="Q40" s="318"/>
      <c r="R40" s="315"/>
    </row>
    <row r="41" spans="1:18">
      <c r="A41" s="226" t="s">
        <v>5247</v>
      </c>
      <c r="B41" s="226" t="s">
        <v>5248</v>
      </c>
      <c r="C41" s="198" t="s">
        <v>25</v>
      </c>
      <c r="D41" s="198">
        <v>796</v>
      </c>
      <c r="E41" s="198">
        <v>0</v>
      </c>
      <c r="F41" s="224"/>
      <c r="G41" s="225"/>
      <c r="H41" s="225"/>
      <c r="I41" s="4"/>
      <c r="J41" s="211"/>
      <c r="L41" s="272"/>
      <c r="M41" s="272"/>
      <c r="N41" s="290"/>
      <c r="O41" s="290"/>
      <c r="P41" s="290"/>
      <c r="Q41" s="318"/>
      <c r="R41" s="315"/>
    </row>
    <row r="42" spans="1:18">
      <c r="A42" s="226" t="s">
        <v>5253</v>
      </c>
      <c r="B42" s="226" t="s">
        <v>5254</v>
      </c>
      <c r="C42" s="198" t="s">
        <v>25</v>
      </c>
      <c r="D42" s="198">
        <v>796</v>
      </c>
      <c r="E42" s="198">
        <v>0</v>
      </c>
      <c r="F42" s="224"/>
      <c r="G42" s="225"/>
      <c r="H42" s="225"/>
      <c r="I42" s="4"/>
      <c r="J42" s="211"/>
      <c r="L42" s="272"/>
      <c r="M42" s="272"/>
      <c r="N42" s="290"/>
      <c r="O42" s="290"/>
      <c r="P42" s="290"/>
      <c r="Q42" s="318"/>
      <c r="R42" s="315"/>
    </row>
    <row r="43" spans="1:18" ht="105.6">
      <c r="A43" s="226" t="s">
        <v>5257</v>
      </c>
      <c r="B43" s="226" t="s">
        <v>5258</v>
      </c>
      <c r="C43" s="198" t="s">
        <v>3301</v>
      </c>
      <c r="D43" s="196">
        <v>384</v>
      </c>
      <c r="E43" s="198">
        <v>3</v>
      </c>
      <c r="F43" s="224"/>
      <c r="G43" s="225"/>
      <c r="H43" s="225"/>
      <c r="I43" s="4"/>
      <c r="J43" s="211"/>
      <c r="L43" s="272"/>
      <c r="M43" s="272"/>
      <c r="N43" s="290"/>
      <c r="O43" s="15"/>
      <c r="P43" s="15"/>
      <c r="Q43" s="17"/>
      <c r="R43" s="315"/>
    </row>
    <row r="44" spans="1:18" ht="39.6">
      <c r="A44" s="226" t="s">
        <v>5259</v>
      </c>
      <c r="B44" s="226" t="s">
        <v>7667</v>
      </c>
      <c r="C44" s="198" t="s">
        <v>3400</v>
      </c>
      <c r="D44" s="198">
        <v>215</v>
      </c>
      <c r="E44" s="198">
        <v>3</v>
      </c>
      <c r="F44" s="224"/>
      <c r="G44" s="225"/>
      <c r="H44" s="225"/>
      <c r="I44" s="4"/>
      <c r="J44" s="211"/>
      <c r="L44" s="272"/>
      <c r="M44" s="272"/>
      <c r="N44" s="290"/>
      <c r="O44" s="290"/>
      <c r="P44" s="290"/>
      <c r="Q44" s="318"/>
      <c r="R44" s="315"/>
    </row>
    <row r="45" spans="1:18" ht="26.4">
      <c r="A45" s="226" t="s">
        <v>5260</v>
      </c>
      <c r="B45" s="226" t="s">
        <v>7668</v>
      </c>
      <c r="C45" s="198" t="s">
        <v>3301</v>
      </c>
      <c r="D45" s="198">
        <v>384</v>
      </c>
      <c r="E45" s="198">
        <v>3</v>
      </c>
      <c r="F45" s="224"/>
      <c r="G45" s="225"/>
      <c r="H45" s="225"/>
      <c r="I45" s="4"/>
      <c r="J45" s="211"/>
      <c r="L45" s="272"/>
      <c r="M45" s="272"/>
      <c r="N45" s="290"/>
      <c r="O45" s="290"/>
      <c r="P45" s="290"/>
      <c r="Q45" s="315"/>
      <c r="R45" s="315"/>
    </row>
    <row r="46" spans="1:18" ht="26.4">
      <c r="A46" s="226" t="s">
        <v>5261</v>
      </c>
      <c r="B46" s="226" t="s">
        <v>5262</v>
      </c>
      <c r="C46" s="198" t="s">
        <v>19</v>
      </c>
      <c r="D46" s="198">
        <v>168</v>
      </c>
      <c r="E46" s="198">
        <v>3</v>
      </c>
      <c r="F46" s="224"/>
      <c r="G46" s="225"/>
      <c r="H46" s="225"/>
      <c r="I46" s="4"/>
      <c r="J46" s="211"/>
      <c r="L46" s="272"/>
      <c r="M46" s="272"/>
      <c r="N46" s="290"/>
      <c r="O46" s="290"/>
      <c r="P46" s="290"/>
      <c r="Q46" s="259"/>
      <c r="R46" s="315"/>
    </row>
    <row r="47" spans="1:18" ht="39.6">
      <c r="A47" s="197" t="s">
        <v>5263</v>
      </c>
      <c r="B47" s="197" t="s">
        <v>5264</v>
      </c>
      <c r="C47" s="198" t="s">
        <v>25</v>
      </c>
      <c r="D47" s="196">
        <v>796</v>
      </c>
      <c r="E47" s="196">
        <v>0</v>
      </c>
      <c r="F47" s="224"/>
      <c r="G47" s="225"/>
      <c r="H47" s="225"/>
      <c r="I47" s="4"/>
      <c r="J47" s="211"/>
      <c r="L47" s="257"/>
      <c r="M47" s="257"/>
      <c r="N47" s="290"/>
      <c r="O47" s="15"/>
      <c r="P47" s="15"/>
      <c r="Q47" s="259"/>
      <c r="R47" s="315"/>
    </row>
    <row r="48" spans="1:18" ht="26.4">
      <c r="A48" s="197" t="s">
        <v>5265</v>
      </c>
      <c r="B48" s="197" t="s">
        <v>5266</v>
      </c>
      <c r="C48" s="198" t="s">
        <v>25</v>
      </c>
      <c r="D48" s="196">
        <v>796</v>
      </c>
      <c r="E48" s="196">
        <v>0</v>
      </c>
      <c r="F48" s="224"/>
      <c r="G48" s="225"/>
      <c r="H48" s="225"/>
      <c r="I48" s="4"/>
      <c r="J48" s="211"/>
      <c r="L48" s="257"/>
      <c r="M48" s="257"/>
      <c r="N48" s="290"/>
      <c r="O48" s="15"/>
      <c r="P48" s="15"/>
      <c r="Q48" s="259"/>
      <c r="R48" s="315"/>
    </row>
    <row r="49" spans="1:22" ht="39.6">
      <c r="A49" s="197" t="s">
        <v>5267</v>
      </c>
      <c r="B49" s="197" t="s">
        <v>5268</v>
      </c>
      <c r="C49" s="198" t="s">
        <v>25</v>
      </c>
      <c r="D49" s="196">
        <v>796</v>
      </c>
      <c r="E49" s="196">
        <v>0</v>
      </c>
      <c r="F49" s="224"/>
      <c r="G49" s="225"/>
      <c r="H49" s="225"/>
      <c r="I49" s="4"/>
      <c r="J49" s="211"/>
      <c r="L49" s="257"/>
      <c r="M49" s="257"/>
      <c r="N49" s="290"/>
      <c r="O49" s="15"/>
      <c r="P49" s="15"/>
      <c r="Q49" s="259"/>
      <c r="R49" s="315"/>
    </row>
    <row r="50" spans="1:22" ht="39.6">
      <c r="A50" s="197" t="s">
        <v>5269</v>
      </c>
      <c r="B50" s="197" t="s">
        <v>5270</v>
      </c>
      <c r="C50" s="198" t="s">
        <v>25</v>
      </c>
      <c r="D50" s="196">
        <v>796</v>
      </c>
      <c r="E50" s="196">
        <v>0</v>
      </c>
      <c r="F50" s="224"/>
      <c r="G50" s="225"/>
      <c r="H50" s="225"/>
      <c r="I50" s="4"/>
      <c r="J50" s="211"/>
      <c r="L50" s="257"/>
      <c r="M50" s="257"/>
      <c r="N50" s="290"/>
      <c r="O50" s="15"/>
      <c r="P50" s="15"/>
      <c r="Q50" s="259"/>
      <c r="R50" s="315"/>
    </row>
    <row r="51" spans="1:22" ht="44.25" customHeight="1">
      <c r="A51" s="197" t="s">
        <v>5271</v>
      </c>
      <c r="B51" s="197" t="s">
        <v>5272</v>
      </c>
      <c r="C51" s="198" t="s">
        <v>25</v>
      </c>
      <c r="D51" s="196">
        <v>796</v>
      </c>
      <c r="E51" s="196">
        <v>0</v>
      </c>
      <c r="F51" s="224"/>
      <c r="G51" s="225"/>
      <c r="H51" s="225"/>
      <c r="I51" s="4"/>
      <c r="J51" s="211"/>
      <c r="L51" s="257"/>
      <c r="M51" s="257"/>
      <c r="N51" s="290"/>
      <c r="O51" s="15"/>
      <c r="P51" s="15"/>
      <c r="Q51" s="259"/>
      <c r="R51" s="315"/>
    </row>
    <row r="52" spans="1:22" ht="92.4">
      <c r="A52" s="197" t="s">
        <v>5273</v>
      </c>
      <c r="B52" s="197" t="s">
        <v>5274</v>
      </c>
      <c r="C52" s="198" t="s">
        <v>25</v>
      </c>
      <c r="D52" s="196">
        <v>796</v>
      </c>
      <c r="E52" s="196">
        <v>0</v>
      </c>
      <c r="F52" s="224"/>
      <c r="G52" s="225"/>
      <c r="H52" s="225"/>
      <c r="I52" s="4"/>
      <c r="J52" s="211"/>
      <c r="L52" s="257"/>
      <c r="M52" s="257"/>
      <c r="N52" s="290"/>
      <c r="O52" s="15"/>
      <c r="P52" s="15"/>
      <c r="Q52" s="259"/>
      <c r="R52" s="315"/>
    </row>
    <row r="53" spans="1:22" ht="39.6">
      <c r="A53" s="197" t="s">
        <v>5275</v>
      </c>
      <c r="B53" s="197" t="s">
        <v>5276</v>
      </c>
      <c r="C53" s="198" t="s">
        <v>25</v>
      </c>
      <c r="D53" s="196">
        <v>796</v>
      </c>
      <c r="E53" s="196">
        <v>0</v>
      </c>
      <c r="F53" s="224"/>
      <c r="G53" s="225"/>
      <c r="H53" s="225"/>
      <c r="I53" s="4"/>
      <c r="J53" s="211"/>
      <c r="L53" s="257"/>
      <c r="M53" s="257"/>
      <c r="N53" s="290"/>
      <c r="O53" s="15"/>
      <c r="P53" s="15"/>
      <c r="Q53" s="259"/>
      <c r="R53" s="315"/>
    </row>
    <row r="54" spans="1:22" ht="26.4">
      <c r="A54" s="197" t="s">
        <v>5277</v>
      </c>
      <c r="B54" s="197" t="s">
        <v>5278</v>
      </c>
      <c r="C54" s="198" t="s">
        <v>25</v>
      </c>
      <c r="D54" s="196">
        <v>796</v>
      </c>
      <c r="E54" s="196">
        <v>0</v>
      </c>
      <c r="F54" s="224"/>
      <c r="G54" s="225"/>
      <c r="H54" s="225"/>
      <c r="I54" s="4"/>
      <c r="J54" s="211"/>
      <c r="L54" s="257"/>
      <c r="M54" s="257"/>
      <c r="N54" s="290"/>
      <c r="O54" s="15"/>
      <c r="P54" s="15"/>
      <c r="Q54" s="259"/>
      <c r="R54" s="315"/>
    </row>
    <row r="55" spans="1:22" ht="26.4">
      <c r="A55" s="226" t="s">
        <v>5279</v>
      </c>
      <c r="B55" s="226" t="s">
        <v>5280</v>
      </c>
      <c r="C55" s="198" t="s">
        <v>34</v>
      </c>
      <c r="D55" s="198">
        <v>798</v>
      </c>
      <c r="E55" s="198">
        <v>3</v>
      </c>
      <c r="F55" s="224"/>
      <c r="G55" s="225"/>
      <c r="H55" s="225"/>
      <c r="I55" s="4"/>
      <c r="J55" s="211"/>
      <c r="L55" s="272"/>
      <c r="M55" s="272"/>
      <c r="N55" s="290"/>
      <c r="O55" s="290"/>
      <c r="P55" s="290"/>
      <c r="Q55" s="315"/>
      <c r="R55" s="315"/>
    </row>
    <row r="56" spans="1:22">
      <c r="A56" s="226" t="s">
        <v>5281</v>
      </c>
      <c r="B56" s="226" t="s">
        <v>5282</v>
      </c>
      <c r="C56" s="198" t="s">
        <v>34</v>
      </c>
      <c r="D56" s="198">
        <v>798</v>
      </c>
      <c r="E56" s="198">
        <v>3</v>
      </c>
      <c r="F56" s="224"/>
      <c r="G56" s="225"/>
      <c r="H56" s="225"/>
      <c r="I56" s="4"/>
      <c r="J56" s="211"/>
      <c r="L56" s="272"/>
      <c r="M56" s="272"/>
      <c r="N56" s="290"/>
      <c r="O56" s="290"/>
      <c r="P56" s="290"/>
      <c r="Q56" s="318"/>
      <c r="R56" s="315"/>
      <c r="V56" s="291"/>
    </row>
    <row r="57" spans="1:22">
      <c r="A57" s="226" t="s">
        <v>5283</v>
      </c>
      <c r="B57" s="226" t="s">
        <v>5284</v>
      </c>
      <c r="C57" s="198" t="s">
        <v>580</v>
      </c>
      <c r="D57" s="198">
        <v>799</v>
      </c>
      <c r="E57" s="198">
        <v>3</v>
      </c>
      <c r="F57" s="224"/>
      <c r="G57" s="225"/>
      <c r="H57" s="225"/>
      <c r="I57" s="4"/>
      <c r="J57" s="211"/>
      <c r="L57" s="272"/>
      <c r="M57" s="272"/>
      <c r="N57" s="290"/>
      <c r="O57" s="290"/>
      <c r="P57" s="290"/>
      <c r="Q57" s="315"/>
      <c r="R57" s="315"/>
    </row>
    <row r="58" spans="1:22" ht="26.4">
      <c r="A58" s="226" t="s">
        <v>5285</v>
      </c>
      <c r="B58" s="226" t="s">
        <v>5286</v>
      </c>
      <c r="C58" s="198" t="s">
        <v>580</v>
      </c>
      <c r="D58" s="198">
        <v>799</v>
      </c>
      <c r="E58" s="198">
        <v>3</v>
      </c>
      <c r="F58" s="224"/>
      <c r="G58" s="225"/>
      <c r="H58" s="225"/>
      <c r="I58" s="4"/>
      <c r="J58" s="211"/>
      <c r="L58" s="272"/>
      <c r="M58" s="272"/>
      <c r="N58" s="290"/>
      <c r="O58" s="290"/>
      <c r="P58" s="290"/>
      <c r="Q58" s="315"/>
      <c r="R58" s="315"/>
    </row>
    <row r="59" spans="1:22" ht="66">
      <c r="A59" s="226" t="s">
        <v>5287</v>
      </c>
      <c r="B59" s="226" t="s">
        <v>5288</v>
      </c>
      <c r="C59" s="198" t="s">
        <v>34</v>
      </c>
      <c r="D59" s="198">
        <v>798</v>
      </c>
      <c r="E59" s="198">
        <v>3</v>
      </c>
      <c r="F59" s="224"/>
      <c r="G59" s="225"/>
      <c r="H59" s="225"/>
      <c r="I59" s="4"/>
      <c r="J59" s="211"/>
      <c r="L59" s="272"/>
      <c r="M59" s="272"/>
      <c r="N59" s="290"/>
      <c r="O59" s="290"/>
      <c r="P59" s="290"/>
      <c r="Q59" s="315"/>
      <c r="R59" s="315"/>
    </row>
    <row r="60" spans="1:22" ht="52.8">
      <c r="A60" s="226" t="s">
        <v>5289</v>
      </c>
      <c r="B60" s="226" t="s">
        <v>5290</v>
      </c>
      <c r="C60" s="198" t="s">
        <v>34</v>
      </c>
      <c r="D60" s="198">
        <v>798</v>
      </c>
      <c r="E60" s="198">
        <v>3</v>
      </c>
      <c r="F60" s="224"/>
      <c r="G60" s="225"/>
      <c r="H60" s="225" t="s">
        <v>8896</v>
      </c>
      <c r="I60" s="4"/>
      <c r="J60" s="211"/>
      <c r="L60" s="272"/>
      <c r="M60" s="272"/>
      <c r="N60" s="290"/>
      <c r="O60" s="290"/>
      <c r="P60" s="290"/>
      <c r="Q60" s="318"/>
      <c r="R60" s="315"/>
    </row>
    <row r="61" spans="1:22" ht="52.8">
      <c r="A61" s="226" t="s">
        <v>5291</v>
      </c>
      <c r="B61" s="226" t="s">
        <v>5292</v>
      </c>
      <c r="C61" s="198" t="s">
        <v>3301</v>
      </c>
      <c r="D61" s="198">
        <v>384</v>
      </c>
      <c r="E61" s="198">
        <v>3</v>
      </c>
      <c r="F61" s="224"/>
      <c r="G61" s="225"/>
      <c r="H61" s="225"/>
      <c r="I61" s="4" t="s">
        <v>9728</v>
      </c>
      <c r="J61" s="211"/>
      <c r="L61" s="272"/>
      <c r="M61" s="272"/>
      <c r="N61" s="290"/>
      <c r="O61" s="290"/>
      <c r="P61" s="290"/>
      <c r="Q61" s="315"/>
      <c r="R61" s="315"/>
    </row>
    <row r="62" spans="1:22" ht="26.4">
      <c r="A62" s="226" t="s">
        <v>7941</v>
      </c>
      <c r="B62" s="226" t="s">
        <v>7942</v>
      </c>
      <c r="C62" s="198" t="s">
        <v>3301</v>
      </c>
      <c r="D62" s="198">
        <v>384</v>
      </c>
      <c r="E62" s="198">
        <v>3</v>
      </c>
      <c r="F62" s="224"/>
      <c r="G62" s="225"/>
      <c r="H62" s="225"/>
      <c r="I62" s="4"/>
      <c r="J62" s="211"/>
      <c r="L62" s="173"/>
      <c r="M62" s="173"/>
      <c r="N62" s="290"/>
      <c r="O62" s="290"/>
      <c r="P62" s="290"/>
      <c r="Q62" s="318"/>
      <c r="R62" s="315"/>
    </row>
    <row r="63" spans="1:22" ht="26.4">
      <c r="A63" s="226" t="s">
        <v>5293</v>
      </c>
      <c r="B63" s="226" t="s">
        <v>8220</v>
      </c>
      <c r="C63" s="198" t="s">
        <v>3301</v>
      </c>
      <c r="D63" s="198">
        <v>384</v>
      </c>
      <c r="E63" s="198">
        <v>3</v>
      </c>
      <c r="F63" s="224"/>
      <c r="G63" s="225"/>
      <c r="H63" s="225"/>
      <c r="I63" s="4"/>
      <c r="J63" s="211"/>
      <c r="L63" s="272"/>
      <c r="M63" s="272"/>
      <c r="N63" s="290"/>
      <c r="O63" s="290"/>
      <c r="P63" s="290"/>
      <c r="Q63" s="315"/>
      <c r="R63" s="315"/>
    </row>
    <row r="64" spans="1:22" ht="39.6">
      <c r="A64" s="226" t="s">
        <v>5294</v>
      </c>
      <c r="B64" s="240" t="s">
        <v>5295</v>
      </c>
      <c r="C64" s="198" t="s">
        <v>3301</v>
      </c>
      <c r="D64" s="198">
        <v>384</v>
      </c>
      <c r="E64" s="198">
        <v>3</v>
      </c>
      <c r="F64" s="224"/>
      <c r="G64" s="225"/>
      <c r="H64" s="225"/>
      <c r="I64" s="4"/>
      <c r="J64" s="211"/>
      <c r="L64" s="272"/>
      <c r="M64" s="273"/>
      <c r="N64" s="290"/>
      <c r="O64" s="290"/>
      <c r="P64" s="290"/>
      <c r="Q64" s="318"/>
      <c r="R64" s="315"/>
    </row>
    <row r="65" spans="1:22" ht="79.2">
      <c r="A65" s="226" t="s">
        <v>7937</v>
      </c>
      <c r="B65" s="226" t="s">
        <v>7938</v>
      </c>
      <c r="C65" s="198" t="s">
        <v>3301</v>
      </c>
      <c r="D65" s="198">
        <v>384</v>
      </c>
      <c r="E65" s="198">
        <v>3</v>
      </c>
      <c r="F65" s="224"/>
      <c r="G65" s="225"/>
      <c r="H65" s="225"/>
      <c r="I65" s="464" t="s">
        <v>12537</v>
      </c>
      <c r="J65" s="211"/>
      <c r="L65" s="173"/>
      <c r="M65" s="173"/>
      <c r="N65" s="290"/>
      <c r="O65" s="290"/>
      <c r="P65" s="290"/>
      <c r="Q65" s="318"/>
      <c r="R65" s="315"/>
    </row>
    <row r="66" spans="1:22" ht="66">
      <c r="A66" s="520" t="s">
        <v>11648</v>
      </c>
      <c r="B66" s="520" t="s">
        <v>11649</v>
      </c>
      <c r="C66" s="518" t="s">
        <v>3301</v>
      </c>
      <c r="D66" s="518">
        <v>384</v>
      </c>
      <c r="E66" s="198">
        <v>3</v>
      </c>
      <c r="F66" s="224"/>
      <c r="G66" s="225"/>
      <c r="H66" s="225"/>
      <c r="I66" s="101"/>
      <c r="J66" s="211"/>
      <c r="L66" s="173"/>
      <c r="M66" s="173"/>
      <c r="N66" s="290"/>
      <c r="O66" s="290"/>
      <c r="P66" s="290"/>
      <c r="Q66" s="318"/>
      <c r="R66" s="315"/>
    </row>
    <row r="67" spans="1:22" ht="52.8">
      <c r="A67" s="508" t="s">
        <v>11650</v>
      </c>
      <c r="B67" s="508" t="s">
        <v>11651</v>
      </c>
      <c r="C67" s="518" t="s">
        <v>3301</v>
      </c>
      <c r="D67" s="518">
        <v>384</v>
      </c>
      <c r="E67" s="198">
        <v>3</v>
      </c>
      <c r="F67" s="224"/>
      <c r="G67" s="225"/>
      <c r="H67" s="225"/>
      <c r="I67" s="338"/>
      <c r="J67" s="211"/>
      <c r="L67" s="173"/>
      <c r="M67" s="173"/>
      <c r="N67" s="290"/>
      <c r="O67" s="290"/>
      <c r="P67" s="290"/>
      <c r="Q67" s="318"/>
      <c r="R67" s="315"/>
    </row>
    <row r="68" spans="1:22" ht="52.8">
      <c r="A68" s="226" t="s">
        <v>7939</v>
      </c>
      <c r="B68" s="226" t="s">
        <v>7940</v>
      </c>
      <c r="C68" s="198" t="s">
        <v>3301</v>
      </c>
      <c r="D68" s="198">
        <v>384</v>
      </c>
      <c r="E68" s="198">
        <v>3</v>
      </c>
      <c r="F68" s="224"/>
      <c r="G68" s="225"/>
      <c r="H68" s="225"/>
      <c r="I68" s="4"/>
      <c r="J68" s="211"/>
      <c r="L68" s="173"/>
      <c r="M68" s="173"/>
      <c r="N68" s="290"/>
      <c r="O68" s="290"/>
      <c r="P68" s="290"/>
      <c r="Q68" s="318"/>
      <c r="R68" s="315"/>
    </row>
    <row r="69" spans="1:22" ht="52.8">
      <c r="A69" s="508" t="s">
        <v>11652</v>
      </c>
      <c r="B69" s="508" t="s">
        <v>11653</v>
      </c>
      <c r="C69" s="518" t="s">
        <v>3301</v>
      </c>
      <c r="D69" s="518">
        <v>384</v>
      </c>
      <c r="E69" s="198">
        <v>3</v>
      </c>
      <c r="F69" s="224"/>
      <c r="G69" s="225"/>
      <c r="H69" s="225"/>
      <c r="I69" s="4"/>
      <c r="J69" s="211"/>
      <c r="L69" s="173"/>
      <c r="M69" s="173"/>
      <c r="N69" s="290"/>
      <c r="O69" s="290"/>
      <c r="P69" s="290"/>
      <c r="Q69" s="318"/>
      <c r="R69" s="315"/>
    </row>
    <row r="70" spans="1:22" ht="52.8">
      <c r="A70" s="226" t="s">
        <v>7943</v>
      </c>
      <c r="B70" s="226" t="s">
        <v>7944</v>
      </c>
      <c r="C70" s="198" t="s">
        <v>34</v>
      </c>
      <c r="D70" s="198">
        <v>798</v>
      </c>
      <c r="E70" s="198">
        <v>3</v>
      </c>
      <c r="F70" s="224"/>
      <c r="G70" s="225"/>
      <c r="H70" s="225"/>
      <c r="I70" s="4"/>
      <c r="J70" s="211"/>
      <c r="L70" s="173"/>
      <c r="M70" s="173"/>
      <c r="N70" s="290"/>
      <c r="O70" s="290"/>
      <c r="P70" s="290"/>
      <c r="Q70" s="318"/>
      <c r="R70" s="315"/>
    </row>
    <row r="71" spans="1:22" ht="26.4">
      <c r="A71" s="226" t="s">
        <v>7945</v>
      </c>
      <c r="B71" s="226" t="s">
        <v>7946</v>
      </c>
      <c r="C71" s="198" t="s">
        <v>34</v>
      </c>
      <c r="D71" s="198">
        <v>798</v>
      </c>
      <c r="E71" s="198">
        <v>3</v>
      </c>
      <c r="F71" s="224"/>
      <c r="G71" s="225"/>
      <c r="H71" s="225"/>
      <c r="I71" s="4"/>
      <c r="J71" s="211"/>
      <c r="L71" s="173"/>
      <c r="M71" s="173"/>
      <c r="N71" s="290"/>
      <c r="O71" s="290"/>
      <c r="P71" s="290"/>
      <c r="Q71" s="318"/>
      <c r="R71" s="315"/>
    </row>
    <row r="72" spans="1:22" ht="26.4">
      <c r="A72" s="226" t="s">
        <v>5296</v>
      </c>
      <c r="B72" s="226" t="s">
        <v>5297</v>
      </c>
      <c r="C72" s="198" t="s">
        <v>34</v>
      </c>
      <c r="D72" s="198">
        <v>798</v>
      </c>
      <c r="E72" s="198">
        <v>3</v>
      </c>
      <c r="F72" s="224"/>
      <c r="G72" s="225"/>
      <c r="H72" s="225"/>
      <c r="I72" s="3" t="s">
        <v>9729</v>
      </c>
      <c r="J72" s="140" t="s">
        <v>9826</v>
      </c>
      <c r="L72" s="234"/>
      <c r="M72" s="234"/>
      <c r="N72" s="235"/>
      <c r="O72" s="235"/>
      <c r="P72" s="235"/>
      <c r="Q72" s="236"/>
      <c r="R72" s="236"/>
      <c r="S72" s="312"/>
      <c r="T72" s="312"/>
      <c r="U72" s="312"/>
      <c r="V72" s="312"/>
    </row>
    <row r="73" spans="1:22" ht="39.6">
      <c r="A73" s="226" t="s">
        <v>5296</v>
      </c>
      <c r="B73" s="226" t="s">
        <v>5297</v>
      </c>
      <c r="C73" s="198" t="s">
        <v>3301</v>
      </c>
      <c r="D73" s="196">
        <v>384</v>
      </c>
      <c r="E73" s="198">
        <v>3</v>
      </c>
      <c r="F73" s="224"/>
      <c r="G73" s="225"/>
      <c r="H73" s="225"/>
      <c r="I73" s="464" t="s">
        <v>12540</v>
      </c>
      <c r="J73" s="140" t="s">
        <v>9730</v>
      </c>
      <c r="L73" s="234"/>
      <c r="M73" s="234"/>
      <c r="N73" s="235"/>
      <c r="O73" s="319"/>
      <c r="P73" s="235"/>
      <c r="Q73" s="236"/>
      <c r="R73" s="236"/>
      <c r="S73" s="312"/>
      <c r="T73" s="312"/>
      <c r="U73" s="312"/>
      <c r="V73" s="312"/>
    </row>
    <row r="74" spans="1:22" ht="52.8">
      <c r="A74" s="226" t="s">
        <v>8125</v>
      </c>
      <c r="B74" s="226" t="s">
        <v>8124</v>
      </c>
      <c r="C74" s="198" t="s">
        <v>34</v>
      </c>
      <c r="D74" s="198">
        <v>798</v>
      </c>
      <c r="E74" s="198">
        <v>3</v>
      </c>
      <c r="F74" s="224"/>
      <c r="G74" s="225"/>
      <c r="H74" s="225"/>
      <c r="I74" s="4"/>
      <c r="J74" s="29" t="s">
        <v>9827</v>
      </c>
      <c r="L74" s="234"/>
      <c r="M74" s="234"/>
      <c r="N74" s="235"/>
      <c r="O74" s="235"/>
      <c r="P74" s="235"/>
      <c r="Q74" s="318"/>
      <c r="R74" s="236"/>
      <c r="S74" s="312"/>
      <c r="T74" s="312"/>
      <c r="U74" s="312"/>
      <c r="V74" s="312"/>
    </row>
    <row r="75" spans="1:22" ht="52.8">
      <c r="A75" s="226" t="s">
        <v>8125</v>
      </c>
      <c r="B75" s="226" t="s">
        <v>8124</v>
      </c>
      <c r="C75" s="198" t="s">
        <v>3301</v>
      </c>
      <c r="D75" s="196">
        <v>384</v>
      </c>
      <c r="E75" s="198">
        <v>3</v>
      </c>
      <c r="F75" s="224"/>
      <c r="G75" s="225"/>
      <c r="H75" s="225"/>
      <c r="I75" s="4"/>
      <c r="J75" s="485" t="s">
        <v>9828</v>
      </c>
      <c r="L75" s="234"/>
      <c r="M75" s="234"/>
      <c r="N75" s="235"/>
      <c r="O75" s="319"/>
      <c r="P75" s="235"/>
      <c r="Q75" s="318"/>
      <c r="R75" s="236"/>
      <c r="S75" s="312"/>
      <c r="T75" s="312"/>
      <c r="U75" s="312"/>
      <c r="V75" s="312"/>
    </row>
    <row r="76" spans="1:22" ht="118.8">
      <c r="A76" s="226" t="s">
        <v>5298</v>
      </c>
      <c r="B76" s="226" t="s">
        <v>5299</v>
      </c>
      <c r="C76" s="198" t="s">
        <v>34</v>
      </c>
      <c r="D76" s="198">
        <v>798</v>
      </c>
      <c r="E76" s="198">
        <v>3</v>
      </c>
      <c r="F76" s="224"/>
      <c r="G76" s="375"/>
      <c r="H76" s="376"/>
      <c r="I76" s="159" t="s">
        <v>9767</v>
      </c>
      <c r="J76" s="140" t="s">
        <v>9731</v>
      </c>
      <c r="L76" s="234"/>
      <c r="M76" s="234"/>
      <c r="N76" s="235"/>
      <c r="O76" s="235"/>
      <c r="P76" s="235"/>
      <c r="Q76" s="236"/>
      <c r="R76" s="236"/>
      <c r="S76" s="311"/>
      <c r="T76" s="320"/>
      <c r="U76" s="321"/>
      <c r="V76" s="312"/>
    </row>
    <row r="77" spans="1:22" ht="105.6">
      <c r="A77" s="364" t="s">
        <v>5298</v>
      </c>
      <c r="B77" s="226" t="s">
        <v>5299</v>
      </c>
      <c r="C77" s="222" t="s">
        <v>3301</v>
      </c>
      <c r="D77" s="223">
        <v>384</v>
      </c>
      <c r="E77" s="198">
        <v>3</v>
      </c>
      <c r="F77" s="224"/>
      <c r="G77" s="375"/>
      <c r="H77" s="376"/>
      <c r="I77" s="5" t="s">
        <v>9768</v>
      </c>
      <c r="J77" s="140" t="s">
        <v>9732</v>
      </c>
      <c r="L77" s="322"/>
      <c r="M77" s="234"/>
      <c r="N77" s="323"/>
      <c r="O77" s="324"/>
      <c r="P77" s="324"/>
      <c r="Q77" s="236"/>
      <c r="R77" s="236"/>
      <c r="S77" s="311"/>
      <c r="T77" s="320"/>
      <c r="U77" s="321"/>
      <c r="V77" s="312"/>
    </row>
    <row r="78" spans="1:22" ht="26.4">
      <c r="A78" s="226" t="s">
        <v>8127</v>
      </c>
      <c r="B78" s="226" t="s">
        <v>8126</v>
      </c>
      <c r="C78" s="198" t="s">
        <v>34</v>
      </c>
      <c r="D78" s="198">
        <v>798</v>
      </c>
      <c r="E78" s="198">
        <v>3</v>
      </c>
      <c r="F78" s="230"/>
      <c r="G78" s="225"/>
      <c r="H78" s="225"/>
      <c r="I78" s="4"/>
      <c r="J78" s="140" t="s">
        <v>9801</v>
      </c>
      <c r="L78" s="234"/>
      <c r="M78" s="234"/>
      <c r="N78" s="235"/>
      <c r="O78" s="235"/>
      <c r="P78" s="235"/>
      <c r="Q78" s="325"/>
      <c r="R78" s="236"/>
      <c r="S78" s="312"/>
      <c r="T78" s="312"/>
      <c r="U78" s="312"/>
      <c r="V78" s="312"/>
    </row>
    <row r="79" spans="1:22" ht="26.4">
      <c r="A79" s="222" t="s">
        <v>8127</v>
      </c>
      <c r="B79" s="222" t="s">
        <v>8126</v>
      </c>
      <c r="C79" s="222" t="s">
        <v>3301</v>
      </c>
      <c r="D79" s="223">
        <v>384</v>
      </c>
      <c r="E79" s="198">
        <v>3</v>
      </c>
      <c r="F79" s="231" t="s">
        <v>8275</v>
      </c>
      <c r="G79" s="222" t="s">
        <v>8275</v>
      </c>
      <c r="H79" s="222" t="s">
        <v>8275</v>
      </c>
      <c r="I79" s="4"/>
      <c r="J79" s="140" t="s">
        <v>9802</v>
      </c>
      <c r="L79" s="323"/>
      <c r="M79" s="323"/>
      <c r="N79" s="323"/>
      <c r="O79" s="324"/>
      <c r="P79" s="324"/>
      <c r="Q79" s="325"/>
      <c r="R79" s="326"/>
      <c r="S79" s="323"/>
      <c r="T79" s="323"/>
      <c r="U79" s="323"/>
      <c r="V79" s="312"/>
    </row>
    <row r="80" spans="1:22" ht="26.4">
      <c r="A80" s="222" t="s">
        <v>8128</v>
      </c>
      <c r="B80" s="222" t="s">
        <v>8144</v>
      </c>
      <c r="C80" s="222" t="s">
        <v>34</v>
      </c>
      <c r="D80" s="223">
        <v>798</v>
      </c>
      <c r="E80" s="198">
        <v>3</v>
      </c>
      <c r="F80" s="224"/>
      <c r="G80" s="225"/>
      <c r="H80" s="225"/>
      <c r="I80" s="4"/>
      <c r="J80" s="140" t="s">
        <v>9769</v>
      </c>
      <c r="L80" s="323"/>
      <c r="M80" s="323"/>
      <c r="N80" s="323"/>
      <c r="O80" s="324"/>
      <c r="P80" s="324"/>
      <c r="Q80" s="325"/>
      <c r="R80" s="326"/>
      <c r="S80" s="312"/>
      <c r="T80" s="312"/>
      <c r="U80" s="312"/>
      <c r="V80" s="312"/>
    </row>
    <row r="81" spans="1:22" ht="26.4">
      <c r="A81" s="226" t="s">
        <v>8128</v>
      </c>
      <c r="B81" s="226" t="s">
        <v>8144</v>
      </c>
      <c r="C81" s="198" t="s">
        <v>3301</v>
      </c>
      <c r="D81" s="198">
        <v>384</v>
      </c>
      <c r="E81" s="198">
        <v>3</v>
      </c>
      <c r="F81" s="224"/>
      <c r="G81" s="225"/>
      <c r="H81" s="225"/>
      <c r="I81" s="4"/>
      <c r="J81" s="140" t="s">
        <v>9770</v>
      </c>
      <c r="L81" s="234"/>
      <c r="M81" s="234"/>
      <c r="N81" s="235"/>
      <c r="O81" s="235"/>
      <c r="P81" s="235"/>
      <c r="Q81" s="325"/>
      <c r="R81" s="236"/>
      <c r="S81" s="312"/>
      <c r="T81" s="312"/>
      <c r="U81" s="312"/>
      <c r="V81" s="312"/>
    </row>
    <row r="82" spans="1:22" ht="26.4">
      <c r="A82" s="226" t="s">
        <v>8129</v>
      </c>
      <c r="B82" s="226" t="s">
        <v>8145</v>
      </c>
      <c r="C82" s="198" t="s">
        <v>34</v>
      </c>
      <c r="D82" s="198">
        <v>798</v>
      </c>
      <c r="E82" s="198">
        <v>3</v>
      </c>
      <c r="F82" s="224"/>
      <c r="G82" s="225"/>
      <c r="H82" s="225"/>
      <c r="I82" s="4"/>
      <c r="J82" s="140" t="s">
        <v>9771</v>
      </c>
      <c r="L82" s="234"/>
      <c r="M82" s="234"/>
      <c r="N82" s="235"/>
      <c r="O82" s="235"/>
      <c r="P82" s="324"/>
      <c r="Q82" s="325"/>
      <c r="R82" s="236"/>
      <c r="S82" s="312"/>
      <c r="T82" s="312"/>
      <c r="U82" s="312"/>
      <c r="V82" s="312"/>
    </row>
    <row r="83" spans="1:22" ht="26.4">
      <c r="A83" s="222" t="s">
        <v>8129</v>
      </c>
      <c r="B83" s="222" t="s">
        <v>8145</v>
      </c>
      <c r="C83" s="222" t="s">
        <v>3301</v>
      </c>
      <c r="D83" s="223">
        <v>384</v>
      </c>
      <c r="E83" s="198">
        <v>3</v>
      </c>
      <c r="F83" s="231" t="s">
        <v>8275</v>
      </c>
      <c r="G83" s="222" t="s">
        <v>8275</v>
      </c>
      <c r="H83" s="222" t="s">
        <v>8275</v>
      </c>
      <c r="I83" s="4"/>
      <c r="J83" s="140" t="s">
        <v>9772</v>
      </c>
      <c r="L83" s="323"/>
      <c r="M83" s="323"/>
      <c r="N83" s="323"/>
      <c r="O83" s="324"/>
      <c r="P83" s="324"/>
      <c r="Q83" s="325"/>
      <c r="R83" s="326"/>
      <c r="S83" s="323"/>
      <c r="T83" s="323"/>
      <c r="U83" s="323"/>
      <c r="V83" s="312"/>
    </row>
    <row r="84" spans="1:22" ht="26.4">
      <c r="A84" s="226" t="s">
        <v>8130</v>
      </c>
      <c r="B84" s="226" t="s">
        <v>8146</v>
      </c>
      <c r="C84" s="198" t="s">
        <v>34</v>
      </c>
      <c r="D84" s="198">
        <v>798</v>
      </c>
      <c r="E84" s="198">
        <v>3</v>
      </c>
      <c r="F84" s="224"/>
      <c r="G84" s="225"/>
      <c r="H84" s="225"/>
      <c r="I84" s="4"/>
      <c r="J84" s="140" t="s">
        <v>9773</v>
      </c>
      <c r="L84" s="234"/>
      <c r="M84" s="234"/>
      <c r="N84" s="235"/>
      <c r="O84" s="235"/>
      <c r="P84" s="324"/>
      <c r="Q84" s="325"/>
      <c r="R84" s="236"/>
      <c r="S84" s="312"/>
      <c r="T84" s="312"/>
      <c r="U84" s="312"/>
      <c r="V84" s="312"/>
    </row>
    <row r="85" spans="1:22" ht="26.4">
      <c r="A85" s="249" t="s">
        <v>8130</v>
      </c>
      <c r="B85" s="249" t="s">
        <v>8146</v>
      </c>
      <c r="C85" s="223" t="s">
        <v>3301</v>
      </c>
      <c r="D85" s="223">
        <v>384</v>
      </c>
      <c r="E85" s="198">
        <v>3</v>
      </c>
      <c r="F85" s="232" t="s">
        <v>8275</v>
      </c>
      <c r="G85" s="223" t="s">
        <v>8275</v>
      </c>
      <c r="H85" s="223" t="s">
        <v>8275</v>
      </c>
      <c r="I85" s="4"/>
      <c r="J85" s="140" t="s">
        <v>9774</v>
      </c>
      <c r="L85" s="327"/>
      <c r="M85" s="327"/>
      <c r="N85" s="324"/>
      <c r="O85" s="324"/>
      <c r="P85" s="324"/>
      <c r="Q85" s="325"/>
      <c r="R85" s="326"/>
      <c r="S85" s="324"/>
      <c r="T85" s="324"/>
      <c r="U85" s="324"/>
      <c r="V85" s="312"/>
    </row>
    <row r="86" spans="1:22" ht="26.4">
      <c r="A86" s="226" t="s">
        <v>8131</v>
      </c>
      <c r="B86" s="226" t="s">
        <v>8147</v>
      </c>
      <c r="C86" s="198" t="s">
        <v>34</v>
      </c>
      <c r="D86" s="198">
        <v>798</v>
      </c>
      <c r="E86" s="198">
        <v>3</v>
      </c>
      <c r="F86" s="224"/>
      <c r="G86" s="225"/>
      <c r="H86" s="225"/>
      <c r="I86" s="4"/>
      <c r="J86" s="140" t="s">
        <v>9775</v>
      </c>
      <c r="L86" s="234"/>
      <c r="M86" s="234"/>
      <c r="N86" s="235"/>
      <c r="O86" s="235"/>
      <c r="P86" s="324"/>
      <c r="Q86" s="325"/>
      <c r="R86" s="236"/>
      <c r="S86" s="312"/>
      <c r="T86" s="312"/>
      <c r="U86" s="312"/>
      <c r="V86" s="312"/>
    </row>
    <row r="87" spans="1:22" ht="26.4">
      <c r="A87" s="222" t="s">
        <v>8131</v>
      </c>
      <c r="B87" s="222" t="s">
        <v>8147</v>
      </c>
      <c r="C87" s="222" t="s">
        <v>3301</v>
      </c>
      <c r="D87" s="223">
        <v>384</v>
      </c>
      <c r="E87" s="198">
        <v>3</v>
      </c>
      <c r="F87" s="231" t="s">
        <v>8275</v>
      </c>
      <c r="G87" s="222" t="s">
        <v>8275</v>
      </c>
      <c r="H87" s="222" t="s">
        <v>8275</v>
      </c>
      <c r="I87" s="4"/>
      <c r="J87" s="140" t="s">
        <v>9776</v>
      </c>
      <c r="L87" s="323"/>
      <c r="M87" s="323"/>
      <c r="N87" s="323"/>
      <c r="O87" s="324"/>
      <c r="P87" s="324"/>
      <c r="Q87" s="325"/>
      <c r="R87" s="326"/>
      <c r="S87" s="323"/>
      <c r="T87" s="323"/>
      <c r="U87" s="323"/>
      <c r="V87" s="312"/>
    </row>
    <row r="88" spans="1:22" ht="26.4">
      <c r="A88" s="226" t="s">
        <v>8132</v>
      </c>
      <c r="B88" s="226" t="s">
        <v>8148</v>
      </c>
      <c r="C88" s="198" t="s">
        <v>34</v>
      </c>
      <c r="D88" s="198">
        <v>798</v>
      </c>
      <c r="E88" s="198">
        <v>3</v>
      </c>
      <c r="F88" s="224"/>
      <c r="G88" s="225"/>
      <c r="H88" s="225"/>
      <c r="I88" s="4"/>
      <c r="J88" s="140" t="s">
        <v>9777</v>
      </c>
      <c r="L88" s="234"/>
      <c r="M88" s="234"/>
      <c r="N88" s="235"/>
      <c r="O88" s="235"/>
      <c r="P88" s="324"/>
      <c r="Q88" s="325"/>
      <c r="R88" s="236"/>
      <c r="S88" s="312"/>
      <c r="T88" s="312"/>
      <c r="U88" s="312"/>
      <c r="V88" s="312"/>
    </row>
    <row r="89" spans="1:22" ht="26.4">
      <c r="A89" s="222" t="s">
        <v>8132</v>
      </c>
      <c r="B89" s="222" t="s">
        <v>8148</v>
      </c>
      <c r="C89" s="222" t="s">
        <v>3301</v>
      </c>
      <c r="D89" s="223">
        <v>384</v>
      </c>
      <c r="E89" s="198">
        <v>3</v>
      </c>
      <c r="F89" s="231" t="s">
        <v>8275</v>
      </c>
      <c r="G89" s="222" t="s">
        <v>8275</v>
      </c>
      <c r="H89" s="222" t="s">
        <v>8275</v>
      </c>
      <c r="I89" s="4"/>
      <c r="J89" s="140" t="s">
        <v>9778</v>
      </c>
      <c r="L89" s="323"/>
      <c r="M89" s="323"/>
      <c r="N89" s="323"/>
      <c r="O89" s="324"/>
      <c r="P89" s="324"/>
      <c r="Q89" s="325"/>
      <c r="R89" s="326"/>
      <c r="S89" s="323"/>
      <c r="T89" s="323"/>
      <c r="U89" s="323"/>
      <c r="V89" s="312"/>
    </row>
    <row r="90" spans="1:22" ht="26.4">
      <c r="A90" s="226" t="s">
        <v>8133</v>
      </c>
      <c r="B90" s="226" t="s">
        <v>8149</v>
      </c>
      <c r="C90" s="198" t="s">
        <v>34</v>
      </c>
      <c r="D90" s="198">
        <v>798</v>
      </c>
      <c r="E90" s="198">
        <v>3</v>
      </c>
      <c r="F90" s="224"/>
      <c r="G90" s="225"/>
      <c r="H90" s="225"/>
      <c r="I90" s="4"/>
      <c r="J90" s="140" t="s">
        <v>9779</v>
      </c>
      <c r="L90" s="234"/>
      <c r="M90" s="234"/>
      <c r="N90" s="235"/>
      <c r="O90" s="235"/>
      <c r="P90" s="324"/>
      <c r="Q90" s="325"/>
      <c r="R90" s="236"/>
      <c r="S90" s="312"/>
      <c r="T90" s="312"/>
      <c r="U90" s="312"/>
      <c r="V90" s="312"/>
    </row>
    <row r="91" spans="1:22" ht="26.4">
      <c r="A91" s="222" t="s">
        <v>8133</v>
      </c>
      <c r="B91" s="222" t="s">
        <v>8149</v>
      </c>
      <c r="C91" s="222" t="s">
        <v>3301</v>
      </c>
      <c r="D91" s="223">
        <v>384</v>
      </c>
      <c r="E91" s="198">
        <v>3</v>
      </c>
      <c r="F91" s="233" t="s">
        <v>8275</v>
      </c>
      <c r="G91" s="222" t="s">
        <v>8275</v>
      </c>
      <c r="H91" s="222" t="s">
        <v>8275</v>
      </c>
      <c r="I91" s="4"/>
      <c r="J91" s="140" t="s">
        <v>9780</v>
      </c>
      <c r="L91" s="323"/>
      <c r="M91" s="323"/>
      <c r="N91" s="323"/>
      <c r="O91" s="324"/>
      <c r="P91" s="324"/>
      <c r="Q91" s="325"/>
      <c r="R91" s="326"/>
      <c r="S91" s="326"/>
      <c r="T91" s="323"/>
      <c r="U91" s="323"/>
      <c r="V91" s="312"/>
    </row>
    <row r="92" spans="1:22" ht="26.4">
      <c r="A92" s="226" t="s">
        <v>8134</v>
      </c>
      <c r="B92" s="226" t="s">
        <v>8150</v>
      </c>
      <c r="C92" s="198" t="s">
        <v>34</v>
      </c>
      <c r="D92" s="198">
        <v>798</v>
      </c>
      <c r="E92" s="198">
        <v>3</v>
      </c>
      <c r="F92" s="224"/>
      <c r="G92" s="225"/>
      <c r="H92" s="225"/>
      <c r="I92" s="4"/>
      <c r="J92" s="140" t="s">
        <v>9781</v>
      </c>
      <c r="L92" s="234"/>
      <c r="M92" s="234"/>
      <c r="N92" s="235"/>
      <c r="O92" s="235"/>
      <c r="P92" s="324"/>
      <c r="Q92" s="325"/>
      <c r="R92" s="236"/>
      <c r="S92" s="312"/>
      <c r="T92" s="312"/>
      <c r="U92" s="312"/>
      <c r="V92" s="312"/>
    </row>
    <row r="93" spans="1:22" ht="26.4">
      <c r="A93" s="222" t="s">
        <v>8134</v>
      </c>
      <c r="B93" s="222" t="s">
        <v>8150</v>
      </c>
      <c r="C93" s="222" t="s">
        <v>3301</v>
      </c>
      <c r="D93" s="223">
        <v>384</v>
      </c>
      <c r="E93" s="198">
        <v>3</v>
      </c>
      <c r="F93" s="231" t="s">
        <v>8275</v>
      </c>
      <c r="G93" s="222" t="s">
        <v>8275</v>
      </c>
      <c r="H93" s="222" t="s">
        <v>8275</v>
      </c>
      <c r="I93" s="4"/>
      <c r="J93" s="140" t="s">
        <v>9782</v>
      </c>
      <c r="L93" s="323"/>
      <c r="M93" s="323"/>
      <c r="N93" s="323"/>
      <c r="O93" s="324"/>
      <c r="P93" s="324"/>
      <c r="Q93" s="325"/>
      <c r="R93" s="326"/>
      <c r="S93" s="323"/>
      <c r="T93" s="323"/>
      <c r="U93" s="323"/>
      <c r="V93" s="312"/>
    </row>
    <row r="94" spans="1:22" ht="39.6">
      <c r="A94" s="226" t="s">
        <v>8135</v>
      </c>
      <c r="B94" s="226" t="s">
        <v>8151</v>
      </c>
      <c r="C94" s="198" t="s">
        <v>34</v>
      </c>
      <c r="D94" s="198">
        <v>798</v>
      </c>
      <c r="E94" s="198">
        <v>3</v>
      </c>
      <c r="F94" s="224"/>
      <c r="G94" s="225"/>
      <c r="H94" s="225"/>
      <c r="I94" s="4"/>
      <c r="J94" s="140" t="s">
        <v>9783</v>
      </c>
      <c r="L94" s="234"/>
      <c r="M94" s="234"/>
      <c r="N94" s="235"/>
      <c r="O94" s="235"/>
      <c r="P94" s="235"/>
      <c r="Q94" s="325"/>
      <c r="R94" s="236"/>
      <c r="S94" s="312"/>
      <c r="T94" s="312"/>
      <c r="U94" s="312"/>
      <c r="V94" s="312"/>
    </row>
    <row r="95" spans="1:22" ht="39.6">
      <c r="A95" s="222" t="s">
        <v>8135</v>
      </c>
      <c r="B95" s="222" t="s">
        <v>8151</v>
      </c>
      <c r="C95" s="222" t="s">
        <v>3301</v>
      </c>
      <c r="D95" s="223">
        <v>384</v>
      </c>
      <c r="E95" s="198">
        <v>3</v>
      </c>
      <c r="F95" s="231" t="s">
        <v>8275</v>
      </c>
      <c r="G95" s="222" t="s">
        <v>8275</v>
      </c>
      <c r="H95" s="222" t="s">
        <v>8275</v>
      </c>
      <c r="I95" s="4"/>
      <c r="J95" s="140" t="s">
        <v>9784</v>
      </c>
      <c r="L95" s="323"/>
      <c r="M95" s="323"/>
      <c r="N95" s="323"/>
      <c r="O95" s="324"/>
      <c r="P95" s="324"/>
      <c r="Q95" s="325"/>
      <c r="R95" s="326"/>
      <c r="S95" s="323"/>
      <c r="T95" s="323"/>
      <c r="U95" s="323"/>
      <c r="V95" s="312"/>
    </row>
    <row r="96" spans="1:22" ht="26.4">
      <c r="A96" s="226" t="s">
        <v>8136</v>
      </c>
      <c r="B96" s="226" t="s">
        <v>8152</v>
      </c>
      <c r="C96" s="198" t="s">
        <v>34</v>
      </c>
      <c r="D96" s="198">
        <v>798</v>
      </c>
      <c r="E96" s="198">
        <v>3</v>
      </c>
      <c r="F96" s="224"/>
      <c r="G96" s="225"/>
      <c r="H96" s="225"/>
      <c r="I96" s="4"/>
      <c r="J96" s="140" t="s">
        <v>9785</v>
      </c>
      <c r="L96" s="234"/>
      <c r="M96" s="234"/>
      <c r="N96" s="235"/>
      <c r="O96" s="235"/>
      <c r="P96" s="235"/>
      <c r="Q96" s="325"/>
      <c r="R96" s="236"/>
      <c r="S96" s="312"/>
      <c r="T96" s="312"/>
      <c r="U96" s="312"/>
      <c r="V96" s="312"/>
    </row>
    <row r="97" spans="1:22" ht="26.4">
      <c r="A97" s="222" t="s">
        <v>8136</v>
      </c>
      <c r="B97" s="222" t="s">
        <v>8152</v>
      </c>
      <c r="C97" s="222" t="s">
        <v>3301</v>
      </c>
      <c r="D97" s="223">
        <v>384</v>
      </c>
      <c r="E97" s="198">
        <v>3</v>
      </c>
      <c r="F97" s="231" t="s">
        <v>8275</v>
      </c>
      <c r="G97" s="222" t="s">
        <v>8275</v>
      </c>
      <c r="H97" s="222" t="s">
        <v>8275</v>
      </c>
      <c r="I97" s="4"/>
      <c r="J97" s="140" t="s">
        <v>9786</v>
      </c>
      <c r="L97" s="323"/>
      <c r="M97" s="323"/>
      <c r="N97" s="323"/>
      <c r="O97" s="324"/>
      <c r="P97" s="324"/>
      <c r="Q97" s="325"/>
      <c r="R97" s="326"/>
      <c r="S97" s="323"/>
      <c r="T97" s="323"/>
      <c r="U97" s="323"/>
      <c r="V97" s="312"/>
    </row>
    <row r="98" spans="1:22" ht="26.4">
      <c r="A98" s="226" t="s">
        <v>8137</v>
      </c>
      <c r="B98" s="226" t="s">
        <v>8153</v>
      </c>
      <c r="C98" s="198" t="s">
        <v>34</v>
      </c>
      <c r="D98" s="198">
        <v>798</v>
      </c>
      <c r="E98" s="198">
        <v>3</v>
      </c>
      <c r="F98" s="224"/>
      <c r="G98" s="225"/>
      <c r="H98" s="225"/>
      <c r="I98" s="4"/>
      <c r="J98" s="140" t="s">
        <v>9787</v>
      </c>
      <c r="L98" s="234"/>
      <c r="M98" s="234"/>
      <c r="N98" s="235"/>
      <c r="O98" s="235"/>
      <c r="P98" s="235"/>
      <c r="Q98" s="325"/>
      <c r="R98" s="236"/>
      <c r="S98" s="312"/>
      <c r="T98" s="312"/>
      <c r="U98" s="312"/>
      <c r="V98" s="312"/>
    </row>
    <row r="99" spans="1:22" ht="26.4">
      <c r="A99" s="222" t="s">
        <v>8137</v>
      </c>
      <c r="B99" s="222" t="s">
        <v>8153</v>
      </c>
      <c r="C99" s="222" t="s">
        <v>3301</v>
      </c>
      <c r="D99" s="223">
        <v>384</v>
      </c>
      <c r="E99" s="198">
        <v>3</v>
      </c>
      <c r="F99" s="231" t="s">
        <v>8275</v>
      </c>
      <c r="G99" s="222" t="s">
        <v>8275</v>
      </c>
      <c r="H99" s="222" t="s">
        <v>8275</v>
      </c>
      <c r="I99" s="4"/>
      <c r="J99" s="140" t="s">
        <v>9788</v>
      </c>
      <c r="L99" s="323"/>
      <c r="M99" s="323"/>
      <c r="N99" s="323"/>
      <c r="O99" s="324"/>
      <c r="P99" s="324"/>
      <c r="Q99" s="325"/>
      <c r="R99" s="326"/>
      <c r="S99" s="323"/>
      <c r="T99" s="323"/>
      <c r="U99" s="323"/>
      <c r="V99" s="312"/>
    </row>
    <row r="100" spans="1:22" ht="26.4">
      <c r="A100" s="226" t="s">
        <v>8138</v>
      </c>
      <c r="B100" s="226" t="s">
        <v>8154</v>
      </c>
      <c r="C100" s="198" t="s">
        <v>34</v>
      </c>
      <c r="D100" s="198">
        <v>798</v>
      </c>
      <c r="E100" s="198">
        <v>3</v>
      </c>
      <c r="F100" s="224"/>
      <c r="G100" s="225"/>
      <c r="H100" s="225"/>
      <c r="I100" s="4"/>
      <c r="J100" s="140" t="s">
        <v>9789</v>
      </c>
      <c r="L100" s="234"/>
      <c r="M100" s="234"/>
      <c r="N100" s="235"/>
      <c r="O100" s="235"/>
      <c r="P100" s="235"/>
      <c r="Q100" s="325"/>
      <c r="R100" s="236"/>
      <c r="S100" s="312"/>
      <c r="T100" s="312"/>
      <c r="U100" s="312"/>
      <c r="V100" s="312"/>
    </row>
    <row r="101" spans="1:22" ht="26.4">
      <c r="A101" s="222" t="s">
        <v>8138</v>
      </c>
      <c r="B101" s="222" t="s">
        <v>8154</v>
      </c>
      <c r="C101" s="222" t="s">
        <v>3301</v>
      </c>
      <c r="D101" s="223">
        <v>384</v>
      </c>
      <c r="E101" s="198">
        <v>3</v>
      </c>
      <c r="F101" s="231" t="s">
        <v>8275</v>
      </c>
      <c r="G101" s="222" t="s">
        <v>8275</v>
      </c>
      <c r="H101" s="222" t="s">
        <v>8275</v>
      </c>
      <c r="I101" s="4"/>
      <c r="J101" s="140" t="s">
        <v>9790</v>
      </c>
      <c r="L101" s="323"/>
      <c r="M101" s="323"/>
      <c r="N101" s="323"/>
      <c r="O101" s="324"/>
      <c r="P101" s="324"/>
      <c r="Q101" s="325"/>
      <c r="R101" s="326"/>
      <c r="S101" s="323"/>
      <c r="T101" s="323"/>
      <c r="U101" s="323"/>
      <c r="V101" s="312"/>
    </row>
    <row r="102" spans="1:22" ht="26.4">
      <c r="A102" s="226" t="s">
        <v>8139</v>
      </c>
      <c r="B102" s="226" t="s">
        <v>8155</v>
      </c>
      <c r="C102" s="198" t="s">
        <v>34</v>
      </c>
      <c r="D102" s="198">
        <v>798</v>
      </c>
      <c r="E102" s="198">
        <v>3</v>
      </c>
      <c r="F102" s="224"/>
      <c r="G102" s="225"/>
      <c r="H102" s="225"/>
      <c r="I102" s="4"/>
      <c r="J102" s="140" t="s">
        <v>9791</v>
      </c>
      <c r="L102" s="234"/>
      <c r="M102" s="234"/>
      <c r="N102" s="235"/>
      <c r="O102" s="235"/>
      <c r="P102" s="235"/>
      <c r="Q102" s="325"/>
      <c r="R102" s="236"/>
      <c r="S102" s="312"/>
      <c r="T102" s="312"/>
      <c r="U102" s="312"/>
      <c r="V102" s="312"/>
    </row>
    <row r="103" spans="1:22" ht="26.4">
      <c r="A103" s="222" t="s">
        <v>8139</v>
      </c>
      <c r="B103" s="222" t="s">
        <v>8155</v>
      </c>
      <c r="C103" s="222" t="s">
        <v>3301</v>
      </c>
      <c r="D103" s="223">
        <v>384</v>
      </c>
      <c r="E103" s="198">
        <v>3</v>
      </c>
      <c r="F103" s="231" t="s">
        <v>8275</v>
      </c>
      <c r="G103" s="222" t="s">
        <v>8275</v>
      </c>
      <c r="H103" s="222" t="s">
        <v>8275</v>
      </c>
      <c r="I103" s="4"/>
      <c r="J103" s="482" t="s">
        <v>9792</v>
      </c>
      <c r="L103" s="323"/>
      <c r="M103" s="323"/>
      <c r="N103" s="323"/>
      <c r="O103" s="324"/>
      <c r="P103" s="324"/>
      <c r="Q103" s="325"/>
      <c r="R103" s="326"/>
      <c r="S103" s="323"/>
      <c r="T103" s="323"/>
      <c r="U103" s="323"/>
      <c r="V103" s="312"/>
    </row>
    <row r="104" spans="1:22" ht="26.4">
      <c r="A104" s="226" t="s">
        <v>8140</v>
      </c>
      <c r="B104" s="226" t="s">
        <v>8156</v>
      </c>
      <c r="C104" s="198" t="s">
        <v>34</v>
      </c>
      <c r="D104" s="198">
        <v>798</v>
      </c>
      <c r="E104" s="198">
        <v>3</v>
      </c>
      <c r="F104" s="224"/>
      <c r="G104" s="225"/>
      <c r="H104" s="225"/>
      <c r="I104" s="4"/>
      <c r="J104" s="140" t="s">
        <v>9793</v>
      </c>
      <c r="L104" s="234"/>
      <c r="M104" s="234"/>
      <c r="N104" s="235"/>
      <c r="O104" s="235"/>
      <c r="P104" s="235"/>
      <c r="Q104" s="325"/>
      <c r="R104" s="236"/>
      <c r="S104" s="312"/>
      <c r="T104" s="312"/>
      <c r="U104" s="312"/>
      <c r="V104" s="312"/>
    </row>
    <row r="105" spans="1:22" ht="26.4">
      <c r="A105" s="222" t="s">
        <v>8140</v>
      </c>
      <c r="B105" s="222" t="s">
        <v>8156</v>
      </c>
      <c r="C105" s="222" t="s">
        <v>3301</v>
      </c>
      <c r="D105" s="223">
        <v>384</v>
      </c>
      <c r="E105" s="198">
        <v>3</v>
      </c>
      <c r="F105" s="231" t="s">
        <v>8275</v>
      </c>
      <c r="G105" s="222" t="s">
        <v>8275</v>
      </c>
      <c r="H105" s="222" t="s">
        <v>8275</v>
      </c>
      <c r="I105" s="4"/>
      <c r="J105" s="140" t="s">
        <v>9794</v>
      </c>
      <c r="L105" s="323"/>
      <c r="M105" s="323"/>
      <c r="N105" s="323"/>
      <c r="O105" s="324"/>
      <c r="P105" s="324"/>
      <c r="Q105" s="325"/>
      <c r="R105" s="326"/>
      <c r="S105" s="323"/>
      <c r="T105" s="323"/>
      <c r="U105" s="323"/>
      <c r="V105" s="312"/>
    </row>
    <row r="106" spans="1:22" ht="26.4">
      <c r="A106" s="226" t="s">
        <v>8141</v>
      </c>
      <c r="B106" s="226" t="s">
        <v>8157</v>
      </c>
      <c r="C106" s="198" t="s">
        <v>34</v>
      </c>
      <c r="D106" s="198">
        <v>798</v>
      </c>
      <c r="E106" s="198">
        <v>3</v>
      </c>
      <c r="F106" s="224"/>
      <c r="G106" s="225"/>
      <c r="H106" s="225"/>
      <c r="I106" s="4"/>
      <c r="J106" s="140" t="s">
        <v>9795</v>
      </c>
      <c r="L106" s="234"/>
      <c r="M106" s="234"/>
      <c r="N106" s="235"/>
      <c r="O106" s="235"/>
      <c r="P106" s="235"/>
      <c r="Q106" s="325"/>
      <c r="R106" s="236"/>
      <c r="S106" s="312"/>
      <c r="T106" s="312"/>
      <c r="U106" s="312"/>
      <c r="V106" s="312"/>
    </row>
    <row r="107" spans="1:22" ht="26.4">
      <c r="A107" s="222" t="s">
        <v>8141</v>
      </c>
      <c r="B107" s="222" t="s">
        <v>8157</v>
      </c>
      <c r="C107" s="222" t="s">
        <v>3301</v>
      </c>
      <c r="D107" s="223">
        <v>384</v>
      </c>
      <c r="E107" s="198">
        <v>3</v>
      </c>
      <c r="F107" s="231" t="s">
        <v>8275</v>
      </c>
      <c r="G107" s="222" t="s">
        <v>8275</v>
      </c>
      <c r="H107" s="222" t="s">
        <v>8275</v>
      </c>
      <c r="I107" s="4"/>
      <c r="J107" s="140" t="s">
        <v>9796</v>
      </c>
      <c r="L107" s="323"/>
      <c r="M107" s="323"/>
      <c r="N107" s="323"/>
      <c r="O107" s="324"/>
      <c r="P107" s="324"/>
      <c r="Q107" s="325"/>
      <c r="R107" s="326"/>
      <c r="S107" s="323"/>
      <c r="T107" s="323"/>
      <c r="U107" s="323"/>
      <c r="V107" s="312"/>
    </row>
    <row r="108" spans="1:22" ht="26.4">
      <c r="A108" s="226" t="s">
        <v>8142</v>
      </c>
      <c r="B108" s="226" t="s">
        <v>8158</v>
      </c>
      <c r="C108" s="198" t="s">
        <v>34</v>
      </c>
      <c r="D108" s="198">
        <v>798</v>
      </c>
      <c r="E108" s="198">
        <v>3</v>
      </c>
      <c r="F108" s="224"/>
      <c r="G108" s="225"/>
      <c r="H108" s="225"/>
      <c r="I108" s="4"/>
      <c r="J108" s="140" t="s">
        <v>9797</v>
      </c>
      <c r="L108" s="234"/>
      <c r="M108" s="234"/>
      <c r="N108" s="235"/>
      <c r="O108" s="235"/>
      <c r="P108" s="324"/>
      <c r="Q108" s="325"/>
      <c r="R108" s="236"/>
      <c r="S108" s="312"/>
      <c r="T108" s="312"/>
      <c r="U108" s="312"/>
      <c r="V108" s="312"/>
    </row>
    <row r="109" spans="1:22" ht="26.4">
      <c r="A109" s="222" t="s">
        <v>8142</v>
      </c>
      <c r="B109" s="222" t="s">
        <v>8158</v>
      </c>
      <c r="C109" s="222" t="s">
        <v>3301</v>
      </c>
      <c r="D109" s="223">
        <v>384</v>
      </c>
      <c r="E109" s="198">
        <v>3</v>
      </c>
      <c r="F109" s="231" t="s">
        <v>8275</v>
      </c>
      <c r="G109" s="222" t="s">
        <v>8275</v>
      </c>
      <c r="H109" s="222" t="s">
        <v>8275</v>
      </c>
      <c r="I109" s="4"/>
      <c r="J109" s="140" t="s">
        <v>9798</v>
      </c>
      <c r="L109" s="323"/>
      <c r="M109" s="323"/>
      <c r="N109" s="323"/>
      <c r="O109" s="324"/>
      <c r="P109" s="324"/>
      <c r="Q109" s="325"/>
      <c r="R109" s="326"/>
      <c r="S109" s="323"/>
      <c r="T109" s="323"/>
      <c r="U109" s="323"/>
      <c r="V109" s="312"/>
    </row>
    <row r="110" spans="1:22" ht="66">
      <c r="A110" s="226" t="s">
        <v>8143</v>
      </c>
      <c r="B110" s="226" t="s">
        <v>8159</v>
      </c>
      <c r="C110" s="198" t="s">
        <v>34</v>
      </c>
      <c r="D110" s="198">
        <v>798</v>
      </c>
      <c r="E110" s="198">
        <v>3</v>
      </c>
      <c r="F110" s="224"/>
      <c r="G110" s="225"/>
      <c r="H110" s="225"/>
      <c r="I110" s="4"/>
      <c r="J110" s="140" t="s">
        <v>9799</v>
      </c>
      <c r="L110" s="234"/>
      <c r="M110" s="234"/>
      <c r="N110" s="235"/>
      <c r="O110" s="235"/>
      <c r="P110" s="235"/>
      <c r="Q110" s="325"/>
      <c r="R110" s="236"/>
      <c r="S110" s="312"/>
      <c r="T110" s="312"/>
      <c r="U110" s="312"/>
      <c r="V110" s="312"/>
    </row>
    <row r="111" spans="1:22" ht="66">
      <c r="A111" s="222" t="s">
        <v>8143</v>
      </c>
      <c r="B111" s="222" t="s">
        <v>8159</v>
      </c>
      <c r="C111" s="222" t="s">
        <v>3301</v>
      </c>
      <c r="D111" s="223">
        <v>384</v>
      </c>
      <c r="E111" s="198">
        <v>3</v>
      </c>
      <c r="F111" s="231" t="s">
        <v>8275</v>
      </c>
      <c r="G111" s="222" t="s">
        <v>8275</v>
      </c>
      <c r="H111" s="222" t="s">
        <v>8275</v>
      </c>
      <c r="I111" s="4"/>
      <c r="J111" s="140" t="s">
        <v>9800</v>
      </c>
      <c r="L111" s="323"/>
      <c r="M111" s="323"/>
      <c r="N111" s="323"/>
      <c r="O111" s="324"/>
      <c r="P111" s="324"/>
      <c r="Q111" s="325"/>
      <c r="R111" s="326"/>
      <c r="S111" s="323"/>
      <c r="T111" s="323"/>
      <c r="U111" s="323"/>
      <c r="V111" s="312"/>
    </row>
    <row r="112" spans="1:22" ht="39.6">
      <c r="A112" s="226" t="s">
        <v>5300</v>
      </c>
      <c r="B112" s="226" t="s">
        <v>5301</v>
      </c>
      <c r="C112" s="198" t="s">
        <v>19</v>
      </c>
      <c r="D112" s="198">
        <v>168</v>
      </c>
      <c r="E112" s="198">
        <v>3</v>
      </c>
      <c r="F112" s="224"/>
      <c r="G112" s="225"/>
      <c r="H112" s="225"/>
      <c r="I112" s="525" t="s">
        <v>12538</v>
      </c>
      <c r="J112" s="3" t="s">
        <v>9803</v>
      </c>
      <c r="L112" s="234"/>
      <c r="M112" s="234"/>
      <c r="N112" s="235"/>
      <c r="O112" s="235"/>
      <c r="P112" s="235"/>
      <c r="Q112" s="236"/>
      <c r="R112" s="236"/>
      <c r="S112" s="312"/>
      <c r="T112" s="312"/>
      <c r="U112" s="312"/>
      <c r="V112" s="312"/>
    </row>
    <row r="113" spans="1:22" ht="39.6">
      <c r="A113" s="250" t="s">
        <v>5300</v>
      </c>
      <c r="B113" s="250" t="s">
        <v>5301</v>
      </c>
      <c r="C113" s="251" t="s">
        <v>3301</v>
      </c>
      <c r="D113" s="252">
        <v>384</v>
      </c>
      <c r="E113" s="198">
        <v>3</v>
      </c>
      <c r="F113" s="227"/>
      <c r="G113" s="228"/>
      <c r="H113" s="228"/>
      <c r="I113" s="525" t="s">
        <v>12539</v>
      </c>
      <c r="J113" s="3" t="s">
        <v>9804</v>
      </c>
      <c r="L113" s="328"/>
      <c r="M113" s="328"/>
      <c r="N113" s="329"/>
      <c r="O113" s="330"/>
      <c r="P113" s="329"/>
      <c r="Q113" s="331"/>
      <c r="R113" s="331"/>
      <c r="S113" s="332"/>
      <c r="T113" s="332"/>
      <c r="U113" s="332"/>
      <c r="V113" s="312"/>
    </row>
    <row r="114" spans="1:22" ht="26.4">
      <c r="A114" s="508" t="s">
        <v>11654</v>
      </c>
      <c r="B114" s="508" t="s">
        <v>11655</v>
      </c>
      <c r="C114" s="518" t="s">
        <v>19</v>
      </c>
      <c r="D114" s="518">
        <v>168</v>
      </c>
      <c r="E114" s="198">
        <v>3</v>
      </c>
      <c r="F114" s="227"/>
      <c r="G114" s="228"/>
      <c r="H114" s="228"/>
      <c r="I114" s="345"/>
      <c r="J114" s="513" t="s">
        <v>11767</v>
      </c>
      <c r="L114" s="328"/>
      <c r="M114" s="328"/>
      <c r="N114" s="329"/>
      <c r="O114" s="330"/>
      <c r="P114" s="329"/>
      <c r="Q114" s="331"/>
      <c r="R114" s="331"/>
      <c r="S114" s="332"/>
      <c r="T114" s="332"/>
      <c r="U114" s="332"/>
      <c r="V114" s="312"/>
    </row>
    <row r="115" spans="1:22" ht="26.4">
      <c r="A115" s="508" t="s">
        <v>11654</v>
      </c>
      <c r="B115" s="508" t="s">
        <v>11655</v>
      </c>
      <c r="C115" s="521" t="s">
        <v>3301</v>
      </c>
      <c r="D115" s="522">
        <v>384</v>
      </c>
      <c r="E115" s="198">
        <v>3</v>
      </c>
      <c r="F115" s="227"/>
      <c r="G115" s="228"/>
      <c r="H115" s="228"/>
      <c r="I115" s="345"/>
      <c r="J115" s="513" t="s">
        <v>11768</v>
      </c>
      <c r="L115" s="328"/>
      <c r="M115" s="328"/>
      <c r="N115" s="329"/>
      <c r="O115" s="330"/>
      <c r="P115" s="329"/>
      <c r="Q115" s="331"/>
      <c r="R115" s="331"/>
      <c r="S115" s="332"/>
      <c r="T115" s="332"/>
      <c r="U115" s="332"/>
      <c r="V115" s="312"/>
    </row>
    <row r="116" spans="1:22" ht="26.4">
      <c r="A116" s="508" t="s">
        <v>11656</v>
      </c>
      <c r="B116" s="508" t="s">
        <v>11657</v>
      </c>
      <c r="C116" s="518" t="s">
        <v>19</v>
      </c>
      <c r="D116" s="518">
        <v>168</v>
      </c>
      <c r="E116" s="198">
        <v>3</v>
      </c>
      <c r="F116" s="227"/>
      <c r="G116" s="228"/>
      <c r="H116" s="228"/>
      <c r="I116" s="345"/>
      <c r="J116" s="513" t="s">
        <v>11769</v>
      </c>
      <c r="L116" s="328"/>
      <c r="M116" s="328"/>
      <c r="N116" s="329"/>
      <c r="O116" s="330"/>
      <c r="P116" s="329"/>
      <c r="Q116" s="331"/>
      <c r="R116" s="331"/>
      <c r="S116" s="332"/>
      <c r="T116" s="332"/>
      <c r="U116" s="332"/>
      <c r="V116" s="312"/>
    </row>
    <row r="117" spans="1:22" ht="26.4">
      <c r="A117" s="508" t="s">
        <v>11656</v>
      </c>
      <c r="B117" s="508" t="s">
        <v>11657</v>
      </c>
      <c r="C117" s="521" t="s">
        <v>3301</v>
      </c>
      <c r="D117" s="522">
        <v>384</v>
      </c>
      <c r="E117" s="198">
        <v>3</v>
      </c>
      <c r="F117" s="227"/>
      <c r="G117" s="228"/>
      <c r="H117" s="228"/>
      <c r="I117" s="345"/>
      <c r="J117" s="513" t="s">
        <v>11770</v>
      </c>
      <c r="L117" s="328"/>
      <c r="M117" s="328"/>
      <c r="N117" s="329"/>
      <c r="O117" s="330"/>
      <c r="P117" s="329"/>
      <c r="Q117" s="331"/>
      <c r="R117" s="331"/>
      <c r="S117" s="332"/>
      <c r="T117" s="332"/>
      <c r="U117" s="332"/>
      <c r="V117" s="312"/>
    </row>
    <row r="118" spans="1:22" ht="26.4">
      <c r="A118" s="508" t="s">
        <v>11658</v>
      </c>
      <c r="B118" s="508" t="s">
        <v>11659</v>
      </c>
      <c r="C118" s="521" t="s">
        <v>19</v>
      </c>
      <c r="D118" s="522">
        <v>168</v>
      </c>
      <c r="E118" s="198">
        <v>3</v>
      </c>
      <c r="F118" s="227"/>
      <c r="G118" s="228"/>
      <c r="H118" s="228"/>
      <c r="I118" s="345"/>
      <c r="J118" s="513" t="s">
        <v>11771</v>
      </c>
      <c r="L118" s="328"/>
      <c r="M118" s="328"/>
      <c r="N118" s="329"/>
      <c r="O118" s="330"/>
      <c r="P118" s="329"/>
      <c r="Q118" s="331"/>
      <c r="R118" s="331"/>
      <c r="S118" s="332"/>
      <c r="T118" s="332"/>
      <c r="U118" s="332"/>
      <c r="V118" s="312"/>
    </row>
    <row r="119" spans="1:22" ht="26.4">
      <c r="A119" s="508" t="s">
        <v>11658</v>
      </c>
      <c r="B119" s="508" t="s">
        <v>11659</v>
      </c>
      <c r="C119" s="521" t="s">
        <v>3301</v>
      </c>
      <c r="D119" s="522">
        <v>384</v>
      </c>
      <c r="E119" s="198">
        <v>3</v>
      </c>
      <c r="F119" s="227"/>
      <c r="G119" s="228"/>
      <c r="H119" s="228"/>
      <c r="I119" s="345"/>
      <c r="J119" s="513" t="s">
        <v>11772</v>
      </c>
      <c r="L119" s="328"/>
      <c r="M119" s="328"/>
      <c r="N119" s="329"/>
      <c r="O119" s="330"/>
      <c r="P119" s="329"/>
      <c r="Q119" s="331"/>
      <c r="R119" s="331"/>
      <c r="S119" s="332"/>
      <c r="T119" s="332"/>
      <c r="U119" s="332"/>
      <c r="V119" s="312"/>
    </row>
    <row r="120" spans="1:22" ht="26.4">
      <c r="A120" s="508" t="s">
        <v>11660</v>
      </c>
      <c r="B120" s="508" t="s">
        <v>11661</v>
      </c>
      <c r="C120" s="521" t="s">
        <v>19</v>
      </c>
      <c r="D120" s="522">
        <v>168</v>
      </c>
      <c r="E120" s="198">
        <v>3</v>
      </c>
      <c r="F120" s="227"/>
      <c r="G120" s="228"/>
      <c r="H120" s="228"/>
      <c r="I120" s="345"/>
      <c r="J120" s="513" t="s">
        <v>11773</v>
      </c>
      <c r="L120" s="328"/>
      <c r="M120" s="328"/>
      <c r="N120" s="329"/>
      <c r="O120" s="330"/>
      <c r="P120" s="329"/>
      <c r="Q120" s="331"/>
      <c r="R120" s="331"/>
      <c r="S120" s="332"/>
      <c r="T120" s="332"/>
      <c r="U120" s="332"/>
      <c r="V120" s="312"/>
    </row>
    <row r="121" spans="1:22" ht="26.4">
      <c r="A121" s="508" t="s">
        <v>11660</v>
      </c>
      <c r="B121" s="508" t="s">
        <v>11661</v>
      </c>
      <c r="C121" s="521" t="s">
        <v>3301</v>
      </c>
      <c r="D121" s="522">
        <v>384</v>
      </c>
      <c r="E121" s="198">
        <v>3</v>
      </c>
      <c r="F121" s="227"/>
      <c r="G121" s="228"/>
      <c r="H121" s="228"/>
      <c r="I121" s="345"/>
      <c r="J121" s="513" t="s">
        <v>11774</v>
      </c>
      <c r="L121" s="328"/>
      <c r="M121" s="328"/>
      <c r="N121" s="329"/>
      <c r="O121" s="330"/>
      <c r="P121" s="329"/>
      <c r="Q121" s="331"/>
      <c r="R121" s="331"/>
      <c r="S121" s="332"/>
      <c r="T121" s="332"/>
      <c r="U121" s="332"/>
      <c r="V121" s="312"/>
    </row>
    <row r="122" spans="1:22" ht="26.4">
      <c r="A122" s="365" t="s">
        <v>5302</v>
      </c>
      <c r="B122" s="365" t="s">
        <v>5303</v>
      </c>
      <c r="C122" s="366" t="s">
        <v>34</v>
      </c>
      <c r="D122" s="366">
        <v>798</v>
      </c>
      <c r="E122" s="198">
        <v>3</v>
      </c>
      <c r="F122" s="377"/>
      <c r="G122" s="366"/>
      <c r="H122" s="378"/>
      <c r="I122" s="345"/>
      <c r="J122" s="3" t="s">
        <v>9805</v>
      </c>
      <c r="L122" s="234"/>
      <c r="M122" s="234"/>
      <c r="N122" s="235"/>
      <c r="O122" s="235"/>
      <c r="P122" s="235"/>
      <c r="Q122" s="325"/>
      <c r="R122" s="236"/>
      <c r="S122" s="311"/>
      <c r="T122" s="319"/>
      <c r="U122" s="333"/>
      <c r="V122" s="312"/>
    </row>
    <row r="123" spans="1:22" ht="26.4">
      <c r="A123" s="367" t="s">
        <v>5302</v>
      </c>
      <c r="B123" s="367" t="s">
        <v>5303</v>
      </c>
      <c r="C123" s="367" t="s">
        <v>3301</v>
      </c>
      <c r="D123" s="368">
        <v>384</v>
      </c>
      <c r="E123" s="198">
        <v>3</v>
      </c>
      <c r="F123" s="369" t="s">
        <v>8275</v>
      </c>
      <c r="G123" s="366"/>
      <c r="H123" s="367"/>
      <c r="I123" s="345"/>
      <c r="J123" s="3" t="s">
        <v>9806</v>
      </c>
      <c r="L123" s="323"/>
      <c r="M123" s="323"/>
      <c r="N123" s="323"/>
      <c r="O123" s="324"/>
      <c r="P123" s="324"/>
      <c r="Q123" s="325"/>
      <c r="R123" s="326"/>
      <c r="S123" s="323"/>
      <c r="T123" s="319"/>
      <c r="U123" s="323"/>
      <c r="V123" s="312"/>
    </row>
    <row r="124" spans="1:22" ht="26.4">
      <c r="A124" s="226" t="s">
        <v>5304</v>
      </c>
      <c r="B124" s="226" t="s">
        <v>5305</v>
      </c>
      <c r="C124" s="198" t="s">
        <v>34</v>
      </c>
      <c r="D124" s="198">
        <v>798</v>
      </c>
      <c r="E124" s="198">
        <v>3</v>
      </c>
      <c r="F124" s="224"/>
      <c r="G124" s="225"/>
      <c r="H124" s="225"/>
      <c r="I124" s="345"/>
      <c r="J124" s="3" t="s">
        <v>9807</v>
      </c>
      <c r="L124" s="234"/>
      <c r="M124" s="234"/>
      <c r="N124" s="235"/>
      <c r="O124" s="235"/>
      <c r="P124" s="235"/>
      <c r="Q124" s="325"/>
      <c r="R124" s="236"/>
      <c r="S124" s="312"/>
      <c r="T124" s="312"/>
      <c r="U124" s="312"/>
      <c r="V124" s="312"/>
    </row>
    <row r="125" spans="1:22" ht="26.4">
      <c r="A125" s="222" t="s">
        <v>5304</v>
      </c>
      <c r="B125" s="222" t="s">
        <v>5305</v>
      </c>
      <c r="C125" s="222" t="s">
        <v>3301</v>
      </c>
      <c r="D125" s="223">
        <v>384</v>
      </c>
      <c r="E125" s="198">
        <v>3</v>
      </c>
      <c r="F125" s="231" t="s">
        <v>8275</v>
      </c>
      <c r="G125" s="222" t="s">
        <v>8275</v>
      </c>
      <c r="H125" s="222" t="s">
        <v>8275</v>
      </c>
      <c r="I125" s="4"/>
      <c r="J125" s="3" t="s">
        <v>9808</v>
      </c>
      <c r="L125" s="323"/>
      <c r="M125" s="323"/>
      <c r="N125" s="323"/>
      <c r="O125" s="324"/>
      <c r="P125" s="324"/>
      <c r="Q125" s="325"/>
      <c r="R125" s="326"/>
      <c r="S125" s="323"/>
      <c r="T125" s="323"/>
      <c r="U125" s="323"/>
      <c r="V125" s="312"/>
    </row>
    <row r="126" spans="1:22" ht="26.4">
      <c r="A126" s="226" t="s">
        <v>5306</v>
      </c>
      <c r="B126" s="226" t="s">
        <v>5307</v>
      </c>
      <c r="C126" s="198" t="s">
        <v>6171</v>
      </c>
      <c r="D126" s="198">
        <v>165</v>
      </c>
      <c r="E126" s="198">
        <v>3</v>
      </c>
      <c r="F126" s="224"/>
      <c r="G126" s="225"/>
      <c r="H126" s="225"/>
      <c r="I126" s="4"/>
      <c r="J126" s="3" t="s">
        <v>9809</v>
      </c>
      <c r="L126" s="234"/>
      <c r="M126" s="234"/>
      <c r="N126" s="235"/>
      <c r="O126" s="235"/>
      <c r="P126" s="235"/>
      <c r="Q126" s="236"/>
      <c r="R126" s="236"/>
      <c r="S126" s="312"/>
      <c r="T126" s="312"/>
      <c r="U126" s="312"/>
      <c r="V126" s="312"/>
    </row>
    <row r="127" spans="1:22" ht="26.4">
      <c r="A127" s="222" t="s">
        <v>5306</v>
      </c>
      <c r="B127" s="222" t="s">
        <v>5307</v>
      </c>
      <c r="C127" s="222" t="s">
        <v>3301</v>
      </c>
      <c r="D127" s="223">
        <v>384</v>
      </c>
      <c r="E127" s="198">
        <v>3</v>
      </c>
      <c r="F127" s="231" t="s">
        <v>8275</v>
      </c>
      <c r="G127" s="222" t="s">
        <v>8275</v>
      </c>
      <c r="H127" s="222" t="s">
        <v>8275</v>
      </c>
      <c r="I127" s="4"/>
      <c r="J127" s="3" t="s">
        <v>9810</v>
      </c>
      <c r="L127" s="323"/>
      <c r="M127" s="323"/>
      <c r="N127" s="323"/>
      <c r="O127" s="324"/>
      <c r="P127" s="324"/>
      <c r="Q127" s="326"/>
      <c r="R127" s="326"/>
      <c r="S127" s="323"/>
      <c r="T127" s="323"/>
      <c r="U127" s="323"/>
      <c r="V127" s="312"/>
    </row>
    <row r="128" spans="1:22" ht="26.4">
      <c r="A128" s="226" t="s">
        <v>5308</v>
      </c>
      <c r="B128" s="226" t="s">
        <v>5309</v>
      </c>
      <c r="C128" s="198" t="s">
        <v>6171</v>
      </c>
      <c r="D128" s="198">
        <v>165</v>
      </c>
      <c r="E128" s="198">
        <v>3</v>
      </c>
      <c r="F128" s="224"/>
      <c r="G128" s="225"/>
      <c r="H128" s="225"/>
      <c r="I128" s="4"/>
      <c r="J128" s="3" t="s">
        <v>9811</v>
      </c>
      <c r="L128" s="234"/>
      <c r="M128" s="234"/>
      <c r="N128" s="235"/>
      <c r="O128" s="235"/>
      <c r="P128" s="235"/>
      <c r="Q128" s="325"/>
      <c r="R128" s="236"/>
      <c r="S128" s="312"/>
      <c r="T128" s="312"/>
      <c r="U128" s="312"/>
      <c r="V128" s="312"/>
    </row>
    <row r="129" spans="1:22" ht="26.4">
      <c r="A129" s="222" t="s">
        <v>5308</v>
      </c>
      <c r="B129" s="222" t="s">
        <v>5309</v>
      </c>
      <c r="C129" s="222" t="s">
        <v>3301</v>
      </c>
      <c r="D129" s="223">
        <v>384</v>
      </c>
      <c r="E129" s="198">
        <v>3</v>
      </c>
      <c r="F129" s="231" t="s">
        <v>8275</v>
      </c>
      <c r="G129" s="222" t="s">
        <v>8275</v>
      </c>
      <c r="H129" s="222" t="s">
        <v>8275</v>
      </c>
      <c r="I129" s="4"/>
      <c r="J129" s="3" t="s">
        <v>9812</v>
      </c>
      <c r="L129" s="323"/>
      <c r="M129" s="323"/>
      <c r="N129" s="323"/>
      <c r="O129" s="324"/>
      <c r="P129" s="324"/>
      <c r="Q129" s="325"/>
      <c r="R129" s="326"/>
      <c r="S129" s="323"/>
      <c r="T129" s="323"/>
      <c r="U129" s="323"/>
      <c r="V129" s="312"/>
    </row>
    <row r="130" spans="1:22" ht="26.4">
      <c r="A130" s="226" t="s">
        <v>5310</v>
      </c>
      <c r="B130" s="226" t="s">
        <v>5311</v>
      </c>
      <c r="C130" s="198" t="s">
        <v>34</v>
      </c>
      <c r="D130" s="198">
        <v>798</v>
      </c>
      <c r="E130" s="198">
        <v>3</v>
      </c>
      <c r="F130" s="224"/>
      <c r="G130" s="225"/>
      <c r="H130" s="225"/>
      <c r="I130" s="4"/>
      <c r="J130" s="3" t="s">
        <v>9813</v>
      </c>
      <c r="L130" s="234"/>
      <c r="M130" s="234"/>
      <c r="N130" s="235"/>
      <c r="O130" s="235"/>
      <c r="P130" s="235"/>
      <c r="Q130" s="325"/>
      <c r="R130" s="236"/>
      <c r="S130" s="312"/>
      <c r="T130" s="312"/>
      <c r="U130" s="312"/>
      <c r="V130" s="312"/>
    </row>
    <row r="131" spans="1:22" ht="26.4">
      <c r="A131" s="222" t="s">
        <v>5310</v>
      </c>
      <c r="B131" s="222" t="s">
        <v>5311</v>
      </c>
      <c r="C131" s="222" t="s">
        <v>3301</v>
      </c>
      <c r="D131" s="223">
        <v>384</v>
      </c>
      <c r="E131" s="198">
        <v>3</v>
      </c>
      <c r="F131" s="231" t="s">
        <v>8275</v>
      </c>
      <c r="G131" s="222" t="s">
        <v>8275</v>
      </c>
      <c r="H131" s="222" t="s">
        <v>8275</v>
      </c>
      <c r="I131" s="4"/>
      <c r="J131" s="3" t="s">
        <v>9814</v>
      </c>
      <c r="L131" s="323"/>
      <c r="M131" s="323"/>
      <c r="N131" s="323"/>
      <c r="O131" s="324"/>
      <c r="P131" s="324"/>
      <c r="Q131" s="325"/>
      <c r="R131" s="326"/>
      <c r="S131" s="323"/>
      <c r="T131" s="323"/>
      <c r="U131" s="323"/>
      <c r="V131" s="312"/>
    </row>
    <row r="132" spans="1:22" ht="39.6">
      <c r="A132" s="226" t="s">
        <v>5312</v>
      </c>
      <c r="B132" s="226" t="s">
        <v>5313</v>
      </c>
      <c r="C132" s="198" t="s">
        <v>34</v>
      </c>
      <c r="D132" s="198">
        <v>798</v>
      </c>
      <c r="E132" s="198">
        <v>3</v>
      </c>
      <c r="F132" s="224"/>
      <c r="G132" s="225"/>
      <c r="H132" s="225"/>
      <c r="I132" s="4"/>
      <c r="J132" s="3" t="s">
        <v>9815</v>
      </c>
      <c r="L132" s="234"/>
      <c r="M132" s="234"/>
      <c r="N132" s="235"/>
      <c r="O132" s="235"/>
      <c r="P132" s="235"/>
      <c r="Q132" s="325"/>
      <c r="R132" s="236"/>
      <c r="S132" s="312"/>
      <c r="T132" s="312"/>
      <c r="U132" s="312"/>
      <c r="V132" s="312"/>
    </row>
    <row r="133" spans="1:22" ht="39.6">
      <c r="A133" s="222" t="s">
        <v>5312</v>
      </c>
      <c r="B133" s="222" t="s">
        <v>5313</v>
      </c>
      <c r="C133" s="222" t="s">
        <v>3301</v>
      </c>
      <c r="D133" s="223">
        <v>384</v>
      </c>
      <c r="E133" s="198">
        <v>3</v>
      </c>
      <c r="F133" s="231" t="s">
        <v>8275</v>
      </c>
      <c r="G133" s="222" t="s">
        <v>8275</v>
      </c>
      <c r="H133" s="222" t="s">
        <v>8275</v>
      </c>
      <c r="I133" s="4"/>
      <c r="J133" s="3" t="s">
        <v>9816</v>
      </c>
      <c r="L133" s="323"/>
      <c r="M133" s="323"/>
      <c r="N133" s="323"/>
      <c r="O133" s="324"/>
      <c r="P133" s="324"/>
      <c r="Q133" s="325"/>
      <c r="R133" s="326"/>
      <c r="S133" s="323"/>
      <c r="T133" s="323"/>
      <c r="U133" s="323"/>
      <c r="V133" s="312"/>
    </row>
    <row r="134" spans="1:22" ht="39.6">
      <c r="A134" s="226" t="s">
        <v>5314</v>
      </c>
      <c r="B134" s="226" t="s">
        <v>5315</v>
      </c>
      <c r="C134" s="198" t="s">
        <v>34</v>
      </c>
      <c r="D134" s="198">
        <v>798</v>
      </c>
      <c r="E134" s="198">
        <v>3</v>
      </c>
      <c r="F134" s="224"/>
      <c r="G134" s="225"/>
      <c r="H134" s="225"/>
      <c r="I134" s="4"/>
      <c r="J134" s="3" t="s">
        <v>9817</v>
      </c>
      <c r="L134" s="234"/>
      <c r="M134" s="234"/>
      <c r="N134" s="235"/>
      <c r="O134" s="235"/>
      <c r="P134" s="235"/>
      <c r="Q134" s="325"/>
      <c r="R134" s="236"/>
      <c r="S134" s="312"/>
      <c r="T134" s="312"/>
      <c r="U134" s="312"/>
      <c r="V134" s="312"/>
    </row>
    <row r="135" spans="1:22" ht="39.6">
      <c r="A135" s="222" t="s">
        <v>5314</v>
      </c>
      <c r="B135" s="222" t="s">
        <v>5315</v>
      </c>
      <c r="C135" s="222" t="s">
        <v>3301</v>
      </c>
      <c r="D135" s="223">
        <v>384</v>
      </c>
      <c r="E135" s="198">
        <v>3</v>
      </c>
      <c r="F135" s="231" t="s">
        <v>8275</v>
      </c>
      <c r="G135" s="222" t="s">
        <v>8275</v>
      </c>
      <c r="H135" s="222" t="s">
        <v>8275</v>
      </c>
      <c r="I135" s="4"/>
      <c r="J135" s="3" t="s">
        <v>9818</v>
      </c>
      <c r="L135" s="323"/>
      <c r="M135" s="323"/>
      <c r="N135" s="323"/>
      <c r="O135" s="324"/>
      <c r="P135" s="324"/>
      <c r="Q135" s="325"/>
      <c r="R135" s="326"/>
      <c r="S135" s="323"/>
      <c r="T135" s="323"/>
      <c r="U135" s="323"/>
      <c r="V135" s="312"/>
    </row>
    <row r="136" spans="1:22" ht="105.6">
      <c r="A136" s="226" t="s">
        <v>5322</v>
      </c>
      <c r="B136" s="226" t="s">
        <v>5323</v>
      </c>
      <c r="C136" s="198" t="s">
        <v>34</v>
      </c>
      <c r="D136" s="198">
        <v>798</v>
      </c>
      <c r="E136" s="198">
        <v>3</v>
      </c>
      <c r="F136" s="224"/>
      <c r="G136" s="225"/>
      <c r="H136" s="225"/>
      <c r="I136" s="4"/>
      <c r="J136" s="3"/>
      <c r="L136" s="234"/>
      <c r="M136" s="234"/>
      <c r="N136" s="235"/>
      <c r="O136" s="235"/>
      <c r="P136" s="235"/>
      <c r="Q136" s="236"/>
      <c r="R136" s="236"/>
      <c r="S136" s="312"/>
      <c r="T136" s="312"/>
      <c r="U136" s="312"/>
      <c r="V136" s="312"/>
    </row>
    <row r="137" spans="1:22" ht="132">
      <c r="A137" s="226" t="s">
        <v>5324</v>
      </c>
      <c r="B137" s="226" t="s">
        <v>5325</v>
      </c>
      <c r="C137" s="198" t="s">
        <v>34</v>
      </c>
      <c r="D137" s="198">
        <v>798</v>
      </c>
      <c r="E137" s="198">
        <v>3</v>
      </c>
      <c r="F137" s="224"/>
      <c r="G137" s="225"/>
      <c r="H137" s="225"/>
      <c r="I137" s="4"/>
      <c r="J137" s="3"/>
      <c r="L137" s="234"/>
      <c r="M137" s="234"/>
      <c r="N137" s="235"/>
      <c r="O137" s="235"/>
      <c r="P137" s="235"/>
      <c r="Q137" s="236"/>
      <c r="R137" s="236"/>
      <c r="S137" s="312"/>
      <c r="T137" s="312"/>
      <c r="U137" s="312"/>
      <c r="V137" s="312"/>
    </row>
    <row r="138" spans="1:22" ht="52.8">
      <c r="A138" s="226" t="s">
        <v>5326</v>
      </c>
      <c r="B138" s="226" t="s">
        <v>5327</v>
      </c>
      <c r="C138" s="198" t="s">
        <v>34</v>
      </c>
      <c r="D138" s="198">
        <v>798</v>
      </c>
      <c r="E138" s="198">
        <v>3</v>
      </c>
      <c r="F138" s="224"/>
      <c r="G138" s="225"/>
      <c r="H138" s="225"/>
      <c r="I138" s="4"/>
      <c r="J138" s="3" t="s">
        <v>9819</v>
      </c>
      <c r="L138" s="234"/>
      <c r="M138" s="234"/>
      <c r="N138" s="235"/>
      <c r="O138" s="235"/>
      <c r="P138" s="235"/>
      <c r="Q138" s="236"/>
      <c r="R138" s="236"/>
      <c r="S138" s="312"/>
      <c r="T138" s="312"/>
      <c r="U138" s="312"/>
      <c r="V138" s="312"/>
    </row>
    <row r="139" spans="1:22" ht="13.5" customHeight="1">
      <c r="A139" s="226" t="s">
        <v>5326</v>
      </c>
      <c r="B139" s="226" t="s">
        <v>5327</v>
      </c>
      <c r="C139" s="198" t="s">
        <v>19</v>
      </c>
      <c r="D139" s="198">
        <v>168</v>
      </c>
      <c r="E139" s="198">
        <v>3</v>
      </c>
      <c r="F139" s="224"/>
      <c r="G139" s="225"/>
      <c r="H139" s="225"/>
      <c r="I139" s="4"/>
      <c r="J139" s="3" t="s">
        <v>9829</v>
      </c>
      <c r="L139" s="234"/>
      <c r="M139" s="234"/>
      <c r="N139" s="235"/>
      <c r="O139" s="235"/>
      <c r="P139" s="235"/>
      <c r="Q139" s="236"/>
      <c r="R139" s="236"/>
      <c r="S139" s="311"/>
      <c r="T139" s="311"/>
      <c r="U139" s="311"/>
      <c r="V139" s="312"/>
    </row>
    <row r="140" spans="1:22" ht="13.5" customHeight="1">
      <c r="A140" s="226" t="s">
        <v>5328</v>
      </c>
      <c r="B140" s="226" t="s">
        <v>5329</v>
      </c>
      <c r="C140" s="198" t="s">
        <v>34</v>
      </c>
      <c r="D140" s="198">
        <v>798</v>
      </c>
      <c r="E140" s="198">
        <v>3</v>
      </c>
      <c r="F140" s="224"/>
      <c r="G140" s="225"/>
      <c r="H140" s="225"/>
      <c r="I140" s="4"/>
      <c r="J140" s="3" t="s">
        <v>9830</v>
      </c>
      <c r="L140" s="234"/>
      <c r="M140" s="234"/>
      <c r="N140" s="235"/>
      <c r="O140" s="235"/>
      <c r="P140" s="235"/>
      <c r="Q140" s="236"/>
      <c r="R140" s="236"/>
      <c r="S140" s="312"/>
      <c r="T140" s="312"/>
      <c r="U140" s="312"/>
      <c r="V140" s="312"/>
    </row>
    <row r="141" spans="1:22" ht="66">
      <c r="A141" s="226" t="s">
        <v>5328</v>
      </c>
      <c r="B141" s="226" t="s">
        <v>5329</v>
      </c>
      <c r="C141" s="198" t="s">
        <v>19</v>
      </c>
      <c r="D141" s="198">
        <v>168</v>
      </c>
      <c r="E141" s="198">
        <v>3</v>
      </c>
      <c r="F141" s="224"/>
      <c r="G141" s="225"/>
      <c r="H141" s="225"/>
      <c r="I141" s="4"/>
      <c r="J141" s="3" t="s">
        <v>9820</v>
      </c>
      <c r="L141" s="234"/>
      <c r="M141" s="234"/>
      <c r="N141" s="235"/>
      <c r="O141" s="235"/>
      <c r="P141" s="235"/>
      <c r="Q141" s="236"/>
      <c r="R141" s="236"/>
      <c r="S141" s="311"/>
      <c r="T141" s="311"/>
      <c r="U141" s="311"/>
      <c r="V141" s="312"/>
    </row>
    <row r="142" spans="1:22" ht="39.6">
      <c r="A142" s="226" t="s">
        <v>5330</v>
      </c>
      <c r="B142" s="226" t="s">
        <v>5331</v>
      </c>
      <c r="C142" s="198" t="s">
        <v>34</v>
      </c>
      <c r="D142" s="198">
        <v>798</v>
      </c>
      <c r="E142" s="198">
        <v>3</v>
      </c>
      <c r="F142" s="224"/>
      <c r="G142" s="225"/>
      <c r="H142" s="225"/>
      <c r="I142" s="4"/>
      <c r="J142" s="3" t="s">
        <v>9821</v>
      </c>
      <c r="L142" s="234"/>
      <c r="M142" s="234"/>
      <c r="N142" s="235"/>
      <c r="O142" s="235"/>
      <c r="P142" s="235"/>
      <c r="Q142" s="236"/>
      <c r="R142" s="236"/>
      <c r="S142" s="312"/>
      <c r="T142" s="312"/>
      <c r="U142" s="312"/>
      <c r="V142" s="312"/>
    </row>
    <row r="143" spans="1:22" ht="39.6">
      <c r="A143" s="226" t="s">
        <v>5330</v>
      </c>
      <c r="B143" s="226" t="s">
        <v>5331</v>
      </c>
      <c r="C143" s="198" t="s">
        <v>19</v>
      </c>
      <c r="D143" s="198">
        <v>168</v>
      </c>
      <c r="E143" s="198">
        <v>3</v>
      </c>
      <c r="F143" s="224"/>
      <c r="G143" s="225"/>
      <c r="H143" s="225"/>
      <c r="I143" s="4"/>
      <c r="J143" s="3" t="s">
        <v>9822</v>
      </c>
      <c r="L143" s="234"/>
      <c r="M143" s="234"/>
      <c r="N143" s="235"/>
      <c r="O143" s="235"/>
      <c r="P143" s="235"/>
      <c r="Q143" s="236"/>
      <c r="R143" s="236"/>
      <c r="S143" s="311"/>
      <c r="T143" s="311"/>
      <c r="U143" s="311"/>
      <c r="V143" s="312"/>
    </row>
    <row r="144" spans="1:22" ht="66">
      <c r="A144" s="365" t="s">
        <v>5332</v>
      </c>
      <c r="B144" s="365" t="s">
        <v>5333</v>
      </c>
      <c r="C144" s="366" t="s">
        <v>19</v>
      </c>
      <c r="D144" s="366">
        <v>168</v>
      </c>
      <c r="E144" s="198">
        <v>3</v>
      </c>
      <c r="F144" s="377"/>
      <c r="G144" s="379"/>
      <c r="H144" s="105"/>
      <c r="I144" s="378" t="s">
        <v>8898</v>
      </c>
      <c r="J144" s="3"/>
      <c r="L144" s="234"/>
      <c r="M144" s="234"/>
      <c r="N144" s="235"/>
      <c r="O144" s="235"/>
      <c r="P144" s="235"/>
      <c r="Q144" s="236"/>
      <c r="R144" s="236"/>
      <c r="S144" s="311"/>
      <c r="T144" s="334"/>
      <c r="U144" s="313"/>
      <c r="V144" s="313"/>
    </row>
    <row r="145" spans="1:22" ht="39.6">
      <c r="A145" s="226" t="s">
        <v>5334</v>
      </c>
      <c r="B145" s="226" t="s">
        <v>5335</v>
      </c>
      <c r="C145" s="198" t="s">
        <v>19</v>
      </c>
      <c r="D145" s="198">
        <v>168</v>
      </c>
      <c r="E145" s="198">
        <v>3</v>
      </c>
      <c r="F145" s="224"/>
      <c r="G145" s="225"/>
      <c r="H145" s="225"/>
      <c r="I145" s="4"/>
      <c r="J145" s="3"/>
      <c r="L145" s="234"/>
      <c r="M145" s="234"/>
      <c r="N145" s="235"/>
      <c r="O145" s="235"/>
      <c r="P145" s="235"/>
      <c r="Q145" s="318"/>
      <c r="R145" s="236"/>
      <c r="S145" s="312"/>
      <c r="T145" s="312"/>
      <c r="U145" s="312"/>
      <c r="V145" s="312"/>
    </row>
    <row r="146" spans="1:22" ht="26.4">
      <c r="A146" s="226" t="s">
        <v>5336</v>
      </c>
      <c r="B146" s="226" t="s">
        <v>5337</v>
      </c>
      <c r="C146" s="198" t="s">
        <v>19</v>
      </c>
      <c r="D146" s="198">
        <v>168</v>
      </c>
      <c r="E146" s="198">
        <v>3</v>
      </c>
      <c r="F146" s="224"/>
      <c r="G146" s="225"/>
      <c r="H146" s="225"/>
      <c r="I146" s="4"/>
      <c r="J146" s="3"/>
      <c r="L146" s="234"/>
      <c r="M146" s="234"/>
      <c r="N146" s="235"/>
      <c r="O146" s="235"/>
      <c r="P146" s="235"/>
      <c r="Q146" s="318"/>
      <c r="R146" s="236"/>
      <c r="S146" s="312"/>
      <c r="T146" s="312"/>
      <c r="U146" s="312"/>
      <c r="V146" s="312"/>
    </row>
    <row r="147" spans="1:22" ht="39.6">
      <c r="A147" s="226" t="s">
        <v>5338</v>
      </c>
      <c r="B147" s="226" t="s">
        <v>5339</v>
      </c>
      <c r="C147" s="198" t="s">
        <v>19</v>
      </c>
      <c r="D147" s="198">
        <v>168</v>
      </c>
      <c r="E147" s="198">
        <v>3</v>
      </c>
      <c r="F147" s="224"/>
      <c r="G147" s="225"/>
      <c r="H147" s="225"/>
      <c r="I147" s="4"/>
      <c r="J147" s="3"/>
      <c r="L147" s="234"/>
      <c r="M147" s="234"/>
      <c r="N147" s="235"/>
      <c r="O147" s="235"/>
      <c r="P147" s="235"/>
      <c r="Q147" s="318"/>
      <c r="R147" s="236"/>
      <c r="S147" s="312"/>
      <c r="T147" s="312"/>
      <c r="U147" s="312"/>
      <c r="V147" s="312"/>
    </row>
    <row r="148" spans="1:22" ht="39.6">
      <c r="A148" s="226" t="s">
        <v>5340</v>
      </c>
      <c r="B148" s="226" t="s">
        <v>5341</v>
      </c>
      <c r="C148" s="198" t="s">
        <v>19</v>
      </c>
      <c r="D148" s="198">
        <v>168</v>
      </c>
      <c r="E148" s="198">
        <v>3</v>
      </c>
      <c r="F148" s="224"/>
      <c r="G148" s="225"/>
      <c r="H148" s="225"/>
      <c r="I148" s="4"/>
      <c r="J148" s="3"/>
      <c r="L148" s="234"/>
      <c r="M148" s="234"/>
      <c r="N148" s="235"/>
      <c r="O148" s="235"/>
      <c r="P148" s="235"/>
      <c r="Q148" s="318"/>
      <c r="R148" s="236"/>
      <c r="S148" s="312"/>
      <c r="T148" s="312"/>
      <c r="U148" s="312"/>
      <c r="V148" s="312"/>
    </row>
    <row r="149" spans="1:22" ht="79.2">
      <c r="A149" s="226" t="s">
        <v>5342</v>
      </c>
      <c r="B149" s="226" t="s">
        <v>5343</v>
      </c>
      <c r="C149" s="198" t="s">
        <v>19</v>
      </c>
      <c r="D149" s="198">
        <v>168</v>
      </c>
      <c r="E149" s="198">
        <v>3</v>
      </c>
      <c r="F149" s="224"/>
      <c r="G149" s="375"/>
      <c r="I149" s="240" t="s">
        <v>8909</v>
      </c>
      <c r="J149" s="3"/>
      <c r="L149" s="234"/>
      <c r="M149" s="234"/>
      <c r="N149" s="235"/>
      <c r="O149" s="235"/>
      <c r="P149" s="235"/>
      <c r="Q149" s="236"/>
      <c r="R149" s="236"/>
      <c r="S149" s="311"/>
      <c r="T149" s="334"/>
      <c r="U149" s="313"/>
      <c r="V149" s="313"/>
    </row>
    <row r="150" spans="1:22" ht="26.4">
      <c r="A150" s="226" t="s">
        <v>5344</v>
      </c>
      <c r="B150" s="226" t="s">
        <v>5345</v>
      </c>
      <c r="C150" s="198" t="s">
        <v>19</v>
      </c>
      <c r="D150" s="198">
        <v>168</v>
      </c>
      <c r="E150" s="198">
        <v>3</v>
      </c>
      <c r="F150" s="224"/>
      <c r="G150" s="225"/>
      <c r="H150" s="225"/>
      <c r="I150" s="4"/>
      <c r="J150" s="3"/>
      <c r="L150" s="234"/>
      <c r="M150" s="234"/>
      <c r="N150" s="235"/>
      <c r="O150" s="235"/>
      <c r="P150" s="235"/>
      <c r="Q150" s="318"/>
      <c r="R150" s="236"/>
      <c r="S150" s="312"/>
      <c r="T150" s="312"/>
      <c r="U150" s="312"/>
      <c r="V150" s="312"/>
    </row>
    <row r="151" spans="1:22" ht="39.6">
      <c r="A151" s="226" t="s">
        <v>5346</v>
      </c>
      <c r="B151" s="226" t="s">
        <v>5347</v>
      </c>
      <c r="C151" s="198" t="s">
        <v>19</v>
      </c>
      <c r="D151" s="198">
        <v>168</v>
      </c>
      <c r="E151" s="198">
        <v>3</v>
      </c>
      <c r="F151" s="224"/>
      <c r="G151" s="225"/>
      <c r="H151" s="225"/>
      <c r="I151" s="4"/>
      <c r="J151" s="3"/>
      <c r="L151" s="234"/>
      <c r="M151" s="234"/>
      <c r="N151" s="235"/>
      <c r="O151" s="235"/>
      <c r="P151" s="235"/>
      <c r="Q151" s="318"/>
      <c r="R151" s="236"/>
      <c r="S151" s="312"/>
      <c r="T151" s="312"/>
      <c r="U151" s="312"/>
      <c r="V151" s="312"/>
    </row>
    <row r="152" spans="1:22" ht="26.4">
      <c r="A152" s="226" t="s">
        <v>5348</v>
      </c>
      <c r="B152" s="226" t="s">
        <v>5349</v>
      </c>
      <c r="C152" s="198" t="s">
        <v>19</v>
      </c>
      <c r="D152" s="198">
        <v>168</v>
      </c>
      <c r="E152" s="198">
        <v>3</v>
      </c>
      <c r="F152" s="224"/>
      <c r="G152" s="225"/>
      <c r="H152" s="225"/>
      <c r="I152" s="4"/>
      <c r="J152" s="3"/>
      <c r="L152" s="234"/>
      <c r="M152" s="234"/>
      <c r="N152" s="235"/>
      <c r="O152" s="235"/>
      <c r="P152" s="235"/>
      <c r="Q152" s="318"/>
      <c r="R152" s="236"/>
      <c r="S152" s="312"/>
      <c r="T152" s="312"/>
      <c r="U152" s="312"/>
      <c r="V152" s="312"/>
    </row>
    <row r="153" spans="1:22" ht="39.6">
      <c r="A153" s="226" t="s">
        <v>5350</v>
      </c>
      <c r="B153" s="226" t="s">
        <v>5351</v>
      </c>
      <c r="C153" s="198" t="s">
        <v>19</v>
      </c>
      <c r="D153" s="198">
        <v>168</v>
      </c>
      <c r="E153" s="198">
        <v>3</v>
      </c>
      <c r="F153" s="224"/>
      <c r="G153" s="225"/>
      <c r="H153" s="225"/>
      <c r="I153" s="4"/>
      <c r="J153" s="3"/>
      <c r="L153" s="234"/>
      <c r="M153" s="234"/>
      <c r="N153" s="235"/>
      <c r="O153" s="235"/>
      <c r="P153" s="235"/>
      <c r="Q153" s="318"/>
      <c r="R153" s="236"/>
      <c r="S153" s="312"/>
      <c r="T153" s="312"/>
      <c r="U153" s="312"/>
      <c r="V153" s="312"/>
    </row>
    <row r="154" spans="1:22" ht="52.8">
      <c r="A154" s="226" t="s">
        <v>5352</v>
      </c>
      <c r="B154" s="226" t="s">
        <v>5353</v>
      </c>
      <c r="C154" s="198" t="s">
        <v>19</v>
      </c>
      <c r="D154" s="198">
        <v>168</v>
      </c>
      <c r="E154" s="198">
        <v>3</v>
      </c>
      <c r="F154" s="224"/>
      <c r="G154" s="375"/>
      <c r="H154" s="376"/>
      <c r="I154" s="5" t="s">
        <v>11761</v>
      </c>
      <c r="J154" s="3"/>
      <c r="L154" s="234"/>
      <c r="M154" s="234"/>
      <c r="N154" s="235"/>
      <c r="O154" s="235"/>
      <c r="P154" s="235"/>
      <c r="Q154" s="236"/>
      <c r="R154" s="236"/>
      <c r="S154" s="311"/>
      <c r="T154" s="320"/>
      <c r="U154" s="321"/>
      <c r="V154" s="312"/>
    </row>
    <row r="155" spans="1:22" ht="39.6">
      <c r="A155" s="520" t="s">
        <v>11662</v>
      </c>
      <c r="B155" s="520" t="s">
        <v>11663</v>
      </c>
      <c r="C155" s="518" t="s">
        <v>19</v>
      </c>
      <c r="D155" s="518">
        <v>168</v>
      </c>
      <c r="E155" s="198">
        <v>3</v>
      </c>
      <c r="F155" s="224"/>
      <c r="G155" s="375"/>
      <c r="H155" s="376"/>
      <c r="I155" s="525" t="s">
        <v>11762</v>
      </c>
      <c r="J155" s="3"/>
      <c r="L155" s="234"/>
      <c r="M155" s="234"/>
      <c r="N155" s="235"/>
      <c r="O155" s="235"/>
      <c r="P155" s="235"/>
      <c r="Q155" s="236"/>
      <c r="R155" s="236"/>
      <c r="S155" s="311"/>
      <c r="T155" s="320"/>
      <c r="U155" s="321"/>
      <c r="V155" s="312"/>
    </row>
    <row r="156" spans="1:22" ht="26.4">
      <c r="A156" s="226" t="s">
        <v>5354</v>
      </c>
      <c r="B156" s="226" t="s">
        <v>5355</v>
      </c>
      <c r="C156" s="198" t="s">
        <v>19</v>
      </c>
      <c r="D156" s="198">
        <v>168</v>
      </c>
      <c r="E156" s="198">
        <v>3</v>
      </c>
      <c r="F156" s="224"/>
      <c r="G156" s="225"/>
      <c r="H156" s="225"/>
      <c r="I156" s="4"/>
      <c r="J156" s="3"/>
      <c r="L156" s="234"/>
      <c r="M156" s="234"/>
      <c r="N156" s="235"/>
      <c r="O156" s="235"/>
      <c r="P156" s="235"/>
      <c r="Q156" s="318"/>
      <c r="R156" s="236"/>
      <c r="S156" s="312"/>
      <c r="T156" s="312"/>
      <c r="U156" s="312"/>
      <c r="V156" s="312"/>
    </row>
    <row r="157" spans="1:22" ht="26.4">
      <c r="A157" s="226" t="s">
        <v>5356</v>
      </c>
      <c r="B157" s="226" t="s">
        <v>5357</v>
      </c>
      <c r="C157" s="198" t="s">
        <v>19</v>
      </c>
      <c r="D157" s="198">
        <v>168</v>
      </c>
      <c r="E157" s="198">
        <v>3</v>
      </c>
      <c r="F157" s="224"/>
      <c r="G157" s="225"/>
      <c r="H157" s="225"/>
      <c r="I157" s="4" t="s">
        <v>4953</v>
      </c>
      <c r="J157" s="3"/>
      <c r="L157" s="234"/>
      <c r="M157" s="234"/>
      <c r="N157" s="235"/>
      <c r="O157" s="235"/>
      <c r="P157" s="235"/>
      <c r="Q157" s="318"/>
      <c r="R157" s="236"/>
      <c r="S157" s="312"/>
      <c r="T157" s="312"/>
      <c r="U157" s="312"/>
      <c r="V157" s="312"/>
    </row>
    <row r="158" spans="1:22" ht="39.6">
      <c r="A158" s="226" t="s">
        <v>5358</v>
      </c>
      <c r="B158" s="226" t="s">
        <v>5359</v>
      </c>
      <c r="C158" s="198" t="s">
        <v>19</v>
      </c>
      <c r="D158" s="198">
        <v>168</v>
      </c>
      <c r="E158" s="198">
        <v>3</v>
      </c>
      <c r="F158" s="224"/>
      <c r="G158" s="225"/>
      <c r="H158" s="225"/>
      <c r="I158" s="526" t="s">
        <v>11763</v>
      </c>
      <c r="J158" s="3"/>
      <c r="L158" s="234"/>
      <c r="M158" s="234"/>
      <c r="N158" s="235"/>
      <c r="O158" s="235"/>
      <c r="P158" s="235"/>
      <c r="Q158" s="318"/>
      <c r="R158" s="236"/>
      <c r="S158" s="312"/>
      <c r="T158" s="312"/>
      <c r="U158" s="312"/>
      <c r="V158" s="312"/>
    </row>
    <row r="159" spans="1:22">
      <c r="A159" s="520" t="s">
        <v>11664</v>
      </c>
      <c r="B159" s="520" t="s">
        <v>11665</v>
      </c>
      <c r="C159" s="518" t="s">
        <v>19</v>
      </c>
      <c r="D159" s="518">
        <v>168</v>
      </c>
      <c r="E159" s="198">
        <v>3</v>
      </c>
      <c r="F159" s="224"/>
      <c r="G159" s="225"/>
      <c r="H159" s="225"/>
      <c r="I159" s="4"/>
      <c r="J159" s="3"/>
      <c r="L159" s="234"/>
      <c r="M159" s="234"/>
      <c r="N159" s="235"/>
      <c r="O159" s="235"/>
      <c r="P159" s="235"/>
      <c r="Q159" s="318"/>
      <c r="R159" s="236"/>
      <c r="S159" s="312"/>
      <c r="T159" s="312"/>
      <c r="U159" s="312"/>
      <c r="V159" s="312"/>
    </row>
    <row r="160" spans="1:22" ht="26.4">
      <c r="A160" s="520" t="s">
        <v>11666</v>
      </c>
      <c r="B160" s="520" t="s">
        <v>11667</v>
      </c>
      <c r="C160" s="518" t="s">
        <v>19</v>
      </c>
      <c r="D160" s="518">
        <v>168</v>
      </c>
      <c r="E160" s="198">
        <v>3</v>
      </c>
      <c r="F160" s="224"/>
      <c r="G160" s="225"/>
      <c r="H160" s="225"/>
      <c r="I160" s="4"/>
      <c r="J160" s="3"/>
      <c r="L160" s="234"/>
      <c r="M160" s="234"/>
      <c r="N160" s="235"/>
      <c r="O160" s="235"/>
      <c r="P160" s="235"/>
      <c r="Q160" s="318"/>
      <c r="R160" s="236"/>
      <c r="S160" s="312"/>
      <c r="T160" s="312"/>
      <c r="U160" s="312"/>
      <c r="V160" s="312"/>
    </row>
    <row r="161" spans="1:22" ht="39.6">
      <c r="A161" s="226" t="s">
        <v>5360</v>
      </c>
      <c r="B161" s="226" t="s">
        <v>5361</v>
      </c>
      <c r="C161" s="198" t="s">
        <v>19</v>
      </c>
      <c r="D161" s="198">
        <v>168</v>
      </c>
      <c r="E161" s="198">
        <v>3</v>
      </c>
      <c r="F161" s="224"/>
      <c r="G161" s="225"/>
      <c r="H161" s="225"/>
      <c r="I161" s="4"/>
      <c r="J161" s="3"/>
      <c r="L161" s="234"/>
      <c r="M161" s="234"/>
      <c r="N161" s="235"/>
      <c r="O161" s="235"/>
      <c r="P161" s="235"/>
      <c r="Q161" s="318"/>
      <c r="R161" s="236"/>
      <c r="S161" s="312"/>
      <c r="T161" s="312"/>
      <c r="U161" s="312"/>
      <c r="V161" s="312"/>
    </row>
    <row r="162" spans="1:22" ht="66">
      <c r="A162" s="226" t="s">
        <v>5362</v>
      </c>
      <c r="B162" s="226" t="s">
        <v>5363</v>
      </c>
      <c r="C162" s="198" t="s">
        <v>19</v>
      </c>
      <c r="D162" s="198">
        <v>168</v>
      </c>
      <c r="E162" s="198">
        <v>3</v>
      </c>
      <c r="F162" s="224"/>
      <c r="G162" s="375"/>
      <c r="I162" s="240" t="s">
        <v>9823</v>
      </c>
      <c r="J162" s="3"/>
      <c r="L162" s="234"/>
      <c r="M162" s="234"/>
      <c r="N162" s="235"/>
      <c r="O162" s="235"/>
      <c r="P162" s="235"/>
      <c r="Q162" s="318"/>
      <c r="R162" s="236"/>
      <c r="S162" s="311"/>
      <c r="T162" s="334"/>
      <c r="U162" s="313"/>
      <c r="V162" s="313"/>
    </row>
    <row r="163" spans="1:22" ht="26.4">
      <c r="A163" s="226" t="s">
        <v>5364</v>
      </c>
      <c r="B163" s="226" t="s">
        <v>5365</v>
      </c>
      <c r="C163" s="198" t="s">
        <v>19</v>
      </c>
      <c r="D163" s="198">
        <v>168</v>
      </c>
      <c r="E163" s="198">
        <v>3</v>
      </c>
      <c r="F163" s="224"/>
      <c r="G163" s="225"/>
      <c r="H163" s="225"/>
      <c r="I163" s="4"/>
      <c r="J163" s="3"/>
      <c r="L163" s="234"/>
      <c r="M163" s="234"/>
      <c r="N163" s="235"/>
      <c r="O163" s="235"/>
      <c r="P163" s="235"/>
      <c r="Q163" s="318"/>
      <c r="R163" s="236"/>
      <c r="S163" s="312"/>
      <c r="T163" s="312"/>
      <c r="U163" s="312"/>
      <c r="V163" s="312"/>
    </row>
    <row r="164" spans="1:22">
      <c r="A164" s="226" t="s">
        <v>5366</v>
      </c>
      <c r="B164" s="226" t="s">
        <v>5367</v>
      </c>
      <c r="C164" s="198" t="s">
        <v>19</v>
      </c>
      <c r="D164" s="198">
        <v>168</v>
      </c>
      <c r="E164" s="198">
        <v>3</v>
      </c>
      <c r="F164" s="224"/>
      <c r="G164" s="225"/>
      <c r="H164" s="225"/>
      <c r="I164" s="4"/>
      <c r="J164" s="3"/>
      <c r="L164" s="234"/>
      <c r="M164" s="234"/>
      <c r="N164" s="235"/>
      <c r="O164" s="235"/>
      <c r="P164" s="235"/>
      <c r="Q164" s="236"/>
      <c r="R164" s="236"/>
      <c r="S164" s="312"/>
      <c r="T164" s="312"/>
      <c r="U164" s="312"/>
      <c r="V164" s="312"/>
    </row>
    <row r="165" spans="1:22" ht="26.4">
      <c r="A165" s="226" t="s">
        <v>5368</v>
      </c>
      <c r="B165" s="226" t="s">
        <v>5369</v>
      </c>
      <c r="C165" s="198" t="s">
        <v>19</v>
      </c>
      <c r="D165" s="198">
        <v>168</v>
      </c>
      <c r="E165" s="198">
        <v>3</v>
      </c>
      <c r="F165" s="224"/>
      <c r="G165" s="225"/>
      <c r="H165" s="225"/>
      <c r="I165" s="4"/>
      <c r="J165" s="3"/>
      <c r="L165" s="234"/>
      <c r="M165" s="234"/>
      <c r="N165" s="235"/>
      <c r="O165" s="235"/>
      <c r="P165" s="235"/>
      <c r="Q165" s="318"/>
      <c r="R165" s="236"/>
      <c r="S165" s="312"/>
      <c r="T165" s="312"/>
      <c r="U165" s="312"/>
      <c r="V165" s="312"/>
    </row>
    <row r="166" spans="1:22">
      <c r="A166" s="520" t="s">
        <v>11668</v>
      </c>
      <c r="B166" s="520" t="s">
        <v>11669</v>
      </c>
      <c r="C166" s="518" t="s">
        <v>19</v>
      </c>
      <c r="D166" s="518">
        <v>168</v>
      </c>
      <c r="E166" s="198">
        <v>3</v>
      </c>
      <c r="F166" s="224"/>
      <c r="G166" s="225"/>
      <c r="H166" s="225"/>
      <c r="I166" s="4"/>
      <c r="J166" s="3"/>
      <c r="L166" s="234"/>
      <c r="M166" s="234"/>
      <c r="N166" s="235"/>
      <c r="O166" s="235"/>
      <c r="P166" s="235"/>
      <c r="Q166" s="318"/>
      <c r="R166" s="236"/>
      <c r="S166" s="312"/>
      <c r="T166" s="312"/>
      <c r="U166" s="312"/>
      <c r="V166" s="312"/>
    </row>
    <row r="167" spans="1:22" ht="26.4">
      <c r="A167" s="520" t="s">
        <v>11670</v>
      </c>
      <c r="B167" s="520" t="s">
        <v>11671</v>
      </c>
      <c r="C167" s="518" t="s">
        <v>19</v>
      </c>
      <c r="D167" s="518">
        <v>168</v>
      </c>
      <c r="E167" s="198">
        <v>3</v>
      </c>
      <c r="F167" s="224"/>
      <c r="G167" s="225"/>
      <c r="H167" s="225"/>
      <c r="I167" s="4"/>
      <c r="J167" s="3"/>
      <c r="L167" s="234"/>
      <c r="M167" s="234"/>
      <c r="N167" s="235"/>
      <c r="O167" s="235"/>
      <c r="P167" s="235"/>
      <c r="Q167" s="318"/>
      <c r="R167" s="236"/>
      <c r="S167" s="312"/>
      <c r="T167" s="312"/>
      <c r="U167" s="312"/>
      <c r="V167" s="312"/>
    </row>
    <row r="168" spans="1:22">
      <c r="A168" s="520" t="s">
        <v>11672</v>
      </c>
      <c r="B168" s="520" t="s">
        <v>11673</v>
      </c>
      <c r="C168" s="518" t="s">
        <v>19</v>
      </c>
      <c r="D168" s="518">
        <v>168</v>
      </c>
      <c r="E168" s="198">
        <v>3</v>
      </c>
      <c r="F168" s="224"/>
      <c r="G168" s="225"/>
      <c r="H168" s="225"/>
      <c r="I168" s="4"/>
      <c r="J168" s="3"/>
      <c r="L168" s="234"/>
      <c r="M168" s="234"/>
      <c r="N168" s="235"/>
      <c r="O168" s="235"/>
      <c r="P168" s="235"/>
      <c r="Q168" s="318"/>
      <c r="R168" s="236"/>
      <c r="S168" s="312"/>
      <c r="T168" s="312"/>
      <c r="U168" s="312"/>
      <c r="V168" s="312"/>
    </row>
    <row r="169" spans="1:22" ht="26.4">
      <c r="A169" s="226" t="s">
        <v>5374</v>
      </c>
      <c r="B169" s="226" t="s">
        <v>5375</v>
      </c>
      <c r="C169" s="198" t="s">
        <v>19</v>
      </c>
      <c r="D169" s="198">
        <v>168</v>
      </c>
      <c r="E169" s="198">
        <v>3</v>
      </c>
      <c r="F169" s="224"/>
      <c r="G169" s="225"/>
      <c r="H169" s="225"/>
      <c r="I169" s="4"/>
      <c r="J169" s="3"/>
      <c r="L169" s="234"/>
      <c r="M169" s="234"/>
      <c r="N169" s="235"/>
      <c r="O169" s="235"/>
      <c r="P169" s="235"/>
      <c r="Q169" s="236"/>
      <c r="R169" s="236"/>
      <c r="S169" s="312"/>
      <c r="T169" s="312"/>
      <c r="U169" s="312"/>
      <c r="V169" s="312"/>
    </row>
    <row r="170" spans="1:22" ht="132">
      <c r="A170" s="226" t="s">
        <v>5370</v>
      </c>
      <c r="B170" s="226" t="s">
        <v>5371</v>
      </c>
      <c r="C170" s="198" t="s">
        <v>34</v>
      </c>
      <c r="D170" s="198">
        <v>798</v>
      </c>
      <c r="E170" s="198">
        <v>3</v>
      </c>
      <c r="F170" s="224"/>
      <c r="G170" s="225"/>
      <c r="H170" s="225"/>
      <c r="I170" s="4"/>
      <c r="J170" s="3"/>
      <c r="L170" s="234"/>
      <c r="M170" s="234"/>
      <c r="N170" s="235"/>
      <c r="O170" s="235"/>
      <c r="P170" s="235"/>
      <c r="Q170" s="318"/>
      <c r="R170" s="236"/>
      <c r="S170" s="312"/>
      <c r="T170" s="312"/>
      <c r="U170" s="312"/>
      <c r="V170" s="312"/>
    </row>
    <row r="171" spans="1:22" ht="39.6">
      <c r="A171" s="226" t="s">
        <v>5372</v>
      </c>
      <c r="B171" s="226" t="s">
        <v>5373</v>
      </c>
      <c r="C171" s="198" t="s">
        <v>19</v>
      </c>
      <c r="D171" s="198">
        <v>168</v>
      </c>
      <c r="E171" s="198">
        <v>3</v>
      </c>
      <c r="F171" s="224"/>
      <c r="G171" s="225"/>
      <c r="H171" s="225"/>
      <c r="I171" s="512" t="s">
        <v>11731</v>
      </c>
      <c r="J171" s="3"/>
      <c r="L171" s="234"/>
      <c r="M171" s="234"/>
      <c r="N171" s="235"/>
      <c r="O171" s="235"/>
      <c r="P171" s="235"/>
      <c r="Q171" s="236"/>
      <c r="R171" s="236"/>
      <c r="S171" s="312"/>
      <c r="T171" s="312"/>
      <c r="U171" s="312"/>
      <c r="V171" s="312"/>
    </row>
    <row r="172" spans="1:22" ht="52.8">
      <c r="A172" s="520" t="s">
        <v>11728</v>
      </c>
      <c r="B172" s="523" t="s">
        <v>11729</v>
      </c>
      <c r="C172" s="518" t="s">
        <v>19</v>
      </c>
      <c r="D172" s="518">
        <v>168</v>
      </c>
      <c r="E172" s="198">
        <v>3</v>
      </c>
      <c r="F172" s="224"/>
      <c r="G172" s="225"/>
      <c r="H172" s="225"/>
      <c r="I172" s="512" t="s">
        <v>11730</v>
      </c>
      <c r="J172" s="3"/>
      <c r="L172" s="234"/>
      <c r="M172" s="234"/>
      <c r="N172" s="235"/>
      <c r="O172" s="235"/>
      <c r="P172" s="235"/>
      <c r="Q172" s="236"/>
      <c r="R172" s="236"/>
      <c r="S172" s="312"/>
      <c r="T172" s="312"/>
      <c r="U172" s="312"/>
      <c r="V172" s="312"/>
    </row>
    <row r="173" spans="1:22" ht="26.4">
      <c r="A173" s="520" t="s">
        <v>11674</v>
      </c>
      <c r="B173" s="520" t="s">
        <v>11675</v>
      </c>
      <c r="C173" s="518" t="s">
        <v>19</v>
      </c>
      <c r="D173" s="518">
        <v>168</v>
      </c>
      <c r="E173" s="198">
        <v>3</v>
      </c>
      <c r="F173" s="224"/>
      <c r="G173" s="225"/>
      <c r="H173" s="225"/>
      <c r="I173" s="4"/>
      <c r="J173" s="3"/>
      <c r="L173" s="234"/>
      <c r="M173" s="234"/>
      <c r="N173" s="235"/>
      <c r="O173" s="235"/>
      <c r="P173" s="235"/>
      <c r="Q173" s="236"/>
      <c r="R173" s="236"/>
      <c r="S173" s="312"/>
      <c r="T173" s="312"/>
      <c r="U173" s="312"/>
      <c r="V173" s="312"/>
    </row>
    <row r="174" spans="1:22">
      <c r="A174" s="520" t="s">
        <v>11676</v>
      </c>
      <c r="B174" s="520" t="s">
        <v>11677</v>
      </c>
      <c r="C174" s="518" t="s">
        <v>19</v>
      </c>
      <c r="D174" s="518">
        <v>168</v>
      </c>
      <c r="E174" s="198">
        <v>3</v>
      </c>
      <c r="F174" s="224"/>
      <c r="G174" s="225"/>
      <c r="H174" s="225"/>
      <c r="I174" s="4"/>
      <c r="J174" s="3"/>
      <c r="L174" s="234"/>
      <c r="M174" s="234"/>
      <c r="N174" s="235"/>
      <c r="O174" s="235"/>
      <c r="P174" s="235"/>
      <c r="Q174" s="236"/>
      <c r="R174" s="236"/>
      <c r="S174" s="312"/>
      <c r="T174" s="312"/>
      <c r="U174" s="312"/>
      <c r="V174" s="312"/>
    </row>
    <row r="175" spans="1:22">
      <c r="A175" s="520" t="s">
        <v>11678</v>
      </c>
      <c r="B175" s="520" t="s">
        <v>11679</v>
      </c>
      <c r="C175" s="518" t="s">
        <v>19</v>
      </c>
      <c r="D175" s="518">
        <v>168</v>
      </c>
      <c r="E175" s="198">
        <v>3</v>
      </c>
      <c r="F175" s="224"/>
      <c r="G175" s="225"/>
      <c r="H175" s="225"/>
      <c r="I175" s="4"/>
      <c r="J175" s="3"/>
      <c r="L175" s="234"/>
      <c r="M175" s="234"/>
      <c r="N175" s="235"/>
      <c r="O175" s="235"/>
      <c r="P175" s="235"/>
      <c r="Q175" s="236"/>
      <c r="R175" s="236"/>
      <c r="S175" s="312"/>
      <c r="T175" s="312"/>
      <c r="U175" s="312"/>
      <c r="V175" s="312"/>
    </row>
    <row r="176" spans="1:22">
      <c r="A176" s="520" t="s">
        <v>11680</v>
      </c>
      <c r="B176" s="520" t="s">
        <v>11681</v>
      </c>
      <c r="C176" s="518" t="s">
        <v>19</v>
      </c>
      <c r="D176" s="518">
        <v>168</v>
      </c>
      <c r="E176" s="198">
        <v>3</v>
      </c>
      <c r="F176" s="224"/>
      <c r="G176" s="225"/>
      <c r="H176" s="225"/>
      <c r="I176" s="4"/>
      <c r="J176" s="3"/>
      <c r="L176" s="234"/>
      <c r="M176" s="234"/>
      <c r="N176" s="235"/>
      <c r="O176" s="235"/>
      <c r="P176" s="235"/>
      <c r="Q176" s="236"/>
      <c r="R176" s="236"/>
      <c r="S176" s="312"/>
      <c r="T176" s="312"/>
      <c r="U176" s="312"/>
      <c r="V176" s="312"/>
    </row>
    <row r="177" spans="1:22" ht="52.8">
      <c r="A177" s="520" t="s">
        <v>11682</v>
      </c>
      <c r="B177" s="520" t="s">
        <v>11683</v>
      </c>
      <c r="C177" s="518" t="s">
        <v>19</v>
      </c>
      <c r="D177" s="518">
        <v>168</v>
      </c>
      <c r="E177" s="198">
        <v>3</v>
      </c>
      <c r="F177" s="224"/>
      <c r="G177" s="225"/>
      <c r="H177" s="225"/>
      <c r="I177" s="512" t="s">
        <v>11732</v>
      </c>
      <c r="J177" s="3"/>
      <c r="L177" s="234"/>
      <c r="M177" s="234"/>
      <c r="N177" s="235"/>
      <c r="O177" s="235"/>
      <c r="P177" s="235"/>
      <c r="Q177" s="236"/>
      <c r="R177" s="236"/>
      <c r="S177" s="312"/>
      <c r="T177" s="312"/>
      <c r="U177" s="312"/>
      <c r="V177" s="312"/>
    </row>
    <row r="178" spans="1:22" ht="39.6">
      <c r="A178" s="520" t="s">
        <v>11684</v>
      </c>
      <c r="B178" s="520" t="s">
        <v>11685</v>
      </c>
      <c r="C178" s="518" t="s">
        <v>19</v>
      </c>
      <c r="D178" s="518">
        <v>168</v>
      </c>
      <c r="E178" s="198">
        <v>3</v>
      </c>
      <c r="F178" s="224"/>
      <c r="G178" s="225"/>
      <c r="H178" s="225"/>
      <c r="I178" s="4"/>
      <c r="J178" s="3"/>
      <c r="L178" s="234"/>
      <c r="M178" s="234"/>
      <c r="N178" s="235"/>
      <c r="O178" s="235"/>
      <c r="P178" s="235"/>
      <c r="Q178" s="236"/>
      <c r="R178" s="236"/>
      <c r="S178" s="312"/>
      <c r="T178" s="312"/>
      <c r="U178" s="312"/>
      <c r="V178" s="312"/>
    </row>
    <row r="179" spans="1:22" ht="26.4">
      <c r="A179" s="520" t="s">
        <v>11686</v>
      </c>
      <c r="B179" s="520" t="s">
        <v>11687</v>
      </c>
      <c r="C179" s="518" t="s">
        <v>19</v>
      </c>
      <c r="D179" s="518">
        <v>168</v>
      </c>
      <c r="E179" s="198">
        <v>3</v>
      </c>
      <c r="F179" s="224"/>
      <c r="G179" s="225"/>
      <c r="H179" s="225"/>
      <c r="I179" s="4"/>
      <c r="J179" s="3"/>
      <c r="L179" s="234"/>
      <c r="M179" s="234"/>
      <c r="N179" s="235"/>
      <c r="O179" s="235"/>
      <c r="P179" s="235"/>
      <c r="Q179" s="236"/>
      <c r="R179" s="236"/>
      <c r="S179" s="312"/>
      <c r="T179" s="312"/>
      <c r="U179" s="312"/>
      <c r="V179" s="312"/>
    </row>
    <row r="180" spans="1:22" ht="39.6">
      <c r="A180" s="520" t="s">
        <v>11688</v>
      </c>
      <c r="B180" s="520" t="s">
        <v>11689</v>
      </c>
      <c r="C180" s="518" t="s">
        <v>19</v>
      </c>
      <c r="D180" s="518">
        <v>168</v>
      </c>
      <c r="E180" s="198">
        <v>3</v>
      </c>
      <c r="F180" s="224"/>
      <c r="G180" s="225"/>
      <c r="H180" s="225"/>
      <c r="I180" s="4"/>
      <c r="J180" s="3"/>
      <c r="L180" s="234"/>
      <c r="M180" s="234"/>
      <c r="N180" s="235"/>
      <c r="O180" s="235"/>
      <c r="P180" s="235"/>
      <c r="Q180" s="236"/>
      <c r="R180" s="236"/>
      <c r="S180" s="312"/>
      <c r="T180" s="312"/>
      <c r="U180" s="312"/>
      <c r="V180" s="312"/>
    </row>
    <row r="181" spans="1:22" ht="26.4">
      <c r="A181" s="520" t="s">
        <v>11690</v>
      </c>
      <c r="B181" s="520" t="s">
        <v>11691</v>
      </c>
      <c r="C181" s="518" t="s">
        <v>19</v>
      </c>
      <c r="D181" s="518">
        <v>168</v>
      </c>
      <c r="E181" s="198">
        <v>3</v>
      </c>
      <c r="F181" s="224"/>
      <c r="G181" s="225"/>
      <c r="H181" s="225"/>
      <c r="I181" s="4"/>
      <c r="J181" s="3"/>
      <c r="L181" s="234"/>
      <c r="M181" s="234"/>
      <c r="N181" s="235"/>
      <c r="O181" s="235"/>
      <c r="P181" s="235"/>
      <c r="Q181" s="236"/>
      <c r="R181" s="236"/>
      <c r="S181" s="312"/>
      <c r="T181" s="312"/>
      <c r="U181" s="312"/>
      <c r="V181" s="312"/>
    </row>
    <row r="182" spans="1:22">
      <c r="A182" s="520" t="s">
        <v>11692</v>
      </c>
      <c r="B182" s="520" t="s">
        <v>11693</v>
      </c>
      <c r="C182" s="518" t="s">
        <v>19</v>
      </c>
      <c r="D182" s="518">
        <v>168</v>
      </c>
      <c r="E182" s="198">
        <v>3</v>
      </c>
      <c r="F182" s="224"/>
      <c r="G182" s="225"/>
      <c r="H182" s="225"/>
      <c r="I182" s="4"/>
      <c r="J182" s="3"/>
      <c r="L182" s="234"/>
      <c r="M182" s="234"/>
      <c r="N182" s="235"/>
      <c r="O182" s="235"/>
      <c r="P182" s="235"/>
      <c r="Q182" s="236"/>
      <c r="R182" s="236"/>
      <c r="S182" s="312"/>
      <c r="T182" s="312"/>
      <c r="U182" s="312"/>
      <c r="V182" s="312"/>
    </row>
    <row r="183" spans="1:22" ht="52.8">
      <c r="A183" s="520" t="s">
        <v>11694</v>
      </c>
      <c r="B183" s="520" t="s">
        <v>11695</v>
      </c>
      <c r="C183" s="518" t="s">
        <v>19</v>
      </c>
      <c r="D183" s="518">
        <v>168</v>
      </c>
      <c r="E183" s="198">
        <v>3</v>
      </c>
      <c r="F183" s="224"/>
      <c r="G183" s="225"/>
      <c r="H183" s="225"/>
      <c r="I183" s="4"/>
      <c r="J183" s="3"/>
      <c r="L183" s="234"/>
      <c r="M183" s="234"/>
      <c r="N183" s="235"/>
      <c r="O183" s="235"/>
      <c r="P183" s="235"/>
      <c r="Q183" s="236"/>
      <c r="R183" s="236"/>
      <c r="S183" s="312"/>
      <c r="T183" s="312"/>
      <c r="U183" s="312"/>
      <c r="V183" s="312"/>
    </row>
    <row r="184" spans="1:22">
      <c r="A184" s="520" t="s">
        <v>11696</v>
      </c>
      <c r="B184" s="520" t="s">
        <v>11697</v>
      </c>
      <c r="C184" s="518" t="s">
        <v>19</v>
      </c>
      <c r="D184" s="518">
        <v>168</v>
      </c>
      <c r="E184" s="198">
        <v>3</v>
      </c>
      <c r="F184" s="224"/>
      <c r="G184" s="225"/>
      <c r="H184" s="225"/>
      <c r="I184" s="4"/>
      <c r="J184" s="3"/>
      <c r="L184" s="234"/>
      <c r="M184" s="234"/>
      <c r="N184" s="235"/>
      <c r="O184" s="235"/>
      <c r="P184" s="235"/>
      <c r="Q184" s="236"/>
      <c r="R184" s="236"/>
      <c r="S184" s="312"/>
      <c r="T184" s="312"/>
      <c r="U184" s="312"/>
      <c r="V184" s="312"/>
    </row>
    <row r="185" spans="1:22" ht="52.8">
      <c r="A185" s="520" t="s">
        <v>11698</v>
      </c>
      <c r="B185" s="520" t="s">
        <v>11699</v>
      </c>
      <c r="C185" s="518" t="s">
        <v>19</v>
      </c>
      <c r="D185" s="518">
        <v>168</v>
      </c>
      <c r="E185" s="198">
        <v>3</v>
      </c>
      <c r="F185" s="224"/>
      <c r="G185" s="225"/>
      <c r="H185" s="225"/>
      <c r="I185" s="4"/>
      <c r="J185" s="3"/>
      <c r="L185" s="234"/>
      <c r="M185" s="234"/>
      <c r="N185" s="235"/>
      <c r="O185" s="235"/>
      <c r="P185" s="235"/>
      <c r="Q185" s="236"/>
      <c r="R185" s="236"/>
      <c r="S185" s="312"/>
      <c r="T185" s="312"/>
      <c r="U185" s="312"/>
      <c r="V185" s="312"/>
    </row>
    <row r="186" spans="1:22" ht="26.4">
      <c r="A186" s="520" t="s">
        <v>11700</v>
      </c>
      <c r="B186" s="520" t="s">
        <v>11701</v>
      </c>
      <c r="C186" s="518" t="s">
        <v>19</v>
      </c>
      <c r="D186" s="518">
        <v>168</v>
      </c>
      <c r="E186" s="198">
        <v>3</v>
      </c>
      <c r="F186" s="224"/>
      <c r="G186" s="225"/>
      <c r="H186" s="225"/>
      <c r="I186" s="4"/>
      <c r="J186" s="3"/>
      <c r="L186" s="234"/>
      <c r="M186" s="234"/>
      <c r="N186" s="235"/>
      <c r="O186" s="235"/>
      <c r="P186" s="235"/>
      <c r="Q186" s="236"/>
      <c r="R186" s="236"/>
      <c r="S186" s="312"/>
      <c r="T186" s="312"/>
      <c r="U186" s="312"/>
      <c r="V186" s="312"/>
    </row>
    <row r="187" spans="1:22" ht="66">
      <c r="A187" s="520" t="s">
        <v>11702</v>
      </c>
      <c r="B187" s="520" t="s">
        <v>11703</v>
      </c>
      <c r="C187" s="518" t="s">
        <v>19</v>
      </c>
      <c r="D187" s="518">
        <v>168</v>
      </c>
      <c r="E187" s="198">
        <v>3</v>
      </c>
      <c r="F187" s="224"/>
      <c r="G187" s="225"/>
      <c r="H187" s="225"/>
      <c r="I187" s="4"/>
      <c r="J187" s="3"/>
      <c r="L187" s="234"/>
      <c r="M187" s="234"/>
      <c r="N187" s="235"/>
      <c r="O187" s="235"/>
      <c r="P187" s="235"/>
      <c r="Q187" s="236"/>
      <c r="R187" s="236"/>
      <c r="S187" s="312"/>
      <c r="T187" s="312"/>
      <c r="U187" s="312"/>
      <c r="V187" s="312"/>
    </row>
    <row r="188" spans="1:22" ht="66">
      <c r="A188" s="520" t="s">
        <v>11704</v>
      </c>
      <c r="B188" s="520" t="s">
        <v>11705</v>
      </c>
      <c r="C188" s="518" t="s">
        <v>19</v>
      </c>
      <c r="D188" s="518">
        <v>168</v>
      </c>
      <c r="E188" s="198">
        <v>3</v>
      </c>
      <c r="F188" s="224"/>
      <c r="G188" s="225"/>
      <c r="H188" s="225"/>
      <c r="I188" s="4"/>
      <c r="J188" s="3"/>
      <c r="L188" s="234"/>
      <c r="M188" s="234"/>
      <c r="N188" s="235"/>
      <c r="O188" s="235"/>
      <c r="P188" s="235"/>
      <c r="Q188" s="236"/>
      <c r="R188" s="236"/>
      <c r="S188" s="312"/>
      <c r="T188" s="312"/>
      <c r="U188" s="312"/>
      <c r="V188" s="312"/>
    </row>
    <row r="189" spans="1:22" ht="39.6">
      <c r="A189" s="520" t="s">
        <v>11733</v>
      </c>
      <c r="B189" s="520" t="s">
        <v>11734</v>
      </c>
      <c r="C189" s="518" t="s">
        <v>19</v>
      </c>
      <c r="D189" s="518">
        <v>168</v>
      </c>
      <c r="E189" s="198">
        <v>3</v>
      </c>
      <c r="F189" s="224"/>
      <c r="G189" s="225"/>
      <c r="H189" s="225"/>
      <c r="I189" s="526" t="s">
        <v>11766</v>
      </c>
      <c r="J189" s="3"/>
      <c r="L189" s="234"/>
      <c r="M189" s="234"/>
      <c r="N189" s="235"/>
      <c r="O189" s="235"/>
      <c r="P189" s="235"/>
      <c r="Q189" s="236"/>
      <c r="R189" s="236"/>
      <c r="S189" s="312"/>
      <c r="T189" s="312"/>
      <c r="U189" s="312"/>
      <c r="V189" s="312"/>
    </row>
    <row r="190" spans="1:22" ht="39.6">
      <c r="A190" s="520" t="s">
        <v>11706</v>
      </c>
      <c r="B190" s="520" t="s">
        <v>11707</v>
      </c>
      <c r="C190" s="518" t="s">
        <v>19</v>
      </c>
      <c r="D190" s="518">
        <v>168</v>
      </c>
      <c r="E190" s="198">
        <v>3</v>
      </c>
      <c r="F190" s="224"/>
      <c r="G190" s="225"/>
      <c r="H190" s="225"/>
      <c r="I190" s="525" t="s">
        <v>11764</v>
      </c>
      <c r="J190" s="3"/>
      <c r="L190" s="234"/>
      <c r="M190" s="234"/>
      <c r="N190" s="235"/>
      <c r="O190" s="235"/>
      <c r="P190" s="235"/>
      <c r="Q190" s="236"/>
      <c r="R190" s="236"/>
      <c r="S190" s="312"/>
      <c r="T190" s="312"/>
      <c r="U190" s="312"/>
      <c r="V190" s="312"/>
    </row>
    <row r="191" spans="1:22">
      <c r="A191" s="520" t="s">
        <v>11708</v>
      </c>
      <c r="B191" s="520" t="s">
        <v>11709</v>
      </c>
      <c r="C191" s="518" t="s">
        <v>19</v>
      </c>
      <c r="D191" s="518">
        <v>168</v>
      </c>
      <c r="E191" s="198">
        <v>3</v>
      </c>
      <c r="F191" s="224"/>
      <c r="G191" s="225"/>
      <c r="H191" s="225"/>
      <c r="I191" s="4"/>
      <c r="J191" s="3"/>
      <c r="L191" s="234"/>
      <c r="M191" s="234"/>
      <c r="N191" s="235"/>
      <c r="O191" s="235"/>
      <c r="P191" s="235"/>
      <c r="Q191" s="236"/>
      <c r="R191" s="236"/>
      <c r="S191" s="312"/>
      <c r="T191" s="312"/>
      <c r="U191" s="312"/>
      <c r="V191" s="312"/>
    </row>
    <row r="192" spans="1:22">
      <c r="A192" s="520" t="s">
        <v>11710</v>
      </c>
      <c r="B192" s="520" t="s">
        <v>11711</v>
      </c>
      <c r="C192" s="518" t="s">
        <v>19</v>
      </c>
      <c r="D192" s="518">
        <v>168</v>
      </c>
      <c r="E192" s="198">
        <v>3</v>
      </c>
      <c r="F192" s="224"/>
      <c r="G192" s="225"/>
      <c r="H192" s="225"/>
      <c r="I192" s="4"/>
      <c r="J192" s="3"/>
      <c r="L192" s="234"/>
      <c r="M192" s="234"/>
      <c r="N192" s="235"/>
      <c r="O192" s="235"/>
      <c r="P192" s="235"/>
      <c r="Q192" s="236"/>
      <c r="R192" s="236"/>
      <c r="S192" s="312"/>
      <c r="T192" s="312"/>
      <c r="U192" s="312"/>
      <c r="V192" s="312"/>
    </row>
    <row r="193" spans="1:22">
      <c r="A193" s="520" t="s">
        <v>11712</v>
      </c>
      <c r="B193" s="520" t="s">
        <v>11713</v>
      </c>
      <c r="C193" s="518" t="s">
        <v>19</v>
      </c>
      <c r="D193" s="518">
        <v>168</v>
      </c>
      <c r="E193" s="198">
        <v>3</v>
      </c>
      <c r="F193" s="224"/>
      <c r="G193" s="225"/>
      <c r="H193" s="225"/>
      <c r="I193" s="4"/>
      <c r="J193" s="3"/>
      <c r="L193" s="234"/>
      <c r="M193" s="234"/>
      <c r="N193" s="235"/>
      <c r="O193" s="235"/>
      <c r="P193" s="235"/>
      <c r="Q193" s="236"/>
      <c r="R193" s="236"/>
      <c r="S193" s="312"/>
      <c r="T193" s="312"/>
      <c r="U193" s="312"/>
      <c r="V193" s="312"/>
    </row>
    <row r="194" spans="1:22">
      <c r="A194" s="520" t="s">
        <v>11714</v>
      </c>
      <c r="B194" s="520" t="s">
        <v>11715</v>
      </c>
      <c r="C194" s="518" t="s">
        <v>19</v>
      </c>
      <c r="D194" s="518">
        <v>168</v>
      </c>
      <c r="E194" s="198">
        <v>3</v>
      </c>
      <c r="F194" s="224"/>
      <c r="G194" s="225"/>
      <c r="H194" s="225"/>
      <c r="I194" s="4"/>
      <c r="J194" s="3"/>
      <c r="L194" s="234"/>
      <c r="M194" s="234"/>
      <c r="N194" s="235"/>
      <c r="O194" s="235"/>
      <c r="P194" s="235"/>
      <c r="Q194" s="236"/>
      <c r="R194" s="236"/>
      <c r="S194" s="312"/>
      <c r="T194" s="312"/>
      <c r="U194" s="312"/>
      <c r="V194" s="312"/>
    </row>
    <row r="195" spans="1:22" ht="39.6">
      <c r="A195" s="520" t="s">
        <v>11716</v>
      </c>
      <c r="B195" s="520" t="s">
        <v>11717</v>
      </c>
      <c r="C195" s="518" t="s">
        <v>19</v>
      </c>
      <c r="D195" s="518">
        <v>168</v>
      </c>
      <c r="E195" s="198">
        <v>3</v>
      </c>
      <c r="F195" s="224"/>
      <c r="G195" s="225"/>
      <c r="H195" s="225"/>
      <c r="I195" s="4"/>
      <c r="J195" s="3"/>
      <c r="L195" s="234"/>
      <c r="M195" s="234"/>
      <c r="N195" s="235"/>
      <c r="O195" s="235"/>
      <c r="P195" s="235"/>
      <c r="Q195" s="236"/>
      <c r="R195" s="236"/>
      <c r="S195" s="312"/>
      <c r="T195" s="312"/>
      <c r="U195" s="312"/>
      <c r="V195" s="312"/>
    </row>
    <row r="196" spans="1:22" ht="39.6">
      <c r="A196" s="520" t="s">
        <v>11718</v>
      </c>
      <c r="B196" s="520" t="s">
        <v>11719</v>
      </c>
      <c r="C196" s="518" t="s">
        <v>19</v>
      </c>
      <c r="D196" s="518">
        <v>168</v>
      </c>
      <c r="E196" s="198">
        <v>3</v>
      </c>
      <c r="F196" s="224"/>
      <c r="G196" s="225"/>
      <c r="H196" s="225"/>
      <c r="I196" s="525" t="s">
        <v>11765</v>
      </c>
      <c r="J196" s="3"/>
      <c r="L196" s="234"/>
      <c r="M196" s="234"/>
      <c r="N196" s="235"/>
      <c r="O196" s="235"/>
      <c r="P196" s="235"/>
      <c r="Q196" s="236"/>
      <c r="R196" s="236"/>
      <c r="S196" s="312"/>
      <c r="T196" s="312"/>
      <c r="U196" s="312"/>
      <c r="V196" s="312"/>
    </row>
    <row r="197" spans="1:22">
      <c r="A197" s="520" t="s">
        <v>11720</v>
      </c>
      <c r="B197" s="520" t="s">
        <v>11721</v>
      </c>
      <c r="C197" s="518" t="s">
        <v>19</v>
      </c>
      <c r="D197" s="518">
        <v>168</v>
      </c>
      <c r="E197" s="198">
        <v>3</v>
      </c>
      <c r="F197" s="224"/>
      <c r="G197" s="225"/>
      <c r="H197" s="225"/>
      <c r="I197" s="4"/>
      <c r="J197" s="3"/>
      <c r="L197" s="234"/>
      <c r="M197" s="234"/>
      <c r="N197" s="235"/>
      <c r="O197" s="235"/>
      <c r="P197" s="235"/>
      <c r="Q197" s="236"/>
      <c r="R197" s="236"/>
      <c r="S197" s="312"/>
      <c r="T197" s="312"/>
      <c r="U197" s="312"/>
      <c r="V197" s="312"/>
    </row>
    <row r="198" spans="1:22">
      <c r="A198" s="520" t="s">
        <v>11722</v>
      </c>
      <c r="B198" s="520" t="s">
        <v>11723</v>
      </c>
      <c r="C198" s="518" t="s">
        <v>19</v>
      </c>
      <c r="D198" s="518">
        <v>168</v>
      </c>
      <c r="E198" s="198">
        <v>3</v>
      </c>
      <c r="F198" s="224"/>
      <c r="G198" s="225"/>
      <c r="H198" s="225"/>
      <c r="I198" s="4"/>
      <c r="J198" s="3"/>
      <c r="L198" s="234"/>
      <c r="M198" s="234"/>
      <c r="N198" s="235"/>
      <c r="O198" s="235"/>
      <c r="P198" s="235"/>
      <c r="Q198" s="236"/>
      <c r="R198" s="236"/>
      <c r="S198" s="312"/>
      <c r="T198" s="312"/>
      <c r="U198" s="312"/>
      <c r="V198" s="312"/>
    </row>
    <row r="199" spans="1:22">
      <c r="A199" s="520" t="s">
        <v>11724</v>
      </c>
      <c r="B199" s="520" t="s">
        <v>11725</v>
      </c>
      <c r="C199" s="518" t="s">
        <v>19</v>
      </c>
      <c r="D199" s="518">
        <v>168</v>
      </c>
      <c r="E199" s="198">
        <v>3</v>
      </c>
      <c r="F199" s="224"/>
      <c r="G199" s="225"/>
      <c r="H199" s="225"/>
      <c r="I199" s="4"/>
      <c r="J199" s="3"/>
      <c r="L199" s="234"/>
      <c r="M199" s="234"/>
      <c r="N199" s="235"/>
      <c r="O199" s="235"/>
      <c r="P199" s="235"/>
      <c r="Q199" s="236"/>
      <c r="R199" s="236"/>
      <c r="S199" s="312"/>
      <c r="T199" s="312"/>
      <c r="U199" s="312"/>
      <c r="V199" s="312"/>
    </row>
    <row r="200" spans="1:22" ht="52.8">
      <c r="A200" s="520" t="s">
        <v>11726</v>
      </c>
      <c r="B200" s="520" t="s">
        <v>11727</v>
      </c>
      <c r="C200" s="518" t="s">
        <v>19</v>
      </c>
      <c r="D200" s="518">
        <v>168</v>
      </c>
      <c r="E200" s="198">
        <v>3</v>
      </c>
      <c r="F200" s="224"/>
      <c r="G200" s="225"/>
      <c r="H200" s="225"/>
      <c r="I200" s="4"/>
      <c r="J200" s="3"/>
      <c r="L200" s="234"/>
      <c r="M200" s="234"/>
      <c r="N200" s="235"/>
      <c r="O200" s="235"/>
      <c r="P200" s="235"/>
      <c r="Q200" s="236"/>
      <c r="R200" s="236"/>
      <c r="S200" s="312"/>
      <c r="T200" s="312"/>
      <c r="U200" s="312"/>
      <c r="V200" s="312"/>
    </row>
    <row r="201" spans="1:22" ht="66">
      <c r="A201" s="226" t="s">
        <v>5376</v>
      </c>
      <c r="B201" s="226" t="s">
        <v>5377</v>
      </c>
      <c r="C201" s="198" t="s">
        <v>3301</v>
      </c>
      <c r="D201" s="198">
        <v>384</v>
      </c>
      <c r="E201" s="198">
        <v>3</v>
      </c>
      <c r="F201" s="224"/>
      <c r="G201" s="225"/>
      <c r="H201" s="225"/>
      <c r="I201" s="4"/>
      <c r="J201" s="3"/>
      <c r="L201" s="234"/>
      <c r="M201" s="234"/>
      <c r="N201" s="235"/>
      <c r="O201" s="235"/>
      <c r="P201" s="235"/>
      <c r="Q201" s="318"/>
      <c r="R201" s="236"/>
      <c r="S201" s="312"/>
      <c r="T201" s="312"/>
      <c r="U201" s="312"/>
      <c r="V201" s="312"/>
    </row>
    <row r="202" spans="1:22">
      <c r="A202" s="226" t="s">
        <v>5382</v>
      </c>
      <c r="B202" s="226" t="s">
        <v>5383</v>
      </c>
      <c r="C202" s="198" t="s">
        <v>34</v>
      </c>
      <c r="D202" s="198">
        <v>798</v>
      </c>
      <c r="E202" s="198">
        <v>3</v>
      </c>
      <c r="F202" s="224"/>
      <c r="G202" s="225"/>
      <c r="H202" s="225"/>
      <c r="I202" s="4"/>
      <c r="J202" s="3"/>
      <c r="L202" s="234"/>
      <c r="M202" s="234"/>
      <c r="N202" s="235"/>
      <c r="O202" s="235"/>
      <c r="P202" s="235"/>
      <c r="Q202" s="236"/>
      <c r="R202" s="236"/>
      <c r="S202" s="312"/>
      <c r="T202" s="312"/>
      <c r="U202" s="312"/>
      <c r="V202" s="312"/>
    </row>
    <row r="203" spans="1:22" ht="26.4">
      <c r="A203" s="226" t="s">
        <v>5384</v>
      </c>
      <c r="B203" s="226" t="s">
        <v>5385</v>
      </c>
      <c r="C203" s="198" t="s">
        <v>34</v>
      </c>
      <c r="D203" s="198">
        <v>798</v>
      </c>
      <c r="E203" s="198">
        <v>3</v>
      </c>
      <c r="F203" s="224"/>
      <c r="G203" s="225"/>
      <c r="H203" s="225"/>
      <c r="I203" s="4"/>
      <c r="J203" s="3"/>
      <c r="L203" s="234"/>
      <c r="M203" s="234"/>
      <c r="N203" s="235"/>
      <c r="O203" s="235"/>
      <c r="P203" s="235"/>
      <c r="Q203" s="236"/>
      <c r="R203" s="236"/>
      <c r="S203" s="312"/>
      <c r="T203" s="312"/>
      <c r="U203" s="312"/>
      <c r="V203" s="312"/>
    </row>
    <row r="204" spans="1:22">
      <c r="A204" s="226" t="s">
        <v>5386</v>
      </c>
      <c r="B204" s="226" t="s">
        <v>5387</v>
      </c>
      <c r="C204" s="198" t="s">
        <v>34</v>
      </c>
      <c r="D204" s="198">
        <v>798</v>
      </c>
      <c r="E204" s="198">
        <v>3</v>
      </c>
      <c r="F204" s="224"/>
      <c r="G204" s="225"/>
      <c r="H204" s="225"/>
      <c r="I204" s="4"/>
      <c r="J204" s="3"/>
      <c r="L204" s="234"/>
      <c r="M204" s="234"/>
      <c r="N204" s="235"/>
      <c r="O204" s="235"/>
      <c r="P204" s="235"/>
      <c r="Q204" s="236"/>
      <c r="R204" s="236"/>
      <c r="S204" s="312"/>
      <c r="T204" s="312"/>
      <c r="U204" s="312"/>
      <c r="V204" s="312"/>
    </row>
    <row r="205" spans="1:22" ht="26.4">
      <c r="A205" s="226" t="s">
        <v>5388</v>
      </c>
      <c r="B205" s="226" t="s">
        <v>5389</v>
      </c>
      <c r="C205" s="198" t="s">
        <v>34</v>
      </c>
      <c r="D205" s="198">
        <v>798</v>
      </c>
      <c r="E205" s="198">
        <v>3</v>
      </c>
      <c r="F205" s="224"/>
      <c r="G205" s="225"/>
      <c r="H205" s="225"/>
      <c r="I205" s="4"/>
      <c r="J205" s="3"/>
      <c r="L205" s="234"/>
      <c r="M205" s="234"/>
      <c r="N205" s="235"/>
      <c r="O205" s="235"/>
      <c r="P205" s="235"/>
      <c r="Q205" s="236"/>
      <c r="R205" s="236"/>
      <c r="S205" s="312"/>
      <c r="T205" s="312"/>
      <c r="U205" s="312"/>
      <c r="V205" s="312"/>
    </row>
    <row r="206" spans="1:22">
      <c r="A206" s="226" t="s">
        <v>5378</v>
      </c>
      <c r="B206" s="226" t="s">
        <v>5379</v>
      </c>
      <c r="C206" s="198" t="s">
        <v>34</v>
      </c>
      <c r="D206" s="198">
        <v>798</v>
      </c>
      <c r="E206" s="198">
        <v>3</v>
      </c>
      <c r="F206" s="224"/>
      <c r="G206" s="225"/>
      <c r="H206" s="225"/>
      <c r="I206" s="4"/>
      <c r="J206" s="3"/>
      <c r="L206" s="234"/>
      <c r="M206" s="234"/>
      <c r="N206" s="235"/>
      <c r="O206" s="235"/>
      <c r="P206" s="235"/>
      <c r="Q206" s="236"/>
      <c r="R206" s="236"/>
      <c r="S206" s="312"/>
      <c r="T206" s="312"/>
      <c r="U206" s="312"/>
      <c r="V206" s="312"/>
    </row>
    <row r="207" spans="1:22">
      <c r="A207" s="226" t="s">
        <v>5380</v>
      </c>
      <c r="B207" s="226" t="s">
        <v>5381</v>
      </c>
      <c r="C207" s="198" t="s">
        <v>34</v>
      </c>
      <c r="D207" s="198">
        <v>798</v>
      </c>
      <c r="E207" s="198">
        <v>3</v>
      </c>
      <c r="F207" s="224"/>
      <c r="G207" s="225"/>
      <c r="H207" s="225"/>
      <c r="I207" s="4"/>
      <c r="J207" s="3"/>
      <c r="L207" s="234"/>
      <c r="M207" s="234"/>
      <c r="N207" s="235"/>
      <c r="O207" s="235"/>
      <c r="P207" s="235"/>
      <c r="Q207" s="236"/>
      <c r="R207" s="236"/>
      <c r="S207" s="312"/>
      <c r="T207" s="312"/>
      <c r="U207" s="312"/>
      <c r="V207" s="312"/>
    </row>
    <row r="208" spans="1:22">
      <c r="A208" s="253" t="s">
        <v>6169</v>
      </c>
      <c r="B208" s="253" t="s">
        <v>6170</v>
      </c>
      <c r="C208" s="198" t="s">
        <v>34</v>
      </c>
      <c r="D208" s="198">
        <v>798</v>
      </c>
      <c r="E208" s="198">
        <v>3</v>
      </c>
      <c r="F208" s="224"/>
      <c r="G208" s="225"/>
      <c r="H208" s="225"/>
      <c r="I208" s="4"/>
      <c r="J208" s="3"/>
      <c r="L208" s="335"/>
      <c r="M208" s="335"/>
      <c r="N208" s="235"/>
      <c r="O208" s="235"/>
      <c r="P208" s="235"/>
      <c r="Q208" s="236"/>
      <c r="R208" s="236"/>
      <c r="S208" s="312"/>
      <c r="T208" s="312"/>
      <c r="U208" s="312"/>
      <c r="V208" s="312"/>
    </row>
    <row r="209" spans="1:22" ht="39.6">
      <c r="A209" s="226" t="s">
        <v>5390</v>
      </c>
      <c r="B209" s="226" t="s">
        <v>5391</v>
      </c>
      <c r="C209" s="198" t="s">
        <v>34</v>
      </c>
      <c r="D209" s="198">
        <v>798</v>
      </c>
      <c r="E209" s="198">
        <v>3</v>
      </c>
      <c r="F209" s="224"/>
      <c r="G209" s="375"/>
      <c r="H209" s="105"/>
      <c r="I209" s="240" t="s">
        <v>8899</v>
      </c>
      <c r="J209" s="3"/>
      <c r="L209" s="234"/>
      <c r="M209" s="234"/>
      <c r="N209" s="235"/>
      <c r="O209" s="235"/>
      <c r="P209" s="235"/>
      <c r="Q209" s="236"/>
      <c r="R209" s="236"/>
      <c r="S209" s="311"/>
      <c r="T209" s="334"/>
      <c r="U209" s="313"/>
      <c r="V209" s="313"/>
    </row>
    <row r="210" spans="1:22" ht="39.6">
      <c r="A210" s="226" t="s">
        <v>5392</v>
      </c>
      <c r="B210" s="226" t="s">
        <v>5393</v>
      </c>
      <c r="C210" s="198" t="s">
        <v>34</v>
      </c>
      <c r="D210" s="198">
        <v>798</v>
      </c>
      <c r="E210" s="198">
        <v>3</v>
      </c>
      <c r="F210" s="224"/>
      <c r="G210" s="375"/>
      <c r="H210" s="105"/>
      <c r="I210" s="240" t="s">
        <v>8900</v>
      </c>
      <c r="J210" s="3"/>
      <c r="L210" s="234"/>
      <c r="M210" s="234"/>
      <c r="N210" s="235"/>
      <c r="O210" s="235"/>
      <c r="P210" s="235"/>
      <c r="Q210" s="236"/>
      <c r="R210" s="236"/>
      <c r="S210" s="311"/>
      <c r="T210" s="334"/>
      <c r="U210" s="313"/>
      <c r="V210" s="313"/>
    </row>
    <row r="211" spans="1:22" ht="26.4">
      <c r="A211" s="226" t="s">
        <v>5394</v>
      </c>
      <c r="B211" s="226" t="s">
        <v>5395</v>
      </c>
      <c r="C211" s="198" t="s">
        <v>34</v>
      </c>
      <c r="D211" s="198">
        <v>798</v>
      </c>
      <c r="E211" s="198">
        <v>3</v>
      </c>
      <c r="F211" s="224"/>
      <c r="G211" s="225"/>
      <c r="H211" s="225"/>
      <c r="I211" s="4"/>
      <c r="J211" s="3"/>
      <c r="L211" s="234"/>
      <c r="M211" s="234"/>
      <c r="N211" s="235"/>
      <c r="O211" s="235"/>
      <c r="P211" s="235"/>
      <c r="Q211" s="318"/>
      <c r="R211" s="236"/>
      <c r="S211" s="312"/>
      <c r="T211" s="312"/>
      <c r="U211" s="312"/>
      <c r="V211" s="312"/>
    </row>
    <row r="212" spans="1:22" ht="39.6">
      <c r="A212" s="226" t="s">
        <v>5396</v>
      </c>
      <c r="B212" s="226" t="s">
        <v>5397</v>
      </c>
      <c r="C212" s="198" t="s">
        <v>34</v>
      </c>
      <c r="D212" s="198">
        <v>798</v>
      </c>
      <c r="E212" s="198">
        <v>3</v>
      </c>
      <c r="F212" s="224"/>
      <c r="G212" s="225"/>
      <c r="H212" s="225"/>
      <c r="I212" s="4"/>
      <c r="J212" s="3"/>
      <c r="L212" s="234"/>
      <c r="M212" s="234"/>
      <c r="N212" s="235"/>
      <c r="O212" s="235"/>
      <c r="P212" s="235"/>
      <c r="Q212" s="318"/>
      <c r="R212" s="236"/>
      <c r="S212" s="312"/>
      <c r="T212" s="312"/>
      <c r="U212" s="312"/>
      <c r="V212" s="312"/>
    </row>
    <row r="213" spans="1:22" ht="39.6">
      <c r="A213" s="226" t="s">
        <v>5398</v>
      </c>
      <c r="B213" s="226" t="s">
        <v>5399</v>
      </c>
      <c r="C213" s="198" t="s">
        <v>34</v>
      </c>
      <c r="D213" s="198">
        <v>798</v>
      </c>
      <c r="E213" s="198">
        <v>3</v>
      </c>
      <c r="F213" s="224"/>
      <c r="G213" s="225"/>
      <c r="H213" s="225"/>
      <c r="I213" s="4"/>
      <c r="J213" s="3"/>
      <c r="L213" s="234"/>
      <c r="M213" s="234"/>
      <c r="N213" s="235"/>
      <c r="O213" s="235"/>
      <c r="P213" s="235"/>
      <c r="Q213" s="318"/>
      <c r="R213" s="236"/>
      <c r="S213" s="312"/>
      <c r="T213" s="312"/>
      <c r="U213" s="312"/>
      <c r="V213" s="312"/>
    </row>
    <row r="214" spans="1:22" ht="26.4">
      <c r="A214" s="226" t="s">
        <v>5400</v>
      </c>
      <c r="B214" s="226" t="s">
        <v>5401</v>
      </c>
      <c r="C214" s="198" t="s">
        <v>34</v>
      </c>
      <c r="D214" s="198">
        <v>798</v>
      </c>
      <c r="E214" s="198">
        <v>3</v>
      </c>
      <c r="F214" s="224"/>
      <c r="G214" s="225"/>
      <c r="H214" s="225"/>
      <c r="I214" s="4"/>
      <c r="J214" s="3"/>
      <c r="L214" s="234"/>
      <c r="M214" s="234"/>
      <c r="N214" s="235"/>
      <c r="O214" s="235"/>
      <c r="P214" s="235"/>
      <c r="Q214" s="236"/>
      <c r="R214" s="236"/>
      <c r="S214" s="312"/>
      <c r="T214" s="312"/>
      <c r="U214" s="312"/>
      <c r="V214" s="312"/>
    </row>
    <row r="215" spans="1:22" ht="39.6">
      <c r="A215" s="226" t="s">
        <v>5402</v>
      </c>
      <c r="B215" s="226" t="s">
        <v>5403</v>
      </c>
      <c r="C215" s="198" t="s">
        <v>34</v>
      </c>
      <c r="D215" s="198">
        <v>798</v>
      </c>
      <c r="E215" s="198">
        <v>3</v>
      </c>
      <c r="F215" s="224"/>
      <c r="G215" s="225"/>
      <c r="H215" s="225"/>
      <c r="I215" s="4"/>
      <c r="J215" s="211"/>
      <c r="L215" s="234"/>
      <c r="M215" s="234"/>
      <c r="N215" s="235"/>
      <c r="O215" s="235"/>
      <c r="P215" s="235"/>
      <c r="Q215" s="236"/>
      <c r="R215" s="236"/>
      <c r="S215" s="312"/>
      <c r="T215" s="312"/>
      <c r="U215" s="312"/>
      <c r="V215" s="312"/>
    </row>
    <row r="216" spans="1:22" ht="105.6">
      <c r="A216" s="254" t="s">
        <v>5404</v>
      </c>
      <c r="B216" s="254" t="s">
        <v>5405</v>
      </c>
      <c r="C216" s="198" t="s">
        <v>34</v>
      </c>
      <c r="D216" s="198">
        <v>798</v>
      </c>
      <c r="E216" s="198">
        <v>3</v>
      </c>
      <c r="F216" s="224"/>
      <c r="G216" s="225"/>
      <c r="H216" s="225"/>
      <c r="I216" s="4"/>
      <c r="J216" s="211"/>
      <c r="L216" s="336"/>
      <c r="M216" s="336"/>
      <c r="N216" s="235"/>
      <c r="O216" s="235"/>
      <c r="P216" s="235"/>
      <c r="Q216" s="318"/>
      <c r="R216" s="236"/>
      <c r="S216" s="312"/>
      <c r="T216" s="312"/>
      <c r="U216" s="312"/>
      <c r="V216" s="312"/>
    </row>
    <row r="217" spans="1:22" ht="92.4">
      <c r="A217" s="254" t="s">
        <v>5406</v>
      </c>
      <c r="B217" s="254" t="s">
        <v>5407</v>
      </c>
      <c r="C217" s="198" t="s">
        <v>34</v>
      </c>
      <c r="D217" s="198">
        <v>798</v>
      </c>
      <c r="E217" s="198">
        <v>3</v>
      </c>
      <c r="F217" s="224"/>
      <c r="G217" s="225"/>
      <c r="H217" s="225"/>
      <c r="I217" s="4"/>
      <c r="J217" s="211"/>
      <c r="L217" s="336"/>
      <c r="M217" s="336"/>
      <c r="N217" s="235"/>
      <c r="O217" s="235"/>
      <c r="P217" s="235"/>
      <c r="Q217" s="318"/>
      <c r="R217" s="236"/>
      <c r="S217" s="312"/>
      <c r="T217" s="312"/>
      <c r="U217" s="312"/>
      <c r="V217" s="312"/>
    </row>
    <row r="218" spans="1:22" ht="66">
      <c r="A218" s="254" t="s">
        <v>5408</v>
      </c>
      <c r="B218" s="254" t="s">
        <v>5409</v>
      </c>
      <c r="C218" s="196" t="s">
        <v>19</v>
      </c>
      <c r="D218" s="196">
        <v>168</v>
      </c>
      <c r="E218" s="198">
        <v>3</v>
      </c>
      <c r="F218" s="224"/>
      <c r="G218" s="225"/>
      <c r="H218" s="225"/>
      <c r="I218" s="4"/>
      <c r="J218" s="211"/>
      <c r="L218" s="336"/>
      <c r="M218" s="336"/>
      <c r="N218" s="319"/>
      <c r="O218" s="319"/>
      <c r="P218" s="319"/>
      <c r="Q218" s="318"/>
      <c r="R218" s="337"/>
      <c r="S218" s="312"/>
      <c r="T218" s="312"/>
      <c r="U218" s="312"/>
      <c r="V218" s="312"/>
    </row>
    <row r="219" spans="1:22" ht="66">
      <c r="A219" s="254" t="s">
        <v>5410</v>
      </c>
      <c r="B219" s="254" t="s">
        <v>5411</v>
      </c>
      <c r="C219" s="198" t="s">
        <v>3301</v>
      </c>
      <c r="D219" s="196">
        <v>384</v>
      </c>
      <c r="E219" s="198">
        <v>3</v>
      </c>
      <c r="F219" s="224"/>
      <c r="G219" s="225"/>
      <c r="H219" s="225"/>
      <c r="I219" s="4"/>
      <c r="J219" s="211"/>
      <c r="L219" s="336"/>
      <c r="M219" s="336"/>
      <c r="N219" s="235"/>
      <c r="O219" s="319"/>
      <c r="P219" s="319"/>
      <c r="Q219" s="318"/>
      <c r="R219" s="337"/>
      <c r="S219" s="312"/>
      <c r="T219" s="312"/>
      <c r="U219" s="312"/>
      <c r="V219" s="312"/>
    </row>
    <row r="220" spans="1:22" ht="184.8">
      <c r="A220" s="226" t="s">
        <v>5412</v>
      </c>
      <c r="B220" s="226" t="s">
        <v>5413</v>
      </c>
      <c r="C220" s="196" t="s">
        <v>19</v>
      </c>
      <c r="D220" s="196">
        <v>168</v>
      </c>
      <c r="E220" s="198">
        <v>3</v>
      </c>
      <c r="F220" s="224"/>
      <c r="G220" s="225"/>
      <c r="H220" s="225"/>
      <c r="I220" s="4"/>
      <c r="J220" s="211"/>
      <c r="L220" s="234"/>
      <c r="M220" s="234"/>
      <c r="N220" s="319"/>
      <c r="O220" s="319"/>
      <c r="P220" s="319"/>
      <c r="Q220" s="318"/>
      <c r="R220" s="337"/>
      <c r="S220" s="312"/>
      <c r="T220" s="312"/>
      <c r="U220" s="312"/>
      <c r="V220" s="312"/>
    </row>
    <row r="221" spans="1:22" ht="26.4">
      <c r="A221" s="226" t="s">
        <v>5414</v>
      </c>
      <c r="B221" s="226" t="s">
        <v>5415</v>
      </c>
      <c r="C221" s="198" t="s">
        <v>25</v>
      </c>
      <c r="D221" s="198">
        <v>796</v>
      </c>
      <c r="E221" s="198">
        <v>0</v>
      </c>
      <c r="F221" s="224"/>
      <c r="G221" s="225"/>
      <c r="H221" s="225"/>
      <c r="I221" s="4"/>
      <c r="J221" s="211"/>
      <c r="L221" s="234"/>
      <c r="M221" s="234"/>
      <c r="N221" s="235"/>
      <c r="O221" s="235"/>
      <c r="P221" s="235"/>
      <c r="Q221" s="318"/>
      <c r="R221" s="236"/>
      <c r="S221" s="312"/>
      <c r="T221" s="312"/>
      <c r="U221" s="312"/>
      <c r="V221" s="312"/>
    </row>
    <row r="222" spans="1:22">
      <c r="A222" s="226" t="s">
        <v>5316</v>
      </c>
      <c r="B222" s="226" t="s">
        <v>5317</v>
      </c>
      <c r="C222" s="198" t="s">
        <v>34</v>
      </c>
      <c r="D222" s="198">
        <v>798</v>
      </c>
      <c r="E222" s="198">
        <v>3</v>
      </c>
      <c r="F222" s="224"/>
      <c r="G222" s="225"/>
      <c r="H222" s="225"/>
      <c r="I222" s="4"/>
      <c r="J222" s="211"/>
      <c r="L222" s="234"/>
      <c r="M222" s="234"/>
      <c r="N222" s="235"/>
      <c r="O222" s="235"/>
      <c r="P222" s="235"/>
      <c r="Q222" s="318"/>
      <c r="R222" s="236"/>
      <c r="S222" s="312"/>
      <c r="T222" s="312"/>
      <c r="U222" s="312"/>
      <c r="V222" s="312"/>
    </row>
    <row r="223" spans="1:22" ht="26.4">
      <c r="A223" s="226" t="s">
        <v>5318</v>
      </c>
      <c r="B223" s="226" t="s">
        <v>5319</v>
      </c>
      <c r="C223" s="198" t="s">
        <v>34</v>
      </c>
      <c r="D223" s="198">
        <v>798</v>
      </c>
      <c r="E223" s="198">
        <v>3</v>
      </c>
      <c r="F223" s="224"/>
      <c r="G223" s="225"/>
      <c r="H223" s="225"/>
      <c r="I223" s="4"/>
      <c r="J223" s="211"/>
      <c r="L223" s="234"/>
      <c r="M223" s="234"/>
      <c r="N223" s="235"/>
      <c r="O223" s="235"/>
      <c r="P223" s="235"/>
      <c r="Q223" s="318"/>
      <c r="R223" s="236"/>
      <c r="S223" s="312"/>
      <c r="T223" s="312"/>
      <c r="U223" s="312"/>
      <c r="V223" s="312"/>
    </row>
    <row r="224" spans="1:22" ht="52.8">
      <c r="A224" s="226" t="s">
        <v>5320</v>
      </c>
      <c r="B224" s="226" t="s">
        <v>5321</v>
      </c>
      <c r="C224" s="196" t="s">
        <v>19</v>
      </c>
      <c r="D224" s="196">
        <v>168</v>
      </c>
      <c r="E224" s="198">
        <v>3</v>
      </c>
      <c r="F224" s="224"/>
      <c r="G224" s="225"/>
      <c r="H224" s="225"/>
      <c r="I224" s="4"/>
      <c r="J224" s="211"/>
      <c r="L224" s="234"/>
      <c r="M224" s="234"/>
      <c r="N224" s="319"/>
      <c r="O224" s="319"/>
      <c r="P224" s="235"/>
      <c r="Q224" s="318"/>
      <c r="R224" s="236"/>
      <c r="S224" s="312"/>
      <c r="T224" s="312"/>
      <c r="U224" s="312"/>
      <c r="V224" s="312"/>
    </row>
    <row r="225" spans="1:8">
      <c r="A225" s="241"/>
      <c r="B225" s="241"/>
      <c r="C225" s="242"/>
      <c r="D225" s="242"/>
      <c r="E225" s="242"/>
      <c r="F225" s="243"/>
      <c r="G225" s="243"/>
      <c r="H225" s="243"/>
    </row>
    <row r="226" spans="1:8">
      <c r="A226" s="241"/>
      <c r="B226" s="241"/>
      <c r="C226" s="242"/>
      <c r="D226" s="242"/>
      <c r="E226" s="242"/>
      <c r="F226" s="243"/>
      <c r="G226" s="243"/>
      <c r="H226" s="243"/>
    </row>
    <row r="227" spans="1:8">
      <c r="A227" s="241"/>
      <c r="B227" s="241"/>
      <c r="C227" s="242"/>
      <c r="D227" s="242"/>
      <c r="E227" s="242"/>
      <c r="F227" s="243"/>
      <c r="G227" s="243"/>
      <c r="H227" s="243"/>
    </row>
    <row r="228" spans="1:8">
      <c r="A228" s="234"/>
      <c r="B228" s="234"/>
      <c r="C228" s="235"/>
      <c r="D228" s="235"/>
      <c r="E228" s="235"/>
    </row>
    <row r="229" spans="1:8">
      <c r="A229" s="234"/>
      <c r="B229" s="234"/>
      <c r="C229" s="235"/>
      <c r="D229" s="235"/>
      <c r="E229" s="235"/>
    </row>
    <row r="230" spans="1:8">
      <c r="A230" s="234"/>
      <c r="B230" s="234"/>
      <c r="C230" s="235"/>
      <c r="D230" s="235"/>
      <c r="E230" s="235"/>
    </row>
    <row r="231" spans="1:8">
      <c r="A231" s="234"/>
      <c r="B231" s="234"/>
      <c r="C231" s="235"/>
      <c r="D231" s="235"/>
      <c r="E231" s="235"/>
    </row>
    <row r="232" spans="1:8">
      <c r="A232" s="234"/>
      <c r="B232" s="234"/>
      <c r="C232" s="235"/>
      <c r="D232" s="235"/>
      <c r="E232" s="235"/>
    </row>
    <row r="233" spans="1:8">
      <c r="A233" s="234"/>
      <c r="B233" s="234"/>
      <c r="C233" s="235"/>
      <c r="D233" s="235"/>
      <c r="E233" s="235"/>
    </row>
    <row r="234" spans="1:8">
      <c r="A234" s="234"/>
      <c r="B234" s="234"/>
      <c r="C234" s="235"/>
      <c r="D234" s="235"/>
      <c r="E234" s="235"/>
    </row>
    <row r="235" spans="1:8">
      <c r="A235" s="234"/>
      <c r="B235" s="234"/>
      <c r="C235" s="235"/>
      <c r="D235" s="235"/>
      <c r="E235" s="235"/>
    </row>
    <row r="236" spans="1:8">
      <c r="A236" s="234"/>
      <c r="B236" s="234"/>
      <c r="C236" s="235"/>
      <c r="D236" s="235"/>
      <c r="E236" s="235"/>
    </row>
    <row r="237" spans="1:8">
      <c r="A237" s="234"/>
      <c r="B237" s="234"/>
      <c r="C237" s="235"/>
      <c r="D237" s="235"/>
      <c r="E237" s="235"/>
    </row>
    <row r="238" spans="1:8">
      <c r="A238" s="234"/>
      <c r="B238" s="234"/>
      <c r="C238" s="235"/>
      <c r="D238" s="235"/>
      <c r="E238" s="235"/>
    </row>
    <row r="239" spans="1:8">
      <c r="A239" s="234"/>
      <c r="B239" s="234"/>
      <c r="C239" s="235"/>
      <c r="D239" s="235"/>
      <c r="E239" s="235"/>
    </row>
    <row r="240" spans="1:8">
      <c r="A240" s="234"/>
      <c r="B240" s="234"/>
      <c r="C240" s="235"/>
      <c r="D240" s="235"/>
      <c r="E240" s="235"/>
    </row>
    <row r="241" spans="1:5">
      <c r="A241" s="234"/>
      <c r="B241" s="234"/>
      <c r="C241" s="235"/>
      <c r="D241" s="235"/>
      <c r="E241" s="235"/>
    </row>
    <row r="242" spans="1:5">
      <c r="A242" s="234"/>
      <c r="B242" s="234"/>
      <c r="C242" s="235"/>
      <c r="D242" s="235"/>
      <c r="E242" s="235"/>
    </row>
    <row r="243" spans="1:5">
      <c r="A243" s="234"/>
      <c r="B243" s="234"/>
      <c r="C243" s="235"/>
      <c r="D243" s="235"/>
      <c r="E243" s="235"/>
    </row>
    <row r="244" spans="1:5">
      <c r="A244" s="234"/>
      <c r="B244" s="234"/>
      <c r="C244" s="235"/>
      <c r="D244" s="235"/>
      <c r="E244" s="235"/>
    </row>
    <row r="245" spans="1:5">
      <c r="A245" s="234"/>
      <c r="B245" s="234"/>
      <c r="C245" s="235"/>
      <c r="D245" s="235"/>
      <c r="E245" s="235"/>
    </row>
    <row r="246" spans="1:5">
      <c r="A246" s="234"/>
      <c r="B246" s="234"/>
      <c r="C246" s="235"/>
      <c r="D246" s="235"/>
      <c r="E246" s="235"/>
    </row>
    <row r="247" spans="1:5">
      <c r="A247" s="234"/>
      <c r="B247" s="234"/>
      <c r="C247" s="235"/>
      <c r="D247" s="235"/>
      <c r="E247" s="235"/>
    </row>
    <row r="248" spans="1:5">
      <c r="A248" s="234"/>
      <c r="B248" s="234"/>
      <c r="C248" s="235"/>
      <c r="D248" s="235"/>
      <c r="E248" s="235"/>
    </row>
    <row r="249" spans="1:5">
      <c r="A249" s="234"/>
      <c r="B249" s="234"/>
      <c r="C249" s="235"/>
      <c r="D249" s="235"/>
      <c r="E249" s="235"/>
    </row>
    <row r="250" spans="1:5">
      <c r="A250" s="234"/>
      <c r="B250" s="234"/>
      <c r="C250" s="235"/>
      <c r="D250" s="235"/>
      <c r="E250" s="235"/>
    </row>
    <row r="251" spans="1:5">
      <c r="A251" s="234"/>
      <c r="B251" s="234"/>
      <c r="C251" s="235"/>
      <c r="D251" s="235"/>
      <c r="E251" s="235"/>
    </row>
    <row r="252" spans="1:5">
      <c r="A252" s="234"/>
      <c r="B252" s="234"/>
      <c r="C252" s="235"/>
      <c r="D252" s="235"/>
      <c r="E252" s="235"/>
    </row>
    <row r="253" spans="1:5">
      <c r="A253" s="234"/>
      <c r="B253" s="234"/>
      <c r="C253" s="235"/>
      <c r="D253" s="235"/>
      <c r="E253" s="235"/>
    </row>
    <row r="254" spans="1:5">
      <c r="A254" s="234"/>
      <c r="B254" s="234"/>
      <c r="C254" s="235"/>
      <c r="D254" s="235"/>
      <c r="E254" s="235"/>
    </row>
    <row r="255" spans="1:5">
      <c r="A255" s="234"/>
      <c r="B255" s="234"/>
      <c r="C255" s="235"/>
      <c r="D255" s="235"/>
      <c r="E255" s="235"/>
    </row>
    <row r="256" spans="1:5">
      <c r="A256" s="234"/>
      <c r="B256" s="234"/>
      <c r="C256" s="235"/>
      <c r="D256" s="235"/>
      <c r="E256" s="235"/>
    </row>
    <row r="257" spans="1:5">
      <c r="A257" s="234"/>
      <c r="B257" s="234"/>
      <c r="C257" s="235"/>
      <c r="D257" s="235"/>
      <c r="E257" s="235"/>
    </row>
    <row r="258" spans="1:5">
      <c r="A258" s="234"/>
      <c r="B258" s="234"/>
      <c r="C258" s="235"/>
      <c r="D258" s="235"/>
      <c r="E258" s="235"/>
    </row>
    <row r="259" spans="1:5">
      <c r="A259" s="234"/>
      <c r="B259" s="234"/>
      <c r="C259" s="235"/>
      <c r="D259" s="235"/>
      <c r="E259" s="235"/>
    </row>
    <row r="260" spans="1:5">
      <c r="A260" s="234"/>
      <c r="B260" s="234"/>
      <c r="C260" s="235"/>
      <c r="D260" s="235"/>
      <c r="E260" s="235"/>
    </row>
    <row r="261" spans="1:5">
      <c r="A261" s="234"/>
      <c r="B261" s="234"/>
      <c r="C261" s="235"/>
      <c r="D261" s="235"/>
      <c r="E261" s="235"/>
    </row>
    <row r="262" spans="1:5">
      <c r="A262" s="234"/>
      <c r="B262" s="234"/>
      <c r="C262" s="235"/>
      <c r="D262" s="235"/>
      <c r="E262" s="235"/>
    </row>
    <row r="263" spans="1:5">
      <c r="A263" s="234"/>
      <c r="B263" s="234"/>
      <c r="C263" s="235"/>
      <c r="D263" s="235"/>
      <c r="E263" s="235"/>
    </row>
    <row r="264" spans="1:5">
      <c r="A264" s="234"/>
      <c r="B264" s="234"/>
      <c r="C264" s="235"/>
      <c r="D264" s="235"/>
      <c r="E264" s="235"/>
    </row>
    <row r="265" spans="1:5">
      <c r="A265" s="234"/>
      <c r="B265" s="234"/>
      <c r="C265" s="235"/>
      <c r="D265" s="235"/>
      <c r="E265" s="235"/>
    </row>
    <row r="266" spans="1:5">
      <c r="A266" s="234"/>
      <c r="B266" s="234"/>
      <c r="C266" s="235"/>
      <c r="D266" s="235"/>
      <c r="E266" s="235"/>
    </row>
    <row r="267" spans="1:5">
      <c r="A267" s="234"/>
      <c r="B267" s="234"/>
      <c r="C267" s="235"/>
      <c r="D267" s="235"/>
      <c r="E267" s="235"/>
    </row>
    <row r="268" spans="1:5">
      <c r="A268" s="234"/>
      <c r="B268" s="234"/>
      <c r="C268" s="235"/>
      <c r="D268" s="235"/>
      <c r="E268" s="235"/>
    </row>
    <row r="269" spans="1:5">
      <c r="A269" s="234"/>
      <c r="B269" s="234"/>
      <c r="C269" s="235"/>
      <c r="D269" s="235"/>
      <c r="E269" s="235"/>
    </row>
    <row r="270" spans="1:5">
      <c r="A270" s="234"/>
      <c r="B270" s="234"/>
      <c r="C270" s="235"/>
      <c r="D270" s="235"/>
      <c r="E270" s="235"/>
    </row>
    <row r="271" spans="1:5">
      <c r="A271" s="234"/>
      <c r="B271" s="234"/>
      <c r="C271" s="235"/>
      <c r="D271" s="235"/>
      <c r="E271" s="235"/>
    </row>
    <row r="272" spans="1:5">
      <c r="A272" s="234"/>
      <c r="B272" s="234"/>
      <c r="C272" s="235"/>
      <c r="D272" s="235"/>
      <c r="E272" s="235"/>
    </row>
    <row r="273" spans="1:5">
      <c r="A273" s="234"/>
      <c r="B273" s="234"/>
      <c r="C273" s="235"/>
      <c r="D273" s="235"/>
      <c r="E273" s="235"/>
    </row>
    <row r="274" spans="1:5">
      <c r="A274" s="234"/>
      <c r="B274" s="234"/>
      <c r="C274" s="235"/>
      <c r="D274" s="235"/>
      <c r="E274" s="235"/>
    </row>
    <row r="275" spans="1:5">
      <c r="A275" s="234"/>
      <c r="B275" s="234"/>
      <c r="C275" s="235"/>
      <c r="D275" s="235"/>
      <c r="E275" s="235"/>
    </row>
    <row r="276" spans="1:5">
      <c r="A276" s="234"/>
      <c r="B276" s="234"/>
      <c r="C276" s="235"/>
      <c r="D276" s="235"/>
      <c r="E276" s="235"/>
    </row>
    <row r="277" spans="1:5">
      <c r="A277" s="234"/>
      <c r="B277" s="234"/>
      <c r="C277" s="235"/>
      <c r="D277" s="235"/>
      <c r="E277" s="235"/>
    </row>
    <row r="278" spans="1:5">
      <c r="A278" s="234"/>
      <c r="B278" s="234"/>
      <c r="C278" s="235"/>
      <c r="D278" s="235"/>
      <c r="E278" s="235"/>
    </row>
    <row r="279" spans="1:5">
      <c r="A279" s="234"/>
      <c r="B279" s="234"/>
      <c r="C279" s="235"/>
      <c r="D279" s="235"/>
      <c r="E279" s="235"/>
    </row>
    <row r="280" spans="1:5">
      <c r="A280" s="234"/>
      <c r="B280" s="234"/>
      <c r="C280" s="235"/>
      <c r="D280" s="235"/>
      <c r="E280" s="235"/>
    </row>
    <row r="281" spans="1:5">
      <c r="A281" s="234"/>
      <c r="B281" s="234"/>
      <c r="C281" s="235"/>
      <c r="D281" s="235"/>
      <c r="E281" s="235"/>
    </row>
    <row r="282" spans="1:5">
      <c r="A282" s="234"/>
      <c r="B282" s="234"/>
      <c r="C282" s="235"/>
      <c r="D282" s="235"/>
      <c r="E282" s="235"/>
    </row>
    <row r="283" spans="1:5">
      <c r="A283" s="234"/>
      <c r="B283" s="234"/>
      <c r="C283" s="235"/>
      <c r="D283" s="235"/>
      <c r="E283" s="235"/>
    </row>
    <row r="284" spans="1:5">
      <c r="A284" s="234"/>
      <c r="B284" s="234"/>
      <c r="C284" s="235"/>
      <c r="D284" s="235"/>
      <c r="E284" s="235"/>
    </row>
    <row r="285" spans="1:5">
      <c r="A285" s="234"/>
      <c r="B285" s="234"/>
      <c r="C285" s="235"/>
      <c r="D285" s="235"/>
      <c r="E285" s="235"/>
    </row>
    <row r="286" spans="1:5">
      <c r="A286" s="234"/>
      <c r="B286" s="234"/>
      <c r="C286" s="235"/>
      <c r="D286" s="235"/>
      <c r="E286" s="235"/>
    </row>
    <row r="287" spans="1:5">
      <c r="A287" s="234"/>
      <c r="B287" s="234"/>
      <c r="C287" s="235"/>
      <c r="D287" s="235"/>
      <c r="E287" s="235"/>
    </row>
    <row r="288" spans="1:5">
      <c r="A288" s="234"/>
      <c r="B288" s="234"/>
      <c r="C288" s="235"/>
      <c r="D288" s="235"/>
      <c r="E288" s="235"/>
    </row>
    <row r="289" spans="1:5">
      <c r="A289" s="234"/>
      <c r="B289" s="234"/>
      <c r="C289" s="235"/>
      <c r="D289" s="235"/>
      <c r="E289" s="235"/>
    </row>
    <row r="290" spans="1:5">
      <c r="A290" s="234"/>
      <c r="B290" s="234"/>
      <c r="C290" s="235"/>
      <c r="D290" s="235"/>
      <c r="E290" s="235"/>
    </row>
    <row r="291" spans="1:5">
      <c r="A291" s="234"/>
      <c r="B291" s="234"/>
      <c r="C291" s="235"/>
      <c r="D291" s="235"/>
      <c r="E291" s="235"/>
    </row>
    <row r="292" spans="1:5">
      <c r="A292" s="234"/>
      <c r="B292" s="234"/>
      <c r="C292" s="235"/>
      <c r="D292" s="235"/>
      <c r="E292" s="235"/>
    </row>
    <row r="293" spans="1:5">
      <c r="A293" s="234"/>
      <c r="B293" s="234"/>
      <c r="C293" s="235"/>
      <c r="D293" s="235"/>
      <c r="E293" s="235"/>
    </row>
    <row r="294" spans="1:5">
      <c r="A294" s="234"/>
      <c r="B294" s="234"/>
      <c r="C294" s="235"/>
      <c r="D294" s="235"/>
      <c r="E294" s="235"/>
    </row>
    <row r="295" spans="1:5">
      <c r="A295" s="234"/>
      <c r="B295" s="234"/>
      <c r="C295" s="235"/>
      <c r="D295" s="235"/>
      <c r="E295" s="235"/>
    </row>
    <row r="296" spans="1:5">
      <c r="A296" s="234"/>
      <c r="B296" s="234"/>
      <c r="C296" s="235"/>
      <c r="D296" s="235"/>
      <c r="E296" s="235"/>
    </row>
    <row r="297" spans="1:5">
      <c r="A297" s="234"/>
      <c r="B297" s="234"/>
      <c r="C297" s="235"/>
      <c r="D297" s="235"/>
      <c r="E297" s="235"/>
    </row>
    <row r="298" spans="1:5">
      <c r="A298" s="234"/>
      <c r="B298" s="234"/>
      <c r="C298" s="235"/>
      <c r="D298" s="235"/>
      <c r="E298" s="235"/>
    </row>
    <row r="299" spans="1:5">
      <c r="A299" s="234"/>
      <c r="B299" s="234"/>
      <c r="C299" s="235"/>
      <c r="D299" s="235"/>
      <c r="E299" s="235"/>
    </row>
    <row r="300" spans="1:5">
      <c r="A300" s="234"/>
      <c r="B300" s="234"/>
      <c r="C300" s="235"/>
      <c r="D300" s="235"/>
      <c r="E300" s="235"/>
    </row>
    <row r="301" spans="1:5">
      <c r="A301" s="234"/>
      <c r="B301" s="234"/>
      <c r="C301" s="235"/>
      <c r="D301" s="235"/>
      <c r="E301" s="235"/>
    </row>
    <row r="302" spans="1:5">
      <c r="A302" s="234"/>
      <c r="B302" s="234"/>
      <c r="C302" s="235"/>
      <c r="D302" s="235"/>
      <c r="E302" s="235"/>
    </row>
    <row r="303" spans="1:5">
      <c r="A303" s="234"/>
      <c r="B303" s="234"/>
      <c r="C303" s="235"/>
      <c r="D303" s="235"/>
      <c r="E303" s="235"/>
    </row>
    <row r="304" spans="1:5">
      <c r="A304" s="234"/>
      <c r="B304" s="234"/>
      <c r="C304" s="235"/>
      <c r="D304" s="235"/>
      <c r="E304" s="235"/>
    </row>
    <row r="305" spans="1:5">
      <c r="A305" s="234"/>
      <c r="B305" s="234"/>
      <c r="C305" s="235"/>
      <c r="D305" s="235"/>
      <c r="E305" s="235"/>
    </row>
    <row r="306" spans="1:5">
      <c r="A306" s="234"/>
      <c r="B306" s="234"/>
      <c r="C306" s="235"/>
      <c r="D306" s="235"/>
      <c r="E306" s="235"/>
    </row>
    <row r="307" spans="1:5">
      <c r="A307" s="234"/>
      <c r="B307" s="234"/>
      <c r="C307" s="235"/>
      <c r="D307" s="235"/>
      <c r="E307" s="235"/>
    </row>
    <row r="308" spans="1:5">
      <c r="A308" s="234"/>
      <c r="B308" s="234"/>
      <c r="C308" s="235"/>
      <c r="D308" s="235"/>
      <c r="E308" s="235"/>
    </row>
    <row r="309" spans="1:5">
      <c r="A309" s="234"/>
      <c r="B309" s="234"/>
      <c r="C309" s="235"/>
      <c r="D309" s="235"/>
      <c r="E309" s="235"/>
    </row>
    <row r="310" spans="1:5">
      <c r="A310" s="234"/>
      <c r="B310" s="234"/>
      <c r="C310" s="235"/>
      <c r="D310" s="235"/>
      <c r="E310" s="235"/>
    </row>
    <row r="311" spans="1:5">
      <c r="A311" s="234"/>
      <c r="B311" s="234"/>
      <c r="C311" s="235"/>
      <c r="D311" s="235"/>
      <c r="E311" s="235"/>
    </row>
    <row r="312" spans="1:5">
      <c r="A312" s="234"/>
      <c r="B312" s="234"/>
      <c r="C312" s="235"/>
      <c r="D312" s="235"/>
      <c r="E312" s="235"/>
    </row>
    <row r="313" spans="1:5">
      <c r="A313" s="234"/>
      <c r="B313" s="234"/>
      <c r="C313" s="235"/>
      <c r="D313" s="235"/>
      <c r="E313" s="235"/>
    </row>
    <row r="314" spans="1:5">
      <c r="A314" s="234"/>
      <c r="B314" s="234"/>
      <c r="C314" s="235"/>
      <c r="D314" s="235"/>
      <c r="E314" s="235"/>
    </row>
    <row r="315" spans="1:5">
      <c r="A315" s="234"/>
      <c r="B315" s="234"/>
      <c r="C315" s="235"/>
      <c r="D315" s="235"/>
      <c r="E315" s="235"/>
    </row>
    <row r="316" spans="1:5">
      <c r="A316" s="234"/>
      <c r="B316" s="234"/>
      <c r="C316" s="235"/>
      <c r="D316" s="235"/>
      <c r="E316" s="235"/>
    </row>
    <row r="317" spans="1:5">
      <c r="A317" s="234"/>
      <c r="B317" s="234"/>
      <c r="C317" s="235"/>
      <c r="D317" s="235"/>
      <c r="E317" s="235"/>
    </row>
    <row r="318" spans="1:5">
      <c r="A318" s="234"/>
      <c r="B318" s="234"/>
      <c r="C318" s="235"/>
      <c r="D318" s="235"/>
      <c r="E318" s="235"/>
    </row>
    <row r="319" spans="1:5">
      <c r="A319" s="234"/>
      <c r="B319" s="234"/>
      <c r="C319" s="235"/>
      <c r="D319" s="235"/>
      <c r="E319" s="235"/>
    </row>
    <row r="320" spans="1:5">
      <c r="A320" s="234"/>
      <c r="B320" s="234"/>
      <c r="C320" s="235"/>
      <c r="D320" s="235"/>
      <c r="E320" s="235"/>
    </row>
    <row r="321" spans="1:5">
      <c r="A321" s="234"/>
      <c r="B321" s="234"/>
      <c r="C321" s="235"/>
      <c r="D321" s="235"/>
      <c r="E321" s="235"/>
    </row>
    <row r="322" spans="1:5">
      <c r="A322" s="234"/>
      <c r="B322" s="234"/>
      <c r="C322" s="235"/>
      <c r="D322" s="235"/>
      <c r="E322" s="235"/>
    </row>
    <row r="323" spans="1:5">
      <c r="A323" s="234"/>
      <c r="B323" s="234"/>
      <c r="C323" s="235"/>
      <c r="D323" s="235"/>
      <c r="E323" s="235"/>
    </row>
    <row r="324" spans="1:5">
      <c r="A324" s="234"/>
      <c r="B324" s="234"/>
      <c r="C324" s="235"/>
      <c r="D324" s="235"/>
      <c r="E324" s="235"/>
    </row>
    <row r="325" spans="1:5">
      <c r="A325" s="234"/>
      <c r="B325" s="234"/>
      <c r="C325" s="235"/>
      <c r="D325" s="235"/>
      <c r="E325" s="235"/>
    </row>
    <row r="326" spans="1:5">
      <c r="A326" s="234"/>
      <c r="B326" s="234"/>
      <c r="C326" s="235"/>
      <c r="D326" s="235"/>
      <c r="E326" s="235"/>
    </row>
    <row r="327" spans="1:5">
      <c r="A327" s="234"/>
      <c r="B327" s="234"/>
      <c r="C327" s="235"/>
      <c r="D327" s="235"/>
      <c r="E327" s="235"/>
    </row>
    <row r="328" spans="1:5">
      <c r="A328" s="234"/>
      <c r="B328" s="234"/>
      <c r="C328" s="235"/>
      <c r="D328" s="235"/>
      <c r="E328" s="235"/>
    </row>
    <row r="329" spans="1:5">
      <c r="A329" s="234"/>
      <c r="B329" s="234"/>
      <c r="C329" s="235"/>
      <c r="D329" s="235"/>
      <c r="E329" s="235"/>
    </row>
    <row r="330" spans="1:5">
      <c r="A330" s="234"/>
      <c r="B330" s="234"/>
      <c r="C330" s="235"/>
      <c r="D330" s="235"/>
      <c r="E330" s="235"/>
    </row>
    <row r="331" spans="1:5">
      <c r="A331" s="234"/>
      <c r="B331" s="234"/>
      <c r="C331" s="235"/>
      <c r="D331" s="235"/>
      <c r="E331" s="235"/>
    </row>
    <row r="332" spans="1:5">
      <c r="A332" s="234"/>
      <c r="B332" s="234"/>
      <c r="C332" s="235"/>
      <c r="D332" s="235"/>
      <c r="E332" s="235"/>
    </row>
    <row r="333" spans="1:5">
      <c r="A333" s="234"/>
      <c r="B333" s="234"/>
      <c r="C333" s="235"/>
      <c r="D333" s="235"/>
      <c r="E333" s="235"/>
    </row>
    <row r="334" spans="1:5">
      <c r="A334" s="234"/>
      <c r="B334" s="234"/>
      <c r="C334" s="235"/>
      <c r="D334" s="235"/>
      <c r="E334" s="235"/>
    </row>
    <row r="335" spans="1:5">
      <c r="A335" s="234"/>
      <c r="B335" s="234"/>
      <c r="C335" s="235"/>
      <c r="D335" s="235"/>
      <c r="E335" s="235"/>
    </row>
    <row r="336" spans="1:5">
      <c r="A336" s="234"/>
      <c r="B336" s="234"/>
      <c r="C336" s="235"/>
      <c r="D336" s="235"/>
      <c r="E336" s="235"/>
    </row>
    <row r="337" spans="1:5">
      <c r="A337" s="234"/>
      <c r="B337" s="234"/>
      <c r="C337" s="235"/>
      <c r="D337" s="235"/>
      <c r="E337" s="235"/>
    </row>
    <row r="338" spans="1:5">
      <c r="A338" s="234"/>
      <c r="B338" s="234"/>
      <c r="C338" s="235"/>
      <c r="D338" s="235"/>
      <c r="E338" s="235"/>
    </row>
    <row r="339" spans="1:5">
      <c r="A339" s="234"/>
      <c r="B339" s="234"/>
      <c r="C339" s="235"/>
      <c r="D339" s="235"/>
      <c r="E339" s="235"/>
    </row>
    <row r="340" spans="1:5">
      <c r="A340" s="234"/>
      <c r="B340" s="234"/>
      <c r="C340" s="235"/>
      <c r="D340" s="235"/>
      <c r="E340" s="235"/>
    </row>
    <row r="341" spans="1:5">
      <c r="A341" s="234"/>
      <c r="B341" s="234"/>
      <c r="C341" s="235"/>
      <c r="D341" s="235"/>
      <c r="E341" s="235"/>
    </row>
    <row r="342" spans="1:5">
      <c r="A342" s="234"/>
      <c r="B342" s="234"/>
      <c r="C342" s="235"/>
      <c r="D342" s="235"/>
      <c r="E342" s="235"/>
    </row>
    <row r="343" spans="1:5">
      <c r="A343" s="234"/>
      <c r="B343" s="234"/>
      <c r="C343" s="235"/>
      <c r="D343" s="235"/>
      <c r="E343" s="235"/>
    </row>
    <row r="344" spans="1:5">
      <c r="A344" s="234"/>
      <c r="B344" s="234"/>
      <c r="C344" s="235"/>
      <c r="D344" s="235"/>
      <c r="E344" s="235"/>
    </row>
    <row r="345" spans="1:5">
      <c r="A345" s="234"/>
      <c r="B345" s="234"/>
      <c r="C345" s="235"/>
      <c r="D345" s="235"/>
      <c r="E345" s="235"/>
    </row>
    <row r="346" spans="1:5">
      <c r="A346" s="234"/>
      <c r="B346" s="234"/>
      <c r="C346" s="235"/>
      <c r="D346" s="235"/>
      <c r="E346" s="235"/>
    </row>
    <row r="347" spans="1:5">
      <c r="A347" s="234"/>
      <c r="B347" s="234"/>
      <c r="C347" s="235"/>
      <c r="D347" s="235"/>
      <c r="E347" s="235"/>
    </row>
    <row r="348" spans="1:5">
      <c r="A348" s="234"/>
      <c r="B348" s="234"/>
      <c r="C348" s="235"/>
      <c r="D348" s="235"/>
      <c r="E348" s="235"/>
    </row>
    <row r="349" spans="1:5">
      <c r="A349" s="234"/>
      <c r="B349" s="234"/>
      <c r="C349" s="235"/>
      <c r="D349" s="235"/>
      <c r="E349" s="235"/>
    </row>
    <row r="350" spans="1:5">
      <c r="A350" s="234"/>
      <c r="B350" s="234"/>
      <c r="C350" s="235"/>
      <c r="D350" s="235"/>
      <c r="E350" s="235"/>
    </row>
    <row r="351" spans="1:5">
      <c r="A351" s="234"/>
      <c r="B351" s="234"/>
      <c r="C351" s="235"/>
      <c r="D351" s="235"/>
      <c r="E351" s="235"/>
    </row>
    <row r="352" spans="1:5">
      <c r="A352" s="234"/>
      <c r="B352" s="234"/>
      <c r="C352" s="235"/>
      <c r="D352" s="235"/>
      <c r="E352" s="235"/>
    </row>
    <row r="353" spans="1:5">
      <c r="A353" s="234"/>
      <c r="B353" s="234"/>
      <c r="C353" s="235"/>
      <c r="D353" s="235"/>
      <c r="E353" s="235"/>
    </row>
    <row r="354" spans="1:5">
      <c r="A354" s="234"/>
      <c r="B354" s="234"/>
      <c r="C354" s="235"/>
      <c r="D354" s="235"/>
      <c r="E354" s="235"/>
    </row>
    <row r="355" spans="1:5">
      <c r="A355" s="234"/>
      <c r="B355" s="234"/>
      <c r="C355" s="235"/>
      <c r="D355" s="235"/>
      <c r="E355" s="235"/>
    </row>
    <row r="356" spans="1:5">
      <c r="A356" s="234"/>
      <c r="B356" s="234"/>
      <c r="C356" s="235"/>
      <c r="D356" s="235"/>
      <c r="E356" s="235"/>
    </row>
    <row r="357" spans="1:5">
      <c r="A357" s="234"/>
      <c r="B357" s="234"/>
      <c r="C357" s="235"/>
      <c r="D357" s="235"/>
      <c r="E357" s="235"/>
    </row>
    <row r="358" spans="1:5">
      <c r="A358" s="234"/>
      <c r="B358" s="234"/>
      <c r="C358" s="235"/>
      <c r="D358" s="235"/>
      <c r="E358" s="235"/>
    </row>
    <row r="359" spans="1:5">
      <c r="A359" s="234"/>
      <c r="B359" s="234"/>
      <c r="C359" s="235"/>
      <c r="D359" s="235"/>
      <c r="E359" s="235"/>
    </row>
    <row r="360" spans="1:5">
      <c r="A360" s="234"/>
      <c r="B360" s="234"/>
      <c r="C360" s="235"/>
      <c r="D360" s="235"/>
      <c r="E360" s="235"/>
    </row>
    <row r="361" spans="1:5">
      <c r="A361" s="234"/>
      <c r="B361" s="234"/>
      <c r="C361" s="235"/>
      <c r="D361" s="235"/>
      <c r="E361" s="235"/>
    </row>
    <row r="362" spans="1:5">
      <c r="A362" s="234"/>
      <c r="B362" s="234"/>
      <c r="C362" s="235"/>
      <c r="D362" s="235"/>
      <c r="E362" s="235"/>
    </row>
    <row r="363" spans="1:5">
      <c r="A363" s="234"/>
      <c r="B363" s="234"/>
      <c r="C363" s="235"/>
      <c r="D363" s="235"/>
      <c r="E363" s="235"/>
    </row>
    <row r="364" spans="1:5">
      <c r="A364" s="234"/>
      <c r="B364" s="234"/>
      <c r="C364" s="235"/>
      <c r="D364" s="235"/>
      <c r="E364" s="235"/>
    </row>
    <row r="365" spans="1:5">
      <c r="A365" s="234"/>
      <c r="B365" s="234"/>
      <c r="C365" s="235"/>
      <c r="D365" s="235"/>
      <c r="E365" s="235"/>
    </row>
    <row r="366" spans="1:5">
      <c r="A366" s="234"/>
      <c r="B366" s="234"/>
      <c r="C366" s="235"/>
      <c r="D366" s="235"/>
      <c r="E366" s="235"/>
    </row>
    <row r="367" spans="1:5">
      <c r="A367" s="234"/>
      <c r="B367" s="234"/>
      <c r="C367" s="235"/>
      <c r="D367" s="235"/>
      <c r="E367" s="235"/>
    </row>
    <row r="368" spans="1:5">
      <c r="A368" s="234"/>
      <c r="B368" s="234"/>
      <c r="C368" s="235"/>
      <c r="D368" s="235"/>
      <c r="E368" s="235"/>
    </row>
    <row r="369" spans="1:5">
      <c r="A369" s="234"/>
      <c r="B369" s="234"/>
      <c r="C369" s="235"/>
      <c r="D369" s="235"/>
      <c r="E369" s="235"/>
    </row>
    <row r="370" spans="1:5">
      <c r="A370" s="234"/>
      <c r="B370" s="234"/>
      <c r="C370" s="235"/>
      <c r="D370" s="235"/>
      <c r="E370" s="235"/>
    </row>
    <row r="371" spans="1:5">
      <c r="A371" s="234"/>
      <c r="B371" s="234"/>
      <c r="C371" s="235"/>
      <c r="D371" s="235"/>
      <c r="E371" s="235"/>
    </row>
    <row r="372" spans="1:5">
      <c r="A372" s="234"/>
      <c r="B372" s="234"/>
      <c r="C372" s="235"/>
      <c r="D372" s="235"/>
      <c r="E372" s="235"/>
    </row>
    <row r="373" spans="1:5">
      <c r="A373" s="234"/>
      <c r="B373" s="234"/>
      <c r="C373" s="235"/>
      <c r="D373" s="235"/>
      <c r="E373" s="235"/>
    </row>
    <row r="374" spans="1:5">
      <c r="A374" s="234"/>
      <c r="B374" s="234"/>
      <c r="C374" s="235"/>
      <c r="D374" s="235"/>
      <c r="E374" s="235"/>
    </row>
    <row r="375" spans="1:5">
      <c r="A375" s="234"/>
      <c r="B375" s="234"/>
      <c r="C375" s="235"/>
      <c r="D375" s="235"/>
      <c r="E375" s="235"/>
    </row>
    <row r="376" spans="1:5">
      <c r="A376" s="234"/>
      <c r="B376" s="234"/>
      <c r="C376" s="235"/>
      <c r="D376" s="235"/>
      <c r="E376" s="235"/>
    </row>
    <row r="377" spans="1:5">
      <c r="A377" s="234"/>
      <c r="B377" s="234"/>
      <c r="C377" s="235"/>
      <c r="D377" s="235"/>
      <c r="E377" s="235"/>
    </row>
    <row r="378" spans="1:5">
      <c r="A378" s="234"/>
      <c r="B378" s="234"/>
      <c r="C378" s="235"/>
      <c r="D378" s="235"/>
      <c r="E378" s="235"/>
    </row>
    <row r="379" spans="1:5">
      <c r="A379" s="234"/>
      <c r="B379" s="234"/>
      <c r="C379" s="235"/>
      <c r="D379" s="235"/>
      <c r="E379" s="235"/>
    </row>
    <row r="380" spans="1:5">
      <c r="A380" s="234"/>
      <c r="B380" s="234"/>
      <c r="C380" s="235"/>
      <c r="D380" s="235"/>
      <c r="E380" s="235"/>
    </row>
    <row r="381" spans="1:5">
      <c r="A381" s="234"/>
      <c r="B381" s="234"/>
      <c r="C381" s="235"/>
      <c r="D381" s="235"/>
      <c r="E381" s="235"/>
    </row>
    <row r="382" spans="1:5">
      <c r="A382" s="234"/>
      <c r="B382" s="234"/>
      <c r="C382" s="235"/>
      <c r="D382" s="235"/>
      <c r="E382" s="235"/>
    </row>
    <row r="383" spans="1:5">
      <c r="A383" s="234"/>
      <c r="B383" s="234"/>
      <c r="C383" s="235"/>
      <c r="D383" s="235"/>
      <c r="E383" s="235"/>
    </row>
    <row r="384" spans="1:5">
      <c r="A384" s="234"/>
      <c r="B384" s="234"/>
      <c r="C384" s="235"/>
      <c r="D384" s="235"/>
      <c r="E384" s="235"/>
    </row>
    <row r="385" spans="1:5">
      <c r="A385" s="234"/>
      <c r="B385" s="234"/>
      <c r="C385" s="235"/>
      <c r="D385" s="235"/>
      <c r="E385" s="235"/>
    </row>
    <row r="386" spans="1:5">
      <c r="A386" s="234"/>
      <c r="B386" s="234"/>
      <c r="C386" s="235"/>
      <c r="D386" s="235"/>
      <c r="E386" s="235"/>
    </row>
    <row r="387" spans="1:5">
      <c r="A387" s="234"/>
      <c r="B387" s="234"/>
      <c r="C387" s="235"/>
      <c r="D387" s="235"/>
      <c r="E387" s="235"/>
    </row>
    <row r="388" spans="1:5">
      <c r="A388" s="234"/>
      <c r="B388" s="234"/>
      <c r="C388" s="235"/>
      <c r="D388" s="235"/>
      <c r="E388" s="235"/>
    </row>
    <row r="389" spans="1:5">
      <c r="A389" s="234"/>
      <c r="B389" s="234"/>
      <c r="C389" s="235"/>
      <c r="D389" s="235"/>
      <c r="E389" s="235"/>
    </row>
    <row r="390" spans="1:5">
      <c r="A390" s="234"/>
      <c r="B390" s="234"/>
      <c r="C390" s="235"/>
      <c r="D390" s="235"/>
      <c r="E390" s="235"/>
    </row>
    <row r="391" spans="1:5">
      <c r="A391" s="234"/>
      <c r="B391" s="234"/>
      <c r="C391" s="235"/>
      <c r="D391" s="235"/>
      <c r="E391" s="235"/>
    </row>
    <row r="392" spans="1:5">
      <c r="A392" s="234"/>
      <c r="B392" s="234"/>
      <c r="C392" s="235"/>
      <c r="D392" s="235"/>
      <c r="E392" s="235"/>
    </row>
    <row r="393" spans="1:5">
      <c r="A393" s="234"/>
      <c r="B393" s="234"/>
      <c r="C393" s="235"/>
      <c r="D393" s="235"/>
      <c r="E393" s="235"/>
    </row>
    <row r="394" spans="1:5">
      <c r="A394" s="234"/>
      <c r="B394" s="234"/>
      <c r="C394" s="235"/>
      <c r="D394" s="235"/>
      <c r="E394" s="235"/>
    </row>
    <row r="395" spans="1:5">
      <c r="A395" s="234"/>
      <c r="B395" s="234"/>
      <c r="C395" s="235"/>
      <c r="D395" s="235"/>
      <c r="E395" s="235"/>
    </row>
    <row r="396" spans="1:5">
      <c r="A396" s="234"/>
      <c r="B396" s="234"/>
      <c r="C396" s="235"/>
      <c r="D396" s="235"/>
      <c r="E396" s="235"/>
    </row>
    <row r="397" spans="1:5">
      <c r="A397" s="234"/>
      <c r="B397" s="234"/>
      <c r="C397" s="235"/>
      <c r="D397" s="235"/>
      <c r="E397" s="235"/>
    </row>
    <row r="398" spans="1:5">
      <c r="A398" s="234"/>
      <c r="B398" s="234"/>
      <c r="C398" s="235"/>
      <c r="D398" s="235"/>
      <c r="E398" s="235"/>
    </row>
    <row r="399" spans="1:5">
      <c r="A399" s="234"/>
      <c r="B399" s="234"/>
      <c r="C399" s="235"/>
      <c r="D399" s="235"/>
      <c r="E399" s="235"/>
    </row>
    <row r="400" spans="1:5">
      <c r="A400" s="234"/>
      <c r="B400" s="234"/>
      <c r="C400" s="235"/>
      <c r="D400" s="235"/>
      <c r="E400" s="235"/>
    </row>
    <row r="401" spans="1:5">
      <c r="A401" s="234"/>
      <c r="B401" s="234"/>
      <c r="C401" s="235"/>
      <c r="D401" s="235"/>
      <c r="E401" s="235"/>
    </row>
    <row r="402" spans="1:5">
      <c r="A402" s="234"/>
      <c r="B402" s="234"/>
      <c r="C402" s="235"/>
      <c r="D402" s="235"/>
      <c r="E402" s="235"/>
    </row>
    <row r="403" spans="1:5">
      <c r="A403" s="234"/>
      <c r="B403" s="234"/>
      <c r="C403" s="235"/>
      <c r="D403" s="235"/>
      <c r="E403" s="235"/>
    </row>
    <row r="404" spans="1:5">
      <c r="A404" s="234"/>
      <c r="B404" s="234"/>
      <c r="C404" s="235"/>
      <c r="D404" s="235"/>
      <c r="E404" s="235"/>
    </row>
    <row r="405" spans="1:5">
      <c r="A405" s="234"/>
      <c r="B405" s="234"/>
      <c r="C405" s="235"/>
      <c r="D405" s="235"/>
      <c r="E405" s="235"/>
    </row>
    <row r="406" spans="1:5">
      <c r="A406" s="234"/>
      <c r="B406" s="234"/>
      <c r="C406" s="235"/>
      <c r="D406" s="235"/>
      <c r="E406" s="235"/>
    </row>
    <row r="407" spans="1:5">
      <c r="A407" s="234"/>
      <c r="B407" s="234"/>
      <c r="C407" s="235"/>
      <c r="D407" s="235"/>
      <c r="E407" s="235"/>
    </row>
    <row r="408" spans="1:5">
      <c r="A408" s="234"/>
      <c r="B408" s="234"/>
      <c r="C408" s="235"/>
      <c r="D408" s="235"/>
      <c r="E408" s="235"/>
    </row>
    <row r="409" spans="1:5">
      <c r="A409" s="234"/>
      <c r="B409" s="234"/>
      <c r="C409" s="235"/>
      <c r="D409" s="235"/>
      <c r="E409" s="235"/>
    </row>
    <row r="410" spans="1:5">
      <c r="A410" s="234"/>
      <c r="B410" s="234"/>
      <c r="C410" s="235"/>
      <c r="D410" s="235"/>
      <c r="E410" s="235"/>
    </row>
    <row r="411" spans="1:5">
      <c r="A411" s="234"/>
      <c r="B411" s="234"/>
      <c r="C411" s="235"/>
      <c r="D411" s="235"/>
      <c r="E411" s="235"/>
    </row>
    <row r="412" spans="1:5">
      <c r="A412" s="234"/>
      <c r="B412" s="234"/>
      <c r="C412" s="235"/>
      <c r="D412" s="235"/>
      <c r="E412" s="235"/>
    </row>
    <row r="413" spans="1:5">
      <c r="A413" s="234"/>
      <c r="B413" s="234"/>
      <c r="C413" s="235"/>
      <c r="D413" s="235"/>
      <c r="E413" s="235"/>
    </row>
    <row r="414" spans="1:5">
      <c r="A414" s="234"/>
      <c r="B414" s="234"/>
      <c r="C414" s="235"/>
      <c r="D414" s="235"/>
      <c r="E414" s="235"/>
    </row>
    <row r="415" spans="1:5">
      <c r="A415" s="234"/>
      <c r="B415" s="234"/>
      <c r="C415" s="235"/>
      <c r="D415" s="235"/>
      <c r="E415" s="235"/>
    </row>
    <row r="416" spans="1:5">
      <c r="A416" s="234"/>
      <c r="B416" s="234"/>
      <c r="C416" s="235"/>
      <c r="D416" s="235"/>
      <c r="E416" s="235"/>
    </row>
    <row r="417" spans="1:5">
      <c r="A417" s="234"/>
      <c r="B417" s="234"/>
      <c r="C417" s="235"/>
      <c r="D417" s="235"/>
      <c r="E417" s="235"/>
    </row>
    <row r="418" spans="1:5">
      <c r="A418" s="234"/>
      <c r="B418" s="234"/>
      <c r="C418" s="235"/>
      <c r="D418" s="235"/>
      <c r="E418" s="235"/>
    </row>
    <row r="419" spans="1:5">
      <c r="A419" s="234"/>
      <c r="B419" s="234"/>
      <c r="C419" s="235"/>
      <c r="D419" s="235"/>
      <c r="E419" s="235"/>
    </row>
    <row r="420" spans="1:5">
      <c r="A420" s="234"/>
      <c r="B420" s="234"/>
      <c r="C420" s="235"/>
      <c r="D420" s="235"/>
      <c r="E420" s="235"/>
    </row>
    <row r="421" spans="1:5">
      <c r="A421" s="234"/>
      <c r="B421" s="234"/>
      <c r="C421" s="235"/>
      <c r="D421" s="235"/>
      <c r="E421" s="235"/>
    </row>
    <row r="422" spans="1:5">
      <c r="A422" s="234"/>
      <c r="B422" s="234"/>
      <c r="C422" s="235"/>
      <c r="D422" s="235"/>
      <c r="E422" s="235"/>
    </row>
    <row r="423" spans="1:5">
      <c r="A423" s="234"/>
      <c r="B423" s="234"/>
      <c r="C423" s="235"/>
      <c r="D423" s="235"/>
      <c r="E423" s="235"/>
    </row>
    <row r="424" spans="1:5">
      <c r="A424" s="234"/>
      <c r="B424" s="234"/>
      <c r="C424" s="235"/>
      <c r="D424" s="235"/>
      <c r="E424" s="235"/>
    </row>
    <row r="425" spans="1:5">
      <c r="A425" s="234"/>
      <c r="B425" s="234"/>
      <c r="C425" s="235"/>
      <c r="D425" s="235"/>
      <c r="E425" s="235"/>
    </row>
    <row r="426" spans="1:5">
      <c r="A426" s="234"/>
      <c r="B426" s="234"/>
      <c r="C426" s="235"/>
      <c r="D426" s="235"/>
      <c r="E426" s="235"/>
    </row>
    <row r="427" spans="1:5">
      <c r="A427" s="234"/>
      <c r="B427" s="234"/>
      <c r="C427" s="235"/>
      <c r="D427" s="235"/>
      <c r="E427" s="235"/>
    </row>
    <row r="428" spans="1:5">
      <c r="A428" s="234"/>
      <c r="B428" s="234"/>
      <c r="C428" s="235"/>
      <c r="D428" s="235"/>
      <c r="E428" s="235"/>
    </row>
    <row r="429" spans="1:5">
      <c r="A429" s="234"/>
      <c r="B429" s="234"/>
      <c r="C429" s="235"/>
      <c r="D429" s="235"/>
      <c r="E429" s="235"/>
    </row>
    <row r="430" spans="1:5">
      <c r="A430" s="234"/>
      <c r="B430" s="234"/>
      <c r="C430" s="235"/>
      <c r="D430" s="235"/>
      <c r="E430" s="235"/>
    </row>
    <row r="431" spans="1:5">
      <c r="A431" s="234"/>
      <c r="B431" s="234"/>
      <c r="C431" s="235"/>
      <c r="D431" s="235"/>
      <c r="E431" s="235"/>
    </row>
    <row r="432" spans="1:5">
      <c r="A432" s="234"/>
      <c r="B432" s="234"/>
      <c r="C432" s="235"/>
      <c r="D432" s="235"/>
      <c r="E432" s="235"/>
    </row>
    <row r="433" spans="1:5">
      <c r="A433" s="234"/>
      <c r="B433" s="234"/>
      <c r="C433" s="235"/>
      <c r="D433" s="235"/>
      <c r="E433" s="235"/>
    </row>
    <row r="434" spans="1:5">
      <c r="A434" s="234"/>
      <c r="B434" s="234"/>
      <c r="C434" s="235"/>
      <c r="D434" s="235"/>
      <c r="E434" s="235"/>
    </row>
    <row r="435" spans="1:5">
      <c r="A435" s="234"/>
      <c r="B435" s="234"/>
      <c r="C435" s="235"/>
      <c r="D435" s="235"/>
      <c r="E435" s="235"/>
    </row>
    <row r="436" spans="1:5">
      <c r="A436" s="234"/>
      <c r="B436" s="234"/>
      <c r="C436" s="235"/>
      <c r="D436" s="235"/>
      <c r="E436" s="235"/>
    </row>
    <row r="437" spans="1:5">
      <c r="A437" s="234"/>
      <c r="B437" s="234"/>
      <c r="C437" s="235"/>
      <c r="D437" s="235"/>
      <c r="E437" s="235"/>
    </row>
    <row r="438" spans="1:5">
      <c r="A438" s="234"/>
      <c r="B438" s="234"/>
      <c r="C438" s="235"/>
      <c r="D438" s="235"/>
      <c r="E438" s="235"/>
    </row>
    <row r="439" spans="1:5">
      <c r="A439" s="234"/>
      <c r="B439" s="234"/>
      <c r="C439" s="235"/>
      <c r="D439" s="235"/>
      <c r="E439" s="235"/>
    </row>
    <row r="440" spans="1:5">
      <c r="A440" s="234"/>
      <c r="B440" s="234"/>
      <c r="C440" s="235"/>
      <c r="D440" s="235"/>
      <c r="E440" s="235"/>
    </row>
    <row r="441" spans="1:5">
      <c r="A441" s="234"/>
      <c r="B441" s="234"/>
      <c r="C441" s="235"/>
      <c r="D441" s="235"/>
      <c r="E441" s="235"/>
    </row>
    <row r="442" spans="1:5">
      <c r="A442" s="234"/>
      <c r="B442" s="234"/>
      <c r="C442" s="235"/>
      <c r="D442" s="235"/>
      <c r="E442" s="235"/>
    </row>
    <row r="443" spans="1:5">
      <c r="A443" s="234"/>
      <c r="B443" s="234"/>
      <c r="C443" s="235"/>
      <c r="D443" s="235"/>
      <c r="E443" s="235"/>
    </row>
    <row r="444" spans="1:5">
      <c r="A444" s="234"/>
      <c r="B444" s="234"/>
      <c r="C444" s="235"/>
      <c r="D444" s="235"/>
      <c r="E444" s="235"/>
    </row>
    <row r="445" spans="1:5">
      <c r="A445" s="234"/>
      <c r="B445" s="234"/>
      <c r="C445" s="235"/>
      <c r="D445" s="235"/>
      <c r="E445" s="235"/>
    </row>
    <row r="446" spans="1:5">
      <c r="A446" s="234"/>
      <c r="B446" s="234"/>
      <c r="C446" s="235"/>
      <c r="D446" s="235"/>
      <c r="E446" s="235"/>
    </row>
    <row r="447" spans="1:5">
      <c r="A447" s="234"/>
      <c r="B447" s="234"/>
      <c r="C447" s="235"/>
      <c r="D447" s="235"/>
      <c r="E447" s="235"/>
    </row>
    <row r="448" spans="1:5">
      <c r="A448" s="234"/>
      <c r="B448" s="234"/>
      <c r="C448" s="235"/>
      <c r="D448" s="235"/>
      <c r="E448" s="235"/>
    </row>
    <row r="449" spans="1:5">
      <c r="A449" s="234"/>
      <c r="B449" s="234"/>
      <c r="C449" s="235"/>
      <c r="D449" s="235"/>
      <c r="E449" s="235"/>
    </row>
    <row r="450" spans="1:5">
      <c r="A450" s="234"/>
      <c r="B450" s="234"/>
      <c r="C450" s="235"/>
      <c r="D450" s="235"/>
      <c r="E450" s="235"/>
    </row>
    <row r="451" spans="1:5">
      <c r="A451" s="234"/>
      <c r="B451" s="234"/>
      <c r="C451" s="235"/>
      <c r="D451" s="235"/>
      <c r="E451" s="235"/>
    </row>
    <row r="452" spans="1:5">
      <c r="A452" s="234"/>
      <c r="B452" s="234"/>
      <c r="C452" s="235"/>
      <c r="D452" s="235"/>
      <c r="E452" s="235"/>
    </row>
    <row r="453" spans="1:5">
      <c r="A453" s="234"/>
      <c r="B453" s="234"/>
      <c r="C453" s="235"/>
      <c r="D453" s="235"/>
      <c r="E453" s="235"/>
    </row>
    <row r="454" spans="1:5">
      <c r="A454" s="234"/>
      <c r="B454" s="234"/>
      <c r="C454" s="235"/>
      <c r="D454" s="235"/>
      <c r="E454" s="235"/>
    </row>
    <row r="455" spans="1:5">
      <c r="A455" s="234"/>
      <c r="B455" s="234"/>
      <c r="C455" s="235"/>
      <c r="D455" s="235"/>
      <c r="E455" s="235"/>
    </row>
    <row r="456" spans="1:5">
      <c r="A456" s="234"/>
      <c r="B456" s="234"/>
      <c r="C456" s="235"/>
      <c r="D456" s="235"/>
      <c r="E456" s="235"/>
    </row>
    <row r="457" spans="1:5">
      <c r="A457" s="234"/>
      <c r="B457" s="234"/>
      <c r="C457" s="235"/>
      <c r="D457" s="235"/>
      <c r="E457" s="235"/>
    </row>
    <row r="458" spans="1:5">
      <c r="A458" s="234"/>
      <c r="B458" s="234"/>
      <c r="C458" s="235"/>
      <c r="D458" s="235"/>
      <c r="E458" s="235"/>
    </row>
    <row r="459" spans="1:5">
      <c r="A459" s="234"/>
      <c r="B459" s="234"/>
      <c r="C459" s="235"/>
      <c r="D459" s="235"/>
      <c r="E459" s="235"/>
    </row>
    <row r="460" spans="1:5">
      <c r="A460" s="234"/>
      <c r="B460" s="234"/>
      <c r="C460" s="235"/>
      <c r="D460" s="235"/>
      <c r="E460" s="235"/>
    </row>
    <row r="461" spans="1:5">
      <c r="A461" s="234"/>
      <c r="B461" s="234"/>
      <c r="C461" s="235"/>
      <c r="D461" s="235"/>
      <c r="E461" s="235"/>
    </row>
    <row r="462" spans="1:5">
      <c r="A462" s="234"/>
      <c r="B462" s="234"/>
      <c r="C462" s="235"/>
      <c r="D462" s="235"/>
      <c r="E462" s="235"/>
    </row>
    <row r="463" spans="1:5">
      <c r="A463" s="234"/>
      <c r="B463" s="234"/>
      <c r="C463" s="235"/>
      <c r="D463" s="235"/>
      <c r="E463" s="235"/>
    </row>
    <row r="464" spans="1:5">
      <c r="A464" s="234"/>
      <c r="B464" s="234"/>
      <c r="C464" s="235"/>
      <c r="D464" s="235"/>
      <c r="E464" s="235"/>
    </row>
    <row r="465" spans="1:5">
      <c r="A465" s="234"/>
      <c r="B465" s="234"/>
      <c r="C465" s="235"/>
      <c r="D465" s="235"/>
      <c r="E465" s="235"/>
    </row>
    <row r="466" spans="1:5">
      <c r="A466" s="234"/>
      <c r="B466" s="234"/>
      <c r="C466" s="235"/>
      <c r="D466" s="235"/>
      <c r="E466" s="235"/>
    </row>
    <row r="467" spans="1:5">
      <c r="A467" s="234"/>
      <c r="B467" s="234"/>
      <c r="C467" s="235"/>
      <c r="D467" s="235"/>
      <c r="E467" s="235"/>
    </row>
    <row r="468" spans="1:5">
      <c r="A468" s="234"/>
      <c r="B468" s="234"/>
      <c r="C468" s="235"/>
      <c r="D468" s="235"/>
      <c r="E468" s="235"/>
    </row>
    <row r="469" spans="1:5">
      <c r="A469" s="234"/>
      <c r="B469" s="234"/>
      <c r="C469" s="235"/>
      <c r="D469" s="235"/>
      <c r="E469" s="235"/>
    </row>
    <row r="470" spans="1:5">
      <c r="A470" s="234"/>
      <c r="B470" s="234"/>
      <c r="C470" s="235"/>
      <c r="D470" s="235"/>
      <c r="E470" s="235"/>
    </row>
    <row r="471" spans="1:5">
      <c r="A471" s="234"/>
      <c r="B471" s="234"/>
      <c r="C471" s="235"/>
      <c r="D471" s="235"/>
      <c r="E471" s="235"/>
    </row>
    <row r="472" spans="1:5">
      <c r="A472" s="234"/>
      <c r="B472" s="234"/>
      <c r="C472" s="235"/>
      <c r="D472" s="235"/>
      <c r="E472" s="235"/>
    </row>
    <row r="473" spans="1:5">
      <c r="A473" s="234"/>
      <c r="B473" s="234"/>
      <c r="C473" s="235"/>
      <c r="D473" s="235"/>
      <c r="E473" s="235"/>
    </row>
    <row r="474" spans="1:5">
      <c r="A474" s="234"/>
      <c r="B474" s="234"/>
      <c r="C474" s="235"/>
      <c r="D474" s="235"/>
      <c r="E474" s="235"/>
    </row>
    <row r="475" spans="1:5">
      <c r="A475" s="234"/>
      <c r="B475" s="234"/>
      <c r="C475" s="235"/>
      <c r="D475" s="235"/>
      <c r="E475" s="235"/>
    </row>
    <row r="476" spans="1:5">
      <c r="A476" s="234"/>
      <c r="B476" s="234"/>
      <c r="C476" s="235"/>
      <c r="D476" s="235"/>
      <c r="E476" s="235"/>
    </row>
    <row r="477" spans="1:5">
      <c r="A477" s="234"/>
      <c r="B477" s="234"/>
      <c r="C477" s="235"/>
      <c r="D477" s="235"/>
      <c r="E477" s="235"/>
    </row>
    <row r="478" spans="1:5">
      <c r="A478" s="234"/>
      <c r="B478" s="234"/>
      <c r="C478" s="235"/>
      <c r="D478" s="235"/>
      <c r="E478" s="235"/>
    </row>
    <row r="479" spans="1:5">
      <c r="A479" s="234"/>
      <c r="B479" s="234"/>
      <c r="C479" s="235"/>
      <c r="D479" s="235"/>
      <c r="E479" s="235"/>
    </row>
    <row r="480" spans="1:5">
      <c r="A480" s="234"/>
      <c r="B480" s="234"/>
      <c r="C480" s="235"/>
      <c r="D480" s="235"/>
      <c r="E480" s="235"/>
    </row>
    <row r="481" spans="1:5">
      <c r="A481" s="234"/>
      <c r="B481" s="234"/>
      <c r="C481" s="235"/>
      <c r="D481" s="235"/>
      <c r="E481" s="235"/>
    </row>
    <row r="482" spans="1:5">
      <c r="A482" s="234"/>
      <c r="B482" s="234"/>
      <c r="C482" s="235"/>
      <c r="D482" s="235"/>
      <c r="E482" s="235"/>
    </row>
    <row r="483" spans="1:5">
      <c r="A483" s="234"/>
      <c r="B483" s="234"/>
      <c r="C483" s="235"/>
      <c r="D483" s="235"/>
      <c r="E483" s="235"/>
    </row>
    <row r="484" spans="1:5">
      <c r="A484" s="234"/>
      <c r="B484" s="234"/>
      <c r="C484" s="235"/>
      <c r="D484" s="235"/>
      <c r="E484" s="235"/>
    </row>
    <row r="485" spans="1:5">
      <c r="A485" s="234"/>
      <c r="B485" s="234"/>
      <c r="C485" s="235"/>
      <c r="D485" s="235"/>
      <c r="E485" s="235"/>
    </row>
    <row r="486" spans="1:5">
      <c r="A486" s="234"/>
      <c r="B486" s="234"/>
      <c r="C486" s="235"/>
      <c r="D486" s="235"/>
      <c r="E486" s="235"/>
    </row>
    <row r="487" spans="1:5">
      <c r="A487" s="234"/>
      <c r="B487" s="234"/>
      <c r="C487" s="235"/>
      <c r="D487" s="235"/>
      <c r="E487" s="235"/>
    </row>
    <row r="488" spans="1:5">
      <c r="A488" s="234"/>
      <c r="B488" s="234"/>
      <c r="C488" s="235"/>
      <c r="D488" s="235"/>
      <c r="E488" s="235"/>
    </row>
    <row r="489" spans="1:5">
      <c r="A489" s="234"/>
      <c r="B489" s="234"/>
      <c r="C489" s="235"/>
      <c r="D489" s="235"/>
      <c r="E489" s="235"/>
    </row>
    <row r="490" spans="1:5">
      <c r="A490" s="234"/>
      <c r="B490" s="234"/>
      <c r="C490" s="235"/>
      <c r="D490" s="235"/>
      <c r="E490" s="235"/>
    </row>
    <row r="491" spans="1:5">
      <c r="A491" s="234"/>
      <c r="B491" s="234"/>
      <c r="C491" s="235"/>
      <c r="D491" s="235"/>
      <c r="E491" s="235"/>
    </row>
    <row r="492" spans="1:5">
      <c r="A492" s="234"/>
      <c r="B492" s="234"/>
      <c r="C492" s="235"/>
      <c r="D492" s="235"/>
      <c r="E492" s="235"/>
    </row>
    <row r="493" spans="1:5">
      <c r="A493" s="234"/>
      <c r="B493" s="234"/>
      <c r="C493" s="235"/>
      <c r="D493" s="235"/>
      <c r="E493" s="235"/>
    </row>
    <row r="494" spans="1:5">
      <c r="A494" s="234"/>
      <c r="B494" s="234"/>
      <c r="C494" s="235"/>
      <c r="D494" s="235"/>
      <c r="E494" s="235"/>
    </row>
    <row r="495" spans="1:5">
      <c r="A495" s="234"/>
      <c r="B495" s="234"/>
      <c r="C495" s="235"/>
      <c r="D495" s="235"/>
      <c r="E495" s="235"/>
    </row>
    <row r="496" spans="1:5">
      <c r="A496" s="234"/>
      <c r="B496" s="234"/>
      <c r="C496" s="235"/>
      <c r="D496" s="235"/>
      <c r="E496" s="235"/>
    </row>
    <row r="497" spans="1:5">
      <c r="A497" s="234"/>
      <c r="B497" s="234"/>
      <c r="C497" s="235"/>
      <c r="D497" s="235"/>
      <c r="E497" s="235"/>
    </row>
    <row r="498" spans="1:5">
      <c r="A498" s="234"/>
      <c r="B498" s="234"/>
      <c r="C498" s="235"/>
      <c r="D498" s="235"/>
      <c r="E498" s="235"/>
    </row>
    <row r="499" spans="1:5">
      <c r="A499" s="234"/>
      <c r="B499" s="234"/>
      <c r="C499" s="235"/>
      <c r="D499" s="235"/>
      <c r="E499" s="235"/>
    </row>
    <row r="500" spans="1:5">
      <c r="A500" s="234"/>
      <c r="B500" s="234"/>
      <c r="C500" s="235"/>
      <c r="D500" s="235"/>
      <c r="E500" s="235"/>
    </row>
    <row r="501" spans="1:5">
      <c r="A501" s="234"/>
      <c r="B501" s="234"/>
      <c r="C501" s="235"/>
      <c r="D501" s="235"/>
      <c r="E501" s="235"/>
    </row>
    <row r="502" spans="1:5">
      <c r="A502" s="234"/>
      <c r="B502" s="234"/>
      <c r="C502" s="235"/>
      <c r="D502" s="235"/>
      <c r="E502" s="235"/>
    </row>
    <row r="503" spans="1:5">
      <c r="A503" s="234"/>
      <c r="B503" s="234"/>
      <c r="C503" s="235"/>
      <c r="D503" s="235"/>
      <c r="E503" s="235"/>
    </row>
    <row r="504" spans="1:5">
      <c r="A504" s="234"/>
      <c r="B504" s="234"/>
      <c r="C504" s="235"/>
      <c r="D504" s="235"/>
      <c r="E504" s="235"/>
    </row>
    <row r="505" spans="1:5">
      <c r="A505" s="234"/>
      <c r="B505" s="234"/>
      <c r="C505" s="235"/>
      <c r="D505" s="235"/>
      <c r="E505" s="235"/>
    </row>
    <row r="506" spans="1:5">
      <c r="A506" s="234"/>
      <c r="B506" s="234"/>
      <c r="C506" s="235"/>
      <c r="D506" s="235"/>
      <c r="E506" s="235"/>
    </row>
    <row r="507" spans="1:5">
      <c r="A507" s="234"/>
      <c r="B507" s="234"/>
      <c r="C507" s="235"/>
      <c r="D507" s="235"/>
      <c r="E507" s="235"/>
    </row>
    <row r="508" spans="1:5">
      <c r="A508" s="234"/>
      <c r="B508" s="234"/>
      <c r="C508" s="235"/>
      <c r="D508" s="235"/>
      <c r="E508" s="235"/>
    </row>
    <row r="509" spans="1:5">
      <c r="A509" s="234"/>
      <c r="B509" s="234"/>
      <c r="C509" s="235"/>
      <c r="D509" s="235"/>
      <c r="E509" s="235"/>
    </row>
    <row r="510" spans="1:5">
      <c r="A510" s="234"/>
      <c r="B510" s="234"/>
      <c r="C510" s="235"/>
      <c r="D510" s="235"/>
      <c r="E510" s="235"/>
    </row>
    <row r="511" spans="1:5">
      <c r="A511" s="234"/>
      <c r="B511" s="234"/>
      <c r="C511" s="235"/>
      <c r="D511" s="235"/>
      <c r="E511" s="235"/>
    </row>
    <row r="512" spans="1:5">
      <c r="A512" s="234"/>
      <c r="B512" s="234"/>
      <c r="C512" s="235"/>
      <c r="D512" s="235"/>
      <c r="E512" s="235"/>
    </row>
    <row r="513" spans="1:5">
      <c r="A513" s="234"/>
      <c r="B513" s="234"/>
      <c r="C513" s="235"/>
      <c r="D513" s="235"/>
      <c r="E513" s="235"/>
    </row>
    <row r="514" spans="1:5">
      <c r="A514" s="234"/>
      <c r="B514" s="234"/>
      <c r="C514" s="235"/>
      <c r="D514" s="235"/>
      <c r="E514" s="235"/>
    </row>
    <row r="515" spans="1:5">
      <c r="A515" s="234"/>
      <c r="B515" s="234"/>
      <c r="C515" s="235"/>
      <c r="D515" s="235"/>
      <c r="E515" s="235"/>
    </row>
    <row r="516" spans="1:5">
      <c r="A516" s="234"/>
      <c r="B516" s="234"/>
      <c r="C516" s="235"/>
      <c r="D516" s="235"/>
      <c r="E516" s="235"/>
    </row>
    <row r="517" spans="1:5">
      <c r="A517" s="234"/>
      <c r="B517" s="234"/>
      <c r="C517" s="235"/>
      <c r="D517" s="235"/>
      <c r="E517" s="235"/>
    </row>
    <row r="518" spans="1:5">
      <c r="A518" s="234"/>
      <c r="B518" s="234"/>
      <c r="C518" s="235"/>
      <c r="D518" s="235"/>
      <c r="E518" s="235"/>
    </row>
    <row r="519" spans="1:5">
      <c r="A519" s="234"/>
      <c r="B519" s="234"/>
      <c r="C519" s="235"/>
      <c r="D519" s="235"/>
      <c r="E519" s="235"/>
    </row>
    <row r="520" spans="1:5">
      <c r="A520" s="234"/>
      <c r="B520" s="234"/>
      <c r="C520" s="235"/>
      <c r="D520" s="235"/>
      <c r="E520" s="235"/>
    </row>
    <row r="521" spans="1:5">
      <c r="A521" s="234"/>
      <c r="B521" s="234"/>
      <c r="C521" s="235"/>
      <c r="D521" s="235"/>
      <c r="E521" s="235"/>
    </row>
    <row r="522" spans="1:5">
      <c r="A522" s="234"/>
      <c r="B522" s="234"/>
      <c r="C522" s="235"/>
      <c r="D522" s="235"/>
      <c r="E522" s="235"/>
    </row>
    <row r="523" spans="1:5">
      <c r="A523" s="234"/>
      <c r="B523" s="234"/>
      <c r="C523" s="235"/>
      <c r="D523" s="235"/>
      <c r="E523" s="235"/>
    </row>
    <row r="524" spans="1:5">
      <c r="A524" s="234"/>
      <c r="B524" s="234"/>
      <c r="C524" s="235"/>
      <c r="D524" s="235"/>
      <c r="E524" s="235"/>
    </row>
    <row r="525" spans="1:5">
      <c r="A525" s="234"/>
      <c r="B525" s="234"/>
      <c r="C525" s="235"/>
      <c r="D525" s="235"/>
      <c r="E525" s="235"/>
    </row>
    <row r="526" spans="1:5">
      <c r="A526" s="234"/>
      <c r="B526" s="234"/>
      <c r="C526" s="235"/>
      <c r="D526" s="235"/>
      <c r="E526" s="235"/>
    </row>
    <row r="527" spans="1:5">
      <c r="A527" s="234"/>
      <c r="B527" s="234"/>
      <c r="C527" s="235"/>
      <c r="D527" s="235"/>
      <c r="E527" s="235"/>
    </row>
    <row r="528" spans="1:5">
      <c r="A528" s="234"/>
      <c r="B528" s="234"/>
      <c r="C528" s="235"/>
      <c r="D528" s="235"/>
      <c r="E528" s="235"/>
    </row>
    <row r="529" spans="1:5">
      <c r="A529" s="234"/>
      <c r="B529" s="234"/>
      <c r="C529" s="235"/>
      <c r="D529" s="235"/>
      <c r="E529" s="235"/>
    </row>
    <row r="530" spans="1:5">
      <c r="A530" s="234"/>
      <c r="B530" s="234"/>
      <c r="C530" s="235"/>
      <c r="D530" s="235"/>
      <c r="E530" s="235"/>
    </row>
    <row r="531" spans="1:5">
      <c r="A531" s="234"/>
      <c r="B531" s="234"/>
      <c r="C531" s="235"/>
      <c r="D531" s="235"/>
      <c r="E531" s="235"/>
    </row>
    <row r="532" spans="1:5">
      <c r="A532" s="234"/>
      <c r="B532" s="234"/>
      <c r="C532" s="235"/>
      <c r="D532" s="235"/>
      <c r="E532" s="235"/>
    </row>
    <row r="533" spans="1:5">
      <c r="A533" s="234"/>
      <c r="B533" s="234"/>
      <c r="C533" s="235"/>
      <c r="D533" s="235"/>
      <c r="E533" s="235"/>
    </row>
    <row r="534" spans="1:5">
      <c r="A534" s="234"/>
      <c r="B534" s="234"/>
      <c r="C534" s="235"/>
      <c r="D534" s="235"/>
      <c r="E534" s="235"/>
    </row>
    <row r="535" spans="1:5">
      <c r="A535" s="234"/>
      <c r="B535" s="234"/>
      <c r="C535" s="235"/>
      <c r="D535" s="235"/>
      <c r="E535" s="235"/>
    </row>
    <row r="536" spans="1:5">
      <c r="A536" s="234"/>
      <c r="B536" s="234"/>
      <c r="C536" s="235"/>
      <c r="D536" s="235"/>
      <c r="E536" s="235"/>
    </row>
    <row r="537" spans="1:5">
      <c r="A537" s="234"/>
      <c r="B537" s="234"/>
      <c r="C537" s="235"/>
      <c r="D537" s="235"/>
      <c r="E537" s="235"/>
    </row>
    <row r="538" spans="1:5">
      <c r="A538" s="234"/>
      <c r="B538" s="234"/>
      <c r="C538" s="235"/>
      <c r="D538" s="235"/>
      <c r="E538" s="235"/>
    </row>
    <row r="539" spans="1:5">
      <c r="A539" s="234"/>
      <c r="B539" s="234"/>
      <c r="C539" s="235"/>
      <c r="D539" s="235"/>
      <c r="E539" s="235"/>
    </row>
    <row r="540" spans="1:5">
      <c r="A540" s="234"/>
      <c r="B540" s="234"/>
      <c r="C540" s="235"/>
      <c r="D540" s="235"/>
      <c r="E540" s="235"/>
    </row>
    <row r="541" spans="1:5">
      <c r="A541" s="234"/>
      <c r="B541" s="234"/>
      <c r="C541" s="235"/>
      <c r="D541" s="235"/>
      <c r="E541" s="235"/>
    </row>
    <row r="542" spans="1:5">
      <c r="A542" s="234"/>
      <c r="B542" s="234"/>
      <c r="C542" s="235"/>
      <c r="D542" s="235"/>
      <c r="E542" s="235"/>
    </row>
    <row r="543" spans="1:5">
      <c r="A543" s="234"/>
      <c r="B543" s="234"/>
      <c r="C543" s="235"/>
      <c r="D543" s="235"/>
      <c r="E543" s="235"/>
    </row>
    <row r="544" spans="1:5">
      <c r="A544" s="234"/>
      <c r="B544" s="234"/>
      <c r="C544" s="235"/>
      <c r="D544" s="235"/>
      <c r="E544" s="235"/>
    </row>
    <row r="545" spans="1:5">
      <c r="A545" s="234"/>
      <c r="B545" s="234"/>
      <c r="C545" s="235"/>
      <c r="D545" s="235"/>
      <c r="E545" s="235"/>
    </row>
    <row r="546" spans="1:5">
      <c r="A546" s="234"/>
      <c r="B546" s="234"/>
      <c r="C546" s="235"/>
      <c r="D546" s="235"/>
      <c r="E546" s="235"/>
    </row>
    <row r="547" spans="1:5">
      <c r="A547" s="234"/>
      <c r="B547" s="234"/>
      <c r="C547" s="235"/>
      <c r="D547" s="235"/>
      <c r="E547" s="235"/>
    </row>
    <row r="548" spans="1:5">
      <c r="A548" s="234"/>
      <c r="B548" s="234"/>
      <c r="C548" s="235"/>
      <c r="D548" s="235"/>
      <c r="E548" s="235"/>
    </row>
    <row r="549" spans="1:5">
      <c r="A549" s="234"/>
      <c r="B549" s="234"/>
      <c r="C549" s="235"/>
      <c r="D549" s="235"/>
      <c r="E549" s="235"/>
    </row>
    <row r="550" spans="1:5">
      <c r="A550" s="234"/>
      <c r="B550" s="234"/>
      <c r="C550" s="235"/>
      <c r="D550" s="235"/>
      <c r="E550" s="235"/>
    </row>
    <row r="551" spans="1:5">
      <c r="A551" s="234"/>
      <c r="B551" s="234"/>
      <c r="C551" s="235"/>
      <c r="D551" s="235"/>
      <c r="E551" s="235"/>
    </row>
    <row r="552" spans="1:5">
      <c r="A552" s="234"/>
      <c r="B552" s="234"/>
      <c r="C552" s="235"/>
      <c r="D552" s="235"/>
      <c r="E552" s="235"/>
    </row>
    <row r="553" spans="1:5">
      <c r="A553" s="234"/>
      <c r="B553" s="234"/>
      <c r="C553" s="235"/>
      <c r="D553" s="235"/>
      <c r="E553" s="235"/>
    </row>
    <row r="554" spans="1:5">
      <c r="A554" s="234"/>
      <c r="B554" s="234"/>
      <c r="C554" s="235"/>
      <c r="D554" s="235"/>
      <c r="E554" s="235"/>
    </row>
    <row r="555" spans="1:5">
      <c r="A555" s="234"/>
      <c r="B555" s="234"/>
      <c r="C555" s="235"/>
      <c r="D555" s="235"/>
      <c r="E555" s="235"/>
    </row>
    <row r="556" spans="1:5">
      <c r="A556" s="234"/>
      <c r="B556" s="234"/>
      <c r="C556" s="235"/>
      <c r="D556" s="235"/>
      <c r="E556" s="235"/>
    </row>
    <row r="557" spans="1:5">
      <c r="A557" s="234"/>
      <c r="B557" s="234"/>
      <c r="C557" s="235"/>
      <c r="D557" s="235"/>
      <c r="E557" s="235"/>
    </row>
    <row r="558" spans="1:5">
      <c r="A558" s="234"/>
      <c r="B558" s="234"/>
      <c r="C558" s="235"/>
      <c r="D558" s="235"/>
      <c r="E558" s="235"/>
    </row>
    <row r="559" spans="1:5">
      <c r="A559" s="234"/>
      <c r="B559" s="234"/>
      <c r="C559" s="235"/>
      <c r="D559" s="235"/>
      <c r="E559" s="235"/>
    </row>
    <row r="560" spans="1:5">
      <c r="A560" s="234"/>
      <c r="B560" s="234"/>
      <c r="C560" s="235"/>
      <c r="D560" s="235"/>
      <c r="E560" s="235"/>
    </row>
    <row r="561" spans="1:5">
      <c r="A561" s="234"/>
      <c r="B561" s="234"/>
      <c r="C561" s="235"/>
      <c r="D561" s="235"/>
      <c r="E561" s="235"/>
    </row>
    <row r="562" spans="1:5">
      <c r="A562" s="234"/>
      <c r="B562" s="234"/>
      <c r="C562" s="235"/>
      <c r="D562" s="235"/>
      <c r="E562" s="235"/>
    </row>
    <row r="563" spans="1:5">
      <c r="A563" s="234"/>
      <c r="B563" s="234"/>
      <c r="C563" s="235"/>
      <c r="D563" s="235"/>
      <c r="E563" s="235"/>
    </row>
    <row r="564" spans="1:5">
      <c r="A564" s="234"/>
      <c r="B564" s="234"/>
      <c r="C564" s="235"/>
      <c r="D564" s="235"/>
      <c r="E564" s="235"/>
    </row>
    <row r="565" spans="1:5">
      <c r="A565" s="234"/>
      <c r="B565" s="234"/>
      <c r="C565" s="235"/>
      <c r="D565" s="235"/>
      <c r="E565" s="235"/>
    </row>
    <row r="566" spans="1:5">
      <c r="A566" s="234"/>
      <c r="B566" s="234"/>
      <c r="C566" s="235"/>
      <c r="D566" s="235"/>
      <c r="E566" s="235"/>
    </row>
    <row r="567" spans="1:5">
      <c r="A567" s="234"/>
      <c r="B567" s="234"/>
      <c r="C567" s="235"/>
      <c r="D567" s="235"/>
      <c r="E567" s="235"/>
    </row>
    <row r="568" spans="1:5">
      <c r="A568" s="234"/>
      <c r="B568" s="234"/>
      <c r="C568" s="235"/>
      <c r="D568" s="235"/>
      <c r="E568" s="235"/>
    </row>
    <row r="569" spans="1:5">
      <c r="A569" s="234"/>
      <c r="B569" s="234"/>
      <c r="C569" s="235"/>
      <c r="D569" s="235"/>
      <c r="E569" s="235"/>
    </row>
    <row r="570" spans="1:5">
      <c r="A570" s="234"/>
      <c r="B570" s="234"/>
      <c r="C570" s="235"/>
      <c r="D570" s="235"/>
      <c r="E570" s="235"/>
    </row>
    <row r="571" spans="1:5">
      <c r="A571" s="234"/>
      <c r="B571" s="234"/>
      <c r="C571" s="235"/>
      <c r="D571" s="235"/>
      <c r="E571" s="235"/>
    </row>
    <row r="572" spans="1:5">
      <c r="A572" s="234"/>
      <c r="B572" s="234"/>
      <c r="C572" s="235"/>
      <c r="D572" s="235"/>
      <c r="E572" s="235"/>
    </row>
    <row r="573" spans="1:5">
      <c r="A573" s="234"/>
      <c r="B573" s="234"/>
      <c r="C573" s="235"/>
      <c r="D573" s="235"/>
      <c r="E573" s="235"/>
    </row>
    <row r="574" spans="1:5">
      <c r="A574" s="234"/>
      <c r="B574" s="234"/>
      <c r="C574" s="235"/>
      <c r="D574" s="235"/>
      <c r="E574" s="235"/>
    </row>
    <row r="575" spans="1:5">
      <c r="A575" s="234"/>
      <c r="B575" s="234"/>
      <c r="C575" s="235"/>
      <c r="D575" s="235"/>
      <c r="E575" s="235"/>
    </row>
    <row r="576" spans="1:5">
      <c r="A576" s="234"/>
      <c r="B576" s="234"/>
      <c r="C576" s="235"/>
      <c r="D576" s="235"/>
      <c r="E576" s="235"/>
    </row>
    <row r="577" spans="1:5">
      <c r="A577" s="234"/>
      <c r="B577" s="234"/>
      <c r="C577" s="235"/>
      <c r="D577" s="235"/>
      <c r="E577" s="235"/>
    </row>
    <row r="578" spans="1:5">
      <c r="A578" s="234"/>
      <c r="B578" s="234"/>
      <c r="C578" s="235"/>
      <c r="D578" s="235"/>
      <c r="E578" s="235"/>
    </row>
    <row r="579" spans="1:5">
      <c r="A579" s="234"/>
      <c r="B579" s="234"/>
      <c r="C579" s="235"/>
      <c r="D579" s="235"/>
      <c r="E579" s="235"/>
    </row>
    <row r="580" spans="1:5">
      <c r="A580" s="234"/>
      <c r="B580" s="234"/>
      <c r="C580" s="235"/>
      <c r="D580" s="235"/>
      <c r="E580" s="235"/>
    </row>
    <row r="581" spans="1:5">
      <c r="A581" s="234"/>
      <c r="B581" s="234"/>
      <c r="C581" s="235"/>
      <c r="D581" s="235"/>
      <c r="E581" s="235"/>
    </row>
    <row r="582" spans="1:5">
      <c r="A582" s="234"/>
      <c r="B582" s="234"/>
      <c r="C582" s="235"/>
      <c r="D582" s="235"/>
      <c r="E582" s="235"/>
    </row>
    <row r="583" spans="1:5">
      <c r="A583" s="234"/>
      <c r="B583" s="234"/>
      <c r="C583" s="235"/>
      <c r="D583" s="235"/>
      <c r="E583" s="235"/>
    </row>
    <row r="584" spans="1:5">
      <c r="A584" s="234"/>
      <c r="B584" s="234"/>
      <c r="C584" s="235"/>
      <c r="D584" s="235"/>
      <c r="E584" s="235"/>
    </row>
    <row r="585" spans="1:5">
      <c r="A585" s="234"/>
      <c r="B585" s="234"/>
      <c r="C585" s="235"/>
      <c r="D585" s="235"/>
      <c r="E585" s="235"/>
    </row>
    <row r="586" spans="1:5">
      <c r="A586" s="234"/>
      <c r="B586" s="234"/>
      <c r="C586" s="235"/>
      <c r="D586" s="235"/>
      <c r="E586" s="235"/>
    </row>
    <row r="587" spans="1:5">
      <c r="A587" s="234"/>
      <c r="B587" s="234"/>
      <c r="C587" s="235"/>
      <c r="D587" s="235"/>
      <c r="E587" s="235"/>
    </row>
    <row r="588" spans="1:5">
      <c r="A588" s="234"/>
      <c r="B588" s="234"/>
      <c r="C588" s="235"/>
      <c r="D588" s="235"/>
      <c r="E588" s="235"/>
    </row>
    <row r="589" spans="1:5">
      <c r="A589" s="234"/>
      <c r="B589" s="234"/>
      <c r="C589" s="235"/>
      <c r="D589" s="235"/>
      <c r="E589" s="235"/>
    </row>
    <row r="590" spans="1:5">
      <c r="A590" s="234"/>
      <c r="B590" s="234"/>
      <c r="C590" s="235"/>
      <c r="D590" s="235"/>
      <c r="E590" s="235"/>
    </row>
    <row r="591" spans="1:5">
      <c r="A591" s="234"/>
      <c r="B591" s="234"/>
      <c r="C591" s="235"/>
      <c r="D591" s="235"/>
      <c r="E591" s="235"/>
    </row>
    <row r="592" spans="1:5">
      <c r="A592" s="234"/>
      <c r="B592" s="234"/>
      <c r="C592" s="235"/>
      <c r="D592" s="235"/>
      <c r="E592" s="235"/>
    </row>
    <row r="593" spans="1:5">
      <c r="A593" s="234"/>
      <c r="B593" s="234"/>
      <c r="C593" s="235"/>
      <c r="D593" s="235"/>
      <c r="E593" s="235"/>
    </row>
    <row r="594" spans="1:5">
      <c r="A594" s="234"/>
      <c r="B594" s="234"/>
      <c r="C594" s="235"/>
      <c r="D594" s="235"/>
      <c r="E594" s="235"/>
    </row>
    <row r="595" spans="1:5">
      <c r="A595" s="234"/>
      <c r="B595" s="234"/>
      <c r="C595" s="235"/>
      <c r="D595" s="235"/>
      <c r="E595" s="235"/>
    </row>
    <row r="596" spans="1:5">
      <c r="A596" s="234"/>
      <c r="B596" s="234"/>
      <c r="C596" s="235"/>
      <c r="D596" s="235"/>
      <c r="E596" s="235"/>
    </row>
    <row r="597" spans="1:5">
      <c r="A597" s="234"/>
      <c r="B597" s="234"/>
      <c r="C597" s="235"/>
      <c r="D597" s="235"/>
      <c r="E597" s="235"/>
    </row>
    <row r="598" spans="1:5">
      <c r="A598" s="234"/>
      <c r="B598" s="234"/>
      <c r="C598" s="235"/>
      <c r="D598" s="235"/>
      <c r="E598" s="235"/>
    </row>
    <row r="599" spans="1:5">
      <c r="A599" s="234"/>
      <c r="B599" s="234"/>
      <c r="C599" s="235"/>
      <c r="D599" s="235"/>
      <c r="E599" s="235"/>
    </row>
    <row r="600" spans="1:5">
      <c r="A600" s="234"/>
      <c r="B600" s="234"/>
      <c r="C600" s="235"/>
      <c r="D600" s="235"/>
      <c r="E600" s="235"/>
    </row>
    <row r="601" spans="1:5">
      <c r="A601" s="234"/>
      <c r="B601" s="234"/>
      <c r="C601" s="235"/>
      <c r="D601" s="235"/>
      <c r="E601" s="235"/>
    </row>
    <row r="602" spans="1:5">
      <c r="A602" s="234"/>
      <c r="B602" s="234"/>
      <c r="C602" s="235"/>
      <c r="D602" s="235"/>
      <c r="E602" s="235"/>
    </row>
    <row r="603" spans="1:5">
      <c r="A603" s="234"/>
      <c r="B603" s="234"/>
      <c r="C603" s="235"/>
      <c r="D603" s="235"/>
      <c r="E603" s="235"/>
    </row>
    <row r="604" spans="1:5">
      <c r="A604" s="234"/>
      <c r="B604" s="234"/>
      <c r="C604" s="235"/>
      <c r="D604" s="235"/>
      <c r="E604" s="235"/>
    </row>
    <row r="605" spans="1:5">
      <c r="A605" s="234"/>
      <c r="B605" s="234"/>
      <c r="C605" s="235"/>
      <c r="D605" s="235"/>
      <c r="E605" s="235"/>
    </row>
    <row r="606" spans="1:5">
      <c r="A606" s="234"/>
      <c r="B606" s="234"/>
      <c r="C606" s="235"/>
      <c r="D606" s="235"/>
      <c r="E606" s="235"/>
    </row>
    <row r="607" spans="1:5">
      <c r="A607" s="234"/>
      <c r="B607" s="234"/>
      <c r="C607" s="235"/>
      <c r="D607" s="235"/>
      <c r="E607" s="235"/>
    </row>
    <row r="608" spans="1:5">
      <c r="A608" s="234"/>
      <c r="B608" s="234"/>
      <c r="C608" s="235"/>
      <c r="D608" s="235"/>
      <c r="E608" s="235"/>
    </row>
    <row r="609" spans="1:5">
      <c r="A609" s="234"/>
      <c r="B609" s="234"/>
      <c r="C609" s="235"/>
      <c r="D609" s="235"/>
      <c r="E609" s="235"/>
    </row>
    <row r="610" spans="1:5">
      <c r="A610" s="234"/>
      <c r="B610" s="234"/>
      <c r="C610" s="235"/>
      <c r="D610" s="235"/>
      <c r="E610" s="235"/>
    </row>
    <row r="611" spans="1:5">
      <c r="A611" s="234"/>
      <c r="B611" s="234"/>
      <c r="C611" s="235"/>
      <c r="D611" s="235"/>
      <c r="E611" s="235"/>
    </row>
    <row r="612" spans="1:5">
      <c r="A612" s="234"/>
      <c r="B612" s="234"/>
      <c r="C612" s="235"/>
      <c r="D612" s="235"/>
      <c r="E612" s="235"/>
    </row>
    <row r="613" spans="1:5">
      <c r="A613" s="234"/>
      <c r="B613" s="234"/>
      <c r="C613" s="235"/>
      <c r="D613" s="235"/>
      <c r="E613" s="235"/>
    </row>
    <row r="614" spans="1:5">
      <c r="A614" s="234"/>
      <c r="B614" s="234"/>
      <c r="C614" s="235"/>
      <c r="D614" s="235"/>
      <c r="E614" s="235"/>
    </row>
    <row r="615" spans="1:5">
      <c r="A615" s="234"/>
      <c r="B615" s="234"/>
      <c r="C615" s="235"/>
      <c r="D615" s="235"/>
      <c r="E615" s="235"/>
    </row>
    <row r="616" spans="1:5">
      <c r="A616" s="234"/>
      <c r="B616" s="234"/>
      <c r="C616" s="235"/>
      <c r="D616" s="235"/>
      <c r="E616" s="235"/>
    </row>
    <row r="617" spans="1:5">
      <c r="A617" s="234"/>
      <c r="B617" s="234"/>
      <c r="C617" s="235"/>
      <c r="D617" s="235"/>
      <c r="E617" s="235"/>
    </row>
    <row r="618" spans="1:5">
      <c r="A618" s="234"/>
      <c r="B618" s="234"/>
      <c r="C618" s="235"/>
      <c r="D618" s="235"/>
      <c r="E618" s="235"/>
    </row>
    <row r="619" spans="1:5">
      <c r="A619" s="234"/>
      <c r="B619" s="234"/>
      <c r="C619" s="235"/>
      <c r="D619" s="235"/>
      <c r="E619" s="235"/>
    </row>
    <row r="620" spans="1:5">
      <c r="A620" s="234"/>
      <c r="B620" s="234"/>
      <c r="C620" s="235"/>
      <c r="D620" s="235"/>
      <c r="E620" s="235"/>
    </row>
    <row r="621" spans="1:5">
      <c r="A621" s="234"/>
      <c r="B621" s="234"/>
      <c r="C621" s="235"/>
      <c r="D621" s="235"/>
      <c r="E621" s="235"/>
    </row>
    <row r="622" spans="1:5">
      <c r="A622" s="234"/>
      <c r="B622" s="234"/>
      <c r="C622" s="235"/>
      <c r="D622" s="235"/>
      <c r="E622" s="235"/>
    </row>
    <row r="623" spans="1:5">
      <c r="A623" s="234"/>
      <c r="B623" s="234"/>
      <c r="C623" s="235"/>
      <c r="D623" s="235"/>
      <c r="E623" s="235"/>
    </row>
    <row r="624" spans="1:5">
      <c r="A624" s="234"/>
      <c r="B624" s="234"/>
      <c r="C624" s="235"/>
      <c r="D624" s="235"/>
      <c r="E624" s="235"/>
    </row>
    <row r="625" spans="1:5">
      <c r="A625" s="234"/>
      <c r="B625" s="234"/>
      <c r="C625" s="235"/>
      <c r="D625" s="235"/>
      <c r="E625" s="235"/>
    </row>
    <row r="626" spans="1:5">
      <c r="A626" s="234"/>
      <c r="B626" s="234"/>
      <c r="C626" s="235"/>
      <c r="D626" s="235"/>
      <c r="E626" s="235"/>
    </row>
    <row r="627" spans="1:5">
      <c r="A627" s="234"/>
      <c r="B627" s="234"/>
      <c r="C627" s="235"/>
      <c r="D627" s="235"/>
      <c r="E627" s="235"/>
    </row>
    <row r="628" spans="1:5">
      <c r="A628" s="234"/>
      <c r="B628" s="234"/>
      <c r="C628" s="235"/>
      <c r="D628" s="235"/>
      <c r="E628" s="235"/>
    </row>
    <row r="629" spans="1:5">
      <c r="A629" s="234"/>
      <c r="B629" s="234"/>
      <c r="C629" s="235"/>
      <c r="D629" s="235"/>
      <c r="E629" s="235"/>
    </row>
    <row r="630" spans="1:5">
      <c r="A630" s="234"/>
      <c r="B630" s="234"/>
      <c r="C630" s="235"/>
      <c r="D630" s="235"/>
      <c r="E630" s="235"/>
    </row>
    <row r="631" spans="1:5">
      <c r="A631" s="234"/>
      <c r="B631" s="234"/>
      <c r="C631" s="235"/>
      <c r="D631" s="235"/>
      <c r="E631" s="235"/>
    </row>
    <row r="632" spans="1:5">
      <c r="A632" s="234"/>
      <c r="B632" s="234"/>
      <c r="C632" s="235"/>
      <c r="D632" s="235"/>
      <c r="E632" s="235"/>
    </row>
    <row r="633" spans="1:5">
      <c r="A633" s="234"/>
      <c r="B633" s="234"/>
      <c r="C633" s="235"/>
      <c r="D633" s="235"/>
      <c r="E633" s="235"/>
    </row>
    <row r="634" spans="1:5">
      <c r="A634" s="234"/>
      <c r="B634" s="234"/>
      <c r="C634" s="235"/>
      <c r="D634" s="235"/>
      <c r="E634" s="235"/>
    </row>
    <row r="635" spans="1:5">
      <c r="A635" s="234"/>
      <c r="B635" s="234"/>
      <c r="C635" s="235"/>
      <c r="D635" s="235"/>
      <c r="E635" s="235"/>
    </row>
    <row r="636" spans="1:5">
      <c r="A636" s="234"/>
      <c r="B636" s="234"/>
      <c r="C636" s="235"/>
      <c r="D636" s="235"/>
      <c r="E636" s="235"/>
    </row>
    <row r="637" spans="1:5">
      <c r="A637" s="234"/>
      <c r="B637" s="234"/>
      <c r="C637" s="235"/>
      <c r="D637" s="235"/>
      <c r="E637" s="235"/>
    </row>
    <row r="638" spans="1:5">
      <c r="A638" s="234"/>
      <c r="B638" s="234"/>
      <c r="C638" s="235"/>
      <c r="D638" s="235"/>
      <c r="E638" s="235"/>
    </row>
    <row r="639" spans="1:5">
      <c r="A639" s="234"/>
      <c r="B639" s="234"/>
      <c r="C639" s="235"/>
      <c r="D639" s="235"/>
      <c r="E639" s="235"/>
    </row>
    <row r="640" spans="1:5">
      <c r="A640" s="234"/>
      <c r="B640" s="234"/>
      <c r="C640" s="235"/>
      <c r="D640" s="235"/>
      <c r="E640" s="235"/>
    </row>
    <row r="641" spans="1:5">
      <c r="A641" s="234"/>
      <c r="B641" s="234"/>
      <c r="C641" s="235"/>
      <c r="D641" s="235"/>
      <c r="E641" s="235"/>
    </row>
    <row r="642" spans="1:5">
      <c r="A642" s="234"/>
      <c r="B642" s="234"/>
      <c r="C642" s="235"/>
      <c r="D642" s="235"/>
      <c r="E642" s="235"/>
    </row>
    <row r="643" spans="1:5">
      <c r="A643" s="234"/>
      <c r="B643" s="234"/>
      <c r="C643" s="235"/>
      <c r="D643" s="235"/>
      <c r="E643" s="235"/>
    </row>
    <row r="644" spans="1:5">
      <c r="A644" s="234"/>
      <c r="B644" s="234"/>
      <c r="C644" s="235"/>
      <c r="D644" s="235"/>
      <c r="E644" s="235"/>
    </row>
    <row r="645" spans="1:5">
      <c r="A645" s="234"/>
      <c r="B645" s="234"/>
      <c r="C645" s="235"/>
      <c r="D645" s="235"/>
      <c r="E645" s="235"/>
    </row>
    <row r="646" spans="1:5">
      <c r="A646" s="234"/>
      <c r="B646" s="234"/>
      <c r="C646" s="235"/>
      <c r="D646" s="235"/>
      <c r="E646" s="235"/>
    </row>
    <row r="647" spans="1:5">
      <c r="A647" s="234"/>
      <c r="B647" s="234"/>
      <c r="C647" s="235"/>
      <c r="D647" s="235"/>
      <c r="E647" s="235"/>
    </row>
    <row r="648" spans="1:5">
      <c r="A648" s="234"/>
      <c r="B648" s="234"/>
      <c r="C648" s="235"/>
      <c r="D648" s="235"/>
      <c r="E648" s="235"/>
    </row>
    <row r="649" spans="1:5">
      <c r="A649" s="234"/>
      <c r="B649" s="234"/>
      <c r="C649" s="235"/>
      <c r="D649" s="235"/>
      <c r="E649" s="235"/>
    </row>
    <row r="650" spans="1:5">
      <c r="A650" s="234"/>
      <c r="B650" s="234"/>
      <c r="C650" s="235"/>
      <c r="D650" s="235"/>
      <c r="E650" s="235"/>
    </row>
    <row r="651" spans="1:5">
      <c r="A651" s="234"/>
      <c r="B651" s="234"/>
      <c r="C651" s="235"/>
      <c r="D651" s="235"/>
      <c r="E651" s="235"/>
    </row>
    <row r="652" spans="1:5">
      <c r="A652" s="234"/>
      <c r="B652" s="234"/>
      <c r="C652" s="235"/>
      <c r="D652" s="235"/>
      <c r="E652" s="235"/>
    </row>
    <row r="653" spans="1:5">
      <c r="A653" s="234"/>
      <c r="B653" s="234"/>
      <c r="C653" s="235"/>
      <c r="D653" s="235"/>
      <c r="E653" s="235"/>
    </row>
    <row r="654" spans="1:5">
      <c r="A654" s="234"/>
      <c r="B654" s="234"/>
      <c r="C654" s="235"/>
      <c r="D654" s="235"/>
      <c r="E654" s="235"/>
    </row>
    <row r="655" spans="1:5">
      <c r="A655" s="234"/>
      <c r="B655" s="234"/>
      <c r="C655" s="235"/>
      <c r="D655" s="235"/>
      <c r="E655" s="235"/>
    </row>
    <row r="656" spans="1:5">
      <c r="A656" s="234"/>
      <c r="B656" s="234"/>
      <c r="C656" s="235"/>
      <c r="D656" s="235"/>
      <c r="E656" s="235"/>
    </row>
    <row r="657" spans="1:5">
      <c r="A657" s="234"/>
      <c r="B657" s="234"/>
      <c r="C657" s="235"/>
      <c r="D657" s="235"/>
      <c r="E657" s="235"/>
    </row>
    <row r="658" spans="1:5">
      <c r="A658" s="234"/>
      <c r="B658" s="234"/>
      <c r="C658" s="235"/>
      <c r="D658" s="235"/>
      <c r="E658" s="235"/>
    </row>
    <row r="659" spans="1:5">
      <c r="A659" s="234"/>
      <c r="B659" s="234"/>
      <c r="C659" s="235"/>
      <c r="D659" s="235"/>
      <c r="E659" s="235"/>
    </row>
    <row r="660" spans="1:5">
      <c r="A660" s="234"/>
      <c r="B660" s="234"/>
      <c r="C660" s="235"/>
      <c r="D660" s="235"/>
      <c r="E660" s="235"/>
    </row>
    <row r="661" spans="1:5">
      <c r="A661" s="234"/>
      <c r="B661" s="234"/>
      <c r="C661" s="235"/>
      <c r="D661" s="235"/>
      <c r="E661" s="235"/>
    </row>
    <row r="662" spans="1:5">
      <c r="A662" s="234"/>
      <c r="B662" s="234"/>
      <c r="C662" s="235"/>
      <c r="D662" s="235"/>
      <c r="E662" s="235"/>
    </row>
    <row r="663" spans="1:5">
      <c r="A663" s="234"/>
      <c r="B663" s="234"/>
      <c r="C663" s="235"/>
      <c r="D663" s="235"/>
      <c r="E663" s="235"/>
    </row>
    <row r="664" spans="1:5">
      <c r="A664" s="234"/>
      <c r="B664" s="234"/>
      <c r="C664" s="235"/>
      <c r="D664" s="235"/>
      <c r="E664" s="235"/>
    </row>
    <row r="665" spans="1:5">
      <c r="A665" s="234"/>
      <c r="B665" s="234"/>
      <c r="C665" s="235"/>
      <c r="D665" s="235"/>
      <c r="E665" s="235"/>
    </row>
    <row r="666" spans="1:5">
      <c r="A666" s="234"/>
      <c r="B666" s="234"/>
      <c r="C666" s="235"/>
      <c r="D666" s="235"/>
      <c r="E666" s="235"/>
    </row>
    <row r="667" spans="1:5">
      <c r="A667" s="234"/>
      <c r="B667" s="234"/>
      <c r="C667" s="235"/>
      <c r="D667" s="235"/>
      <c r="E667" s="235"/>
    </row>
    <row r="668" spans="1:5">
      <c r="A668" s="234"/>
      <c r="B668" s="234"/>
      <c r="C668" s="235"/>
      <c r="D668" s="235"/>
      <c r="E668" s="235"/>
    </row>
    <row r="669" spans="1:5">
      <c r="A669" s="234"/>
      <c r="B669" s="234"/>
      <c r="C669" s="235"/>
      <c r="D669" s="235"/>
      <c r="E669" s="235"/>
    </row>
    <row r="670" spans="1:5">
      <c r="A670" s="234"/>
      <c r="B670" s="234"/>
      <c r="C670" s="235"/>
      <c r="D670" s="235"/>
      <c r="E670" s="235"/>
    </row>
    <row r="671" spans="1:5">
      <c r="A671" s="234"/>
      <c r="B671" s="234"/>
      <c r="C671" s="235"/>
      <c r="D671" s="235"/>
      <c r="E671" s="235"/>
    </row>
    <row r="672" spans="1:5">
      <c r="A672" s="234"/>
      <c r="B672" s="234"/>
      <c r="C672" s="235"/>
      <c r="D672" s="235"/>
      <c r="E672" s="235"/>
    </row>
    <row r="673" spans="1:5">
      <c r="A673" s="234"/>
      <c r="B673" s="234"/>
      <c r="C673" s="235"/>
      <c r="D673" s="235"/>
      <c r="E673" s="235"/>
    </row>
    <row r="674" spans="1:5">
      <c r="A674" s="234"/>
      <c r="B674" s="234"/>
      <c r="C674" s="235"/>
      <c r="D674" s="235"/>
      <c r="E674" s="235"/>
    </row>
    <row r="675" spans="1:5">
      <c r="A675" s="234"/>
      <c r="B675" s="234"/>
      <c r="C675" s="235"/>
      <c r="D675" s="235"/>
      <c r="E675" s="235"/>
    </row>
    <row r="676" spans="1:5">
      <c r="A676" s="234"/>
      <c r="B676" s="234"/>
      <c r="C676" s="235"/>
      <c r="D676" s="235"/>
      <c r="E676" s="235"/>
    </row>
    <row r="677" spans="1:5">
      <c r="A677" s="234"/>
      <c r="B677" s="234"/>
      <c r="C677" s="235"/>
      <c r="D677" s="235"/>
      <c r="E677" s="235"/>
    </row>
    <row r="678" spans="1:5">
      <c r="A678" s="234"/>
      <c r="B678" s="234"/>
      <c r="C678" s="235"/>
      <c r="D678" s="235"/>
      <c r="E678" s="235"/>
    </row>
    <row r="679" spans="1:5">
      <c r="A679" s="234"/>
      <c r="B679" s="234"/>
      <c r="C679" s="235"/>
      <c r="D679" s="235"/>
      <c r="E679" s="235"/>
    </row>
    <row r="680" spans="1:5">
      <c r="A680" s="234"/>
      <c r="B680" s="234"/>
      <c r="C680" s="235"/>
      <c r="D680" s="235"/>
      <c r="E680" s="235"/>
    </row>
    <row r="681" spans="1:5">
      <c r="A681" s="234"/>
      <c r="B681" s="234"/>
      <c r="C681" s="235"/>
      <c r="D681" s="235"/>
      <c r="E681" s="235"/>
    </row>
    <row r="682" spans="1:5">
      <c r="A682" s="234"/>
      <c r="B682" s="234"/>
      <c r="C682" s="235"/>
      <c r="D682" s="235"/>
      <c r="E682" s="235"/>
    </row>
    <row r="683" spans="1:5">
      <c r="A683" s="234"/>
      <c r="B683" s="234"/>
      <c r="C683" s="235"/>
      <c r="D683" s="235"/>
      <c r="E683" s="235"/>
    </row>
    <row r="684" spans="1:5">
      <c r="A684" s="234"/>
      <c r="B684" s="234"/>
      <c r="C684" s="235"/>
      <c r="D684" s="235"/>
      <c r="E684" s="235"/>
    </row>
    <row r="685" spans="1:5">
      <c r="A685" s="234"/>
      <c r="B685" s="234"/>
      <c r="C685" s="235"/>
      <c r="D685" s="235"/>
      <c r="E685" s="235"/>
    </row>
    <row r="686" spans="1:5">
      <c r="A686" s="234"/>
      <c r="B686" s="234"/>
      <c r="C686" s="235"/>
      <c r="D686" s="235"/>
      <c r="E686" s="235"/>
    </row>
    <row r="687" spans="1:5">
      <c r="A687" s="234"/>
      <c r="B687" s="234"/>
      <c r="C687" s="235"/>
      <c r="D687" s="235"/>
      <c r="E687" s="235"/>
    </row>
    <row r="688" spans="1:5">
      <c r="A688" s="234"/>
      <c r="B688" s="234"/>
      <c r="C688" s="235"/>
      <c r="D688" s="235"/>
      <c r="E688" s="235"/>
    </row>
    <row r="689" spans="1:5">
      <c r="A689" s="234"/>
      <c r="B689" s="234"/>
      <c r="C689" s="235"/>
      <c r="D689" s="235"/>
      <c r="E689" s="235"/>
    </row>
    <row r="690" spans="1:5">
      <c r="A690" s="234"/>
      <c r="B690" s="234"/>
      <c r="C690" s="235"/>
      <c r="D690" s="235"/>
      <c r="E690" s="235"/>
    </row>
    <row r="691" spans="1:5">
      <c r="A691" s="234"/>
      <c r="B691" s="234"/>
      <c r="C691" s="235"/>
      <c r="D691" s="235"/>
      <c r="E691" s="235"/>
    </row>
    <row r="692" spans="1:5">
      <c r="A692" s="234"/>
      <c r="B692" s="234"/>
      <c r="C692" s="235"/>
      <c r="D692" s="235"/>
      <c r="E692" s="235"/>
    </row>
    <row r="693" spans="1:5">
      <c r="A693" s="234"/>
      <c r="B693" s="234"/>
      <c r="C693" s="235"/>
      <c r="D693" s="235"/>
      <c r="E693" s="235"/>
    </row>
    <row r="694" spans="1:5">
      <c r="A694" s="234"/>
      <c r="B694" s="234"/>
      <c r="C694" s="235"/>
      <c r="D694" s="235"/>
      <c r="E694" s="235"/>
    </row>
    <row r="695" spans="1:5">
      <c r="A695" s="234"/>
      <c r="B695" s="234"/>
      <c r="C695" s="235"/>
      <c r="D695" s="235"/>
      <c r="E695" s="235"/>
    </row>
    <row r="696" spans="1:5">
      <c r="A696" s="234"/>
      <c r="B696" s="234"/>
      <c r="C696" s="235"/>
      <c r="D696" s="235"/>
      <c r="E696" s="235"/>
    </row>
    <row r="697" spans="1:5">
      <c r="A697" s="234"/>
      <c r="B697" s="234"/>
      <c r="C697" s="235"/>
      <c r="D697" s="235"/>
      <c r="E697" s="235"/>
    </row>
    <row r="698" spans="1:5">
      <c r="A698" s="234"/>
      <c r="B698" s="234"/>
      <c r="C698" s="235"/>
      <c r="D698" s="235"/>
      <c r="E698" s="235"/>
    </row>
    <row r="699" spans="1:5">
      <c r="A699" s="234"/>
      <c r="B699" s="234"/>
      <c r="C699" s="235"/>
      <c r="D699" s="235"/>
      <c r="E699" s="235"/>
    </row>
    <row r="700" spans="1:5">
      <c r="A700" s="234"/>
      <c r="B700" s="234"/>
      <c r="C700" s="235"/>
      <c r="D700" s="235"/>
      <c r="E700" s="235"/>
    </row>
    <row r="701" spans="1:5">
      <c r="A701" s="234"/>
      <c r="B701" s="234"/>
      <c r="C701" s="235"/>
      <c r="D701" s="235"/>
      <c r="E701" s="235"/>
    </row>
    <row r="702" spans="1:5">
      <c r="A702" s="234"/>
      <c r="B702" s="234"/>
      <c r="C702" s="235"/>
      <c r="D702" s="235"/>
      <c r="E702" s="235"/>
    </row>
    <row r="703" spans="1:5">
      <c r="A703" s="234"/>
      <c r="B703" s="234"/>
      <c r="C703" s="235"/>
      <c r="D703" s="235"/>
      <c r="E703" s="235"/>
    </row>
    <row r="704" spans="1:5">
      <c r="A704" s="234"/>
      <c r="B704" s="234"/>
      <c r="C704" s="235"/>
      <c r="D704" s="235"/>
      <c r="E704" s="235"/>
    </row>
    <row r="705" spans="1:5">
      <c r="A705" s="234"/>
      <c r="B705" s="234"/>
      <c r="C705" s="235"/>
      <c r="D705" s="235"/>
      <c r="E705" s="235"/>
    </row>
    <row r="706" spans="1:5">
      <c r="A706" s="234"/>
      <c r="B706" s="234"/>
      <c r="C706" s="235"/>
      <c r="D706" s="235"/>
      <c r="E706" s="235"/>
    </row>
    <row r="707" spans="1:5">
      <c r="A707" s="234"/>
      <c r="B707" s="234"/>
      <c r="C707" s="235"/>
      <c r="D707" s="235"/>
      <c r="E707" s="235"/>
    </row>
    <row r="708" spans="1:5">
      <c r="A708" s="234"/>
      <c r="B708" s="234"/>
      <c r="C708" s="235"/>
      <c r="D708" s="235"/>
      <c r="E708" s="235"/>
    </row>
    <row r="709" spans="1:5">
      <c r="A709" s="234"/>
      <c r="B709" s="234"/>
      <c r="C709" s="235"/>
      <c r="D709" s="235"/>
      <c r="E709" s="235"/>
    </row>
    <row r="710" spans="1:5">
      <c r="A710" s="234"/>
      <c r="B710" s="234"/>
      <c r="C710" s="235"/>
      <c r="D710" s="235"/>
      <c r="E710" s="235"/>
    </row>
    <row r="711" spans="1:5">
      <c r="A711" s="234"/>
      <c r="B711" s="234"/>
      <c r="C711" s="235"/>
      <c r="D711" s="235"/>
      <c r="E711" s="235"/>
    </row>
    <row r="712" spans="1:5">
      <c r="A712" s="234"/>
      <c r="B712" s="234"/>
      <c r="C712" s="235"/>
      <c r="D712" s="235"/>
      <c r="E712" s="235"/>
    </row>
    <row r="713" spans="1:5">
      <c r="A713" s="234"/>
      <c r="B713" s="234"/>
      <c r="C713" s="235"/>
      <c r="D713" s="235"/>
      <c r="E713" s="235"/>
    </row>
    <row r="714" spans="1:5">
      <c r="A714" s="234"/>
      <c r="B714" s="234"/>
      <c r="C714" s="235"/>
      <c r="D714" s="235"/>
      <c r="E714" s="235"/>
    </row>
    <row r="715" spans="1:5">
      <c r="A715" s="234"/>
      <c r="B715" s="234"/>
      <c r="C715" s="235"/>
      <c r="D715" s="235"/>
      <c r="E715" s="235"/>
    </row>
    <row r="716" spans="1:5">
      <c r="A716" s="234"/>
      <c r="B716" s="234"/>
      <c r="C716" s="235"/>
      <c r="D716" s="235"/>
      <c r="E716" s="235"/>
    </row>
    <row r="717" spans="1:5">
      <c r="A717" s="234"/>
      <c r="B717" s="234"/>
      <c r="C717" s="235"/>
      <c r="D717" s="235"/>
      <c r="E717" s="235"/>
    </row>
    <row r="718" spans="1:5">
      <c r="A718" s="234"/>
      <c r="B718" s="234"/>
      <c r="C718" s="235"/>
      <c r="D718" s="235"/>
      <c r="E718" s="235"/>
    </row>
    <row r="719" spans="1:5">
      <c r="A719" s="234"/>
      <c r="B719" s="234"/>
      <c r="C719" s="235"/>
      <c r="D719" s="235"/>
      <c r="E719" s="235"/>
    </row>
    <row r="720" spans="1:5">
      <c r="A720" s="234"/>
      <c r="B720" s="234"/>
      <c r="C720" s="235"/>
      <c r="D720" s="235"/>
      <c r="E720" s="235"/>
    </row>
    <row r="721" spans="1:5">
      <c r="A721" s="234"/>
      <c r="B721" s="234"/>
      <c r="C721" s="235"/>
      <c r="D721" s="235"/>
      <c r="E721" s="235"/>
    </row>
    <row r="722" spans="1:5">
      <c r="A722" s="234"/>
      <c r="B722" s="234"/>
      <c r="C722" s="235"/>
      <c r="D722" s="235"/>
      <c r="E722" s="235"/>
    </row>
    <row r="723" spans="1:5">
      <c r="A723" s="234"/>
      <c r="B723" s="234"/>
      <c r="C723" s="235"/>
      <c r="D723" s="235"/>
      <c r="E723" s="235"/>
    </row>
    <row r="724" spans="1:5">
      <c r="A724" s="234"/>
      <c r="B724" s="234"/>
      <c r="C724" s="235"/>
      <c r="D724" s="235"/>
      <c r="E724" s="235"/>
    </row>
    <row r="725" spans="1:5">
      <c r="A725" s="234"/>
      <c r="B725" s="234"/>
      <c r="C725" s="235"/>
      <c r="D725" s="235"/>
      <c r="E725" s="235"/>
    </row>
    <row r="726" spans="1:5">
      <c r="A726" s="234"/>
      <c r="B726" s="234"/>
      <c r="C726" s="235"/>
      <c r="D726" s="235"/>
      <c r="E726" s="235"/>
    </row>
    <row r="727" spans="1:5">
      <c r="A727" s="234"/>
      <c r="B727" s="234"/>
      <c r="C727" s="235"/>
      <c r="D727" s="235"/>
      <c r="E727" s="235"/>
    </row>
    <row r="728" spans="1:5">
      <c r="A728" s="234"/>
      <c r="B728" s="234"/>
      <c r="C728" s="235"/>
      <c r="D728" s="235"/>
      <c r="E728" s="235"/>
    </row>
    <row r="729" spans="1:5">
      <c r="A729" s="234"/>
      <c r="B729" s="234"/>
      <c r="C729" s="235"/>
      <c r="D729" s="235"/>
      <c r="E729" s="235"/>
    </row>
    <row r="730" spans="1:5">
      <c r="A730" s="234"/>
      <c r="B730" s="234"/>
      <c r="C730" s="235"/>
      <c r="D730" s="235"/>
      <c r="E730" s="235"/>
    </row>
    <row r="731" spans="1:5">
      <c r="A731" s="234"/>
      <c r="B731" s="234"/>
      <c r="C731" s="235"/>
      <c r="D731" s="235"/>
      <c r="E731" s="235"/>
    </row>
    <row r="732" spans="1:5">
      <c r="A732" s="234"/>
      <c r="B732" s="234"/>
      <c r="C732" s="235"/>
      <c r="D732" s="235"/>
      <c r="E732" s="235"/>
    </row>
    <row r="733" spans="1:5">
      <c r="A733" s="234"/>
      <c r="B733" s="234"/>
      <c r="C733" s="235"/>
      <c r="D733" s="235"/>
      <c r="E733" s="235"/>
    </row>
    <row r="734" spans="1:5">
      <c r="A734" s="234"/>
      <c r="B734" s="234"/>
      <c r="C734" s="235"/>
      <c r="D734" s="235"/>
      <c r="E734" s="235"/>
    </row>
    <row r="735" spans="1:5">
      <c r="A735" s="234"/>
      <c r="B735" s="234"/>
      <c r="C735" s="235"/>
      <c r="D735" s="235"/>
      <c r="E735" s="235"/>
    </row>
    <row r="736" spans="1:5">
      <c r="A736" s="234"/>
      <c r="B736" s="234"/>
      <c r="C736" s="235"/>
      <c r="D736" s="235"/>
      <c r="E736" s="235"/>
    </row>
    <row r="737" spans="1:5">
      <c r="A737" s="234"/>
      <c r="B737" s="234"/>
      <c r="C737" s="235"/>
      <c r="D737" s="235"/>
      <c r="E737" s="235"/>
    </row>
    <row r="738" spans="1:5">
      <c r="A738" s="234"/>
      <c r="B738" s="234"/>
      <c r="C738" s="235"/>
      <c r="D738" s="235"/>
      <c r="E738" s="235"/>
    </row>
    <row r="739" spans="1:5">
      <c r="A739" s="234"/>
      <c r="B739" s="234"/>
      <c r="C739" s="235"/>
      <c r="D739" s="235"/>
      <c r="E739" s="235"/>
    </row>
    <row r="740" spans="1:5">
      <c r="A740" s="234"/>
      <c r="B740" s="234"/>
      <c r="C740" s="235"/>
      <c r="D740" s="235"/>
      <c r="E740" s="235"/>
    </row>
    <row r="741" spans="1:5">
      <c r="A741" s="234"/>
      <c r="B741" s="234"/>
      <c r="C741" s="235"/>
      <c r="D741" s="235"/>
      <c r="E741" s="235"/>
    </row>
    <row r="742" spans="1:5">
      <c r="A742" s="234"/>
      <c r="B742" s="234"/>
      <c r="C742" s="235"/>
      <c r="D742" s="235"/>
      <c r="E742" s="235"/>
    </row>
    <row r="743" spans="1:5">
      <c r="A743" s="234"/>
      <c r="B743" s="234"/>
      <c r="C743" s="235"/>
      <c r="D743" s="235"/>
      <c r="E743" s="235"/>
    </row>
    <row r="744" spans="1:5">
      <c r="A744" s="234"/>
      <c r="B744" s="234"/>
      <c r="C744" s="235"/>
      <c r="D744" s="235"/>
      <c r="E744" s="235"/>
    </row>
    <row r="745" spans="1:5">
      <c r="A745" s="234"/>
      <c r="B745" s="234"/>
      <c r="C745" s="235"/>
      <c r="D745" s="235"/>
      <c r="E745" s="235"/>
    </row>
    <row r="746" spans="1:5">
      <c r="A746" s="234"/>
      <c r="B746" s="234"/>
      <c r="C746" s="235"/>
      <c r="D746" s="235"/>
      <c r="E746" s="235"/>
    </row>
    <row r="747" spans="1:5">
      <c r="A747" s="234"/>
      <c r="B747" s="234"/>
      <c r="C747" s="235"/>
      <c r="D747" s="235"/>
      <c r="E747" s="235"/>
    </row>
    <row r="748" spans="1:5">
      <c r="A748" s="234"/>
      <c r="B748" s="234"/>
      <c r="C748" s="235"/>
      <c r="D748" s="235"/>
      <c r="E748" s="235"/>
    </row>
    <row r="749" spans="1:5">
      <c r="A749" s="234"/>
      <c r="B749" s="234"/>
      <c r="C749" s="235"/>
      <c r="D749" s="235"/>
      <c r="E749" s="235"/>
    </row>
    <row r="750" spans="1:5">
      <c r="A750" s="234"/>
      <c r="B750" s="234"/>
      <c r="C750" s="235"/>
      <c r="D750" s="235"/>
      <c r="E750" s="235"/>
    </row>
    <row r="751" spans="1:5">
      <c r="A751" s="234"/>
      <c r="B751" s="234"/>
      <c r="C751" s="235"/>
      <c r="D751" s="235"/>
      <c r="E751" s="235"/>
    </row>
    <row r="752" spans="1:5">
      <c r="A752" s="234"/>
      <c r="B752" s="234"/>
      <c r="C752" s="235"/>
      <c r="D752" s="235"/>
      <c r="E752" s="235"/>
    </row>
    <row r="753" spans="1:5">
      <c r="A753" s="234"/>
      <c r="B753" s="234"/>
      <c r="C753" s="235"/>
      <c r="D753" s="235"/>
      <c r="E753" s="235"/>
    </row>
    <row r="754" spans="1:5">
      <c r="A754" s="234"/>
      <c r="B754" s="234"/>
      <c r="C754" s="235"/>
      <c r="D754" s="235"/>
      <c r="E754" s="235"/>
    </row>
    <row r="755" spans="1:5">
      <c r="A755" s="234"/>
      <c r="B755" s="234"/>
      <c r="C755" s="235"/>
      <c r="D755" s="235"/>
      <c r="E755" s="235"/>
    </row>
    <row r="756" spans="1:5">
      <c r="A756" s="234"/>
      <c r="B756" s="234"/>
      <c r="C756" s="235"/>
      <c r="D756" s="235"/>
      <c r="E756" s="235"/>
    </row>
    <row r="757" spans="1:5">
      <c r="A757" s="234"/>
      <c r="B757" s="234"/>
      <c r="C757" s="235"/>
      <c r="D757" s="235"/>
      <c r="E757" s="235"/>
    </row>
    <row r="758" spans="1:5">
      <c r="A758" s="234"/>
      <c r="B758" s="234"/>
      <c r="C758" s="235"/>
      <c r="D758" s="235"/>
      <c r="E758" s="235"/>
    </row>
    <row r="759" spans="1:5">
      <c r="A759" s="234"/>
      <c r="B759" s="234"/>
      <c r="C759" s="235"/>
      <c r="D759" s="235"/>
      <c r="E759" s="235"/>
    </row>
    <row r="760" spans="1:5">
      <c r="A760" s="234"/>
      <c r="B760" s="234"/>
      <c r="C760" s="235"/>
      <c r="D760" s="235"/>
      <c r="E760" s="235"/>
    </row>
    <row r="761" spans="1:5">
      <c r="A761" s="234"/>
      <c r="B761" s="234"/>
      <c r="C761" s="235"/>
      <c r="D761" s="235"/>
      <c r="E761" s="235"/>
    </row>
    <row r="762" spans="1:5">
      <c r="A762" s="234"/>
      <c r="B762" s="234"/>
      <c r="C762" s="235"/>
      <c r="D762" s="235"/>
      <c r="E762" s="235"/>
    </row>
    <row r="763" spans="1:5">
      <c r="A763" s="234"/>
      <c r="B763" s="234"/>
      <c r="C763" s="235"/>
      <c r="D763" s="235"/>
      <c r="E763" s="235"/>
    </row>
    <row r="764" spans="1:5">
      <c r="A764" s="234"/>
      <c r="B764" s="234"/>
      <c r="C764" s="235"/>
      <c r="D764" s="235"/>
      <c r="E764" s="235"/>
    </row>
    <row r="765" spans="1:5">
      <c r="A765" s="234"/>
      <c r="B765" s="234"/>
      <c r="C765" s="235"/>
      <c r="D765" s="235"/>
      <c r="E765" s="235"/>
    </row>
    <row r="766" spans="1:5">
      <c r="A766" s="234"/>
      <c r="B766" s="234"/>
      <c r="C766" s="235"/>
      <c r="D766" s="235"/>
      <c r="E766" s="235"/>
    </row>
    <row r="767" spans="1:5">
      <c r="A767" s="234"/>
      <c r="B767" s="234"/>
      <c r="C767" s="235"/>
      <c r="D767" s="235"/>
      <c r="E767" s="235"/>
    </row>
    <row r="768" spans="1:5">
      <c r="A768" s="234"/>
      <c r="B768" s="234"/>
      <c r="C768" s="235"/>
      <c r="D768" s="235"/>
      <c r="E768" s="235"/>
    </row>
    <row r="769" spans="1:5">
      <c r="A769" s="234"/>
      <c r="B769" s="234"/>
      <c r="C769" s="235"/>
      <c r="D769" s="235"/>
      <c r="E769" s="235"/>
    </row>
    <row r="770" spans="1:5">
      <c r="A770" s="234"/>
      <c r="B770" s="234"/>
      <c r="C770" s="235"/>
      <c r="D770" s="235"/>
      <c r="E770" s="235"/>
    </row>
    <row r="771" spans="1:5">
      <c r="A771" s="234"/>
      <c r="B771" s="234"/>
      <c r="C771" s="235"/>
      <c r="D771" s="235"/>
      <c r="E771" s="235"/>
    </row>
    <row r="772" spans="1:5">
      <c r="A772" s="234"/>
      <c r="B772" s="234"/>
      <c r="C772" s="235"/>
      <c r="D772" s="235"/>
      <c r="E772" s="235"/>
    </row>
    <row r="773" spans="1:5">
      <c r="A773" s="234"/>
      <c r="B773" s="234"/>
      <c r="C773" s="235"/>
      <c r="D773" s="235"/>
      <c r="E773" s="235"/>
    </row>
    <row r="774" spans="1:5">
      <c r="A774" s="234"/>
      <c r="B774" s="234"/>
      <c r="C774" s="235"/>
      <c r="D774" s="235"/>
      <c r="E774" s="235"/>
    </row>
    <row r="775" spans="1:5">
      <c r="A775" s="234"/>
      <c r="B775" s="234"/>
      <c r="C775" s="235"/>
      <c r="D775" s="235"/>
      <c r="E775" s="235"/>
    </row>
    <row r="776" spans="1:5">
      <c r="A776" s="234"/>
      <c r="B776" s="234"/>
      <c r="C776" s="235"/>
      <c r="D776" s="235"/>
      <c r="E776" s="235"/>
    </row>
    <row r="777" spans="1:5">
      <c r="A777" s="234"/>
      <c r="B777" s="234"/>
      <c r="C777" s="235"/>
      <c r="D777" s="235"/>
      <c r="E777" s="235"/>
    </row>
    <row r="778" spans="1:5">
      <c r="A778" s="234"/>
      <c r="B778" s="234"/>
      <c r="C778" s="235"/>
      <c r="D778" s="235"/>
      <c r="E778" s="235"/>
    </row>
    <row r="779" spans="1:5">
      <c r="A779" s="234"/>
      <c r="B779" s="234"/>
      <c r="C779" s="235"/>
      <c r="D779" s="235"/>
      <c r="E779" s="235"/>
    </row>
    <row r="780" spans="1:5">
      <c r="A780" s="234"/>
      <c r="B780" s="234"/>
      <c r="C780" s="235"/>
      <c r="D780" s="235"/>
      <c r="E780" s="235"/>
    </row>
    <row r="781" spans="1:5">
      <c r="A781" s="234"/>
      <c r="B781" s="234"/>
      <c r="C781" s="235"/>
      <c r="D781" s="235"/>
      <c r="E781" s="235"/>
    </row>
    <row r="782" spans="1:5">
      <c r="A782" s="234"/>
      <c r="B782" s="234"/>
      <c r="C782" s="235"/>
      <c r="D782" s="235"/>
      <c r="E782" s="235"/>
    </row>
    <row r="783" spans="1:5">
      <c r="A783" s="234"/>
      <c r="B783" s="234"/>
      <c r="C783" s="235"/>
      <c r="D783" s="235"/>
      <c r="E783" s="235"/>
    </row>
    <row r="784" spans="1:5">
      <c r="A784" s="234"/>
      <c r="B784" s="234"/>
      <c r="C784" s="235"/>
      <c r="D784" s="235"/>
      <c r="E784" s="235"/>
    </row>
    <row r="785" spans="1:5">
      <c r="A785" s="234"/>
      <c r="B785" s="234"/>
      <c r="C785" s="235"/>
      <c r="D785" s="235"/>
      <c r="E785" s="235"/>
    </row>
    <row r="786" spans="1:5">
      <c r="A786" s="234"/>
      <c r="B786" s="234"/>
      <c r="C786" s="235"/>
      <c r="D786" s="235"/>
      <c r="E786" s="235"/>
    </row>
    <row r="787" spans="1:5">
      <c r="A787" s="234"/>
      <c r="B787" s="234"/>
      <c r="C787" s="235"/>
      <c r="D787" s="235"/>
      <c r="E787" s="235"/>
    </row>
    <row r="788" spans="1:5">
      <c r="A788" s="234"/>
      <c r="B788" s="234"/>
      <c r="C788" s="235"/>
      <c r="D788" s="235"/>
      <c r="E788" s="235"/>
    </row>
    <row r="789" spans="1:5">
      <c r="A789" s="234"/>
      <c r="B789" s="234"/>
      <c r="C789" s="235"/>
      <c r="D789" s="235"/>
      <c r="E789" s="235"/>
    </row>
    <row r="790" spans="1:5">
      <c r="A790" s="234"/>
      <c r="B790" s="234"/>
      <c r="C790" s="235"/>
      <c r="D790" s="235"/>
      <c r="E790" s="235"/>
    </row>
    <row r="791" spans="1:5">
      <c r="A791" s="234"/>
      <c r="B791" s="234"/>
      <c r="C791" s="235"/>
      <c r="D791" s="235"/>
      <c r="E791" s="235"/>
    </row>
    <row r="792" spans="1:5">
      <c r="A792" s="234"/>
      <c r="B792" s="234"/>
      <c r="C792" s="235"/>
      <c r="D792" s="235"/>
      <c r="E792" s="235"/>
    </row>
    <row r="793" spans="1:5">
      <c r="A793" s="234"/>
      <c r="B793" s="234"/>
      <c r="C793" s="235"/>
      <c r="D793" s="235"/>
      <c r="E793" s="235"/>
    </row>
    <row r="794" spans="1:5">
      <c r="A794" s="234"/>
      <c r="B794" s="234"/>
      <c r="C794" s="235"/>
      <c r="D794" s="235"/>
      <c r="E794" s="235"/>
    </row>
    <row r="795" spans="1:5">
      <c r="A795" s="234"/>
      <c r="B795" s="234"/>
      <c r="C795" s="235"/>
      <c r="D795" s="235"/>
      <c r="E795" s="235"/>
    </row>
    <row r="796" spans="1:5">
      <c r="A796" s="234"/>
      <c r="B796" s="234"/>
      <c r="C796" s="235"/>
      <c r="D796" s="235"/>
      <c r="E796" s="235"/>
    </row>
    <row r="797" spans="1:5">
      <c r="A797" s="234"/>
      <c r="B797" s="234"/>
      <c r="C797" s="235"/>
      <c r="D797" s="235"/>
      <c r="E797" s="235"/>
    </row>
    <row r="798" spans="1:5">
      <c r="A798" s="234"/>
      <c r="B798" s="234"/>
      <c r="C798" s="235"/>
      <c r="D798" s="235"/>
      <c r="E798" s="235"/>
    </row>
    <row r="799" spans="1:5">
      <c r="A799" s="234"/>
      <c r="B799" s="234"/>
      <c r="C799" s="235"/>
      <c r="D799" s="235"/>
      <c r="E799" s="235"/>
    </row>
    <row r="800" spans="1:5">
      <c r="A800" s="234"/>
      <c r="B800" s="234"/>
      <c r="C800" s="235"/>
      <c r="D800" s="235"/>
      <c r="E800" s="235"/>
    </row>
    <row r="801" spans="1:5">
      <c r="A801" s="234"/>
      <c r="B801" s="234"/>
      <c r="C801" s="235"/>
      <c r="D801" s="235"/>
      <c r="E801" s="235"/>
    </row>
    <row r="802" spans="1:5">
      <c r="A802" s="234"/>
      <c r="B802" s="234"/>
      <c r="C802" s="235"/>
      <c r="D802" s="235"/>
      <c r="E802" s="235"/>
    </row>
    <row r="803" spans="1:5">
      <c r="A803" s="234"/>
      <c r="B803" s="234"/>
      <c r="C803" s="235"/>
      <c r="D803" s="235"/>
      <c r="E803" s="235"/>
    </row>
    <row r="804" spans="1:5">
      <c r="A804" s="234"/>
      <c r="B804" s="234"/>
      <c r="C804" s="235"/>
      <c r="D804" s="235"/>
      <c r="E804" s="235"/>
    </row>
    <row r="805" spans="1:5">
      <c r="A805" s="234"/>
      <c r="B805" s="234"/>
      <c r="C805" s="235"/>
      <c r="D805" s="235"/>
      <c r="E805" s="235"/>
    </row>
    <row r="806" spans="1:5">
      <c r="A806" s="234"/>
      <c r="B806" s="234"/>
      <c r="C806" s="235"/>
      <c r="D806" s="235"/>
      <c r="E806" s="235"/>
    </row>
    <row r="807" spans="1:5">
      <c r="A807" s="234"/>
      <c r="B807" s="234"/>
      <c r="C807" s="235"/>
      <c r="D807" s="235"/>
      <c r="E807" s="235"/>
    </row>
    <row r="808" spans="1:5">
      <c r="A808" s="234"/>
      <c r="B808" s="234"/>
      <c r="C808" s="235"/>
      <c r="D808" s="235"/>
      <c r="E808" s="235"/>
    </row>
    <row r="809" spans="1:5">
      <c r="A809" s="234"/>
      <c r="B809" s="234"/>
      <c r="C809" s="235"/>
      <c r="D809" s="235"/>
      <c r="E809" s="235"/>
    </row>
    <row r="810" spans="1:5">
      <c r="A810" s="234"/>
      <c r="B810" s="234"/>
      <c r="C810" s="235"/>
      <c r="D810" s="235"/>
      <c r="E810" s="235"/>
    </row>
    <row r="811" spans="1:5">
      <c r="A811" s="234"/>
      <c r="B811" s="234"/>
      <c r="C811" s="235"/>
      <c r="D811" s="235"/>
      <c r="E811" s="235"/>
    </row>
    <row r="812" spans="1:5">
      <c r="A812" s="234"/>
      <c r="B812" s="234"/>
      <c r="C812" s="235"/>
      <c r="D812" s="235"/>
      <c r="E812" s="235"/>
    </row>
    <row r="813" spans="1:5">
      <c r="A813" s="234"/>
      <c r="B813" s="234"/>
      <c r="C813" s="235"/>
      <c r="D813" s="235"/>
      <c r="E813" s="235"/>
    </row>
    <row r="814" spans="1:5">
      <c r="A814" s="234"/>
      <c r="B814" s="234"/>
      <c r="C814" s="235"/>
      <c r="D814" s="235"/>
      <c r="E814" s="235"/>
    </row>
    <row r="815" spans="1:5">
      <c r="A815" s="234"/>
      <c r="B815" s="234"/>
      <c r="C815" s="235"/>
      <c r="D815" s="235"/>
      <c r="E815" s="235"/>
    </row>
    <row r="816" spans="1:5">
      <c r="A816" s="234"/>
      <c r="B816" s="234"/>
      <c r="C816" s="235"/>
      <c r="D816" s="235"/>
      <c r="E816" s="235"/>
    </row>
    <row r="817" spans="1:5">
      <c r="A817" s="234"/>
      <c r="B817" s="234"/>
      <c r="C817" s="235"/>
      <c r="D817" s="235"/>
      <c r="E817" s="235"/>
    </row>
    <row r="818" spans="1:5">
      <c r="A818" s="234"/>
      <c r="B818" s="234"/>
      <c r="C818" s="235"/>
      <c r="D818" s="235"/>
      <c r="E818" s="235"/>
    </row>
    <row r="819" spans="1:5">
      <c r="A819" s="234"/>
      <c r="B819" s="234"/>
      <c r="C819" s="235"/>
      <c r="D819" s="235"/>
      <c r="E819" s="235"/>
    </row>
    <row r="820" spans="1:5">
      <c r="A820" s="234"/>
      <c r="B820" s="234"/>
      <c r="C820" s="235"/>
      <c r="D820" s="235"/>
      <c r="E820" s="235"/>
    </row>
    <row r="821" spans="1:5">
      <c r="A821" s="234"/>
      <c r="B821" s="234"/>
      <c r="C821" s="235"/>
      <c r="D821" s="235"/>
      <c r="E821" s="235"/>
    </row>
    <row r="822" spans="1:5">
      <c r="A822" s="234"/>
      <c r="B822" s="234"/>
      <c r="C822" s="235"/>
      <c r="D822" s="235"/>
      <c r="E822" s="235"/>
    </row>
    <row r="823" spans="1:5">
      <c r="A823" s="234"/>
      <c r="B823" s="234"/>
      <c r="C823" s="235"/>
      <c r="D823" s="235"/>
      <c r="E823" s="235"/>
    </row>
    <row r="824" spans="1:5">
      <c r="A824" s="234"/>
      <c r="B824" s="234"/>
      <c r="C824" s="235"/>
      <c r="D824" s="235"/>
      <c r="E824" s="235"/>
    </row>
    <row r="825" spans="1:5">
      <c r="A825" s="234"/>
      <c r="B825" s="234"/>
      <c r="C825" s="235"/>
      <c r="D825" s="235"/>
      <c r="E825" s="235"/>
    </row>
    <row r="826" spans="1:5">
      <c r="A826" s="234"/>
      <c r="B826" s="234"/>
      <c r="C826" s="235"/>
      <c r="D826" s="235"/>
      <c r="E826" s="235"/>
    </row>
    <row r="827" spans="1:5">
      <c r="A827" s="234"/>
      <c r="B827" s="234"/>
      <c r="C827" s="235"/>
      <c r="D827" s="235"/>
      <c r="E827" s="235"/>
    </row>
    <row r="828" spans="1:5">
      <c r="A828" s="234"/>
      <c r="B828" s="234"/>
      <c r="C828" s="235"/>
      <c r="D828" s="235"/>
      <c r="E828" s="235"/>
    </row>
    <row r="829" spans="1:5">
      <c r="A829" s="234"/>
      <c r="B829" s="234"/>
      <c r="C829" s="235"/>
      <c r="D829" s="235"/>
      <c r="E829" s="235"/>
    </row>
    <row r="830" spans="1:5">
      <c r="A830" s="234"/>
      <c r="B830" s="234"/>
      <c r="C830" s="235"/>
      <c r="D830" s="235"/>
      <c r="E830" s="235"/>
    </row>
    <row r="831" spans="1:5">
      <c r="A831" s="234"/>
      <c r="B831" s="234"/>
      <c r="C831" s="235"/>
      <c r="D831" s="235"/>
      <c r="E831" s="235"/>
    </row>
    <row r="832" spans="1:5">
      <c r="A832" s="234"/>
      <c r="B832" s="234"/>
      <c r="C832" s="235"/>
      <c r="D832" s="235"/>
      <c r="E832" s="235"/>
    </row>
    <row r="833" spans="1:5">
      <c r="A833" s="234"/>
      <c r="B833" s="234"/>
      <c r="C833" s="235"/>
      <c r="D833" s="235"/>
      <c r="E833" s="235"/>
    </row>
    <row r="834" spans="1:5">
      <c r="A834" s="234"/>
      <c r="B834" s="234"/>
      <c r="C834" s="235"/>
      <c r="D834" s="235"/>
      <c r="E834" s="235"/>
    </row>
    <row r="835" spans="1:5">
      <c r="A835" s="234"/>
      <c r="B835" s="234"/>
      <c r="C835" s="235"/>
      <c r="D835" s="235"/>
      <c r="E835" s="235"/>
    </row>
    <row r="836" spans="1:5">
      <c r="A836" s="234"/>
      <c r="B836" s="234"/>
      <c r="C836" s="235"/>
      <c r="D836" s="235"/>
      <c r="E836" s="235"/>
    </row>
    <row r="837" spans="1:5">
      <c r="A837" s="234"/>
      <c r="B837" s="234"/>
      <c r="C837" s="235"/>
      <c r="D837" s="235"/>
      <c r="E837" s="235"/>
    </row>
    <row r="838" spans="1:5">
      <c r="A838" s="234"/>
      <c r="B838" s="234"/>
      <c r="C838" s="235"/>
      <c r="D838" s="235"/>
      <c r="E838" s="235"/>
    </row>
    <row r="839" spans="1:5">
      <c r="A839" s="234"/>
      <c r="B839" s="234"/>
      <c r="C839" s="235"/>
      <c r="D839" s="235"/>
      <c r="E839" s="235"/>
    </row>
    <row r="840" spans="1:5">
      <c r="A840" s="234"/>
      <c r="B840" s="234"/>
      <c r="C840" s="235"/>
      <c r="D840" s="235"/>
      <c r="E840" s="235"/>
    </row>
    <row r="841" spans="1:5">
      <c r="A841" s="234"/>
      <c r="B841" s="234"/>
      <c r="C841" s="235"/>
      <c r="D841" s="235"/>
      <c r="E841" s="235"/>
    </row>
    <row r="842" spans="1:5">
      <c r="A842" s="234"/>
      <c r="B842" s="234"/>
      <c r="C842" s="235"/>
      <c r="D842" s="235"/>
      <c r="E842" s="235"/>
    </row>
    <row r="843" spans="1:5">
      <c r="A843" s="234"/>
      <c r="B843" s="234"/>
      <c r="C843" s="235"/>
      <c r="D843" s="235"/>
      <c r="E843" s="235"/>
    </row>
    <row r="844" spans="1:5">
      <c r="A844" s="234"/>
      <c r="B844" s="234"/>
      <c r="C844" s="235"/>
      <c r="D844" s="235"/>
      <c r="E844" s="235"/>
    </row>
    <row r="845" spans="1:5">
      <c r="A845" s="234"/>
      <c r="B845" s="234"/>
      <c r="C845" s="235"/>
      <c r="D845" s="235"/>
      <c r="E845" s="235"/>
    </row>
    <row r="846" spans="1:5">
      <c r="A846" s="234"/>
      <c r="B846" s="234"/>
      <c r="C846" s="235"/>
      <c r="D846" s="235"/>
      <c r="E846" s="235"/>
    </row>
    <row r="847" spans="1:5">
      <c r="A847" s="234"/>
      <c r="B847" s="234"/>
      <c r="C847" s="235"/>
      <c r="D847" s="235"/>
      <c r="E847" s="235"/>
    </row>
    <row r="848" spans="1:5">
      <c r="A848" s="234"/>
      <c r="B848" s="234"/>
      <c r="C848" s="235"/>
      <c r="D848" s="235"/>
      <c r="E848" s="235"/>
    </row>
    <row r="849" spans="1:5">
      <c r="A849" s="234"/>
      <c r="B849" s="234"/>
      <c r="C849" s="235"/>
      <c r="D849" s="235"/>
      <c r="E849" s="235"/>
    </row>
    <row r="850" spans="1:5">
      <c r="A850" s="234"/>
      <c r="B850" s="234"/>
      <c r="C850" s="235"/>
      <c r="D850" s="235"/>
      <c r="E850" s="235"/>
    </row>
    <row r="851" spans="1:5">
      <c r="A851" s="234"/>
      <c r="B851" s="234"/>
      <c r="C851" s="235"/>
      <c r="D851" s="235"/>
      <c r="E851" s="235"/>
    </row>
    <row r="852" spans="1:5">
      <c r="A852" s="234"/>
      <c r="B852" s="234"/>
      <c r="C852" s="235"/>
      <c r="D852" s="235"/>
      <c r="E852" s="235"/>
    </row>
    <row r="853" spans="1:5">
      <c r="A853" s="234"/>
      <c r="B853" s="234"/>
      <c r="C853" s="235"/>
      <c r="D853" s="235"/>
      <c r="E853" s="235"/>
    </row>
    <row r="854" spans="1:5">
      <c r="A854" s="234"/>
      <c r="B854" s="234"/>
      <c r="C854" s="235"/>
      <c r="D854" s="235"/>
      <c r="E854" s="235"/>
    </row>
    <row r="855" spans="1:5">
      <c r="A855" s="234"/>
      <c r="B855" s="234"/>
      <c r="C855" s="235"/>
      <c r="D855" s="235"/>
      <c r="E855" s="235"/>
    </row>
    <row r="856" spans="1:5">
      <c r="A856" s="234"/>
      <c r="B856" s="234"/>
      <c r="C856" s="235"/>
      <c r="D856" s="235"/>
      <c r="E856" s="235"/>
    </row>
    <row r="857" spans="1:5">
      <c r="A857" s="234"/>
      <c r="B857" s="234"/>
      <c r="C857" s="235"/>
      <c r="D857" s="235"/>
      <c r="E857" s="235"/>
    </row>
    <row r="858" spans="1:5">
      <c r="A858" s="234"/>
      <c r="B858" s="234"/>
      <c r="C858" s="235"/>
      <c r="D858" s="235"/>
      <c r="E858" s="235"/>
    </row>
    <row r="859" spans="1:5">
      <c r="A859" s="234"/>
      <c r="B859" s="234"/>
      <c r="C859" s="235"/>
      <c r="D859" s="235"/>
      <c r="E859" s="235"/>
    </row>
    <row r="860" spans="1:5">
      <c r="A860" s="234"/>
      <c r="B860" s="234"/>
      <c r="C860" s="235"/>
      <c r="D860" s="235"/>
      <c r="E860" s="235"/>
    </row>
    <row r="861" spans="1:5">
      <c r="A861" s="234"/>
      <c r="B861" s="234"/>
      <c r="C861" s="235"/>
      <c r="D861" s="235"/>
      <c r="E861" s="235"/>
    </row>
    <row r="862" spans="1:5">
      <c r="A862" s="234"/>
      <c r="B862" s="234"/>
      <c r="C862" s="235"/>
      <c r="D862" s="235"/>
      <c r="E862" s="235"/>
    </row>
    <row r="863" spans="1:5">
      <c r="A863" s="234"/>
      <c r="B863" s="234"/>
      <c r="C863" s="235"/>
      <c r="D863" s="235"/>
      <c r="E863" s="235"/>
    </row>
    <row r="864" spans="1:5">
      <c r="A864" s="234"/>
      <c r="B864" s="234"/>
      <c r="C864" s="235"/>
      <c r="D864" s="235"/>
      <c r="E864" s="235"/>
    </row>
    <row r="865" spans="1:5">
      <c r="A865" s="234"/>
      <c r="B865" s="234"/>
      <c r="C865" s="235"/>
      <c r="D865" s="235"/>
      <c r="E865" s="235"/>
    </row>
    <row r="866" spans="1:5">
      <c r="A866" s="234"/>
      <c r="B866" s="234"/>
      <c r="C866" s="235"/>
      <c r="D866" s="235"/>
      <c r="E866" s="235"/>
    </row>
    <row r="867" spans="1:5">
      <c r="A867" s="234"/>
      <c r="B867" s="234"/>
      <c r="C867" s="235"/>
      <c r="D867" s="235"/>
      <c r="E867" s="235"/>
    </row>
    <row r="868" spans="1:5">
      <c r="A868" s="234"/>
      <c r="B868" s="234"/>
      <c r="C868" s="235"/>
      <c r="D868" s="235"/>
      <c r="E868" s="235"/>
    </row>
    <row r="869" spans="1:5">
      <c r="A869" s="234"/>
      <c r="B869" s="234"/>
      <c r="C869" s="235"/>
      <c r="D869" s="235"/>
      <c r="E869" s="235"/>
    </row>
    <row r="870" spans="1:5">
      <c r="A870" s="234"/>
      <c r="B870" s="234"/>
      <c r="C870" s="235"/>
      <c r="D870" s="235"/>
      <c r="E870" s="235"/>
    </row>
    <row r="871" spans="1:5">
      <c r="A871" s="234"/>
      <c r="B871" s="234"/>
      <c r="C871" s="235"/>
      <c r="D871" s="235"/>
      <c r="E871" s="235"/>
    </row>
    <row r="872" spans="1:5">
      <c r="A872" s="234"/>
      <c r="B872" s="234"/>
      <c r="C872" s="235"/>
      <c r="D872" s="235"/>
      <c r="E872" s="235"/>
    </row>
    <row r="873" spans="1:5">
      <c r="A873" s="234"/>
      <c r="B873" s="234"/>
      <c r="C873" s="235"/>
      <c r="D873" s="235"/>
      <c r="E873" s="235"/>
    </row>
    <row r="874" spans="1:5">
      <c r="A874" s="234"/>
      <c r="B874" s="234"/>
      <c r="C874" s="235"/>
      <c r="D874" s="235"/>
      <c r="E874" s="235"/>
    </row>
    <row r="875" spans="1:5">
      <c r="A875" s="234"/>
      <c r="B875" s="234"/>
      <c r="C875" s="235"/>
      <c r="D875" s="235"/>
      <c r="E875" s="235"/>
    </row>
    <row r="876" spans="1:5">
      <c r="A876" s="234"/>
      <c r="B876" s="234"/>
      <c r="C876" s="235"/>
      <c r="D876" s="235"/>
      <c r="E876" s="235"/>
    </row>
    <row r="877" spans="1:5">
      <c r="A877" s="234"/>
      <c r="B877" s="234"/>
      <c r="C877" s="235"/>
      <c r="D877" s="235"/>
      <c r="E877" s="235"/>
    </row>
    <row r="878" spans="1:5">
      <c r="A878" s="234"/>
      <c r="B878" s="234"/>
      <c r="C878" s="235"/>
      <c r="D878" s="235"/>
      <c r="E878" s="235"/>
    </row>
    <row r="879" spans="1:5">
      <c r="A879" s="234"/>
      <c r="B879" s="234"/>
      <c r="C879" s="235"/>
      <c r="D879" s="235"/>
      <c r="E879" s="235"/>
    </row>
    <row r="880" spans="1:5">
      <c r="A880" s="234"/>
      <c r="B880" s="234"/>
      <c r="C880" s="235"/>
      <c r="D880" s="235"/>
      <c r="E880" s="235"/>
    </row>
    <row r="881" spans="1:5">
      <c r="A881" s="234"/>
      <c r="B881" s="234"/>
      <c r="C881" s="235"/>
      <c r="D881" s="235"/>
      <c r="E881" s="235"/>
    </row>
    <row r="882" spans="1:5">
      <c r="A882" s="234"/>
      <c r="B882" s="234"/>
      <c r="C882" s="235"/>
      <c r="D882" s="235"/>
      <c r="E882" s="235"/>
    </row>
    <row r="883" spans="1:5">
      <c r="A883" s="234"/>
      <c r="B883" s="234"/>
      <c r="C883" s="235"/>
      <c r="D883" s="235"/>
      <c r="E883" s="235"/>
    </row>
    <row r="884" spans="1:5">
      <c r="A884" s="234"/>
      <c r="B884" s="234"/>
      <c r="C884" s="235"/>
      <c r="D884" s="235"/>
      <c r="E884" s="235"/>
    </row>
    <row r="885" spans="1:5">
      <c r="A885" s="234"/>
      <c r="B885" s="234"/>
      <c r="C885" s="235"/>
      <c r="D885" s="235"/>
      <c r="E885" s="235"/>
    </row>
    <row r="886" spans="1:5">
      <c r="A886" s="234"/>
      <c r="B886" s="234"/>
      <c r="C886" s="235"/>
      <c r="D886" s="235"/>
      <c r="E886" s="235"/>
    </row>
    <row r="887" spans="1:5">
      <c r="A887" s="234"/>
      <c r="B887" s="234"/>
      <c r="C887" s="235"/>
      <c r="D887" s="235"/>
      <c r="E887" s="235"/>
    </row>
    <row r="888" spans="1:5">
      <c r="A888" s="234"/>
      <c r="B888" s="234"/>
      <c r="C888" s="235"/>
      <c r="D888" s="235"/>
      <c r="E888" s="235"/>
    </row>
    <row r="889" spans="1:5">
      <c r="A889" s="234"/>
      <c r="B889" s="234"/>
      <c r="C889" s="235"/>
      <c r="D889" s="235"/>
      <c r="E889" s="235"/>
    </row>
    <row r="890" spans="1:5">
      <c r="A890" s="234"/>
      <c r="B890" s="234"/>
      <c r="C890" s="235"/>
      <c r="D890" s="235"/>
      <c r="E890" s="235"/>
    </row>
    <row r="891" spans="1:5">
      <c r="A891" s="234"/>
      <c r="B891" s="234"/>
      <c r="C891" s="235"/>
      <c r="D891" s="235"/>
      <c r="E891" s="235"/>
    </row>
    <row r="892" spans="1:5">
      <c r="A892" s="234"/>
      <c r="B892" s="234"/>
      <c r="C892" s="235"/>
      <c r="D892" s="235"/>
      <c r="E892" s="235"/>
    </row>
    <row r="893" spans="1:5">
      <c r="A893" s="234"/>
      <c r="B893" s="234"/>
      <c r="C893" s="235"/>
      <c r="D893" s="235"/>
      <c r="E893" s="235"/>
    </row>
    <row r="894" spans="1:5">
      <c r="A894" s="234"/>
      <c r="B894" s="234"/>
      <c r="C894" s="235"/>
      <c r="D894" s="235"/>
      <c r="E894" s="235"/>
    </row>
    <row r="895" spans="1:5">
      <c r="A895" s="234"/>
      <c r="B895" s="234"/>
      <c r="C895" s="235"/>
      <c r="D895" s="235"/>
      <c r="E895" s="235"/>
    </row>
    <row r="896" spans="1:5">
      <c r="A896" s="234"/>
      <c r="B896" s="234"/>
      <c r="C896" s="235"/>
      <c r="D896" s="235"/>
      <c r="E896" s="235"/>
    </row>
    <row r="897" spans="1:5">
      <c r="A897" s="234"/>
      <c r="B897" s="234"/>
      <c r="C897" s="235"/>
      <c r="D897" s="235"/>
      <c r="E897" s="235"/>
    </row>
    <row r="898" spans="1:5">
      <c r="A898" s="234"/>
      <c r="B898" s="234"/>
      <c r="C898" s="235"/>
      <c r="D898" s="235"/>
      <c r="E898" s="235"/>
    </row>
    <row r="899" spans="1:5">
      <c r="A899" s="234"/>
      <c r="B899" s="234"/>
      <c r="C899" s="235"/>
      <c r="D899" s="235"/>
      <c r="E899" s="235"/>
    </row>
    <row r="900" spans="1:5">
      <c r="A900" s="234"/>
      <c r="B900" s="234"/>
      <c r="C900" s="235"/>
      <c r="D900" s="235"/>
      <c r="E900" s="235"/>
    </row>
    <row r="901" spans="1:5">
      <c r="A901" s="234"/>
      <c r="B901" s="234"/>
      <c r="C901" s="235"/>
      <c r="D901" s="235"/>
      <c r="E901" s="235"/>
    </row>
    <row r="902" spans="1:5">
      <c r="A902" s="234"/>
      <c r="B902" s="234"/>
      <c r="C902" s="235"/>
      <c r="D902" s="235"/>
      <c r="E902" s="235"/>
    </row>
    <row r="903" spans="1:5">
      <c r="A903" s="234"/>
      <c r="B903" s="234"/>
      <c r="C903" s="235"/>
      <c r="D903" s="235"/>
      <c r="E903" s="235"/>
    </row>
    <row r="904" spans="1:5">
      <c r="A904" s="234"/>
      <c r="B904" s="234"/>
      <c r="C904" s="235"/>
      <c r="D904" s="235"/>
      <c r="E904" s="235"/>
    </row>
    <row r="905" spans="1:5">
      <c r="A905" s="234"/>
      <c r="B905" s="234"/>
      <c r="C905" s="235"/>
      <c r="D905" s="235"/>
      <c r="E905" s="235"/>
    </row>
    <row r="906" spans="1:5">
      <c r="A906" s="234"/>
      <c r="B906" s="234"/>
      <c r="C906" s="235"/>
      <c r="D906" s="235"/>
      <c r="E906" s="235"/>
    </row>
    <row r="907" spans="1:5">
      <c r="A907" s="234"/>
      <c r="B907" s="234"/>
      <c r="C907" s="235"/>
      <c r="D907" s="235"/>
      <c r="E907" s="235"/>
    </row>
    <row r="908" spans="1:5">
      <c r="A908" s="234"/>
      <c r="B908" s="234"/>
      <c r="C908" s="235"/>
      <c r="D908" s="235"/>
      <c r="E908" s="235"/>
    </row>
    <row r="909" spans="1:5">
      <c r="A909" s="234"/>
      <c r="B909" s="234"/>
      <c r="C909" s="235"/>
      <c r="D909" s="235"/>
      <c r="E909" s="235"/>
    </row>
    <row r="910" spans="1:5">
      <c r="A910" s="234"/>
      <c r="B910" s="234"/>
      <c r="C910" s="235"/>
      <c r="D910" s="235"/>
      <c r="E910" s="235"/>
    </row>
    <row r="911" spans="1:5">
      <c r="A911" s="234"/>
      <c r="B911" s="234"/>
      <c r="C911" s="235"/>
      <c r="D911" s="235"/>
      <c r="E911" s="235"/>
    </row>
    <row r="912" spans="1:5">
      <c r="A912" s="234"/>
      <c r="B912" s="234"/>
      <c r="C912" s="235"/>
      <c r="D912" s="235"/>
      <c r="E912" s="235"/>
    </row>
    <row r="913" spans="1:5">
      <c r="A913" s="234"/>
      <c r="B913" s="234"/>
      <c r="C913" s="235"/>
      <c r="D913" s="235"/>
      <c r="E913" s="235"/>
    </row>
    <row r="914" spans="1:5">
      <c r="A914" s="234"/>
      <c r="B914" s="234"/>
      <c r="C914" s="235"/>
      <c r="D914" s="235"/>
      <c r="E914" s="235"/>
    </row>
    <row r="915" spans="1:5">
      <c r="A915" s="234"/>
      <c r="B915" s="234"/>
      <c r="C915" s="235"/>
      <c r="D915" s="235"/>
      <c r="E915" s="235"/>
    </row>
    <row r="916" spans="1:5">
      <c r="A916" s="234"/>
      <c r="B916" s="234"/>
      <c r="C916" s="235"/>
      <c r="D916" s="235"/>
      <c r="E916" s="235"/>
    </row>
    <row r="917" spans="1:5">
      <c r="A917" s="234"/>
      <c r="B917" s="234"/>
      <c r="C917" s="235"/>
      <c r="D917" s="235"/>
      <c r="E917" s="235"/>
    </row>
    <row r="918" spans="1:5">
      <c r="A918" s="234"/>
      <c r="B918" s="234"/>
      <c r="C918" s="235"/>
      <c r="D918" s="235"/>
      <c r="E918" s="235"/>
    </row>
    <row r="919" spans="1:5">
      <c r="A919" s="234"/>
      <c r="B919" s="234"/>
      <c r="C919" s="235"/>
      <c r="D919" s="235"/>
      <c r="E919" s="235"/>
    </row>
    <row r="920" spans="1:5">
      <c r="A920" s="234"/>
      <c r="B920" s="234"/>
      <c r="C920" s="235"/>
      <c r="D920" s="235"/>
      <c r="E920" s="235"/>
    </row>
    <row r="921" spans="1:5">
      <c r="A921" s="234"/>
      <c r="B921" s="234"/>
      <c r="C921" s="235"/>
      <c r="D921" s="235"/>
      <c r="E921" s="235"/>
    </row>
    <row r="922" spans="1:5">
      <c r="A922" s="234"/>
      <c r="B922" s="234"/>
      <c r="C922" s="235"/>
      <c r="D922" s="235"/>
      <c r="E922" s="235"/>
    </row>
    <row r="923" spans="1:5">
      <c r="A923" s="234"/>
      <c r="B923" s="234"/>
      <c r="C923" s="235"/>
      <c r="D923" s="235"/>
      <c r="E923" s="235"/>
    </row>
    <row r="924" spans="1:5">
      <c r="A924" s="234"/>
      <c r="B924" s="234"/>
      <c r="C924" s="235"/>
      <c r="D924" s="235"/>
      <c r="E924" s="235"/>
    </row>
    <row r="925" spans="1:5">
      <c r="A925" s="234"/>
      <c r="B925" s="234"/>
      <c r="C925" s="235"/>
      <c r="D925" s="235"/>
      <c r="E925" s="235"/>
    </row>
    <row r="926" spans="1:5">
      <c r="A926" s="234"/>
      <c r="B926" s="234"/>
      <c r="C926" s="235"/>
      <c r="D926" s="235"/>
      <c r="E926" s="235"/>
    </row>
    <row r="927" spans="1:5">
      <c r="A927" s="234"/>
      <c r="B927" s="234"/>
      <c r="C927" s="235"/>
      <c r="D927" s="235"/>
      <c r="E927" s="235"/>
    </row>
    <row r="928" spans="1:5">
      <c r="A928" s="234"/>
      <c r="B928" s="234"/>
      <c r="C928" s="235"/>
      <c r="D928" s="235"/>
      <c r="E928" s="235"/>
    </row>
    <row r="929" spans="1:5">
      <c r="A929" s="234"/>
      <c r="B929" s="234"/>
      <c r="C929" s="235"/>
      <c r="D929" s="235"/>
      <c r="E929" s="235"/>
    </row>
    <row r="930" spans="1:5">
      <c r="A930" s="234"/>
      <c r="B930" s="234"/>
      <c r="C930" s="235"/>
      <c r="D930" s="235"/>
      <c r="E930" s="235"/>
    </row>
    <row r="931" spans="1:5">
      <c r="A931" s="234"/>
      <c r="B931" s="234"/>
      <c r="C931" s="235"/>
      <c r="D931" s="235"/>
      <c r="E931" s="235"/>
    </row>
    <row r="932" spans="1:5">
      <c r="A932" s="234"/>
      <c r="B932" s="234"/>
      <c r="C932" s="235"/>
      <c r="D932" s="235"/>
      <c r="E932" s="235"/>
    </row>
    <row r="933" spans="1:5">
      <c r="A933" s="234"/>
      <c r="B933" s="234"/>
      <c r="C933" s="235"/>
      <c r="D933" s="235"/>
      <c r="E933" s="235"/>
    </row>
    <row r="934" spans="1:5">
      <c r="A934" s="234"/>
      <c r="B934" s="234"/>
      <c r="C934" s="235"/>
      <c r="D934" s="235"/>
      <c r="E934" s="235"/>
    </row>
    <row r="935" spans="1:5">
      <c r="A935" s="234"/>
      <c r="B935" s="234"/>
      <c r="C935" s="235"/>
      <c r="D935" s="235"/>
      <c r="E935" s="235"/>
    </row>
    <row r="936" spans="1:5">
      <c r="A936" s="234"/>
      <c r="B936" s="234"/>
      <c r="C936" s="235"/>
      <c r="D936" s="235"/>
      <c r="E936" s="235"/>
    </row>
    <row r="937" spans="1:5">
      <c r="A937" s="234"/>
      <c r="B937" s="234"/>
      <c r="C937" s="235"/>
      <c r="D937" s="235"/>
      <c r="E937" s="235"/>
    </row>
    <row r="938" spans="1:5">
      <c r="A938" s="234"/>
      <c r="B938" s="234"/>
      <c r="C938" s="235"/>
      <c r="D938" s="235"/>
      <c r="E938" s="235"/>
    </row>
    <row r="939" spans="1:5">
      <c r="A939" s="234"/>
      <c r="B939" s="234"/>
      <c r="C939" s="235"/>
      <c r="D939" s="235"/>
      <c r="E939" s="235"/>
    </row>
    <row r="940" spans="1:5">
      <c r="A940" s="234"/>
      <c r="B940" s="234"/>
      <c r="C940" s="235"/>
      <c r="D940" s="235"/>
      <c r="E940" s="235"/>
    </row>
    <row r="941" spans="1:5">
      <c r="A941" s="234"/>
      <c r="B941" s="234"/>
      <c r="C941" s="235"/>
      <c r="D941" s="235"/>
      <c r="E941" s="235"/>
    </row>
    <row r="942" spans="1:5">
      <c r="A942" s="234"/>
      <c r="B942" s="234"/>
      <c r="C942" s="235"/>
      <c r="D942" s="235"/>
      <c r="E942" s="235"/>
    </row>
    <row r="943" spans="1:5">
      <c r="A943" s="234"/>
      <c r="B943" s="234"/>
      <c r="C943" s="235"/>
      <c r="D943" s="235"/>
      <c r="E943" s="235"/>
    </row>
    <row r="944" spans="1:5">
      <c r="A944" s="234"/>
      <c r="B944" s="234"/>
      <c r="C944" s="235"/>
      <c r="D944" s="235"/>
      <c r="E944" s="235"/>
    </row>
    <row r="945" spans="1:5">
      <c r="A945" s="234"/>
      <c r="B945" s="234"/>
      <c r="C945" s="235"/>
      <c r="D945" s="235"/>
      <c r="E945" s="235"/>
    </row>
    <row r="946" spans="1:5">
      <c r="A946" s="234"/>
      <c r="B946" s="234"/>
      <c r="C946" s="235"/>
      <c r="D946" s="235"/>
      <c r="E946" s="235"/>
    </row>
    <row r="947" spans="1:5">
      <c r="A947" s="234"/>
      <c r="B947" s="234"/>
      <c r="C947" s="235"/>
      <c r="D947" s="235"/>
      <c r="E947" s="235"/>
    </row>
    <row r="948" spans="1:5">
      <c r="A948" s="234"/>
      <c r="B948" s="234"/>
      <c r="C948" s="235"/>
      <c r="D948" s="235"/>
      <c r="E948" s="235"/>
    </row>
    <row r="949" spans="1:5">
      <c r="A949" s="234"/>
      <c r="B949" s="234"/>
      <c r="C949" s="235"/>
      <c r="D949" s="235"/>
      <c r="E949" s="235"/>
    </row>
    <row r="950" spans="1:5">
      <c r="A950" s="234"/>
      <c r="B950" s="234"/>
      <c r="C950" s="235"/>
      <c r="D950" s="235"/>
      <c r="E950" s="235"/>
    </row>
    <row r="951" spans="1:5">
      <c r="A951" s="234"/>
      <c r="B951" s="234"/>
      <c r="C951" s="235"/>
      <c r="D951" s="235"/>
      <c r="E951" s="235"/>
    </row>
    <row r="952" spans="1:5">
      <c r="A952" s="234"/>
      <c r="B952" s="234"/>
      <c r="C952" s="235"/>
      <c r="D952" s="235"/>
      <c r="E952" s="235"/>
    </row>
    <row r="953" spans="1:5">
      <c r="A953" s="234"/>
      <c r="B953" s="234"/>
      <c r="C953" s="235"/>
      <c r="D953" s="235"/>
      <c r="E953" s="235"/>
    </row>
    <row r="954" spans="1:5">
      <c r="A954" s="234"/>
      <c r="B954" s="234"/>
      <c r="C954" s="235"/>
      <c r="D954" s="235"/>
      <c r="E954" s="235"/>
    </row>
    <row r="955" spans="1:5">
      <c r="A955" s="234"/>
      <c r="B955" s="234"/>
      <c r="C955" s="235"/>
      <c r="D955" s="235"/>
      <c r="E955" s="235"/>
    </row>
    <row r="956" spans="1:5">
      <c r="A956" s="234"/>
      <c r="B956" s="234"/>
      <c r="C956" s="235"/>
      <c r="D956" s="235"/>
      <c r="E956" s="235"/>
    </row>
    <row r="957" spans="1:5">
      <c r="A957" s="234"/>
      <c r="B957" s="234"/>
      <c r="C957" s="235"/>
      <c r="D957" s="235"/>
      <c r="E957" s="235"/>
    </row>
    <row r="958" spans="1:5">
      <c r="A958" s="234"/>
      <c r="B958" s="234"/>
      <c r="C958" s="235"/>
      <c r="D958" s="235"/>
      <c r="E958" s="235"/>
    </row>
    <row r="959" spans="1:5">
      <c r="A959" s="234"/>
      <c r="B959" s="234"/>
      <c r="C959" s="235"/>
      <c r="D959" s="235"/>
      <c r="E959" s="235"/>
    </row>
    <row r="960" spans="1:5">
      <c r="A960" s="234"/>
      <c r="B960" s="234"/>
      <c r="C960" s="235"/>
      <c r="D960" s="235"/>
      <c r="E960" s="235"/>
    </row>
    <row r="961" spans="1:5">
      <c r="A961" s="234"/>
      <c r="B961" s="234"/>
      <c r="C961" s="235"/>
      <c r="D961" s="235"/>
      <c r="E961" s="235"/>
    </row>
    <row r="962" spans="1:5">
      <c r="A962" s="234"/>
      <c r="B962" s="234"/>
      <c r="C962" s="235"/>
      <c r="D962" s="235"/>
      <c r="E962" s="235"/>
    </row>
    <row r="963" spans="1:5">
      <c r="A963" s="234"/>
      <c r="B963" s="234"/>
      <c r="C963" s="235"/>
      <c r="D963" s="235"/>
      <c r="E963" s="235"/>
    </row>
    <row r="964" spans="1:5">
      <c r="A964" s="234"/>
      <c r="B964" s="234"/>
      <c r="C964" s="235"/>
      <c r="D964" s="235"/>
      <c r="E964" s="235"/>
    </row>
    <row r="965" spans="1:5">
      <c r="A965" s="234"/>
      <c r="B965" s="234"/>
      <c r="C965" s="235"/>
      <c r="D965" s="235"/>
      <c r="E965" s="235"/>
    </row>
    <row r="966" spans="1:5">
      <c r="A966" s="234"/>
      <c r="B966" s="234"/>
      <c r="C966" s="235"/>
      <c r="D966" s="235"/>
      <c r="E966" s="235"/>
    </row>
    <row r="967" spans="1:5">
      <c r="A967" s="234"/>
      <c r="B967" s="234"/>
      <c r="C967" s="235"/>
      <c r="D967" s="235"/>
      <c r="E967" s="235"/>
    </row>
    <row r="968" spans="1:5">
      <c r="A968" s="234"/>
      <c r="B968" s="234"/>
      <c r="C968" s="235"/>
      <c r="D968" s="235"/>
      <c r="E968" s="235"/>
    </row>
    <row r="969" spans="1:5">
      <c r="A969" s="234"/>
      <c r="B969" s="234"/>
      <c r="C969" s="235"/>
      <c r="D969" s="235"/>
      <c r="E969" s="235"/>
    </row>
    <row r="970" spans="1:5">
      <c r="A970" s="234"/>
      <c r="B970" s="234"/>
      <c r="C970" s="235"/>
      <c r="D970" s="235"/>
      <c r="E970" s="235"/>
    </row>
    <row r="971" spans="1:5">
      <c r="A971" s="234"/>
      <c r="B971" s="234"/>
      <c r="C971" s="235"/>
      <c r="D971" s="235"/>
      <c r="E971" s="235"/>
    </row>
    <row r="972" spans="1:5">
      <c r="A972" s="234"/>
      <c r="B972" s="234"/>
      <c r="C972" s="235"/>
      <c r="D972" s="235"/>
      <c r="E972" s="235"/>
    </row>
    <row r="973" spans="1:5">
      <c r="A973" s="234"/>
      <c r="B973" s="234"/>
      <c r="C973" s="235"/>
      <c r="D973" s="235"/>
      <c r="E973" s="235"/>
    </row>
    <row r="974" spans="1:5">
      <c r="A974" s="234"/>
      <c r="B974" s="234"/>
      <c r="C974" s="235"/>
      <c r="D974" s="235"/>
      <c r="E974" s="235"/>
    </row>
    <row r="975" spans="1:5">
      <c r="A975" s="234"/>
      <c r="B975" s="234"/>
      <c r="C975" s="235"/>
      <c r="D975" s="235"/>
      <c r="E975" s="235"/>
    </row>
    <row r="976" spans="1:5">
      <c r="A976" s="234"/>
      <c r="B976" s="234"/>
      <c r="C976" s="235"/>
      <c r="D976" s="235"/>
      <c r="E976" s="235"/>
    </row>
    <row r="977" spans="1:5">
      <c r="A977" s="234"/>
      <c r="B977" s="234"/>
      <c r="C977" s="235"/>
      <c r="D977" s="235"/>
      <c r="E977" s="235"/>
    </row>
    <row r="978" spans="1:5">
      <c r="A978" s="234"/>
      <c r="B978" s="234"/>
      <c r="C978" s="235"/>
      <c r="D978" s="235"/>
      <c r="E978" s="235"/>
    </row>
    <row r="979" spans="1:5">
      <c r="A979" s="234"/>
      <c r="B979" s="234"/>
      <c r="C979" s="235"/>
      <c r="D979" s="235"/>
      <c r="E979" s="235"/>
    </row>
    <row r="980" spans="1:5">
      <c r="A980" s="234"/>
      <c r="B980" s="234"/>
      <c r="C980" s="235"/>
      <c r="D980" s="235"/>
      <c r="E980" s="235"/>
    </row>
    <row r="981" spans="1:5">
      <c r="A981" s="234"/>
      <c r="B981" s="234"/>
      <c r="C981" s="235"/>
      <c r="D981" s="235"/>
      <c r="E981" s="235"/>
    </row>
    <row r="982" spans="1:5">
      <c r="A982" s="234"/>
      <c r="B982" s="234"/>
      <c r="C982" s="235"/>
      <c r="D982" s="235"/>
      <c r="E982" s="235"/>
    </row>
    <row r="983" spans="1:5">
      <c r="A983" s="234"/>
      <c r="B983" s="234"/>
      <c r="C983" s="235"/>
      <c r="D983" s="235"/>
      <c r="E983" s="235"/>
    </row>
    <row r="984" spans="1:5">
      <c r="A984" s="234"/>
      <c r="B984" s="234"/>
      <c r="C984" s="235"/>
      <c r="D984" s="235"/>
      <c r="E984" s="235"/>
    </row>
    <row r="985" spans="1:5">
      <c r="A985" s="234"/>
      <c r="B985" s="234"/>
      <c r="C985" s="235"/>
      <c r="D985" s="235"/>
      <c r="E985" s="235"/>
    </row>
    <row r="986" spans="1:5">
      <c r="A986" s="234"/>
      <c r="B986" s="234"/>
      <c r="C986" s="235"/>
      <c r="D986" s="235"/>
      <c r="E986" s="235"/>
    </row>
    <row r="987" spans="1:5">
      <c r="A987" s="234"/>
      <c r="B987" s="234"/>
      <c r="C987" s="235"/>
      <c r="D987" s="235"/>
      <c r="E987" s="235"/>
    </row>
    <row r="988" spans="1:5">
      <c r="A988" s="234"/>
      <c r="B988" s="234"/>
      <c r="C988" s="235"/>
      <c r="D988" s="235"/>
      <c r="E988" s="235"/>
    </row>
    <row r="989" spans="1:5">
      <c r="A989" s="234"/>
      <c r="B989" s="234"/>
      <c r="C989" s="235"/>
      <c r="D989" s="235"/>
      <c r="E989" s="235"/>
    </row>
    <row r="990" spans="1:5">
      <c r="A990" s="234"/>
      <c r="B990" s="234"/>
      <c r="C990" s="235"/>
      <c r="D990" s="235"/>
      <c r="E990" s="235"/>
    </row>
    <row r="991" spans="1:5">
      <c r="A991" s="234"/>
      <c r="B991" s="234"/>
      <c r="C991" s="235"/>
      <c r="D991" s="235"/>
      <c r="E991" s="235"/>
    </row>
    <row r="992" spans="1:5">
      <c r="A992" s="234"/>
      <c r="B992" s="234"/>
      <c r="C992" s="235"/>
      <c r="D992" s="235"/>
      <c r="E992" s="235"/>
    </row>
    <row r="993" spans="1:5">
      <c r="A993" s="234"/>
      <c r="B993" s="234"/>
      <c r="C993" s="235"/>
      <c r="D993" s="235"/>
      <c r="E993" s="235"/>
    </row>
    <row r="994" spans="1:5">
      <c r="A994" s="234"/>
      <c r="B994" s="234"/>
      <c r="C994" s="235"/>
      <c r="D994" s="235"/>
      <c r="E994" s="235"/>
    </row>
    <row r="995" spans="1:5">
      <c r="A995" s="234"/>
      <c r="B995" s="234"/>
      <c r="C995" s="235"/>
      <c r="D995" s="235"/>
      <c r="E995" s="235"/>
    </row>
    <row r="996" spans="1:5">
      <c r="A996" s="234"/>
      <c r="B996" s="234"/>
      <c r="C996" s="235"/>
      <c r="D996" s="235"/>
      <c r="E996" s="235"/>
    </row>
    <row r="997" spans="1:5">
      <c r="A997" s="234"/>
      <c r="B997" s="234"/>
      <c r="C997" s="235"/>
      <c r="D997" s="235"/>
      <c r="E997" s="235"/>
    </row>
    <row r="998" spans="1:5">
      <c r="A998" s="234"/>
      <c r="B998" s="234"/>
      <c r="C998" s="235"/>
      <c r="D998" s="235"/>
      <c r="E998" s="235"/>
    </row>
    <row r="999" spans="1:5">
      <c r="A999" s="234"/>
      <c r="B999" s="234"/>
      <c r="C999" s="235"/>
      <c r="D999" s="235"/>
      <c r="E999" s="235"/>
    </row>
    <row r="1000" spans="1:5">
      <c r="A1000" s="234"/>
      <c r="B1000" s="234"/>
      <c r="C1000" s="235"/>
      <c r="D1000" s="235"/>
      <c r="E1000" s="235"/>
    </row>
    <row r="1001" spans="1:5">
      <c r="A1001" s="234"/>
      <c r="B1001" s="234"/>
      <c r="C1001" s="235"/>
      <c r="D1001" s="235"/>
      <c r="E1001" s="235"/>
    </row>
    <row r="1002" spans="1:5">
      <c r="A1002" s="234"/>
      <c r="B1002" s="234"/>
      <c r="C1002" s="235"/>
      <c r="D1002" s="235"/>
      <c r="E1002" s="235"/>
    </row>
    <row r="1003" spans="1:5">
      <c r="A1003" s="234"/>
      <c r="B1003" s="234"/>
      <c r="C1003" s="235"/>
      <c r="D1003" s="235"/>
      <c r="E1003" s="235"/>
    </row>
    <row r="1004" spans="1:5">
      <c r="A1004" s="234"/>
      <c r="B1004" s="234"/>
      <c r="C1004" s="235"/>
      <c r="D1004" s="235"/>
      <c r="E1004" s="235"/>
    </row>
    <row r="1005" spans="1:5">
      <c r="A1005" s="234"/>
      <c r="B1005" s="234"/>
      <c r="C1005" s="235"/>
      <c r="D1005" s="235"/>
      <c r="E1005" s="235"/>
    </row>
    <row r="1006" spans="1:5">
      <c r="A1006" s="234"/>
      <c r="B1006" s="234"/>
      <c r="C1006" s="235"/>
      <c r="D1006" s="235"/>
      <c r="E1006" s="235"/>
    </row>
    <row r="1007" spans="1:5">
      <c r="A1007" s="234"/>
      <c r="B1007" s="234"/>
      <c r="C1007" s="235"/>
      <c r="D1007" s="235"/>
      <c r="E1007" s="235"/>
    </row>
    <row r="1008" spans="1:5">
      <c r="A1008" s="234"/>
      <c r="B1008" s="234"/>
      <c r="C1008" s="235"/>
      <c r="D1008" s="235"/>
      <c r="E1008" s="235"/>
    </row>
    <row r="1009" spans="1:5">
      <c r="A1009" s="234"/>
      <c r="B1009" s="234"/>
      <c r="C1009" s="235"/>
      <c r="D1009" s="235"/>
      <c r="E1009" s="235"/>
    </row>
    <row r="1010" spans="1:5">
      <c r="A1010" s="234"/>
      <c r="B1010" s="234"/>
      <c r="C1010" s="235"/>
      <c r="D1010" s="235"/>
      <c r="E1010" s="235"/>
    </row>
    <row r="1011" spans="1:5">
      <c r="A1011" s="234"/>
      <c r="B1011" s="234"/>
      <c r="C1011" s="235"/>
      <c r="D1011" s="235"/>
      <c r="E1011" s="235"/>
    </row>
    <row r="1012" spans="1:5">
      <c r="A1012" s="234"/>
      <c r="B1012" s="234"/>
      <c r="C1012" s="235"/>
      <c r="D1012" s="235"/>
      <c r="E1012" s="235"/>
    </row>
    <row r="1013" spans="1:5">
      <c r="A1013" s="234"/>
      <c r="B1013" s="234"/>
      <c r="C1013" s="235"/>
      <c r="D1013" s="235"/>
      <c r="E1013" s="235"/>
    </row>
    <row r="1014" spans="1:5">
      <c r="A1014" s="234"/>
      <c r="B1014" s="234"/>
      <c r="C1014" s="235"/>
      <c r="D1014" s="235"/>
      <c r="E1014" s="235"/>
    </row>
    <row r="1015" spans="1:5">
      <c r="A1015" s="234"/>
      <c r="B1015" s="234"/>
      <c r="C1015" s="235"/>
      <c r="D1015" s="235"/>
      <c r="E1015" s="235"/>
    </row>
    <row r="1016" spans="1:5">
      <c r="A1016" s="234"/>
      <c r="B1016" s="234"/>
      <c r="C1016" s="235"/>
      <c r="D1016" s="235"/>
      <c r="E1016" s="235"/>
    </row>
    <row r="1017" spans="1:5">
      <c r="A1017" s="234"/>
      <c r="B1017" s="234"/>
      <c r="C1017" s="235"/>
      <c r="D1017" s="235"/>
      <c r="E1017" s="235"/>
    </row>
    <row r="1018" spans="1:5">
      <c r="A1018" s="234"/>
      <c r="B1018" s="234"/>
      <c r="C1018" s="235"/>
      <c r="D1018" s="235"/>
      <c r="E1018" s="235"/>
    </row>
    <row r="1019" spans="1:5">
      <c r="A1019" s="234"/>
      <c r="B1019" s="234"/>
      <c r="C1019" s="235"/>
      <c r="D1019" s="235"/>
      <c r="E1019" s="235"/>
    </row>
    <row r="1020" spans="1:5">
      <c r="A1020" s="234"/>
      <c r="B1020" s="234"/>
      <c r="C1020" s="235"/>
      <c r="D1020" s="235"/>
      <c r="E1020" s="235"/>
    </row>
    <row r="1021" spans="1:5">
      <c r="A1021" s="234"/>
      <c r="B1021" s="234"/>
      <c r="C1021" s="235"/>
      <c r="D1021" s="235"/>
      <c r="E1021" s="235"/>
    </row>
    <row r="1022" spans="1:5">
      <c r="A1022" s="234"/>
      <c r="B1022" s="234"/>
      <c r="C1022" s="235"/>
      <c r="D1022" s="235"/>
      <c r="E1022" s="235"/>
    </row>
    <row r="1023" spans="1:5">
      <c r="A1023" s="234"/>
      <c r="B1023" s="234"/>
      <c r="C1023" s="235"/>
      <c r="D1023" s="235"/>
      <c r="E1023" s="235"/>
    </row>
    <row r="1024" spans="1:5">
      <c r="A1024" s="234"/>
      <c r="B1024" s="234"/>
      <c r="C1024" s="235"/>
      <c r="D1024" s="235"/>
      <c r="E1024" s="235"/>
    </row>
    <row r="1025" spans="1:5">
      <c r="A1025" s="234"/>
      <c r="B1025" s="234"/>
      <c r="C1025" s="235"/>
      <c r="D1025" s="235"/>
      <c r="E1025" s="235"/>
    </row>
    <row r="1026" spans="1:5">
      <c r="A1026" s="234"/>
      <c r="B1026" s="234"/>
      <c r="C1026" s="235"/>
      <c r="D1026" s="235"/>
      <c r="E1026" s="235"/>
    </row>
    <row r="1027" spans="1:5">
      <c r="A1027" s="234"/>
      <c r="B1027" s="234"/>
      <c r="C1027" s="235"/>
      <c r="D1027" s="235"/>
      <c r="E1027" s="235"/>
    </row>
    <row r="1028" spans="1:5">
      <c r="A1028" s="234"/>
      <c r="B1028" s="234"/>
      <c r="C1028" s="235"/>
      <c r="D1028" s="235"/>
      <c r="E1028" s="235"/>
    </row>
    <row r="1029" spans="1:5">
      <c r="A1029" s="234"/>
      <c r="B1029" s="234"/>
      <c r="C1029" s="235"/>
      <c r="D1029" s="235"/>
      <c r="E1029" s="235"/>
    </row>
    <row r="1030" spans="1:5">
      <c r="A1030" s="234"/>
      <c r="B1030" s="234"/>
      <c r="C1030" s="235"/>
      <c r="D1030" s="235"/>
      <c r="E1030" s="235"/>
    </row>
    <row r="1031" spans="1:5">
      <c r="A1031" s="234"/>
      <c r="B1031" s="234"/>
      <c r="C1031" s="235"/>
      <c r="D1031" s="235"/>
      <c r="E1031" s="235"/>
    </row>
    <row r="1032" spans="1:5">
      <c r="A1032" s="234"/>
      <c r="B1032" s="234"/>
      <c r="C1032" s="235"/>
      <c r="D1032" s="235"/>
      <c r="E1032" s="235"/>
    </row>
    <row r="1033" spans="1:5">
      <c r="A1033" s="234"/>
      <c r="B1033" s="234"/>
      <c r="C1033" s="235"/>
      <c r="D1033" s="235"/>
      <c r="E1033" s="235"/>
    </row>
    <row r="1034" spans="1:5">
      <c r="A1034" s="234"/>
      <c r="B1034" s="234"/>
      <c r="C1034" s="235"/>
      <c r="D1034" s="235"/>
      <c r="E1034" s="235"/>
    </row>
    <row r="1035" spans="1:5">
      <c r="A1035" s="234"/>
      <c r="B1035" s="234"/>
      <c r="C1035" s="235"/>
      <c r="D1035" s="235"/>
      <c r="E1035" s="235"/>
    </row>
    <row r="1036" spans="1:5">
      <c r="A1036" s="234"/>
      <c r="B1036" s="234"/>
      <c r="C1036" s="235"/>
      <c r="D1036" s="235"/>
      <c r="E1036" s="235"/>
    </row>
    <row r="1037" spans="1:5">
      <c r="A1037" s="234"/>
      <c r="B1037" s="234"/>
      <c r="C1037" s="235"/>
      <c r="D1037" s="235"/>
      <c r="E1037" s="235"/>
    </row>
    <row r="1038" spans="1:5">
      <c r="A1038" s="234"/>
      <c r="B1038" s="234"/>
      <c r="C1038" s="235"/>
      <c r="D1038" s="235"/>
      <c r="E1038" s="235"/>
    </row>
    <row r="1039" spans="1:5">
      <c r="A1039" s="234"/>
      <c r="B1039" s="234"/>
      <c r="C1039" s="235"/>
      <c r="D1039" s="235"/>
      <c r="E1039" s="235"/>
    </row>
    <row r="1040" spans="1:5">
      <c r="A1040" s="234"/>
      <c r="B1040" s="234"/>
      <c r="C1040" s="235"/>
      <c r="D1040" s="235"/>
      <c r="E1040" s="235"/>
    </row>
    <row r="1041" spans="1:5">
      <c r="A1041" s="234"/>
      <c r="B1041" s="234"/>
      <c r="C1041" s="235"/>
      <c r="D1041" s="235"/>
      <c r="E1041" s="235"/>
    </row>
    <row r="1042" spans="1:5">
      <c r="A1042" s="234"/>
      <c r="B1042" s="234"/>
      <c r="C1042" s="235"/>
      <c r="D1042" s="235"/>
      <c r="E1042" s="235"/>
    </row>
    <row r="1043" spans="1:5">
      <c r="A1043" s="234"/>
      <c r="B1043" s="234"/>
      <c r="C1043" s="235"/>
      <c r="D1043" s="235"/>
      <c r="E1043" s="235"/>
    </row>
    <row r="1044" spans="1:5">
      <c r="A1044" s="234"/>
      <c r="B1044" s="234"/>
      <c r="C1044" s="235"/>
      <c r="D1044" s="235"/>
      <c r="E1044" s="235"/>
    </row>
    <row r="1045" spans="1:5">
      <c r="A1045" s="234"/>
      <c r="B1045" s="234"/>
      <c r="C1045" s="235"/>
      <c r="D1045" s="235"/>
      <c r="E1045" s="235"/>
    </row>
    <row r="1046" spans="1:5">
      <c r="A1046" s="234"/>
      <c r="B1046" s="234"/>
      <c r="C1046" s="235"/>
      <c r="D1046" s="235"/>
      <c r="E1046" s="235"/>
    </row>
    <row r="1047" spans="1:5">
      <c r="A1047" s="234"/>
      <c r="B1047" s="234"/>
      <c r="C1047" s="235"/>
      <c r="D1047" s="235"/>
      <c r="E1047" s="235"/>
    </row>
    <row r="1048" spans="1:5">
      <c r="A1048" s="234"/>
      <c r="B1048" s="234"/>
      <c r="C1048" s="235"/>
      <c r="D1048" s="235"/>
      <c r="E1048" s="235"/>
    </row>
    <row r="1049" spans="1:5">
      <c r="A1049" s="234"/>
      <c r="B1049" s="234"/>
      <c r="C1049" s="235"/>
      <c r="D1049" s="235"/>
      <c r="E1049" s="235"/>
    </row>
    <row r="1050" spans="1:5">
      <c r="A1050" s="234"/>
      <c r="B1050" s="234"/>
      <c r="C1050" s="235"/>
      <c r="D1050" s="235"/>
      <c r="E1050" s="235"/>
    </row>
    <row r="1051" spans="1:5">
      <c r="A1051" s="234"/>
      <c r="B1051" s="234"/>
      <c r="C1051" s="235"/>
      <c r="D1051" s="235"/>
      <c r="E1051" s="235"/>
    </row>
    <row r="1052" spans="1:5">
      <c r="A1052" s="234"/>
      <c r="B1052" s="234"/>
      <c r="C1052" s="235"/>
      <c r="D1052" s="235"/>
      <c r="E1052" s="235"/>
    </row>
    <row r="1053" spans="1:5">
      <c r="A1053" s="234"/>
      <c r="B1053" s="234"/>
      <c r="C1053" s="235"/>
      <c r="D1053" s="235"/>
      <c r="E1053" s="235"/>
    </row>
    <row r="1054" spans="1:5">
      <c r="A1054" s="234"/>
      <c r="B1054" s="234"/>
      <c r="C1054" s="235"/>
      <c r="D1054" s="235"/>
      <c r="E1054" s="235"/>
    </row>
    <row r="1055" spans="1:5">
      <c r="A1055" s="234"/>
      <c r="B1055" s="234"/>
      <c r="C1055" s="235"/>
      <c r="D1055" s="235"/>
      <c r="E1055" s="235"/>
    </row>
    <row r="1056" spans="1:5">
      <c r="A1056" s="234"/>
      <c r="B1056" s="234"/>
      <c r="C1056" s="235"/>
      <c r="D1056" s="235"/>
      <c r="E1056" s="235"/>
    </row>
    <row r="1057" spans="1:5">
      <c r="A1057" s="234"/>
      <c r="B1057" s="234"/>
      <c r="C1057" s="235"/>
      <c r="D1057" s="235"/>
      <c r="E1057" s="235"/>
    </row>
    <row r="1058" spans="1:5">
      <c r="A1058" s="234"/>
      <c r="B1058" s="234"/>
      <c r="C1058" s="235"/>
      <c r="D1058" s="235"/>
      <c r="E1058" s="235"/>
    </row>
    <row r="1059" spans="1:5">
      <c r="A1059" s="234"/>
      <c r="B1059" s="234"/>
      <c r="C1059" s="235"/>
      <c r="D1059" s="235"/>
      <c r="E1059" s="235"/>
    </row>
    <row r="1060" spans="1:5">
      <c r="A1060" s="234"/>
      <c r="B1060" s="234"/>
      <c r="C1060" s="235"/>
      <c r="D1060" s="235"/>
      <c r="E1060" s="235"/>
    </row>
    <row r="1061" spans="1:5">
      <c r="A1061" s="234"/>
      <c r="B1061" s="234"/>
      <c r="C1061" s="235"/>
      <c r="D1061" s="235"/>
      <c r="E1061" s="235"/>
    </row>
    <row r="1062" spans="1:5">
      <c r="A1062" s="234"/>
      <c r="B1062" s="234"/>
      <c r="C1062" s="235"/>
      <c r="D1062" s="235"/>
      <c r="E1062" s="235"/>
    </row>
    <row r="1063" spans="1:5">
      <c r="A1063" s="234"/>
      <c r="B1063" s="234"/>
      <c r="C1063" s="235"/>
      <c r="D1063" s="235"/>
      <c r="E1063" s="235"/>
    </row>
    <row r="1064" spans="1:5">
      <c r="A1064" s="234"/>
      <c r="B1064" s="234"/>
      <c r="C1064" s="235"/>
      <c r="D1064" s="235"/>
      <c r="E1064" s="235"/>
    </row>
    <row r="1065" spans="1:5">
      <c r="A1065" s="234"/>
      <c r="B1065" s="234"/>
      <c r="C1065" s="235"/>
      <c r="D1065" s="235"/>
      <c r="E1065" s="235"/>
    </row>
    <row r="1066" spans="1:5">
      <c r="A1066" s="234"/>
      <c r="B1066" s="234"/>
      <c r="C1066" s="235"/>
      <c r="D1066" s="235"/>
      <c r="E1066" s="235"/>
    </row>
    <row r="1067" spans="1:5">
      <c r="A1067" s="234"/>
      <c r="B1067" s="234"/>
      <c r="C1067" s="235"/>
      <c r="D1067" s="235"/>
      <c r="E1067" s="235"/>
    </row>
    <row r="1068" spans="1:5">
      <c r="A1068" s="234"/>
      <c r="B1068" s="234"/>
      <c r="C1068" s="235"/>
      <c r="D1068" s="235"/>
      <c r="E1068" s="235"/>
    </row>
    <row r="1069" spans="1:5">
      <c r="A1069" s="234"/>
      <c r="B1069" s="234"/>
      <c r="C1069" s="235"/>
      <c r="D1069" s="235"/>
      <c r="E1069" s="235"/>
    </row>
    <row r="1070" spans="1:5">
      <c r="A1070" s="234"/>
      <c r="B1070" s="234"/>
      <c r="C1070" s="235"/>
      <c r="D1070" s="235"/>
      <c r="E1070" s="235"/>
    </row>
    <row r="1071" spans="1:5">
      <c r="A1071" s="234"/>
      <c r="B1071" s="234"/>
      <c r="C1071" s="235"/>
      <c r="D1071" s="235"/>
      <c r="E1071" s="235"/>
    </row>
    <row r="1072" spans="1:5">
      <c r="A1072" s="234"/>
      <c r="B1072" s="234"/>
      <c r="C1072" s="235"/>
      <c r="D1072" s="235"/>
      <c r="E1072" s="235"/>
    </row>
    <row r="1073" spans="1:5">
      <c r="A1073" s="234"/>
      <c r="B1073" s="234"/>
      <c r="C1073" s="235"/>
      <c r="D1073" s="235"/>
      <c r="E1073" s="235"/>
    </row>
    <row r="1074" spans="1:5">
      <c r="A1074" s="234"/>
      <c r="B1074" s="234"/>
      <c r="C1074" s="235"/>
      <c r="D1074" s="235"/>
      <c r="E1074" s="235"/>
    </row>
    <row r="1075" spans="1:5">
      <c r="A1075" s="234"/>
      <c r="B1075" s="234"/>
      <c r="C1075" s="235"/>
      <c r="D1075" s="235"/>
      <c r="E1075" s="235"/>
    </row>
    <row r="1076" spans="1:5">
      <c r="A1076" s="234"/>
      <c r="B1076" s="234"/>
      <c r="C1076" s="235"/>
      <c r="D1076" s="235"/>
      <c r="E1076" s="235"/>
    </row>
    <row r="1077" spans="1:5">
      <c r="A1077" s="234"/>
      <c r="B1077" s="234"/>
      <c r="C1077" s="235"/>
      <c r="D1077" s="235"/>
      <c r="E1077" s="235"/>
    </row>
    <row r="1078" spans="1:5">
      <c r="A1078" s="234"/>
      <c r="B1078" s="234"/>
      <c r="C1078" s="235"/>
      <c r="D1078" s="235"/>
      <c r="E1078" s="235"/>
    </row>
    <row r="1079" spans="1:5">
      <c r="A1079" s="234"/>
      <c r="B1079" s="234"/>
      <c r="C1079" s="235"/>
      <c r="D1079" s="235"/>
      <c r="E1079" s="235"/>
    </row>
    <row r="1080" spans="1:5">
      <c r="A1080" s="234"/>
      <c r="B1080" s="234"/>
      <c r="C1080" s="235"/>
      <c r="D1080" s="235"/>
      <c r="E1080" s="235"/>
    </row>
    <row r="1081" spans="1:5">
      <c r="A1081" s="234"/>
      <c r="B1081" s="234"/>
      <c r="C1081" s="235"/>
      <c r="D1081" s="235"/>
      <c r="E1081" s="235"/>
    </row>
    <row r="1082" spans="1:5">
      <c r="A1082" s="234"/>
      <c r="B1082" s="234"/>
      <c r="C1082" s="235"/>
      <c r="D1082" s="235"/>
      <c r="E1082" s="235"/>
    </row>
    <row r="1083" spans="1:5">
      <c r="A1083" s="234"/>
      <c r="B1083" s="234"/>
      <c r="C1083" s="235"/>
      <c r="D1083" s="235"/>
      <c r="E1083" s="235"/>
    </row>
    <row r="1084" spans="1:5">
      <c r="A1084" s="234"/>
      <c r="B1084" s="234"/>
      <c r="C1084" s="235"/>
      <c r="D1084" s="235"/>
      <c r="E1084" s="235"/>
    </row>
    <row r="1085" spans="1:5">
      <c r="A1085" s="234"/>
      <c r="B1085" s="234"/>
      <c r="C1085" s="235"/>
      <c r="D1085" s="235"/>
      <c r="E1085" s="235"/>
    </row>
    <row r="1086" spans="1:5">
      <c r="A1086" s="234"/>
      <c r="B1086" s="234"/>
      <c r="C1086" s="235"/>
      <c r="D1086" s="235"/>
      <c r="E1086" s="235"/>
    </row>
    <row r="1087" spans="1:5">
      <c r="A1087" s="234"/>
      <c r="B1087" s="234"/>
      <c r="C1087" s="235"/>
      <c r="D1087" s="235"/>
      <c r="E1087" s="235"/>
    </row>
    <row r="1088" spans="1:5">
      <c r="A1088" s="234"/>
      <c r="B1088" s="234"/>
      <c r="C1088" s="235"/>
      <c r="D1088" s="235"/>
      <c r="E1088" s="235"/>
    </row>
    <row r="1089" spans="1:5">
      <c r="A1089" s="234"/>
      <c r="B1089" s="234"/>
      <c r="C1089" s="235"/>
      <c r="D1089" s="235"/>
      <c r="E1089" s="235"/>
    </row>
    <row r="1090" spans="1:5">
      <c r="A1090" s="234"/>
      <c r="B1090" s="234"/>
      <c r="C1090" s="235"/>
      <c r="D1090" s="235"/>
      <c r="E1090" s="235"/>
    </row>
    <row r="1091" spans="1:5">
      <c r="A1091" s="234"/>
      <c r="B1091" s="234"/>
      <c r="C1091" s="235"/>
      <c r="D1091" s="235"/>
      <c r="E1091" s="235"/>
    </row>
    <row r="1092" spans="1:5">
      <c r="A1092" s="234"/>
      <c r="B1092" s="234"/>
      <c r="C1092" s="235"/>
      <c r="D1092" s="235"/>
      <c r="E1092" s="235"/>
    </row>
    <row r="1093" spans="1:5">
      <c r="A1093" s="234"/>
      <c r="B1093" s="234"/>
      <c r="C1093" s="235"/>
      <c r="D1093" s="235"/>
      <c r="E1093" s="235"/>
    </row>
    <row r="1094" spans="1:5">
      <c r="A1094" s="234"/>
      <c r="B1094" s="234"/>
      <c r="C1094" s="235"/>
      <c r="D1094" s="235"/>
      <c r="E1094" s="235"/>
    </row>
    <row r="1095" spans="1:5">
      <c r="A1095" s="234"/>
      <c r="B1095" s="234"/>
      <c r="C1095" s="235"/>
      <c r="D1095" s="235"/>
      <c r="E1095" s="235"/>
    </row>
    <row r="1096" spans="1:5">
      <c r="A1096" s="234"/>
      <c r="B1096" s="234"/>
      <c r="C1096" s="235"/>
      <c r="D1096" s="235"/>
      <c r="E1096" s="235"/>
    </row>
    <row r="1097" spans="1:5">
      <c r="A1097" s="234"/>
      <c r="B1097" s="234"/>
      <c r="C1097" s="235"/>
      <c r="D1097" s="235"/>
      <c r="E1097" s="235"/>
    </row>
    <row r="1098" spans="1:5">
      <c r="A1098" s="234"/>
      <c r="B1098" s="234"/>
      <c r="C1098" s="235"/>
      <c r="D1098" s="235"/>
      <c r="E1098" s="235"/>
    </row>
    <row r="1099" spans="1:5">
      <c r="A1099" s="234"/>
      <c r="B1099" s="234"/>
      <c r="C1099" s="235"/>
      <c r="D1099" s="235"/>
      <c r="E1099" s="235"/>
    </row>
    <row r="1100" spans="1:5">
      <c r="A1100" s="234"/>
      <c r="B1100" s="234"/>
      <c r="C1100" s="235"/>
      <c r="D1100" s="235"/>
      <c r="E1100" s="235"/>
    </row>
    <row r="1101" spans="1:5">
      <c r="A1101" s="234"/>
      <c r="B1101" s="234"/>
      <c r="C1101" s="235"/>
      <c r="D1101" s="235"/>
      <c r="E1101" s="235"/>
    </row>
    <row r="1102" spans="1:5">
      <c r="A1102" s="234"/>
      <c r="B1102" s="234"/>
      <c r="C1102" s="235"/>
      <c r="D1102" s="235"/>
      <c r="E1102" s="235"/>
    </row>
    <row r="1103" spans="1:5">
      <c r="A1103" s="234"/>
      <c r="B1103" s="234"/>
      <c r="C1103" s="235"/>
      <c r="D1103" s="235"/>
      <c r="E1103" s="235"/>
    </row>
    <row r="1104" spans="1:5">
      <c r="A1104" s="234"/>
      <c r="B1104" s="234"/>
      <c r="C1104" s="235"/>
      <c r="D1104" s="235"/>
      <c r="E1104" s="235"/>
    </row>
    <row r="1105" spans="1:5">
      <c r="A1105" s="234"/>
      <c r="B1105" s="234"/>
      <c r="C1105" s="235"/>
      <c r="D1105" s="235"/>
      <c r="E1105" s="235"/>
    </row>
    <row r="1106" spans="1:5">
      <c r="A1106" s="234"/>
      <c r="B1106" s="234"/>
      <c r="C1106" s="235"/>
      <c r="D1106" s="235"/>
      <c r="E1106" s="235"/>
    </row>
    <row r="1107" spans="1:5">
      <c r="A1107" s="234"/>
      <c r="B1107" s="234"/>
      <c r="C1107" s="235"/>
      <c r="D1107" s="235"/>
      <c r="E1107" s="235"/>
    </row>
    <row r="1108" spans="1:5">
      <c r="A1108" s="234"/>
      <c r="B1108" s="234"/>
      <c r="C1108" s="235"/>
      <c r="D1108" s="235"/>
      <c r="E1108" s="235"/>
    </row>
    <row r="1109" spans="1:5">
      <c r="A1109" s="234"/>
      <c r="B1109" s="234"/>
      <c r="C1109" s="235"/>
      <c r="D1109" s="235"/>
      <c r="E1109" s="235"/>
    </row>
    <row r="1110" spans="1:5">
      <c r="A1110" s="234"/>
      <c r="B1110" s="234"/>
      <c r="C1110" s="235"/>
      <c r="D1110" s="235"/>
      <c r="E1110" s="235"/>
    </row>
    <row r="1111" spans="1:5">
      <c r="A1111" s="234"/>
      <c r="B1111" s="234"/>
      <c r="C1111" s="235"/>
      <c r="D1111" s="235"/>
      <c r="E1111" s="235"/>
    </row>
    <row r="1112" spans="1:5">
      <c r="A1112" s="234"/>
      <c r="B1112" s="234"/>
      <c r="C1112" s="235"/>
      <c r="D1112" s="235"/>
      <c r="E1112" s="235"/>
    </row>
    <row r="1113" spans="1:5">
      <c r="A1113" s="234"/>
      <c r="B1113" s="234"/>
      <c r="C1113" s="235"/>
      <c r="D1113" s="235"/>
      <c r="E1113" s="235"/>
    </row>
    <row r="1114" spans="1:5">
      <c r="A1114" s="234"/>
      <c r="B1114" s="234"/>
      <c r="C1114" s="235"/>
      <c r="D1114" s="235"/>
      <c r="E1114" s="235"/>
    </row>
    <row r="1115" spans="1:5">
      <c r="A1115" s="234"/>
      <c r="B1115" s="234"/>
      <c r="C1115" s="235"/>
      <c r="D1115" s="235"/>
      <c r="E1115" s="235"/>
    </row>
    <row r="1116" spans="1:5">
      <c r="A1116" s="234"/>
      <c r="B1116" s="234"/>
      <c r="C1116" s="235"/>
      <c r="D1116" s="235"/>
      <c r="E1116" s="235"/>
    </row>
    <row r="1117" spans="1:5">
      <c r="A1117" s="234"/>
      <c r="B1117" s="234"/>
      <c r="C1117" s="235"/>
      <c r="D1117" s="235"/>
      <c r="E1117" s="235"/>
    </row>
    <row r="1118" spans="1:5">
      <c r="A1118" s="234"/>
      <c r="B1118" s="234"/>
      <c r="C1118" s="235"/>
      <c r="D1118" s="235"/>
      <c r="E1118" s="235"/>
    </row>
    <row r="1119" spans="1:5">
      <c r="A1119" s="234"/>
      <c r="B1119" s="234"/>
      <c r="C1119" s="235"/>
      <c r="D1119" s="235"/>
      <c r="E1119" s="235"/>
    </row>
    <row r="1120" spans="1:5">
      <c r="A1120" s="234"/>
      <c r="B1120" s="234"/>
      <c r="C1120" s="235"/>
      <c r="D1120" s="235"/>
      <c r="E1120" s="235"/>
    </row>
    <row r="1121" spans="1:5">
      <c r="A1121" s="234"/>
      <c r="B1121" s="234"/>
      <c r="C1121" s="235"/>
      <c r="D1121" s="235"/>
      <c r="E1121" s="235"/>
    </row>
    <row r="1122" spans="1:5">
      <c r="A1122" s="234"/>
      <c r="B1122" s="234"/>
      <c r="C1122" s="235"/>
      <c r="D1122" s="235"/>
      <c r="E1122" s="235"/>
    </row>
    <row r="1123" spans="1:5">
      <c r="A1123" s="234"/>
      <c r="B1123" s="234"/>
      <c r="C1123" s="235"/>
      <c r="D1123" s="235"/>
      <c r="E1123" s="235"/>
    </row>
    <row r="1124" spans="1:5">
      <c r="A1124" s="234"/>
      <c r="B1124" s="234"/>
      <c r="C1124" s="235"/>
      <c r="D1124" s="235"/>
      <c r="E1124" s="235"/>
    </row>
    <row r="1125" spans="1:5">
      <c r="A1125" s="234"/>
      <c r="B1125" s="234"/>
      <c r="C1125" s="235"/>
      <c r="D1125" s="235"/>
      <c r="E1125" s="235"/>
    </row>
    <row r="1126" spans="1:5">
      <c r="A1126" s="234"/>
      <c r="B1126" s="234"/>
      <c r="C1126" s="235"/>
      <c r="D1126" s="235"/>
      <c r="E1126" s="235"/>
    </row>
    <row r="1127" spans="1:5">
      <c r="A1127" s="234"/>
      <c r="B1127" s="234"/>
      <c r="C1127" s="235"/>
      <c r="D1127" s="235"/>
      <c r="E1127" s="235"/>
    </row>
    <row r="1128" spans="1:5">
      <c r="A1128" s="234"/>
      <c r="B1128" s="234"/>
      <c r="C1128" s="235"/>
      <c r="D1128" s="235"/>
      <c r="E1128" s="235"/>
    </row>
    <row r="1129" spans="1:5">
      <c r="A1129" s="234"/>
      <c r="B1129" s="234"/>
      <c r="C1129" s="235"/>
      <c r="D1129" s="235"/>
      <c r="E1129" s="235"/>
    </row>
    <row r="1130" spans="1:5">
      <c r="A1130" s="234"/>
      <c r="B1130" s="234"/>
      <c r="C1130" s="235"/>
      <c r="D1130" s="235"/>
      <c r="E1130" s="235"/>
    </row>
    <row r="1131" spans="1:5">
      <c r="A1131" s="234"/>
      <c r="B1131" s="234"/>
      <c r="C1131" s="235"/>
      <c r="D1131" s="235"/>
      <c r="E1131" s="235"/>
    </row>
    <row r="1132" spans="1:5">
      <c r="A1132" s="234"/>
      <c r="B1132" s="234"/>
      <c r="C1132" s="235"/>
      <c r="D1132" s="235"/>
      <c r="E1132" s="235"/>
    </row>
    <row r="1133" spans="1:5">
      <c r="A1133" s="234"/>
      <c r="B1133" s="234"/>
      <c r="C1133" s="235"/>
      <c r="D1133" s="235"/>
      <c r="E1133" s="235"/>
    </row>
    <row r="1134" spans="1:5">
      <c r="A1134" s="234"/>
      <c r="B1134" s="234"/>
      <c r="C1134" s="235"/>
      <c r="D1134" s="235"/>
      <c r="E1134" s="235"/>
    </row>
    <row r="1135" spans="1:5">
      <c r="A1135" s="234"/>
      <c r="B1135" s="234"/>
      <c r="C1135" s="235"/>
      <c r="D1135" s="235"/>
      <c r="E1135" s="235"/>
    </row>
    <row r="1136" spans="1:5">
      <c r="A1136" s="234"/>
      <c r="B1136" s="234"/>
      <c r="C1136" s="235"/>
      <c r="D1136" s="235"/>
      <c r="E1136" s="235"/>
    </row>
    <row r="1137" spans="1:5">
      <c r="A1137" s="234"/>
      <c r="B1137" s="234"/>
      <c r="C1137" s="235"/>
      <c r="D1137" s="235"/>
      <c r="E1137" s="235"/>
    </row>
    <row r="1138" spans="1:5">
      <c r="A1138" s="234"/>
      <c r="B1138" s="234"/>
      <c r="C1138" s="235"/>
      <c r="D1138" s="235"/>
      <c r="E1138" s="235"/>
    </row>
    <row r="1139" spans="1:5">
      <c r="A1139" s="234"/>
      <c r="B1139" s="234"/>
      <c r="C1139" s="235"/>
      <c r="D1139" s="235"/>
      <c r="E1139" s="235"/>
    </row>
    <row r="1140" spans="1:5">
      <c r="A1140" s="234"/>
      <c r="B1140" s="234"/>
      <c r="C1140" s="235"/>
      <c r="D1140" s="235"/>
      <c r="E1140" s="235"/>
    </row>
    <row r="1141" spans="1:5">
      <c r="A1141" s="234"/>
      <c r="B1141" s="234"/>
      <c r="C1141" s="235"/>
      <c r="D1141" s="235"/>
      <c r="E1141" s="235"/>
    </row>
    <row r="1142" spans="1:5">
      <c r="A1142" s="234"/>
      <c r="B1142" s="234"/>
      <c r="C1142" s="235"/>
      <c r="D1142" s="235"/>
      <c r="E1142" s="235"/>
    </row>
    <row r="1143" spans="1:5">
      <c r="A1143" s="234"/>
      <c r="B1143" s="234"/>
      <c r="C1143" s="235"/>
      <c r="D1143" s="235"/>
      <c r="E1143" s="235"/>
    </row>
    <row r="1144" spans="1:5">
      <c r="A1144" s="234"/>
      <c r="B1144" s="234"/>
      <c r="C1144" s="235"/>
      <c r="D1144" s="235"/>
      <c r="E1144" s="235"/>
    </row>
    <row r="1145" spans="1:5">
      <c r="A1145" s="234"/>
      <c r="B1145" s="234"/>
      <c r="C1145" s="235"/>
      <c r="D1145" s="235"/>
      <c r="E1145" s="235"/>
    </row>
    <row r="1146" spans="1:5">
      <c r="A1146" s="234"/>
      <c r="B1146" s="234"/>
      <c r="C1146" s="235"/>
      <c r="D1146" s="235"/>
      <c r="E1146" s="235"/>
    </row>
    <row r="1147" spans="1:5">
      <c r="A1147" s="234"/>
      <c r="B1147" s="234"/>
      <c r="C1147" s="235"/>
      <c r="D1147" s="235"/>
      <c r="E1147" s="235"/>
    </row>
    <row r="1148" spans="1:5">
      <c r="A1148" s="234"/>
      <c r="B1148" s="234"/>
      <c r="C1148" s="235"/>
      <c r="D1148" s="235"/>
      <c r="E1148" s="235"/>
    </row>
    <row r="1149" spans="1:5">
      <c r="A1149" s="234"/>
      <c r="B1149" s="234"/>
      <c r="C1149" s="235"/>
      <c r="D1149" s="235"/>
      <c r="E1149" s="235"/>
    </row>
    <row r="1150" spans="1:5">
      <c r="A1150" s="234"/>
      <c r="B1150" s="234"/>
      <c r="C1150" s="235"/>
      <c r="D1150" s="235"/>
      <c r="E1150" s="235"/>
    </row>
    <row r="1151" spans="1:5">
      <c r="A1151" s="234"/>
      <c r="B1151" s="234"/>
      <c r="C1151" s="235"/>
      <c r="D1151" s="235"/>
      <c r="E1151" s="235"/>
    </row>
    <row r="1152" spans="1:5">
      <c r="A1152" s="234"/>
      <c r="B1152" s="234"/>
      <c r="C1152" s="235"/>
      <c r="D1152" s="235"/>
      <c r="E1152" s="235"/>
    </row>
    <row r="1153" spans="1:5">
      <c r="A1153" s="234"/>
      <c r="B1153" s="234"/>
      <c r="C1153" s="235"/>
      <c r="D1153" s="235"/>
      <c r="E1153" s="235"/>
    </row>
    <row r="1154" spans="1:5">
      <c r="A1154" s="234"/>
      <c r="B1154" s="234"/>
      <c r="C1154" s="235"/>
      <c r="D1154" s="235"/>
      <c r="E1154" s="235"/>
    </row>
    <row r="1155" spans="1:5">
      <c r="A1155" s="234"/>
      <c r="B1155" s="234"/>
      <c r="C1155" s="235"/>
      <c r="D1155" s="235"/>
      <c r="E1155" s="235"/>
    </row>
    <row r="1156" spans="1:5">
      <c r="A1156" s="234"/>
      <c r="B1156" s="234"/>
      <c r="C1156" s="235"/>
      <c r="D1156" s="235"/>
      <c r="E1156" s="235"/>
    </row>
    <row r="1157" spans="1:5">
      <c r="A1157" s="234"/>
      <c r="B1157" s="234"/>
      <c r="C1157" s="235"/>
      <c r="D1157" s="235"/>
      <c r="E1157" s="235"/>
    </row>
    <row r="1158" spans="1:5">
      <c r="A1158" s="234"/>
      <c r="B1158" s="234"/>
      <c r="C1158" s="235"/>
      <c r="D1158" s="235"/>
      <c r="E1158" s="235"/>
    </row>
    <row r="1159" spans="1:5">
      <c r="A1159" s="234"/>
      <c r="B1159" s="234"/>
      <c r="C1159" s="235"/>
      <c r="D1159" s="235"/>
      <c r="E1159" s="235"/>
    </row>
    <row r="1160" spans="1:5">
      <c r="A1160" s="234"/>
      <c r="B1160" s="234"/>
      <c r="C1160" s="235"/>
      <c r="D1160" s="235"/>
      <c r="E1160" s="235"/>
    </row>
    <row r="1161" spans="1:5">
      <c r="A1161" s="234"/>
      <c r="B1161" s="234"/>
      <c r="C1161" s="235"/>
      <c r="D1161" s="235"/>
      <c r="E1161" s="235"/>
    </row>
    <row r="1162" spans="1:5">
      <c r="A1162" s="234"/>
      <c r="B1162" s="234"/>
      <c r="C1162" s="235"/>
      <c r="D1162" s="235"/>
      <c r="E1162" s="235"/>
    </row>
    <row r="1163" spans="1:5">
      <c r="A1163" s="234"/>
      <c r="B1163" s="234"/>
      <c r="C1163" s="235"/>
      <c r="D1163" s="235"/>
      <c r="E1163" s="235"/>
    </row>
    <row r="1164" spans="1:5">
      <c r="A1164" s="234"/>
      <c r="B1164" s="234"/>
      <c r="C1164" s="235"/>
      <c r="D1164" s="235"/>
      <c r="E1164" s="235"/>
    </row>
    <row r="1165" spans="1:5">
      <c r="A1165" s="234"/>
      <c r="B1165" s="234"/>
      <c r="C1165" s="235"/>
      <c r="D1165" s="235"/>
      <c r="E1165" s="235"/>
    </row>
    <row r="1166" spans="1:5">
      <c r="A1166" s="234"/>
      <c r="B1166" s="234"/>
      <c r="C1166" s="235"/>
      <c r="D1166" s="235"/>
      <c r="E1166" s="235"/>
    </row>
    <row r="1167" spans="1:5">
      <c r="A1167" s="234"/>
      <c r="B1167" s="234"/>
      <c r="C1167" s="235"/>
      <c r="D1167" s="235"/>
      <c r="E1167" s="235"/>
    </row>
    <row r="1168" spans="1:5">
      <c r="A1168" s="234"/>
      <c r="B1168" s="234"/>
      <c r="C1168" s="235"/>
      <c r="D1168" s="235"/>
      <c r="E1168" s="235"/>
    </row>
    <row r="1169" spans="1:5">
      <c r="A1169" s="234"/>
      <c r="B1169" s="234"/>
      <c r="C1169" s="235"/>
      <c r="D1169" s="235"/>
      <c r="E1169" s="235"/>
    </row>
    <row r="1170" spans="1:5">
      <c r="A1170" s="234"/>
      <c r="B1170" s="234"/>
      <c r="C1170" s="235"/>
      <c r="D1170" s="235"/>
      <c r="E1170" s="235"/>
    </row>
    <row r="1171" spans="1:5">
      <c r="A1171" s="234"/>
      <c r="B1171" s="234"/>
      <c r="C1171" s="235"/>
      <c r="D1171" s="235"/>
      <c r="E1171" s="235"/>
    </row>
    <row r="1172" spans="1:5">
      <c r="A1172" s="234"/>
      <c r="B1172" s="234"/>
      <c r="C1172" s="235"/>
      <c r="D1172" s="235"/>
      <c r="E1172" s="235"/>
    </row>
    <row r="1173" spans="1:5">
      <c r="A1173" s="234"/>
      <c r="B1173" s="234"/>
      <c r="C1173" s="235"/>
      <c r="D1173" s="235"/>
      <c r="E1173" s="235"/>
    </row>
    <row r="1174" spans="1:5">
      <c r="A1174" s="234"/>
      <c r="B1174" s="234"/>
      <c r="C1174" s="235"/>
      <c r="D1174" s="235"/>
      <c r="E1174" s="235"/>
    </row>
    <row r="1175" spans="1:5">
      <c r="A1175" s="234"/>
      <c r="B1175" s="234"/>
      <c r="C1175" s="235"/>
      <c r="D1175" s="235"/>
      <c r="E1175" s="235"/>
    </row>
    <row r="1176" spans="1:5">
      <c r="A1176" s="234"/>
      <c r="B1176" s="234"/>
      <c r="C1176" s="235"/>
      <c r="D1176" s="235"/>
      <c r="E1176" s="235"/>
    </row>
    <row r="1177" spans="1:5">
      <c r="A1177" s="234"/>
      <c r="B1177" s="234"/>
      <c r="C1177" s="235"/>
      <c r="D1177" s="235"/>
      <c r="E1177" s="235"/>
    </row>
    <row r="1178" spans="1:5">
      <c r="A1178" s="234"/>
      <c r="B1178" s="234"/>
      <c r="C1178" s="235"/>
      <c r="D1178" s="235"/>
      <c r="E1178" s="235"/>
    </row>
    <row r="1179" spans="1:5">
      <c r="A1179" s="234"/>
      <c r="B1179" s="234"/>
      <c r="C1179" s="235"/>
      <c r="D1179" s="235"/>
      <c r="E1179" s="235"/>
    </row>
    <row r="1180" spans="1:5">
      <c r="A1180" s="234"/>
      <c r="B1180" s="234"/>
      <c r="C1180" s="235"/>
      <c r="D1180" s="235"/>
      <c r="E1180" s="235"/>
    </row>
    <row r="1181" spans="1:5">
      <c r="A1181" s="234"/>
      <c r="B1181" s="234"/>
      <c r="C1181" s="235"/>
      <c r="D1181" s="235"/>
      <c r="E1181" s="235"/>
    </row>
    <row r="1182" spans="1:5">
      <c r="A1182" s="234"/>
      <c r="B1182" s="234"/>
      <c r="C1182" s="235"/>
      <c r="D1182" s="235"/>
      <c r="E1182" s="235"/>
    </row>
    <row r="1183" spans="1:5">
      <c r="A1183" s="234"/>
      <c r="B1183" s="234"/>
      <c r="C1183" s="235"/>
      <c r="D1183" s="235"/>
      <c r="E1183" s="235"/>
    </row>
    <row r="1184" spans="1:5">
      <c r="A1184" s="234"/>
      <c r="B1184" s="234"/>
      <c r="C1184" s="235"/>
      <c r="D1184" s="235"/>
      <c r="E1184" s="235"/>
    </row>
    <row r="1185" spans="1:5">
      <c r="A1185" s="234"/>
      <c r="B1185" s="234"/>
      <c r="C1185" s="235"/>
      <c r="D1185" s="235"/>
      <c r="E1185" s="235"/>
    </row>
    <row r="1186" spans="1:5">
      <c r="A1186" s="234"/>
      <c r="B1186" s="234"/>
      <c r="C1186" s="235"/>
      <c r="D1186" s="235"/>
      <c r="E1186" s="235"/>
    </row>
    <row r="1187" spans="1:5">
      <c r="A1187" s="234"/>
      <c r="B1187" s="234"/>
      <c r="C1187" s="235"/>
      <c r="D1187" s="235"/>
      <c r="E1187" s="235"/>
    </row>
    <row r="1188" spans="1:5">
      <c r="A1188" s="234"/>
      <c r="B1188" s="234"/>
      <c r="C1188" s="235"/>
      <c r="D1188" s="235"/>
      <c r="E1188" s="235"/>
    </row>
    <row r="1189" spans="1:5">
      <c r="A1189" s="234"/>
      <c r="B1189" s="234"/>
      <c r="C1189" s="235"/>
      <c r="D1189" s="235"/>
      <c r="E1189" s="235"/>
    </row>
    <row r="1190" spans="1:5">
      <c r="A1190" s="234"/>
      <c r="B1190" s="234"/>
      <c r="C1190" s="235"/>
      <c r="D1190" s="235"/>
      <c r="E1190" s="235"/>
    </row>
    <row r="1191" spans="1:5">
      <c r="A1191" s="234"/>
      <c r="B1191" s="234"/>
      <c r="C1191" s="235"/>
      <c r="D1191" s="235"/>
      <c r="E1191" s="235"/>
    </row>
    <row r="1192" spans="1:5">
      <c r="A1192" s="234"/>
      <c r="B1192" s="234"/>
      <c r="C1192" s="235"/>
      <c r="D1192" s="235"/>
      <c r="E1192" s="235"/>
    </row>
    <row r="1193" spans="1:5">
      <c r="A1193" s="234"/>
      <c r="B1193" s="234"/>
      <c r="C1193" s="235"/>
      <c r="D1193" s="235"/>
      <c r="E1193" s="235"/>
    </row>
    <row r="1194" spans="1:5">
      <c r="A1194" s="234"/>
      <c r="B1194" s="234"/>
      <c r="C1194" s="235"/>
      <c r="D1194" s="235"/>
      <c r="E1194" s="235"/>
    </row>
    <row r="1195" spans="1:5">
      <c r="A1195" s="234"/>
      <c r="B1195" s="234"/>
      <c r="C1195" s="235"/>
      <c r="D1195" s="235"/>
      <c r="E1195" s="235"/>
    </row>
    <row r="1196" spans="1:5">
      <c r="A1196" s="234"/>
      <c r="B1196" s="234"/>
      <c r="C1196" s="235"/>
      <c r="D1196" s="235"/>
      <c r="E1196" s="235"/>
    </row>
    <row r="1197" spans="1:5">
      <c r="A1197" s="234"/>
      <c r="B1197" s="234"/>
      <c r="C1197" s="235"/>
      <c r="D1197" s="235"/>
      <c r="E1197" s="235"/>
    </row>
    <row r="1198" spans="1:5">
      <c r="A1198" s="234"/>
      <c r="B1198" s="234"/>
      <c r="C1198" s="235"/>
      <c r="D1198" s="235"/>
      <c r="E1198" s="235"/>
    </row>
    <row r="1199" spans="1:5">
      <c r="A1199" s="234"/>
      <c r="B1199" s="234"/>
      <c r="C1199" s="235"/>
      <c r="D1199" s="235"/>
      <c r="E1199" s="235"/>
    </row>
    <row r="1200" spans="1:5">
      <c r="A1200" s="234"/>
      <c r="B1200" s="234"/>
      <c r="C1200" s="235"/>
      <c r="D1200" s="235"/>
      <c r="E1200" s="235"/>
    </row>
    <row r="1201" spans="1:5">
      <c r="A1201" s="234"/>
      <c r="B1201" s="234"/>
      <c r="C1201" s="235"/>
      <c r="D1201" s="235"/>
      <c r="E1201" s="235"/>
    </row>
    <row r="1202" spans="1:5">
      <c r="A1202" s="234"/>
      <c r="B1202" s="234"/>
      <c r="C1202" s="235"/>
      <c r="D1202" s="235"/>
      <c r="E1202" s="235"/>
    </row>
    <row r="1203" spans="1:5">
      <c r="A1203" s="234"/>
      <c r="B1203" s="234"/>
      <c r="C1203" s="235"/>
      <c r="D1203" s="235"/>
      <c r="E1203" s="235"/>
    </row>
    <row r="1204" spans="1:5">
      <c r="A1204" s="234"/>
      <c r="B1204" s="234"/>
      <c r="C1204" s="235"/>
      <c r="D1204" s="235"/>
      <c r="E1204" s="235"/>
    </row>
    <row r="1205" spans="1:5">
      <c r="A1205" s="234"/>
      <c r="B1205" s="234"/>
      <c r="C1205" s="235"/>
      <c r="D1205" s="235"/>
      <c r="E1205" s="235"/>
    </row>
    <row r="1206" spans="1:5">
      <c r="A1206" s="234"/>
      <c r="B1206" s="234"/>
      <c r="C1206" s="235"/>
      <c r="D1206" s="235"/>
      <c r="E1206" s="235"/>
    </row>
    <row r="1207" spans="1:5">
      <c r="A1207" s="234"/>
      <c r="B1207" s="234"/>
      <c r="C1207" s="235"/>
      <c r="D1207" s="235"/>
      <c r="E1207" s="235"/>
    </row>
    <row r="1208" spans="1:5">
      <c r="A1208" s="234"/>
      <c r="B1208" s="234"/>
      <c r="C1208" s="235"/>
      <c r="D1208" s="235"/>
      <c r="E1208" s="235"/>
    </row>
    <row r="1209" spans="1:5">
      <c r="A1209" s="234"/>
      <c r="B1209" s="234"/>
      <c r="C1209" s="235"/>
      <c r="D1209" s="235"/>
      <c r="E1209" s="235"/>
    </row>
    <row r="1210" spans="1:5">
      <c r="A1210" s="234"/>
      <c r="B1210" s="234"/>
      <c r="C1210" s="235"/>
      <c r="D1210" s="235"/>
      <c r="E1210" s="235"/>
    </row>
    <row r="1211" spans="1:5">
      <c r="A1211" s="234"/>
      <c r="B1211" s="234"/>
      <c r="C1211" s="235"/>
      <c r="D1211" s="235"/>
      <c r="E1211" s="235"/>
    </row>
    <row r="1212" spans="1:5">
      <c r="A1212" s="234"/>
      <c r="B1212" s="234"/>
      <c r="C1212" s="235"/>
      <c r="D1212" s="235"/>
      <c r="E1212" s="235"/>
    </row>
    <row r="1213" spans="1:5">
      <c r="A1213" s="234"/>
      <c r="B1213" s="234"/>
      <c r="C1213" s="235"/>
      <c r="D1213" s="235"/>
      <c r="E1213" s="235"/>
    </row>
    <row r="1214" spans="1:5">
      <c r="A1214" s="234"/>
      <c r="B1214" s="234"/>
      <c r="C1214" s="235"/>
      <c r="D1214" s="235"/>
      <c r="E1214" s="235"/>
    </row>
    <row r="1215" spans="1:5">
      <c r="A1215" s="234"/>
      <c r="B1215" s="234"/>
      <c r="C1215" s="235"/>
      <c r="D1215" s="235"/>
      <c r="E1215" s="235"/>
    </row>
    <row r="1216" spans="1:5">
      <c r="A1216" s="234"/>
      <c r="B1216" s="234"/>
      <c r="C1216" s="235"/>
      <c r="D1216" s="235"/>
      <c r="E1216" s="235"/>
    </row>
    <row r="1217" spans="1:5">
      <c r="A1217" s="234"/>
      <c r="B1217" s="234"/>
      <c r="C1217" s="235"/>
      <c r="D1217" s="235"/>
      <c r="E1217" s="235"/>
    </row>
    <row r="1218" spans="1:5">
      <c r="A1218" s="234"/>
      <c r="B1218" s="234"/>
      <c r="C1218" s="235"/>
      <c r="D1218" s="235"/>
      <c r="E1218" s="235"/>
    </row>
    <row r="1219" spans="1:5">
      <c r="A1219" s="234"/>
      <c r="B1219" s="234"/>
      <c r="C1219" s="235"/>
      <c r="D1219" s="235"/>
      <c r="E1219" s="235"/>
    </row>
    <row r="1220" spans="1:5">
      <c r="A1220" s="234"/>
      <c r="B1220" s="234"/>
      <c r="C1220" s="235"/>
      <c r="D1220" s="235"/>
      <c r="E1220" s="235"/>
    </row>
    <row r="1221" spans="1:5">
      <c r="A1221" s="234"/>
      <c r="B1221" s="234"/>
      <c r="C1221" s="235"/>
      <c r="D1221" s="235"/>
      <c r="E1221" s="235"/>
    </row>
    <row r="1222" spans="1:5">
      <c r="A1222" s="234"/>
      <c r="B1222" s="234"/>
      <c r="C1222" s="235"/>
      <c r="D1222" s="235"/>
      <c r="E1222" s="235"/>
    </row>
    <row r="1223" spans="1:5">
      <c r="A1223" s="234"/>
      <c r="B1223" s="234"/>
      <c r="C1223" s="235"/>
      <c r="D1223" s="235"/>
      <c r="E1223" s="235"/>
    </row>
    <row r="1224" spans="1:5">
      <c r="A1224" s="234"/>
      <c r="B1224" s="234"/>
      <c r="C1224" s="235"/>
      <c r="D1224" s="235"/>
      <c r="E1224" s="235"/>
    </row>
    <row r="1225" spans="1:5">
      <c r="A1225" s="234"/>
      <c r="B1225" s="234"/>
      <c r="C1225" s="235"/>
      <c r="D1225" s="235"/>
      <c r="E1225" s="235"/>
    </row>
    <row r="1226" spans="1:5">
      <c r="A1226" s="234"/>
      <c r="B1226" s="234"/>
      <c r="C1226" s="235"/>
      <c r="D1226" s="235"/>
      <c r="E1226" s="235"/>
    </row>
    <row r="1227" spans="1:5">
      <c r="A1227" s="234"/>
      <c r="B1227" s="234"/>
      <c r="C1227" s="235"/>
      <c r="D1227" s="235"/>
      <c r="E1227" s="235"/>
    </row>
    <row r="1228" spans="1:5">
      <c r="A1228" s="234"/>
      <c r="B1228" s="234"/>
      <c r="C1228" s="235"/>
      <c r="D1228" s="235"/>
      <c r="E1228" s="235"/>
    </row>
    <row r="1229" spans="1:5">
      <c r="A1229" s="234"/>
      <c r="B1229" s="234"/>
      <c r="C1229" s="235"/>
      <c r="D1229" s="235"/>
      <c r="E1229" s="235"/>
    </row>
    <row r="1230" spans="1:5">
      <c r="A1230" s="234"/>
      <c r="B1230" s="234"/>
      <c r="C1230" s="235"/>
      <c r="D1230" s="235"/>
      <c r="E1230" s="235"/>
    </row>
    <row r="1231" spans="1:5">
      <c r="A1231" s="234"/>
      <c r="B1231" s="234"/>
      <c r="C1231" s="235"/>
      <c r="D1231" s="235"/>
      <c r="E1231" s="235"/>
    </row>
    <row r="1232" spans="1:5">
      <c r="A1232" s="234"/>
      <c r="B1232" s="234"/>
      <c r="C1232" s="235"/>
      <c r="D1232" s="235"/>
      <c r="E1232" s="235"/>
    </row>
    <row r="1233" spans="1:5">
      <c r="A1233" s="234"/>
      <c r="B1233" s="234"/>
      <c r="C1233" s="235"/>
      <c r="D1233" s="235"/>
      <c r="E1233" s="235"/>
    </row>
    <row r="1234" spans="1:5">
      <c r="A1234" s="234"/>
      <c r="B1234" s="234"/>
      <c r="C1234" s="235"/>
      <c r="D1234" s="235"/>
      <c r="E1234" s="235"/>
    </row>
    <row r="1235" spans="1:5">
      <c r="A1235" s="234"/>
      <c r="B1235" s="234"/>
      <c r="C1235" s="235"/>
      <c r="D1235" s="235"/>
      <c r="E1235" s="235"/>
    </row>
    <row r="1236" spans="1:5">
      <c r="A1236" s="234"/>
      <c r="B1236" s="234"/>
      <c r="C1236" s="235"/>
      <c r="D1236" s="235"/>
      <c r="E1236" s="235"/>
    </row>
    <row r="1237" spans="1:5">
      <c r="A1237" s="234"/>
      <c r="B1237" s="234"/>
      <c r="C1237" s="235"/>
      <c r="D1237" s="235"/>
      <c r="E1237" s="235"/>
    </row>
    <row r="1238" spans="1:5">
      <c r="A1238" s="234"/>
      <c r="B1238" s="234"/>
      <c r="C1238" s="235"/>
      <c r="D1238" s="235"/>
      <c r="E1238" s="235"/>
    </row>
    <row r="1239" spans="1:5">
      <c r="A1239" s="234"/>
      <c r="B1239" s="234"/>
      <c r="C1239" s="235"/>
      <c r="D1239" s="235"/>
      <c r="E1239" s="235"/>
    </row>
    <row r="1240" spans="1:5">
      <c r="A1240" s="234"/>
      <c r="B1240" s="234"/>
      <c r="C1240" s="235"/>
      <c r="D1240" s="235"/>
      <c r="E1240" s="235"/>
    </row>
    <row r="1241" spans="1:5">
      <c r="A1241" s="234"/>
      <c r="B1241" s="234"/>
      <c r="C1241" s="235"/>
      <c r="D1241" s="235"/>
      <c r="E1241" s="235"/>
    </row>
    <row r="1242" spans="1:5">
      <c r="A1242" s="234"/>
      <c r="B1242" s="234"/>
      <c r="C1242" s="235"/>
      <c r="D1242" s="235"/>
      <c r="E1242" s="235"/>
    </row>
    <row r="1243" spans="1:5">
      <c r="A1243" s="234"/>
      <c r="B1243" s="234"/>
      <c r="C1243" s="235"/>
      <c r="D1243" s="235"/>
      <c r="E1243" s="235"/>
    </row>
    <row r="1244" spans="1:5">
      <c r="A1244" s="234"/>
      <c r="B1244" s="234"/>
      <c r="C1244" s="235"/>
      <c r="D1244" s="235"/>
      <c r="E1244" s="235"/>
    </row>
    <row r="1245" spans="1:5">
      <c r="A1245" s="234"/>
      <c r="B1245" s="234"/>
      <c r="C1245" s="235"/>
      <c r="D1245" s="235"/>
      <c r="E1245" s="235"/>
    </row>
    <row r="1246" spans="1:5">
      <c r="A1246" s="234"/>
      <c r="B1246" s="234"/>
      <c r="C1246" s="235"/>
      <c r="D1246" s="235"/>
      <c r="E1246" s="235"/>
    </row>
    <row r="1247" spans="1:5">
      <c r="A1247" s="234"/>
      <c r="B1247" s="234"/>
      <c r="C1247" s="235"/>
      <c r="D1247" s="235"/>
      <c r="E1247" s="235"/>
    </row>
    <row r="1248" spans="1:5">
      <c r="A1248" s="234"/>
      <c r="B1248" s="234"/>
      <c r="C1248" s="235"/>
      <c r="D1248" s="235"/>
      <c r="E1248" s="235"/>
    </row>
    <row r="1249" spans="1:5">
      <c r="A1249" s="234"/>
      <c r="B1249" s="234"/>
      <c r="C1249" s="235"/>
      <c r="D1249" s="235"/>
      <c r="E1249" s="235"/>
    </row>
    <row r="1250" spans="1:5">
      <c r="A1250" s="234"/>
      <c r="B1250" s="234"/>
      <c r="C1250" s="235"/>
      <c r="D1250" s="235"/>
      <c r="E1250" s="235"/>
    </row>
    <row r="1251" spans="1:5">
      <c r="A1251" s="234"/>
      <c r="B1251" s="234"/>
      <c r="C1251" s="235"/>
      <c r="D1251" s="235"/>
      <c r="E1251" s="235"/>
    </row>
    <row r="1252" spans="1:5">
      <c r="A1252" s="234"/>
      <c r="B1252" s="234"/>
      <c r="C1252" s="235"/>
      <c r="D1252" s="235"/>
      <c r="E1252" s="235"/>
    </row>
    <row r="1253" spans="1:5">
      <c r="A1253" s="234"/>
      <c r="B1253" s="234"/>
      <c r="C1253" s="235"/>
      <c r="D1253" s="235"/>
      <c r="E1253" s="235"/>
    </row>
    <row r="1254" spans="1:5">
      <c r="A1254" s="234"/>
      <c r="B1254" s="234"/>
      <c r="C1254" s="235"/>
      <c r="D1254" s="235"/>
      <c r="E1254" s="235"/>
    </row>
    <row r="1255" spans="1:5">
      <c r="A1255" s="234"/>
      <c r="B1255" s="234"/>
      <c r="C1255" s="235"/>
      <c r="D1255" s="235"/>
      <c r="E1255" s="235"/>
    </row>
    <row r="1256" spans="1:5">
      <c r="A1256" s="234"/>
      <c r="B1256" s="234"/>
      <c r="C1256" s="235"/>
      <c r="D1256" s="235"/>
      <c r="E1256" s="235"/>
    </row>
    <row r="1257" spans="1:5">
      <c r="A1257" s="234"/>
      <c r="B1257" s="234"/>
      <c r="C1257" s="235"/>
      <c r="D1257" s="235"/>
      <c r="E1257" s="235"/>
    </row>
    <row r="1258" spans="1:5">
      <c r="A1258" s="234"/>
      <c r="B1258" s="234"/>
      <c r="C1258" s="235"/>
      <c r="D1258" s="235"/>
      <c r="E1258" s="235"/>
    </row>
    <row r="1259" spans="1:5">
      <c r="A1259" s="234"/>
      <c r="B1259" s="234"/>
      <c r="C1259" s="235"/>
      <c r="D1259" s="235"/>
      <c r="E1259" s="235"/>
    </row>
    <row r="1260" spans="1:5">
      <c r="A1260" s="234"/>
      <c r="B1260" s="234"/>
      <c r="C1260" s="235"/>
      <c r="D1260" s="235"/>
      <c r="E1260" s="235"/>
    </row>
    <row r="1261" spans="1:5">
      <c r="A1261" s="234"/>
      <c r="B1261" s="234"/>
      <c r="C1261" s="235"/>
      <c r="D1261" s="235"/>
      <c r="E1261" s="235"/>
    </row>
    <row r="1262" spans="1:5">
      <c r="A1262" s="234"/>
      <c r="B1262" s="234"/>
      <c r="C1262" s="235"/>
      <c r="D1262" s="235"/>
      <c r="E1262" s="235"/>
    </row>
    <row r="1263" spans="1:5">
      <c r="A1263" s="234"/>
      <c r="B1263" s="234"/>
      <c r="C1263" s="235"/>
      <c r="D1263" s="235"/>
      <c r="E1263" s="235"/>
    </row>
    <row r="1264" spans="1:5">
      <c r="A1264" s="234"/>
      <c r="B1264" s="234"/>
      <c r="C1264" s="235"/>
      <c r="D1264" s="235"/>
      <c r="E1264" s="235"/>
    </row>
    <row r="1265" spans="1:5">
      <c r="A1265" s="234"/>
      <c r="B1265" s="234"/>
      <c r="C1265" s="235"/>
      <c r="D1265" s="235"/>
      <c r="E1265" s="235"/>
    </row>
    <row r="1266" spans="1:5">
      <c r="A1266" s="234"/>
      <c r="B1266" s="234"/>
      <c r="C1266" s="235"/>
      <c r="D1266" s="235"/>
      <c r="E1266" s="235"/>
    </row>
    <row r="1267" spans="1:5">
      <c r="A1267" s="234"/>
      <c r="B1267" s="234"/>
      <c r="C1267" s="235"/>
      <c r="D1267" s="235"/>
      <c r="E1267" s="235"/>
    </row>
    <row r="1268" spans="1:5">
      <c r="A1268" s="234"/>
      <c r="B1268" s="234"/>
      <c r="C1268" s="235"/>
      <c r="D1268" s="235"/>
      <c r="E1268" s="235"/>
    </row>
    <row r="1269" spans="1:5">
      <c r="A1269" s="234"/>
      <c r="B1269" s="234"/>
      <c r="C1269" s="235"/>
      <c r="D1269" s="235"/>
      <c r="E1269" s="235"/>
    </row>
    <row r="1270" spans="1:5">
      <c r="A1270" s="234"/>
      <c r="B1270" s="234"/>
      <c r="C1270" s="235"/>
      <c r="D1270" s="235"/>
      <c r="E1270" s="235"/>
    </row>
    <row r="1271" spans="1:5">
      <c r="A1271" s="234"/>
      <c r="B1271" s="234"/>
      <c r="C1271" s="235"/>
      <c r="D1271" s="235"/>
      <c r="E1271" s="235"/>
    </row>
    <row r="1272" spans="1:5">
      <c r="A1272" s="234"/>
      <c r="B1272" s="234"/>
      <c r="C1272" s="235"/>
      <c r="D1272" s="235"/>
      <c r="E1272" s="235"/>
    </row>
    <row r="1273" spans="1:5">
      <c r="A1273" s="234"/>
      <c r="B1273" s="234"/>
      <c r="C1273" s="235"/>
      <c r="D1273" s="235"/>
      <c r="E1273" s="235"/>
    </row>
    <row r="1274" spans="1:5">
      <c r="A1274" s="234"/>
      <c r="B1274" s="234"/>
      <c r="C1274" s="235"/>
      <c r="D1274" s="235"/>
      <c r="E1274" s="235"/>
    </row>
    <row r="1275" spans="1:5">
      <c r="A1275" s="234"/>
      <c r="B1275" s="234"/>
      <c r="C1275" s="235"/>
      <c r="D1275" s="235"/>
      <c r="E1275" s="235"/>
    </row>
    <row r="1276" spans="1:5">
      <c r="A1276" s="234"/>
      <c r="B1276" s="234"/>
      <c r="C1276" s="235"/>
      <c r="D1276" s="235"/>
      <c r="E1276" s="235"/>
    </row>
    <row r="1277" spans="1:5">
      <c r="A1277" s="234"/>
      <c r="B1277" s="234"/>
      <c r="C1277" s="235"/>
      <c r="D1277" s="235"/>
      <c r="E1277" s="235"/>
    </row>
    <row r="1278" spans="1:5">
      <c r="A1278" s="234"/>
      <c r="B1278" s="234"/>
      <c r="C1278" s="235"/>
      <c r="D1278" s="235"/>
      <c r="E1278" s="235"/>
    </row>
    <row r="1279" spans="1:5">
      <c r="A1279" s="234"/>
      <c r="B1279" s="234"/>
      <c r="C1279" s="235"/>
      <c r="D1279" s="235"/>
      <c r="E1279" s="235"/>
    </row>
    <row r="1280" spans="1:5">
      <c r="A1280" s="234"/>
      <c r="B1280" s="234"/>
      <c r="C1280" s="235"/>
      <c r="D1280" s="235"/>
      <c r="E1280" s="235"/>
    </row>
    <row r="1281" spans="1:5">
      <c r="A1281" s="234"/>
      <c r="B1281" s="234"/>
      <c r="C1281" s="235"/>
      <c r="D1281" s="235"/>
      <c r="E1281" s="235"/>
    </row>
    <row r="1282" spans="1:5">
      <c r="A1282" s="234"/>
      <c r="B1282" s="234"/>
      <c r="C1282" s="235"/>
      <c r="D1282" s="235"/>
      <c r="E1282" s="235"/>
    </row>
    <row r="1283" spans="1:5">
      <c r="A1283" s="234"/>
      <c r="B1283" s="234"/>
      <c r="C1283" s="235"/>
      <c r="D1283" s="235"/>
      <c r="E1283" s="235"/>
    </row>
    <row r="1284" spans="1:5">
      <c r="A1284" s="234"/>
      <c r="B1284" s="234"/>
      <c r="C1284" s="235"/>
      <c r="D1284" s="235"/>
      <c r="E1284" s="235"/>
    </row>
    <row r="1285" spans="1:5">
      <c r="A1285" s="234"/>
      <c r="B1285" s="234"/>
      <c r="C1285" s="235"/>
      <c r="D1285" s="235"/>
      <c r="E1285" s="235"/>
    </row>
    <row r="1286" spans="1:5">
      <c r="A1286" s="234"/>
      <c r="B1286" s="234"/>
      <c r="C1286" s="235"/>
      <c r="D1286" s="235"/>
      <c r="E1286" s="235"/>
    </row>
    <row r="1287" spans="1:5">
      <c r="A1287" s="234"/>
      <c r="B1287" s="234"/>
      <c r="C1287" s="235"/>
      <c r="D1287" s="235"/>
      <c r="E1287" s="235"/>
    </row>
    <row r="1288" spans="1:5">
      <c r="A1288" s="234"/>
      <c r="B1288" s="234"/>
      <c r="C1288" s="235"/>
      <c r="D1288" s="235"/>
      <c r="E1288" s="235"/>
    </row>
    <row r="1289" spans="1:5">
      <c r="A1289" s="234"/>
      <c r="B1289" s="234"/>
      <c r="C1289" s="235"/>
      <c r="D1289" s="235"/>
      <c r="E1289" s="235"/>
    </row>
    <row r="1290" spans="1:5">
      <c r="A1290" s="234"/>
      <c r="B1290" s="234"/>
      <c r="C1290" s="235"/>
      <c r="D1290" s="235"/>
      <c r="E1290" s="235"/>
    </row>
    <row r="1291" spans="1:5">
      <c r="A1291" s="234"/>
      <c r="B1291" s="234"/>
      <c r="C1291" s="235"/>
      <c r="D1291" s="235"/>
      <c r="E1291" s="235"/>
    </row>
    <row r="1292" spans="1:5">
      <c r="A1292" s="234"/>
      <c r="B1292" s="234"/>
      <c r="C1292" s="235"/>
      <c r="D1292" s="235"/>
      <c r="E1292" s="235"/>
    </row>
    <row r="1293" spans="1:5">
      <c r="A1293" s="234"/>
      <c r="B1293" s="234"/>
      <c r="C1293" s="235"/>
      <c r="D1293" s="235"/>
      <c r="E1293" s="235"/>
    </row>
    <row r="1294" spans="1:5">
      <c r="A1294" s="234"/>
      <c r="B1294" s="234"/>
      <c r="C1294" s="235"/>
      <c r="D1294" s="235"/>
      <c r="E1294" s="235"/>
    </row>
    <row r="1295" spans="1:5">
      <c r="A1295" s="234"/>
      <c r="B1295" s="234"/>
      <c r="C1295" s="235"/>
      <c r="D1295" s="235"/>
      <c r="E1295" s="235"/>
    </row>
    <row r="1296" spans="1:5">
      <c r="A1296" s="234"/>
      <c r="B1296" s="234"/>
      <c r="C1296" s="235"/>
      <c r="D1296" s="235"/>
      <c r="E1296" s="235"/>
    </row>
    <row r="1297" spans="1:5">
      <c r="A1297" s="234"/>
      <c r="B1297" s="234"/>
      <c r="C1297" s="235"/>
      <c r="D1297" s="235"/>
      <c r="E1297" s="235"/>
    </row>
    <row r="1298" spans="1:5">
      <c r="A1298" s="234"/>
      <c r="B1298" s="234"/>
      <c r="C1298" s="235"/>
      <c r="D1298" s="235"/>
      <c r="E1298" s="235"/>
    </row>
    <row r="1299" spans="1:5">
      <c r="A1299" s="234"/>
      <c r="B1299" s="234"/>
      <c r="C1299" s="235"/>
      <c r="D1299" s="235"/>
      <c r="E1299" s="235"/>
    </row>
    <row r="1300" spans="1:5">
      <c r="A1300" s="234"/>
      <c r="B1300" s="234"/>
      <c r="C1300" s="235"/>
      <c r="D1300" s="235"/>
      <c r="E1300" s="235"/>
    </row>
    <row r="1301" spans="1:5">
      <c r="A1301" s="234"/>
      <c r="B1301" s="234"/>
      <c r="C1301" s="235"/>
      <c r="D1301" s="235"/>
      <c r="E1301" s="235"/>
    </row>
    <row r="1302" spans="1:5">
      <c r="A1302" s="234"/>
      <c r="B1302" s="234"/>
      <c r="C1302" s="235"/>
      <c r="D1302" s="235"/>
      <c r="E1302" s="235"/>
    </row>
    <row r="1303" spans="1:5">
      <c r="A1303" s="234"/>
      <c r="B1303" s="234"/>
      <c r="C1303" s="235"/>
      <c r="D1303" s="235"/>
      <c r="E1303" s="235"/>
    </row>
    <row r="1304" spans="1:5">
      <c r="A1304" s="234"/>
      <c r="B1304" s="234"/>
      <c r="C1304" s="235"/>
      <c r="D1304" s="235"/>
      <c r="E1304" s="235"/>
    </row>
    <row r="1305" spans="1:5">
      <c r="A1305" s="234"/>
      <c r="B1305" s="234"/>
      <c r="C1305" s="235"/>
      <c r="D1305" s="235"/>
      <c r="E1305" s="235"/>
    </row>
    <row r="1306" spans="1:5">
      <c r="A1306" s="234"/>
      <c r="B1306" s="234"/>
      <c r="C1306" s="235"/>
      <c r="D1306" s="235"/>
      <c r="E1306" s="235"/>
    </row>
    <row r="1307" spans="1:5">
      <c r="A1307" s="234"/>
      <c r="B1307" s="234"/>
      <c r="C1307" s="235"/>
      <c r="D1307" s="235"/>
      <c r="E1307" s="235"/>
    </row>
    <row r="1308" spans="1:5">
      <c r="A1308" s="234"/>
      <c r="B1308" s="234"/>
      <c r="C1308" s="235"/>
      <c r="D1308" s="235"/>
      <c r="E1308" s="235"/>
    </row>
    <row r="1309" spans="1:5">
      <c r="A1309" s="234"/>
      <c r="B1309" s="234"/>
      <c r="C1309" s="235"/>
      <c r="D1309" s="235"/>
      <c r="E1309" s="235"/>
    </row>
    <row r="1310" spans="1:5">
      <c r="A1310" s="234"/>
      <c r="B1310" s="234"/>
      <c r="C1310" s="235"/>
      <c r="D1310" s="235"/>
      <c r="E1310" s="235"/>
    </row>
    <row r="1311" spans="1:5">
      <c r="A1311" s="234"/>
      <c r="B1311" s="234"/>
      <c r="C1311" s="235"/>
      <c r="D1311" s="235"/>
      <c r="E1311" s="235"/>
    </row>
    <row r="1312" spans="1:5">
      <c r="A1312" s="234"/>
      <c r="B1312" s="234"/>
      <c r="C1312" s="235"/>
      <c r="D1312" s="235"/>
      <c r="E1312" s="235"/>
    </row>
    <row r="1313" spans="1:5">
      <c r="A1313" s="234"/>
      <c r="B1313" s="234"/>
      <c r="C1313" s="235"/>
      <c r="D1313" s="235"/>
      <c r="E1313" s="235"/>
    </row>
    <row r="1314" spans="1:5">
      <c r="A1314" s="234"/>
      <c r="B1314" s="234"/>
      <c r="C1314" s="235"/>
      <c r="D1314" s="235"/>
      <c r="E1314" s="235"/>
    </row>
    <row r="1315" spans="1:5">
      <c r="A1315" s="234"/>
      <c r="B1315" s="234"/>
      <c r="C1315" s="235"/>
      <c r="D1315" s="235"/>
      <c r="E1315" s="235"/>
    </row>
    <row r="1316" spans="1:5">
      <c r="A1316" s="234"/>
      <c r="B1316" s="234"/>
      <c r="C1316" s="235"/>
      <c r="D1316" s="235"/>
      <c r="E1316" s="235"/>
    </row>
    <row r="1317" spans="1:5">
      <c r="A1317" s="234"/>
      <c r="B1317" s="234"/>
      <c r="C1317" s="235"/>
      <c r="D1317" s="235"/>
      <c r="E1317" s="235"/>
    </row>
    <row r="1318" spans="1:5">
      <c r="A1318" s="234"/>
      <c r="B1318" s="234"/>
      <c r="C1318" s="235"/>
      <c r="D1318" s="235"/>
      <c r="E1318" s="235"/>
    </row>
    <row r="1319" spans="1:5">
      <c r="A1319" s="234"/>
      <c r="B1319" s="234"/>
      <c r="C1319" s="235"/>
      <c r="D1319" s="235"/>
      <c r="E1319" s="235"/>
    </row>
    <row r="1320" spans="1:5">
      <c r="A1320" s="234"/>
      <c r="B1320" s="234"/>
      <c r="C1320" s="235"/>
      <c r="D1320" s="235"/>
      <c r="E1320" s="235"/>
    </row>
    <row r="1321" spans="1:5">
      <c r="A1321" s="234"/>
      <c r="B1321" s="234"/>
      <c r="C1321" s="235"/>
      <c r="D1321" s="235"/>
      <c r="E1321" s="235"/>
    </row>
    <row r="1322" spans="1:5">
      <c r="A1322" s="234"/>
      <c r="B1322" s="234"/>
      <c r="C1322" s="235"/>
      <c r="D1322" s="235"/>
      <c r="E1322" s="235"/>
    </row>
    <row r="1323" spans="1:5">
      <c r="A1323" s="234"/>
      <c r="B1323" s="234"/>
      <c r="C1323" s="235"/>
      <c r="D1323" s="235"/>
      <c r="E1323" s="235"/>
    </row>
    <row r="1324" spans="1:5">
      <c r="A1324" s="234"/>
      <c r="B1324" s="234"/>
      <c r="C1324" s="235"/>
      <c r="D1324" s="235"/>
      <c r="E1324" s="235"/>
    </row>
    <row r="1325" spans="1:5">
      <c r="A1325" s="234"/>
      <c r="B1325" s="234"/>
      <c r="C1325" s="235"/>
      <c r="D1325" s="235"/>
      <c r="E1325" s="235"/>
    </row>
    <row r="1326" spans="1:5">
      <c r="A1326" s="234"/>
      <c r="B1326" s="234"/>
      <c r="C1326" s="235"/>
      <c r="D1326" s="235"/>
      <c r="E1326" s="235"/>
    </row>
    <row r="1327" spans="1:5">
      <c r="A1327" s="234"/>
      <c r="B1327" s="234"/>
      <c r="C1327" s="235"/>
      <c r="D1327" s="235"/>
      <c r="E1327" s="235"/>
    </row>
    <row r="1328" spans="1:5">
      <c r="A1328" s="234"/>
      <c r="B1328" s="234"/>
      <c r="C1328" s="235"/>
      <c r="D1328" s="235"/>
      <c r="E1328" s="235"/>
    </row>
    <row r="1329" spans="1:5">
      <c r="A1329" s="234"/>
      <c r="B1329" s="234"/>
      <c r="C1329" s="235"/>
      <c r="D1329" s="235"/>
      <c r="E1329" s="235"/>
    </row>
    <row r="1330" spans="1:5">
      <c r="A1330" s="234"/>
      <c r="B1330" s="234"/>
      <c r="C1330" s="235"/>
      <c r="D1330" s="235"/>
      <c r="E1330" s="235"/>
    </row>
    <row r="1331" spans="1:5">
      <c r="A1331" s="234"/>
      <c r="B1331" s="234"/>
      <c r="C1331" s="235"/>
      <c r="D1331" s="235"/>
      <c r="E1331" s="235"/>
    </row>
    <row r="1332" spans="1:5">
      <c r="A1332" s="234"/>
      <c r="B1332" s="234"/>
      <c r="C1332" s="235"/>
      <c r="D1332" s="235"/>
      <c r="E1332" s="235"/>
    </row>
    <row r="1333" spans="1:5">
      <c r="A1333" s="234"/>
      <c r="B1333" s="234"/>
      <c r="C1333" s="235"/>
      <c r="D1333" s="235"/>
      <c r="E1333" s="235"/>
    </row>
    <row r="1334" spans="1:5">
      <c r="A1334" s="234"/>
      <c r="B1334" s="234"/>
      <c r="C1334" s="235"/>
      <c r="D1334" s="235"/>
      <c r="E1334" s="235"/>
    </row>
    <row r="1335" spans="1:5">
      <c r="A1335" s="234"/>
      <c r="B1335" s="234"/>
      <c r="C1335" s="235"/>
      <c r="D1335" s="235"/>
      <c r="E1335" s="235"/>
    </row>
    <row r="1336" spans="1:5">
      <c r="A1336" s="234"/>
      <c r="B1336" s="234"/>
      <c r="C1336" s="235"/>
      <c r="D1336" s="235"/>
      <c r="E1336" s="235"/>
    </row>
    <row r="1337" spans="1:5">
      <c r="A1337" s="234"/>
      <c r="B1337" s="234"/>
      <c r="C1337" s="235"/>
      <c r="D1337" s="235"/>
      <c r="E1337" s="235"/>
    </row>
    <row r="1338" spans="1:5">
      <c r="A1338" s="234"/>
      <c r="B1338" s="234"/>
      <c r="C1338" s="235"/>
      <c r="D1338" s="235"/>
      <c r="E1338" s="235"/>
    </row>
    <row r="1339" spans="1:5">
      <c r="A1339" s="234"/>
      <c r="B1339" s="234"/>
      <c r="C1339" s="235"/>
      <c r="D1339" s="235"/>
      <c r="E1339" s="235"/>
    </row>
    <row r="1340" spans="1:5">
      <c r="A1340" s="234"/>
      <c r="B1340" s="234"/>
      <c r="C1340" s="235"/>
      <c r="D1340" s="235"/>
      <c r="E1340" s="235"/>
    </row>
    <row r="1341" spans="1:5">
      <c r="A1341" s="234"/>
      <c r="B1341" s="234"/>
      <c r="C1341" s="235"/>
      <c r="D1341" s="235"/>
      <c r="E1341" s="235"/>
    </row>
    <row r="1342" spans="1:5">
      <c r="A1342" s="234"/>
      <c r="B1342" s="234"/>
      <c r="C1342" s="235"/>
      <c r="D1342" s="235"/>
      <c r="E1342" s="235"/>
    </row>
    <row r="1343" spans="1:5">
      <c r="A1343" s="234"/>
      <c r="B1343" s="234"/>
      <c r="C1343" s="235"/>
      <c r="D1343" s="235"/>
      <c r="E1343" s="235"/>
    </row>
    <row r="1344" spans="1:5">
      <c r="A1344" s="234"/>
      <c r="B1344" s="234"/>
      <c r="C1344" s="235"/>
      <c r="D1344" s="235"/>
      <c r="E1344" s="235"/>
    </row>
    <row r="1345" spans="1:5">
      <c r="A1345" s="234"/>
      <c r="B1345" s="234"/>
      <c r="C1345" s="235"/>
      <c r="D1345" s="235"/>
      <c r="E1345" s="235"/>
    </row>
    <row r="1346" spans="1:5">
      <c r="A1346" s="234"/>
      <c r="B1346" s="234"/>
      <c r="C1346" s="235"/>
      <c r="D1346" s="235"/>
      <c r="E1346" s="235"/>
    </row>
    <row r="1347" spans="1:5">
      <c r="A1347" s="234"/>
      <c r="B1347" s="234"/>
      <c r="C1347" s="235"/>
      <c r="D1347" s="235"/>
      <c r="E1347" s="235"/>
    </row>
    <row r="1348" spans="1:5">
      <c r="A1348" s="234"/>
      <c r="B1348" s="234"/>
      <c r="C1348" s="235"/>
      <c r="D1348" s="235"/>
      <c r="E1348" s="235"/>
    </row>
    <row r="1349" spans="1:5">
      <c r="A1349" s="234"/>
      <c r="B1349" s="234"/>
      <c r="C1349" s="235"/>
      <c r="D1349" s="235"/>
      <c r="E1349" s="235"/>
    </row>
    <row r="1350" spans="1:5">
      <c r="A1350" s="234"/>
      <c r="B1350" s="234"/>
      <c r="C1350" s="235"/>
      <c r="D1350" s="235"/>
      <c r="E1350" s="235"/>
    </row>
    <row r="1351" spans="1:5">
      <c r="A1351" s="234"/>
      <c r="B1351" s="234"/>
      <c r="C1351" s="235"/>
      <c r="D1351" s="235"/>
      <c r="E1351" s="235"/>
    </row>
    <row r="1352" spans="1:5">
      <c r="A1352" s="234"/>
      <c r="B1352" s="234"/>
      <c r="C1352" s="235"/>
      <c r="D1352" s="235"/>
      <c r="E1352" s="235"/>
    </row>
    <row r="1353" spans="1:5">
      <c r="A1353" s="234"/>
      <c r="B1353" s="234"/>
      <c r="C1353" s="235"/>
      <c r="D1353" s="235"/>
      <c r="E1353" s="235"/>
    </row>
    <row r="1354" spans="1:5">
      <c r="A1354" s="234"/>
      <c r="B1354" s="234"/>
      <c r="C1354" s="235"/>
      <c r="D1354" s="235"/>
      <c r="E1354" s="235"/>
    </row>
    <row r="1355" spans="1:5">
      <c r="A1355" s="234"/>
      <c r="B1355" s="234"/>
      <c r="C1355" s="235"/>
      <c r="D1355" s="235"/>
      <c r="E1355" s="235"/>
    </row>
    <row r="1356" spans="1:5">
      <c r="A1356" s="234"/>
      <c r="B1356" s="234"/>
      <c r="C1356" s="235"/>
      <c r="D1356" s="235"/>
      <c r="E1356" s="235"/>
    </row>
    <row r="1357" spans="1:5">
      <c r="A1357" s="234"/>
      <c r="B1357" s="234"/>
      <c r="C1357" s="235"/>
      <c r="D1357" s="235"/>
      <c r="E1357" s="235"/>
    </row>
    <row r="1358" spans="1:5">
      <c r="A1358" s="234"/>
      <c r="B1358" s="234"/>
      <c r="C1358" s="235"/>
      <c r="D1358" s="235"/>
      <c r="E1358" s="235"/>
    </row>
    <row r="1359" spans="1:5">
      <c r="A1359" s="234"/>
      <c r="B1359" s="234"/>
      <c r="C1359" s="235"/>
      <c r="D1359" s="235"/>
      <c r="E1359" s="235"/>
    </row>
    <row r="1360" spans="1:5">
      <c r="A1360" s="234"/>
      <c r="B1360" s="234"/>
      <c r="C1360" s="235"/>
      <c r="D1360" s="235"/>
      <c r="E1360" s="235"/>
    </row>
    <row r="1361" spans="1:5">
      <c r="A1361" s="234"/>
      <c r="B1361" s="234"/>
      <c r="C1361" s="235"/>
      <c r="D1361" s="235"/>
      <c r="E1361" s="235"/>
    </row>
    <row r="1362" spans="1:5">
      <c r="A1362" s="234"/>
      <c r="B1362" s="234"/>
      <c r="C1362" s="235"/>
      <c r="D1362" s="235"/>
      <c r="E1362" s="235"/>
    </row>
    <row r="1363" spans="1:5">
      <c r="A1363" s="234"/>
      <c r="B1363" s="234"/>
      <c r="C1363" s="235"/>
      <c r="D1363" s="235"/>
      <c r="E1363" s="235"/>
    </row>
    <row r="1364" spans="1:5">
      <c r="A1364" s="234"/>
      <c r="B1364" s="234"/>
      <c r="C1364" s="235"/>
      <c r="D1364" s="235"/>
      <c r="E1364" s="235"/>
    </row>
    <row r="1365" spans="1:5">
      <c r="A1365" s="234"/>
      <c r="B1365" s="234"/>
      <c r="C1365" s="235"/>
      <c r="D1365" s="235"/>
      <c r="E1365" s="235"/>
    </row>
    <row r="1366" spans="1:5">
      <c r="A1366" s="234"/>
      <c r="B1366" s="234"/>
      <c r="C1366" s="235"/>
      <c r="D1366" s="235"/>
      <c r="E1366" s="235"/>
    </row>
    <row r="1367" spans="1:5">
      <c r="A1367" s="234"/>
      <c r="B1367" s="234"/>
      <c r="C1367" s="235"/>
      <c r="D1367" s="235"/>
      <c r="E1367" s="235"/>
    </row>
    <row r="1368" spans="1:5">
      <c r="A1368" s="234"/>
      <c r="B1368" s="234"/>
      <c r="C1368" s="235"/>
      <c r="D1368" s="235"/>
      <c r="E1368" s="235"/>
    </row>
    <row r="1369" spans="1:5">
      <c r="A1369" s="234"/>
      <c r="B1369" s="234"/>
      <c r="C1369" s="235"/>
      <c r="D1369" s="235"/>
      <c r="E1369" s="235"/>
    </row>
    <row r="1370" spans="1:5">
      <c r="A1370" s="234"/>
      <c r="B1370" s="234"/>
      <c r="C1370" s="235"/>
      <c r="D1370" s="235"/>
      <c r="E1370" s="235"/>
    </row>
    <row r="1371" spans="1:5">
      <c r="A1371" s="234"/>
      <c r="B1371" s="234"/>
      <c r="C1371" s="235"/>
      <c r="D1371" s="235"/>
      <c r="E1371" s="235"/>
    </row>
    <row r="1372" spans="1:5">
      <c r="A1372" s="234"/>
      <c r="B1372" s="234"/>
      <c r="C1372" s="235"/>
      <c r="D1372" s="235"/>
      <c r="E1372" s="235"/>
    </row>
    <row r="1373" spans="1:5">
      <c r="A1373" s="234"/>
      <c r="B1373" s="234"/>
      <c r="C1373" s="235"/>
      <c r="D1373" s="235"/>
      <c r="E1373" s="235"/>
    </row>
    <row r="1374" spans="1:5">
      <c r="A1374" s="234"/>
      <c r="B1374" s="234"/>
      <c r="C1374" s="235"/>
      <c r="D1374" s="235"/>
      <c r="E1374" s="235"/>
    </row>
    <row r="1375" spans="1:5">
      <c r="A1375" s="234"/>
      <c r="B1375" s="234"/>
      <c r="C1375" s="235"/>
      <c r="D1375" s="235"/>
      <c r="E1375" s="235"/>
    </row>
    <row r="1376" spans="1:5">
      <c r="A1376" s="234"/>
      <c r="B1376" s="234"/>
      <c r="C1376" s="235"/>
      <c r="D1376" s="235"/>
      <c r="E1376" s="235"/>
    </row>
    <row r="1377" spans="1:5">
      <c r="A1377" s="234"/>
      <c r="B1377" s="234"/>
      <c r="C1377" s="235"/>
      <c r="D1377" s="235"/>
      <c r="E1377" s="235"/>
    </row>
    <row r="1378" spans="1:5">
      <c r="A1378" s="234"/>
      <c r="B1378" s="234"/>
      <c r="C1378" s="235"/>
      <c r="D1378" s="235"/>
      <c r="E1378" s="235"/>
    </row>
    <row r="1379" spans="1:5">
      <c r="A1379" s="234"/>
      <c r="B1379" s="234"/>
      <c r="C1379" s="235"/>
      <c r="D1379" s="235"/>
      <c r="E1379" s="235"/>
    </row>
    <row r="1380" spans="1:5">
      <c r="A1380" s="234"/>
      <c r="B1380" s="234"/>
      <c r="C1380" s="235"/>
      <c r="D1380" s="235"/>
      <c r="E1380" s="235"/>
    </row>
    <row r="1381" spans="1:5">
      <c r="A1381" s="234"/>
      <c r="B1381" s="234"/>
      <c r="C1381" s="235"/>
      <c r="D1381" s="235"/>
      <c r="E1381" s="235"/>
    </row>
    <row r="1382" spans="1:5">
      <c r="A1382" s="234"/>
      <c r="B1382" s="234"/>
      <c r="C1382" s="235"/>
      <c r="D1382" s="235"/>
      <c r="E1382" s="235"/>
    </row>
    <row r="1383" spans="1:5">
      <c r="A1383" s="234"/>
      <c r="B1383" s="234"/>
      <c r="C1383" s="235"/>
      <c r="D1383" s="235"/>
      <c r="E1383" s="235"/>
    </row>
    <row r="1384" spans="1:5">
      <c r="A1384" s="234"/>
      <c r="B1384" s="234"/>
      <c r="C1384" s="235"/>
      <c r="D1384" s="235"/>
      <c r="E1384" s="235"/>
    </row>
    <row r="1385" spans="1:5">
      <c r="A1385" s="234"/>
      <c r="B1385" s="234"/>
      <c r="C1385" s="235"/>
      <c r="D1385" s="235"/>
      <c r="E1385" s="235"/>
    </row>
    <row r="1386" spans="1:5">
      <c r="A1386" s="234"/>
      <c r="B1386" s="234"/>
      <c r="C1386" s="235"/>
      <c r="D1386" s="235"/>
      <c r="E1386" s="235"/>
    </row>
    <row r="1387" spans="1:5">
      <c r="A1387" s="234"/>
      <c r="B1387" s="234"/>
      <c r="C1387" s="235"/>
      <c r="D1387" s="235"/>
      <c r="E1387" s="235"/>
    </row>
    <row r="1388" spans="1:5">
      <c r="A1388" s="234"/>
      <c r="B1388" s="234"/>
      <c r="C1388" s="235"/>
      <c r="D1388" s="235"/>
      <c r="E1388" s="235"/>
    </row>
    <row r="1389" spans="1:5">
      <c r="A1389" s="234"/>
      <c r="B1389" s="234"/>
      <c r="C1389" s="235"/>
      <c r="D1389" s="235"/>
      <c r="E1389" s="235"/>
    </row>
    <row r="1390" spans="1:5">
      <c r="A1390" s="234"/>
      <c r="B1390" s="234"/>
      <c r="C1390" s="235"/>
      <c r="D1390" s="235"/>
      <c r="E1390" s="235"/>
    </row>
    <row r="1391" spans="1:5">
      <c r="A1391" s="234"/>
      <c r="B1391" s="234"/>
      <c r="C1391" s="235"/>
      <c r="D1391" s="235"/>
      <c r="E1391" s="235"/>
    </row>
    <row r="1392" spans="1:5">
      <c r="A1392" s="234"/>
      <c r="B1392" s="234"/>
      <c r="C1392" s="235"/>
      <c r="D1392" s="235"/>
      <c r="E1392" s="235"/>
    </row>
    <row r="1393" spans="1:5">
      <c r="A1393" s="234"/>
      <c r="B1393" s="234"/>
      <c r="C1393" s="235"/>
      <c r="D1393" s="235"/>
      <c r="E1393" s="235"/>
    </row>
    <row r="1394" spans="1:5">
      <c r="A1394" s="234"/>
      <c r="B1394" s="234"/>
      <c r="C1394" s="235"/>
      <c r="D1394" s="235"/>
      <c r="E1394" s="235"/>
    </row>
    <row r="1395" spans="1:5">
      <c r="A1395" s="234"/>
      <c r="B1395" s="234"/>
      <c r="C1395" s="235"/>
      <c r="D1395" s="235"/>
      <c r="E1395" s="235"/>
    </row>
    <row r="1396" spans="1:5">
      <c r="A1396" s="234"/>
      <c r="B1396" s="234"/>
      <c r="C1396" s="235"/>
      <c r="D1396" s="235"/>
      <c r="E1396" s="235"/>
    </row>
    <row r="1397" spans="1:5">
      <c r="A1397" s="234"/>
      <c r="B1397" s="234"/>
      <c r="C1397" s="235"/>
      <c r="D1397" s="235"/>
      <c r="E1397" s="235"/>
    </row>
    <row r="1398" spans="1:5">
      <c r="A1398" s="234"/>
      <c r="B1398" s="234"/>
      <c r="C1398" s="235"/>
      <c r="D1398" s="235"/>
      <c r="E1398" s="235"/>
    </row>
    <row r="1399" spans="1:5">
      <c r="A1399" s="234"/>
      <c r="B1399" s="234"/>
      <c r="C1399" s="235"/>
      <c r="D1399" s="235"/>
      <c r="E1399" s="235"/>
    </row>
    <row r="1400" spans="1:5">
      <c r="A1400" s="234"/>
      <c r="B1400" s="234"/>
      <c r="C1400" s="235"/>
      <c r="D1400" s="235"/>
      <c r="E1400" s="235"/>
    </row>
    <row r="1401" spans="1:5">
      <c r="A1401" s="234"/>
      <c r="B1401" s="234"/>
      <c r="C1401" s="235"/>
      <c r="D1401" s="235"/>
      <c r="E1401" s="235"/>
    </row>
    <row r="1402" spans="1:5">
      <c r="A1402" s="234"/>
      <c r="B1402" s="234"/>
      <c r="C1402" s="235"/>
      <c r="D1402" s="235"/>
      <c r="E1402" s="235"/>
    </row>
    <row r="1403" spans="1:5">
      <c r="A1403" s="234"/>
      <c r="B1403" s="234"/>
      <c r="C1403" s="235"/>
      <c r="D1403" s="235"/>
      <c r="E1403" s="235"/>
    </row>
    <row r="1404" spans="1:5">
      <c r="A1404" s="234"/>
      <c r="B1404" s="234"/>
      <c r="C1404" s="235"/>
      <c r="D1404" s="235"/>
      <c r="E1404" s="235"/>
    </row>
    <row r="1405" spans="1:5">
      <c r="A1405" s="234"/>
      <c r="B1405" s="234"/>
      <c r="C1405" s="235"/>
      <c r="D1405" s="235"/>
      <c r="E1405" s="235"/>
    </row>
    <row r="1406" spans="1:5">
      <c r="A1406" s="234"/>
      <c r="B1406" s="234"/>
      <c r="C1406" s="235"/>
      <c r="D1406" s="235"/>
      <c r="E1406" s="235"/>
    </row>
    <row r="1407" spans="1:5">
      <c r="A1407" s="234"/>
      <c r="B1407" s="234"/>
      <c r="C1407" s="235"/>
      <c r="D1407" s="235"/>
      <c r="E1407" s="235"/>
    </row>
    <row r="1408" spans="1:5">
      <c r="A1408" s="234"/>
      <c r="B1408" s="234"/>
      <c r="C1408" s="235"/>
      <c r="D1408" s="235"/>
      <c r="E1408" s="235"/>
    </row>
    <row r="1409" spans="1:5">
      <c r="A1409" s="234"/>
      <c r="B1409" s="234"/>
      <c r="C1409" s="235"/>
      <c r="D1409" s="235"/>
      <c r="E1409" s="235"/>
    </row>
    <row r="1410" spans="1:5">
      <c r="A1410" s="234"/>
      <c r="B1410" s="234"/>
      <c r="C1410" s="235"/>
      <c r="D1410" s="235"/>
      <c r="E1410" s="235"/>
    </row>
    <row r="1411" spans="1:5">
      <c r="A1411" s="234"/>
      <c r="B1411" s="234"/>
      <c r="C1411" s="235"/>
      <c r="D1411" s="235"/>
      <c r="E1411" s="235"/>
    </row>
    <row r="1412" spans="1:5">
      <c r="A1412" s="234"/>
      <c r="B1412" s="234"/>
      <c r="C1412" s="235"/>
      <c r="D1412" s="235"/>
      <c r="E1412" s="235"/>
    </row>
    <row r="1413" spans="1:5">
      <c r="A1413" s="234"/>
      <c r="B1413" s="234"/>
      <c r="C1413" s="235"/>
      <c r="D1413" s="235"/>
      <c r="E1413" s="235"/>
    </row>
    <row r="1414" spans="1:5">
      <c r="A1414" s="234"/>
      <c r="B1414" s="234"/>
      <c r="C1414" s="235"/>
      <c r="D1414" s="235"/>
      <c r="E1414" s="235"/>
    </row>
    <row r="1415" spans="1:5">
      <c r="A1415" s="234"/>
      <c r="B1415" s="234"/>
      <c r="C1415" s="235"/>
      <c r="D1415" s="235"/>
      <c r="E1415" s="235"/>
    </row>
    <row r="1416" spans="1:5">
      <c r="A1416" s="234"/>
      <c r="B1416" s="234"/>
      <c r="C1416" s="235"/>
      <c r="D1416" s="235"/>
      <c r="E1416" s="235"/>
    </row>
    <row r="1417" spans="1:5">
      <c r="A1417" s="234"/>
      <c r="B1417" s="234"/>
      <c r="C1417" s="235"/>
      <c r="D1417" s="235"/>
      <c r="E1417" s="235"/>
    </row>
    <row r="1418" spans="1:5">
      <c r="A1418" s="234"/>
      <c r="B1418" s="234"/>
      <c r="C1418" s="235"/>
      <c r="D1418" s="235"/>
      <c r="E1418" s="235"/>
    </row>
    <row r="1419" spans="1:5">
      <c r="A1419" s="234"/>
      <c r="B1419" s="234"/>
      <c r="C1419" s="235"/>
      <c r="D1419" s="235"/>
      <c r="E1419" s="235"/>
    </row>
    <row r="1420" spans="1:5">
      <c r="A1420" s="234"/>
      <c r="B1420" s="234"/>
      <c r="C1420" s="235"/>
      <c r="D1420" s="235"/>
      <c r="E1420" s="235"/>
    </row>
    <row r="1421" spans="1:5">
      <c r="A1421" s="234"/>
      <c r="B1421" s="234"/>
      <c r="C1421" s="235"/>
      <c r="D1421" s="235"/>
      <c r="E1421" s="235"/>
    </row>
    <row r="1422" spans="1:5">
      <c r="A1422" s="234"/>
      <c r="B1422" s="234"/>
      <c r="C1422" s="235"/>
      <c r="D1422" s="235"/>
      <c r="E1422" s="235"/>
    </row>
    <row r="1423" spans="1:5">
      <c r="A1423" s="234"/>
      <c r="B1423" s="234"/>
      <c r="C1423" s="235"/>
      <c r="D1423" s="235"/>
      <c r="E1423" s="235"/>
    </row>
    <row r="1424" spans="1:5">
      <c r="A1424" s="234"/>
      <c r="B1424" s="234"/>
      <c r="C1424" s="235"/>
      <c r="D1424" s="235"/>
      <c r="E1424" s="235"/>
    </row>
    <row r="1425" spans="1:5">
      <c r="A1425" s="234"/>
      <c r="B1425" s="234"/>
      <c r="C1425" s="235"/>
      <c r="D1425" s="235"/>
      <c r="E1425" s="235"/>
    </row>
    <row r="1426" spans="1:5">
      <c r="A1426" s="234"/>
      <c r="B1426" s="234"/>
      <c r="C1426" s="235"/>
      <c r="D1426" s="235"/>
      <c r="E1426" s="235"/>
    </row>
    <row r="1427" spans="1:5">
      <c r="A1427" s="234"/>
      <c r="B1427" s="234"/>
      <c r="C1427" s="235"/>
      <c r="D1427" s="235"/>
      <c r="E1427" s="235"/>
    </row>
    <row r="1428" spans="1:5">
      <c r="A1428" s="234"/>
      <c r="B1428" s="234"/>
      <c r="C1428" s="235"/>
      <c r="D1428" s="235"/>
      <c r="E1428" s="235"/>
    </row>
    <row r="1429" spans="1:5">
      <c r="A1429" s="234"/>
      <c r="B1429" s="234"/>
      <c r="C1429" s="235"/>
      <c r="D1429" s="235"/>
      <c r="E1429" s="235"/>
    </row>
    <row r="1430" spans="1:5">
      <c r="A1430" s="234"/>
      <c r="B1430" s="234"/>
      <c r="C1430" s="235"/>
      <c r="D1430" s="235"/>
      <c r="E1430" s="235"/>
    </row>
    <row r="1431" spans="1:5">
      <c r="A1431" s="234"/>
      <c r="B1431" s="234"/>
      <c r="C1431" s="235"/>
      <c r="D1431" s="235"/>
      <c r="E1431" s="235"/>
    </row>
    <row r="1432" spans="1:5">
      <c r="A1432" s="234"/>
      <c r="B1432" s="234"/>
      <c r="C1432" s="235"/>
      <c r="D1432" s="235"/>
      <c r="E1432" s="235"/>
    </row>
    <row r="1433" spans="1:5">
      <c r="A1433" s="234"/>
      <c r="B1433" s="234"/>
      <c r="C1433" s="235"/>
      <c r="D1433" s="235"/>
      <c r="E1433" s="235"/>
    </row>
    <row r="1434" spans="1:5">
      <c r="A1434" s="234"/>
      <c r="B1434" s="234"/>
      <c r="C1434" s="235"/>
      <c r="D1434" s="235"/>
      <c r="E1434" s="235"/>
    </row>
    <row r="1435" spans="1:5">
      <c r="A1435" s="234"/>
      <c r="B1435" s="234"/>
      <c r="C1435" s="235"/>
      <c r="D1435" s="235"/>
      <c r="E1435" s="235"/>
    </row>
    <row r="1436" spans="1:5">
      <c r="A1436" s="234"/>
      <c r="B1436" s="234"/>
      <c r="C1436" s="235"/>
      <c r="D1436" s="235"/>
      <c r="E1436" s="235"/>
    </row>
    <row r="1437" spans="1:5">
      <c r="A1437" s="234"/>
      <c r="B1437" s="234"/>
      <c r="C1437" s="235"/>
      <c r="D1437" s="235"/>
      <c r="E1437" s="235"/>
    </row>
    <row r="1438" spans="1:5">
      <c r="A1438" s="234"/>
      <c r="B1438" s="234"/>
      <c r="C1438" s="235"/>
      <c r="D1438" s="235"/>
      <c r="E1438" s="235"/>
    </row>
    <row r="1439" spans="1:5">
      <c r="A1439" s="234"/>
      <c r="B1439" s="234"/>
      <c r="C1439" s="235"/>
      <c r="D1439" s="235"/>
      <c r="E1439" s="235"/>
    </row>
    <row r="1440" spans="1:5">
      <c r="A1440" s="234"/>
      <c r="B1440" s="234"/>
      <c r="C1440" s="235"/>
      <c r="D1440" s="235"/>
      <c r="E1440" s="235"/>
    </row>
    <row r="1441" spans="1:5">
      <c r="A1441" s="234"/>
      <c r="B1441" s="234"/>
      <c r="C1441" s="235"/>
      <c r="D1441" s="235"/>
      <c r="E1441" s="235"/>
    </row>
    <row r="1442" spans="1:5">
      <c r="A1442" s="234"/>
      <c r="B1442" s="234"/>
      <c r="C1442" s="235"/>
      <c r="D1442" s="235"/>
      <c r="E1442" s="235"/>
    </row>
    <row r="1443" spans="1:5">
      <c r="A1443" s="234"/>
      <c r="B1443" s="234"/>
      <c r="C1443" s="235"/>
      <c r="D1443" s="235"/>
      <c r="E1443" s="235"/>
    </row>
    <row r="1444" spans="1:5">
      <c r="A1444" s="234"/>
      <c r="B1444" s="234"/>
      <c r="C1444" s="235"/>
      <c r="D1444" s="235"/>
      <c r="E1444" s="235"/>
    </row>
    <row r="1445" spans="1:5">
      <c r="A1445" s="234"/>
      <c r="B1445" s="234"/>
      <c r="C1445" s="235"/>
      <c r="D1445" s="235"/>
      <c r="E1445" s="235"/>
    </row>
    <row r="1446" spans="1:5">
      <c r="A1446" s="234"/>
      <c r="B1446" s="234"/>
      <c r="C1446" s="235"/>
      <c r="D1446" s="235"/>
      <c r="E1446" s="235"/>
    </row>
    <row r="1447" spans="1:5">
      <c r="A1447" s="234"/>
      <c r="B1447" s="234"/>
      <c r="C1447" s="235"/>
      <c r="D1447" s="235"/>
      <c r="E1447" s="235"/>
    </row>
    <row r="1448" spans="1:5">
      <c r="A1448" s="234"/>
      <c r="B1448" s="234"/>
      <c r="C1448" s="235"/>
      <c r="D1448" s="235"/>
      <c r="E1448" s="235"/>
    </row>
    <row r="1449" spans="1:5">
      <c r="A1449" s="234"/>
      <c r="B1449" s="234"/>
      <c r="C1449" s="235"/>
      <c r="D1449" s="235"/>
      <c r="E1449" s="235"/>
    </row>
    <row r="1450" spans="1:5">
      <c r="A1450" s="234"/>
      <c r="B1450" s="234"/>
      <c r="C1450" s="235"/>
      <c r="D1450" s="235"/>
      <c r="E1450" s="235"/>
    </row>
    <row r="1451" spans="1:5">
      <c r="A1451" s="234"/>
      <c r="B1451" s="234"/>
      <c r="C1451" s="235"/>
      <c r="D1451" s="235"/>
      <c r="E1451" s="235"/>
    </row>
    <row r="1452" spans="1:5">
      <c r="A1452" s="234"/>
      <c r="B1452" s="234"/>
      <c r="C1452" s="235"/>
      <c r="D1452" s="235"/>
      <c r="E1452" s="235"/>
    </row>
    <row r="1453" spans="1:5">
      <c r="A1453" s="234"/>
      <c r="B1453" s="234"/>
      <c r="C1453" s="235"/>
      <c r="D1453" s="235"/>
      <c r="E1453" s="235"/>
    </row>
    <row r="1454" spans="1:5">
      <c r="A1454" s="234"/>
      <c r="B1454" s="234"/>
      <c r="C1454" s="235"/>
      <c r="D1454" s="235"/>
      <c r="E1454" s="235"/>
    </row>
    <row r="1455" spans="1:5">
      <c r="A1455" s="234"/>
      <c r="B1455" s="234"/>
      <c r="C1455" s="235"/>
      <c r="D1455" s="235"/>
      <c r="E1455" s="235"/>
    </row>
    <row r="1456" spans="1:5">
      <c r="A1456" s="234"/>
      <c r="B1456" s="234"/>
      <c r="C1456" s="235"/>
      <c r="D1456" s="235"/>
      <c r="E1456" s="235"/>
    </row>
    <row r="1457" spans="1:5">
      <c r="A1457" s="234"/>
      <c r="B1457" s="234"/>
      <c r="C1457" s="235"/>
      <c r="D1457" s="235"/>
      <c r="E1457" s="235"/>
    </row>
    <row r="1458" spans="1:5">
      <c r="A1458" s="234"/>
      <c r="B1458" s="234"/>
      <c r="C1458" s="235"/>
      <c r="D1458" s="235"/>
      <c r="E1458" s="235"/>
    </row>
    <row r="1459" spans="1:5">
      <c r="A1459" s="234"/>
      <c r="B1459" s="234"/>
      <c r="C1459" s="235"/>
      <c r="D1459" s="235"/>
      <c r="E1459" s="235"/>
    </row>
    <row r="1460" spans="1:5">
      <c r="A1460" s="234"/>
      <c r="B1460" s="234"/>
      <c r="C1460" s="235"/>
      <c r="D1460" s="235"/>
      <c r="E1460" s="235"/>
    </row>
    <row r="1461" spans="1:5">
      <c r="A1461" s="234"/>
      <c r="B1461" s="234"/>
      <c r="C1461" s="235"/>
      <c r="D1461" s="235"/>
      <c r="E1461" s="235"/>
    </row>
    <row r="1462" spans="1:5">
      <c r="A1462" s="234"/>
      <c r="B1462" s="234"/>
      <c r="C1462" s="235"/>
      <c r="D1462" s="235"/>
      <c r="E1462" s="235"/>
    </row>
    <row r="1463" spans="1:5">
      <c r="A1463" s="234"/>
      <c r="B1463" s="234"/>
      <c r="C1463" s="235"/>
      <c r="D1463" s="235"/>
      <c r="E1463" s="235"/>
    </row>
    <row r="1464" spans="1:5">
      <c r="A1464" s="234"/>
      <c r="B1464" s="234"/>
      <c r="C1464" s="235"/>
      <c r="D1464" s="235"/>
      <c r="E1464" s="235"/>
    </row>
    <row r="1465" spans="1:5">
      <c r="A1465" s="234"/>
      <c r="B1465" s="234"/>
      <c r="C1465" s="235"/>
      <c r="D1465" s="235"/>
      <c r="E1465" s="235"/>
    </row>
    <row r="1466" spans="1:5">
      <c r="A1466" s="234"/>
      <c r="B1466" s="234"/>
      <c r="C1466" s="235"/>
      <c r="D1466" s="235"/>
      <c r="E1466" s="235"/>
    </row>
    <row r="1467" spans="1:5">
      <c r="A1467" s="234"/>
      <c r="B1467" s="234"/>
      <c r="C1467" s="235"/>
      <c r="D1467" s="235"/>
      <c r="E1467" s="235"/>
    </row>
    <row r="1468" spans="1:5">
      <c r="A1468" s="234"/>
      <c r="B1468" s="234"/>
      <c r="C1468" s="235"/>
      <c r="D1468" s="235"/>
      <c r="E1468" s="235"/>
    </row>
    <row r="1469" spans="1:5">
      <c r="A1469" s="234"/>
      <c r="B1469" s="234"/>
      <c r="C1469" s="235"/>
      <c r="D1469" s="235"/>
      <c r="E1469" s="235"/>
    </row>
    <row r="1470" spans="1:5">
      <c r="A1470" s="234"/>
      <c r="B1470" s="234"/>
      <c r="C1470" s="235"/>
      <c r="D1470" s="235"/>
      <c r="E1470" s="235"/>
    </row>
    <row r="1471" spans="1:5">
      <c r="A1471" s="234"/>
      <c r="B1471" s="234"/>
      <c r="C1471" s="235"/>
      <c r="D1471" s="235"/>
      <c r="E1471" s="235"/>
    </row>
    <row r="1472" spans="1:5">
      <c r="A1472" s="234"/>
      <c r="B1472" s="234"/>
      <c r="C1472" s="235"/>
      <c r="D1472" s="235"/>
      <c r="E1472" s="235"/>
    </row>
    <row r="1473" spans="1:5">
      <c r="A1473" s="234"/>
      <c r="B1473" s="234"/>
      <c r="C1473" s="235"/>
      <c r="D1473" s="235"/>
      <c r="E1473" s="235"/>
    </row>
    <row r="1474" spans="1:5">
      <c r="A1474" s="234"/>
      <c r="B1474" s="234"/>
      <c r="C1474" s="235"/>
      <c r="D1474" s="235"/>
      <c r="E1474" s="235"/>
    </row>
    <row r="1475" spans="1:5">
      <c r="A1475" s="234"/>
      <c r="B1475" s="234"/>
      <c r="C1475" s="235"/>
      <c r="D1475" s="235"/>
      <c r="E1475" s="235"/>
    </row>
    <row r="1476" spans="1:5">
      <c r="A1476" s="234"/>
      <c r="B1476" s="234"/>
      <c r="C1476" s="235"/>
      <c r="D1476" s="235"/>
      <c r="E1476" s="235"/>
    </row>
    <row r="1477" spans="1:5">
      <c r="A1477" s="234"/>
      <c r="B1477" s="234"/>
      <c r="C1477" s="235"/>
      <c r="D1477" s="235"/>
      <c r="E1477" s="235"/>
    </row>
    <row r="1478" spans="1:5">
      <c r="A1478" s="234"/>
      <c r="B1478" s="234"/>
      <c r="C1478" s="235"/>
      <c r="D1478" s="235"/>
      <c r="E1478" s="235"/>
    </row>
    <row r="1479" spans="1:5">
      <c r="A1479" s="234"/>
      <c r="B1479" s="234"/>
      <c r="C1479" s="235"/>
      <c r="D1479" s="235"/>
      <c r="E1479" s="235"/>
    </row>
    <row r="1480" spans="1:5">
      <c r="A1480" s="234"/>
      <c r="B1480" s="234"/>
      <c r="C1480" s="235"/>
      <c r="D1480" s="235"/>
      <c r="E1480" s="235"/>
    </row>
    <row r="1481" spans="1:5">
      <c r="A1481" s="234"/>
      <c r="B1481" s="234"/>
      <c r="C1481" s="235"/>
      <c r="D1481" s="235"/>
      <c r="E1481" s="235"/>
    </row>
    <row r="1482" spans="1:5">
      <c r="A1482" s="234"/>
      <c r="B1482" s="234"/>
      <c r="C1482" s="235"/>
      <c r="D1482" s="235"/>
      <c r="E1482" s="235"/>
    </row>
    <row r="1483" spans="1:5">
      <c r="A1483" s="234"/>
      <c r="B1483" s="234"/>
      <c r="C1483" s="235"/>
      <c r="D1483" s="235"/>
      <c r="E1483" s="235"/>
    </row>
    <row r="1484" spans="1:5">
      <c r="A1484" s="234"/>
      <c r="B1484" s="234"/>
      <c r="C1484" s="235"/>
      <c r="D1484" s="235"/>
      <c r="E1484" s="235"/>
    </row>
    <row r="1485" spans="1:5">
      <c r="A1485" s="234"/>
      <c r="B1485" s="234"/>
      <c r="C1485" s="235"/>
      <c r="D1485" s="235"/>
      <c r="E1485" s="235"/>
    </row>
    <row r="1486" spans="1:5">
      <c r="A1486" s="234"/>
      <c r="B1486" s="234"/>
      <c r="C1486" s="235"/>
      <c r="D1486" s="235"/>
      <c r="E1486" s="235"/>
    </row>
    <row r="1487" spans="1:5">
      <c r="A1487" s="234"/>
      <c r="B1487" s="234"/>
      <c r="C1487" s="235"/>
      <c r="D1487" s="235"/>
      <c r="E1487" s="235"/>
    </row>
    <row r="1488" spans="1:5">
      <c r="A1488" s="234"/>
      <c r="B1488" s="234"/>
      <c r="C1488" s="235"/>
      <c r="D1488" s="235"/>
      <c r="E1488" s="235"/>
    </row>
    <row r="1489" spans="1:5">
      <c r="A1489" s="234"/>
      <c r="B1489" s="234"/>
      <c r="C1489" s="235"/>
      <c r="D1489" s="235"/>
      <c r="E1489" s="235"/>
    </row>
    <row r="1490" spans="1:5">
      <c r="A1490" s="234"/>
      <c r="B1490" s="234"/>
      <c r="C1490" s="235"/>
      <c r="D1490" s="235"/>
      <c r="E1490" s="235"/>
    </row>
    <row r="1491" spans="1:5">
      <c r="A1491" s="234"/>
      <c r="B1491" s="234"/>
      <c r="C1491" s="235"/>
      <c r="D1491" s="235"/>
      <c r="E1491" s="235"/>
    </row>
    <row r="1492" spans="1:5">
      <c r="A1492" s="234"/>
      <c r="B1492" s="234"/>
      <c r="C1492" s="235"/>
      <c r="D1492" s="235"/>
      <c r="E1492" s="235"/>
    </row>
    <row r="1493" spans="1:5">
      <c r="A1493" s="234"/>
      <c r="B1493" s="234"/>
      <c r="C1493" s="235"/>
      <c r="D1493" s="235"/>
      <c r="E1493" s="235"/>
    </row>
    <row r="1494" spans="1:5">
      <c r="A1494" s="234"/>
      <c r="B1494" s="234"/>
      <c r="C1494" s="235"/>
      <c r="D1494" s="235"/>
      <c r="E1494" s="235"/>
    </row>
    <row r="1495" spans="1:5">
      <c r="A1495" s="234"/>
      <c r="B1495" s="234"/>
      <c r="C1495" s="235"/>
      <c r="D1495" s="235"/>
      <c r="E1495" s="235"/>
    </row>
    <row r="1496" spans="1:5">
      <c r="A1496" s="234"/>
      <c r="B1496" s="234"/>
      <c r="C1496" s="235"/>
      <c r="D1496" s="235"/>
      <c r="E1496" s="235"/>
    </row>
    <row r="1497" spans="1:5">
      <c r="A1497" s="234"/>
      <c r="B1497" s="234"/>
      <c r="C1497" s="235"/>
      <c r="D1497" s="235"/>
      <c r="E1497" s="235"/>
    </row>
    <row r="1498" spans="1:5">
      <c r="A1498" s="234"/>
      <c r="B1498" s="234"/>
      <c r="C1498" s="235"/>
      <c r="D1498" s="235"/>
      <c r="E1498" s="235"/>
    </row>
    <row r="1499" spans="1:5">
      <c r="A1499" s="234"/>
      <c r="B1499" s="234"/>
      <c r="C1499" s="235"/>
      <c r="D1499" s="235"/>
      <c r="E1499" s="235"/>
    </row>
    <row r="1500" spans="1:5">
      <c r="A1500" s="234"/>
      <c r="B1500" s="234"/>
      <c r="C1500" s="235"/>
      <c r="D1500" s="235"/>
      <c r="E1500" s="235"/>
    </row>
    <row r="1501" spans="1:5">
      <c r="A1501" s="234"/>
      <c r="B1501" s="234"/>
      <c r="C1501" s="235"/>
      <c r="D1501" s="235"/>
      <c r="E1501" s="235"/>
    </row>
    <row r="1502" spans="1:5">
      <c r="A1502" s="234"/>
      <c r="B1502" s="234"/>
      <c r="C1502" s="235"/>
      <c r="D1502" s="235"/>
      <c r="E1502" s="235"/>
    </row>
    <row r="1503" spans="1:5">
      <c r="A1503" s="234"/>
      <c r="B1503" s="234"/>
      <c r="C1503" s="235"/>
      <c r="D1503" s="235"/>
      <c r="E1503" s="235"/>
    </row>
    <row r="1504" spans="1:5">
      <c r="A1504" s="234"/>
      <c r="B1504" s="234"/>
      <c r="C1504" s="235"/>
      <c r="D1504" s="235"/>
      <c r="E1504" s="235"/>
    </row>
    <row r="1505" spans="1:5">
      <c r="A1505" s="234"/>
      <c r="B1505" s="234"/>
      <c r="C1505" s="235"/>
      <c r="D1505" s="235"/>
      <c r="E1505" s="235"/>
    </row>
    <row r="1506" spans="1:5">
      <c r="A1506" s="234"/>
      <c r="B1506" s="234"/>
      <c r="C1506" s="235"/>
      <c r="D1506" s="235"/>
      <c r="E1506" s="235"/>
    </row>
    <row r="1507" spans="1:5">
      <c r="A1507" s="234"/>
      <c r="B1507" s="234"/>
      <c r="C1507" s="235"/>
      <c r="D1507" s="235"/>
      <c r="E1507" s="235"/>
    </row>
    <row r="1508" spans="1:5">
      <c r="A1508" s="234"/>
      <c r="B1508" s="234"/>
      <c r="C1508" s="235"/>
      <c r="D1508" s="235"/>
      <c r="E1508" s="235"/>
    </row>
    <row r="1509" spans="1:5">
      <c r="A1509" s="234"/>
      <c r="B1509" s="234"/>
      <c r="C1509" s="235"/>
      <c r="D1509" s="235"/>
      <c r="E1509" s="235"/>
    </row>
    <row r="1510" spans="1:5">
      <c r="A1510" s="234"/>
      <c r="B1510" s="234"/>
      <c r="C1510" s="235"/>
      <c r="D1510" s="235"/>
      <c r="E1510" s="235"/>
    </row>
    <row r="1511" spans="1:5">
      <c r="A1511" s="234"/>
      <c r="B1511" s="234"/>
      <c r="C1511" s="235"/>
      <c r="D1511" s="235"/>
      <c r="E1511" s="235"/>
    </row>
    <row r="1512" spans="1:5">
      <c r="A1512" s="234"/>
      <c r="B1512" s="234"/>
      <c r="C1512" s="235"/>
      <c r="D1512" s="235"/>
      <c r="E1512" s="235"/>
    </row>
    <row r="1513" spans="1:5">
      <c r="A1513" s="234"/>
      <c r="B1513" s="234"/>
      <c r="C1513" s="235"/>
      <c r="D1513" s="235"/>
      <c r="E1513" s="235"/>
    </row>
    <row r="1514" spans="1:5">
      <c r="A1514" s="234"/>
      <c r="B1514" s="234"/>
      <c r="C1514" s="235"/>
      <c r="D1514" s="235"/>
      <c r="E1514" s="235"/>
    </row>
    <row r="1515" spans="1:5">
      <c r="A1515" s="234"/>
      <c r="B1515" s="234"/>
      <c r="C1515" s="235"/>
      <c r="D1515" s="235"/>
      <c r="E1515" s="235"/>
    </row>
    <row r="1516" spans="1:5">
      <c r="A1516" s="234"/>
      <c r="B1516" s="234"/>
      <c r="C1516" s="235"/>
      <c r="D1516" s="235"/>
      <c r="E1516" s="235"/>
    </row>
    <row r="1517" spans="1:5">
      <c r="A1517" s="234"/>
      <c r="B1517" s="234"/>
      <c r="C1517" s="235"/>
      <c r="D1517" s="235"/>
      <c r="E1517" s="235"/>
    </row>
    <row r="1518" spans="1:5">
      <c r="A1518" s="234"/>
      <c r="B1518" s="234"/>
      <c r="C1518" s="235"/>
      <c r="D1518" s="235"/>
      <c r="E1518" s="235"/>
    </row>
    <row r="1519" spans="1:5">
      <c r="A1519" s="234"/>
      <c r="B1519" s="234"/>
      <c r="C1519" s="235"/>
      <c r="D1519" s="235"/>
      <c r="E1519" s="235"/>
    </row>
    <row r="1520" spans="1:5">
      <c r="A1520" s="234"/>
      <c r="B1520" s="234"/>
      <c r="C1520" s="235"/>
      <c r="D1520" s="235"/>
      <c r="E1520" s="235"/>
    </row>
    <row r="1521" spans="1:5">
      <c r="A1521" s="234"/>
      <c r="B1521" s="234"/>
      <c r="C1521" s="235"/>
      <c r="D1521" s="235"/>
      <c r="E1521" s="235"/>
    </row>
    <row r="1522" spans="1:5">
      <c r="A1522" s="234"/>
      <c r="B1522" s="234"/>
      <c r="C1522" s="235"/>
      <c r="D1522" s="235"/>
      <c r="E1522" s="235"/>
    </row>
    <row r="1523" spans="1:5">
      <c r="A1523" s="234"/>
      <c r="B1523" s="234"/>
      <c r="C1523" s="235"/>
      <c r="D1523" s="235"/>
      <c r="E1523" s="235"/>
    </row>
    <row r="1524" spans="1:5">
      <c r="A1524" s="234"/>
      <c r="B1524" s="234"/>
      <c r="C1524" s="235"/>
      <c r="D1524" s="235"/>
      <c r="E1524" s="235"/>
    </row>
    <row r="1525" spans="1:5">
      <c r="A1525" s="234"/>
      <c r="B1525" s="234"/>
      <c r="C1525" s="235"/>
      <c r="D1525" s="235"/>
      <c r="E1525" s="235"/>
    </row>
    <row r="1526" spans="1:5">
      <c r="A1526" s="234"/>
      <c r="B1526" s="234"/>
      <c r="C1526" s="235"/>
      <c r="D1526" s="235"/>
      <c r="E1526" s="235"/>
    </row>
    <row r="1527" spans="1:5">
      <c r="A1527" s="234"/>
      <c r="B1527" s="234"/>
      <c r="C1527" s="235"/>
      <c r="D1527" s="235"/>
      <c r="E1527" s="235"/>
    </row>
    <row r="1528" spans="1:5">
      <c r="A1528" s="234"/>
      <c r="B1528" s="234"/>
      <c r="C1528" s="235"/>
      <c r="D1528" s="235"/>
      <c r="E1528" s="235"/>
    </row>
    <row r="1529" spans="1:5">
      <c r="A1529" s="234"/>
      <c r="B1529" s="234"/>
      <c r="C1529" s="235"/>
      <c r="D1529" s="235"/>
      <c r="E1529" s="235"/>
    </row>
    <row r="1530" spans="1:5">
      <c r="A1530" s="234"/>
      <c r="B1530" s="234"/>
      <c r="C1530" s="235"/>
      <c r="D1530" s="235"/>
      <c r="E1530" s="235"/>
    </row>
    <row r="1531" spans="1:5">
      <c r="A1531" s="234"/>
      <c r="B1531" s="234"/>
      <c r="C1531" s="235"/>
      <c r="D1531" s="235"/>
      <c r="E1531" s="235"/>
    </row>
    <row r="1532" spans="1:5">
      <c r="A1532" s="234"/>
      <c r="B1532" s="234"/>
      <c r="C1532" s="235"/>
      <c r="D1532" s="235"/>
      <c r="E1532" s="235"/>
    </row>
    <row r="1533" spans="1:5">
      <c r="A1533" s="234"/>
      <c r="B1533" s="234"/>
      <c r="C1533" s="235"/>
      <c r="D1533" s="235"/>
      <c r="E1533" s="235"/>
    </row>
    <row r="1534" spans="1:5">
      <c r="A1534" s="234"/>
      <c r="B1534" s="234"/>
      <c r="C1534" s="235"/>
      <c r="D1534" s="235"/>
      <c r="E1534" s="235"/>
    </row>
    <row r="1535" spans="1:5">
      <c r="A1535" s="234"/>
      <c r="B1535" s="234"/>
      <c r="C1535" s="235"/>
      <c r="D1535" s="235"/>
      <c r="E1535" s="235"/>
    </row>
    <row r="1536" spans="1:5">
      <c r="A1536" s="234"/>
      <c r="B1536" s="234"/>
      <c r="C1536" s="235"/>
      <c r="D1536" s="235"/>
      <c r="E1536" s="235"/>
    </row>
    <row r="1537" spans="1:5">
      <c r="A1537" s="234"/>
      <c r="B1537" s="234"/>
      <c r="C1537" s="235"/>
      <c r="D1537" s="235"/>
      <c r="E1537" s="235"/>
    </row>
    <row r="1538" spans="1:5">
      <c r="A1538" s="234"/>
      <c r="B1538" s="234"/>
      <c r="C1538" s="235"/>
      <c r="D1538" s="235"/>
      <c r="E1538" s="235"/>
    </row>
    <row r="1539" spans="1:5">
      <c r="A1539" s="234"/>
      <c r="B1539" s="234"/>
      <c r="C1539" s="235"/>
      <c r="D1539" s="235"/>
      <c r="E1539" s="235"/>
    </row>
    <row r="1540" spans="1:5">
      <c r="A1540" s="234"/>
      <c r="B1540" s="234"/>
      <c r="C1540" s="235"/>
      <c r="D1540" s="235"/>
      <c r="E1540" s="235"/>
    </row>
    <row r="1541" spans="1:5">
      <c r="A1541" s="234"/>
      <c r="B1541" s="234"/>
      <c r="C1541" s="235"/>
      <c r="D1541" s="235"/>
      <c r="E1541" s="235"/>
    </row>
    <row r="1542" spans="1:5">
      <c r="A1542" s="234"/>
      <c r="B1542" s="234"/>
      <c r="C1542" s="235"/>
      <c r="D1542" s="235"/>
      <c r="E1542" s="235"/>
    </row>
    <row r="1543" spans="1:5">
      <c r="A1543" s="234"/>
      <c r="B1543" s="234"/>
      <c r="C1543" s="235"/>
      <c r="D1543" s="235"/>
      <c r="E1543" s="235"/>
    </row>
    <row r="1544" spans="1:5">
      <c r="A1544" s="234"/>
      <c r="B1544" s="234"/>
      <c r="C1544" s="235"/>
      <c r="D1544" s="235"/>
      <c r="E1544" s="235"/>
    </row>
    <row r="1545" spans="1:5">
      <c r="A1545" s="234"/>
      <c r="B1545" s="234"/>
      <c r="C1545" s="235"/>
      <c r="D1545" s="235"/>
      <c r="E1545" s="235"/>
    </row>
    <row r="1546" spans="1:5">
      <c r="A1546" s="234"/>
      <c r="B1546" s="234"/>
      <c r="C1546" s="235"/>
      <c r="D1546" s="235"/>
      <c r="E1546" s="235"/>
    </row>
    <row r="1547" spans="1:5">
      <c r="A1547" s="234"/>
      <c r="B1547" s="234"/>
      <c r="C1547" s="235"/>
      <c r="D1547" s="235"/>
      <c r="E1547" s="235"/>
    </row>
    <row r="1548" spans="1:5">
      <c r="A1548" s="234"/>
      <c r="B1548" s="234"/>
      <c r="C1548" s="235"/>
      <c r="D1548" s="235"/>
      <c r="E1548" s="235"/>
    </row>
    <row r="1549" spans="1:5">
      <c r="A1549" s="234"/>
      <c r="B1549" s="234"/>
      <c r="C1549" s="235"/>
      <c r="D1549" s="235"/>
      <c r="E1549" s="235"/>
    </row>
    <row r="1550" spans="1:5">
      <c r="A1550" s="234"/>
      <c r="B1550" s="234"/>
      <c r="C1550" s="235"/>
      <c r="D1550" s="235"/>
      <c r="E1550" s="235"/>
    </row>
    <row r="1551" spans="1:5">
      <c r="A1551" s="234"/>
      <c r="B1551" s="234"/>
      <c r="C1551" s="235"/>
      <c r="D1551" s="235"/>
      <c r="E1551" s="235"/>
    </row>
    <row r="1552" spans="1:5">
      <c r="A1552" s="234"/>
      <c r="B1552" s="234"/>
      <c r="C1552" s="235"/>
      <c r="D1552" s="235"/>
      <c r="E1552" s="235"/>
    </row>
    <row r="1553" spans="1:5">
      <c r="A1553" s="234"/>
      <c r="B1553" s="234"/>
      <c r="C1553" s="235"/>
      <c r="D1553" s="235"/>
      <c r="E1553" s="235"/>
    </row>
    <row r="1554" spans="1:5">
      <c r="A1554" s="234"/>
      <c r="B1554" s="234"/>
      <c r="C1554" s="235"/>
      <c r="D1554" s="235"/>
      <c r="E1554" s="235"/>
    </row>
    <row r="1555" spans="1:5">
      <c r="A1555" s="234"/>
      <c r="B1555" s="234"/>
      <c r="C1555" s="235"/>
      <c r="D1555" s="235"/>
      <c r="E1555" s="235"/>
    </row>
    <row r="1556" spans="1:5">
      <c r="A1556" s="234"/>
      <c r="B1556" s="234"/>
      <c r="C1556" s="235"/>
      <c r="D1556" s="235"/>
      <c r="E1556" s="235"/>
    </row>
    <row r="1557" spans="1:5">
      <c r="A1557" s="234"/>
      <c r="B1557" s="234"/>
      <c r="C1557" s="235"/>
      <c r="D1557" s="235"/>
      <c r="E1557" s="235"/>
    </row>
    <row r="1558" spans="1:5">
      <c r="A1558" s="234"/>
      <c r="B1558" s="234"/>
      <c r="C1558" s="235"/>
      <c r="D1558" s="235"/>
      <c r="E1558" s="235"/>
    </row>
    <row r="1559" spans="1:5">
      <c r="A1559" s="234"/>
      <c r="B1559" s="234"/>
      <c r="C1559" s="235"/>
      <c r="D1559" s="235"/>
      <c r="E1559" s="235"/>
    </row>
    <row r="1560" spans="1:5">
      <c r="A1560" s="234"/>
      <c r="B1560" s="234"/>
      <c r="C1560" s="235"/>
      <c r="D1560" s="235"/>
      <c r="E1560" s="235"/>
    </row>
    <row r="1561" spans="1:5">
      <c r="A1561" s="234"/>
      <c r="B1561" s="234"/>
      <c r="C1561" s="235"/>
      <c r="D1561" s="235"/>
      <c r="E1561" s="235"/>
    </row>
    <row r="1562" spans="1:5">
      <c r="A1562" s="234"/>
      <c r="B1562" s="234"/>
      <c r="C1562" s="235"/>
      <c r="D1562" s="235"/>
      <c r="E1562" s="235"/>
    </row>
    <row r="1563" spans="1:5">
      <c r="A1563" s="234"/>
      <c r="B1563" s="234"/>
      <c r="C1563" s="235"/>
      <c r="D1563" s="235"/>
      <c r="E1563" s="235"/>
    </row>
    <row r="1564" spans="1:5">
      <c r="A1564" s="234"/>
      <c r="B1564" s="234"/>
      <c r="C1564" s="235"/>
      <c r="D1564" s="235"/>
      <c r="E1564" s="235"/>
    </row>
    <row r="1565" spans="1:5">
      <c r="A1565" s="234"/>
      <c r="B1565" s="234"/>
      <c r="C1565" s="235"/>
      <c r="D1565" s="235"/>
      <c r="E1565" s="235"/>
    </row>
    <row r="1566" spans="1:5">
      <c r="A1566" s="234"/>
      <c r="B1566" s="234"/>
      <c r="C1566" s="235"/>
      <c r="D1566" s="235"/>
      <c r="E1566" s="235"/>
    </row>
    <row r="1567" spans="1:5">
      <c r="A1567" s="234"/>
      <c r="B1567" s="234"/>
      <c r="C1567" s="235"/>
      <c r="D1567" s="235"/>
      <c r="E1567" s="235"/>
    </row>
    <row r="1568" spans="1:5">
      <c r="A1568" s="234"/>
      <c r="B1568" s="234"/>
      <c r="C1568" s="235"/>
      <c r="D1568" s="235"/>
      <c r="E1568" s="235"/>
    </row>
    <row r="1569" spans="1:5">
      <c r="A1569" s="234"/>
      <c r="B1569" s="234"/>
      <c r="C1569" s="235"/>
      <c r="D1569" s="235"/>
      <c r="E1569" s="235"/>
    </row>
    <row r="1570" spans="1:5">
      <c r="A1570" s="234"/>
      <c r="B1570" s="234"/>
      <c r="C1570" s="235"/>
      <c r="D1570" s="235"/>
      <c r="E1570" s="235"/>
    </row>
    <row r="1571" spans="1:5">
      <c r="A1571" s="234"/>
      <c r="B1571" s="234"/>
      <c r="C1571" s="235"/>
      <c r="D1571" s="235"/>
      <c r="E1571" s="235"/>
    </row>
    <row r="1572" spans="1:5">
      <c r="A1572" s="234"/>
      <c r="B1572" s="234"/>
      <c r="C1572" s="235"/>
      <c r="D1572" s="235"/>
      <c r="E1572" s="235"/>
    </row>
    <row r="1573" spans="1:5">
      <c r="A1573" s="234"/>
      <c r="B1573" s="234"/>
      <c r="C1573" s="235"/>
      <c r="D1573" s="235"/>
      <c r="E1573" s="235"/>
    </row>
    <row r="1574" spans="1:5">
      <c r="A1574" s="234"/>
      <c r="B1574" s="234"/>
      <c r="C1574" s="235"/>
      <c r="D1574" s="235"/>
      <c r="E1574" s="235"/>
    </row>
    <row r="1575" spans="1:5">
      <c r="A1575" s="234"/>
      <c r="B1575" s="234"/>
      <c r="C1575" s="235"/>
      <c r="D1575" s="235"/>
      <c r="E1575" s="235"/>
    </row>
    <row r="1576" spans="1:5">
      <c r="A1576" s="234"/>
      <c r="B1576" s="234"/>
      <c r="C1576" s="235"/>
      <c r="D1576" s="235"/>
      <c r="E1576" s="235"/>
    </row>
    <row r="1577" spans="1:5">
      <c r="A1577" s="234"/>
      <c r="B1577" s="234"/>
      <c r="C1577" s="235"/>
      <c r="D1577" s="235"/>
      <c r="E1577" s="235"/>
    </row>
    <row r="1578" spans="1:5">
      <c r="A1578" s="234"/>
      <c r="B1578" s="234"/>
      <c r="C1578" s="235"/>
      <c r="D1578" s="235"/>
      <c r="E1578" s="235"/>
    </row>
    <row r="1579" spans="1:5">
      <c r="A1579" s="234"/>
      <c r="B1579" s="234"/>
      <c r="C1579" s="235"/>
      <c r="D1579" s="235"/>
      <c r="E1579" s="235"/>
    </row>
    <row r="1580" spans="1:5">
      <c r="A1580" s="234"/>
      <c r="B1580" s="234"/>
      <c r="C1580" s="235"/>
      <c r="D1580" s="235"/>
      <c r="E1580" s="235"/>
    </row>
    <row r="1581" spans="1:5">
      <c r="A1581" s="234"/>
      <c r="B1581" s="234"/>
      <c r="C1581" s="235"/>
      <c r="D1581" s="235"/>
      <c r="E1581" s="235"/>
    </row>
    <row r="1582" spans="1:5">
      <c r="A1582" s="234"/>
      <c r="B1582" s="234"/>
      <c r="C1582" s="235"/>
      <c r="D1582" s="235"/>
      <c r="E1582" s="235"/>
    </row>
    <row r="1583" spans="1:5">
      <c r="A1583" s="234"/>
      <c r="B1583" s="234"/>
      <c r="C1583" s="235"/>
      <c r="D1583" s="235"/>
      <c r="E1583" s="235"/>
    </row>
    <row r="1584" spans="1:5">
      <c r="A1584" s="234"/>
      <c r="B1584" s="234"/>
      <c r="C1584" s="235"/>
      <c r="D1584" s="235"/>
      <c r="E1584" s="235"/>
    </row>
    <row r="1585" spans="1:5">
      <c r="A1585" s="234"/>
      <c r="B1585" s="234"/>
      <c r="C1585" s="235"/>
      <c r="D1585" s="235"/>
      <c r="E1585" s="235"/>
    </row>
    <row r="1586" spans="1:5">
      <c r="A1586" s="234"/>
      <c r="B1586" s="234"/>
      <c r="C1586" s="235"/>
      <c r="D1586" s="235"/>
      <c r="E1586" s="235"/>
    </row>
    <row r="1587" spans="1:5">
      <c r="A1587" s="234"/>
      <c r="B1587" s="234"/>
      <c r="C1587" s="235"/>
      <c r="D1587" s="235"/>
      <c r="E1587" s="235"/>
    </row>
    <row r="1588" spans="1:5">
      <c r="A1588" s="234"/>
      <c r="B1588" s="234"/>
      <c r="C1588" s="235"/>
      <c r="D1588" s="235"/>
      <c r="E1588" s="235"/>
    </row>
    <row r="1589" spans="1:5">
      <c r="A1589" s="234"/>
      <c r="B1589" s="234"/>
      <c r="C1589" s="235"/>
      <c r="D1589" s="235"/>
      <c r="E1589" s="235"/>
    </row>
    <row r="1590" spans="1:5">
      <c r="A1590" s="234"/>
      <c r="B1590" s="234"/>
      <c r="C1590" s="235"/>
      <c r="D1590" s="235"/>
      <c r="E1590" s="235"/>
    </row>
    <row r="1591" spans="1:5">
      <c r="A1591" s="234"/>
      <c r="B1591" s="234"/>
      <c r="C1591" s="235"/>
      <c r="D1591" s="235"/>
      <c r="E1591" s="235"/>
    </row>
    <row r="1592" spans="1:5">
      <c r="A1592" s="234"/>
      <c r="B1592" s="234"/>
      <c r="C1592" s="235"/>
      <c r="D1592" s="235"/>
      <c r="E1592" s="235"/>
    </row>
    <row r="1593" spans="1:5">
      <c r="A1593" s="234"/>
      <c r="B1593" s="234"/>
      <c r="C1593" s="235"/>
      <c r="D1593" s="235"/>
      <c r="E1593" s="235"/>
    </row>
    <row r="1594" spans="1:5">
      <c r="A1594" s="234"/>
      <c r="B1594" s="234"/>
      <c r="C1594" s="235"/>
      <c r="D1594" s="235"/>
      <c r="E1594" s="235"/>
    </row>
    <row r="1595" spans="1:5">
      <c r="A1595" s="234"/>
      <c r="B1595" s="234"/>
      <c r="C1595" s="235"/>
      <c r="D1595" s="235"/>
      <c r="E1595" s="235"/>
    </row>
    <row r="1596" spans="1:5">
      <c r="A1596" s="234"/>
      <c r="B1596" s="234"/>
      <c r="C1596" s="235"/>
      <c r="D1596" s="235"/>
      <c r="E1596" s="235"/>
    </row>
    <row r="1597" spans="1:5">
      <c r="A1597" s="234"/>
      <c r="B1597" s="234"/>
      <c r="C1597" s="235"/>
      <c r="D1597" s="235"/>
      <c r="E1597" s="235"/>
    </row>
    <row r="1598" spans="1:5">
      <c r="A1598" s="234"/>
      <c r="B1598" s="234"/>
      <c r="C1598" s="235"/>
      <c r="D1598" s="235"/>
      <c r="E1598" s="235"/>
    </row>
    <row r="1599" spans="1:5">
      <c r="A1599" s="234"/>
      <c r="B1599" s="234"/>
      <c r="C1599" s="235"/>
      <c r="D1599" s="235"/>
      <c r="E1599" s="235"/>
    </row>
    <row r="1600" spans="1:5">
      <c r="A1600" s="234"/>
      <c r="B1600" s="234"/>
      <c r="C1600" s="235"/>
      <c r="D1600" s="235"/>
      <c r="E1600" s="235"/>
    </row>
    <row r="1601" spans="1:5">
      <c r="A1601" s="234"/>
      <c r="B1601" s="234"/>
      <c r="C1601" s="235"/>
      <c r="D1601" s="235"/>
      <c r="E1601" s="235"/>
    </row>
    <row r="1602" spans="1:5">
      <c r="A1602" s="234"/>
      <c r="B1602" s="234"/>
      <c r="C1602" s="235"/>
      <c r="D1602" s="235"/>
      <c r="E1602" s="235"/>
    </row>
    <row r="1603" spans="1:5">
      <c r="A1603" s="234"/>
      <c r="B1603" s="234"/>
      <c r="C1603" s="235"/>
      <c r="D1603" s="235"/>
      <c r="E1603" s="235"/>
    </row>
    <row r="1604" spans="1:5">
      <c r="A1604" s="234"/>
      <c r="B1604" s="234"/>
      <c r="C1604" s="235"/>
      <c r="D1604" s="235"/>
      <c r="E1604" s="235"/>
    </row>
    <row r="1605" spans="1:5">
      <c r="A1605" s="234"/>
      <c r="B1605" s="234"/>
      <c r="C1605" s="235"/>
      <c r="D1605" s="235"/>
      <c r="E1605" s="235"/>
    </row>
    <row r="1606" spans="1:5">
      <c r="A1606" s="234"/>
      <c r="B1606" s="234"/>
      <c r="C1606" s="235"/>
      <c r="D1606" s="235"/>
      <c r="E1606" s="235"/>
    </row>
    <row r="1607" spans="1:5">
      <c r="A1607" s="234"/>
      <c r="B1607" s="234"/>
      <c r="C1607" s="235"/>
      <c r="D1607" s="235"/>
      <c r="E1607" s="235"/>
    </row>
    <row r="1608" spans="1:5">
      <c r="A1608" s="234"/>
      <c r="B1608" s="234"/>
      <c r="C1608" s="235"/>
      <c r="D1608" s="235"/>
      <c r="E1608" s="235"/>
    </row>
    <row r="1609" spans="1:5">
      <c r="A1609" s="234"/>
      <c r="B1609" s="234"/>
      <c r="C1609" s="235"/>
      <c r="D1609" s="235"/>
      <c r="E1609" s="235"/>
    </row>
    <row r="1610" spans="1:5">
      <c r="A1610" s="234"/>
      <c r="B1610" s="234"/>
      <c r="C1610" s="235"/>
      <c r="D1610" s="235"/>
      <c r="E1610" s="235"/>
    </row>
    <row r="1611" spans="1:5">
      <c r="A1611" s="234"/>
      <c r="B1611" s="234"/>
      <c r="C1611" s="235"/>
      <c r="D1611" s="235"/>
      <c r="E1611" s="235"/>
    </row>
    <row r="1612" spans="1:5">
      <c r="A1612" s="234"/>
      <c r="B1612" s="234"/>
      <c r="C1612" s="235"/>
      <c r="D1612" s="235"/>
      <c r="E1612" s="235"/>
    </row>
    <row r="1613" spans="1:5">
      <c r="A1613" s="234"/>
      <c r="B1613" s="234"/>
      <c r="C1613" s="235"/>
      <c r="D1613" s="235"/>
      <c r="E1613" s="235"/>
    </row>
    <row r="1614" spans="1:5">
      <c r="A1614" s="234"/>
      <c r="B1614" s="234"/>
      <c r="C1614" s="235"/>
      <c r="D1614" s="235"/>
      <c r="E1614" s="235"/>
    </row>
    <row r="1615" spans="1:5">
      <c r="A1615" s="234"/>
      <c r="B1615" s="234"/>
      <c r="C1615" s="235"/>
      <c r="D1615" s="235"/>
      <c r="E1615" s="235"/>
    </row>
    <row r="1616" spans="1:5">
      <c r="A1616" s="234"/>
      <c r="B1616" s="234"/>
      <c r="C1616" s="235"/>
      <c r="D1616" s="235"/>
      <c r="E1616" s="235"/>
    </row>
    <row r="1617" spans="1:5">
      <c r="A1617" s="234"/>
      <c r="B1617" s="234"/>
      <c r="C1617" s="235"/>
      <c r="D1617" s="235"/>
      <c r="E1617" s="235"/>
    </row>
    <row r="1618" spans="1:5">
      <c r="A1618" s="234"/>
      <c r="B1618" s="234"/>
      <c r="C1618" s="235"/>
      <c r="D1618" s="235"/>
      <c r="E1618" s="235"/>
    </row>
    <row r="1619" spans="1:5">
      <c r="A1619" s="234"/>
      <c r="B1619" s="234"/>
      <c r="C1619" s="235"/>
      <c r="D1619" s="235"/>
      <c r="E1619" s="235"/>
    </row>
    <row r="1620" spans="1:5">
      <c r="A1620" s="234"/>
      <c r="B1620" s="234"/>
      <c r="C1620" s="235"/>
      <c r="D1620" s="235"/>
      <c r="E1620" s="235"/>
    </row>
    <row r="1621" spans="1:5">
      <c r="A1621" s="234"/>
      <c r="B1621" s="234"/>
      <c r="C1621" s="235"/>
      <c r="D1621" s="235"/>
      <c r="E1621" s="235"/>
    </row>
    <row r="1622" spans="1:5">
      <c r="A1622" s="234"/>
      <c r="B1622" s="234"/>
      <c r="C1622" s="235"/>
      <c r="D1622" s="235"/>
      <c r="E1622" s="235"/>
    </row>
    <row r="1623" spans="1:5">
      <c r="A1623" s="234"/>
      <c r="B1623" s="234"/>
      <c r="C1623" s="235"/>
      <c r="D1623" s="235"/>
      <c r="E1623" s="235"/>
    </row>
    <row r="1624" spans="1:5">
      <c r="A1624" s="234"/>
      <c r="B1624" s="234"/>
      <c r="C1624" s="235"/>
      <c r="D1624" s="235"/>
      <c r="E1624" s="235"/>
    </row>
    <row r="1625" spans="1:5">
      <c r="A1625" s="234"/>
      <c r="B1625" s="234"/>
      <c r="C1625" s="235"/>
      <c r="D1625" s="235"/>
      <c r="E1625" s="235"/>
    </row>
    <row r="1626" spans="1:5">
      <c r="A1626" s="234"/>
      <c r="B1626" s="234"/>
      <c r="C1626" s="235"/>
      <c r="D1626" s="235"/>
      <c r="E1626" s="235"/>
    </row>
    <row r="1627" spans="1:5">
      <c r="A1627" s="234"/>
      <c r="B1627" s="234"/>
      <c r="C1627" s="235"/>
      <c r="D1627" s="235"/>
      <c r="E1627" s="235"/>
    </row>
    <row r="1628" spans="1:5">
      <c r="A1628" s="234"/>
      <c r="B1628" s="234"/>
      <c r="C1628" s="235"/>
      <c r="D1628" s="235"/>
      <c r="E1628" s="235"/>
    </row>
    <row r="1629" spans="1:5">
      <c r="A1629" s="234"/>
      <c r="B1629" s="234"/>
      <c r="C1629" s="235"/>
      <c r="D1629" s="235"/>
      <c r="E1629" s="235"/>
    </row>
    <row r="1630" spans="1:5">
      <c r="A1630" s="234"/>
      <c r="B1630" s="234"/>
      <c r="C1630" s="235"/>
      <c r="D1630" s="235"/>
      <c r="E1630" s="235"/>
    </row>
    <row r="1631" spans="1:5">
      <c r="A1631" s="234"/>
      <c r="B1631" s="234"/>
      <c r="C1631" s="235"/>
      <c r="D1631" s="235"/>
      <c r="E1631" s="235"/>
    </row>
    <row r="1632" spans="1:5">
      <c r="A1632" s="234"/>
      <c r="B1632" s="234"/>
      <c r="C1632" s="235"/>
      <c r="D1632" s="235"/>
      <c r="E1632" s="235"/>
    </row>
    <row r="1633" spans="1:5">
      <c r="A1633" s="234"/>
      <c r="B1633" s="234"/>
      <c r="C1633" s="235"/>
      <c r="D1633" s="235"/>
      <c r="E1633" s="235"/>
    </row>
    <row r="1634" spans="1:5">
      <c r="A1634" s="234"/>
      <c r="B1634" s="234"/>
      <c r="C1634" s="235"/>
      <c r="D1634" s="235"/>
      <c r="E1634" s="235"/>
    </row>
    <row r="1635" spans="1:5">
      <c r="A1635" s="234"/>
      <c r="B1635" s="234"/>
      <c r="C1635" s="235"/>
      <c r="D1635" s="235"/>
      <c r="E1635" s="235"/>
    </row>
    <row r="1636" spans="1:5">
      <c r="A1636" s="234"/>
      <c r="B1636" s="234"/>
      <c r="C1636" s="235"/>
      <c r="D1636" s="235"/>
      <c r="E1636" s="235"/>
    </row>
    <row r="1637" spans="1:5">
      <c r="A1637" s="234"/>
      <c r="B1637" s="234"/>
      <c r="C1637" s="235"/>
      <c r="D1637" s="235"/>
      <c r="E1637" s="235"/>
    </row>
    <row r="1638" spans="1:5">
      <c r="A1638" s="234"/>
      <c r="B1638" s="234"/>
      <c r="C1638" s="235"/>
      <c r="D1638" s="235"/>
      <c r="E1638" s="235"/>
    </row>
    <row r="1639" spans="1:5">
      <c r="A1639" s="234"/>
      <c r="B1639" s="234"/>
      <c r="C1639" s="235"/>
      <c r="D1639" s="235"/>
      <c r="E1639" s="235"/>
    </row>
    <row r="1640" spans="1:5">
      <c r="A1640" s="234"/>
      <c r="B1640" s="234"/>
      <c r="C1640" s="235"/>
      <c r="D1640" s="235"/>
      <c r="E1640" s="235"/>
    </row>
    <row r="1641" spans="1:5">
      <c r="A1641" s="234"/>
      <c r="B1641" s="234"/>
      <c r="C1641" s="235"/>
      <c r="D1641" s="235"/>
      <c r="E1641" s="235"/>
    </row>
    <row r="1642" spans="1:5">
      <c r="A1642" s="234"/>
      <c r="B1642" s="234"/>
      <c r="C1642" s="235"/>
      <c r="D1642" s="235"/>
      <c r="E1642" s="235"/>
    </row>
    <row r="1643" spans="1:5">
      <c r="A1643" s="234"/>
      <c r="B1643" s="234"/>
      <c r="C1643" s="235"/>
      <c r="D1643" s="235"/>
      <c r="E1643" s="235"/>
    </row>
    <row r="1644" spans="1:5">
      <c r="A1644" s="234"/>
      <c r="B1644" s="234"/>
      <c r="C1644" s="235"/>
      <c r="D1644" s="235"/>
      <c r="E1644" s="235"/>
    </row>
    <row r="1645" spans="1:5">
      <c r="A1645" s="234"/>
      <c r="B1645" s="234"/>
      <c r="C1645" s="235"/>
      <c r="D1645" s="235"/>
      <c r="E1645" s="235"/>
    </row>
    <row r="1646" spans="1:5">
      <c r="A1646" s="234"/>
      <c r="B1646" s="234"/>
      <c r="C1646" s="235"/>
      <c r="D1646" s="235"/>
      <c r="E1646" s="235"/>
    </row>
    <row r="1647" spans="1:5">
      <c r="A1647" s="234"/>
      <c r="B1647" s="234"/>
      <c r="C1647" s="235"/>
      <c r="D1647" s="235"/>
      <c r="E1647" s="235"/>
    </row>
    <row r="1648" spans="1:5">
      <c r="A1648" s="234"/>
      <c r="B1648" s="234"/>
      <c r="C1648" s="235"/>
      <c r="D1648" s="235"/>
      <c r="E1648" s="235"/>
    </row>
    <row r="1649" spans="1:5">
      <c r="A1649" s="234"/>
      <c r="B1649" s="234"/>
      <c r="C1649" s="235"/>
      <c r="D1649" s="235"/>
      <c r="E1649" s="235"/>
    </row>
    <row r="1650" spans="1:5">
      <c r="A1650" s="234"/>
      <c r="B1650" s="234"/>
      <c r="C1650" s="235"/>
      <c r="D1650" s="235"/>
      <c r="E1650" s="235"/>
    </row>
    <row r="1651" spans="1:5">
      <c r="A1651" s="234"/>
      <c r="B1651" s="234"/>
      <c r="C1651" s="235"/>
      <c r="D1651" s="235"/>
      <c r="E1651" s="235"/>
    </row>
    <row r="1652" spans="1:5">
      <c r="A1652" s="234"/>
      <c r="B1652" s="234"/>
      <c r="C1652" s="235"/>
      <c r="D1652" s="235"/>
      <c r="E1652" s="235"/>
    </row>
    <row r="1653" spans="1:5">
      <c r="A1653" s="234"/>
      <c r="B1653" s="234"/>
      <c r="C1653" s="235"/>
      <c r="D1653" s="235"/>
      <c r="E1653" s="235"/>
    </row>
    <row r="1654" spans="1:5">
      <c r="A1654" s="234"/>
      <c r="B1654" s="234"/>
      <c r="C1654" s="235"/>
      <c r="D1654" s="235"/>
      <c r="E1654" s="235"/>
    </row>
    <row r="1655" spans="1:5">
      <c r="A1655" s="234"/>
      <c r="B1655" s="234"/>
      <c r="C1655" s="235"/>
      <c r="D1655" s="235"/>
      <c r="E1655" s="235"/>
    </row>
    <row r="1656" spans="1:5">
      <c r="A1656" s="234"/>
      <c r="B1656" s="234"/>
      <c r="C1656" s="235"/>
      <c r="D1656" s="235"/>
      <c r="E1656" s="235"/>
    </row>
    <row r="1657" spans="1:5">
      <c r="A1657" s="234"/>
      <c r="B1657" s="234"/>
      <c r="C1657" s="235"/>
      <c r="D1657" s="235"/>
      <c r="E1657" s="235"/>
    </row>
    <row r="1658" spans="1:5">
      <c r="A1658" s="234"/>
      <c r="B1658" s="234"/>
      <c r="C1658" s="235"/>
      <c r="D1658" s="235"/>
      <c r="E1658" s="235"/>
    </row>
    <row r="1659" spans="1:5">
      <c r="A1659" s="234"/>
      <c r="B1659" s="234"/>
      <c r="C1659" s="235"/>
      <c r="D1659" s="235"/>
      <c r="E1659" s="235"/>
    </row>
    <row r="1660" spans="1:5">
      <c r="A1660" s="234"/>
      <c r="B1660" s="234"/>
      <c r="C1660" s="235"/>
      <c r="D1660" s="235"/>
      <c r="E1660" s="235"/>
    </row>
    <row r="1661" spans="1:5">
      <c r="A1661" s="234"/>
      <c r="B1661" s="234"/>
      <c r="C1661" s="235"/>
      <c r="D1661" s="235"/>
      <c r="E1661" s="235"/>
    </row>
    <row r="1662" spans="1:5">
      <c r="A1662" s="234"/>
      <c r="B1662" s="234"/>
      <c r="C1662" s="235"/>
      <c r="D1662" s="235"/>
      <c r="E1662" s="235"/>
    </row>
    <row r="1663" spans="1:5">
      <c r="A1663" s="234"/>
      <c r="B1663" s="234"/>
      <c r="C1663" s="235"/>
      <c r="D1663" s="235"/>
      <c r="E1663" s="235"/>
    </row>
    <row r="1664" spans="1:5">
      <c r="A1664" s="234"/>
      <c r="B1664" s="234"/>
      <c r="C1664" s="235"/>
      <c r="D1664" s="235"/>
      <c r="E1664" s="235"/>
    </row>
    <row r="1665" spans="1:5">
      <c r="A1665" s="234"/>
      <c r="B1665" s="234"/>
      <c r="C1665" s="235"/>
      <c r="D1665" s="235"/>
      <c r="E1665" s="235"/>
    </row>
    <row r="1666" spans="1:5">
      <c r="A1666" s="234"/>
      <c r="B1666" s="234"/>
      <c r="C1666" s="235"/>
      <c r="D1666" s="235"/>
      <c r="E1666" s="235"/>
    </row>
    <row r="1667" spans="1:5">
      <c r="A1667" s="234"/>
      <c r="B1667" s="234"/>
      <c r="C1667" s="235"/>
      <c r="D1667" s="235"/>
      <c r="E1667" s="235"/>
    </row>
    <row r="1668" spans="1:5">
      <c r="A1668" s="234"/>
      <c r="B1668" s="234"/>
      <c r="C1668" s="235"/>
      <c r="D1668" s="235"/>
      <c r="E1668" s="235"/>
    </row>
    <row r="1669" spans="1:5">
      <c r="A1669" s="234"/>
      <c r="B1669" s="234"/>
      <c r="C1669" s="235"/>
      <c r="D1669" s="235"/>
      <c r="E1669" s="235"/>
    </row>
    <row r="1670" spans="1:5">
      <c r="A1670" s="234"/>
      <c r="B1670" s="234"/>
      <c r="C1670" s="235"/>
      <c r="D1670" s="235"/>
      <c r="E1670" s="235"/>
    </row>
    <row r="1671" spans="1:5">
      <c r="A1671" s="234"/>
      <c r="B1671" s="234"/>
      <c r="C1671" s="235"/>
      <c r="D1671" s="235"/>
      <c r="E1671" s="235"/>
    </row>
    <row r="1672" spans="1:5">
      <c r="A1672" s="234"/>
      <c r="B1672" s="234"/>
      <c r="C1672" s="235"/>
      <c r="D1672" s="235"/>
      <c r="E1672" s="235"/>
    </row>
    <row r="1673" spans="1:5">
      <c r="A1673" s="234"/>
      <c r="B1673" s="234"/>
      <c r="C1673" s="235"/>
      <c r="D1673" s="235"/>
      <c r="E1673" s="235"/>
    </row>
    <row r="1674" spans="1:5">
      <c r="A1674" s="234"/>
      <c r="B1674" s="234"/>
      <c r="C1674" s="235"/>
      <c r="D1674" s="235"/>
      <c r="E1674" s="235"/>
    </row>
    <row r="1675" spans="1:5">
      <c r="A1675" s="234"/>
      <c r="B1675" s="234"/>
      <c r="C1675" s="235"/>
      <c r="D1675" s="235"/>
      <c r="E1675" s="235"/>
    </row>
    <row r="1676" spans="1:5">
      <c r="A1676" s="234"/>
      <c r="B1676" s="234"/>
      <c r="C1676" s="235"/>
      <c r="D1676" s="235"/>
      <c r="E1676" s="235"/>
    </row>
    <row r="1677" spans="1:5">
      <c r="A1677" s="234"/>
      <c r="B1677" s="234"/>
      <c r="C1677" s="235"/>
      <c r="D1677" s="235"/>
      <c r="E1677" s="235"/>
    </row>
    <row r="1678" spans="1:5">
      <c r="A1678" s="234"/>
      <c r="B1678" s="234"/>
      <c r="C1678" s="235"/>
      <c r="D1678" s="235"/>
      <c r="E1678" s="235"/>
    </row>
    <row r="1679" spans="1:5">
      <c r="A1679" s="234"/>
      <c r="B1679" s="234"/>
      <c r="C1679" s="235"/>
      <c r="D1679" s="235"/>
      <c r="E1679" s="235"/>
    </row>
    <row r="1680" spans="1:5">
      <c r="A1680" s="234"/>
      <c r="B1680" s="234"/>
      <c r="C1680" s="235"/>
      <c r="D1680" s="235"/>
      <c r="E1680" s="235"/>
    </row>
    <row r="1681" spans="1:5">
      <c r="A1681" s="234"/>
      <c r="B1681" s="234"/>
      <c r="C1681" s="235"/>
      <c r="D1681" s="235"/>
      <c r="E1681" s="235"/>
    </row>
    <row r="1682" spans="1:5">
      <c r="A1682" s="234"/>
      <c r="B1682" s="234"/>
      <c r="C1682" s="235"/>
      <c r="D1682" s="235"/>
      <c r="E1682" s="235"/>
    </row>
    <row r="1683" spans="1:5">
      <c r="A1683" s="234"/>
      <c r="B1683" s="234"/>
      <c r="C1683" s="235"/>
      <c r="D1683" s="235"/>
      <c r="E1683" s="235"/>
    </row>
    <row r="1684" spans="1:5">
      <c r="A1684" s="234"/>
      <c r="B1684" s="234"/>
      <c r="C1684" s="235"/>
      <c r="D1684" s="235"/>
      <c r="E1684" s="235"/>
    </row>
    <row r="1685" spans="1:5">
      <c r="A1685" s="234"/>
      <c r="B1685" s="234"/>
      <c r="C1685" s="235"/>
      <c r="D1685" s="235"/>
      <c r="E1685" s="235"/>
    </row>
    <row r="1686" spans="1:5">
      <c r="A1686" s="234"/>
      <c r="B1686" s="234"/>
      <c r="C1686" s="235"/>
      <c r="D1686" s="235"/>
      <c r="E1686" s="235"/>
    </row>
    <row r="1687" spans="1:5">
      <c r="A1687" s="234"/>
      <c r="B1687" s="234"/>
      <c r="C1687" s="235"/>
      <c r="D1687" s="235"/>
      <c r="E1687" s="235"/>
    </row>
    <row r="1688" spans="1:5">
      <c r="A1688" s="234"/>
      <c r="B1688" s="234"/>
      <c r="C1688" s="235"/>
      <c r="D1688" s="235"/>
      <c r="E1688" s="235"/>
    </row>
    <row r="1689" spans="1:5">
      <c r="A1689" s="234"/>
      <c r="B1689" s="234"/>
      <c r="C1689" s="235"/>
      <c r="D1689" s="235"/>
      <c r="E1689" s="235"/>
    </row>
    <row r="1690" spans="1:5">
      <c r="A1690" s="234"/>
      <c r="B1690" s="234"/>
      <c r="C1690" s="235"/>
      <c r="D1690" s="235"/>
      <c r="E1690" s="235"/>
    </row>
    <row r="1691" spans="1:5">
      <c r="A1691" s="234"/>
      <c r="B1691" s="234"/>
      <c r="C1691" s="235"/>
      <c r="D1691" s="235"/>
      <c r="E1691" s="235"/>
    </row>
    <row r="1692" spans="1:5">
      <c r="A1692" s="234"/>
      <c r="B1692" s="234"/>
      <c r="C1692" s="235"/>
      <c r="D1692" s="235"/>
      <c r="E1692" s="235"/>
    </row>
    <row r="1693" spans="1:5">
      <c r="A1693" s="234"/>
      <c r="B1693" s="234"/>
      <c r="C1693" s="235"/>
      <c r="D1693" s="235"/>
      <c r="E1693" s="235"/>
    </row>
    <row r="1694" spans="1:5">
      <c r="A1694" s="234"/>
      <c r="B1694" s="234"/>
      <c r="C1694" s="235"/>
      <c r="D1694" s="235"/>
      <c r="E1694" s="235"/>
    </row>
    <row r="1695" spans="1:5">
      <c r="A1695" s="234"/>
      <c r="B1695" s="234"/>
      <c r="C1695" s="235"/>
      <c r="D1695" s="235"/>
      <c r="E1695" s="235"/>
    </row>
    <row r="1696" spans="1:5">
      <c r="A1696" s="234"/>
      <c r="B1696" s="234"/>
      <c r="C1696" s="235"/>
      <c r="D1696" s="235"/>
      <c r="E1696" s="235"/>
    </row>
    <row r="1697" spans="1:5">
      <c r="A1697" s="234"/>
      <c r="B1697" s="234"/>
      <c r="C1697" s="235"/>
      <c r="D1697" s="235"/>
      <c r="E1697" s="235"/>
    </row>
    <row r="1698" spans="1:5">
      <c r="A1698" s="234"/>
      <c r="B1698" s="234"/>
      <c r="C1698" s="235"/>
      <c r="D1698" s="235"/>
      <c r="E1698" s="235"/>
    </row>
    <row r="1699" spans="1:5">
      <c r="A1699" s="234"/>
      <c r="B1699" s="234"/>
      <c r="C1699" s="235"/>
      <c r="D1699" s="235"/>
      <c r="E1699" s="235"/>
    </row>
    <row r="1700" spans="1:5">
      <c r="A1700" s="234"/>
      <c r="B1700" s="234"/>
      <c r="C1700" s="235"/>
      <c r="D1700" s="235"/>
      <c r="E1700" s="235"/>
    </row>
    <row r="1701" spans="1:5">
      <c r="A1701" s="234"/>
      <c r="B1701" s="234"/>
      <c r="C1701" s="235"/>
      <c r="D1701" s="235"/>
      <c r="E1701" s="235"/>
    </row>
    <row r="1702" spans="1:5">
      <c r="A1702" s="234"/>
      <c r="B1702" s="234"/>
      <c r="C1702" s="235"/>
      <c r="D1702" s="235"/>
      <c r="E1702" s="235"/>
    </row>
    <row r="1703" spans="1:5">
      <c r="A1703" s="234"/>
      <c r="B1703" s="234"/>
      <c r="C1703" s="235"/>
      <c r="D1703" s="235"/>
      <c r="E1703" s="235"/>
    </row>
    <row r="1704" spans="1:5">
      <c r="A1704" s="234"/>
      <c r="B1704" s="234"/>
      <c r="C1704" s="235"/>
      <c r="D1704" s="235"/>
      <c r="E1704" s="235"/>
    </row>
    <row r="1705" spans="1:5">
      <c r="A1705" s="234"/>
      <c r="B1705" s="234"/>
      <c r="C1705" s="235"/>
      <c r="D1705" s="235"/>
      <c r="E1705" s="235"/>
    </row>
    <row r="1706" spans="1:5">
      <c r="A1706" s="234"/>
      <c r="B1706" s="234"/>
      <c r="C1706" s="235"/>
      <c r="D1706" s="235"/>
      <c r="E1706" s="235"/>
    </row>
    <row r="1707" spans="1:5">
      <c r="A1707" s="234"/>
      <c r="B1707" s="234"/>
      <c r="C1707" s="235"/>
      <c r="D1707" s="235"/>
      <c r="E1707" s="235"/>
    </row>
    <row r="1708" spans="1:5">
      <c r="A1708" s="234"/>
      <c r="B1708" s="234"/>
      <c r="C1708" s="235"/>
      <c r="D1708" s="235"/>
      <c r="E1708" s="235"/>
    </row>
    <row r="1709" spans="1:5">
      <c r="A1709" s="234"/>
      <c r="B1709" s="234"/>
      <c r="C1709" s="235"/>
      <c r="D1709" s="235"/>
      <c r="E1709" s="235"/>
    </row>
    <row r="1710" spans="1:5">
      <c r="A1710" s="234"/>
      <c r="B1710" s="234"/>
      <c r="C1710" s="235"/>
      <c r="D1710" s="235"/>
      <c r="E1710" s="235"/>
    </row>
    <row r="1711" spans="1:5">
      <c r="A1711" s="234"/>
      <c r="B1711" s="234"/>
      <c r="C1711" s="235"/>
      <c r="D1711" s="235"/>
      <c r="E1711" s="235"/>
    </row>
    <row r="1712" spans="1:5">
      <c r="A1712" s="234"/>
      <c r="B1712" s="234"/>
      <c r="C1712" s="235"/>
      <c r="D1712" s="235"/>
      <c r="E1712" s="235"/>
    </row>
    <row r="1713" spans="1:5">
      <c r="A1713" s="234"/>
      <c r="B1713" s="234"/>
      <c r="C1713" s="235"/>
      <c r="D1713" s="235"/>
      <c r="E1713" s="235"/>
    </row>
    <row r="1714" spans="1:5">
      <c r="A1714" s="234"/>
      <c r="B1714" s="234"/>
      <c r="C1714" s="235"/>
      <c r="D1714" s="235"/>
      <c r="E1714" s="235"/>
    </row>
    <row r="1715" spans="1:5">
      <c r="A1715" s="234"/>
      <c r="B1715" s="234"/>
      <c r="C1715" s="235"/>
      <c r="D1715" s="235"/>
      <c r="E1715" s="235"/>
    </row>
    <row r="1716" spans="1:5">
      <c r="A1716" s="234"/>
      <c r="B1716" s="234"/>
      <c r="C1716" s="235"/>
      <c r="D1716" s="235"/>
      <c r="E1716" s="235"/>
    </row>
    <row r="1717" spans="1:5">
      <c r="A1717" s="234"/>
      <c r="B1717" s="234"/>
      <c r="C1717" s="235"/>
      <c r="D1717" s="235"/>
      <c r="E1717" s="235"/>
    </row>
    <row r="1718" spans="1:5">
      <c r="A1718" s="234"/>
      <c r="B1718" s="234"/>
      <c r="C1718" s="235"/>
      <c r="D1718" s="235"/>
      <c r="E1718" s="235"/>
    </row>
    <row r="1719" spans="1:5">
      <c r="A1719" s="234"/>
      <c r="B1719" s="234"/>
      <c r="C1719" s="235"/>
      <c r="D1719" s="235"/>
      <c r="E1719" s="235"/>
    </row>
    <row r="1720" spans="1:5">
      <c r="A1720" s="234"/>
      <c r="B1720" s="234"/>
      <c r="C1720" s="235"/>
      <c r="D1720" s="235"/>
      <c r="E1720" s="235"/>
    </row>
    <row r="1721" spans="1:5">
      <c r="A1721" s="234"/>
      <c r="B1721" s="234"/>
      <c r="C1721" s="235"/>
      <c r="D1721" s="235"/>
      <c r="E1721" s="235"/>
    </row>
    <row r="1722" spans="1:5">
      <c r="A1722" s="234"/>
      <c r="B1722" s="234"/>
      <c r="C1722" s="235"/>
      <c r="D1722" s="235"/>
      <c r="E1722" s="235"/>
    </row>
    <row r="1723" spans="1:5">
      <c r="A1723" s="234"/>
      <c r="B1723" s="234"/>
      <c r="C1723" s="235"/>
      <c r="D1723" s="235"/>
      <c r="E1723" s="235"/>
    </row>
    <row r="1724" spans="1:5">
      <c r="A1724" s="234"/>
      <c r="B1724" s="234"/>
      <c r="C1724" s="235"/>
      <c r="D1724" s="235"/>
      <c r="E1724" s="235"/>
    </row>
    <row r="1725" spans="1:5">
      <c r="A1725" s="234"/>
      <c r="B1725" s="234"/>
      <c r="C1725" s="235"/>
      <c r="D1725" s="235"/>
      <c r="E1725" s="235"/>
    </row>
    <row r="1726" spans="1:5">
      <c r="A1726" s="234"/>
      <c r="B1726" s="234"/>
      <c r="C1726" s="235"/>
      <c r="D1726" s="235"/>
      <c r="E1726" s="235"/>
    </row>
    <row r="1727" spans="1:5">
      <c r="A1727" s="234"/>
      <c r="B1727" s="234"/>
      <c r="C1727" s="235"/>
      <c r="D1727" s="235"/>
      <c r="E1727" s="235"/>
    </row>
    <row r="1728" spans="1:5">
      <c r="A1728" s="234"/>
      <c r="B1728" s="234"/>
      <c r="C1728" s="235"/>
      <c r="D1728" s="235"/>
      <c r="E1728" s="235"/>
    </row>
    <row r="1729" spans="1:5">
      <c r="A1729" s="234"/>
      <c r="B1729" s="234"/>
      <c r="C1729" s="235"/>
      <c r="D1729" s="235"/>
      <c r="E1729" s="235"/>
    </row>
    <row r="1730" spans="1:5">
      <c r="A1730" s="234"/>
      <c r="B1730" s="234"/>
      <c r="C1730" s="235"/>
      <c r="D1730" s="235"/>
      <c r="E1730" s="235"/>
    </row>
    <row r="1731" spans="1:5">
      <c r="A1731" s="234"/>
      <c r="B1731" s="234"/>
      <c r="C1731" s="235"/>
      <c r="D1731" s="235"/>
      <c r="E1731" s="235"/>
    </row>
    <row r="1732" spans="1:5">
      <c r="A1732" s="234"/>
      <c r="B1732" s="234"/>
      <c r="C1732" s="235"/>
      <c r="D1732" s="235"/>
      <c r="E1732" s="235"/>
    </row>
    <row r="1733" spans="1:5">
      <c r="A1733" s="234"/>
      <c r="B1733" s="234"/>
      <c r="C1733" s="235"/>
      <c r="D1733" s="235"/>
      <c r="E1733" s="235"/>
    </row>
    <row r="1734" spans="1:5">
      <c r="A1734" s="234"/>
      <c r="B1734" s="234"/>
      <c r="C1734" s="235"/>
      <c r="D1734" s="235"/>
      <c r="E1734" s="235"/>
    </row>
    <row r="1735" spans="1:5">
      <c r="A1735" s="234"/>
      <c r="B1735" s="234"/>
      <c r="C1735" s="235"/>
      <c r="D1735" s="235"/>
      <c r="E1735" s="235"/>
    </row>
    <row r="1736" spans="1:5">
      <c r="A1736" s="234"/>
      <c r="B1736" s="234"/>
      <c r="C1736" s="235"/>
      <c r="D1736" s="235"/>
      <c r="E1736" s="235"/>
    </row>
    <row r="1737" spans="1:5">
      <c r="A1737" s="234"/>
      <c r="B1737" s="234"/>
      <c r="C1737" s="235"/>
      <c r="D1737" s="235"/>
      <c r="E1737" s="235"/>
    </row>
    <row r="1738" spans="1:5">
      <c r="A1738" s="234"/>
      <c r="B1738" s="234"/>
      <c r="C1738" s="235"/>
      <c r="D1738" s="235"/>
      <c r="E1738" s="235"/>
    </row>
    <row r="1739" spans="1:5">
      <c r="A1739" s="234"/>
      <c r="B1739" s="234"/>
      <c r="C1739" s="235"/>
      <c r="D1739" s="235"/>
      <c r="E1739" s="235"/>
    </row>
    <row r="1740" spans="1:5">
      <c r="A1740" s="234"/>
      <c r="B1740" s="234"/>
      <c r="C1740" s="235"/>
      <c r="D1740" s="235"/>
      <c r="E1740" s="235"/>
    </row>
    <row r="1741" spans="1:5">
      <c r="A1741" s="234"/>
      <c r="B1741" s="234"/>
      <c r="C1741" s="235"/>
      <c r="D1741" s="235"/>
      <c r="E1741" s="235"/>
    </row>
    <row r="1742" spans="1:5">
      <c r="A1742" s="234"/>
      <c r="B1742" s="234"/>
      <c r="C1742" s="235"/>
      <c r="D1742" s="235"/>
      <c r="E1742" s="235"/>
    </row>
    <row r="1743" spans="1:5">
      <c r="A1743" s="234"/>
      <c r="B1743" s="234"/>
      <c r="C1743" s="235"/>
      <c r="D1743" s="235"/>
      <c r="E1743" s="235"/>
    </row>
    <row r="1744" spans="1:5">
      <c r="A1744" s="234"/>
      <c r="B1744" s="234"/>
      <c r="C1744" s="235"/>
      <c r="D1744" s="235"/>
      <c r="E1744" s="235"/>
    </row>
    <row r="1745" spans="1:5">
      <c r="A1745" s="234"/>
      <c r="B1745" s="234"/>
      <c r="C1745" s="235"/>
      <c r="D1745" s="235"/>
      <c r="E1745" s="235"/>
    </row>
    <row r="1746" spans="1:5">
      <c r="A1746" s="234"/>
      <c r="B1746" s="234"/>
      <c r="C1746" s="235"/>
      <c r="D1746" s="235"/>
      <c r="E1746" s="235"/>
    </row>
    <row r="1747" spans="1:5">
      <c r="A1747" s="234"/>
      <c r="B1747" s="234"/>
      <c r="C1747" s="235"/>
      <c r="D1747" s="235"/>
      <c r="E1747" s="235"/>
    </row>
    <row r="1748" spans="1:5">
      <c r="A1748" s="234"/>
      <c r="B1748" s="234"/>
      <c r="C1748" s="235"/>
      <c r="D1748" s="235"/>
      <c r="E1748" s="235"/>
    </row>
    <row r="1749" spans="1:5">
      <c r="A1749" s="234"/>
      <c r="B1749" s="234"/>
      <c r="C1749" s="235"/>
      <c r="D1749" s="235"/>
      <c r="E1749" s="235"/>
    </row>
    <row r="1750" spans="1:5">
      <c r="A1750" s="234"/>
      <c r="B1750" s="234"/>
      <c r="C1750" s="235"/>
      <c r="D1750" s="235"/>
      <c r="E1750" s="235"/>
    </row>
    <row r="1751" spans="1:5">
      <c r="A1751" s="234"/>
      <c r="B1751" s="234"/>
      <c r="C1751" s="235"/>
      <c r="D1751" s="235"/>
      <c r="E1751" s="235"/>
    </row>
    <row r="1752" spans="1:5">
      <c r="A1752" s="234"/>
      <c r="B1752" s="234"/>
      <c r="C1752" s="235"/>
      <c r="D1752" s="235"/>
      <c r="E1752" s="235"/>
    </row>
    <row r="1753" spans="1:5">
      <c r="A1753" s="234"/>
      <c r="B1753" s="234"/>
      <c r="C1753" s="235"/>
      <c r="D1753" s="235"/>
      <c r="E1753" s="235"/>
    </row>
    <row r="1754" spans="1:5">
      <c r="A1754" s="234"/>
      <c r="B1754" s="234"/>
      <c r="C1754" s="235"/>
      <c r="D1754" s="235"/>
      <c r="E1754" s="235"/>
    </row>
    <row r="1755" spans="1:5">
      <c r="A1755" s="234"/>
      <c r="B1755" s="234"/>
      <c r="C1755" s="235"/>
      <c r="D1755" s="235"/>
      <c r="E1755" s="235"/>
    </row>
    <row r="1756" spans="1:5">
      <c r="A1756" s="234"/>
      <c r="B1756" s="234"/>
      <c r="C1756" s="235"/>
      <c r="D1756" s="235"/>
      <c r="E1756" s="235"/>
    </row>
    <row r="1757" spans="1:5">
      <c r="A1757" s="234"/>
      <c r="B1757" s="234"/>
      <c r="C1757" s="235"/>
      <c r="D1757" s="235"/>
      <c r="E1757" s="235"/>
    </row>
    <row r="1758" spans="1:5">
      <c r="A1758" s="234"/>
      <c r="B1758" s="234"/>
      <c r="C1758" s="235"/>
      <c r="D1758" s="235"/>
      <c r="E1758" s="235"/>
    </row>
    <row r="1759" spans="1:5">
      <c r="A1759" s="234"/>
      <c r="B1759" s="234"/>
      <c r="C1759" s="235"/>
      <c r="D1759" s="235"/>
      <c r="E1759" s="235"/>
    </row>
    <row r="1760" spans="1:5">
      <c r="A1760" s="234"/>
      <c r="B1760" s="234"/>
      <c r="C1760" s="235"/>
      <c r="D1760" s="235"/>
      <c r="E1760" s="235"/>
    </row>
    <row r="1761" spans="1:5">
      <c r="A1761" s="234"/>
      <c r="B1761" s="234"/>
      <c r="C1761" s="235"/>
      <c r="D1761" s="235"/>
      <c r="E1761" s="235"/>
    </row>
    <row r="1762" spans="1:5">
      <c r="A1762" s="234"/>
      <c r="B1762" s="234"/>
      <c r="C1762" s="235"/>
      <c r="D1762" s="235"/>
      <c r="E1762" s="235"/>
    </row>
    <row r="1763" spans="1:5">
      <c r="A1763" s="234"/>
      <c r="B1763" s="234"/>
      <c r="C1763" s="235"/>
      <c r="D1763" s="235"/>
      <c r="E1763" s="235"/>
    </row>
    <row r="1764" spans="1:5">
      <c r="A1764" s="234"/>
      <c r="B1764" s="234"/>
      <c r="C1764" s="235"/>
      <c r="D1764" s="235"/>
      <c r="E1764" s="235"/>
    </row>
    <row r="1765" spans="1:5">
      <c r="A1765" s="234"/>
      <c r="B1765" s="234"/>
      <c r="C1765" s="235"/>
      <c r="D1765" s="235"/>
      <c r="E1765" s="235"/>
    </row>
    <row r="1766" spans="1:5">
      <c r="A1766" s="234"/>
      <c r="B1766" s="234"/>
      <c r="C1766" s="235"/>
      <c r="D1766" s="235"/>
      <c r="E1766" s="235"/>
    </row>
    <row r="1767" spans="1:5">
      <c r="A1767" s="234"/>
      <c r="B1767" s="234"/>
      <c r="C1767" s="235"/>
      <c r="D1767" s="235"/>
      <c r="E1767" s="235"/>
    </row>
    <row r="1768" spans="1:5">
      <c r="A1768" s="234"/>
      <c r="B1768" s="234"/>
      <c r="C1768" s="235"/>
      <c r="D1768" s="235"/>
      <c r="E1768" s="235"/>
    </row>
    <row r="1769" spans="1:5">
      <c r="A1769" s="234"/>
      <c r="B1769" s="234"/>
      <c r="C1769" s="235"/>
      <c r="D1769" s="235"/>
      <c r="E1769" s="235"/>
    </row>
    <row r="1770" spans="1:5">
      <c r="A1770" s="234"/>
      <c r="B1770" s="234"/>
      <c r="C1770" s="235"/>
      <c r="D1770" s="235"/>
      <c r="E1770" s="235"/>
    </row>
    <row r="1771" spans="1:5">
      <c r="A1771" s="234"/>
      <c r="B1771" s="234"/>
      <c r="C1771" s="235"/>
      <c r="D1771" s="235"/>
      <c r="E1771" s="235"/>
    </row>
    <row r="1772" spans="1:5">
      <c r="A1772" s="234"/>
      <c r="B1772" s="234"/>
      <c r="C1772" s="235"/>
      <c r="D1772" s="235"/>
      <c r="E1772" s="235"/>
    </row>
    <row r="1773" spans="1:5">
      <c r="A1773" s="234"/>
      <c r="B1773" s="234"/>
      <c r="C1773" s="235"/>
      <c r="D1773" s="235"/>
      <c r="E1773" s="235"/>
    </row>
    <row r="1774" spans="1:5">
      <c r="A1774" s="234"/>
      <c r="B1774" s="234"/>
      <c r="C1774" s="235"/>
      <c r="D1774" s="235"/>
      <c r="E1774" s="235"/>
    </row>
    <row r="1775" spans="1:5">
      <c r="A1775" s="234"/>
      <c r="B1775" s="234"/>
      <c r="C1775" s="235"/>
      <c r="D1775" s="235"/>
      <c r="E1775" s="235"/>
    </row>
    <row r="1776" spans="1:5">
      <c r="A1776" s="234"/>
      <c r="B1776" s="234"/>
      <c r="C1776" s="235"/>
      <c r="D1776" s="235"/>
      <c r="E1776" s="235"/>
    </row>
    <row r="1777" spans="1:5">
      <c r="A1777" s="234"/>
      <c r="B1777" s="234"/>
      <c r="C1777" s="235"/>
      <c r="D1777" s="235"/>
      <c r="E1777" s="235"/>
    </row>
    <row r="1778" spans="1:5">
      <c r="A1778" s="234"/>
      <c r="B1778" s="234"/>
      <c r="C1778" s="235"/>
      <c r="D1778" s="235"/>
      <c r="E1778" s="235"/>
    </row>
    <row r="1779" spans="1:5">
      <c r="A1779" s="234"/>
      <c r="B1779" s="234"/>
      <c r="C1779" s="235"/>
      <c r="D1779" s="235"/>
      <c r="E1779" s="235"/>
    </row>
    <row r="1780" spans="1:5">
      <c r="A1780" s="234"/>
      <c r="B1780" s="234"/>
      <c r="C1780" s="235"/>
      <c r="D1780" s="235"/>
      <c r="E1780" s="235"/>
    </row>
    <row r="1781" spans="1:5">
      <c r="A1781" s="234"/>
      <c r="B1781" s="234"/>
      <c r="C1781" s="235"/>
      <c r="D1781" s="235"/>
      <c r="E1781" s="235"/>
    </row>
    <row r="1782" spans="1:5">
      <c r="A1782" s="234"/>
      <c r="B1782" s="234"/>
      <c r="C1782" s="235"/>
      <c r="D1782" s="235"/>
      <c r="E1782" s="235"/>
    </row>
    <row r="1783" spans="1:5">
      <c r="A1783" s="234"/>
      <c r="B1783" s="234"/>
      <c r="C1783" s="235"/>
      <c r="D1783" s="235"/>
      <c r="E1783" s="235"/>
    </row>
    <row r="1784" spans="1:5">
      <c r="A1784" s="234"/>
      <c r="B1784" s="234"/>
      <c r="C1784" s="235"/>
      <c r="D1784" s="235"/>
      <c r="E1784" s="235"/>
    </row>
    <row r="1785" spans="1:5">
      <c r="A1785" s="234"/>
      <c r="B1785" s="234"/>
      <c r="C1785" s="235"/>
      <c r="D1785" s="235"/>
      <c r="E1785" s="235"/>
    </row>
    <row r="1786" spans="1:5">
      <c r="A1786" s="234"/>
      <c r="B1786" s="234"/>
      <c r="C1786" s="235"/>
      <c r="D1786" s="235"/>
      <c r="E1786" s="235"/>
    </row>
    <row r="1787" spans="1:5">
      <c r="A1787" s="234"/>
      <c r="B1787" s="234"/>
      <c r="C1787" s="235"/>
      <c r="D1787" s="235"/>
      <c r="E1787" s="235"/>
    </row>
    <row r="1788" spans="1:5">
      <c r="A1788" s="234"/>
      <c r="B1788" s="234"/>
      <c r="C1788" s="235"/>
      <c r="D1788" s="235"/>
      <c r="E1788" s="235"/>
    </row>
    <row r="1789" spans="1:5">
      <c r="A1789" s="234"/>
      <c r="B1789" s="234"/>
      <c r="C1789" s="235"/>
      <c r="D1789" s="235"/>
      <c r="E1789" s="235"/>
    </row>
    <row r="1790" spans="1:5">
      <c r="A1790" s="234"/>
      <c r="B1790" s="234"/>
      <c r="C1790" s="235"/>
      <c r="D1790" s="235"/>
      <c r="E1790" s="235"/>
    </row>
    <row r="1791" spans="1:5">
      <c r="A1791" s="234"/>
      <c r="B1791" s="234"/>
      <c r="C1791" s="235"/>
      <c r="D1791" s="235"/>
      <c r="E1791" s="235"/>
    </row>
    <row r="1792" spans="1:5">
      <c r="A1792" s="234"/>
      <c r="B1792" s="234"/>
      <c r="C1792" s="235"/>
      <c r="D1792" s="235"/>
      <c r="E1792" s="235"/>
    </row>
    <row r="1793" spans="1:5">
      <c r="A1793" s="234"/>
      <c r="B1793" s="234"/>
      <c r="C1793" s="235"/>
      <c r="D1793" s="235"/>
      <c r="E1793" s="235"/>
    </row>
    <row r="1794" spans="1:5">
      <c r="A1794" s="234"/>
      <c r="B1794" s="234"/>
      <c r="C1794" s="235"/>
      <c r="D1794" s="235"/>
      <c r="E1794" s="235"/>
    </row>
    <row r="1795" spans="1:5">
      <c r="A1795" s="234"/>
      <c r="B1795" s="234"/>
      <c r="C1795" s="235"/>
      <c r="D1795" s="235"/>
      <c r="E1795" s="235"/>
    </row>
    <row r="1796" spans="1:5">
      <c r="A1796" s="234"/>
      <c r="B1796" s="234"/>
      <c r="C1796" s="235"/>
      <c r="D1796" s="235"/>
      <c r="E1796" s="235"/>
    </row>
    <row r="1797" spans="1:5">
      <c r="A1797" s="234"/>
      <c r="B1797" s="234"/>
      <c r="C1797" s="235"/>
      <c r="D1797" s="235"/>
      <c r="E1797" s="235"/>
    </row>
    <row r="1798" spans="1:5">
      <c r="A1798" s="234"/>
      <c r="B1798" s="234"/>
      <c r="C1798" s="235"/>
      <c r="D1798" s="235"/>
      <c r="E1798" s="235"/>
    </row>
    <row r="1799" spans="1:5">
      <c r="A1799" s="234"/>
      <c r="B1799" s="234"/>
      <c r="C1799" s="235"/>
      <c r="D1799" s="235"/>
      <c r="E1799" s="235"/>
    </row>
    <row r="1800" spans="1:5">
      <c r="A1800" s="234"/>
      <c r="B1800" s="234"/>
      <c r="C1800" s="235"/>
      <c r="D1800" s="235"/>
      <c r="E1800" s="235"/>
    </row>
    <row r="1801" spans="1:5">
      <c r="A1801" s="234"/>
      <c r="B1801" s="234"/>
      <c r="C1801" s="235"/>
      <c r="D1801" s="235"/>
      <c r="E1801" s="235"/>
    </row>
    <row r="1802" spans="1:5">
      <c r="A1802" s="234"/>
      <c r="B1802" s="234"/>
      <c r="C1802" s="235"/>
      <c r="D1802" s="235"/>
      <c r="E1802" s="235"/>
    </row>
    <row r="1803" spans="1:5">
      <c r="A1803" s="234"/>
      <c r="B1803" s="234"/>
      <c r="C1803" s="235"/>
      <c r="D1803" s="235"/>
      <c r="E1803" s="235"/>
    </row>
    <row r="1804" spans="1:5">
      <c r="A1804" s="234"/>
      <c r="B1804" s="234"/>
      <c r="C1804" s="235"/>
      <c r="D1804" s="235"/>
      <c r="E1804" s="235"/>
    </row>
    <row r="1805" spans="1:5">
      <c r="A1805" s="234"/>
      <c r="B1805" s="234"/>
      <c r="C1805" s="235"/>
      <c r="D1805" s="235"/>
      <c r="E1805" s="235"/>
    </row>
    <row r="1806" spans="1:5">
      <c r="A1806" s="234"/>
      <c r="B1806" s="234"/>
      <c r="C1806" s="235"/>
      <c r="D1806" s="235"/>
      <c r="E1806" s="235"/>
    </row>
    <row r="1807" spans="1:5">
      <c r="A1807" s="234"/>
      <c r="B1807" s="234"/>
      <c r="C1807" s="235"/>
      <c r="D1807" s="235"/>
      <c r="E1807" s="235"/>
    </row>
    <row r="1808" spans="1:5">
      <c r="A1808" s="234"/>
      <c r="B1808" s="234"/>
      <c r="C1808" s="235"/>
      <c r="D1808" s="235"/>
      <c r="E1808" s="235"/>
    </row>
    <row r="1809" spans="1:5">
      <c r="A1809" s="234"/>
      <c r="B1809" s="234"/>
      <c r="C1809" s="235"/>
      <c r="D1809" s="235"/>
      <c r="E1809" s="235"/>
    </row>
    <row r="1810" spans="1:5">
      <c r="A1810" s="234"/>
      <c r="B1810" s="234"/>
      <c r="C1810" s="235"/>
      <c r="D1810" s="235"/>
      <c r="E1810" s="235"/>
    </row>
    <row r="1811" spans="1:5">
      <c r="A1811" s="234"/>
      <c r="B1811" s="234"/>
      <c r="C1811" s="235"/>
      <c r="D1811" s="235"/>
      <c r="E1811" s="235"/>
    </row>
    <row r="1812" spans="1:5">
      <c r="A1812" s="234"/>
      <c r="B1812" s="234"/>
      <c r="C1812" s="235"/>
      <c r="D1812" s="235"/>
      <c r="E1812" s="235"/>
    </row>
    <row r="1813" spans="1:5">
      <c r="A1813" s="234"/>
      <c r="B1813" s="234"/>
      <c r="C1813" s="235"/>
      <c r="D1813" s="235"/>
      <c r="E1813" s="235"/>
    </row>
    <row r="1814" spans="1:5">
      <c r="A1814" s="234"/>
      <c r="B1814" s="234"/>
      <c r="C1814" s="235"/>
      <c r="D1814" s="235"/>
      <c r="E1814" s="235"/>
    </row>
    <row r="1815" spans="1:5">
      <c r="A1815" s="234"/>
      <c r="B1815" s="234"/>
      <c r="C1815" s="235"/>
      <c r="D1815" s="235"/>
      <c r="E1815" s="235"/>
    </row>
    <row r="1816" spans="1:5">
      <c r="A1816" s="234"/>
      <c r="B1816" s="234"/>
      <c r="C1816" s="235"/>
      <c r="D1816" s="235"/>
      <c r="E1816" s="235"/>
    </row>
    <row r="1817" spans="1:5">
      <c r="A1817" s="234"/>
      <c r="B1817" s="234"/>
      <c r="C1817" s="235"/>
      <c r="D1817" s="235"/>
      <c r="E1817" s="235"/>
    </row>
    <row r="1818" spans="1:5">
      <c r="A1818" s="234"/>
      <c r="B1818" s="234"/>
      <c r="C1818" s="235"/>
      <c r="D1818" s="235"/>
      <c r="E1818" s="235"/>
    </row>
    <row r="1819" spans="1:5">
      <c r="A1819" s="234"/>
      <c r="B1819" s="234"/>
      <c r="C1819" s="235"/>
      <c r="D1819" s="235"/>
      <c r="E1819" s="235"/>
    </row>
    <row r="1820" spans="1:5">
      <c r="A1820" s="234"/>
      <c r="B1820" s="234"/>
      <c r="C1820" s="235"/>
      <c r="D1820" s="235"/>
      <c r="E1820" s="235"/>
    </row>
    <row r="1821" spans="1:5">
      <c r="A1821" s="234"/>
      <c r="B1821" s="234"/>
      <c r="C1821" s="235"/>
      <c r="D1821" s="235"/>
      <c r="E1821" s="235"/>
    </row>
    <row r="1822" spans="1:5">
      <c r="A1822" s="234"/>
      <c r="B1822" s="234"/>
      <c r="C1822" s="235"/>
      <c r="D1822" s="235"/>
      <c r="E1822" s="235"/>
    </row>
    <row r="1823" spans="1:5">
      <c r="A1823" s="234"/>
      <c r="B1823" s="234"/>
      <c r="C1823" s="235"/>
      <c r="D1823" s="235"/>
      <c r="E1823" s="235"/>
    </row>
    <row r="1824" spans="1:5">
      <c r="A1824" s="234"/>
      <c r="B1824" s="234"/>
      <c r="C1824" s="235"/>
      <c r="D1824" s="235"/>
      <c r="E1824" s="235"/>
    </row>
    <row r="1825" spans="1:5">
      <c r="A1825" s="234"/>
      <c r="B1825" s="234"/>
      <c r="C1825" s="235"/>
      <c r="D1825" s="235"/>
      <c r="E1825" s="235"/>
    </row>
    <row r="1826" spans="1:5">
      <c r="A1826" s="234"/>
      <c r="B1826" s="234"/>
      <c r="C1826" s="235"/>
      <c r="D1826" s="235"/>
      <c r="E1826" s="235"/>
    </row>
    <row r="1827" spans="1:5">
      <c r="A1827" s="234"/>
      <c r="B1827" s="234"/>
      <c r="C1827" s="235"/>
      <c r="D1827" s="235"/>
      <c r="E1827" s="235"/>
    </row>
    <row r="1828" spans="1:5">
      <c r="A1828" s="234"/>
      <c r="B1828" s="234"/>
      <c r="C1828" s="235"/>
      <c r="D1828" s="235"/>
      <c r="E1828" s="235"/>
    </row>
    <row r="1829" spans="1:5">
      <c r="A1829" s="234"/>
      <c r="B1829" s="234"/>
      <c r="C1829" s="235"/>
      <c r="D1829" s="235"/>
      <c r="E1829" s="235"/>
    </row>
    <row r="1830" spans="1:5">
      <c r="A1830" s="234"/>
      <c r="B1830" s="234"/>
      <c r="C1830" s="235"/>
      <c r="D1830" s="235"/>
      <c r="E1830" s="235"/>
    </row>
    <row r="1831" spans="1:5">
      <c r="A1831" s="234"/>
      <c r="B1831" s="234"/>
      <c r="C1831" s="235"/>
      <c r="D1831" s="235"/>
      <c r="E1831" s="235"/>
    </row>
    <row r="1832" spans="1:5">
      <c r="A1832" s="234"/>
      <c r="B1832" s="234"/>
      <c r="C1832" s="235"/>
      <c r="D1832" s="235"/>
      <c r="E1832" s="235"/>
    </row>
    <row r="1833" spans="1:5">
      <c r="A1833" s="234"/>
      <c r="B1833" s="234"/>
      <c r="C1833" s="235"/>
      <c r="D1833" s="235"/>
      <c r="E1833" s="235"/>
    </row>
    <row r="1834" spans="1:5">
      <c r="A1834" s="234"/>
      <c r="B1834" s="234"/>
      <c r="C1834" s="235"/>
      <c r="D1834" s="235"/>
      <c r="E1834" s="235"/>
    </row>
    <row r="1835" spans="1:5">
      <c r="A1835" s="234"/>
      <c r="B1835" s="234"/>
      <c r="C1835" s="235"/>
      <c r="D1835" s="235"/>
      <c r="E1835" s="235"/>
    </row>
    <row r="1836" spans="1:5">
      <c r="A1836" s="234"/>
      <c r="B1836" s="234"/>
      <c r="C1836" s="235"/>
      <c r="D1836" s="235"/>
      <c r="E1836" s="235"/>
    </row>
    <row r="1837" spans="1:5">
      <c r="A1837" s="234"/>
      <c r="B1837" s="234"/>
      <c r="C1837" s="235"/>
      <c r="D1837" s="235"/>
      <c r="E1837" s="235"/>
    </row>
    <row r="1838" spans="1:5">
      <c r="A1838" s="234"/>
      <c r="B1838" s="234"/>
      <c r="C1838" s="235"/>
      <c r="D1838" s="235"/>
      <c r="E1838" s="235"/>
    </row>
    <row r="1839" spans="1:5">
      <c r="A1839" s="234"/>
      <c r="B1839" s="234"/>
      <c r="C1839" s="235"/>
      <c r="D1839" s="235"/>
      <c r="E1839" s="235"/>
    </row>
    <row r="1840" spans="1:5">
      <c r="A1840" s="234"/>
      <c r="B1840" s="234"/>
      <c r="C1840" s="235"/>
      <c r="D1840" s="235"/>
      <c r="E1840" s="235"/>
    </row>
    <row r="1841" spans="1:5">
      <c r="A1841" s="234"/>
      <c r="B1841" s="234"/>
      <c r="C1841" s="235"/>
      <c r="D1841" s="235"/>
      <c r="E1841" s="235"/>
    </row>
    <row r="1842" spans="1:5">
      <c r="A1842" s="234"/>
      <c r="B1842" s="234"/>
      <c r="C1842" s="235"/>
      <c r="D1842" s="235"/>
      <c r="E1842" s="235"/>
    </row>
    <row r="1843" spans="1:5">
      <c r="A1843" s="234"/>
      <c r="B1843" s="234"/>
      <c r="C1843" s="235"/>
      <c r="D1843" s="235"/>
      <c r="E1843" s="235"/>
    </row>
    <row r="1844" spans="1:5">
      <c r="A1844" s="234"/>
      <c r="B1844" s="234"/>
      <c r="C1844" s="235"/>
      <c r="D1844" s="235"/>
      <c r="E1844" s="235"/>
    </row>
    <row r="1845" spans="1:5">
      <c r="A1845" s="234"/>
      <c r="B1845" s="234"/>
      <c r="C1845" s="235"/>
      <c r="D1845" s="235"/>
      <c r="E1845" s="235"/>
    </row>
    <row r="1846" spans="1:5">
      <c r="A1846" s="234"/>
      <c r="B1846" s="234"/>
      <c r="C1846" s="235"/>
      <c r="D1846" s="235"/>
      <c r="E1846" s="235"/>
    </row>
    <row r="1847" spans="1:5">
      <c r="A1847" s="234"/>
      <c r="B1847" s="234"/>
      <c r="C1847" s="235"/>
      <c r="D1847" s="235"/>
      <c r="E1847" s="235"/>
    </row>
    <row r="1848" spans="1:5">
      <c r="A1848" s="234"/>
      <c r="B1848" s="234"/>
      <c r="C1848" s="235"/>
      <c r="D1848" s="235"/>
      <c r="E1848" s="235"/>
    </row>
    <row r="1849" spans="1:5">
      <c r="A1849" s="234"/>
      <c r="B1849" s="234"/>
      <c r="C1849" s="235"/>
      <c r="D1849" s="235"/>
      <c r="E1849" s="235"/>
    </row>
    <row r="1850" spans="1:5">
      <c r="A1850" s="234"/>
      <c r="B1850" s="234"/>
      <c r="C1850" s="235"/>
      <c r="D1850" s="235"/>
      <c r="E1850" s="235"/>
    </row>
    <row r="1851" spans="1:5">
      <c r="A1851" s="234"/>
      <c r="B1851" s="234"/>
      <c r="C1851" s="235"/>
      <c r="D1851" s="235"/>
      <c r="E1851" s="235"/>
    </row>
    <row r="1852" spans="1:5">
      <c r="A1852" s="234"/>
      <c r="B1852" s="234"/>
      <c r="C1852" s="235"/>
      <c r="D1852" s="235"/>
      <c r="E1852" s="235"/>
    </row>
    <row r="1853" spans="1:5">
      <c r="A1853" s="234"/>
      <c r="B1853" s="234"/>
      <c r="C1853" s="235"/>
      <c r="D1853" s="235"/>
      <c r="E1853" s="235"/>
    </row>
    <row r="1854" spans="1:5">
      <c r="A1854" s="234"/>
      <c r="B1854" s="234"/>
      <c r="C1854" s="235"/>
      <c r="D1854" s="235"/>
      <c r="E1854" s="235"/>
    </row>
    <row r="1855" spans="1:5">
      <c r="A1855" s="234"/>
      <c r="B1855" s="234"/>
      <c r="C1855" s="235"/>
      <c r="D1855" s="235"/>
      <c r="E1855" s="235"/>
    </row>
    <row r="1856" spans="1:5">
      <c r="A1856" s="234"/>
      <c r="B1856" s="234"/>
      <c r="C1856" s="235"/>
      <c r="D1856" s="235"/>
      <c r="E1856" s="235"/>
    </row>
    <row r="1857" spans="1:5">
      <c r="A1857" s="234"/>
      <c r="B1857" s="234"/>
      <c r="C1857" s="235"/>
      <c r="D1857" s="235"/>
      <c r="E1857" s="235"/>
    </row>
    <row r="1858" spans="1:5">
      <c r="A1858" s="234"/>
      <c r="B1858" s="234"/>
      <c r="C1858" s="235"/>
      <c r="D1858" s="235"/>
      <c r="E1858" s="235"/>
    </row>
    <row r="1859" spans="1:5">
      <c r="A1859" s="234"/>
      <c r="B1859" s="234"/>
      <c r="C1859" s="235"/>
      <c r="D1859" s="235"/>
      <c r="E1859" s="235"/>
    </row>
    <row r="1860" spans="1:5">
      <c r="A1860" s="234"/>
      <c r="B1860" s="234"/>
      <c r="C1860" s="235"/>
      <c r="D1860" s="235"/>
      <c r="E1860" s="235"/>
    </row>
    <row r="1861" spans="1:5">
      <c r="A1861" s="234"/>
      <c r="B1861" s="234"/>
      <c r="C1861" s="235"/>
      <c r="D1861" s="235"/>
      <c r="E1861" s="235"/>
    </row>
    <row r="1862" spans="1:5">
      <c r="A1862" s="234"/>
      <c r="B1862" s="234"/>
      <c r="C1862" s="235"/>
      <c r="D1862" s="235"/>
      <c r="E1862" s="235"/>
    </row>
    <row r="1863" spans="1:5">
      <c r="A1863" s="234"/>
      <c r="B1863" s="234"/>
      <c r="C1863" s="235"/>
      <c r="D1863" s="235"/>
      <c r="E1863" s="235"/>
    </row>
    <row r="1864" spans="1:5">
      <c r="A1864" s="234"/>
      <c r="B1864" s="234"/>
      <c r="C1864" s="235"/>
      <c r="D1864" s="235"/>
      <c r="E1864" s="235"/>
    </row>
    <row r="1865" spans="1:5">
      <c r="A1865" s="234"/>
      <c r="B1865" s="234"/>
      <c r="C1865" s="235"/>
      <c r="D1865" s="235"/>
      <c r="E1865" s="235"/>
    </row>
    <row r="1866" spans="1:5">
      <c r="A1866" s="234"/>
      <c r="B1866" s="234"/>
      <c r="C1866" s="235"/>
      <c r="D1866" s="235"/>
      <c r="E1866" s="235"/>
    </row>
    <row r="1867" spans="1:5">
      <c r="A1867" s="234"/>
      <c r="B1867" s="234"/>
      <c r="C1867" s="235"/>
      <c r="D1867" s="235"/>
      <c r="E1867" s="235"/>
    </row>
    <row r="1868" spans="1:5">
      <c r="A1868" s="234"/>
      <c r="B1868" s="234"/>
      <c r="C1868" s="235"/>
      <c r="D1868" s="235"/>
      <c r="E1868" s="235"/>
    </row>
    <row r="1869" spans="1:5">
      <c r="A1869" s="234"/>
      <c r="B1869" s="234"/>
      <c r="C1869" s="235"/>
      <c r="D1869" s="235"/>
      <c r="E1869" s="235"/>
    </row>
    <row r="1870" spans="1:5">
      <c r="A1870" s="234"/>
      <c r="B1870" s="234"/>
      <c r="C1870" s="235"/>
      <c r="D1870" s="235"/>
      <c r="E1870" s="235"/>
    </row>
    <row r="1871" spans="1:5">
      <c r="A1871" s="234"/>
      <c r="B1871" s="234"/>
      <c r="C1871" s="235"/>
      <c r="D1871" s="235"/>
      <c r="E1871" s="235"/>
    </row>
    <row r="1872" spans="1:5">
      <c r="A1872" s="234"/>
      <c r="B1872" s="234"/>
      <c r="C1872" s="235"/>
      <c r="D1872" s="235"/>
      <c r="E1872" s="235"/>
    </row>
    <row r="1873" spans="1:5">
      <c r="A1873" s="234"/>
      <c r="B1873" s="234"/>
      <c r="C1873" s="235"/>
      <c r="D1873" s="235"/>
      <c r="E1873" s="235"/>
    </row>
    <row r="1874" spans="1:5">
      <c r="A1874" s="234"/>
      <c r="B1874" s="234"/>
      <c r="C1874" s="235"/>
      <c r="D1874" s="235"/>
      <c r="E1874" s="235"/>
    </row>
    <row r="1875" spans="1:5">
      <c r="A1875" s="234"/>
      <c r="B1875" s="234"/>
      <c r="C1875" s="235"/>
      <c r="D1875" s="235"/>
      <c r="E1875" s="235"/>
    </row>
    <row r="1876" spans="1:5">
      <c r="A1876" s="234"/>
      <c r="B1876" s="234"/>
      <c r="C1876" s="235"/>
      <c r="D1876" s="235"/>
      <c r="E1876" s="235"/>
    </row>
    <row r="1877" spans="1:5">
      <c r="A1877" s="234"/>
      <c r="B1877" s="234"/>
      <c r="C1877" s="235"/>
      <c r="D1877" s="235"/>
      <c r="E1877" s="235"/>
    </row>
    <row r="1878" spans="1:5">
      <c r="A1878" s="234"/>
      <c r="B1878" s="234"/>
      <c r="C1878" s="235"/>
      <c r="D1878" s="235"/>
      <c r="E1878" s="235"/>
    </row>
    <row r="1879" spans="1:5">
      <c r="A1879" s="234"/>
      <c r="B1879" s="234"/>
      <c r="C1879" s="235"/>
      <c r="D1879" s="235"/>
      <c r="E1879" s="235"/>
    </row>
    <row r="1880" spans="1:5">
      <c r="A1880" s="234"/>
      <c r="B1880" s="234"/>
      <c r="C1880" s="235"/>
      <c r="D1880" s="235"/>
      <c r="E1880" s="235"/>
    </row>
    <row r="1881" spans="1:5">
      <c r="A1881" s="234"/>
      <c r="B1881" s="234"/>
      <c r="C1881" s="235"/>
      <c r="D1881" s="235"/>
      <c r="E1881" s="235"/>
    </row>
    <row r="1882" spans="1:5">
      <c r="A1882" s="234"/>
      <c r="B1882" s="234"/>
      <c r="C1882" s="235"/>
      <c r="D1882" s="235"/>
      <c r="E1882" s="235"/>
    </row>
    <row r="1883" spans="1:5">
      <c r="A1883" s="234"/>
      <c r="B1883" s="234"/>
      <c r="C1883" s="235"/>
      <c r="D1883" s="235"/>
      <c r="E1883" s="235"/>
    </row>
    <row r="1884" spans="1:5">
      <c r="A1884" s="234"/>
      <c r="B1884" s="234"/>
      <c r="C1884" s="235"/>
      <c r="D1884" s="235"/>
      <c r="E1884" s="235"/>
    </row>
    <row r="1885" spans="1:5">
      <c r="A1885" s="234"/>
      <c r="B1885" s="234"/>
      <c r="C1885" s="235"/>
      <c r="D1885" s="235"/>
      <c r="E1885" s="235"/>
    </row>
    <row r="1886" spans="1:5">
      <c r="A1886" s="234"/>
      <c r="B1886" s="234"/>
      <c r="C1886" s="235"/>
      <c r="D1886" s="235"/>
      <c r="E1886" s="235"/>
    </row>
    <row r="1887" spans="1:5">
      <c r="A1887" s="234"/>
      <c r="B1887" s="234"/>
      <c r="C1887" s="235"/>
      <c r="D1887" s="235"/>
      <c r="E1887" s="235"/>
    </row>
    <row r="1888" spans="1:5">
      <c r="A1888" s="234"/>
      <c r="B1888" s="234"/>
      <c r="C1888" s="235"/>
      <c r="D1888" s="235"/>
      <c r="E1888" s="235"/>
    </row>
    <row r="1889" spans="1:5">
      <c r="A1889" s="234"/>
      <c r="B1889" s="234"/>
      <c r="C1889" s="235"/>
      <c r="D1889" s="235"/>
      <c r="E1889" s="235"/>
    </row>
    <row r="1890" spans="1:5">
      <c r="A1890" s="234"/>
      <c r="B1890" s="234"/>
      <c r="C1890" s="235"/>
      <c r="D1890" s="235"/>
      <c r="E1890" s="235"/>
    </row>
    <row r="1891" spans="1:5">
      <c r="A1891" s="234"/>
      <c r="B1891" s="234"/>
      <c r="C1891" s="235"/>
      <c r="D1891" s="235"/>
      <c r="E1891" s="235"/>
    </row>
    <row r="1892" spans="1:5">
      <c r="A1892" s="234"/>
      <c r="B1892" s="234"/>
      <c r="C1892" s="235"/>
      <c r="D1892" s="235"/>
      <c r="E1892" s="235"/>
    </row>
    <row r="1893" spans="1:5">
      <c r="A1893" s="234"/>
      <c r="B1893" s="234"/>
      <c r="C1893" s="235"/>
      <c r="D1893" s="235"/>
      <c r="E1893" s="235"/>
    </row>
    <row r="1894" spans="1:5">
      <c r="A1894" s="234"/>
      <c r="B1894" s="234"/>
      <c r="C1894" s="235"/>
      <c r="D1894" s="235"/>
      <c r="E1894" s="235"/>
    </row>
    <row r="1895" spans="1:5">
      <c r="A1895" s="234"/>
      <c r="B1895" s="234"/>
      <c r="C1895" s="235"/>
      <c r="D1895" s="235"/>
      <c r="E1895" s="235"/>
    </row>
    <row r="1896" spans="1:5">
      <c r="A1896" s="234"/>
      <c r="B1896" s="234"/>
      <c r="C1896" s="235"/>
      <c r="D1896" s="235"/>
      <c r="E1896" s="235"/>
    </row>
    <row r="1897" spans="1:5">
      <c r="A1897" s="234"/>
      <c r="B1897" s="234"/>
      <c r="C1897" s="235"/>
      <c r="D1897" s="235"/>
      <c r="E1897" s="235"/>
    </row>
    <row r="1898" spans="1:5">
      <c r="A1898" s="234"/>
      <c r="B1898" s="234"/>
      <c r="C1898" s="235"/>
      <c r="D1898" s="235"/>
      <c r="E1898" s="235"/>
    </row>
    <row r="1899" spans="1:5">
      <c r="A1899" s="234"/>
      <c r="B1899" s="234"/>
      <c r="C1899" s="235"/>
      <c r="D1899" s="235"/>
      <c r="E1899" s="235"/>
    </row>
    <row r="1900" spans="1:5">
      <c r="A1900" s="234"/>
      <c r="B1900" s="234"/>
      <c r="C1900" s="235"/>
      <c r="D1900" s="235"/>
      <c r="E1900" s="235"/>
    </row>
    <row r="1901" spans="1:5">
      <c r="A1901" s="234"/>
      <c r="B1901" s="234"/>
      <c r="C1901" s="235"/>
      <c r="D1901" s="235"/>
      <c r="E1901" s="235"/>
    </row>
    <row r="1902" spans="1:5">
      <c r="A1902" s="234"/>
      <c r="B1902" s="234"/>
      <c r="C1902" s="235"/>
      <c r="D1902" s="235"/>
      <c r="E1902" s="235"/>
    </row>
    <row r="1903" spans="1:5">
      <c r="A1903" s="234"/>
      <c r="B1903" s="234"/>
      <c r="C1903" s="235"/>
      <c r="D1903" s="235"/>
      <c r="E1903" s="235"/>
    </row>
    <row r="1904" spans="1:5">
      <c r="A1904" s="234"/>
      <c r="B1904" s="234"/>
      <c r="C1904" s="235"/>
      <c r="D1904" s="235"/>
      <c r="E1904" s="235"/>
    </row>
    <row r="1905" spans="1:5">
      <c r="A1905" s="234"/>
      <c r="B1905" s="234"/>
      <c r="C1905" s="235"/>
      <c r="D1905" s="235"/>
      <c r="E1905" s="235"/>
    </row>
    <row r="1906" spans="1:5">
      <c r="A1906" s="234"/>
      <c r="B1906" s="234"/>
      <c r="C1906" s="235"/>
      <c r="D1906" s="235"/>
      <c r="E1906" s="235"/>
    </row>
    <row r="1907" spans="1:5">
      <c r="A1907" s="234"/>
      <c r="B1907" s="234"/>
      <c r="C1907" s="235"/>
      <c r="D1907" s="235"/>
      <c r="E1907" s="235"/>
    </row>
    <row r="1908" spans="1:5">
      <c r="A1908" s="234"/>
      <c r="B1908" s="234"/>
      <c r="C1908" s="235"/>
      <c r="D1908" s="235"/>
      <c r="E1908" s="235"/>
    </row>
    <row r="1909" spans="1:5">
      <c r="A1909" s="234"/>
      <c r="B1909" s="234"/>
      <c r="C1909" s="235"/>
      <c r="D1909" s="235"/>
      <c r="E1909" s="235"/>
    </row>
    <row r="1910" spans="1:5">
      <c r="A1910" s="234"/>
      <c r="B1910" s="234"/>
      <c r="C1910" s="235"/>
      <c r="D1910" s="235"/>
      <c r="E1910" s="235"/>
    </row>
    <row r="1911" spans="1:5">
      <c r="A1911" s="234"/>
      <c r="B1911" s="234"/>
      <c r="C1911" s="235"/>
      <c r="D1911" s="235"/>
      <c r="E1911" s="235"/>
    </row>
    <row r="1912" spans="1:5">
      <c r="A1912" s="234"/>
      <c r="B1912" s="234"/>
      <c r="C1912" s="235"/>
      <c r="D1912" s="235"/>
      <c r="E1912" s="235"/>
    </row>
    <row r="1913" spans="1:5">
      <c r="A1913" s="234"/>
      <c r="B1913" s="234"/>
      <c r="C1913" s="235"/>
      <c r="D1913" s="235"/>
      <c r="E1913" s="235"/>
    </row>
    <row r="1914" spans="1:5">
      <c r="A1914" s="234"/>
      <c r="B1914" s="234"/>
      <c r="C1914" s="235"/>
      <c r="D1914" s="235"/>
      <c r="E1914" s="235"/>
    </row>
    <row r="1915" spans="1:5">
      <c r="A1915" s="234"/>
      <c r="B1915" s="234"/>
      <c r="C1915" s="235"/>
      <c r="D1915" s="235"/>
      <c r="E1915" s="235"/>
    </row>
    <row r="1916" spans="1:5">
      <c r="A1916" s="234"/>
      <c r="B1916" s="234"/>
      <c r="C1916" s="235"/>
      <c r="D1916" s="235"/>
      <c r="E1916" s="235"/>
    </row>
    <row r="1917" spans="1:5">
      <c r="A1917" s="234"/>
      <c r="B1917" s="234"/>
      <c r="C1917" s="235"/>
      <c r="D1917" s="235"/>
      <c r="E1917" s="235"/>
    </row>
    <row r="1918" spans="1:5">
      <c r="A1918" s="234"/>
      <c r="B1918" s="234"/>
      <c r="C1918" s="235"/>
      <c r="D1918" s="235"/>
      <c r="E1918" s="235"/>
    </row>
    <row r="1919" spans="1:5">
      <c r="A1919" s="234"/>
      <c r="B1919" s="234"/>
      <c r="C1919" s="235"/>
      <c r="D1919" s="235"/>
      <c r="E1919" s="235"/>
    </row>
    <row r="1920" spans="1:5">
      <c r="A1920" s="234"/>
      <c r="B1920" s="234"/>
      <c r="C1920" s="235"/>
      <c r="D1920" s="235"/>
      <c r="E1920" s="235"/>
    </row>
    <row r="1921" spans="1:5">
      <c r="A1921" s="234"/>
      <c r="B1921" s="234"/>
      <c r="C1921" s="235"/>
      <c r="D1921" s="235"/>
      <c r="E1921" s="235"/>
    </row>
    <row r="1922" spans="1:5">
      <c r="A1922" s="234"/>
      <c r="B1922" s="234"/>
      <c r="C1922" s="235"/>
      <c r="D1922" s="235"/>
      <c r="E1922" s="235"/>
    </row>
    <row r="1923" spans="1:5">
      <c r="A1923" s="234"/>
      <c r="B1923" s="234"/>
      <c r="C1923" s="235"/>
      <c r="D1923" s="235"/>
      <c r="E1923" s="235"/>
    </row>
    <row r="1924" spans="1:5">
      <c r="A1924" s="234"/>
      <c r="B1924" s="234"/>
      <c r="C1924" s="235"/>
      <c r="D1924" s="235"/>
      <c r="E1924" s="235"/>
    </row>
    <row r="1925" spans="1:5">
      <c r="A1925" s="234"/>
      <c r="B1925" s="234"/>
      <c r="C1925" s="235"/>
      <c r="D1925" s="235"/>
      <c r="E1925" s="235"/>
    </row>
    <row r="1926" spans="1:5">
      <c r="A1926" s="234"/>
      <c r="B1926" s="234"/>
      <c r="C1926" s="235"/>
      <c r="D1926" s="235"/>
      <c r="E1926" s="235"/>
    </row>
    <row r="1927" spans="1:5">
      <c r="A1927" s="234"/>
      <c r="B1927" s="234"/>
      <c r="C1927" s="235"/>
      <c r="D1927" s="235"/>
      <c r="E1927" s="235"/>
    </row>
    <row r="1928" spans="1:5">
      <c r="A1928" s="234"/>
      <c r="B1928" s="234"/>
      <c r="C1928" s="235"/>
      <c r="D1928" s="235"/>
      <c r="E1928" s="235"/>
    </row>
    <row r="1929" spans="1:5">
      <c r="A1929" s="234"/>
      <c r="B1929" s="234"/>
      <c r="C1929" s="235"/>
      <c r="D1929" s="235"/>
      <c r="E1929" s="235"/>
    </row>
    <row r="1930" spans="1:5">
      <c r="A1930" s="234"/>
      <c r="B1930" s="234"/>
      <c r="C1930" s="235"/>
      <c r="D1930" s="235"/>
      <c r="E1930" s="235"/>
    </row>
    <row r="1931" spans="1:5">
      <c r="A1931" s="234"/>
      <c r="B1931" s="234"/>
      <c r="C1931" s="235"/>
      <c r="D1931" s="235"/>
      <c r="E1931" s="235"/>
    </row>
    <row r="1932" spans="1:5">
      <c r="A1932" s="234"/>
      <c r="B1932" s="234"/>
      <c r="C1932" s="235"/>
      <c r="D1932" s="235"/>
      <c r="E1932" s="235"/>
    </row>
    <row r="1933" spans="1:5">
      <c r="A1933" s="234"/>
      <c r="B1933" s="234"/>
      <c r="C1933" s="235"/>
      <c r="D1933" s="235"/>
      <c r="E1933" s="235"/>
    </row>
    <row r="1934" spans="1:5">
      <c r="A1934" s="234"/>
      <c r="B1934" s="234"/>
      <c r="C1934" s="235"/>
      <c r="D1934" s="235"/>
      <c r="E1934" s="235"/>
    </row>
    <row r="1935" spans="1:5">
      <c r="A1935" s="234"/>
      <c r="B1935" s="234"/>
      <c r="C1935" s="235"/>
      <c r="D1935" s="235"/>
      <c r="E1935" s="235"/>
    </row>
    <row r="1936" spans="1:5">
      <c r="A1936" s="234"/>
      <c r="B1936" s="234"/>
      <c r="C1936" s="235"/>
      <c r="D1936" s="235"/>
      <c r="E1936" s="235"/>
    </row>
    <row r="1937" spans="1:5">
      <c r="A1937" s="234"/>
      <c r="B1937" s="234"/>
      <c r="C1937" s="235"/>
      <c r="D1937" s="235"/>
      <c r="E1937" s="235"/>
    </row>
    <row r="1938" spans="1:5">
      <c r="A1938" s="234"/>
      <c r="B1938" s="234"/>
      <c r="C1938" s="235"/>
      <c r="D1938" s="235"/>
      <c r="E1938" s="235"/>
    </row>
    <row r="1939" spans="1:5">
      <c r="A1939" s="234"/>
      <c r="B1939" s="234"/>
      <c r="C1939" s="235"/>
      <c r="D1939" s="235"/>
      <c r="E1939" s="235"/>
    </row>
    <row r="1940" spans="1:5">
      <c r="A1940" s="234"/>
      <c r="B1940" s="234"/>
      <c r="C1940" s="235"/>
      <c r="D1940" s="235"/>
      <c r="E1940" s="235"/>
    </row>
    <row r="1941" spans="1:5">
      <c r="A1941" s="234"/>
      <c r="B1941" s="234"/>
      <c r="C1941" s="235"/>
      <c r="D1941" s="235"/>
      <c r="E1941" s="235"/>
    </row>
    <row r="1942" spans="1:5">
      <c r="A1942" s="234"/>
      <c r="B1942" s="234"/>
      <c r="C1942" s="235"/>
      <c r="D1942" s="235"/>
      <c r="E1942" s="235"/>
    </row>
    <row r="1943" spans="1:5">
      <c r="A1943" s="234"/>
      <c r="B1943" s="234"/>
      <c r="C1943" s="235"/>
      <c r="D1943" s="235"/>
      <c r="E1943" s="235"/>
    </row>
    <row r="1944" spans="1:5">
      <c r="A1944" s="234"/>
      <c r="B1944" s="234"/>
      <c r="C1944" s="235"/>
      <c r="D1944" s="235"/>
      <c r="E1944" s="235"/>
    </row>
    <row r="1945" spans="1:5">
      <c r="A1945" s="234"/>
      <c r="B1945" s="234"/>
      <c r="C1945" s="235"/>
      <c r="D1945" s="235"/>
      <c r="E1945" s="235"/>
    </row>
    <row r="1946" spans="1:5">
      <c r="A1946" s="234"/>
      <c r="B1946" s="234"/>
      <c r="C1946" s="235"/>
      <c r="D1946" s="235"/>
      <c r="E1946" s="235"/>
    </row>
    <row r="1947" spans="1:5">
      <c r="A1947" s="234"/>
      <c r="B1947" s="234"/>
      <c r="C1947" s="235"/>
      <c r="D1947" s="235"/>
      <c r="E1947" s="235"/>
    </row>
    <row r="1948" spans="1:5">
      <c r="A1948" s="234"/>
      <c r="B1948" s="234"/>
      <c r="C1948" s="235"/>
      <c r="D1948" s="235"/>
      <c r="E1948" s="235"/>
    </row>
    <row r="1949" spans="1:5">
      <c r="A1949" s="234"/>
      <c r="B1949" s="234"/>
      <c r="C1949" s="235"/>
      <c r="D1949" s="235"/>
      <c r="E1949" s="235"/>
    </row>
    <row r="1950" spans="1:5">
      <c r="A1950" s="234"/>
      <c r="B1950" s="234"/>
      <c r="C1950" s="235"/>
      <c r="D1950" s="235"/>
      <c r="E1950" s="235"/>
    </row>
    <row r="1951" spans="1:5">
      <c r="A1951" s="234"/>
      <c r="B1951" s="234"/>
      <c r="C1951" s="235"/>
      <c r="D1951" s="235"/>
      <c r="E1951" s="235"/>
    </row>
    <row r="1952" spans="1:5">
      <c r="A1952" s="234"/>
      <c r="B1952" s="234"/>
      <c r="C1952" s="235"/>
      <c r="D1952" s="235"/>
      <c r="E1952" s="235"/>
    </row>
    <row r="1953" spans="1:5">
      <c r="A1953" s="234"/>
      <c r="B1953" s="234"/>
      <c r="C1953" s="235"/>
      <c r="D1953" s="235"/>
      <c r="E1953" s="235"/>
    </row>
    <row r="1954" spans="1:5">
      <c r="A1954" s="234"/>
      <c r="B1954" s="234"/>
      <c r="C1954" s="235"/>
      <c r="D1954" s="235"/>
      <c r="E1954" s="235"/>
    </row>
    <row r="1955" spans="1:5">
      <c r="A1955" s="234"/>
      <c r="B1955" s="234"/>
      <c r="C1955" s="235"/>
      <c r="D1955" s="235"/>
      <c r="E1955" s="235"/>
    </row>
    <row r="1956" spans="1:5">
      <c r="A1956" s="234"/>
      <c r="B1956" s="234"/>
      <c r="C1956" s="235"/>
      <c r="D1956" s="235"/>
      <c r="E1956" s="235"/>
    </row>
    <row r="1957" spans="1:5">
      <c r="A1957" s="234"/>
      <c r="B1957" s="234"/>
      <c r="C1957" s="235"/>
      <c r="D1957" s="235"/>
      <c r="E1957" s="235"/>
    </row>
    <row r="1958" spans="1:5">
      <c r="A1958" s="234"/>
      <c r="B1958" s="234"/>
      <c r="C1958" s="235"/>
      <c r="D1958" s="235"/>
      <c r="E1958" s="235"/>
    </row>
    <row r="1959" spans="1:5">
      <c r="A1959" s="234"/>
      <c r="B1959" s="234"/>
      <c r="C1959" s="235"/>
      <c r="D1959" s="235"/>
      <c r="E1959" s="235"/>
    </row>
    <row r="1960" spans="1:5">
      <c r="A1960" s="234"/>
      <c r="B1960" s="234"/>
      <c r="C1960" s="235"/>
      <c r="D1960" s="235"/>
      <c r="E1960" s="235"/>
    </row>
    <row r="1961" spans="1:5">
      <c r="A1961" s="234"/>
      <c r="B1961" s="234"/>
      <c r="C1961" s="235"/>
      <c r="D1961" s="235"/>
      <c r="E1961" s="235"/>
    </row>
    <row r="1962" spans="1:5">
      <c r="A1962" s="234"/>
      <c r="B1962" s="234"/>
      <c r="C1962" s="235"/>
      <c r="D1962" s="235"/>
      <c r="E1962" s="235"/>
    </row>
    <row r="1963" spans="1:5">
      <c r="A1963" s="234"/>
      <c r="B1963" s="234"/>
      <c r="C1963" s="235"/>
      <c r="D1963" s="235"/>
      <c r="E1963" s="235"/>
    </row>
    <row r="1964" spans="1:5">
      <c r="A1964" s="234"/>
      <c r="B1964" s="234"/>
      <c r="C1964" s="235"/>
      <c r="D1964" s="235"/>
      <c r="E1964" s="235"/>
    </row>
    <row r="1965" spans="1:5">
      <c r="A1965" s="234"/>
      <c r="B1965" s="234"/>
      <c r="C1965" s="235"/>
      <c r="D1965" s="235"/>
      <c r="E1965" s="235"/>
    </row>
    <row r="1966" spans="1:5">
      <c r="A1966" s="234"/>
      <c r="B1966" s="234"/>
      <c r="C1966" s="235"/>
      <c r="D1966" s="235"/>
      <c r="E1966" s="235"/>
    </row>
    <row r="1967" spans="1:5">
      <c r="A1967" s="234"/>
      <c r="B1967" s="234"/>
      <c r="C1967" s="235"/>
      <c r="D1967" s="235"/>
      <c r="E1967" s="235"/>
    </row>
    <row r="1968" spans="1:5">
      <c r="A1968" s="234"/>
      <c r="B1968" s="234"/>
      <c r="C1968" s="235"/>
      <c r="D1968" s="235"/>
      <c r="E1968" s="235"/>
    </row>
    <row r="1969" spans="1:5">
      <c r="A1969" s="234"/>
      <c r="B1969" s="234"/>
      <c r="C1969" s="235"/>
      <c r="D1969" s="235"/>
      <c r="E1969" s="235"/>
    </row>
    <row r="1970" spans="1:5">
      <c r="A1970" s="234"/>
      <c r="B1970" s="234"/>
      <c r="C1970" s="235"/>
      <c r="D1970" s="235"/>
      <c r="E1970" s="235"/>
    </row>
    <row r="1971" spans="1:5">
      <c r="A1971" s="234"/>
      <c r="B1971" s="234"/>
      <c r="C1971" s="235"/>
      <c r="D1971" s="235"/>
      <c r="E1971" s="235"/>
    </row>
    <row r="1972" spans="1:5">
      <c r="A1972" s="234"/>
      <c r="B1972" s="234"/>
      <c r="C1972" s="235"/>
      <c r="D1972" s="235"/>
      <c r="E1972" s="235"/>
    </row>
    <row r="1973" spans="1:5">
      <c r="A1973" s="234"/>
      <c r="B1973" s="234"/>
      <c r="C1973" s="235"/>
      <c r="D1973" s="235"/>
      <c r="E1973" s="235"/>
    </row>
    <row r="1974" spans="1:5">
      <c r="A1974" s="234"/>
      <c r="B1974" s="234"/>
      <c r="C1974" s="235"/>
      <c r="D1974" s="235"/>
      <c r="E1974" s="235"/>
    </row>
    <row r="1975" spans="1:5">
      <c r="A1975" s="234"/>
      <c r="B1975" s="234"/>
      <c r="C1975" s="235"/>
      <c r="D1975" s="235"/>
      <c r="E1975" s="235"/>
    </row>
    <row r="1976" spans="1:5">
      <c r="A1976" s="234"/>
      <c r="B1976" s="234"/>
      <c r="C1976" s="235"/>
      <c r="D1976" s="235"/>
      <c r="E1976" s="235"/>
    </row>
    <row r="1977" spans="1:5">
      <c r="A1977" s="234"/>
      <c r="B1977" s="234"/>
      <c r="C1977" s="235"/>
      <c r="D1977" s="235"/>
      <c r="E1977" s="235"/>
    </row>
    <row r="1978" spans="1:5">
      <c r="A1978" s="234"/>
      <c r="B1978" s="234"/>
      <c r="C1978" s="235"/>
      <c r="D1978" s="235"/>
      <c r="E1978" s="235"/>
    </row>
    <row r="1979" spans="1:5">
      <c r="A1979" s="234"/>
      <c r="B1979" s="234"/>
      <c r="C1979" s="235"/>
      <c r="D1979" s="235"/>
      <c r="E1979" s="235"/>
    </row>
    <row r="1980" spans="1:5">
      <c r="A1980" s="234"/>
      <c r="B1980" s="234"/>
      <c r="C1980" s="235"/>
      <c r="D1980" s="235"/>
      <c r="E1980" s="235"/>
    </row>
    <row r="1981" spans="1:5">
      <c r="A1981" s="234"/>
      <c r="B1981" s="234"/>
      <c r="C1981" s="235"/>
      <c r="D1981" s="235"/>
      <c r="E1981" s="235"/>
    </row>
    <row r="1982" spans="1:5">
      <c r="A1982" s="234"/>
      <c r="B1982" s="234"/>
      <c r="C1982" s="235"/>
      <c r="D1982" s="235"/>
      <c r="E1982" s="235"/>
    </row>
    <row r="1983" spans="1:5">
      <c r="A1983" s="234"/>
      <c r="B1983" s="234"/>
      <c r="C1983" s="235"/>
      <c r="D1983" s="235"/>
      <c r="E1983" s="235"/>
    </row>
    <row r="1984" spans="1:5">
      <c r="A1984" s="234"/>
      <c r="B1984" s="234"/>
      <c r="C1984" s="235"/>
      <c r="D1984" s="235"/>
      <c r="E1984" s="235"/>
    </row>
    <row r="1985" spans="1:5">
      <c r="A1985" s="234"/>
      <c r="B1985" s="234"/>
      <c r="C1985" s="235"/>
      <c r="D1985" s="235"/>
      <c r="E1985" s="235"/>
    </row>
    <row r="1986" spans="1:5">
      <c r="A1986" s="234"/>
      <c r="B1986" s="234"/>
      <c r="C1986" s="235"/>
      <c r="D1986" s="235"/>
      <c r="E1986" s="235"/>
    </row>
    <row r="1987" spans="1:5">
      <c r="A1987" s="234"/>
      <c r="B1987" s="234"/>
      <c r="C1987" s="235"/>
      <c r="D1987" s="235"/>
      <c r="E1987" s="235"/>
    </row>
    <row r="1988" spans="1:5">
      <c r="A1988" s="234"/>
      <c r="B1988" s="234"/>
      <c r="C1988" s="235"/>
      <c r="D1988" s="235"/>
      <c r="E1988" s="235"/>
    </row>
    <row r="1989" spans="1:5">
      <c r="A1989" s="234"/>
      <c r="B1989" s="234"/>
      <c r="C1989" s="235"/>
      <c r="D1989" s="235"/>
      <c r="E1989" s="235"/>
    </row>
    <row r="1990" spans="1:5">
      <c r="A1990" s="234"/>
      <c r="B1990" s="234"/>
      <c r="C1990" s="235"/>
      <c r="D1990" s="235"/>
      <c r="E1990" s="235"/>
    </row>
    <row r="1991" spans="1:5">
      <c r="A1991" s="234"/>
      <c r="B1991" s="234"/>
      <c r="C1991" s="235"/>
      <c r="D1991" s="235"/>
      <c r="E1991" s="235"/>
    </row>
    <row r="1992" spans="1:5">
      <c r="A1992" s="234"/>
      <c r="B1992" s="234"/>
      <c r="C1992" s="235"/>
      <c r="D1992" s="235"/>
      <c r="E1992" s="235"/>
    </row>
    <row r="1993" spans="1:5">
      <c r="A1993" s="234"/>
      <c r="B1993" s="234"/>
      <c r="C1993" s="235"/>
      <c r="D1993" s="235"/>
      <c r="E1993" s="235"/>
    </row>
    <row r="1994" spans="1:5">
      <c r="A1994" s="234"/>
      <c r="B1994" s="234"/>
      <c r="C1994" s="235"/>
      <c r="D1994" s="235"/>
      <c r="E1994" s="235"/>
    </row>
    <row r="1995" spans="1:5">
      <c r="A1995" s="234"/>
      <c r="B1995" s="234"/>
      <c r="C1995" s="235"/>
      <c r="D1995" s="235"/>
      <c r="E1995" s="235"/>
    </row>
    <row r="1996" spans="1:5">
      <c r="A1996" s="234"/>
      <c r="B1996" s="234"/>
      <c r="C1996" s="235"/>
      <c r="D1996" s="235"/>
      <c r="E1996" s="235"/>
    </row>
    <row r="1997" spans="1:5">
      <c r="A1997" s="234"/>
      <c r="B1997" s="234"/>
      <c r="C1997" s="235"/>
      <c r="D1997" s="235"/>
      <c r="E1997" s="235"/>
    </row>
    <row r="1998" spans="1:5">
      <c r="A1998" s="234"/>
      <c r="B1998" s="234"/>
      <c r="C1998" s="235"/>
      <c r="D1998" s="235"/>
      <c r="E1998" s="235"/>
    </row>
    <row r="1999" spans="1:5">
      <c r="A1999" s="234"/>
      <c r="B1999" s="234"/>
      <c r="C1999" s="235"/>
      <c r="D1999" s="235"/>
      <c r="E1999" s="235"/>
    </row>
    <row r="2000" spans="1:5">
      <c r="A2000" s="234"/>
      <c r="B2000" s="234"/>
      <c r="C2000" s="235"/>
      <c r="D2000" s="235"/>
      <c r="E2000" s="235"/>
    </row>
    <row r="2001" spans="1:5">
      <c r="A2001" s="234"/>
      <c r="B2001" s="234"/>
      <c r="C2001" s="235"/>
      <c r="D2001" s="235"/>
      <c r="E2001" s="235"/>
    </row>
    <row r="2002" spans="1:5">
      <c r="A2002" s="234"/>
      <c r="B2002" s="234"/>
      <c r="C2002" s="235"/>
      <c r="D2002" s="235"/>
      <c r="E2002" s="235"/>
    </row>
    <row r="2003" spans="1:5">
      <c r="A2003" s="234"/>
      <c r="B2003" s="234"/>
      <c r="C2003" s="235"/>
      <c r="D2003" s="235"/>
      <c r="E2003" s="235"/>
    </row>
    <row r="2004" spans="1:5">
      <c r="A2004" s="234"/>
      <c r="B2004" s="234"/>
      <c r="C2004" s="235"/>
      <c r="D2004" s="235"/>
      <c r="E2004" s="235"/>
    </row>
    <row r="2005" spans="1:5">
      <c r="A2005" s="234"/>
      <c r="B2005" s="234"/>
      <c r="C2005" s="235"/>
      <c r="D2005" s="235"/>
      <c r="E2005" s="235"/>
    </row>
    <row r="2006" spans="1:5">
      <c r="A2006" s="234"/>
      <c r="B2006" s="234"/>
      <c r="C2006" s="235"/>
      <c r="D2006" s="235"/>
      <c r="E2006" s="235"/>
    </row>
    <row r="2007" spans="1:5">
      <c r="A2007" s="234"/>
      <c r="B2007" s="234"/>
      <c r="C2007" s="235"/>
      <c r="D2007" s="235"/>
      <c r="E2007" s="235"/>
    </row>
    <row r="2008" spans="1:5">
      <c r="A2008" s="234"/>
      <c r="B2008" s="234"/>
      <c r="C2008" s="235"/>
      <c r="D2008" s="235"/>
      <c r="E2008" s="235"/>
    </row>
    <row r="2009" spans="1:5">
      <c r="A2009" s="234"/>
      <c r="B2009" s="234"/>
      <c r="C2009" s="235"/>
      <c r="D2009" s="235"/>
      <c r="E2009" s="235"/>
    </row>
    <row r="2010" spans="1:5">
      <c r="A2010" s="234"/>
      <c r="B2010" s="234"/>
      <c r="C2010" s="235"/>
      <c r="D2010" s="235"/>
      <c r="E2010" s="235"/>
    </row>
    <row r="2011" spans="1:5">
      <c r="A2011" s="234"/>
      <c r="B2011" s="234"/>
      <c r="C2011" s="235"/>
      <c r="D2011" s="235"/>
      <c r="E2011" s="235"/>
    </row>
    <row r="2012" spans="1:5">
      <c r="A2012" s="234"/>
      <c r="B2012" s="234"/>
      <c r="C2012" s="235"/>
      <c r="D2012" s="235"/>
      <c r="E2012" s="235"/>
    </row>
    <row r="2013" spans="1:5">
      <c r="A2013" s="234"/>
      <c r="B2013" s="234"/>
      <c r="C2013" s="235"/>
      <c r="D2013" s="235"/>
      <c r="E2013" s="235"/>
    </row>
    <row r="2014" spans="1:5">
      <c r="A2014" s="234"/>
      <c r="B2014" s="234"/>
      <c r="C2014" s="235"/>
      <c r="D2014" s="235"/>
      <c r="E2014" s="235"/>
    </row>
    <row r="2015" spans="1:5">
      <c r="A2015" s="234"/>
      <c r="B2015" s="234"/>
      <c r="C2015" s="235"/>
      <c r="D2015" s="235"/>
      <c r="E2015" s="235"/>
    </row>
    <row r="2016" spans="1:5">
      <c r="A2016" s="234"/>
      <c r="B2016" s="234"/>
      <c r="C2016" s="235"/>
      <c r="D2016" s="235"/>
      <c r="E2016" s="235"/>
    </row>
    <row r="2017" spans="1:5">
      <c r="A2017" s="234"/>
      <c r="B2017" s="234"/>
      <c r="C2017" s="235"/>
      <c r="D2017" s="235"/>
      <c r="E2017" s="235"/>
    </row>
    <row r="2018" spans="1:5">
      <c r="A2018" s="234"/>
      <c r="B2018" s="234"/>
      <c r="C2018" s="235"/>
      <c r="D2018" s="235"/>
      <c r="E2018" s="235"/>
    </row>
    <row r="2019" spans="1:5">
      <c r="A2019" s="234"/>
      <c r="B2019" s="234"/>
      <c r="C2019" s="235"/>
      <c r="D2019" s="235"/>
      <c r="E2019" s="235"/>
    </row>
    <row r="2020" spans="1:5">
      <c r="A2020" s="234"/>
      <c r="B2020" s="234"/>
      <c r="C2020" s="235"/>
      <c r="D2020" s="235"/>
      <c r="E2020" s="235"/>
    </row>
    <row r="2021" spans="1:5">
      <c r="A2021" s="234"/>
      <c r="B2021" s="234"/>
      <c r="C2021" s="235"/>
      <c r="D2021" s="235"/>
      <c r="E2021" s="235"/>
    </row>
    <row r="2022" spans="1:5">
      <c r="A2022" s="234"/>
      <c r="B2022" s="234"/>
      <c r="C2022" s="235"/>
      <c r="D2022" s="235"/>
      <c r="E2022" s="235"/>
    </row>
    <row r="2023" spans="1:5">
      <c r="A2023" s="234"/>
      <c r="B2023" s="234"/>
      <c r="C2023" s="235"/>
      <c r="D2023" s="235"/>
      <c r="E2023" s="235"/>
    </row>
    <row r="2024" spans="1:5">
      <c r="A2024" s="234"/>
      <c r="B2024" s="234"/>
      <c r="C2024" s="235"/>
      <c r="D2024" s="235"/>
      <c r="E2024" s="235"/>
    </row>
    <row r="2025" spans="1:5">
      <c r="A2025" s="234"/>
      <c r="B2025" s="234"/>
      <c r="C2025" s="235"/>
      <c r="D2025" s="235"/>
      <c r="E2025" s="235"/>
    </row>
    <row r="2026" spans="1:5">
      <c r="A2026" s="234"/>
      <c r="B2026" s="234"/>
      <c r="C2026" s="235"/>
      <c r="D2026" s="235"/>
      <c r="E2026" s="235"/>
    </row>
    <row r="2027" spans="1:5">
      <c r="A2027" s="234"/>
      <c r="B2027" s="234"/>
      <c r="C2027" s="235"/>
      <c r="D2027" s="235"/>
      <c r="E2027" s="235"/>
    </row>
    <row r="2028" spans="1:5">
      <c r="A2028" s="234"/>
      <c r="B2028" s="234"/>
      <c r="C2028" s="235"/>
      <c r="D2028" s="235"/>
      <c r="E2028" s="235"/>
    </row>
    <row r="2029" spans="1:5">
      <c r="A2029" s="234"/>
      <c r="B2029" s="234"/>
      <c r="C2029" s="235"/>
      <c r="D2029" s="235"/>
      <c r="E2029" s="235"/>
    </row>
    <row r="2030" spans="1:5">
      <c r="A2030" s="234"/>
      <c r="B2030" s="234"/>
      <c r="C2030" s="235"/>
      <c r="D2030" s="235"/>
      <c r="E2030" s="235"/>
    </row>
    <row r="2031" spans="1:5">
      <c r="A2031" s="234"/>
      <c r="B2031" s="234"/>
      <c r="C2031" s="235"/>
      <c r="D2031" s="235"/>
      <c r="E2031" s="235"/>
    </row>
    <row r="2032" spans="1:5">
      <c r="A2032" s="234"/>
      <c r="B2032" s="234"/>
      <c r="C2032" s="235"/>
      <c r="D2032" s="235"/>
      <c r="E2032" s="235"/>
    </row>
    <row r="2033" spans="1:5">
      <c r="A2033" s="234"/>
      <c r="B2033" s="234"/>
      <c r="C2033" s="235"/>
      <c r="D2033" s="235"/>
      <c r="E2033" s="235"/>
    </row>
    <row r="2034" spans="1:5">
      <c r="A2034" s="234"/>
      <c r="B2034" s="234"/>
      <c r="C2034" s="235"/>
      <c r="D2034" s="235"/>
      <c r="E2034" s="235"/>
    </row>
    <row r="2035" spans="1:5">
      <c r="A2035" s="234"/>
      <c r="B2035" s="234"/>
      <c r="C2035" s="235"/>
      <c r="D2035" s="235"/>
      <c r="E2035" s="235"/>
    </row>
    <row r="2036" spans="1:5">
      <c r="A2036" s="234"/>
      <c r="B2036" s="234"/>
      <c r="C2036" s="235"/>
      <c r="D2036" s="235"/>
      <c r="E2036" s="235"/>
    </row>
    <row r="2037" spans="1:5">
      <c r="A2037" s="234"/>
      <c r="B2037" s="234"/>
      <c r="C2037" s="235"/>
      <c r="D2037" s="235"/>
      <c r="E2037" s="235"/>
    </row>
    <row r="2038" spans="1:5">
      <c r="A2038" s="234"/>
      <c r="B2038" s="234"/>
      <c r="C2038" s="235"/>
      <c r="D2038" s="235"/>
      <c r="E2038" s="235"/>
    </row>
    <row r="2039" spans="1:5">
      <c r="A2039" s="234"/>
      <c r="B2039" s="234"/>
      <c r="C2039" s="235"/>
      <c r="D2039" s="235"/>
      <c r="E2039" s="235"/>
    </row>
    <row r="2040" spans="1:5">
      <c r="A2040" s="234"/>
      <c r="B2040" s="234"/>
      <c r="C2040" s="235"/>
      <c r="D2040" s="235"/>
      <c r="E2040" s="235"/>
    </row>
    <row r="2041" spans="1:5">
      <c r="A2041" s="234"/>
      <c r="B2041" s="234"/>
      <c r="C2041" s="235"/>
      <c r="D2041" s="235"/>
      <c r="E2041" s="235"/>
    </row>
    <row r="2042" spans="1:5">
      <c r="A2042" s="234"/>
      <c r="B2042" s="234"/>
      <c r="C2042" s="235"/>
      <c r="D2042" s="235"/>
      <c r="E2042" s="235"/>
    </row>
    <row r="2043" spans="1:5">
      <c r="A2043" s="234"/>
      <c r="B2043" s="234"/>
      <c r="C2043" s="235"/>
      <c r="D2043" s="235"/>
      <c r="E2043" s="235"/>
    </row>
    <row r="2044" spans="1:5">
      <c r="A2044" s="234"/>
      <c r="B2044" s="234"/>
      <c r="C2044" s="235"/>
      <c r="D2044" s="235"/>
      <c r="E2044" s="235"/>
    </row>
    <row r="2045" spans="1:5">
      <c r="A2045" s="234"/>
      <c r="B2045" s="234"/>
      <c r="C2045" s="235"/>
      <c r="D2045" s="235"/>
      <c r="E2045" s="235"/>
    </row>
    <row r="2046" spans="1:5">
      <c r="A2046" s="234"/>
      <c r="B2046" s="234"/>
      <c r="C2046" s="235"/>
      <c r="D2046" s="235"/>
      <c r="E2046" s="235"/>
    </row>
    <row r="2047" spans="1:5">
      <c r="A2047" s="234"/>
      <c r="B2047" s="234"/>
      <c r="C2047" s="235"/>
      <c r="D2047" s="235"/>
      <c r="E2047" s="235"/>
    </row>
    <row r="2048" spans="1:5">
      <c r="A2048" s="234"/>
      <c r="B2048" s="234"/>
      <c r="C2048" s="235"/>
      <c r="D2048" s="235"/>
      <c r="E2048" s="235"/>
    </row>
    <row r="2049" spans="1:5">
      <c r="A2049" s="234"/>
      <c r="B2049" s="234"/>
      <c r="C2049" s="235"/>
      <c r="D2049" s="235"/>
      <c r="E2049" s="235"/>
    </row>
    <row r="2050" spans="1:5">
      <c r="A2050" s="234"/>
      <c r="B2050" s="234"/>
      <c r="C2050" s="235"/>
      <c r="D2050" s="235"/>
      <c r="E2050" s="235"/>
    </row>
    <row r="2051" spans="1:5">
      <c r="A2051" s="234"/>
      <c r="B2051" s="234"/>
      <c r="C2051" s="235"/>
      <c r="D2051" s="235"/>
      <c r="E2051" s="235"/>
    </row>
    <row r="2052" spans="1:5">
      <c r="A2052" s="234"/>
      <c r="B2052" s="234"/>
      <c r="C2052" s="235"/>
      <c r="D2052" s="235"/>
      <c r="E2052" s="235"/>
    </row>
    <row r="2053" spans="1:5">
      <c r="A2053" s="234"/>
      <c r="B2053" s="234"/>
      <c r="C2053" s="235"/>
      <c r="D2053" s="235"/>
      <c r="E2053" s="235"/>
    </row>
    <row r="2054" spans="1:5">
      <c r="A2054" s="234"/>
      <c r="B2054" s="234"/>
      <c r="C2054" s="235"/>
      <c r="D2054" s="235"/>
      <c r="E2054" s="235"/>
    </row>
    <row r="2055" spans="1:5">
      <c r="A2055" s="234"/>
      <c r="B2055" s="234"/>
      <c r="C2055" s="235"/>
      <c r="D2055" s="235"/>
      <c r="E2055" s="235"/>
    </row>
    <row r="2056" spans="1:5">
      <c r="A2056" s="234"/>
      <c r="B2056" s="234"/>
      <c r="C2056" s="235"/>
      <c r="D2056" s="235"/>
      <c r="E2056" s="235"/>
    </row>
    <row r="2057" spans="1:5">
      <c r="A2057" s="234"/>
      <c r="B2057" s="234"/>
      <c r="C2057" s="235"/>
      <c r="D2057" s="235"/>
      <c r="E2057" s="235"/>
    </row>
    <row r="2058" spans="1:5">
      <c r="A2058" s="234"/>
      <c r="B2058" s="234"/>
      <c r="C2058" s="235"/>
      <c r="D2058" s="235"/>
      <c r="E2058" s="235"/>
    </row>
    <row r="2059" spans="1:5">
      <c r="A2059" s="234"/>
      <c r="B2059" s="234"/>
      <c r="C2059" s="235"/>
      <c r="D2059" s="235"/>
      <c r="E2059" s="235"/>
    </row>
    <row r="2060" spans="1:5">
      <c r="A2060" s="234"/>
      <c r="B2060" s="234"/>
      <c r="C2060" s="235"/>
      <c r="D2060" s="235"/>
      <c r="E2060" s="235"/>
    </row>
    <row r="2061" spans="1:5">
      <c r="A2061" s="234"/>
      <c r="B2061" s="234"/>
      <c r="C2061" s="235"/>
      <c r="D2061" s="235"/>
      <c r="E2061" s="235"/>
    </row>
    <row r="2062" spans="1:5">
      <c r="A2062" s="234"/>
      <c r="B2062" s="234"/>
      <c r="C2062" s="235"/>
      <c r="D2062" s="235"/>
      <c r="E2062" s="235"/>
    </row>
    <row r="2063" spans="1:5">
      <c r="A2063" s="234"/>
      <c r="B2063" s="234"/>
      <c r="C2063" s="235"/>
      <c r="D2063" s="235"/>
      <c r="E2063" s="235"/>
    </row>
    <row r="2064" spans="1:5">
      <c r="A2064" s="234"/>
      <c r="B2064" s="234"/>
      <c r="C2064" s="235"/>
      <c r="D2064" s="235"/>
      <c r="E2064" s="235"/>
    </row>
    <row r="2065" spans="1:5">
      <c r="A2065" s="234"/>
      <c r="B2065" s="234"/>
      <c r="C2065" s="235"/>
      <c r="D2065" s="235"/>
      <c r="E2065" s="235"/>
    </row>
    <row r="2066" spans="1:5">
      <c r="A2066" s="234"/>
      <c r="B2066" s="234"/>
      <c r="C2066" s="235"/>
      <c r="D2066" s="235"/>
      <c r="E2066" s="235"/>
    </row>
    <row r="2067" spans="1:5">
      <c r="A2067" s="234"/>
      <c r="B2067" s="234"/>
      <c r="C2067" s="235"/>
      <c r="D2067" s="235"/>
      <c r="E2067" s="235"/>
    </row>
    <row r="2068" spans="1:5">
      <c r="A2068" s="234"/>
      <c r="B2068" s="234"/>
      <c r="C2068" s="235"/>
      <c r="D2068" s="235"/>
      <c r="E2068" s="235"/>
    </row>
    <row r="2069" spans="1:5">
      <c r="A2069" s="234"/>
      <c r="B2069" s="234"/>
      <c r="C2069" s="235"/>
      <c r="D2069" s="235"/>
      <c r="E2069" s="235"/>
    </row>
    <row r="2070" spans="1:5">
      <c r="A2070" s="234"/>
      <c r="B2070" s="234"/>
      <c r="C2070" s="235"/>
      <c r="D2070" s="235"/>
      <c r="E2070" s="235"/>
    </row>
    <row r="2071" spans="1:5">
      <c r="A2071" s="234"/>
      <c r="B2071" s="234"/>
      <c r="C2071" s="235"/>
      <c r="D2071" s="235"/>
      <c r="E2071" s="235"/>
    </row>
    <row r="2072" spans="1:5">
      <c r="A2072" s="234"/>
      <c r="B2072" s="234"/>
      <c r="C2072" s="235"/>
      <c r="D2072" s="235"/>
      <c r="E2072" s="235"/>
    </row>
    <row r="2073" spans="1:5">
      <c r="A2073" s="234"/>
      <c r="B2073" s="234"/>
      <c r="C2073" s="235"/>
      <c r="D2073" s="235"/>
      <c r="E2073" s="235"/>
    </row>
    <row r="2074" spans="1:5">
      <c r="A2074" s="234"/>
      <c r="B2074" s="234"/>
      <c r="C2074" s="235"/>
      <c r="D2074" s="235"/>
      <c r="E2074" s="235"/>
    </row>
    <row r="2075" spans="1:5">
      <c r="A2075" s="234"/>
      <c r="B2075" s="234"/>
      <c r="C2075" s="235"/>
      <c r="D2075" s="235"/>
      <c r="E2075" s="235"/>
    </row>
    <row r="2076" spans="1:5">
      <c r="A2076" s="234"/>
      <c r="B2076" s="234"/>
      <c r="C2076" s="235"/>
      <c r="D2076" s="235"/>
      <c r="E2076" s="235"/>
    </row>
    <row r="2077" spans="1:5">
      <c r="A2077" s="234"/>
      <c r="B2077" s="234"/>
      <c r="C2077" s="235"/>
      <c r="D2077" s="235"/>
      <c r="E2077" s="235"/>
    </row>
    <row r="2078" spans="1:5">
      <c r="A2078" s="234"/>
      <c r="B2078" s="234"/>
      <c r="C2078" s="235"/>
      <c r="D2078" s="235"/>
      <c r="E2078" s="235"/>
    </row>
    <row r="2079" spans="1:5">
      <c r="A2079" s="234"/>
      <c r="B2079" s="234"/>
      <c r="C2079" s="235"/>
      <c r="D2079" s="235"/>
      <c r="E2079" s="235"/>
    </row>
    <row r="2080" spans="1:5">
      <c r="A2080" s="234"/>
      <c r="B2080" s="234"/>
      <c r="C2080" s="235"/>
      <c r="D2080" s="235"/>
      <c r="E2080" s="235"/>
    </row>
    <row r="2081" spans="1:5">
      <c r="A2081" s="234"/>
      <c r="B2081" s="234"/>
      <c r="C2081" s="235"/>
      <c r="D2081" s="235"/>
      <c r="E2081" s="235"/>
    </row>
    <row r="2082" spans="1:5">
      <c r="A2082" s="234"/>
      <c r="B2082" s="234"/>
      <c r="C2082" s="235"/>
      <c r="D2082" s="235"/>
      <c r="E2082" s="235"/>
    </row>
    <row r="2083" spans="1:5">
      <c r="A2083" s="234"/>
      <c r="B2083" s="234"/>
      <c r="C2083" s="235"/>
      <c r="D2083" s="235"/>
      <c r="E2083" s="235"/>
    </row>
    <row r="2084" spans="1:5">
      <c r="A2084" s="234"/>
      <c r="B2084" s="234"/>
      <c r="C2084" s="235"/>
      <c r="D2084" s="235"/>
      <c r="E2084" s="235"/>
    </row>
    <row r="2085" spans="1:5">
      <c r="A2085" s="234"/>
      <c r="B2085" s="234"/>
      <c r="C2085" s="235"/>
      <c r="D2085" s="235"/>
      <c r="E2085" s="235"/>
    </row>
    <row r="2086" spans="1:5">
      <c r="A2086" s="234"/>
      <c r="B2086" s="234"/>
      <c r="C2086" s="235"/>
      <c r="D2086" s="235"/>
      <c r="E2086" s="235"/>
    </row>
    <row r="2087" spans="1:5">
      <c r="A2087" s="234"/>
      <c r="B2087" s="234"/>
      <c r="C2087" s="235"/>
      <c r="D2087" s="235"/>
      <c r="E2087" s="235"/>
    </row>
    <row r="2088" spans="1:5">
      <c r="A2088" s="234"/>
      <c r="B2088" s="234"/>
      <c r="C2088" s="235"/>
      <c r="D2088" s="235"/>
      <c r="E2088" s="235"/>
    </row>
    <row r="2089" spans="1:5">
      <c r="A2089" s="234"/>
      <c r="B2089" s="234"/>
      <c r="C2089" s="235"/>
      <c r="D2089" s="235"/>
      <c r="E2089" s="235"/>
    </row>
    <row r="2090" spans="1:5">
      <c r="A2090" s="234"/>
      <c r="B2090" s="234"/>
      <c r="C2090" s="235"/>
      <c r="D2090" s="235"/>
      <c r="E2090" s="235"/>
    </row>
    <row r="2091" spans="1:5">
      <c r="A2091" s="234"/>
      <c r="B2091" s="234"/>
      <c r="C2091" s="235"/>
      <c r="D2091" s="235"/>
      <c r="E2091" s="235"/>
    </row>
    <row r="2092" spans="1:5">
      <c r="A2092" s="234"/>
      <c r="B2092" s="234"/>
      <c r="C2092" s="235"/>
      <c r="D2092" s="235"/>
      <c r="E2092" s="235"/>
    </row>
    <row r="2093" spans="1:5">
      <c r="A2093" s="234"/>
      <c r="B2093" s="234"/>
      <c r="C2093" s="235"/>
      <c r="D2093" s="235"/>
      <c r="E2093" s="235"/>
    </row>
    <row r="2094" spans="1:5">
      <c r="A2094" s="234"/>
      <c r="B2094" s="234"/>
      <c r="C2094" s="235"/>
      <c r="D2094" s="235"/>
      <c r="E2094" s="235"/>
    </row>
    <row r="2095" spans="1:5">
      <c r="A2095" s="234"/>
      <c r="B2095" s="234"/>
      <c r="C2095" s="235"/>
      <c r="D2095" s="235"/>
      <c r="E2095" s="235"/>
    </row>
    <row r="2096" spans="1:5">
      <c r="A2096" s="234"/>
      <c r="B2096" s="234"/>
      <c r="C2096" s="235"/>
      <c r="D2096" s="235"/>
      <c r="E2096" s="235"/>
    </row>
    <row r="2097" spans="1:5">
      <c r="A2097" s="234"/>
      <c r="B2097" s="234"/>
      <c r="C2097" s="235"/>
      <c r="D2097" s="235"/>
      <c r="E2097" s="235"/>
    </row>
    <row r="2098" spans="1:5">
      <c r="A2098" s="234"/>
      <c r="B2098" s="234"/>
      <c r="C2098" s="235"/>
      <c r="D2098" s="235"/>
      <c r="E2098" s="235"/>
    </row>
    <row r="2099" spans="1:5">
      <c r="A2099" s="234"/>
      <c r="B2099" s="234"/>
      <c r="C2099" s="235"/>
      <c r="D2099" s="235"/>
      <c r="E2099" s="235"/>
    </row>
    <row r="2100" spans="1:5">
      <c r="A2100" s="234"/>
      <c r="B2100" s="234"/>
      <c r="C2100" s="235"/>
      <c r="D2100" s="235"/>
      <c r="E2100" s="235"/>
    </row>
    <row r="2101" spans="1:5">
      <c r="A2101" s="234"/>
      <c r="B2101" s="234"/>
      <c r="C2101" s="235"/>
      <c r="D2101" s="235"/>
      <c r="E2101" s="235"/>
    </row>
    <row r="2102" spans="1:5">
      <c r="A2102" s="234"/>
      <c r="B2102" s="234"/>
      <c r="C2102" s="235"/>
      <c r="D2102" s="235"/>
      <c r="E2102" s="235"/>
    </row>
    <row r="2103" spans="1:5">
      <c r="A2103" s="234"/>
      <c r="B2103" s="234"/>
      <c r="C2103" s="235"/>
      <c r="D2103" s="235"/>
      <c r="E2103" s="235"/>
    </row>
    <row r="2104" spans="1:5">
      <c r="A2104" s="234"/>
      <c r="B2104" s="234"/>
      <c r="C2104" s="235"/>
      <c r="D2104" s="235"/>
      <c r="E2104" s="235"/>
    </row>
    <row r="2105" spans="1:5">
      <c r="A2105" s="234"/>
      <c r="B2105" s="234"/>
      <c r="C2105" s="235"/>
      <c r="D2105" s="235"/>
      <c r="E2105" s="235"/>
    </row>
    <row r="2106" spans="1:5">
      <c r="A2106" s="234"/>
      <c r="B2106" s="234"/>
      <c r="C2106" s="235"/>
      <c r="D2106" s="235"/>
      <c r="E2106" s="235"/>
    </row>
    <row r="2107" spans="1:5">
      <c r="A2107" s="234"/>
      <c r="B2107" s="234"/>
      <c r="C2107" s="235"/>
      <c r="D2107" s="235"/>
      <c r="E2107" s="235"/>
    </row>
    <row r="2108" spans="1:5">
      <c r="A2108" s="234"/>
      <c r="B2108" s="234"/>
      <c r="C2108" s="235"/>
      <c r="D2108" s="235"/>
      <c r="E2108" s="235"/>
    </row>
    <row r="2109" spans="1:5">
      <c r="A2109" s="234"/>
      <c r="B2109" s="234"/>
      <c r="C2109" s="235"/>
      <c r="D2109" s="235"/>
      <c r="E2109" s="235"/>
    </row>
    <row r="2110" spans="1:5">
      <c r="A2110" s="234"/>
      <c r="B2110" s="234"/>
      <c r="C2110" s="235"/>
      <c r="D2110" s="235"/>
      <c r="E2110" s="235"/>
    </row>
    <row r="2111" spans="1:5">
      <c r="A2111" s="234"/>
      <c r="B2111" s="234"/>
      <c r="C2111" s="235"/>
      <c r="D2111" s="235"/>
      <c r="E2111" s="235"/>
    </row>
    <row r="2112" spans="1:5">
      <c r="A2112" s="234"/>
      <c r="B2112" s="234"/>
      <c r="C2112" s="235"/>
      <c r="D2112" s="235"/>
      <c r="E2112" s="235"/>
    </row>
    <row r="2113" spans="1:5">
      <c r="A2113" s="234"/>
      <c r="B2113" s="234"/>
      <c r="C2113" s="235"/>
      <c r="D2113" s="235"/>
      <c r="E2113" s="235"/>
    </row>
    <row r="2114" spans="1:5">
      <c r="A2114" s="234"/>
      <c r="B2114" s="234"/>
      <c r="C2114" s="235"/>
      <c r="D2114" s="235"/>
      <c r="E2114" s="235"/>
    </row>
    <row r="2115" spans="1:5">
      <c r="A2115" s="234"/>
      <c r="B2115" s="234"/>
      <c r="C2115" s="235"/>
      <c r="D2115" s="235"/>
      <c r="E2115" s="235"/>
    </row>
    <row r="2116" spans="1:5">
      <c r="A2116" s="234"/>
      <c r="B2116" s="234"/>
      <c r="C2116" s="235"/>
      <c r="D2116" s="235"/>
      <c r="E2116" s="235"/>
    </row>
    <row r="2117" spans="1:5">
      <c r="A2117" s="234"/>
      <c r="B2117" s="234"/>
      <c r="C2117" s="235"/>
      <c r="D2117" s="235"/>
      <c r="E2117" s="235"/>
    </row>
    <row r="2118" spans="1:5">
      <c r="A2118" s="234"/>
      <c r="B2118" s="234"/>
      <c r="C2118" s="235"/>
      <c r="D2118" s="235"/>
      <c r="E2118" s="235"/>
    </row>
    <row r="2119" spans="1:5">
      <c r="A2119" s="234"/>
      <c r="B2119" s="234"/>
      <c r="C2119" s="235"/>
      <c r="D2119" s="235"/>
      <c r="E2119" s="235"/>
    </row>
    <row r="2120" spans="1:5">
      <c r="A2120" s="234"/>
      <c r="B2120" s="234"/>
      <c r="C2120" s="235"/>
      <c r="D2120" s="235"/>
      <c r="E2120" s="235"/>
    </row>
    <row r="2121" spans="1:5">
      <c r="A2121" s="234"/>
      <c r="B2121" s="234"/>
      <c r="C2121" s="235"/>
      <c r="D2121" s="235"/>
      <c r="E2121" s="235"/>
    </row>
    <row r="2122" spans="1:5">
      <c r="A2122" s="234"/>
      <c r="B2122" s="234"/>
      <c r="C2122" s="235"/>
      <c r="D2122" s="235"/>
      <c r="E2122" s="235"/>
    </row>
    <row r="2123" spans="1:5">
      <c r="A2123" s="234"/>
      <c r="B2123" s="234"/>
      <c r="C2123" s="235"/>
      <c r="D2123" s="235"/>
      <c r="E2123" s="235"/>
    </row>
    <row r="2124" spans="1:5">
      <c r="A2124" s="234"/>
      <c r="B2124" s="234"/>
      <c r="C2124" s="235"/>
      <c r="D2124" s="235"/>
      <c r="E2124" s="235"/>
    </row>
    <row r="2125" spans="1:5">
      <c r="A2125" s="234"/>
      <c r="B2125" s="234"/>
      <c r="C2125" s="235"/>
      <c r="D2125" s="235"/>
      <c r="E2125" s="235"/>
    </row>
    <row r="2126" spans="1:5">
      <c r="A2126" s="234"/>
      <c r="B2126" s="234"/>
      <c r="C2126" s="235"/>
      <c r="D2126" s="235"/>
      <c r="E2126" s="235"/>
    </row>
    <row r="2127" spans="1:5">
      <c r="A2127" s="234"/>
      <c r="B2127" s="234"/>
      <c r="C2127" s="235"/>
      <c r="D2127" s="235"/>
      <c r="E2127" s="235"/>
    </row>
    <row r="2128" spans="1:5">
      <c r="A2128" s="234"/>
      <c r="B2128" s="234"/>
      <c r="C2128" s="235"/>
      <c r="D2128" s="235"/>
      <c r="E2128" s="235"/>
    </row>
    <row r="2129" spans="1:5">
      <c r="A2129" s="234"/>
      <c r="B2129" s="234"/>
      <c r="C2129" s="235"/>
      <c r="D2129" s="235"/>
      <c r="E2129" s="235"/>
    </row>
    <row r="2130" spans="1:5">
      <c r="A2130" s="234"/>
      <c r="B2130" s="234"/>
      <c r="C2130" s="235"/>
      <c r="D2130" s="235"/>
      <c r="E2130" s="235"/>
    </row>
    <row r="2131" spans="1:5">
      <c r="A2131" s="234"/>
      <c r="B2131" s="234"/>
      <c r="C2131" s="235"/>
      <c r="D2131" s="235"/>
      <c r="E2131" s="235"/>
    </row>
    <row r="2132" spans="1:5">
      <c r="A2132" s="234"/>
      <c r="B2132" s="234"/>
      <c r="C2132" s="235"/>
      <c r="D2132" s="235"/>
      <c r="E2132" s="235"/>
    </row>
    <row r="2133" spans="1:5">
      <c r="A2133" s="234"/>
      <c r="B2133" s="234"/>
      <c r="C2133" s="235"/>
      <c r="D2133" s="235"/>
      <c r="E2133" s="235"/>
    </row>
    <row r="2134" spans="1:5">
      <c r="A2134" s="234"/>
      <c r="B2134" s="234"/>
      <c r="C2134" s="235"/>
      <c r="D2134" s="235"/>
      <c r="E2134" s="235"/>
    </row>
    <row r="2135" spans="1:5">
      <c r="A2135" s="234"/>
      <c r="B2135" s="234"/>
      <c r="C2135" s="235"/>
      <c r="D2135" s="235"/>
      <c r="E2135" s="235"/>
    </row>
    <row r="2136" spans="1:5">
      <c r="A2136" s="234"/>
      <c r="B2136" s="234"/>
      <c r="C2136" s="235"/>
      <c r="D2136" s="235"/>
      <c r="E2136" s="235"/>
    </row>
    <row r="2137" spans="1:5">
      <c r="A2137" s="234"/>
      <c r="B2137" s="234"/>
      <c r="C2137" s="235"/>
      <c r="D2137" s="235"/>
      <c r="E2137" s="235"/>
    </row>
    <row r="2138" spans="1:5">
      <c r="A2138" s="234"/>
      <c r="B2138" s="234"/>
      <c r="C2138" s="235"/>
      <c r="D2138" s="235"/>
      <c r="E2138" s="235"/>
    </row>
    <row r="2139" spans="1:5">
      <c r="A2139" s="234"/>
      <c r="B2139" s="234"/>
      <c r="C2139" s="235"/>
      <c r="D2139" s="235"/>
      <c r="E2139" s="235"/>
    </row>
    <row r="2140" spans="1:5">
      <c r="A2140" s="234"/>
      <c r="B2140" s="234"/>
      <c r="C2140" s="235"/>
      <c r="D2140" s="235"/>
      <c r="E2140" s="235"/>
    </row>
    <row r="2141" spans="1:5">
      <c r="A2141" s="234"/>
      <c r="B2141" s="234"/>
      <c r="C2141" s="235"/>
      <c r="D2141" s="235"/>
      <c r="E2141" s="235"/>
    </row>
    <row r="2142" spans="1:5">
      <c r="A2142" s="234"/>
      <c r="B2142" s="234"/>
      <c r="C2142" s="235"/>
      <c r="D2142" s="235"/>
      <c r="E2142" s="235"/>
    </row>
    <row r="2143" spans="1:5">
      <c r="A2143" s="234"/>
      <c r="B2143" s="234"/>
      <c r="C2143" s="235"/>
      <c r="D2143" s="235"/>
      <c r="E2143" s="235"/>
    </row>
    <row r="2144" spans="1:5">
      <c r="A2144" s="234"/>
      <c r="B2144" s="234"/>
      <c r="C2144" s="235"/>
      <c r="D2144" s="235"/>
      <c r="E2144" s="235"/>
    </row>
    <row r="2145" spans="1:5">
      <c r="A2145" s="234"/>
      <c r="B2145" s="234"/>
      <c r="C2145" s="235"/>
      <c r="D2145" s="235"/>
      <c r="E2145" s="235"/>
    </row>
    <row r="2146" spans="1:5">
      <c r="A2146" s="234"/>
      <c r="B2146" s="234"/>
      <c r="C2146" s="235"/>
      <c r="D2146" s="235"/>
      <c r="E2146" s="235"/>
    </row>
    <row r="2147" spans="1:5">
      <c r="A2147" s="234"/>
      <c r="B2147" s="234"/>
      <c r="C2147" s="235"/>
      <c r="D2147" s="235"/>
      <c r="E2147" s="235"/>
    </row>
    <row r="2148" spans="1:5">
      <c r="A2148" s="234"/>
      <c r="B2148" s="234"/>
      <c r="C2148" s="235"/>
      <c r="D2148" s="235"/>
      <c r="E2148" s="235"/>
    </row>
    <row r="2149" spans="1:5">
      <c r="A2149" s="234"/>
      <c r="B2149" s="234"/>
      <c r="C2149" s="235"/>
      <c r="D2149" s="235"/>
      <c r="E2149" s="235"/>
    </row>
    <row r="2150" spans="1:5">
      <c r="A2150" s="234"/>
      <c r="B2150" s="234"/>
      <c r="C2150" s="235"/>
      <c r="D2150" s="235"/>
      <c r="E2150" s="235"/>
    </row>
    <row r="2151" spans="1:5">
      <c r="A2151" s="234"/>
      <c r="B2151" s="234"/>
      <c r="C2151" s="235"/>
      <c r="D2151" s="235"/>
      <c r="E2151" s="235"/>
    </row>
    <row r="2152" spans="1:5">
      <c r="A2152" s="234"/>
      <c r="B2152" s="234"/>
      <c r="C2152" s="235"/>
      <c r="D2152" s="235"/>
      <c r="E2152" s="235"/>
    </row>
    <row r="2153" spans="1:5">
      <c r="A2153" s="234"/>
      <c r="B2153" s="234"/>
      <c r="C2153" s="235"/>
      <c r="D2153" s="235"/>
      <c r="E2153" s="235"/>
    </row>
    <row r="2154" spans="1:5">
      <c r="A2154" s="234"/>
      <c r="B2154" s="234"/>
      <c r="C2154" s="235"/>
      <c r="D2154" s="235"/>
      <c r="E2154" s="235"/>
    </row>
    <row r="2155" spans="1:5">
      <c r="A2155" s="234"/>
      <c r="B2155" s="234"/>
      <c r="C2155" s="235"/>
      <c r="D2155" s="235"/>
      <c r="E2155" s="235"/>
    </row>
    <row r="2156" spans="1:5">
      <c r="A2156" s="234"/>
      <c r="B2156" s="234"/>
      <c r="C2156" s="235"/>
      <c r="D2156" s="235"/>
      <c r="E2156" s="235"/>
    </row>
    <row r="2157" spans="1:5">
      <c r="A2157" s="234"/>
      <c r="B2157" s="234"/>
      <c r="C2157" s="235"/>
      <c r="D2157" s="235"/>
      <c r="E2157" s="235"/>
    </row>
    <row r="2158" spans="1:5">
      <c r="A2158" s="234"/>
      <c r="B2158" s="234"/>
      <c r="C2158" s="235"/>
      <c r="D2158" s="235"/>
      <c r="E2158" s="235"/>
    </row>
    <row r="2159" spans="1:5">
      <c r="A2159" s="234"/>
      <c r="B2159" s="234"/>
      <c r="C2159" s="235"/>
      <c r="D2159" s="235"/>
      <c r="E2159" s="235"/>
    </row>
    <row r="2160" spans="1:5">
      <c r="A2160" s="234"/>
      <c r="B2160" s="234"/>
      <c r="C2160" s="235"/>
      <c r="D2160" s="235"/>
      <c r="E2160" s="235"/>
    </row>
    <row r="2161" spans="1:5">
      <c r="A2161" s="234"/>
      <c r="B2161" s="234"/>
      <c r="C2161" s="235"/>
      <c r="D2161" s="235"/>
      <c r="E2161" s="235"/>
    </row>
    <row r="2162" spans="1:5">
      <c r="A2162" s="234"/>
      <c r="B2162" s="234"/>
      <c r="C2162" s="235"/>
      <c r="D2162" s="235"/>
      <c r="E2162" s="235"/>
    </row>
    <row r="2163" spans="1:5">
      <c r="A2163" s="234"/>
      <c r="B2163" s="234"/>
      <c r="C2163" s="235"/>
      <c r="D2163" s="235"/>
      <c r="E2163" s="235"/>
    </row>
    <row r="2164" spans="1:5">
      <c r="A2164" s="234"/>
      <c r="B2164" s="234"/>
      <c r="C2164" s="235"/>
      <c r="D2164" s="235"/>
      <c r="E2164" s="235"/>
    </row>
    <row r="2165" spans="1:5">
      <c r="A2165" s="234"/>
      <c r="B2165" s="234"/>
      <c r="C2165" s="235"/>
      <c r="D2165" s="235"/>
      <c r="E2165" s="235"/>
    </row>
    <row r="2166" spans="1:5">
      <c r="A2166" s="234"/>
      <c r="B2166" s="234"/>
      <c r="C2166" s="235"/>
      <c r="D2166" s="235"/>
      <c r="E2166" s="235"/>
    </row>
    <row r="2167" spans="1:5">
      <c r="A2167" s="234"/>
      <c r="B2167" s="234"/>
      <c r="C2167" s="235"/>
      <c r="D2167" s="235"/>
      <c r="E2167" s="235"/>
    </row>
    <row r="2168" spans="1:5">
      <c r="A2168" s="234"/>
      <c r="B2168" s="234"/>
      <c r="C2168" s="235"/>
      <c r="D2168" s="235"/>
      <c r="E2168" s="235"/>
    </row>
    <row r="2169" spans="1:5">
      <c r="A2169" s="234"/>
      <c r="B2169" s="234"/>
      <c r="C2169" s="235"/>
      <c r="D2169" s="235"/>
      <c r="E2169" s="235"/>
    </row>
    <row r="2170" spans="1:5">
      <c r="A2170" s="234"/>
      <c r="B2170" s="234"/>
      <c r="C2170" s="235"/>
      <c r="D2170" s="235"/>
      <c r="E2170" s="235"/>
    </row>
    <row r="2171" spans="1:5">
      <c r="A2171" s="234"/>
      <c r="B2171" s="234"/>
      <c r="C2171" s="235"/>
      <c r="D2171" s="235"/>
      <c r="E2171" s="235"/>
    </row>
    <row r="2172" spans="1:5">
      <c r="A2172" s="234"/>
      <c r="B2172" s="234"/>
      <c r="C2172" s="235"/>
      <c r="D2172" s="235"/>
      <c r="E2172" s="235"/>
    </row>
    <row r="2173" spans="1:5">
      <c r="A2173" s="234"/>
      <c r="B2173" s="234"/>
      <c r="C2173" s="235"/>
      <c r="D2173" s="235"/>
      <c r="E2173" s="235"/>
    </row>
    <row r="2174" spans="1:5">
      <c r="A2174" s="234"/>
      <c r="B2174" s="234"/>
      <c r="C2174" s="235"/>
      <c r="D2174" s="235"/>
      <c r="E2174" s="235"/>
    </row>
    <row r="2175" spans="1:5">
      <c r="A2175" s="234"/>
      <c r="B2175" s="234"/>
      <c r="C2175" s="235"/>
      <c r="D2175" s="235"/>
      <c r="E2175" s="235"/>
    </row>
    <row r="2176" spans="1:5">
      <c r="A2176" s="234"/>
      <c r="B2176" s="234"/>
      <c r="C2176" s="235"/>
      <c r="D2176" s="235"/>
      <c r="E2176" s="235"/>
    </row>
    <row r="2177" spans="1:5">
      <c r="A2177" s="234"/>
      <c r="B2177" s="234"/>
      <c r="C2177" s="235"/>
      <c r="D2177" s="235"/>
      <c r="E2177" s="235"/>
    </row>
    <row r="2178" spans="1:5">
      <c r="A2178" s="234"/>
      <c r="B2178" s="234"/>
      <c r="C2178" s="235"/>
      <c r="D2178" s="235"/>
      <c r="E2178" s="235"/>
    </row>
    <row r="2179" spans="1:5">
      <c r="A2179" s="234"/>
      <c r="B2179" s="234"/>
      <c r="C2179" s="235"/>
      <c r="D2179" s="235"/>
      <c r="E2179" s="235"/>
    </row>
    <row r="2180" spans="1:5">
      <c r="A2180" s="234"/>
      <c r="B2180" s="234"/>
      <c r="C2180" s="235"/>
      <c r="D2180" s="235"/>
      <c r="E2180" s="235"/>
    </row>
    <row r="2181" spans="1:5">
      <c r="A2181" s="234"/>
      <c r="B2181" s="234"/>
      <c r="C2181" s="235"/>
      <c r="D2181" s="235"/>
      <c r="E2181" s="235"/>
    </row>
    <row r="2182" spans="1:5">
      <c r="A2182" s="234"/>
      <c r="B2182" s="234"/>
      <c r="C2182" s="235"/>
      <c r="D2182" s="235"/>
      <c r="E2182" s="235"/>
    </row>
    <row r="2183" spans="1:5">
      <c r="A2183" s="234"/>
      <c r="B2183" s="234"/>
      <c r="C2183" s="235"/>
      <c r="D2183" s="235"/>
      <c r="E2183" s="235"/>
    </row>
    <row r="2184" spans="1:5">
      <c r="A2184" s="234"/>
      <c r="B2184" s="234"/>
      <c r="C2184" s="235"/>
      <c r="D2184" s="235"/>
      <c r="E2184" s="235"/>
    </row>
    <row r="2185" spans="1:5">
      <c r="A2185" s="234"/>
      <c r="B2185" s="234"/>
      <c r="C2185" s="235"/>
      <c r="D2185" s="235"/>
      <c r="E2185" s="235"/>
    </row>
    <row r="2186" spans="1:5">
      <c r="A2186" s="234"/>
      <c r="B2186" s="234"/>
      <c r="C2186" s="235"/>
      <c r="D2186" s="235"/>
      <c r="E2186" s="235"/>
    </row>
    <row r="2187" spans="1:5">
      <c r="A2187" s="234"/>
      <c r="B2187" s="234"/>
      <c r="C2187" s="235"/>
      <c r="D2187" s="235"/>
      <c r="E2187" s="235"/>
    </row>
    <row r="2188" spans="1:5">
      <c r="A2188" s="234"/>
      <c r="B2188" s="234"/>
      <c r="C2188" s="235"/>
      <c r="D2188" s="235"/>
      <c r="E2188" s="235"/>
    </row>
    <row r="2189" spans="1:5">
      <c r="A2189" s="234"/>
      <c r="B2189" s="234"/>
      <c r="C2189" s="235"/>
      <c r="D2189" s="235"/>
      <c r="E2189" s="235"/>
    </row>
    <row r="2190" spans="1:5">
      <c r="A2190" s="234"/>
      <c r="B2190" s="234"/>
      <c r="C2190" s="235"/>
      <c r="D2190" s="235"/>
      <c r="E2190" s="235"/>
    </row>
    <row r="2191" spans="1:5">
      <c r="A2191" s="234"/>
      <c r="B2191" s="234"/>
      <c r="C2191" s="235"/>
      <c r="D2191" s="235"/>
      <c r="E2191" s="235"/>
    </row>
    <row r="2192" spans="1:5">
      <c r="A2192" s="234"/>
      <c r="B2192" s="234"/>
      <c r="C2192" s="235"/>
      <c r="D2192" s="235"/>
      <c r="E2192" s="235"/>
    </row>
    <row r="2193" spans="1:5">
      <c r="A2193" s="234"/>
      <c r="B2193" s="234"/>
      <c r="C2193" s="235"/>
      <c r="D2193" s="235"/>
      <c r="E2193" s="235"/>
    </row>
    <row r="2194" spans="1:5">
      <c r="A2194" s="234"/>
      <c r="B2194" s="234"/>
      <c r="C2194" s="235"/>
      <c r="D2194" s="235"/>
      <c r="E2194" s="235"/>
    </row>
    <row r="2195" spans="1:5">
      <c r="A2195" s="234"/>
      <c r="B2195" s="234"/>
      <c r="C2195" s="235"/>
      <c r="D2195" s="235"/>
      <c r="E2195" s="235"/>
    </row>
    <row r="2196" spans="1:5">
      <c r="A2196" s="234"/>
      <c r="B2196" s="234"/>
      <c r="C2196" s="235"/>
      <c r="D2196" s="235"/>
      <c r="E2196" s="235"/>
    </row>
    <row r="2197" spans="1:5">
      <c r="A2197" s="234"/>
      <c r="B2197" s="234"/>
      <c r="C2197" s="235"/>
      <c r="D2197" s="235"/>
      <c r="E2197" s="235"/>
    </row>
    <row r="2198" spans="1:5">
      <c r="A2198" s="234"/>
      <c r="B2198" s="234"/>
      <c r="C2198" s="235"/>
      <c r="D2198" s="235"/>
      <c r="E2198" s="235"/>
    </row>
    <row r="2199" spans="1:5">
      <c r="A2199" s="234"/>
      <c r="B2199" s="234"/>
      <c r="C2199" s="235"/>
      <c r="D2199" s="235"/>
      <c r="E2199" s="235"/>
    </row>
    <row r="2200" spans="1:5">
      <c r="A2200" s="234"/>
      <c r="B2200" s="234"/>
      <c r="C2200" s="235"/>
      <c r="D2200" s="235"/>
      <c r="E2200" s="235"/>
    </row>
    <row r="2201" spans="1:5">
      <c r="A2201" s="234"/>
      <c r="B2201" s="234"/>
      <c r="C2201" s="235"/>
      <c r="D2201" s="235"/>
      <c r="E2201" s="235"/>
    </row>
    <row r="2202" spans="1:5">
      <c r="A2202" s="234"/>
      <c r="B2202" s="234"/>
      <c r="C2202" s="235"/>
      <c r="D2202" s="235"/>
      <c r="E2202" s="235"/>
    </row>
    <row r="2203" spans="1:5">
      <c r="A2203" s="234"/>
      <c r="B2203" s="234"/>
      <c r="C2203" s="235"/>
      <c r="D2203" s="235"/>
      <c r="E2203" s="235"/>
    </row>
    <row r="2204" spans="1:5">
      <c r="A2204" s="234"/>
      <c r="B2204" s="234"/>
      <c r="C2204" s="235"/>
      <c r="D2204" s="235"/>
      <c r="E2204" s="235"/>
    </row>
    <row r="2205" spans="1:5">
      <c r="A2205" s="234"/>
      <c r="B2205" s="234"/>
      <c r="C2205" s="235"/>
      <c r="D2205" s="235"/>
      <c r="E2205" s="235"/>
    </row>
    <row r="2206" spans="1:5">
      <c r="A2206" s="234"/>
      <c r="B2206" s="234"/>
      <c r="C2206" s="235"/>
      <c r="D2206" s="235"/>
      <c r="E2206" s="235"/>
    </row>
    <row r="2207" spans="1:5">
      <c r="A2207" s="234"/>
      <c r="B2207" s="234"/>
      <c r="C2207" s="235"/>
      <c r="D2207" s="235"/>
      <c r="E2207" s="235"/>
    </row>
    <row r="2208" spans="1:5">
      <c r="A2208" s="234"/>
      <c r="B2208" s="234"/>
      <c r="C2208" s="235"/>
      <c r="D2208" s="235"/>
      <c r="E2208" s="235"/>
    </row>
    <row r="2209" spans="1:5">
      <c r="A2209" s="234"/>
      <c r="B2209" s="234"/>
      <c r="C2209" s="235"/>
      <c r="D2209" s="235"/>
      <c r="E2209" s="235"/>
    </row>
    <row r="2210" spans="1:5">
      <c r="A2210" s="234"/>
      <c r="B2210" s="234"/>
      <c r="C2210" s="235"/>
      <c r="D2210" s="235"/>
      <c r="E2210" s="235"/>
    </row>
    <row r="2211" spans="1:5">
      <c r="A2211" s="234"/>
      <c r="B2211" s="234"/>
      <c r="C2211" s="235"/>
      <c r="D2211" s="235"/>
      <c r="E2211" s="235"/>
    </row>
    <row r="2212" spans="1:5">
      <c r="A2212" s="234"/>
      <c r="B2212" s="234"/>
      <c r="C2212" s="235"/>
      <c r="D2212" s="235"/>
      <c r="E2212" s="235"/>
    </row>
    <row r="2213" spans="1:5">
      <c r="A2213" s="234"/>
      <c r="B2213" s="234"/>
      <c r="C2213" s="235"/>
      <c r="D2213" s="235"/>
      <c r="E2213" s="235"/>
    </row>
    <row r="2214" spans="1:5">
      <c r="A2214" s="234"/>
      <c r="B2214" s="234"/>
      <c r="C2214" s="235"/>
      <c r="D2214" s="235"/>
      <c r="E2214" s="235"/>
    </row>
    <row r="2215" spans="1:5">
      <c r="A2215" s="234"/>
      <c r="B2215" s="234"/>
      <c r="C2215" s="235"/>
      <c r="D2215" s="235"/>
      <c r="E2215" s="235"/>
    </row>
    <row r="2216" spans="1:5">
      <c r="A2216" s="234"/>
      <c r="B2216" s="234"/>
      <c r="C2216" s="235"/>
      <c r="D2216" s="235"/>
      <c r="E2216" s="235"/>
    </row>
    <row r="2217" spans="1:5">
      <c r="A2217" s="234"/>
      <c r="B2217" s="234"/>
      <c r="C2217" s="235"/>
      <c r="D2217" s="235"/>
      <c r="E2217" s="235"/>
    </row>
    <row r="2218" spans="1:5">
      <c r="A2218" s="234"/>
      <c r="B2218" s="234"/>
      <c r="C2218" s="235"/>
      <c r="D2218" s="235"/>
      <c r="E2218" s="235"/>
    </row>
    <row r="2219" spans="1:5">
      <c r="A2219" s="234"/>
      <c r="B2219" s="234"/>
      <c r="C2219" s="235"/>
      <c r="D2219" s="235"/>
      <c r="E2219" s="235"/>
    </row>
    <row r="2220" spans="1:5">
      <c r="A2220" s="234"/>
      <c r="B2220" s="234"/>
      <c r="C2220" s="235"/>
      <c r="D2220" s="235"/>
      <c r="E2220" s="235"/>
    </row>
    <row r="2221" spans="1:5">
      <c r="A2221" s="234"/>
      <c r="B2221" s="234"/>
      <c r="C2221" s="235"/>
      <c r="D2221" s="235"/>
      <c r="E2221" s="235"/>
    </row>
    <row r="2222" spans="1:5">
      <c r="A2222" s="234"/>
      <c r="B2222" s="234"/>
      <c r="C2222" s="235"/>
      <c r="D2222" s="235"/>
      <c r="E2222" s="235"/>
    </row>
    <row r="2223" spans="1:5">
      <c r="A2223" s="234"/>
      <c r="B2223" s="234"/>
      <c r="C2223" s="235"/>
      <c r="D2223" s="235"/>
      <c r="E2223" s="235"/>
    </row>
    <row r="2224" spans="1:5">
      <c r="A2224" s="234"/>
      <c r="B2224" s="234"/>
      <c r="C2224" s="235"/>
      <c r="D2224" s="235"/>
      <c r="E2224" s="235"/>
    </row>
    <row r="2225" spans="1:5">
      <c r="A2225" s="234"/>
      <c r="B2225" s="234"/>
      <c r="C2225" s="235"/>
      <c r="D2225" s="235"/>
      <c r="E2225" s="235"/>
    </row>
    <row r="2226" spans="1:5">
      <c r="A2226" s="234"/>
      <c r="B2226" s="234"/>
      <c r="C2226" s="235"/>
      <c r="D2226" s="235"/>
      <c r="E2226" s="235"/>
    </row>
    <row r="2227" spans="1:5">
      <c r="A2227" s="234"/>
      <c r="B2227" s="234"/>
      <c r="C2227" s="235"/>
      <c r="D2227" s="235"/>
      <c r="E2227" s="235"/>
    </row>
    <row r="2228" spans="1:5">
      <c r="A2228" s="234"/>
      <c r="B2228" s="234"/>
      <c r="C2228" s="235"/>
      <c r="D2228" s="235"/>
      <c r="E2228" s="235"/>
    </row>
    <row r="2229" spans="1:5">
      <c r="A2229" s="234"/>
      <c r="B2229" s="234"/>
      <c r="C2229" s="235"/>
      <c r="D2229" s="235"/>
      <c r="E2229" s="235"/>
    </row>
    <row r="2230" spans="1:5">
      <c r="A2230" s="234"/>
      <c r="B2230" s="234"/>
      <c r="C2230" s="235"/>
      <c r="D2230" s="235"/>
      <c r="E2230" s="235"/>
    </row>
    <row r="2231" spans="1:5">
      <c r="A2231" s="234"/>
      <c r="B2231" s="234"/>
      <c r="C2231" s="235"/>
      <c r="D2231" s="235"/>
      <c r="E2231" s="235"/>
    </row>
    <row r="2232" spans="1:5">
      <c r="A2232" s="234"/>
      <c r="B2232" s="234"/>
      <c r="C2232" s="235"/>
      <c r="D2232" s="235"/>
      <c r="E2232" s="235"/>
    </row>
    <row r="2233" spans="1:5">
      <c r="A2233" s="234"/>
      <c r="B2233" s="234"/>
      <c r="C2233" s="235"/>
      <c r="D2233" s="235"/>
      <c r="E2233" s="235"/>
    </row>
    <row r="2234" spans="1:5">
      <c r="A2234" s="234"/>
      <c r="B2234" s="234"/>
      <c r="C2234" s="235"/>
      <c r="D2234" s="235"/>
      <c r="E2234" s="235"/>
    </row>
    <row r="2235" spans="1:5">
      <c r="A2235" s="234"/>
      <c r="B2235" s="234"/>
      <c r="C2235" s="235"/>
      <c r="D2235" s="235"/>
      <c r="E2235" s="235"/>
    </row>
    <row r="2236" spans="1:5">
      <c r="A2236" s="234"/>
      <c r="B2236" s="234"/>
      <c r="C2236" s="235"/>
      <c r="D2236" s="235"/>
      <c r="E2236" s="235"/>
    </row>
    <row r="2237" spans="1:5">
      <c r="A2237" s="234"/>
      <c r="B2237" s="234"/>
      <c r="C2237" s="235"/>
      <c r="D2237" s="235"/>
      <c r="E2237" s="235"/>
    </row>
    <row r="2238" spans="1:5">
      <c r="A2238" s="234"/>
      <c r="B2238" s="234"/>
      <c r="C2238" s="235"/>
      <c r="D2238" s="235"/>
      <c r="E2238" s="235"/>
    </row>
    <row r="2239" spans="1:5">
      <c r="A2239" s="234"/>
      <c r="B2239" s="234"/>
      <c r="C2239" s="235"/>
      <c r="D2239" s="235"/>
      <c r="E2239" s="235"/>
    </row>
    <row r="2240" spans="1:5">
      <c r="A2240" s="234"/>
      <c r="B2240" s="234"/>
      <c r="C2240" s="235"/>
      <c r="D2240" s="235"/>
      <c r="E2240" s="235"/>
    </row>
    <row r="2241" spans="1:5">
      <c r="A2241" s="234"/>
      <c r="B2241" s="234"/>
      <c r="C2241" s="235"/>
      <c r="D2241" s="235"/>
      <c r="E2241" s="235"/>
    </row>
    <row r="2242" spans="1:5">
      <c r="A2242" s="234"/>
      <c r="B2242" s="234"/>
      <c r="C2242" s="235"/>
      <c r="D2242" s="235"/>
      <c r="E2242" s="235"/>
    </row>
    <row r="2243" spans="1:5">
      <c r="A2243" s="234"/>
      <c r="B2243" s="234"/>
      <c r="C2243" s="235"/>
      <c r="D2243" s="235"/>
      <c r="E2243" s="235"/>
    </row>
    <row r="2244" spans="1:5">
      <c r="A2244" s="234"/>
      <c r="B2244" s="234"/>
      <c r="C2244" s="235"/>
      <c r="D2244" s="235"/>
      <c r="E2244" s="235"/>
    </row>
    <row r="2245" spans="1:5">
      <c r="A2245" s="234"/>
      <c r="B2245" s="234"/>
      <c r="C2245" s="235"/>
      <c r="D2245" s="235"/>
      <c r="E2245" s="235"/>
    </row>
    <row r="2246" spans="1:5">
      <c r="A2246" s="234"/>
      <c r="B2246" s="234"/>
      <c r="C2246" s="235"/>
      <c r="D2246" s="235"/>
      <c r="E2246" s="235"/>
    </row>
    <row r="2247" spans="1:5">
      <c r="A2247" s="234"/>
      <c r="B2247" s="234"/>
      <c r="C2247" s="235"/>
      <c r="D2247" s="235"/>
      <c r="E2247" s="235"/>
    </row>
    <row r="2248" spans="1:5">
      <c r="A2248" s="234"/>
      <c r="B2248" s="234"/>
      <c r="C2248" s="235"/>
      <c r="D2248" s="235"/>
      <c r="E2248" s="235"/>
    </row>
    <row r="2249" spans="1:5">
      <c r="A2249" s="234"/>
      <c r="B2249" s="234"/>
      <c r="C2249" s="235"/>
      <c r="D2249" s="235"/>
      <c r="E2249" s="235"/>
    </row>
    <row r="2250" spans="1:5">
      <c r="A2250" s="234"/>
      <c r="B2250" s="234"/>
      <c r="C2250" s="235"/>
      <c r="D2250" s="235"/>
      <c r="E2250" s="235"/>
    </row>
    <row r="2251" spans="1:5">
      <c r="A2251" s="234"/>
      <c r="B2251" s="234"/>
      <c r="C2251" s="235"/>
      <c r="D2251" s="235"/>
      <c r="E2251" s="235"/>
    </row>
    <row r="2252" spans="1:5">
      <c r="A2252" s="234"/>
      <c r="B2252" s="234"/>
      <c r="C2252" s="235"/>
      <c r="D2252" s="235"/>
      <c r="E2252" s="235"/>
    </row>
    <row r="2253" spans="1:5">
      <c r="A2253" s="234"/>
      <c r="B2253" s="234"/>
      <c r="C2253" s="235"/>
      <c r="D2253" s="235"/>
      <c r="E2253" s="235"/>
    </row>
    <row r="2254" spans="1:5">
      <c r="A2254" s="234"/>
      <c r="B2254" s="234"/>
      <c r="C2254" s="235"/>
      <c r="D2254" s="235"/>
      <c r="E2254" s="235"/>
    </row>
    <row r="2255" spans="1:5">
      <c r="A2255" s="234"/>
      <c r="B2255" s="234"/>
      <c r="C2255" s="235"/>
      <c r="D2255" s="235"/>
      <c r="E2255" s="235"/>
    </row>
    <row r="2256" spans="1:5">
      <c r="A2256" s="234"/>
      <c r="B2256" s="234"/>
      <c r="C2256" s="235"/>
      <c r="D2256" s="235"/>
      <c r="E2256" s="235"/>
    </row>
    <row r="2257" spans="1:5">
      <c r="A2257" s="234"/>
      <c r="B2257" s="234"/>
      <c r="C2257" s="235"/>
      <c r="D2257" s="235"/>
      <c r="E2257" s="235"/>
    </row>
    <row r="2258" spans="1:5">
      <c r="A2258" s="234"/>
      <c r="B2258" s="234"/>
      <c r="C2258" s="235"/>
      <c r="D2258" s="235"/>
      <c r="E2258" s="235"/>
    </row>
    <row r="2259" spans="1:5">
      <c r="A2259" s="234"/>
      <c r="B2259" s="234"/>
      <c r="C2259" s="235"/>
      <c r="D2259" s="235"/>
      <c r="E2259" s="235"/>
    </row>
    <row r="2260" spans="1:5">
      <c r="A2260" s="234"/>
      <c r="B2260" s="234"/>
      <c r="C2260" s="235"/>
      <c r="D2260" s="235"/>
      <c r="E2260" s="235"/>
    </row>
    <row r="2261" spans="1:5">
      <c r="A2261" s="234"/>
      <c r="B2261" s="234"/>
      <c r="C2261" s="235"/>
      <c r="D2261" s="235"/>
      <c r="E2261" s="235"/>
    </row>
    <row r="2262" spans="1:5">
      <c r="A2262" s="234"/>
      <c r="B2262" s="234"/>
      <c r="C2262" s="235"/>
      <c r="D2262" s="235"/>
      <c r="E2262" s="235"/>
    </row>
    <row r="2263" spans="1:5">
      <c r="A2263" s="234"/>
      <c r="B2263" s="234"/>
      <c r="C2263" s="235"/>
      <c r="D2263" s="235"/>
      <c r="E2263" s="235"/>
    </row>
    <row r="2264" spans="1:5">
      <c r="A2264" s="234"/>
      <c r="B2264" s="234"/>
      <c r="C2264" s="235"/>
      <c r="D2264" s="235"/>
      <c r="E2264" s="235"/>
    </row>
    <row r="2265" spans="1:5">
      <c r="A2265" s="234"/>
      <c r="B2265" s="234"/>
      <c r="C2265" s="235"/>
      <c r="D2265" s="235"/>
      <c r="E2265" s="235"/>
    </row>
    <row r="2266" spans="1:5">
      <c r="A2266" s="234"/>
      <c r="B2266" s="234"/>
      <c r="C2266" s="235"/>
      <c r="D2266" s="235"/>
      <c r="E2266" s="235"/>
    </row>
    <row r="2267" spans="1:5">
      <c r="A2267" s="234"/>
      <c r="B2267" s="234"/>
      <c r="C2267" s="235"/>
      <c r="D2267" s="235"/>
      <c r="E2267" s="235"/>
    </row>
    <row r="2268" spans="1:5">
      <c r="A2268" s="234"/>
      <c r="B2268" s="234"/>
      <c r="C2268" s="235"/>
      <c r="D2268" s="235"/>
      <c r="E2268" s="235"/>
    </row>
    <row r="2269" spans="1:5">
      <c r="A2269" s="234"/>
      <c r="B2269" s="234"/>
      <c r="C2269" s="235"/>
      <c r="D2269" s="235"/>
      <c r="E2269" s="235"/>
    </row>
    <row r="2270" spans="1:5">
      <c r="A2270" s="234"/>
      <c r="B2270" s="234"/>
      <c r="C2270" s="235"/>
      <c r="D2270" s="235"/>
      <c r="E2270" s="235"/>
    </row>
    <row r="2271" spans="1:5">
      <c r="A2271" s="234"/>
      <c r="B2271" s="234"/>
      <c r="C2271" s="235"/>
      <c r="D2271" s="235"/>
      <c r="E2271" s="235"/>
    </row>
    <row r="2272" spans="1:5">
      <c r="A2272" s="234"/>
      <c r="B2272" s="234"/>
      <c r="C2272" s="235"/>
      <c r="D2272" s="235"/>
      <c r="E2272" s="235"/>
    </row>
    <row r="2273" spans="1:5">
      <c r="A2273" s="234"/>
      <c r="B2273" s="234"/>
      <c r="C2273" s="235"/>
      <c r="D2273" s="235"/>
      <c r="E2273" s="235"/>
    </row>
    <row r="2274" spans="1:5">
      <c r="A2274" s="234"/>
      <c r="B2274" s="234"/>
      <c r="C2274" s="235"/>
      <c r="D2274" s="235"/>
      <c r="E2274" s="235"/>
    </row>
    <row r="2275" spans="1:5">
      <c r="A2275" s="234"/>
      <c r="B2275" s="234"/>
      <c r="C2275" s="235"/>
      <c r="D2275" s="235"/>
      <c r="E2275" s="235"/>
    </row>
    <row r="2276" spans="1:5">
      <c r="A2276" s="234"/>
      <c r="B2276" s="234"/>
      <c r="C2276" s="235"/>
      <c r="D2276" s="235"/>
      <c r="E2276" s="235"/>
    </row>
    <row r="2277" spans="1:5">
      <c r="A2277" s="234"/>
      <c r="B2277" s="234"/>
      <c r="C2277" s="235"/>
      <c r="D2277" s="235"/>
      <c r="E2277" s="235"/>
    </row>
    <row r="2278" spans="1:5">
      <c r="A2278" s="234"/>
      <c r="B2278" s="234"/>
      <c r="C2278" s="235"/>
      <c r="D2278" s="235"/>
      <c r="E2278" s="235"/>
    </row>
    <row r="2279" spans="1:5">
      <c r="A2279" s="234"/>
      <c r="B2279" s="234"/>
      <c r="C2279" s="235"/>
      <c r="D2279" s="235"/>
      <c r="E2279" s="235"/>
    </row>
    <row r="2280" spans="1:5">
      <c r="A2280" s="234"/>
      <c r="B2280" s="234"/>
      <c r="C2280" s="235"/>
      <c r="D2280" s="235"/>
      <c r="E2280" s="235"/>
    </row>
    <row r="2281" spans="1:5">
      <c r="A2281" s="234"/>
      <c r="B2281" s="234"/>
      <c r="C2281" s="235"/>
      <c r="D2281" s="235"/>
      <c r="E2281" s="235"/>
    </row>
    <row r="2282" spans="1:5">
      <c r="A2282" s="234"/>
      <c r="B2282" s="234"/>
      <c r="C2282" s="235"/>
      <c r="D2282" s="235"/>
      <c r="E2282" s="235"/>
    </row>
    <row r="2283" spans="1:5">
      <c r="A2283" s="234"/>
      <c r="B2283" s="234"/>
      <c r="C2283" s="235"/>
      <c r="D2283" s="235"/>
      <c r="E2283" s="235"/>
    </row>
    <row r="2284" spans="1:5">
      <c r="A2284" s="234"/>
      <c r="B2284" s="234"/>
      <c r="C2284" s="235"/>
      <c r="D2284" s="235"/>
      <c r="E2284" s="235"/>
    </row>
    <row r="2285" spans="1:5">
      <c r="A2285" s="234"/>
      <c r="B2285" s="234"/>
      <c r="C2285" s="235"/>
      <c r="D2285" s="235"/>
      <c r="E2285" s="235"/>
    </row>
    <row r="2286" spans="1:5">
      <c r="A2286" s="234"/>
      <c r="B2286" s="234"/>
      <c r="C2286" s="235"/>
      <c r="D2286" s="235"/>
      <c r="E2286" s="235"/>
    </row>
    <row r="2287" spans="1:5">
      <c r="A2287" s="234"/>
      <c r="B2287" s="234"/>
      <c r="C2287" s="235"/>
      <c r="D2287" s="235"/>
      <c r="E2287" s="235"/>
    </row>
    <row r="2288" spans="1:5">
      <c r="A2288" s="234"/>
      <c r="B2288" s="234"/>
      <c r="C2288" s="235"/>
      <c r="D2288" s="235"/>
      <c r="E2288" s="235"/>
    </row>
    <row r="2289" spans="1:5">
      <c r="A2289" s="234"/>
      <c r="B2289" s="234"/>
      <c r="C2289" s="235"/>
      <c r="D2289" s="235"/>
      <c r="E2289" s="235"/>
    </row>
    <row r="2290" spans="1:5">
      <c r="A2290" s="234"/>
      <c r="B2290" s="234"/>
      <c r="C2290" s="235"/>
      <c r="D2290" s="235"/>
      <c r="E2290" s="235"/>
    </row>
    <row r="2291" spans="1:5">
      <c r="A2291" s="234"/>
      <c r="B2291" s="234"/>
      <c r="C2291" s="235"/>
      <c r="D2291" s="235"/>
      <c r="E2291" s="235"/>
    </row>
    <row r="2292" spans="1:5">
      <c r="A2292" s="234"/>
      <c r="B2292" s="234"/>
      <c r="C2292" s="235"/>
      <c r="D2292" s="235"/>
      <c r="E2292" s="235"/>
    </row>
    <row r="2293" spans="1:5">
      <c r="A2293" s="234"/>
      <c r="B2293" s="234"/>
      <c r="C2293" s="235"/>
      <c r="D2293" s="235"/>
      <c r="E2293" s="235"/>
    </row>
    <row r="2294" spans="1:5">
      <c r="A2294" s="234"/>
      <c r="B2294" s="234"/>
      <c r="C2294" s="235"/>
      <c r="D2294" s="235"/>
      <c r="E2294" s="235"/>
    </row>
    <row r="2295" spans="1:5">
      <c r="A2295" s="234"/>
      <c r="B2295" s="234"/>
      <c r="C2295" s="235"/>
      <c r="D2295" s="235"/>
      <c r="E2295" s="235"/>
    </row>
    <row r="2296" spans="1:5">
      <c r="A2296" s="234"/>
      <c r="B2296" s="234"/>
      <c r="C2296" s="235"/>
      <c r="D2296" s="235"/>
      <c r="E2296" s="235"/>
    </row>
    <row r="2297" spans="1:5">
      <c r="A2297" s="234"/>
      <c r="B2297" s="234"/>
      <c r="C2297" s="235"/>
      <c r="D2297" s="235"/>
      <c r="E2297" s="235"/>
    </row>
    <row r="2298" spans="1:5">
      <c r="A2298" s="234"/>
      <c r="B2298" s="234"/>
      <c r="C2298" s="235"/>
      <c r="D2298" s="235"/>
      <c r="E2298" s="235"/>
    </row>
    <row r="2299" spans="1:5">
      <c r="A2299" s="234"/>
      <c r="B2299" s="234"/>
      <c r="C2299" s="235"/>
      <c r="D2299" s="235"/>
      <c r="E2299" s="235"/>
    </row>
    <row r="2300" spans="1:5">
      <c r="A2300" s="234"/>
      <c r="B2300" s="234"/>
      <c r="C2300" s="235"/>
      <c r="D2300" s="235"/>
      <c r="E2300" s="235"/>
    </row>
    <row r="2301" spans="1:5">
      <c r="A2301" s="234"/>
      <c r="B2301" s="234"/>
      <c r="C2301" s="235"/>
      <c r="D2301" s="235"/>
      <c r="E2301" s="235"/>
    </row>
    <row r="2302" spans="1:5">
      <c r="A2302" s="234"/>
      <c r="B2302" s="234"/>
      <c r="C2302" s="235"/>
      <c r="D2302" s="235"/>
      <c r="E2302" s="235"/>
    </row>
    <row r="2303" spans="1:5">
      <c r="A2303" s="234"/>
      <c r="B2303" s="234"/>
      <c r="C2303" s="235"/>
      <c r="D2303" s="235"/>
      <c r="E2303" s="235"/>
    </row>
    <row r="2304" spans="1:5">
      <c r="A2304" s="234"/>
      <c r="B2304" s="234"/>
      <c r="C2304" s="235"/>
      <c r="D2304" s="235"/>
      <c r="E2304" s="235"/>
    </row>
    <row r="2305" spans="1:5">
      <c r="A2305" s="234"/>
      <c r="B2305" s="234"/>
      <c r="C2305" s="235"/>
      <c r="D2305" s="235"/>
      <c r="E2305" s="235"/>
    </row>
    <row r="2306" spans="1:5">
      <c r="A2306" s="234"/>
      <c r="B2306" s="234"/>
      <c r="C2306" s="235"/>
      <c r="D2306" s="235"/>
      <c r="E2306" s="235"/>
    </row>
    <row r="2307" spans="1:5">
      <c r="A2307" s="234"/>
      <c r="B2307" s="234"/>
      <c r="C2307" s="235"/>
      <c r="D2307" s="235"/>
      <c r="E2307" s="235"/>
    </row>
    <row r="2308" spans="1:5">
      <c r="A2308" s="234"/>
      <c r="B2308" s="234"/>
      <c r="C2308" s="235"/>
      <c r="D2308" s="235"/>
      <c r="E2308" s="235"/>
    </row>
    <row r="2309" spans="1:5">
      <c r="A2309" s="234"/>
      <c r="B2309" s="234"/>
      <c r="C2309" s="235"/>
      <c r="D2309" s="235"/>
      <c r="E2309" s="235"/>
    </row>
    <row r="2310" spans="1:5">
      <c r="A2310" s="234"/>
      <c r="B2310" s="234"/>
      <c r="C2310" s="235"/>
      <c r="D2310" s="235"/>
      <c r="E2310" s="235"/>
    </row>
    <row r="2311" spans="1:5">
      <c r="A2311" s="234"/>
      <c r="B2311" s="234"/>
      <c r="C2311" s="235"/>
      <c r="D2311" s="235"/>
      <c r="E2311" s="235"/>
    </row>
    <row r="2312" spans="1:5">
      <c r="A2312" s="234"/>
      <c r="B2312" s="234"/>
      <c r="C2312" s="235"/>
      <c r="D2312" s="235"/>
      <c r="E2312" s="235"/>
    </row>
    <row r="2313" spans="1:5">
      <c r="A2313" s="234"/>
      <c r="B2313" s="234"/>
      <c r="C2313" s="235"/>
      <c r="D2313" s="235"/>
      <c r="E2313" s="235"/>
    </row>
    <row r="2314" spans="1:5">
      <c r="A2314" s="234"/>
      <c r="B2314" s="234"/>
      <c r="C2314" s="235"/>
      <c r="D2314" s="235"/>
      <c r="E2314" s="235"/>
    </row>
    <row r="2315" spans="1:5">
      <c r="A2315" s="234"/>
      <c r="B2315" s="234"/>
      <c r="C2315" s="235"/>
      <c r="D2315" s="235"/>
      <c r="E2315" s="235"/>
    </row>
    <row r="2316" spans="1:5">
      <c r="A2316" s="234"/>
      <c r="B2316" s="234"/>
      <c r="C2316" s="235"/>
      <c r="D2316" s="235"/>
      <c r="E2316" s="235"/>
    </row>
    <row r="2317" spans="1:5">
      <c r="A2317" s="234"/>
      <c r="B2317" s="234"/>
      <c r="C2317" s="235"/>
      <c r="D2317" s="235"/>
      <c r="E2317" s="235"/>
    </row>
    <row r="2318" spans="1:5">
      <c r="A2318" s="234"/>
      <c r="B2318" s="234"/>
      <c r="C2318" s="235"/>
      <c r="D2318" s="235"/>
      <c r="E2318" s="235"/>
    </row>
    <row r="2319" spans="1:5">
      <c r="A2319" s="234"/>
      <c r="B2319" s="234"/>
      <c r="C2319" s="235"/>
      <c r="D2319" s="235"/>
      <c r="E2319" s="235"/>
    </row>
    <row r="2320" spans="1:5">
      <c r="A2320" s="234"/>
      <c r="B2320" s="234"/>
      <c r="C2320" s="235"/>
      <c r="D2320" s="235"/>
      <c r="E2320" s="235"/>
    </row>
    <row r="2321" spans="1:5">
      <c r="A2321" s="234"/>
      <c r="B2321" s="234"/>
      <c r="C2321" s="235"/>
      <c r="D2321" s="235"/>
      <c r="E2321" s="235"/>
    </row>
    <row r="2322" spans="1:5">
      <c r="A2322" s="234"/>
      <c r="B2322" s="234"/>
      <c r="C2322" s="235"/>
      <c r="D2322" s="235"/>
      <c r="E2322" s="235"/>
    </row>
    <row r="2323" spans="1:5">
      <c r="A2323" s="234"/>
      <c r="B2323" s="234"/>
      <c r="C2323" s="235"/>
      <c r="D2323" s="235"/>
      <c r="E2323" s="235"/>
    </row>
    <row r="2324" spans="1:5">
      <c r="A2324" s="234"/>
      <c r="B2324" s="234"/>
      <c r="C2324" s="235"/>
      <c r="D2324" s="235"/>
      <c r="E2324" s="235"/>
    </row>
    <row r="2325" spans="1:5">
      <c r="A2325" s="234"/>
      <c r="B2325" s="234"/>
      <c r="C2325" s="235"/>
      <c r="D2325" s="235"/>
      <c r="E2325" s="235"/>
    </row>
    <row r="2326" spans="1:5">
      <c r="A2326" s="234"/>
      <c r="B2326" s="234"/>
      <c r="C2326" s="235"/>
      <c r="D2326" s="235"/>
      <c r="E2326" s="235"/>
    </row>
    <row r="2327" spans="1:5">
      <c r="A2327" s="234"/>
      <c r="B2327" s="234"/>
      <c r="C2327" s="235"/>
      <c r="D2327" s="235"/>
      <c r="E2327" s="235"/>
    </row>
    <row r="2328" spans="1:5">
      <c r="A2328" s="234"/>
      <c r="B2328" s="234"/>
      <c r="C2328" s="235"/>
      <c r="D2328" s="235"/>
      <c r="E2328" s="235"/>
    </row>
    <row r="2329" spans="1:5">
      <c r="A2329" s="234"/>
      <c r="B2329" s="234"/>
      <c r="C2329" s="235"/>
      <c r="D2329" s="235"/>
      <c r="E2329" s="235"/>
    </row>
    <row r="2330" spans="1:5">
      <c r="A2330" s="234"/>
      <c r="B2330" s="234"/>
      <c r="C2330" s="235"/>
      <c r="D2330" s="235"/>
      <c r="E2330" s="235"/>
    </row>
    <row r="2331" spans="1:5">
      <c r="A2331" s="234"/>
      <c r="B2331" s="234"/>
      <c r="C2331" s="235"/>
      <c r="D2331" s="235"/>
      <c r="E2331" s="235"/>
    </row>
    <row r="2332" spans="1:5">
      <c r="A2332" s="234"/>
      <c r="B2332" s="234"/>
      <c r="C2332" s="235"/>
      <c r="D2332" s="235"/>
      <c r="E2332" s="235"/>
    </row>
    <row r="2333" spans="1:5">
      <c r="A2333" s="234"/>
      <c r="B2333" s="234"/>
      <c r="C2333" s="235"/>
      <c r="D2333" s="235"/>
      <c r="E2333" s="235"/>
    </row>
    <row r="2334" spans="1:5">
      <c r="A2334" s="234"/>
      <c r="B2334" s="234"/>
      <c r="C2334" s="235"/>
      <c r="D2334" s="235"/>
      <c r="E2334" s="235"/>
    </row>
    <row r="2335" spans="1:5">
      <c r="A2335" s="234"/>
      <c r="B2335" s="234"/>
      <c r="C2335" s="235"/>
      <c r="D2335" s="235"/>
      <c r="E2335" s="235"/>
    </row>
    <row r="2336" spans="1:5">
      <c r="A2336" s="234"/>
      <c r="B2336" s="234"/>
      <c r="C2336" s="235"/>
      <c r="D2336" s="235"/>
      <c r="E2336" s="235"/>
    </row>
    <row r="2337" spans="1:5">
      <c r="A2337" s="234"/>
      <c r="B2337" s="234"/>
      <c r="C2337" s="235"/>
      <c r="D2337" s="235"/>
      <c r="E2337" s="235"/>
    </row>
    <row r="2338" spans="1:5">
      <c r="A2338" s="234"/>
      <c r="B2338" s="234"/>
      <c r="C2338" s="235"/>
      <c r="D2338" s="235"/>
      <c r="E2338" s="235"/>
    </row>
    <row r="2339" spans="1:5">
      <c r="A2339" s="234"/>
      <c r="B2339" s="234"/>
      <c r="C2339" s="235"/>
      <c r="D2339" s="235"/>
      <c r="E2339" s="235"/>
    </row>
    <row r="2340" spans="1:5">
      <c r="A2340" s="234"/>
      <c r="B2340" s="234"/>
      <c r="C2340" s="235"/>
      <c r="D2340" s="235"/>
      <c r="E2340" s="235"/>
    </row>
    <row r="2341" spans="1:5">
      <c r="A2341" s="234"/>
      <c r="B2341" s="234"/>
      <c r="C2341" s="235"/>
      <c r="D2341" s="235"/>
      <c r="E2341" s="235"/>
    </row>
    <row r="2342" spans="1:5">
      <c r="A2342" s="234"/>
      <c r="B2342" s="234"/>
      <c r="C2342" s="235"/>
      <c r="D2342" s="235"/>
      <c r="E2342" s="235"/>
    </row>
    <row r="2343" spans="1:5">
      <c r="A2343" s="234"/>
      <c r="B2343" s="234"/>
      <c r="C2343" s="235"/>
      <c r="D2343" s="235"/>
      <c r="E2343" s="235"/>
    </row>
    <row r="2344" spans="1:5">
      <c r="A2344" s="234"/>
      <c r="B2344" s="234"/>
      <c r="C2344" s="235"/>
      <c r="D2344" s="235"/>
      <c r="E2344" s="235"/>
    </row>
    <row r="2345" spans="1:5">
      <c r="A2345" s="234"/>
      <c r="B2345" s="234"/>
      <c r="C2345" s="235"/>
      <c r="D2345" s="235"/>
      <c r="E2345" s="235"/>
    </row>
    <row r="2346" spans="1:5">
      <c r="A2346" s="234"/>
      <c r="B2346" s="234"/>
      <c r="C2346" s="235"/>
      <c r="D2346" s="235"/>
      <c r="E2346" s="235"/>
    </row>
    <row r="2347" spans="1:5">
      <c r="A2347" s="234"/>
      <c r="B2347" s="234"/>
      <c r="C2347" s="235"/>
      <c r="D2347" s="235"/>
      <c r="E2347" s="235"/>
    </row>
    <row r="2348" spans="1:5">
      <c r="A2348" s="234"/>
      <c r="B2348" s="234"/>
      <c r="C2348" s="235"/>
      <c r="D2348" s="235"/>
      <c r="E2348" s="235"/>
    </row>
    <row r="2349" spans="1:5">
      <c r="A2349" s="234"/>
      <c r="B2349" s="234"/>
      <c r="C2349" s="235"/>
      <c r="D2349" s="235"/>
      <c r="E2349" s="235"/>
    </row>
    <row r="2350" spans="1:5">
      <c r="A2350" s="234"/>
      <c r="B2350" s="234"/>
      <c r="C2350" s="235"/>
      <c r="D2350" s="235"/>
      <c r="E2350" s="235"/>
    </row>
    <row r="2351" spans="1:5">
      <c r="A2351" s="234"/>
      <c r="B2351" s="234"/>
      <c r="C2351" s="235"/>
      <c r="D2351" s="235"/>
      <c r="E2351" s="235"/>
    </row>
    <row r="2352" spans="1:5">
      <c r="A2352" s="234"/>
      <c r="B2352" s="234"/>
      <c r="C2352" s="235"/>
      <c r="D2352" s="235"/>
      <c r="E2352" s="235"/>
    </row>
    <row r="2353" spans="1:5">
      <c r="A2353" s="234"/>
      <c r="B2353" s="234"/>
      <c r="C2353" s="235"/>
      <c r="D2353" s="235"/>
      <c r="E2353" s="235"/>
    </row>
    <row r="2354" spans="1:5">
      <c r="A2354" s="234"/>
      <c r="B2354" s="234"/>
      <c r="C2354" s="235"/>
      <c r="D2354" s="235"/>
      <c r="E2354" s="235"/>
    </row>
    <row r="2355" spans="1:5">
      <c r="A2355" s="234"/>
      <c r="B2355" s="234"/>
      <c r="C2355" s="235"/>
      <c r="D2355" s="235"/>
      <c r="E2355" s="235"/>
    </row>
    <row r="2356" spans="1:5">
      <c r="A2356" s="234"/>
      <c r="B2356" s="234"/>
      <c r="C2356" s="235"/>
      <c r="D2356" s="235"/>
      <c r="E2356" s="235"/>
    </row>
    <row r="2357" spans="1:5">
      <c r="A2357" s="234"/>
      <c r="B2357" s="234"/>
      <c r="C2357" s="235"/>
      <c r="D2357" s="235"/>
      <c r="E2357" s="235"/>
    </row>
    <row r="2358" spans="1:5">
      <c r="A2358" s="234"/>
      <c r="B2358" s="234"/>
      <c r="C2358" s="235"/>
      <c r="D2358" s="235"/>
      <c r="E2358" s="235"/>
    </row>
    <row r="2359" spans="1:5">
      <c r="A2359" s="234"/>
      <c r="B2359" s="234"/>
      <c r="C2359" s="235"/>
      <c r="D2359" s="235"/>
      <c r="E2359" s="235"/>
    </row>
    <row r="2360" spans="1:5">
      <c r="A2360" s="234"/>
      <c r="B2360" s="234"/>
      <c r="C2360" s="235"/>
      <c r="D2360" s="235"/>
      <c r="E2360" s="235"/>
    </row>
    <row r="2361" spans="1:5">
      <c r="A2361" s="234"/>
      <c r="B2361" s="234"/>
      <c r="C2361" s="235"/>
      <c r="D2361" s="235"/>
      <c r="E2361" s="235"/>
    </row>
    <row r="2362" spans="1:5">
      <c r="A2362" s="234"/>
      <c r="B2362" s="234"/>
      <c r="C2362" s="235"/>
      <c r="D2362" s="235"/>
      <c r="E2362" s="235"/>
    </row>
    <row r="2363" spans="1:5">
      <c r="A2363" s="234"/>
      <c r="B2363" s="234"/>
      <c r="C2363" s="235"/>
      <c r="D2363" s="235"/>
      <c r="E2363" s="235"/>
    </row>
    <row r="2364" spans="1:5">
      <c r="A2364" s="234"/>
      <c r="B2364" s="234"/>
      <c r="C2364" s="235"/>
      <c r="D2364" s="235"/>
      <c r="E2364" s="235"/>
    </row>
    <row r="2365" spans="1:5">
      <c r="A2365" s="234"/>
      <c r="B2365" s="234"/>
      <c r="C2365" s="235"/>
      <c r="D2365" s="235"/>
      <c r="E2365" s="235"/>
    </row>
    <row r="2366" spans="1:5">
      <c r="A2366" s="234"/>
      <c r="B2366" s="234"/>
      <c r="C2366" s="235"/>
      <c r="D2366" s="235"/>
      <c r="E2366" s="235"/>
    </row>
    <row r="2367" spans="1:5">
      <c r="A2367" s="234"/>
      <c r="B2367" s="234"/>
      <c r="C2367" s="235"/>
      <c r="D2367" s="235"/>
      <c r="E2367" s="235"/>
    </row>
    <row r="2368" spans="1:5">
      <c r="A2368" s="234"/>
      <c r="B2368" s="234"/>
      <c r="C2368" s="235"/>
      <c r="D2368" s="235"/>
      <c r="E2368" s="235"/>
    </row>
    <row r="2369" spans="1:5">
      <c r="A2369" s="234"/>
      <c r="B2369" s="234"/>
      <c r="C2369" s="235"/>
      <c r="D2369" s="235"/>
      <c r="E2369" s="235"/>
    </row>
    <row r="2370" spans="1:5">
      <c r="A2370" s="234"/>
      <c r="B2370" s="234"/>
      <c r="C2370" s="235"/>
      <c r="D2370" s="235"/>
      <c r="E2370" s="235"/>
    </row>
    <row r="2371" spans="1:5">
      <c r="A2371" s="234"/>
      <c r="B2371" s="234"/>
      <c r="C2371" s="235"/>
      <c r="D2371" s="235"/>
      <c r="E2371" s="235"/>
    </row>
    <row r="2372" spans="1:5">
      <c r="A2372" s="234"/>
      <c r="B2372" s="234"/>
      <c r="C2372" s="235"/>
      <c r="D2372" s="235"/>
      <c r="E2372" s="235"/>
    </row>
    <row r="2373" spans="1:5">
      <c r="A2373" s="234"/>
      <c r="B2373" s="234"/>
      <c r="C2373" s="235"/>
      <c r="D2373" s="235"/>
      <c r="E2373" s="235"/>
    </row>
    <row r="2374" spans="1:5">
      <c r="A2374" s="234"/>
      <c r="B2374" s="234"/>
      <c r="C2374" s="235"/>
      <c r="D2374" s="235"/>
      <c r="E2374" s="235"/>
    </row>
    <row r="2375" spans="1:5">
      <c r="A2375" s="234"/>
      <c r="B2375" s="234"/>
      <c r="C2375" s="235"/>
      <c r="D2375" s="235"/>
      <c r="E2375" s="235"/>
    </row>
    <row r="2376" spans="1:5">
      <c r="A2376" s="234"/>
      <c r="B2376" s="234"/>
      <c r="C2376" s="235"/>
      <c r="D2376" s="235"/>
      <c r="E2376" s="235"/>
    </row>
    <row r="2377" spans="1:5">
      <c r="A2377" s="234"/>
      <c r="B2377" s="234"/>
      <c r="C2377" s="235"/>
      <c r="D2377" s="235"/>
      <c r="E2377" s="235"/>
    </row>
    <row r="2378" spans="1:5">
      <c r="A2378" s="234"/>
      <c r="B2378" s="234"/>
      <c r="C2378" s="235"/>
      <c r="D2378" s="235"/>
      <c r="E2378" s="235"/>
    </row>
    <row r="2379" spans="1:5">
      <c r="A2379" s="234"/>
      <c r="B2379" s="234"/>
      <c r="C2379" s="235"/>
      <c r="D2379" s="235"/>
      <c r="E2379" s="235"/>
    </row>
    <row r="2380" spans="1:5">
      <c r="A2380" s="234"/>
      <c r="B2380" s="234"/>
      <c r="C2380" s="235"/>
      <c r="D2380" s="235"/>
      <c r="E2380" s="235"/>
    </row>
    <row r="2381" spans="1:5">
      <c r="A2381" s="234"/>
      <c r="B2381" s="234"/>
      <c r="C2381" s="235"/>
      <c r="D2381" s="235"/>
      <c r="E2381" s="235"/>
    </row>
    <row r="2382" spans="1:5">
      <c r="A2382" s="234"/>
      <c r="B2382" s="234"/>
      <c r="C2382" s="235"/>
      <c r="D2382" s="235"/>
      <c r="E2382" s="235"/>
    </row>
    <row r="2383" spans="1:5">
      <c r="A2383" s="234"/>
      <c r="B2383" s="234"/>
      <c r="C2383" s="235"/>
      <c r="D2383" s="235"/>
      <c r="E2383" s="235"/>
    </row>
    <row r="2384" spans="1:5">
      <c r="A2384" s="234"/>
      <c r="B2384" s="234"/>
      <c r="C2384" s="235"/>
      <c r="D2384" s="235"/>
      <c r="E2384" s="235"/>
    </row>
    <row r="2385" spans="1:5">
      <c r="A2385" s="234"/>
      <c r="B2385" s="234"/>
      <c r="C2385" s="235"/>
      <c r="D2385" s="235"/>
      <c r="E2385" s="235"/>
    </row>
    <row r="2386" spans="1:5">
      <c r="A2386" s="234"/>
      <c r="B2386" s="234"/>
      <c r="C2386" s="235"/>
      <c r="D2386" s="235"/>
      <c r="E2386" s="235"/>
    </row>
    <row r="2387" spans="1:5">
      <c r="A2387" s="234"/>
      <c r="B2387" s="234"/>
      <c r="C2387" s="235"/>
      <c r="D2387" s="235"/>
      <c r="E2387" s="235"/>
    </row>
    <row r="2388" spans="1:5">
      <c r="A2388" s="234"/>
      <c r="B2388" s="234"/>
      <c r="C2388" s="235"/>
      <c r="D2388" s="235"/>
      <c r="E2388" s="235"/>
    </row>
    <row r="2389" spans="1:5">
      <c r="A2389" s="234"/>
      <c r="B2389" s="234"/>
      <c r="C2389" s="235"/>
      <c r="D2389" s="235"/>
      <c r="E2389" s="235"/>
    </row>
    <row r="2390" spans="1:5">
      <c r="A2390" s="234"/>
      <c r="B2390" s="234"/>
      <c r="C2390" s="235"/>
      <c r="D2390" s="235"/>
      <c r="E2390" s="235"/>
    </row>
    <row r="2391" spans="1:5">
      <c r="A2391" s="234"/>
      <c r="B2391" s="234"/>
      <c r="C2391" s="235"/>
      <c r="D2391" s="235"/>
      <c r="E2391" s="235"/>
    </row>
    <row r="2392" spans="1:5">
      <c r="A2392" s="234"/>
      <c r="B2392" s="234"/>
      <c r="C2392" s="235"/>
      <c r="D2392" s="235"/>
      <c r="E2392" s="235"/>
    </row>
    <row r="2393" spans="1:5">
      <c r="A2393" s="234"/>
      <c r="B2393" s="234"/>
      <c r="C2393" s="235"/>
      <c r="D2393" s="235"/>
      <c r="E2393" s="235"/>
    </row>
    <row r="2394" spans="1:5">
      <c r="A2394" s="234"/>
      <c r="B2394" s="234"/>
      <c r="C2394" s="235"/>
      <c r="D2394" s="235"/>
      <c r="E2394" s="235"/>
    </row>
    <row r="2395" spans="1:5">
      <c r="A2395" s="234"/>
      <c r="B2395" s="234"/>
      <c r="C2395" s="235"/>
      <c r="D2395" s="235"/>
      <c r="E2395" s="235"/>
    </row>
    <row r="2396" spans="1:5">
      <c r="A2396" s="234"/>
      <c r="B2396" s="234"/>
      <c r="C2396" s="235"/>
      <c r="D2396" s="235"/>
      <c r="E2396" s="235"/>
    </row>
    <row r="2397" spans="1:5">
      <c r="A2397" s="234"/>
      <c r="B2397" s="234"/>
      <c r="C2397" s="235"/>
      <c r="D2397" s="235"/>
      <c r="E2397" s="235"/>
    </row>
    <row r="2398" spans="1:5">
      <c r="A2398" s="234"/>
      <c r="B2398" s="234"/>
      <c r="C2398" s="235"/>
      <c r="D2398" s="235"/>
      <c r="E2398" s="235"/>
    </row>
    <row r="2399" spans="1:5">
      <c r="A2399" s="234"/>
      <c r="B2399" s="234"/>
      <c r="C2399" s="235"/>
      <c r="D2399" s="235"/>
      <c r="E2399" s="235"/>
    </row>
    <row r="2400" spans="1:5">
      <c r="A2400" s="234"/>
      <c r="B2400" s="234"/>
      <c r="C2400" s="235"/>
      <c r="D2400" s="235"/>
      <c r="E2400" s="235"/>
    </row>
    <row r="2401" spans="1:5">
      <c r="A2401" s="234"/>
      <c r="B2401" s="234"/>
      <c r="C2401" s="235"/>
      <c r="D2401" s="235"/>
      <c r="E2401" s="235"/>
    </row>
    <row r="2402" spans="1:5">
      <c r="A2402" s="234"/>
      <c r="B2402" s="234"/>
      <c r="C2402" s="235"/>
      <c r="D2402" s="235"/>
      <c r="E2402" s="235"/>
    </row>
    <row r="2403" spans="1:5">
      <c r="A2403" s="234"/>
      <c r="B2403" s="234"/>
      <c r="C2403" s="235"/>
      <c r="D2403" s="235"/>
      <c r="E2403" s="235"/>
    </row>
    <row r="2404" spans="1:5">
      <c r="A2404" s="234"/>
      <c r="B2404" s="234"/>
      <c r="C2404" s="235"/>
      <c r="D2404" s="235"/>
      <c r="E2404" s="235"/>
    </row>
    <row r="2405" spans="1:5">
      <c r="A2405" s="234"/>
      <c r="B2405" s="234"/>
      <c r="C2405" s="235"/>
      <c r="D2405" s="235"/>
      <c r="E2405" s="235"/>
    </row>
    <row r="2406" spans="1:5">
      <c r="A2406" s="234"/>
      <c r="B2406" s="234"/>
      <c r="C2406" s="235"/>
      <c r="D2406" s="235"/>
      <c r="E2406" s="235"/>
    </row>
    <row r="2407" spans="1:5">
      <c r="A2407" s="234"/>
      <c r="B2407" s="234"/>
      <c r="C2407" s="235"/>
      <c r="D2407" s="235"/>
      <c r="E2407" s="235"/>
    </row>
    <row r="2408" spans="1:5">
      <c r="A2408" s="234"/>
      <c r="B2408" s="234"/>
      <c r="C2408" s="235"/>
      <c r="D2408" s="235"/>
      <c r="E2408" s="235"/>
    </row>
    <row r="2409" spans="1:5">
      <c r="A2409" s="234"/>
      <c r="B2409" s="234"/>
      <c r="C2409" s="235"/>
      <c r="D2409" s="235"/>
      <c r="E2409" s="235"/>
    </row>
    <row r="2410" spans="1:5">
      <c r="A2410" s="234"/>
      <c r="B2410" s="234"/>
      <c r="C2410" s="235"/>
      <c r="D2410" s="235"/>
      <c r="E2410" s="235"/>
    </row>
    <row r="2411" spans="1:5">
      <c r="A2411" s="234"/>
      <c r="B2411" s="234"/>
      <c r="C2411" s="235"/>
      <c r="D2411" s="235"/>
      <c r="E2411" s="235"/>
    </row>
    <row r="2412" spans="1:5">
      <c r="A2412" s="234"/>
      <c r="B2412" s="234"/>
      <c r="C2412" s="235"/>
      <c r="D2412" s="235"/>
      <c r="E2412" s="235"/>
    </row>
    <row r="2413" spans="1:5">
      <c r="A2413" s="234"/>
      <c r="B2413" s="234"/>
      <c r="C2413" s="235"/>
      <c r="D2413" s="235"/>
      <c r="E2413" s="235"/>
    </row>
    <row r="2414" spans="1:5">
      <c r="A2414" s="234"/>
      <c r="B2414" s="234"/>
      <c r="C2414" s="235"/>
      <c r="D2414" s="235"/>
      <c r="E2414" s="235"/>
    </row>
    <row r="2415" spans="1:5">
      <c r="A2415" s="234"/>
      <c r="B2415" s="234"/>
      <c r="C2415" s="235"/>
      <c r="D2415" s="235"/>
      <c r="E2415" s="235"/>
    </row>
    <row r="2416" spans="1:5">
      <c r="A2416" s="234"/>
      <c r="B2416" s="234"/>
      <c r="C2416" s="235"/>
      <c r="D2416" s="235"/>
      <c r="E2416" s="235"/>
    </row>
    <row r="2417" spans="1:5">
      <c r="A2417" s="234"/>
      <c r="B2417" s="234"/>
      <c r="C2417" s="235"/>
      <c r="D2417" s="235"/>
      <c r="E2417" s="235"/>
    </row>
    <row r="2418" spans="1:5">
      <c r="A2418" s="234"/>
      <c r="B2418" s="234"/>
      <c r="C2418" s="235"/>
      <c r="D2418" s="235"/>
      <c r="E2418" s="235"/>
    </row>
    <row r="2419" spans="1:5">
      <c r="A2419" s="234"/>
      <c r="B2419" s="234"/>
      <c r="C2419" s="235"/>
      <c r="D2419" s="235"/>
      <c r="E2419" s="235"/>
    </row>
    <row r="2420" spans="1:5">
      <c r="A2420" s="234"/>
      <c r="B2420" s="234"/>
      <c r="C2420" s="235"/>
      <c r="D2420" s="235"/>
      <c r="E2420" s="235"/>
    </row>
    <row r="2421" spans="1:5">
      <c r="A2421" s="234"/>
      <c r="B2421" s="234"/>
      <c r="C2421" s="235"/>
      <c r="D2421" s="235"/>
      <c r="E2421" s="235"/>
    </row>
    <row r="2422" spans="1:5">
      <c r="A2422" s="234"/>
      <c r="B2422" s="234"/>
      <c r="C2422" s="235"/>
      <c r="D2422" s="235"/>
      <c r="E2422" s="235"/>
    </row>
    <row r="2423" spans="1:5">
      <c r="A2423" s="234"/>
      <c r="B2423" s="234"/>
      <c r="C2423" s="235"/>
      <c r="D2423" s="235"/>
      <c r="E2423" s="235"/>
    </row>
    <row r="2424" spans="1:5">
      <c r="A2424" s="234"/>
      <c r="B2424" s="234"/>
      <c r="C2424" s="235"/>
      <c r="D2424" s="235"/>
      <c r="E2424" s="235"/>
    </row>
    <row r="2425" spans="1:5">
      <c r="A2425" s="234"/>
      <c r="B2425" s="234"/>
      <c r="C2425" s="235"/>
      <c r="D2425" s="235"/>
      <c r="E2425" s="235"/>
    </row>
    <row r="2426" spans="1:5">
      <c r="A2426" s="234"/>
      <c r="B2426" s="234"/>
      <c r="C2426" s="235"/>
      <c r="D2426" s="235"/>
      <c r="E2426" s="235"/>
    </row>
    <row r="2427" spans="1:5">
      <c r="A2427" s="234"/>
      <c r="B2427" s="234"/>
      <c r="C2427" s="235"/>
      <c r="D2427" s="235"/>
      <c r="E2427" s="235"/>
    </row>
    <row r="2428" spans="1:5">
      <c r="A2428" s="234"/>
      <c r="B2428" s="234"/>
      <c r="C2428" s="235"/>
      <c r="D2428" s="235"/>
      <c r="E2428" s="235"/>
    </row>
    <row r="2429" spans="1:5">
      <c r="A2429" s="234"/>
      <c r="B2429" s="234"/>
      <c r="C2429" s="235"/>
      <c r="D2429" s="235"/>
      <c r="E2429" s="235"/>
    </row>
    <row r="2430" spans="1:5">
      <c r="A2430" s="234"/>
      <c r="B2430" s="234"/>
      <c r="C2430" s="235"/>
      <c r="D2430" s="235"/>
      <c r="E2430" s="235"/>
    </row>
    <row r="2431" spans="1:5">
      <c r="A2431" s="234"/>
      <c r="B2431" s="234"/>
      <c r="C2431" s="235"/>
      <c r="D2431" s="235"/>
      <c r="E2431" s="235"/>
    </row>
    <row r="2432" spans="1:5">
      <c r="A2432" s="234"/>
      <c r="B2432" s="234"/>
      <c r="C2432" s="235"/>
      <c r="D2432" s="235"/>
      <c r="E2432" s="235"/>
    </row>
    <row r="2433" spans="1:5">
      <c r="A2433" s="234"/>
      <c r="B2433" s="234"/>
      <c r="C2433" s="235"/>
      <c r="D2433" s="235"/>
      <c r="E2433" s="235"/>
    </row>
    <row r="2434" spans="1:5">
      <c r="A2434" s="234"/>
      <c r="B2434" s="234"/>
      <c r="C2434" s="235"/>
      <c r="D2434" s="235"/>
      <c r="E2434" s="235"/>
    </row>
    <row r="2435" spans="1:5">
      <c r="A2435" s="234"/>
      <c r="B2435" s="234"/>
      <c r="C2435" s="235"/>
      <c r="D2435" s="235"/>
      <c r="E2435" s="235"/>
    </row>
    <row r="2436" spans="1:5">
      <c r="A2436" s="234"/>
      <c r="B2436" s="234"/>
      <c r="C2436" s="235"/>
      <c r="D2436" s="235"/>
      <c r="E2436" s="235"/>
    </row>
    <row r="2437" spans="1:5">
      <c r="A2437" s="234"/>
      <c r="B2437" s="234"/>
      <c r="C2437" s="235"/>
      <c r="D2437" s="235"/>
      <c r="E2437" s="235"/>
    </row>
    <row r="2438" spans="1:5">
      <c r="A2438" s="234"/>
      <c r="B2438" s="234"/>
      <c r="C2438" s="235"/>
      <c r="D2438" s="235"/>
      <c r="E2438" s="235"/>
    </row>
    <row r="2439" spans="1:5">
      <c r="A2439" s="234"/>
      <c r="B2439" s="234"/>
      <c r="C2439" s="235"/>
      <c r="D2439" s="235"/>
      <c r="E2439" s="235"/>
    </row>
    <row r="2440" spans="1:5">
      <c r="A2440" s="234"/>
      <c r="B2440" s="234"/>
      <c r="C2440" s="235"/>
      <c r="D2440" s="235"/>
      <c r="E2440" s="235"/>
    </row>
    <row r="2441" spans="1:5">
      <c r="A2441" s="234"/>
      <c r="B2441" s="234"/>
      <c r="C2441" s="235"/>
      <c r="D2441" s="235"/>
      <c r="E2441" s="235"/>
    </row>
    <row r="2442" spans="1:5">
      <c r="A2442" s="234"/>
      <c r="B2442" s="234"/>
      <c r="C2442" s="235"/>
      <c r="D2442" s="235"/>
      <c r="E2442" s="235"/>
    </row>
    <row r="2443" spans="1:5">
      <c r="A2443" s="234"/>
      <c r="B2443" s="234"/>
      <c r="C2443" s="235"/>
      <c r="D2443" s="235"/>
      <c r="E2443" s="235"/>
    </row>
    <row r="2444" spans="1:5">
      <c r="A2444" s="234"/>
      <c r="B2444" s="234"/>
      <c r="C2444" s="235"/>
      <c r="D2444" s="235"/>
      <c r="E2444" s="235"/>
    </row>
    <row r="2445" spans="1:5">
      <c r="A2445" s="234"/>
      <c r="B2445" s="234"/>
      <c r="C2445" s="235"/>
      <c r="D2445" s="235"/>
      <c r="E2445" s="235"/>
    </row>
    <row r="2446" spans="1:5">
      <c r="A2446" s="234"/>
      <c r="B2446" s="234"/>
      <c r="C2446" s="235"/>
      <c r="D2446" s="235"/>
      <c r="E2446" s="235"/>
    </row>
    <row r="2447" spans="1:5">
      <c r="A2447" s="234"/>
      <c r="B2447" s="234"/>
      <c r="C2447" s="235"/>
      <c r="D2447" s="235"/>
      <c r="E2447" s="235"/>
    </row>
    <row r="2448" spans="1:5">
      <c r="A2448" s="234"/>
      <c r="B2448" s="234"/>
      <c r="C2448" s="235"/>
      <c r="D2448" s="235"/>
      <c r="E2448" s="235"/>
    </row>
    <row r="2449" spans="1:5">
      <c r="A2449" s="234"/>
      <c r="B2449" s="234"/>
      <c r="C2449" s="235"/>
      <c r="D2449" s="235"/>
      <c r="E2449" s="235"/>
    </row>
    <row r="2450" spans="1:5">
      <c r="A2450" s="234"/>
      <c r="B2450" s="234"/>
      <c r="C2450" s="235"/>
      <c r="D2450" s="235"/>
      <c r="E2450" s="235"/>
    </row>
    <row r="2451" spans="1:5">
      <c r="A2451" s="234"/>
      <c r="B2451" s="234"/>
      <c r="C2451" s="235"/>
      <c r="D2451" s="235"/>
      <c r="E2451" s="235"/>
    </row>
    <row r="2452" spans="1:5">
      <c r="A2452" s="234"/>
      <c r="B2452" s="234"/>
      <c r="C2452" s="235"/>
      <c r="D2452" s="235"/>
      <c r="E2452" s="235"/>
    </row>
    <row r="2453" spans="1:5">
      <c r="A2453" s="234"/>
      <c r="B2453" s="234"/>
      <c r="C2453" s="235"/>
      <c r="D2453" s="235"/>
      <c r="E2453" s="235"/>
    </row>
    <row r="2454" spans="1:5">
      <c r="A2454" s="234"/>
      <c r="B2454" s="234"/>
      <c r="C2454" s="235"/>
      <c r="D2454" s="235"/>
      <c r="E2454" s="235"/>
    </row>
    <row r="2455" spans="1:5">
      <c r="A2455" s="234"/>
      <c r="B2455" s="234"/>
      <c r="C2455" s="235"/>
      <c r="D2455" s="235"/>
      <c r="E2455" s="235"/>
    </row>
    <row r="2456" spans="1:5">
      <c r="A2456" s="234"/>
      <c r="B2456" s="234"/>
      <c r="C2456" s="235"/>
      <c r="D2456" s="235"/>
      <c r="E2456" s="235"/>
    </row>
    <row r="2457" spans="1:5">
      <c r="A2457" s="234"/>
      <c r="B2457" s="234"/>
      <c r="C2457" s="235"/>
      <c r="D2457" s="235"/>
      <c r="E2457" s="235"/>
    </row>
    <row r="2458" spans="1:5">
      <c r="A2458" s="234"/>
      <c r="B2458" s="234"/>
      <c r="C2458" s="235"/>
      <c r="D2458" s="235"/>
      <c r="E2458" s="235"/>
    </row>
    <row r="2459" spans="1:5">
      <c r="A2459" s="234"/>
      <c r="B2459" s="234"/>
      <c r="C2459" s="235"/>
      <c r="D2459" s="235"/>
      <c r="E2459" s="235"/>
    </row>
    <row r="2460" spans="1:5">
      <c r="A2460" s="234"/>
      <c r="B2460" s="234"/>
      <c r="C2460" s="235"/>
      <c r="D2460" s="235"/>
      <c r="E2460" s="235"/>
    </row>
    <row r="2461" spans="1:5">
      <c r="A2461" s="234"/>
      <c r="B2461" s="234"/>
      <c r="C2461" s="235"/>
      <c r="D2461" s="235"/>
      <c r="E2461" s="235"/>
    </row>
    <row r="2462" spans="1:5">
      <c r="A2462" s="234"/>
      <c r="B2462" s="234"/>
      <c r="C2462" s="235"/>
      <c r="D2462" s="235"/>
      <c r="E2462" s="235"/>
    </row>
    <row r="2463" spans="1:5">
      <c r="A2463" s="234"/>
      <c r="B2463" s="234"/>
      <c r="C2463" s="235"/>
      <c r="D2463" s="235"/>
      <c r="E2463" s="235"/>
    </row>
    <row r="2464" spans="1:5">
      <c r="A2464" s="234"/>
      <c r="B2464" s="234"/>
      <c r="C2464" s="235"/>
      <c r="D2464" s="235"/>
      <c r="E2464" s="235"/>
    </row>
    <row r="2465" spans="1:5">
      <c r="A2465" s="234"/>
      <c r="B2465" s="234"/>
      <c r="C2465" s="235"/>
      <c r="D2465" s="235"/>
      <c r="E2465" s="235"/>
    </row>
    <row r="2466" spans="1:5">
      <c r="A2466" s="234"/>
      <c r="B2466" s="234"/>
      <c r="C2466" s="235"/>
      <c r="D2466" s="235"/>
      <c r="E2466" s="235"/>
    </row>
    <row r="2467" spans="1:5">
      <c r="A2467" s="234"/>
      <c r="B2467" s="234"/>
      <c r="C2467" s="235"/>
      <c r="D2467" s="235"/>
      <c r="E2467" s="235"/>
    </row>
    <row r="2468" spans="1:5">
      <c r="A2468" s="234"/>
      <c r="B2468" s="234"/>
      <c r="C2468" s="235"/>
      <c r="D2468" s="235"/>
      <c r="E2468" s="235"/>
    </row>
    <row r="2469" spans="1:5">
      <c r="A2469" s="234"/>
      <c r="B2469" s="234"/>
      <c r="C2469" s="235"/>
      <c r="D2469" s="235"/>
      <c r="E2469" s="235"/>
    </row>
    <row r="2470" spans="1:5">
      <c r="A2470" s="234"/>
      <c r="B2470" s="234"/>
      <c r="C2470" s="235"/>
      <c r="D2470" s="235"/>
      <c r="E2470" s="235"/>
    </row>
    <row r="2471" spans="1:5">
      <c r="A2471" s="234"/>
      <c r="B2471" s="234"/>
      <c r="C2471" s="235"/>
      <c r="D2471" s="235"/>
      <c r="E2471" s="235"/>
    </row>
    <row r="2472" spans="1:5">
      <c r="A2472" s="234"/>
      <c r="B2472" s="234"/>
      <c r="C2472" s="235"/>
      <c r="D2472" s="235"/>
      <c r="E2472" s="235"/>
    </row>
    <row r="2473" spans="1:5">
      <c r="A2473" s="234"/>
      <c r="B2473" s="234"/>
      <c r="C2473" s="235"/>
      <c r="D2473" s="235"/>
      <c r="E2473" s="235"/>
    </row>
    <row r="2474" spans="1:5">
      <c r="A2474" s="234"/>
      <c r="B2474" s="234"/>
      <c r="C2474" s="235"/>
      <c r="D2474" s="235"/>
      <c r="E2474" s="235"/>
    </row>
    <row r="2475" spans="1:5">
      <c r="A2475" s="234"/>
      <c r="B2475" s="234"/>
      <c r="C2475" s="235"/>
      <c r="D2475" s="235"/>
      <c r="E2475" s="235"/>
    </row>
    <row r="2476" spans="1:5">
      <c r="A2476" s="234"/>
      <c r="B2476" s="234"/>
      <c r="C2476" s="235"/>
      <c r="D2476" s="235"/>
      <c r="E2476" s="235"/>
    </row>
    <row r="2477" spans="1:5">
      <c r="A2477" s="234"/>
      <c r="B2477" s="234"/>
      <c r="C2477" s="235"/>
      <c r="D2477" s="235"/>
      <c r="E2477" s="235"/>
    </row>
    <row r="2478" spans="1:5">
      <c r="A2478" s="234"/>
      <c r="B2478" s="234"/>
      <c r="C2478" s="235"/>
      <c r="D2478" s="235"/>
      <c r="E2478" s="235"/>
    </row>
    <row r="2479" spans="1:5">
      <c r="A2479" s="234"/>
      <c r="B2479" s="234"/>
      <c r="C2479" s="235"/>
      <c r="D2479" s="235"/>
      <c r="E2479" s="235"/>
    </row>
    <row r="2480" spans="1:5">
      <c r="A2480" s="234"/>
      <c r="B2480" s="234"/>
      <c r="C2480" s="235"/>
      <c r="D2480" s="235"/>
      <c r="E2480" s="235"/>
    </row>
    <row r="2481" spans="1:5">
      <c r="A2481" s="234"/>
      <c r="B2481" s="234"/>
      <c r="C2481" s="235"/>
      <c r="D2481" s="235"/>
      <c r="E2481" s="235"/>
    </row>
    <row r="2482" spans="1:5">
      <c r="A2482" s="234"/>
      <c r="B2482" s="234"/>
      <c r="C2482" s="235"/>
      <c r="D2482" s="235"/>
      <c r="E2482" s="235"/>
    </row>
    <row r="2483" spans="1:5">
      <c r="A2483" s="234"/>
      <c r="B2483" s="234"/>
      <c r="C2483" s="235"/>
      <c r="D2483" s="235"/>
      <c r="E2483" s="235"/>
    </row>
    <row r="2484" spans="1:5">
      <c r="A2484" s="234"/>
      <c r="B2484" s="234"/>
      <c r="C2484" s="235"/>
      <c r="D2484" s="235"/>
      <c r="E2484" s="235"/>
    </row>
    <row r="2485" spans="1:5">
      <c r="A2485" s="234"/>
      <c r="B2485" s="234"/>
      <c r="C2485" s="235"/>
      <c r="D2485" s="235"/>
      <c r="E2485" s="235"/>
    </row>
    <row r="2486" spans="1:5">
      <c r="A2486" s="234"/>
      <c r="B2486" s="234"/>
      <c r="C2486" s="235"/>
      <c r="D2486" s="235"/>
      <c r="E2486" s="235"/>
    </row>
    <row r="2487" spans="1:5">
      <c r="A2487" s="234"/>
      <c r="B2487" s="234"/>
      <c r="C2487" s="235"/>
      <c r="D2487" s="235"/>
      <c r="E2487" s="235"/>
    </row>
    <row r="2488" spans="1:5">
      <c r="A2488" s="234"/>
      <c r="B2488" s="234"/>
      <c r="C2488" s="235"/>
      <c r="D2488" s="235"/>
      <c r="E2488" s="235"/>
    </row>
    <row r="2489" spans="1:5">
      <c r="A2489" s="234"/>
      <c r="B2489" s="234"/>
      <c r="C2489" s="235"/>
      <c r="D2489" s="235"/>
      <c r="E2489" s="235"/>
    </row>
    <row r="2490" spans="1:5">
      <c r="A2490" s="234"/>
      <c r="B2490" s="234"/>
      <c r="C2490" s="235"/>
      <c r="D2490" s="235"/>
      <c r="E2490" s="235"/>
    </row>
    <row r="2491" spans="1:5">
      <c r="A2491" s="234"/>
      <c r="B2491" s="234"/>
      <c r="C2491" s="235"/>
      <c r="D2491" s="235"/>
      <c r="E2491" s="235"/>
    </row>
    <row r="2492" spans="1:5">
      <c r="A2492" s="234"/>
      <c r="B2492" s="234"/>
      <c r="C2492" s="235"/>
      <c r="D2492" s="235"/>
      <c r="E2492" s="235"/>
    </row>
    <row r="2493" spans="1:5">
      <c r="A2493" s="234"/>
      <c r="B2493" s="234"/>
      <c r="C2493" s="235"/>
      <c r="D2493" s="235"/>
      <c r="E2493" s="235"/>
    </row>
    <row r="2494" spans="1:5">
      <c r="A2494" s="234"/>
      <c r="B2494" s="234"/>
      <c r="C2494" s="235"/>
      <c r="D2494" s="235"/>
      <c r="E2494" s="235"/>
    </row>
    <row r="2495" spans="1:5">
      <c r="A2495" s="234"/>
      <c r="B2495" s="234"/>
      <c r="C2495" s="235"/>
      <c r="D2495" s="235"/>
      <c r="E2495" s="235"/>
    </row>
    <row r="2496" spans="1:5">
      <c r="A2496" s="234"/>
      <c r="B2496" s="234"/>
      <c r="C2496" s="235"/>
      <c r="D2496" s="235"/>
      <c r="E2496" s="235"/>
    </row>
    <row r="2497" spans="1:5">
      <c r="A2497" s="234"/>
      <c r="B2497" s="234"/>
      <c r="C2497" s="235"/>
      <c r="D2497" s="235"/>
      <c r="E2497" s="235"/>
    </row>
    <row r="2498" spans="1:5">
      <c r="A2498" s="234"/>
      <c r="B2498" s="234"/>
      <c r="C2498" s="235"/>
      <c r="D2498" s="235"/>
      <c r="E2498" s="235"/>
    </row>
    <row r="2499" spans="1:5">
      <c r="A2499" s="234"/>
      <c r="B2499" s="234"/>
      <c r="C2499" s="235"/>
      <c r="D2499" s="235"/>
      <c r="E2499" s="235"/>
    </row>
    <row r="2500" spans="1:5">
      <c r="A2500" s="234"/>
      <c r="B2500" s="234"/>
      <c r="C2500" s="235"/>
      <c r="D2500" s="235"/>
      <c r="E2500" s="235"/>
    </row>
    <row r="2501" spans="1:5">
      <c r="A2501" s="234"/>
      <c r="B2501" s="234"/>
      <c r="C2501" s="235"/>
      <c r="D2501" s="235"/>
      <c r="E2501" s="235"/>
    </row>
    <row r="2502" spans="1:5">
      <c r="A2502" s="234"/>
      <c r="B2502" s="234"/>
      <c r="C2502" s="235"/>
      <c r="D2502" s="235"/>
      <c r="E2502" s="235"/>
    </row>
    <row r="2503" spans="1:5">
      <c r="A2503" s="234"/>
      <c r="B2503" s="234"/>
      <c r="C2503" s="235"/>
      <c r="D2503" s="235"/>
      <c r="E2503" s="235"/>
    </row>
    <row r="2504" spans="1:5">
      <c r="A2504" s="234"/>
      <c r="B2504" s="234"/>
      <c r="C2504" s="235"/>
      <c r="D2504" s="235"/>
      <c r="E2504" s="235"/>
    </row>
    <row r="2505" spans="1:5">
      <c r="A2505" s="234"/>
      <c r="B2505" s="234"/>
      <c r="C2505" s="235"/>
      <c r="D2505" s="235"/>
      <c r="E2505" s="235"/>
    </row>
    <row r="2506" spans="1:5">
      <c r="A2506" s="234"/>
      <c r="B2506" s="234"/>
      <c r="C2506" s="235"/>
      <c r="D2506" s="235"/>
      <c r="E2506" s="235"/>
    </row>
    <row r="2507" spans="1:5">
      <c r="A2507" s="234"/>
      <c r="B2507" s="234"/>
      <c r="C2507" s="235"/>
      <c r="D2507" s="235"/>
      <c r="E2507" s="235"/>
    </row>
    <row r="2508" spans="1:5">
      <c r="A2508" s="234"/>
      <c r="B2508" s="234"/>
      <c r="C2508" s="235"/>
      <c r="D2508" s="235"/>
      <c r="E2508" s="235"/>
    </row>
    <row r="2509" spans="1:5">
      <c r="A2509" s="234"/>
      <c r="B2509" s="234"/>
      <c r="C2509" s="235"/>
      <c r="D2509" s="235"/>
      <c r="E2509" s="235"/>
    </row>
    <row r="2510" spans="1:5">
      <c r="A2510" s="234"/>
      <c r="B2510" s="234"/>
      <c r="C2510" s="235"/>
      <c r="D2510" s="235"/>
      <c r="E2510" s="235"/>
    </row>
    <row r="2511" spans="1:5">
      <c r="A2511" s="234"/>
      <c r="B2511" s="234"/>
      <c r="C2511" s="235"/>
      <c r="D2511" s="235"/>
      <c r="E2511" s="235"/>
    </row>
    <row r="2512" spans="1:5">
      <c r="A2512" s="234"/>
      <c r="B2512" s="234"/>
      <c r="C2512" s="235"/>
      <c r="D2512" s="235"/>
      <c r="E2512" s="235"/>
    </row>
    <row r="2513" spans="1:5">
      <c r="A2513" s="234"/>
      <c r="B2513" s="234"/>
      <c r="C2513" s="235"/>
      <c r="D2513" s="235"/>
      <c r="E2513" s="235"/>
    </row>
    <row r="2514" spans="1:5">
      <c r="A2514" s="234"/>
      <c r="B2514" s="234"/>
      <c r="C2514" s="235"/>
      <c r="D2514" s="235"/>
      <c r="E2514" s="235"/>
    </row>
    <row r="2515" spans="1:5">
      <c r="A2515" s="234"/>
      <c r="B2515" s="234"/>
      <c r="C2515" s="235"/>
      <c r="D2515" s="235"/>
      <c r="E2515" s="235"/>
    </row>
    <row r="2516" spans="1:5">
      <c r="A2516" s="234"/>
      <c r="B2516" s="234"/>
      <c r="C2516" s="235"/>
      <c r="D2516" s="235"/>
      <c r="E2516" s="235"/>
    </row>
    <row r="2517" spans="1:5">
      <c r="A2517" s="234"/>
      <c r="B2517" s="234"/>
      <c r="C2517" s="235"/>
      <c r="D2517" s="235"/>
      <c r="E2517" s="235"/>
    </row>
    <row r="2518" spans="1:5">
      <c r="A2518" s="234"/>
      <c r="B2518" s="234"/>
      <c r="C2518" s="235"/>
      <c r="D2518" s="235"/>
      <c r="E2518" s="235"/>
    </row>
    <row r="2519" spans="1:5">
      <c r="A2519" s="234"/>
      <c r="B2519" s="234"/>
      <c r="C2519" s="235"/>
      <c r="D2519" s="235"/>
      <c r="E2519" s="235"/>
    </row>
    <row r="2520" spans="1:5">
      <c r="A2520" s="234"/>
      <c r="B2520" s="234"/>
      <c r="C2520" s="235"/>
      <c r="D2520" s="235"/>
      <c r="E2520" s="235"/>
    </row>
    <row r="2521" spans="1:5">
      <c r="A2521" s="234"/>
      <c r="B2521" s="234"/>
      <c r="C2521" s="235"/>
      <c r="D2521" s="235"/>
      <c r="E2521" s="235"/>
    </row>
    <row r="2522" spans="1:5">
      <c r="A2522" s="234"/>
      <c r="B2522" s="234"/>
      <c r="C2522" s="235"/>
      <c r="D2522" s="235"/>
      <c r="E2522" s="235"/>
    </row>
    <row r="2523" spans="1:5">
      <c r="A2523" s="234"/>
      <c r="B2523" s="234"/>
      <c r="C2523" s="235"/>
      <c r="D2523" s="235"/>
      <c r="E2523" s="235"/>
    </row>
    <row r="2524" spans="1:5">
      <c r="A2524" s="234"/>
      <c r="B2524" s="234"/>
      <c r="C2524" s="235"/>
      <c r="D2524" s="235"/>
      <c r="E2524" s="235"/>
    </row>
    <row r="2525" spans="1:5">
      <c r="A2525" s="234"/>
      <c r="B2525" s="234"/>
      <c r="C2525" s="235"/>
      <c r="D2525" s="235"/>
      <c r="E2525" s="235"/>
    </row>
    <row r="2526" spans="1:5">
      <c r="A2526" s="234"/>
      <c r="B2526" s="234"/>
      <c r="C2526" s="235"/>
      <c r="D2526" s="235"/>
      <c r="E2526" s="235"/>
    </row>
    <row r="2527" spans="1:5">
      <c r="A2527" s="234"/>
      <c r="B2527" s="234"/>
      <c r="C2527" s="235"/>
      <c r="D2527" s="235"/>
      <c r="E2527" s="235"/>
    </row>
    <row r="2528" spans="1:5">
      <c r="A2528" s="234"/>
      <c r="B2528" s="234"/>
      <c r="C2528" s="235"/>
      <c r="D2528" s="235"/>
      <c r="E2528" s="235"/>
    </row>
    <row r="2529" spans="1:5">
      <c r="A2529" s="234"/>
      <c r="B2529" s="234"/>
      <c r="C2529" s="235"/>
      <c r="D2529" s="235"/>
      <c r="E2529" s="235"/>
    </row>
    <row r="2530" spans="1:5">
      <c r="A2530" s="234"/>
      <c r="B2530" s="234"/>
      <c r="C2530" s="235"/>
      <c r="D2530" s="235"/>
      <c r="E2530" s="235"/>
    </row>
    <row r="2531" spans="1:5">
      <c r="A2531" s="234"/>
      <c r="B2531" s="234"/>
      <c r="C2531" s="235"/>
      <c r="D2531" s="235"/>
      <c r="E2531" s="235"/>
    </row>
    <row r="2532" spans="1:5">
      <c r="A2532" s="234"/>
      <c r="B2532" s="234"/>
      <c r="C2532" s="235"/>
      <c r="D2532" s="235"/>
      <c r="E2532" s="235"/>
    </row>
    <row r="2533" spans="1:5">
      <c r="A2533" s="234"/>
      <c r="B2533" s="234"/>
      <c r="C2533" s="235"/>
      <c r="D2533" s="235"/>
      <c r="E2533" s="235"/>
    </row>
    <row r="2534" spans="1:5">
      <c r="A2534" s="234"/>
      <c r="B2534" s="234"/>
      <c r="C2534" s="235"/>
      <c r="D2534" s="235"/>
      <c r="E2534" s="235"/>
    </row>
    <row r="2535" spans="1:5">
      <c r="A2535" s="234"/>
      <c r="B2535" s="234"/>
      <c r="C2535" s="235"/>
      <c r="D2535" s="235"/>
      <c r="E2535" s="235"/>
    </row>
    <row r="2536" spans="1:5">
      <c r="A2536" s="234"/>
      <c r="B2536" s="234"/>
      <c r="C2536" s="235"/>
      <c r="D2536" s="235"/>
      <c r="E2536" s="235"/>
    </row>
    <row r="2537" spans="1:5">
      <c r="A2537" s="234"/>
      <c r="B2537" s="234"/>
      <c r="C2537" s="235"/>
      <c r="D2537" s="235"/>
      <c r="E2537" s="235"/>
    </row>
    <row r="2538" spans="1:5">
      <c r="A2538" s="234"/>
      <c r="B2538" s="234"/>
      <c r="C2538" s="235"/>
      <c r="D2538" s="235"/>
      <c r="E2538" s="235"/>
    </row>
    <row r="2539" spans="1:5">
      <c r="A2539" s="234"/>
      <c r="B2539" s="234"/>
      <c r="C2539" s="235"/>
      <c r="D2539" s="235"/>
      <c r="E2539" s="235"/>
    </row>
    <row r="2540" spans="1:5">
      <c r="A2540" s="234"/>
      <c r="B2540" s="234"/>
      <c r="C2540" s="235"/>
      <c r="D2540" s="235"/>
      <c r="E2540" s="235"/>
    </row>
    <row r="2541" spans="1:5">
      <c r="A2541" s="234"/>
      <c r="B2541" s="234"/>
      <c r="C2541" s="235"/>
      <c r="D2541" s="235"/>
      <c r="E2541" s="235"/>
    </row>
    <row r="2542" spans="1:5">
      <c r="A2542" s="234"/>
      <c r="B2542" s="234"/>
      <c r="C2542" s="235"/>
      <c r="D2542" s="235"/>
      <c r="E2542" s="235"/>
    </row>
    <row r="2543" spans="1:5">
      <c r="A2543" s="234"/>
      <c r="B2543" s="234"/>
      <c r="C2543" s="235"/>
      <c r="D2543" s="235"/>
      <c r="E2543" s="235"/>
    </row>
    <row r="2544" spans="1:5">
      <c r="A2544" s="234"/>
      <c r="B2544" s="234"/>
      <c r="C2544" s="235"/>
      <c r="D2544" s="235"/>
      <c r="E2544" s="235"/>
    </row>
    <row r="2545" spans="1:5">
      <c r="A2545" s="234"/>
      <c r="B2545" s="234"/>
      <c r="C2545" s="235"/>
      <c r="D2545" s="235"/>
      <c r="E2545" s="235"/>
    </row>
    <row r="2546" spans="1:5">
      <c r="A2546" s="234"/>
      <c r="B2546" s="234"/>
      <c r="C2546" s="235"/>
      <c r="D2546" s="235"/>
      <c r="E2546" s="235"/>
    </row>
    <row r="2547" spans="1:5">
      <c r="A2547" s="234"/>
      <c r="B2547" s="234"/>
      <c r="C2547" s="235"/>
      <c r="D2547" s="235"/>
      <c r="E2547" s="235"/>
    </row>
    <row r="2548" spans="1:5">
      <c r="A2548" s="234"/>
      <c r="B2548" s="234"/>
      <c r="C2548" s="235"/>
      <c r="D2548" s="235"/>
      <c r="E2548" s="235"/>
    </row>
    <row r="2549" spans="1:5">
      <c r="A2549" s="234"/>
      <c r="B2549" s="234"/>
      <c r="C2549" s="235"/>
      <c r="D2549" s="235"/>
      <c r="E2549" s="235"/>
    </row>
    <row r="2550" spans="1:5">
      <c r="A2550" s="234"/>
      <c r="B2550" s="234"/>
      <c r="C2550" s="235"/>
      <c r="D2550" s="235"/>
      <c r="E2550" s="235"/>
    </row>
    <row r="2551" spans="1:5">
      <c r="A2551" s="234"/>
      <c r="B2551" s="234"/>
      <c r="C2551" s="235"/>
      <c r="D2551" s="235"/>
      <c r="E2551" s="235"/>
    </row>
    <row r="2552" spans="1:5">
      <c r="A2552" s="234"/>
      <c r="B2552" s="234"/>
      <c r="C2552" s="235"/>
      <c r="D2552" s="235"/>
      <c r="E2552" s="235"/>
    </row>
    <row r="2553" spans="1:5">
      <c r="A2553" s="234"/>
      <c r="B2553" s="234"/>
      <c r="C2553" s="235"/>
      <c r="D2553" s="235"/>
      <c r="E2553" s="235"/>
    </row>
    <row r="2554" spans="1:5">
      <c r="A2554" s="234"/>
      <c r="B2554" s="234"/>
      <c r="C2554" s="235"/>
      <c r="D2554" s="235"/>
      <c r="E2554" s="235"/>
    </row>
    <row r="2555" spans="1:5">
      <c r="A2555" s="234"/>
      <c r="B2555" s="234"/>
      <c r="C2555" s="235"/>
      <c r="D2555" s="235"/>
      <c r="E2555" s="235"/>
    </row>
    <row r="2556" spans="1:5">
      <c r="A2556" s="234"/>
      <c r="B2556" s="234"/>
      <c r="C2556" s="235"/>
      <c r="D2556" s="235"/>
      <c r="E2556" s="235"/>
    </row>
    <row r="2557" spans="1:5">
      <c r="A2557" s="234"/>
      <c r="B2557" s="234"/>
      <c r="C2557" s="235"/>
      <c r="D2557" s="235"/>
      <c r="E2557" s="235"/>
    </row>
    <row r="2558" spans="1:5">
      <c r="A2558" s="234"/>
      <c r="B2558" s="234"/>
      <c r="C2558" s="235"/>
      <c r="D2558" s="235"/>
      <c r="E2558" s="235"/>
    </row>
    <row r="2559" spans="1:5">
      <c r="A2559" s="234"/>
      <c r="B2559" s="234"/>
      <c r="C2559" s="235"/>
      <c r="D2559" s="235"/>
      <c r="E2559" s="235"/>
    </row>
    <row r="2560" spans="1:5">
      <c r="A2560" s="234"/>
      <c r="B2560" s="234"/>
      <c r="C2560" s="235"/>
      <c r="D2560" s="235"/>
      <c r="E2560" s="235"/>
    </row>
    <row r="2561" spans="1:5">
      <c r="A2561" s="234"/>
      <c r="B2561" s="234"/>
      <c r="C2561" s="235"/>
      <c r="D2561" s="235"/>
      <c r="E2561" s="235"/>
    </row>
    <row r="2562" spans="1:5">
      <c r="A2562" s="234"/>
      <c r="B2562" s="234"/>
      <c r="C2562" s="235"/>
      <c r="D2562" s="235"/>
      <c r="E2562" s="235"/>
    </row>
    <row r="2563" spans="1:5">
      <c r="A2563" s="234"/>
      <c r="B2563" s="234"/>
      <c r="C2563" s="235"/>
      <c r="D2563" s="235"/>
      <c r="E2563" s="235"/>
    </row>
    <row r="2564" spans="1:5">
      <c r="A2564" s="234"/>
      <c r="B2564" s="234"/>
      <c r="C2564" s="235"/>
      <c r="D2564" s="235"/>
      <c r="E2564" s="235"/>
    </row>
    <row r="2565" spans="1:5">
      <c r="A2565" s="234"/>
      <c r="B2565" s="234"/>
      <c r="C2565" s="235"/>
      <c r="D2565" s="235"/>
      <c r="E2565" s="235"/>
    </row>
    <row r="2566" spans="1:5">
      <c r="A2566" s="234"/>
      <c r="B2566" s="234"/>
      <c r="C2566" s="235"/>
      <c r="D2566" s="235"/>
      <c r="E2566" s="235"/>
    </row>
    <row r="2567" spans="1:5">
      <c r="A2567" s="234"/>
      <c r="B2567" s="234"/>
      <c r="C2567" s="235"/>
      <c r="D2567" s="235"/>
      <c r="E2567" s="235"/>
    </row>
    <row r="2568" spans="1:5">
      <c r="A2568" s="234"/>
      <c r="B2568" s="234"/>
      <c r="C2568" s="235"/>
      <c r="D2568" s="235"/>
      <c r="E2568" s="235"/>
    </row>
    <row r="2569" spans="1:5">
      <c r="A2569" s="234"/>
      <c r="B2569" s="234"/>
      <c r="C2569" s="235"/>
      <c r="D2569" s="235"/>
      <c r="E2569" s="235"/>
    </row>
    <row r="2570" spans="1:5">
      <c r="A2570" s="234"/>
      <c r="B2570" s="234"/>
      <c r="C2570" s="235"/>
      <c r="D2570" s="235"/>
      <c r="E2570" s="235"/>
    </row>
    <row r="2571" spans="1:5">
      <c r="A2571" s="234"/>
      <c r="B2571" s="234"/>
      <c r="C2571" s="235"/>
      <c r="D2571" s="235"/>
      <c r="E2571" s="235"/>
    </row>
    <row r="2572" spans="1:5">
      <c r="A2572" s="234"/>
      <c r="B2572" s="234"/>
      <c r="C2572" s="235"/>
      <c r="D2572" s="235"/>
      <c r="E2572" s="235"/>
    </row>
    <row r="2573" spans="1:5">
      <c r="A2573" s="234"/>
      <c r="B2573" s="234"/>
      <c r="C2573" s="235"/>
      <c r="D2573" s="235"/>
      <c r="E2573" s="235"/>
    </row>
    <row r="2574" spans="1:5">
      <c r="A2574" s="234"/>
      <c r="B2574" s="234"/>
      <c r="C2574" s="235"/>
      <c r="D2574" s="235"/>
      <c r="E2574" s="235"/>
    </row>
    <row r="2575" spans="1:5">
      <c r="A2575" s="234"/>
      <c r="B2575" s="234"/>
      <c r="C2575" s="235"/>
      <c r="D2575" s="235"/>
      <c r="E2575" s="235"/>
    </row>
    <row r="2576" spans="1:5">
      <c r="A2576" s="234"/>
      <c r="B2576" s="234"/>
      <c r="C2576" s="235"/>
      <c r="D2576" s="235"/>
      <c r="E2576" s="235"/>
    </row>
    <row r="2577" spans="1:5">
      <c r="A2577" s="234"/>
      <c r="B2577" s="234"/>
      <c r="C2577" s="235"/>
      <c r="D2577" s="235"/>
      <c r="E2577" s="235"/>
    </row>
    <row r="2578" spans="1:5">
      <c r="A2578" s="234"/>
      <c r="B2578" s="234"/>
      <c r="C2578" s="235"/>
      <c r="D2578" s="235"/>
      <c r="E2578" s="235"/>
    </row>
    <row r="2579" spans="1:5">
      <c r="A2579" s="234"/>
      <c r="B2579" s="234"/>
      <c r="C2579" s="235"/>
      <c r="D2579" s="235"/>
      <c r="E2579" s="235"/>
    </row>
    <row r="2580" spans="1:5">
      <c r="A2580" s="234"/>
      <c r="B2580" s="234"/>
      <c r="C2580" s="235"/>
      <c r="D2580" s="235"/>
      <c r="E2580" s="235"/>
    </row>
    <row r="2581" spans="1:5">
      <c r="A2581" s="234"/>
      <c r="B2581" s="234"/>
      <c r="C2581" s="235"/>
      <c r="D2581" s="235"/>
      <c r="E2581" s="235"/>
    </row>
    <row r="2582" spans="1:5">
      <c r="A2582" s="234"/>
      <c r="B2582" s="234"/>
      <c r="C2582" s="235"/>
      <c r="D2582" s="235"/>
      <c r="E2582" s="235"/>
    </row>
    <row r="2583" spans="1:5">
      <c r="A2583" s="234"/>
      <c r="B2583" s="234"/>
      <c r="C2583" s="235"/>
      <c r="D2583" s="235"/>
      <c r="E2583" s="235"/>
    </row>
    <row r="2584" spans="1:5">
      <c r="A2584" s="234"/>
      <c r="B2584" s="234"/>
      <c r="C2584" s="235"/>
      <c r="D2584" s="235"/>
      <c r="E2584" s="235"/>
    </row>
    <row r="2585" spans="1:5">
      <c r="A2585" s="234"/>
      <c r="B2585" s="234"/>
      <c r="C2585" s="235"/>
      <c r="D2585" s="235"/>
      <c r="E2585" s="235"/>
    </row>
    <row r="2586" spans="1:5">
      <c r="A2586" s="234"/>
      <c r="B2586" s="234"/>
      <c r="C2586" s="235"/>
      <c r="D2586" s="235"/>
      <c r="E2586" s="235"/>
    </row>
    <row r="2587" spans="1:5">
      <c r="A2587" s="234"/>
      <c r="B2587" s="234"/>
      <c r="C2587" s="235"/>
      <c r="D2587" s="235"/>
      <c r="E2587" s="235"/>
    </row>
    <row r="2588" spans="1:5">
      <c r="A2588" s="234"/>
      <c r="B2588" s="234"/>
      <c r="C2588" s="235"/>
      <c r="D2588" s="235"/>
      <c r="E2588" s="235"/>
    </row>
    <row r="2589" spans="1:5">
      <c r="A2589" s="234"/>
      <c r="B2589" s="234"/>
      <c r="C2589" s="235"/>
      <c r="D2589" s="235"/>
      <c r="E2589" s="235"/>
    </row>
    <row r="2590" spans="1:5">
      <c r="A2590" s="234"/>
      <c r="B2590" s="234"/>
      <c r="C2590" s="235"/>
      <c r="D2590" s="235"/>
      <c r="E2590" s="235"/>
    </row>
    <row r="2591" spans="1:5">
      <c r="A2591" s="234"/>
      <c r="B2591" s="234"/>
      <c r="C2591" s="235"/>
      <c r="D2591" s="235"/>
      <c r="E2591" s="235"/>
    </row>
    <row r="2592" spans="1:5">
      <c r="A2592" s="234"/>
      <c r="B2592" s="234"/>
      <c r="C2592" s="235"/>
      <c r="D2592" s="235"/>
      <c r="E2592" s="235"/>
    </row>
    <row r="2593" spans="1:5">
      <c r="A2593" s="234"/>
      <c r="B2593" s="234"/>
      <c r="C2593" s="235"/>
      <c r="D2593" s="235"/>
      <c r="E2593" s="235"/>
    </row>
    <row r="2594" spans="1:5">
      <c r="A2594" s="234"/>
      <c r="B2594" s="234"/>
      <c r="C2594" s="235"/>
      <c r="D2594" s="235"/>
      <c r="E2594" s="235"/>
    </row>
    <row r="2595" spans="1:5">
      <c r="A2595" s="234"/>
      <c r="B2595" s="234"/>
      <c r="C2595" s="235"/>
      <c r="D2595" s="235"/>
      <c r="E2595" s="235"/>
    </row>
    <row r="2596" spans="1:5">
      <c r="A2596" s="234"/>
      <c r="B2596" s="234"/>
      <c r="C2596" s="235"/>
      <c r="D2596" s="235"/>
      <c r="E2596" s="235"/>
    </row>
    <row r="2597" spans="1:5">
      <c r="A2597" s="234"/>
      <c r="B2597" s="234"/>
      <c r="C2597" s="235"/>
      <c r="D2597" s="235"/>
      <c r="E2597" s="235"/>
    </row>
    <row r="2598" spans="1:5">
      <c r="A2598" s="234"/>
      <c r="B2598" s="234"/>
      <c r="C2598" s="235"/>
      <c r="D2598" s="235"/>
      <c r="E2598" s="235"/>
    </row>
    <row r="2599" spans="1:5">
      <c r="A2599" s="234"/>
      <c r="B2599" s="234"/>
      <c r="C2599" s="235"/>
      <c r="D2599" s="235"/>
      <c r="E2599" s="235"/>
    </row>
    <row r="2600" spans="1:5">
      <c r="A2600" s="234"/>
      <c r="B2600" s="234"/>
      <c r="C2600" s="235"/>
      <c r="D2600" s="235"/>
      <c r="E2600" s="235"/>
    </row>
    <row r="2601" spans="1:5">
      <c r="A2601" s="234"/>
      <c r="B2601" s="234"/>
      <c r="C2601" s="235"/>
      <c r="D2601" s="235"/>
      <c r="E2601" s="235"/>
    </row>
    <row r="2602" spans="1:5">
      <c r="A2602" s="234"/>
      <c r="B2602" s="234"/>
      <c r="C2602" s="235"/>
      <c r="D2602" s="235"/>
      <c r="E2602" s="235"/>
    </row>
    <row r="2603" spans="1:5">
      <c r="A2603" s="234"/>
      <c r="B2603" s="234"/>
      <c r="C2603" s="235"/>
      <c r="D2603" s="235"/>
      <c r="E2603" s="235"/>
    </row>
    <row r="2604" spans="1:5">
      <c r="A2604" s="234"/>
      <c r="B2604" s="234"/>
      <c r="C2604" s="235"/>
      <c r="D2604" s="235"/>
      <c r="E2604" s="235"/>
    </row>
    <row r="2605" spans="1:5">
      <c r="A2605" s="234"/>
      <c r="B2605" s="234"/>
      <c r="C2605" s="235"/>
      <c r="D2605" s="235"/>
      <c r="E2605" s="235"/>
    </row>
    <row r="2606" spans="1:5">
      <c r="A2606" s="234"/>
      <c r="B2606" s="234"/>
      <c r="C2606" s="235"/>
      <c r="D2606" s="235"/>
      <c r="E2606" s="235"/>
    </row>
    <row r="2607" spans="1:5">
      <c r="A2607" s="234"/>
      <c r="B2607" s="234"/>
      <c r="C2607" s="235"/>
      <c r="D2607" s="235"/>
      <c r="E2607" s="235"/>
    </row>
    <row r="2608" spans="1:5">
      <c r="A2608" s="234"/>
      <c r="B2608" s="234"/>
      <c r="C2608" s="235"/>
      <c r="D2608" s="235"/>
      <c r="E2608" s="235"/>
    </row>
    <row r="2609" spans="1:5">
      <c r="A2609" s="234"/>
      <c r="B2609" s="234"/>
      <c r="C2609" s="235"/>
      <c r="D2609" s="235"/>
      <c r="E2609" s="235"/>
    </row>
    <row r="2610" spans="1:5">
      <c r="A2610" s="234"/>
      <c r="B2610" s="234"/>
      <c r="C2610" s="235"/>
      <c r="D2610" s="235"/>
      <c r="E2610" s="235"/>
    </row>
    <row r="2611" spans="1:5">
      <c r="A2611" s="234"/>
      <c r="B2611" s="234"/>
      <c r="C2611" s="235"/>
      <c r="D2611" s="235"/>
      <c r="E2611" s="235"/>
    </row>
    <row r="2612" spans="1:5">
      <c r="A2612" s="234"/>
      <c r="B2612" s="234"/>
      <c r="C2612" s="235"/>
      <c r="D2612" s="235"/>
      <c r="E2612" s="235"/>
    </row>
    <row r="2613" spans="1:5">
      <c r="A2613" s="234"/>
      <c r="B2613" s="234"/>
      <c r="C2613" s="235"/>
      <c r="D2613" s="235"/>
      <c r="E2613" s="235"/>
    </row>
    <row r="2614" spans="1:5">
      <c r="A2614" s="234"/>
      <c r="B2614" s="234"/>
      <c r="C2614" s="235"/>
      <c r="D2614" s="235"/>
      <c r="E2614" s="235"/>
    </row>
    <row r="2615" spans="1:5">
      <c r="A2615" s="234"/>
      <c r="B2615" s="234"/>
      <c r="C2615" s="235"/>
      <c r="D2615" s="235"/>
      <c r="E2615" s="235"/>
    </row>
    <row r="2616" spans="1:5">
      <c r="A2616" s="234"/>
      <c r="B2616" s="234"/>
      <c r="C2616" s="235"/>
      <c r="D2616" s="235"/>
      <c r="E2616" s="235"/>
    </row>
    <row r="2617" spans="1:5">
      <c r="A2617" s="234"/>
      <c r="B2617" s="234"/>
      <c r="C2617" s="235"/>
      <c r="D2617" s="235"/>
      <c r="E2617" s="235"/>
    </row>
    <row r="2618" spans="1:5">
      <c r="A2618" s="234"/>
      <c r="B2618" s="234"/>
      <c r="C2618" s="235"/>
      <c r="D2618" s="235"/>
      <c r="E2618" s="235"/>
    </row>
    <row r="2619" spans="1:5">
      <c r="A2619" s="234"/>
      <c r="B2619" s="234"/>
      <c r="C2619" s="235"/>
      <c r="D2619" s="235"/>
      <c r="E2619" s="235"/>
    </row>
    <row r="2620" spans="1:5">
      <c r="A2620" s="234"/>
      <c r="B2620" s="234"/>
      <c r="C2620" s="235"/>
      <c r="D2620" s="235"/>
      <c r="E2620" s="235"/>
    </row>
    <row r="2621" spans="1:5">
      <c r="A2621" s="234"/>
      <c r="B2621" s="234"/>
      <c r="C2621" s="235"/>
      <c r="D2621" s="235"/>
      <c r="E2621" s="235"/>
    </row>
    <row r="2622" spans="1:5">
      <c r="A2622" s="234"/>
      <c r="B2622" s="234"/>
      <c r="C2622" s="235"/>
      <c r="D2622" s="235"/>
      <c r="E2622" s="235"/>
    </row>
    <row r="2623" spans="1:5">
      <c r="A2623" s="234"/>
      <c r="B2623" s="234"/>
      <c r="C2623" s="235"/>
      <c r="D2623" s="235"/>
      <c r="E2623" s="235"/>
    </row>
    <row r="2624" spans="1:5">
      <c r="A2624" s="234"/>
      <c r="B2624" s="234"/>
      <c r="C2624" s="235"/>
      <c r="D2624" s="235"/>
      <c r="E2624" s="235"/>
    </row>
    <row r="2625" spans="1:5">
      <c r="A2625" s="234"/>
      <c r="B2625" s="234"/>
      <c r="C2625" s="235"/>
      <c r="D2625" s="235"/>
      <c r="E2625" s="235"/>
    </row>
    <row r="2626" spans="1:5">
      <c r="A2626" s="234"/>
      <c r="B2626" s="234"/>
      <c r="C2626" s="235"/>
      <c r="D2626" s="235"/>
      <c r="E2626" s="235"/>
    </row>
    <row r="2627" spans="1:5">
      <c r="A2627" s="234"/>
      <c r="B2627" s="234"/>
      <c r="C2627" s="235"/>
      <c r="D2627" s="235"/>
      <c r="E2627" s="235"/>
    </row>
    <row r="2628" spans="1:5">
      <c r="A2628" s="234"/>
      <c r="B2628" s="234"/>
      <c r="C2628" s="235"/>
      <c r="D2628" s="235"/>
      <c r="E2628" s="235"/>
    </row>
    <row r="2629" spans="1:5">
      <c r="A2629" s="234"/>
      <c r="B2629" s="234"/>
      <c r="C2629" s="235"/>
      <c r="D2629" s="235"/>
      <c r="E2629" s="235"/>
    </row>
    <row r="2630" spans="1:5">
      <c r="A2630" s="234"/>
      <c r="B2630" s="234"/>
      <c r="C2630" s="235"/>
      <c r="D2630" s="235"/>
      <c r="E2630" s="235"/>
    </row>
    <row r="2631" spans="1:5">
      <c r="A2631" s="234"/>
      <c r="B2631" s="234"/>
      <c r="C2631" s="235"/>
      <c r="D2631" s="235"/>
      <c r="E2631" s="235"/>
    </row>
    <row r="2632" spans="1:5">
      <c r="A2632" s="234"/>
      <c r="B2632" s="234"/>
      <c r="C2632" s="235"/>
      <c r="D2632" s="235"/>
      <c r="E2632" s="235"/>
    </row>
    <row r="2633" spans="1:5">
      <c r="A2633" s="234"/>
      <c r="B2633" s="234"/>
      <c r="C2633" s="235"/>
      <c r="D2633" s="235"/>
      <c r="E2633" s="235"/>
    </row>
    <row r="2634" spans="1:5">
      <c r="A2634" s="234"/>
      <c r="B2634" s="234"/>
      <c r="C2634" s="235"/>
      <c r="D2634" s="235"/>
      <c r="E2634" s="235"/>
    </row>
    <row r="2635" spans="1:5">
      <c r="A2635" s="234"/>
      <c r="B2635" s="234"/>
      <c r="C2635" s="235"/>
      <c r="D2635" s="235"/>
      <c r="E2635" s="235"/>
    </row>
    <row r="2636" spans="1:5">
      <c r="A2636" s="234"/>
      <c r="B2636" s="234"/>
      <c r="C2636" s="235"/>
      <c r="D2636" s="235"/>
      <c r="E2636" s="235"/>
    </row>
    <row r="2637" spans="1:5">
      <c r="A2637" s="234"/>
      <c r="B2637" s="234"/>
      <c r="C2637" s="235"/>
      <c r="D2637" s="235"/>
      <c r="E2637" s="235"/>
    </row>
    <row r="2638" spans="1:5">
      <c r="A2638" s="234"/>
      <c r="B2638" s="234"/>
      <c r="C2638" s="235"/>
      <c r="D2638" s="235"/>
      <c r="E2638" s="235"/>
    </row>
    <row r="2639" spans="1:5">
      <c r="A2639" s="234"/>
      <c r="B2639" s="234"/>
      <c r="C2639" s="235"/>
      <c r="D2639" s="235"/>
      <c r="E2639" s="235"/>
    </row>
    <row r="2640" spans="1:5">
      <c r="A2640" s="234"/>
      <c r="B2640" s="234"/>
      <c r="C2640" s="235"/>
      <c r="D2640" s="235"/>
      <c r="E2640" s="235"/>
    </row>
    <row r="2641" spans="1:5">
      <c r="A2641" s="234"/>
      <c r="B2641" s="234"/>
      <c r="C2641" s="235"/>
      <c r="D2641" s="235"/>
      <c r="E2641" s="235"/>
    </row>
    <row r="2642" spans="1:5">
      <c r="A2642" s="234"/>
      <c r="B2642" s="234"/>
      <c r="C2642" s="235"/>
      <c r="D2642" s="235"/>
      <c r="E2642" s="235"/>
    </row>
    <row r="2643" spans="1:5">
      <c r="A2643" s="234"/>
      <c r="B2643" s="234"/>
      <c r="C2643" s="235"/>
      <c r="D2643" s="235"/>
      <c r="E2643" s="235"/>
    </row>
    <row r="2644" spans="1:5">
      <c r="A2644" s="234"/>
      <c r="B2644" s="234"/>
      <c r="C2644" s="235"/>
      <c r="D2644" s="235"/>
      <c r="E2644" s="235"/>
    </row>
    <row r="2645" spans="1:5">
      <c r="A2645" s="234"/>
      <c r="B2645" s="234"/>
      <c r="C2645" s="235"/>
      <c r="D2645" s="235"/>
      <c r="E2645" s="235"/>
    </row>
    <row r="2646" spans="1:5">
      <c r="A2646" s="234"/>
      <c r="B2646" s="234"/>
      <c r="C2646" s="235"/>
      <c r="D2646" s="235"/>
      <c r="E2646" s="235"/>
    </row>
    <row r="2647" spans="1:5">
      <c r="A2647" s="234"/>
      <c r="B2647" s="234"/>
      <c r="C2647" s="235"/>
      <c r="D2647" s="235"/>
      <c r="E2647" s="235"/>
    </row>
    <row r="2648" spans="1:5">
      <c r="A2648" s="234"/>
      <c r="B2648" s="234"/>
      <c r="C2648" s="235"/>
      <c r="D2648" s="235"/>
      <c r="E2648" s="235"/>
    </row>
    <row r="2649" spans="1:5">
      <c r="A2649" s="234"/>
      <c r="B2649" s="234"/>
      <c r="C2649" s="235"/>
      <c r="D2649" s="235"/>
      <c r="E2649" s="235"/>
    </row>
    <row r="2650" spans="1:5">
      <c r="A2650" s="234"/>
      <c r="B2650" s="234"/>
      <c r="C2650" s="235"/>
      <c r="D2650" s="235"/>
      <c r="E2650" s="235"/>
    </row>
    <row r="2651" spans="1:5">
      <c r="A2651" s="234"/>
      <c r="B2651" s="234"/>
      <c r="C2651" s="235"/>
      <c r="D2651" s="235"/>
      <c r="E2651" s="235"/>
    </row>
    <row r="2652" spans="1:5">
      <c r="A2652" s="234"/>
      <c r="B2652" s="234"/>
      <c r="C2652" s="235"/>
      <c r="D2652" s="235"/>
      <c r="E2652" s="235"/>
    </row>
    <row r="2653" spans="1:5">
      <c r="A2653" s="234"/>
      <c r="B2653" s="234"/>
      <c r="C2653" s="235"/>
      <c r="D2653" s="235"/>
      <c r="E2653" s="235"/>
    </row>
    <row r="2654" spans="1:5">
      <c r="A2654" s="234"/>
      <c r="B2654" s="234"/>
      <c r="C2654" s="235"/>
      <c r="D2654" s="235"/>
      <c r="E2654" s="235"/>
    </row>
    <row r="2655" spans="1:5">
      <c r="A2655" s="234"/>
      <c r="B2655" s="234"/>
      <c r="C2655" s="235"/>
      <c r="D2655" s="235"/>
      <c r="E2655" s="235"/>
    </row>
    <row r="2656" spans="1:5">
      <c r="A2656" s="234"/>
      <c r="B2656" s="234"/>
      <c r="C2656" s="235"/>
      <c r="D2656" s="235"/>
      <c r="E2656" s="235"/>
    </row>
    <row r="2657" spans="1:5">
      <c r="A2657" s="234"/>
      <c r="B2657" s="234"/>
      <c r="C2657" s="235"/>
      <c r="D2657" s="235"/>
      <c r="E2657" s="235"/>
    </row>
    <row r="2658" spans="1:5">
      <c r="A2658" s="234"/>
      <c r="B2658" s="234"/>
      <c r="C2658" s="235"/>
      <c r="D2658" s="235"/>
      <c r="E2658" s="235"/>
    </row>
    <row r="2659" spans="1:5">
      <c r="A2659" s="234"/>
      <c r="B2659" s="234"/>
      <c r="C2659" s="235"/>
      <c r="D2659" s="235"/>
      <c r="E2659" s="235"/>
    </row>
    <row r="2660" spans="1:5">
      <c r="A2660" s="234"/>
      <c r="B2660" s="234"/>
      <c r="C2660" s="235"/>
      <c r="D2660" s="235"/>
      <c r="E2660" s="235"/>
    </row>
    <row r="2661" spans="1:5">
      <c r="A2661" s="234"/>
      <c r="B2661" s="234"/>
      <c r="C2661" s="235"/>
      <c r="D2661" s="235"/>
      <c r="E2661" s="235"/>
    </row>
    <row r="2662" spans="1:5">
      <c r="A2662" s="234"/>
      <c r="B2662" s="234"/>
      <c r="C2662" s="235"/>
      <c r="D2662" s="235"/>
      <c r="E2662" s="235"/>
    </row>
    <row r="2663" spans="1:5">
      <c r="A2663" s="234"/>
      <c r="B2663" s="234"/>
      <c r="C2663" s="235"/>
      <c r="D2663" s="235"/>
      <c r="E2663" s="235"/>
    </row>
    <row r="2664" spans="1:5">
      <c r="A2664" s="234"/>
      <c r="B2664" s="234"/>
      <c r="C2664" s="235"/>
      <c r="D2664" s="235"/>
      <c r="E2664" s="235"/>
    </row>
    <row r="2665" spans="1:5">
      <c r="A2665" s="234"/>
      <c r="B2665" s="234"/>
      <c r="C2665" s="235"/>
      <c r="D2665" s="235"/>
      <c r="E2665" s="235"/>
    </row>
    <row r="2666" spans="1:5">
      <c r="A2666" s="234"/>
      <c r="B2666" s="234"/>
      <c r="C2666" s="235"/>
      <c r="D2666" s="235"/>
      <c r="E2666" s="235"/>
    </row>
    <row r="2667" spans="1:5">
      <c r="A2667" s="234"/>
      <c r="B2667" s="234"/>
      <c r="C2667" s="235"/>
      <c r="D2667" s="235"/>
      <c r="E2667" s="235"/>
    </row>
    <row r="2668" spans="1:5">
      <c r="A2668" s="234"/>
      <c r="B2668" s="234"/>
      <c r="C2668" s="235"/>
      <c r="D2668" s="235"/>
      <c r="E2668" s="235"/>
    </row>
    <row r="2669" spans="1:5">
      <c r="A2669" s="234"/>
      <c r="B2669" s="234"/>
      <c r="C2669" s="235"/>
      <c r="D2669" s="235"/>
      <c r="E2669" s="235"/>
    </row>
    <row r="2670" spans="1:5">
      <c r="A2670" s="234"/>
      <c r="B2670" s="234"/>
      <c r="C2670" s="235"/>
      <c r="D2670" s="235"/>
      <c r="E2670" s="235"/>
    </row>
    <row r="2671" spans="1:5">
      <c r="A2671" s="234"/>
      <c r="B2671" s="234"/>
      <c r="C2671" s="235"/>
      <c r="D2671" s="235"/>
      <c r="E2671" s="235"/>
    </row>
    <row r="2672" spans="1:5">
      <c r="A2672" s="234"/>
      <c r="B2672" s="234"/>
      <c r="C2672" s="235"/>
      <c r="D2672" s="235"/>
      <c r="E2672" s="235"/>
    </row>
    <row r="2673" spans="1:5">
      <c r="A2673" s="234"/>
      <c r="B2673" s="234"/>
      <c r="C2673" s="235"/>
      <c r="D2673" s="235"/>
      <c r="E2673" s="235"/>
    </row>
    <row r="2674" spans="1:5">
      <c r="A2674" s="234"/>
      <c r="B2674" s="234"/>
      <c r="C2674" s="235"/>
      <c r="D2674" s="235"/>
      <c r="E2674" s="235"/>
    </row>
    <row r="2675" spans="1:5">
      <c r="A2675" s="234"/>
      <c r="B2675" s="234"/>
      <c r="C2675" s="235"/>
      <c r="D2675" s="235"/>
      <c r="E2675" s="235"/>
    </row>
    <row r="2676" spans="1:5">
      <c r="A2676" s="234"/>
      <c r="B2676" s="234"/>
      <c r="C2676" s="235"/>
      <c r="D2676" s="235"/>
      <c r="E2676" s="235"/>
    </row>
    <row r="2677" spans="1:5">
      <c r="A2677" s="234"/>
      <c r="B2677" s="234"/>
      <c r="C2677" s="235"/>
      <c r="D2677" s="235"/>
      <c r="E2677" s="235"/>
    </row>
    <row r="2678" spans="1:5">
      <c r="A2678" s="234"/>
      <c r="B2678" s="234"/>
      <c r="C2678" s="235"/>
      <c r="D2678" s="235"/>
      <c r="E2678" s="235"/>
    </row>
    <row r="2679" spans="1:5">
      <c r="A2679" s="234"/>
      <c r="B2679" s="234"/>
      <c r="C2679" s="235"/>
      <c r="D2679" s="235"/>
      <c r="E2679" s="235"/>
    </row>
    <row r="2680" spans="1:5">
      <c r="A2680" s="234"/>
      <c r="B2680" s="234"/>
      <c r="C2680" s="235"/>
      <c r="D2680" s="235"/>
      <c r="E2680" s="235"/>
    </row>
    <row r="2681" spans="1:5">
      <c r="A2681" s="234"/>
      <c r="B2681" s="234"/>
      <c r="C2681" s="235"/>
      <c r="D2681" s="235"/>
      <c r="E2681" s="235"/>
    </row>
    <row r="2682" spans="1:5">
      <c r="A2682" s="234"/>
      <c r="B2682" s="234"/>
      <c r="C2682" s="235"/>
      <c r="D2682" s="235"/>
      <c r="E2682" s="235"/>
    </row>
    <row r="2683" spans="1:5">
      <c r="A2683" s="234"/>
      <c r="B2683" s="234"/>
      <c r="C2683" s="235"/>
      <c r="D2683" s="235"/>
      <c r="E2683" s="235"/>
    </row>
    <row r="2684" spans="1:5">
      <c r="A2684" s="234"/>
      <c r="B2684" s="234"/>
      <c r="C2684" s="235"/>
      <c r="D2684" s="235"/>
      <c r="E2684" s="235"/>
    </row>
    <row r="2685" spans="1:5">
      <c r="A2685" s="234"/>
      <c r="B2685" s="234"/>
      <c r="C2685" s="235"/>
      <c r="D2685" s="235"/>
      <c r="E2685" s="235"/>
    </row>
    <row r="2686" spans="1:5">
      <c r="A2686" s="234"/>
      <c r="B2686" s="234"/>
      <c r="C2686" s="235"/>
      <c r="D2686" s="235"/>
      <c r="E2686" s="235"/>
    </row>
    <row r="2687" spans="1:5">
      <c r="A2687" s="234"/>
      <c r="B2687" s="234"/>
      <c r="C2687" s="235"/>
      <c r="D2687" s="235"/>
      <c r="E2687" s="235"/>
    </row>
    <row r="2688" spans="1:5">
      <c r="A2688" s="234"/>
      <c r="B2688" s="234"/>
      <c r="C2688" s="235"/>
      <c r="D2688" s="235"/>
      <c r="E2688" s="235"/>
    </row>
    <row r="2689" spans="1:5">
      <c r="A2689" s="234"/>
      <c r="B2689" s="234"/>
      <c r="C2689" s="235"/>
      <c r="D2689" s="235"/>
      <c r="E2689" s="235"/>
    </row>
    <row r="2690" spans="1:5">
      <c r="A2690" s="234"/>
      <c r="B2690" s="234"/>
      <c r="C2690" s="235"/>
      <c r="D2690" s="235"/>
      <c r="E2690" s="235"/>
    </row>
    <row r="2691" spans="1:5">
      <c r="A2691" s="234"/>
      <c r="B2691" s="234"/>
      <c r="C2691" s="235"/>
      <c r="D2691" s="235"/>
      <c r="E2691" s="235"/>
    </row>
    <row r="2692" spans="1:5">
      <c r="A2692" s="234"/>
      <c r="B2692" s="234"/>
      <c r="C2692" s="235"/>
      <c r="D2692" s="235"/>
      <c r="E2692" s="235"/>
    </row>
    <row r="2693" spans="1:5">
      <c r="A2693" s="234"/>
      <c r="B2693" s="234"/>
      <c r="C2693" s="235"/>
      <c r="D2693" s="235"/>
      <c r="E2693" s="235"/>
    </row>
    <row r="2694" spans="1:5">
      <c r="A2694" s="234"/>
      <c r="B2694" s="234"/>
      <c r="C2694" s="235"/>
      <c r="D2694" s="235"/>
      <c r="E2694" s="235"/>
    </row>
    <row r="2695" spans="1:5">
      <c r="A2695" s="234"/>
      <c r="B2695" s="234"/>
      <c r="C2695" s="235"/>
      <c r="D2695" s="235"/>
      <c r="E2695" s="235"/>
    </row>
    <row r="2696" spans="1:5">
      <c r="A2696" s="234"/>
      <c r="B2696" s="234"/>
      <c r="C2696" s="235"/>
      <c r="D2696" s="235"/>
      <c r="E2696" s="235"/>
    </row>
    <row r="2697" spans="1:5">
      <c r="A2697" s="234"/>
      <c r="B2697" s="234"/>
      <c r="C2697" s="235"/>
      <c r="D2697" s="235"/>
      <c r="E2697" s="235"/>
    </row>
    <row r="2698" spans="1:5">
      <c r="A2698" s="234"/>
      <c r="B2698" s="234"/>
      <c r="C2698" s="235"/>
      <c r="D2698" s="235"/>
      <c r="E2698" s="235"/>
    </row>
    <row r="2699" spans="1:5">
      <c r="A2699" s="234"/>
      <c r="B2699" s="234"/>
      <c r="C2699" s="235"/>
      <c r="D2699" s="235"/>
      <c r="E2699" s="235"/>
    </row>
    <row r="2700" spans="1:5">
      <c r="A2700" s="234"/>
      <c r="B2700" s="234"/>
      <c r="C2700" s="235"/>
      <c r="D2700" s="235"/>
      <c r="E2700" s="235"/>
    </row>
    <row r="2701" spans="1:5">
      <c r="A2701" s="234"/>
      <c r="B2701" s="234"/>
      <c r="C2701" s="235"/>
      <c r="D2701" s="235"/>
      <c r="E2701" s="235"/>
    </row>
    <row r="2702" spans="1:5">
      <c r="A2702" s="234"/>
      <c r="B2702" s="234"/>
      <c r="C2702" s="235"/>
      <c r="D2702" s="235"/>
      <c r="E2702" s="235"/>
    </row>
    <row r="2703" spans="1:5">
      <c r="A2703" s="234"/>
      <c r="B2703" s="234"/>
      <c r="C2703" s="235"/>
      <c r="D2703" s="235"/>
      <c r="E2703" s="235"/>
    </row>
    <row r="2704" spans="1:5">
      <c r="A2704" s="234"/>
      <c r="B2704" s="234"/>
      <c r="C2704" s="235"/>
      <c r="D2704" s="235"/>
      <c r="E2704" s="235"/>
    </row>
    <row r="2705" spans="1:5">
      <c r="A2705" s="234"/>
      <c r="B2705" s="234"/>
      <c r="C2705" s="235"/>
      <c r="D2705" s="235"/>
      <c r="E2705" s="235"/>
    </row>
    <row r="2706" spans="1:5">
      <c r="A2706" s="234"/>
      <c r="B2706" s="234"/>
      <c r="C2706" s="235"/>
      <c r="D2706" s="235"/>
      <c r="E2706" s="235"/>
    </row>
    <row r="2707" spans="1:5">
      <c r="A2707" s="234"/>
      <c r="B2707" s="234"/>
      <c r="C2707" s="235"/>
      <c r="D2707" s="235"/>
      <c r="E2707" s="235"/>
    </row>
    <row r="2708" spans="1:5">
      <c r="A2708" s="234"/>
      <c r="B2708" s="234"/>
      <c r="C2708" s="235"/>
      <c r="D2708" s="235"/>
      <c r="E2708" s="235"/>
    </row>
    <row r="2709" spans="1:5">
      <c r="A2709" s="234"/>
      <c r="B2709" s="234"/>
      <c r="C2709" s="235"/>
      <c r="D2709" s="235"/>
      <c r="E2709" s="235"/>
    </row>
    <row r="2710" spans="1:5">
      <c r="A2710" s="234"/>
      <c r="B2710" s="234"/>
      <c r="C2710" s="235"/>
      <c r="D2710" s="235"/>
      <c r="E2710" s="235"/>
    </row>
    <row r="2711" spans="1:5">
      <c r="A2711" s="234"/>
      <c r="B2711" s="234"/>
      <c r="C2711" s="235"/>
      <c r="D2711" s="235"/>
      <c r="E2711" s="235"/>
    </row>
    <row r="2712" spans="1:5">
      <c r="A2712" s="234"/>
      <c r="B2712" s="234"/>
      <c r="C2712" s="235"/>
      <c r="D2712" s="235"/>
      <c r="E2712" s="235"/>
    </row>
    <row r="2713" spans="1:5">
      <c r="A2713" s="234"/>
      <c r="B2713" s="234"/>
      <c r="C2713" s="235"/>
      <c r="D2713" s="235"/>
      <c r="E2713" s="235"/>
    </row>
    <row r="2714" spans="1:5">
      <c r="A2714" s="234"/>
      <c r="B2714" s="234"/>
      <c r="C2714" s="235"/>
      <c r="D2714" s="235"/>
      <c r="E2714" s="235"/>
    </row>
    <row r="2715" spans="1:5">
      <c r="A2715" s="234"/>
      <c r="B2715" s="234"/>
      <c r="C2715" s="235"/>
      <c r="D2715" s="235"/>
      <c r="E2715" s="235"/>
    </row>
    <row r="2716" spans="1:5">
      <c r="A2716" s="234"/>
      <c r="B2716" s="234"/>
      <c r="C2716" s="235"/>
      <c r="D2716" s="235"/>
      <c r="E2716" s="235"/>
    </row>
    <row r="2717" spans="1:5">
      <c r="A2717" s="234"/>
      <c r="B2717" s="234"/>
      <c r="C2717" s="235"/>
      <c r="D2717" s="235"/>
      <c r="E2717" s="235"/>
    </row>
    <row r="2718" spans="1:5">
      <c r="A2718" s="234"/>
      <c r="B2718" s="234"/>
      <c r="C2718" s="235"/>
      <c r="D2718" s="235"/>
      <c r="E2718" s="235"/>
    </row>
    <row r="2719" spans="1:5">
      <c r="A2719" s="234"/>
      <c r="B2719" s="234"/>
      <c r="C2719" s="235"/>
      <c r="D2719" s="235"/>
      <c r="E2719" s="235"/>
    </row>
    <row r="2720" spans="1:5">
      <c r="A2720" s="234"/>
      <c r="B2720" s="234"/>
      <c r="C2720" s="235"/>
      <c r="D2720" s="235"/>
      <c r="E2720" s="235"/>
    </row>
    <row r="2721" spans="1:5">
      <c r="A2721" s="234"/>
      <c r="B2721" s="234"/>
      <c r="C2721" s="235"/>
      <c r="D2721" s="235"/>
      <c r="E2721" s="235"/>
    </row>
    <row r="2722" spans="1:5">
      <c r="A2722" s="234"/>
      <c r="B2722" s="234"/>
      <c r="C2722" s="235"/>
      <c r="D2722" s="235"/>
      <c r="E2722" s="235"/>
    </row>
    <row r="2723" spans="1:5">
      <c r="A2723" s="234"/>
      <c r="B2723" s="234"/>
      <c r="C2723" s="235"/>
      <c r="D2723" s="235"/>
      <c r="E2723" s="235"/>
    </row>
    <row r="2724" spans="1:5">
      <c r="A2724" s="234"/>
      <c r="B2724" s="234"/>
      <c r="C2724" s="235"/>
      <c r="D2724" s="235"/>
      <c r="E2724" s="235"/>
    </row>
    <row r="2725" spans="1:5">
      <c r="A2725" s="234"/>
      <c r="B2725" s="234"/>
      <c r="C2725" s="235"/>
      <c r="D2725" s="235"/>
      <c r="E2725" s="235"/>
    </row>
    <row r="2726" spans="1:5">
      <c r="A2726" s="234"/>
      <c r="B2726" s="234"/>
      <c r="C2726" s="235"/>
      <c r="D2726" s="235"/>
      <c r="E2726" s="235"/>
    </row>
    <row r="2727" spans="1:5">
      <c r="A2727" s="234"/>
      <c r="B2727" s="234"/>
      <c r="C2727" s="235"/>
      <c r="D2727" s="235"/>
      <c r="E2727" s="235"/>
    </row>
    <row r="2728" spans="1:5">
      <c r="A2728" s="234"/>
      <c r="B2728" s="234"/>
      <c r="C2728" s="235"/>
      <c r="D2728" s="235"/>
      <c r="E2728" s="235"/>
    </row>
    <row r="2729" spans="1:5">
      <c r="A2729" s="234"/>
      <c r="B2729" s="234"/>
      <c r="C2729" s="235"/>
      <c r="D2729" s="235"/>
      <c r="E2729" s="235"/>
    </row>
    <row r="2730" spans="1:5">
      <c r="A2730" s="234"/>
      <c r="B2730" s="234"/>
      <c r="C2730" s="235"/>
      <c r="D2730" s="235"/>
      <c r="E2730" s="235"/>
    </row>
    <row r="2731" spans="1:5">
      <c r="A2731" s="234"/>
      <c r="B2731" s="234"/>
      <c r="C2731" s="235"/>
      <c r="D2731" s="235"/>
      <c r="E2731" s="235"/>
    </row>
    <row r="2732" spans="1:5">
      <c r="A2732" s="234"/>
      <c r="B2732" s="234"/>
      <c r="C2732" s="235"/>
      <c r="D2732" s="235"/>
      <c r="E2732" s="235"/>
    </row>
    <row r="2733" spans="1:5">
      <c r="A2733" s="234"/>
      <c r="B2733" s="234"/>
      <c r="C2733" s="235"/>
      <c r="D2733" s="235"/>
      <c r="E2733" s="235"/>
    </row>
    <row r="2734" spans="1:5">
      <c r="A2734" s="234"/>
      <c r="B2734" s="234"/>
      <c r="C2734" s="235"/>
      <c r="D2734" s="235"/>
      <c r="E2734" s="235"/>
    </row>
    <row r="2735" spans="1:5">
      <c r="A2735" s="234"/>
      <c r="B2735" s="234"/>
      <c r="C2735" s="235"/>
      <c r="D2735" s="235"/>
      <c r="E2735" s="235"/>
    </row>
    <row r="2736" spans="1:5">
      <c r="A2736" s="234"/>
      <c r="B2736" s="234"/>
      <c r="C2736" s="235"/>
      <c r="D2736" s="235"/>
      <c r="E2736" s="235"/>
    </row>
    <row r="2737" spans="1:5">
      <c r="A2737" s="234"/>
      <c r="B2737" s="234"/>
      <c r="C2737" s="235"/>
      <c r="D2737" s="235"/>
      <c r="E2737" s="235"/>
    </row>
    <row r="2738" spans="1:5">
      <c r="A2738" s="234"/>
      <c r="B2738" s="234"/>
      <c r="C2738" s="235"/>
      <c r="D2738" s="235"/>
      <c r="E2738" s="235"/>
    </row>
    <row r="2739" spans="1:5">
      <c r="A2739" s="234"/>
      <c r="B2739" s="234"/>
      <c r="C2739" s="235"/>
      <c r="D2739" s="235"/>
      <c r="E2739" s="235"/>
    </row>
    <row r="2740" spans="1:5">
      <c r="A2740" s="234"/>
      <c r="B2740" s="234"/>
      <c r="C2740" s="235"/>
      <c r="D2740" s="235"/>
      <c r="E2740" s="235"/>
    </row>
    <row r="2741" spans="1:5">
      <c r="A2741" s="234"/>
      <c r="B2741" s="234"/>
      <c r="C2741" s="235"/>
      <c r="D2741" s="235"/>
      <c r="E2741" s="235"/>
    </row>
    <row r="2742" spans="1:5">
      <c r="A2742" s="234"/>
      <c r="B2742" s="234"/>
      <c r="C2742" s="235"/>
      <c r="D2742" s="235"/>
      <c r="E2742" s="235"/>
    </row>
    <row r="2743" spans="1:5">
      <c r="A2743" s="234"/>
      <c r="B2743" s="234"/>
      <c r="C2743" s="235"/>
      <c r="D2743" s="235"/>
      <c r="E2743" s="235"/>
    </row>
    <row r="2744" spans="1:5">
      <c r="A2744" s="234"/>
      <c r="B2744" s="234"/>
      <c r="C2744" s="235"/>
      <c r="D2744" s="235"/>
      <c r="E2744" s="235"/>
    </row>
    <row r="2745" spans="1:5">
      <c r="A2745" s="234"/>
      <c r="B2745" s="234"/>
      <c r="C2745" s="235"/>
      <c r="D2745" s="235"/>
      <c r="E2745" s="235"/>
    </row>
    <row r="2746" spans="1:5">
      <c r="A2746" s="234"/>
      <c r="B2746" s="234"/>
      <c r="C2746" s="235"/>
      <c r="D2746" s="235"/>
      <c r="E2746" s="235"/>
    </row>
    <row r="2747" spans="1:5">
      <c r="A2747" s="234"/>
      <c r="B2747" s="234"/>
      <c r="C2747" s="235"/>
      <c r="D2747" s="235"/>
      <c r="E2747" s="235"/>
    </row>
    <row r="2748" spans="1:5">
      <c r="A2748" s="234"/>
      <c r="B2748" s="234"/>
      <c r="C2748" s="235"/>
      <c r="D2748" s="235"/>
      <c r="E2748" s="235"/>
    </row>
    <row r="2749" spans="1:5">
      <c r="A2749" s="234"/>
      <c r="B2749" s="234"/>
      <c r="C2749" s="235"/>
      <c r="D2749" s="235"/>
      <c r="E2749" s="235"/>
    </row>
    <row r="2750" spans="1:5">
      <c r="A2750" s="234"/>
      <c r="B2750" s="234"/>
      <c r="C2750" s="235"/>
      <c r="D2750" s="235"/>
      <c r="E2750" s="235"/>
    </row>
    <row r="2751" spans="1:5">
      <c r="A2751" s="234"/>
      <c r="B2751" s="234"/>
      <c r="C2751" s="235"/>
      <c r="D2751" s="235"/>
      <c r="E2751" s="235"/>
    </row>
    <row r="2752" spans="1:5">
      <c r="A2752" s="234"/>
      <c r="B2752" s="234"/>
      <c r="C2752" s="235"/>
      <c r="D2752" s="235"/>
      <c r="E2752" s="235"/>
    </row>
    <row r="2753" spans="1:5">
      <c r="A2753" s="234"/>
      <c r="B2753" s="234"/>
      <c r="C2753" s="235"/>
      <c r="D2753" s="235"/>
      <c r="E2753" s="235"/>
    </row>
    <row r="2754" spans="1:5">
      <c r="A2754" s="234"/>
      <c r="B2754" s="234"/>
      <c r="C2754" s="235"/>
      <c r="D2754" s="235"/>
      <c r="E2754" s="235"/>
    </row>
    <row r="2755" spans="1:5">
      <c r="A2755" s="234"/>
      <c r="B2755" s="234"/>
      <c r="C2755" s="235"/>
      <c r="D2755" s="235"/>
      <c r="E2755" s="235"/>
    </row>
    <row r="2756" spans="1:5">
      <c r="A2756" s="234"/>
      <c r="B2756" s="234"/>
      <c r="C2756" s="235"/>
      <c r="D2756" s="235"/>
      <c r="E2756" s="235"/>
    </row>
    <row r="2757" spans="1:5">
      <c r="A2757" s="234"/>
      <c r="B2757" s="234"/>
      <c r="C2757" s="235"/>
      <c r="D2757" s="235"/>
      <c r="E2757" s="235"/>
    </row>
    <row r="2758" spans="1:5">
      <c r="A2758" s="234"/>
      <c r="B2758" s="234"/>
      <c r="C2758" s="235"/>
      <c r="D2758" s="235"/>
      <c r="E2758" s="235"/>
    </row>
    <row r="2759" spans="1:5">
      <c r="A2759" s="234"/>
      <c r="B2759" s="234"/>
      <c r="C2759" s="235"/>
      <c r="D2759" s="235"/>
      <c r="E2759" s="235"/>
    </row>
    <row r="2760" spans="1:5">
      <c r="A2760" s="234"/>
      <c r="B2760" s="234"/>
      <c r="C2760" s="235"/>
      <c r="D2760" s="235"/>
      <c r="E2760" s="235"/>
    </row>
    <row r="2761" spans="1:5">
      <c r="A2761" s="234"/>
      <c r="B2761" s="234"/>
      <c r="C2761" s="235"/>
      <c r="D2761" s="235"/>
      <c r="E2761" s="235"/>
    </row>
    <row r="2762" spans="1:5">
      <c r="A2762" s="234"/>
      <c r="B2762" s="234"/>
      <c r="C2762" s="235"/>
      <c r="D2762" s="235"/>
      <c r="E2762" s="235"/>
    </row>
    <row r="2763" spans="1:5">
      <c r="A2763" s="234"/>
      <c r="B2763" s="234"/>
      <c r="C2763" s="235"/>
      <c r="D2763" s="235"/>
      <c r="E2763" s="235"/>
    </row>
    <row r="2764" spans="1:5">
      <c r="A2764" s="234"/>
      <c r="B2764" s="234"/>
      <c r="C2764" s="235"/>
      <c r="D2764" s="235"/>
      <c r="E2764" s="235"/>
    </row>
    <row r="2765" spans="1:5">
      <c r="A2765" s="234"/>
      <c r="B2765" s="234"/>
      <c r="C2765" s="235"/>
      <c r="D2765" s="235"/>
      <c r="E2765" s="235"/>
    </row>
    <row r="2766" spans="1:5">
      <c r="A2766" s="234"/>
      <c r="B2766" s="234"/>
      <c r="C2766" s="235"/>
      <c r="D2766" s="235"/>
      <c r="E2766" s="235"/>
    </row>
    <row r="2767" spans="1:5">
      <c r="A2767" s="234"/>
      <c r="B2767" s="234"/>
      <c r="C2767" s="235"/>
      <c r="D2767" s="235"/>
      <c r="E2767" s="235"/>
    </row>
    <row r="2768" spans="1:5">
      <c r="A2768" s="234"/>
      <c r="B2768" s="234"/>
      <c r="C2768" s="235"/>
      <c r="D2768" s="235"/>
      <c r="E2768" s="235"/>
    </row>
    <row r="2769" spans="1:5">
      <c r="A2769" s="234"/>
      <c r="B2769" s="234"/>
      <c r="C2769" s="235"/>
      <c r="D2769" s="235"/>
      <c r="E2769" s="235"/>
    </row>
    <row r="2770" spans="1:5">
      <c r="A2770" s="234"/>
      <c r="B2770" s="234"/>
      <c r="C2770" s="235"/>
      <c r="D2770" s="235"/>
      <c r="E2770" s="235"/>
    </row>
    <row r="2771" spans="1:5">
      <c r="A2771" s="234"/>
      <c r="B2771" s="234"/>
      <c r="C2771" s="235"/>
      <c r="D2771" s="235"/>
      <c r="E2771" s="235"/>
    </row>
    <row r="2772" spans="1:5">
      <c r="A2772" s="234"/>
      <c r="B2772" s="234"/>
      <c r="C2772" s="235"/>
      <c r="D2772" s="235"/>
      <c r="E2772" s="235"/>
    </row>
    <row r="2773" spans="1:5">
      <c r="A2773" s="234"/>
      <c r="B2773" s="234"/>
      <c r="C2773" s="235"/>
      <c r="D2773" s="235"/>
      <c r="E2773" s="235"/>
    </row>
    <row r="2774" spans="1:5">
      <c r="A2774" s="234"/>
      <c r="B2774" s="234"/>
      <c r="C2774" s="235"/>
      <c r="D2774" s="235"/>
      <c r="E2774" s="235"/>
    </row>
    <row r="2775" spans="1:5">
      <c r="A2775" s="234"/>
      <c r="B2775" s="234"/>
      <c r="C2775" s="235"/>
      <c r="D2775" s="235"/>
      <c r="E2775" s="235"/>
    </row>
    <row r="2776" spans="1:5">
      <c r="A2776" s="234"/>
      <c r="B2776" s="234"/>
      <c r="C2776" s="235"/>
      <c r="D2776" s="235"/>
      <c r="E2776" s="235"/>
    </row>
    <row r="2777" spans="1:5">
      <c r="A2777" s="234"/>
      <c r="B2777" s="234"/>
      <c r="C2777" s="235"/>
      <c r="D2777" s="235"/>
      <c r="E2777" s="235"/>
    </row>
    <row r="2778" spans="1:5">
      <c r="A2778" s="234"/>
      <c r="B2778" s="234"/>
      <c r="C2778" s="235"/>
      <c r="D2778" s="235"/>
      <c r="E2778" s="235"/>
    </row>
    <row r="2779" spans="1:5">
      <c r="A2779" s="234"/>
      <c r="B2779" s="234"/>
      <c r="C2779" s="235"/>
      <c r="D2779" s="235"/>
      <c r="E2779" s="235"/>
    </row>
    <row r="2780" spans="1:5">
      <c r="A2780" s="234"/>
      <c r="B2780" s="234"/>
      <c r="C2780" s="235"/>
      <c r="D2780" s="235"/>
      <c r="E2780" s="235"/>
    </row>
    <row r="2781" spans="1:5">
      <c r="A2781" s="234"/>
      <c r="B2781" s="234"/>
      <c r="C2781" s="235"/>
      <c r="D2781" s="235"/>
      <c r="E2781" s="235"/>
    </row>
    <row r="2782" spans="1:5">
      <c r="A2782" s="234"/>
      <c r="B2782" s="234"/>
      <c r="C2782" s="235"/>
      <c r="D2782" s="235"/>
      <c r="E2782" s="235"/>
    </row>
    <row r="2783" spans="1:5">
      <c r="A2783" s="234"/>
      <c r="B2783" s="234"/>
      <c r="C2783" s="235"/>
      <c r="D2783" s="235"/>
      <c r="E2783" s="235"/>
    </row>
    <row r="2784" spans="1:5">
      <c r="A2784" s="234"/>
      <c r="B2784" s="234"/>
      <c r="C2784" s="235"/>
      <c r="D2784" s="235"/>
      <c r="E2784" s="235"/>
    </row>
    <row r="2785" spans="1:5">
      <c r="A2785" s="234"/>
      <c r="B2785" s="234"/>
      <c r="C2785" s="235"/>
      <c r="D2785" s="235"/>
      <c r="E2785" s="235"/>
    </row>
    <row r="2786" spans="1:5">
      <c r="A2786" s="234"/>
      <c r="B2786" s="234"/>
      <c r="C2786" s="235"/>
      <c r="D2786" s="235"/>
      <c r="E2786" s="235"/>
    </row>
    <row r="2787" spans="1:5">
      <c r="A2787" s="234"/>
      <c r="B2787" s="234"/>
      <c r="C2787" s="235"/>
      <c r="D2787" s="235"/>
      <c r="E2787" s="235"/>
    </row>
    <row r="2788" spans="1:5">
      <c r="A2788" s="234"/>
      <c r="B2788" s="234"/>
      <c r="C2788" s="235"/>
      <c r="D2788" s="235"/>
      <c r="E2788" s="235"/>
    </row>
    <row r="2789" spans="1:5">
      <c r="A2789" s="234"/>
      <c r="B2789" s="234"/>
      <c r="C2789" s="235"/>
      <c r="D2789" s="235"/>
      <c r="E2789" s="235"/>
    </row>
    <row r="2790" spans="1:5">
      <c r="A2790" s="234"/>
      <c r="B2790" s="234"/>
      <c r="C2790" s="235"/>
      <c r="D2790" s="235"/>
      <c r="E2790" s="235"/>
    </row>
    <row r="2791" spans="1:5">
      <c r="A2791" s="234"/>
      <c r="B2791" s="234"/>
      <c r="C2791" s="235"/>
      <c r="D2791" s="235"/>
      <c r="E2791" s="235"/>
    </row>
    <row r="2792" spans="1:5">
      <c r="A2792" s="234"/>
      <c r="B2792" s="234"/>
      <c r="C2792" s="235"/>
      <c r="D2792" s="235"/>
      <c r="E2792" s="235"/>
    </row>
    <row r="2793" spans="1:5">
      <c r="A2793" s="234"/>
      <c r="B2793" s="234"/>
      <c r="C2793" s="235"/>
      <c r="D2793" s="235"/>
      <c r="E2793" s="235"/>
    </row>
    <row r="2794" spans="1:5">
      <c r="A2794" s="234"/>
      <c r="B2794" s="234"/>
      <c r="C2794" s="235"/>
      <c r="D2794" s="235"/>
      <c r="E2794" s="235"/>
    </row>
    <row r="2795" spans="1:5">
      <c r="A2795" s="234"/>
      <c r="B2795" s="234"/>
      <c r="C2795" s="235"/>
      <c r="D2795" s="235"/>
      <c r="E2795" s="235"/>
    </row>
    <row r="2796" spans="1:5">
      <c r="A2796" s="234"/>
      <c r="B2796" s="234"/>
      <c r="C2796" s="235"/>
      <c r="D2796" s="235"/>
      <c r="E2796" s="235"/>
    </row>
    <row r="2797" spans="1:5">
      <c r="A2797" s="234"/>
      <c r="B2797" s="234"/>
      <c r="C2797" s="235"/>
      <c r="D2797" s="235"/>
      <c r="E2797" s="235"/>
    </row>
    <row r="2798" spans="1:5">
      <c r="A2798" s="234"/>
      <c r="B2798" s="234"/>
      <c r="C2798" s="235"/>
      <c r="D2798" s="235"/>
      <c r="E2798" s="235"/>
    </row>
    <row r="2799" spans="1:5">
      <c r="A2799" s="234"/>
      <c r="B2799" s="234"/>
      <c r="C2799" s="235"/>
      <c r="D2799" s="235"/>
      <c r="E2799" s="235"/>
    </row>
    <row r="2800" spans="1:5">
      <c r="A2800" s="234"/>
      <c r="B2800" s="234"/>
      <c r="C2800" s="235"/>
      <c r="D2800" s="235"/>
      <c r="E2800" s="235"/>
    </row>
    <row r="2801" spans="1:5">
      <c r="A2801" s="234"/>
      <c r="B2801" s="234"/>
      <c r="C2801" s="235"/>
      <c r="D2801" s="235"/>
      <c r="E2801" s="235"/>
    </row>
    <row r="2802" spans="1:5">
      <c r="A2802" s="234"/>
      <c r="B2802" s="234"/>
      <c r="C2802" s="235"/>
      <c r="D2802" s="235"/>
      <c r="E2802" s="235"/>
    </row>
    <row r="2803" spans="1:5">
      <c r="A2803" s="234"/>
      <c r="B2803" s="234"/>
      <c r="C2803" s="235"/>
      <c r="D2803" s="235"/>
      <c r="E2803" s="235"/>
    </row>
    <row r="2804" spans="1:5">
      <c r="A2804" s="234"/>
      <c r="B2804" s="234"/>
      <c r="C2804" s="235"/>
      <c r="D2804" s="235"/>
      <c r="E2804" s="235"/>
    </row>
    <row r="2805" spans="1:5">
      <c r="A2805" s="234"/>
      <c r="B2805" s="234"/>
      <c r="C2805" s="235"/>
      <c r="D2805" s="235"/>
      <c r="E2805" s="235"/>
    </row>
    <row r="2806" spans="1:5">
      <c r="A2806" s="234"/>
      <c r="B2806" s="234"/>
      <c r="C2806" s="235"/>
      <c r="D2806" s="235"/>
      <c r="E2806" s="235"/>
    </row>
    <row r="2807" spans="1:5">
      <c r="A2807" s="234"/>
      <c r="B2807" s="234"/>
      <c r="C2807" s="235"/>
      <c r="D2807" s="235"/>
      <c r="E2807" s="235"/>
    </row>
    <row r="2808" spans="1:5">
      <c r="A2808" s="234"/>
      <c r="B2808" s="234"/>
      <c r="C2808" s="235"/>
      <c r="D2808" s="235"/>
      <c r="E2808" s="235"/>
    </row>
    <row r="2809" spans="1:5">
      <c r="A2809" s="234"/>
      <c r="B2809" s="234"/>
      <c r="C2809" s="235"/>
      <c r="D2809" s="235"/>
      <c r="E2809" s="235"/>
    </row>
    <row r="2810" spans="1:5">
      <c r="A2810" s="234"/>
      <c r="B2810" s="234"/>
      <c r="C2810" s="235"/>
      <c r="D2810" s="235"/>
      <c r="E2810" s="235"/>
    </row>
    <row r="2811" spans="1:5">
      <c r="A2811" s="234"/>
      <c r="B2811" s="234"/>
      <c r="C2811" s="235"/>
      <c r="D2811" s="235"/>
      <c r="E2811" s="235"/>
    </row>
    <row r="2812" spans="1:5">
      <c r="A2812" s="234"/>
      <c r="B2812" s="234"/>
      <c r="C2812" s="235"/>
      <c r="D2812" s="235"/>
      <c r="E2812" s="235"/>
    </row>
    <row r="2813" spans="1:5">
      <c r="A2813" s="234"/>
      <c r="B2813" s="234"/>
      <c r="C2813" s="235"/>
      <c r="D2813" s="235"/>
      <c r="E2813" s="235"/>
    </row>
    <row r="2814" spans="1:5">
      <c r="A2814" s="234"/>
      <c r="B2814" s="234"/>
      <c r="C2814" s="235"/>
      <c r="D2814" s="235"/>
      <c r="E2814" s="235"/>
    </row>
    <row r="2815" spans="1:5">
      <c r="A2815" s="234"/>
      <c r="B2815" s="234"/>
      <c r="C2815" s="235"/>
      <c r="D2815" s="235"/>
      <c r="E2815" s="235"/>
    </row>
    <row r="2816" spans="1:5">
      <c r="A2816" s="234"/>
      <c r="B2816" s="234"/>
      <c r="C2816" s="235"/>
      <c r="D2816" s="235"/>
      <c r="E2816" s="235"/>
    </row>
    <row r="2817" spans="1:5">
      <c r="A2817" s="234"/>
      <c r="B2817" s="234"/>
      <c r="C2817" s="235"/>
      <c r="D2817" s="235"/>
      <c r="E2817" s="235"/>
    </row>
    <row r="2818" spans="1:5">
      <c r="A2818" s="234"/>
      <c r="B2818" s="234"/>
      <c r="C2818" s="235"/>
      <c r="D2818" s="235"/>
      <c r="E2818" s="235"/>
    </row>
    <row r="2819" spans="1:5">
      <c r="A2819" s="234"/>
      <c r="B2819" s="234"/>
      <c r="C2819" s="235"/>
      <c r="D2819" s="235"/>
      <c r="E2819" s="235"/>
    </row>
    <row r="2820" spans="1:5">
      <c r="A2820" s="234"/>
      <c r="B2820" s="234"/>
      <c r="C2820" s="235"/>
      <c r="D2820" s="235"/>
      <c r="E2820" s="235"/>
    </row>
    <row r="2821" spans="1:5">
      <c r="A2821" s="234"/>
      <c r="B2821" s="234"/>
      <c r="C2821" s="235"/>
      <c r="D2821" s="235"/>
      <c r="E2821" s="235"/>
    </row>
    <row r="2822" spans="1:5">
      <c r="A2822" s="234"/>
      <c r="B2822" s="234"/>
      <c r="C2822" s="235"/>
      <c r="D2822" s="235"/>
      <c r="E2822" s="235"/>
    </row>
    <row r="2823" spans="1:5">
      <c r="A2823" s="234"/>
      <c r="B2823" s="234"/>
      <c r="C2823" s="235"/>
      <c r="D2823" s="235"/>
      <c r="E2823" s="235"/>
    </row>
    <row r="2824" spans="1:5">
      <c r="A2824" s="234"/>
      <c r="B2824" s="234"/>
      <c r="C2824" s="235"/>
      <c r="D2824" s="235"/>
      <c r="E2824" s="235"/>
    </row>
    <row r="2825" spans="1:5">
      <c r="A2825" s="234"/>
      <c r="B2825" s="234"/>
      <c r="C2825" s="235"/>
      <c r="D2825" s="235"/>
      <c r="E2825" s="235"/>
    </row>
    <row r="2826" spans="1:5">
      <c r="A2826" s="234"/>
      <c r="B2826" s="234"/>
      <c r="C2826" s="235"/>
      <c r="D2826" s="235"/>
      <c r="E2826" s="235"/>
    </row>
    <row r="2827" spans="1:5">
      <c r="A2827" s="234"/>
      <c r="B2827" s="234"/>
      <c r="C2827" s="235"/>
      <c r="D2827" s="235"/>
      <c r="E2827" s="235"/>
    </row>
    <row r="2828" spans="1:5">
      <c r="A2828" s="234"/>
      <c r="B2828" s="234"/>
      <c r="C2828" s="235"/>
      <c r="D2828" s="235"/>
      <c r="E2828" s="235"/>
    </row>
    <row r="2829" spans="1:5">
      <c r="A2829" s="234"/>
      <c r="B2829" s="234"/>
      <c r="C2829" s="235"/>
      <c r="D2829" s="235"/>
      <c r="E2829" s="235"/>
    </row>
    <row r="2830" spans="1:5">
      <c r="A2830" s="234"/>
      <c r="B2830" s="234"/>
      <c r="C2830" s="235"/>
      <c r="D2830" s="235"/>
      <c r="E2830" s="235"/>
    </row>
    <row r="2831" spans="1:5">
      <c r="A2831" s="234"/>
      <c r="B2831" s="234"/>
      <c r="C2831" s="235"/>
      <c r="D2831" s="235"/>
      <c r="E2831" s="235"/>
    </row>
    <row r="2832" spans="1:5">
      <c r="A2832" s="234"/>
      <c r="B2832" s="234"/>
      <c r="C2832" s="235"/>
      <c r="D2832" s="235"/>
      <c r="E2832" s="235"/>
    </row>
    <row r="2833" spans="1:5">
      <c r="A2833" s="234"/>
      <c r="B2833" s="234"/>
      <c r="C2833" s="235"/>
      <c r="D2833" s="235"/>
      <c r="E2833" s="235"/>
    </row>
    <row r="2834" spans="1:5">
      <c r="A2834" s="234"/>
      <c r="B2834" s="234"/>
      <c r="C2834" s="235"/>
      <c r="D2834" s="235"/>
      <c r="E2834" s="235"/>
    </row>
    <row r="2835" spans="1:5">
      <c r="A2835" s="234"/>
      <c r="B2835" s="234"/>
      <c r="C2835" s="235"/>
      <c r="D2835" s="235"/>
      <c r="E2835" s="235"/>
    </row>
    <row r="2836" spans="1:5">
      <c r="A2836" s="234"/>
      <c r="B2836" s="234"/>
      <c r="C2836" s="235"/>
      <c r="D2836" s="235"/>
      <c r="E2836" s="235"/>
    </row>
    <row r="2837" spans="1:5">
      <c r="A2837" s="234"/>
      <c r="B2837" s="234"/>
      <c r="C2837" s="235"/>
      <c r="D2837" s="235"/>
      <c r="E2837" s="235"/>
    </row>
    <row r="2838" spans="1:5">
      <c r="A2838" s="234"/>
      <c r="B2838" s="234"/>
      <c r="C2838" s="235"/>
      <c r="D2838" s="235"/>
      <c r="E2838" s="235"/>
    </row>
    <row r="2839" spans="1:5">
      <c r="A2839" s="234"/>
      <c r="B2839" s="234"/>
      <c r="C2839" s="235"/>
      <c r="D2839" s="235"/>
      <c r="E2839" s="235"/>
    </row>
    <row r="2840" spans="1:5">
      <c r="A2840" s="234"/>
      <c r="B2840" s="234"/>
      <c r="C2840" s="235"/>
      <c r="D2840" s="235"/>
      <c r="E2840" s="235"/>
    </row>
    <row r="2841" spans="1:5">
      <c r="A2841" s="234"/>
      <c r="B2841" s="234"/>
      <c r="C2841" s="235"/>
      <c r="D2841" s="235"/>
      <c r="E2841" s="235"/>
    </row>
    <row r="2842" spans="1:5">
      <c r="A2842" s="234"/>
      <c r="B2842" s="234"/>
      <c r="C2842" s="235"/>
      <c r="D2842" s="235"/>
      <c r="E2842" s="235"/>
    </row>
    <row r="2843" spans="1:5">
      <c r="A2843" s="234"/>
      <c r="B2843" s="234"/>
      <c r="C2843" s="235"/>
      <c r="D2843" s="235"/>
      <c r="E2843" s="235"/>
    </row>
    <row r="2844" spans="1:5">
      <c r="A2844" s="234"/>
      <c r="B2844" s="234"/>
      <c r="C2844" s="235"/>
      <c r="D2844" s="235"/>
      <c r="E2844" s="235"/>
    </row>
    <row r="2845" spans="1:5">
      <c r="A2845" s="234"/>
      <c r="B2845" s="234"/>
      <c r="C2845" s="235"/>
      <c r="D2845" s="235"/>
      <c r="E2845" s="235"/>
    </row>
    <row r="2846" spans="1:5">
      <c r="A2846" s="234"/>
      <c r="B2846" s="234"/>
      <c r="C2846" s="235"/>
      <c r="D2846" s="235"/>
      <c r="E2846" s="235"/>
    </row>
    <row r="2847" spans="1:5">
      <c r="A2847" s="234"/>
      <c r="B2847" s="234"/>
      <c r="C2847" s="235"/>
      <c r="D2847" s="235"/>
      <c r="E2847" s="235"/>
    </row>
    <row r="2848" spans="1:5">
      <c r="A2848" s="234"/>
      <c r="B2848" s="234"/>
      <c r="C2848" s="235"/>
      <c r="D2848" s="235"/>
      <c r="E2848" s="235"/>
    </row>
    <row r="2849" spans="1:5">
      <c r="A2849" s="234"/>
      <c r="B2849" s="234"/>
      <c r="C2849" s="235"/>
      <c r="D2849" s="235"/>
      <c r="E2849" s="235"/>
    </row>
    <row r="2850" spans="1:5">
      <c r="A2850" s="234"/>
      <c r="B2850" s="234"/>
      <c r="C2850" s="235"/>
      <c r="D2850" s="235"/>
      <c r="E2850" s="235"/>
    </row>
    <row r="2851" spans="1:5">
      <c r="A2851" s="234"/>
      <c r="B2851" s="234"/>
      <c r="C2851" s="235"/>
      <c r="D2851" s="235"/>
      <c r="E2851" s="235"/>
    </row>
    <row r="2852" spans="1:5">
      <c r="A2852" s="234"/>
      <c r="B2852" s="234"/>
      <c r="C2852" s="235"/>
      <c r="D2852" s="235"/>
      <c r="E2852" s="235"/>
    </row>
    <row r="2853" spans="1:5">
      <c r="A2853" s="234"/>
      <c r="B2853" s="234"/>
      <c r="C2853" s="235"/>
      <c r="D2853" s="235"/>
      <c r="E2853" s="235"/>
    </row>
    <row r="2854" spans="1:5">
      <c r="A2854" s="234"/>
      <c r="B2854" s="234"/>
      <c r="C2854" s="235"/>
      <c r="D2854" s="235"/>
      <c r="E2854" s="235"/>
    </row>
    <row r="2855" spans="1:5">
      <c r="A2855" s="234"/>
      <c r="B2855" s="234"/>
      <c r="C2855" s="235"/>
      <c r="D2855" s="235"/>
      <c r="E2855" s="235"/>
    </row>
    <row r="2856" spans="1:5">
      <c r="A2856" s="234"/>
      <c r="B2856" s="234"/>
      <c r="C2856" s="235"/>
      <c r="D2856" s="235"/>
      <c r="E2856" s="235"/>
    </row>
    <row r="2857" spans="1:5">
      <c r="A2857" s="234"/>
      <c r="B2857" s="234"/>
      <c r="C2857" s="235"/>
      <c r="D2857" s="235"/>
      <c r="E2857" s="235"/>
    </row>
    <row r="2858" spans="1:5">
      <c r="A2858" s="234"/>
      <c r="B2858" s="234"/>
      <c r="C2858" s="235"/>
      <c r="D2858" s="235"/>
      <c r="E2858" s="235"/>
    </row>
    <row r="2859" spans="1:5">
      <c r="A2859" s="234"/>
      <c r="B2859" s="234"/>
      <c r="C2859" s="235"/>
      <c r="D2859" s="235"/>
      <c r="E2859" s="235"/>
    </row>
    <row r="2860" spans="1:5">
      <c r="A2860" s="234"/>
      <c r="B2860" s="234"/>
      <c r="C2860" s="235"/>
      <c r="D2860" s="235"/>
      <c r="E2860" s="235"/>
    </row>
    <row r="2861" spans="1:5">
      <c r="A2861" s="234"/>
      <c r="B2861" s="234"/>
      <c r="C2861" s="235"/>
      <c r="D2861" s="235"/>
      <c r="E2861" s="235"/>
    </row>
    <row r="2862" spans="1:5">
      <c r="A2862" s="234"/>
      <c r="B2862" s="234"/>
      <c r="C2862" s="235"/>
      <c r="D2862" s="235"/>
      <c r="E2862" s="235"/>
    </row>
    <row r="2863" spans="1:5">
      <c r="A2863" s="234"/>
      <c r="B2863" s="234"/>
      <c r="C2863" s="235"/>
      <c r="D2863" s="235"/>
      <c r="E2863" s="235"/>
    </row>
    <row r="2864" spans="1:5">
      <c r="A2864" s="234"/>
      <c r="B2864" s="234"/>
      <c r="C2864" s="235"/>
      <c r="D2864" s="235"/>
      <c r="E2864" s="235"/>
    </row>
    <row r="2865" spans="1:5">
      <c r="A2865" s="234"/>
      <c r="B2865" s="234"/>
      <c r="C2865" s="235"/>
      <c r="D2865" s="235"/>
      <c r="E2865" s="235"/>
    </row>
    <row r="2866" spans="1:5">
      <c r="A2866" s="234"/>
      <c r="B2866" s="234"/>
      <c r="C2866" s="235"/>
      <c r="D2866" s="235"/>
      <c r="E2866" s="235"/>
    </row>
    <row r="2867" spans="1:5">
      <c r="A2867" s="234"/>
      <c r="B2867" s="234"/>
      <c r="C2867" s="235"/>
      <c r="D2867" s="235"/>
      <c r="E2867" s="235"/>
    </row>
    <row r="2868" spans="1:5">
      <c r="A2868" s="234"/>
      <c r="B2868" s="234"/>
      <c r="C2868" s="235"/>
      <c r="D2868" s="235"/>
      <c r="E2868" s="235"/>
    </row>
    <row r="2869" spans="1:5">
      <c r="A2869" s="234"/>
      <c r="B2869" s="234"/>
      <c r="C2869" s="235"/>
      <c r="D2869" s="235"/>
      <c r="E2869" s="235"/>
    </row>
    <row r="2870" spans="1:5">
      <c r="A2870" s="234"/>
      <c r="B2870" s="234"/>
      <c r="C2870" s="235"/>
      <c r="D2870" s="235"/>
      <c r="E2870" s="235"/>
    </row>
    <row r="2871" spans="1:5">
      <c r="A2871" s="234"/>
      <c r="B2871" s="234"/>
      <c r="C2871" s="235"/>
      <c r="D2871" s="235"/>
      <c r="E2871" s="235"/>
    </row>
    <row r="2872" spans="1:5">
      <c r="A2872" s="234"/>
      <c r="B2872" s="234"/>
      <c r="C2872" s="235"/>
      <c r="D2872" s="235"/>
      <c r="E2872" s="235"/>
    </row>
    <row r="2873" spans="1:5">
      <c r="A2873" s="234"/>
      <c r="B2873" s="234"/>
      <c r="C2873" s="235"/>
      <c r="D2873" s="235"/>
      <c r="E2873" s="235"/>
    </row>
    <row r="2874" spans="1:5">
      <c r="A2874" s="234"/>
      <c r="B2874" s="234"/>
      <c r="C2874" s="235"/>
      <c r="D2874" s="235"/>
      <c r="E2874" s="235"/>
    </row>
    <row r="2875" spans="1:5">
      <c r="A2875" s="234"/>
      <c r="B2875" s="234"/>
      <c r="C2875" s="235"/>
      <c r="D2875" s="235"/>
      <c r="E2875" s="235"/>
    </row>
    <row r="2876" spans="1:5">
      <c r="A2876" s="234"/>
      <c r="B2876" s="234"/>
      <c r="C2876" s="235"/>
      <c r="D2876" s="235"/>
      <c r="E2876" s="235"/>
    </row>
    <row r="2877" spans="1:5">
      <c r="A2877" s="234"/>
      <c r="B2877" s="234"/>
      <c r="C2877" s="235"/>
      <c r="D2877" s="235"/>
      <c r="E2877" s="235"/>
    </row>
    <row r="2878" spans="1:5">
      <c r="A2878" s="234"/>
      <c r="B2878" s="234"/>
      <c r="C2878" s="235"/>
      <c r="D2878" s="235"/>
      <c r="E2878" s="235"/>
    </row>
    <row r="2879" spans="1:5">
      <c r="A2879" s="234"/>
      <c r="B2879" s="234"/>
      <c r="C2879" s="235"/>
      <c r="D2879" s="235"/>
      <c r="E2879" s="235"/>
    </row>
    <row r="2880" spans="1:5">
      <c r="A2880" s="234"/>
      <c r="B2880" s="234"/>
      <c r="C2880" s="235"/>
      <c r="D2880" s="235"/>
      <c r="E2880" s="235"/>
    </row>
    <row r="2881" spans="1:5">
      <c r="A2881" s="234"/>
      <c r="B2881" s="234"/>
      <c r="C2881" s="235"/>
      <c r="D2881" s="235"/>
      <c r="E2881" s="235"/>
    </row>
    <row r="2882" spans="1:5">
      <c r="A2882" s="234"/>
      <c r="B2882" s="234"/>
      <c r="C2882" s="235"/>
      <c r="D2882" s="235"/>
      <c r="E2882" s="235"/>
    </row>
    <row r="2883" spans="1:5">
      <c r="A2883" s="234"/>
      <c r="B2883" s="234"/>
      <c r="C2883" s="235"/>
      <c r="D2883" s="235"/>
      <c r="E2883" s="235"/>
    </row>
    <row r="2884" spans="1:5">
      <c r="A2884" s="234"/>
      <c r="B2884" s="234"/>
      <c r="C2884" s="235"/>
      <c r="D2884" s="235"/>
      <c r="E2884" s="235"/>
    </row>
    <row r="2885" spans="1:5">
      <c r="A2885" s="234"/>
      <c r="B2885" s="234"/>
      <c r="C2885" s="235"/>
      <c r="D2885" s="235"/>
      <c r="E2885" s="235"/>
    </row>
    <row r="2886" spans="1:5">
      <c r="A2886" s="234"/>
      <c r="B2886" s="234"/>
      <c r="C2886" s="235"/>
      <c r="D2886" s="235"/>
      <c r="E2886" s="235"/>
    </row>
    <row r="2887" spans="1:5">
      <c r="A2887" s="234"/>
      <c r="B2887" s="234"/>
      <c r="C2887" s="235"/>
      <c r="D2887" s="235"/>
      <c r="E2887" s="235"/>
    </row>
    <row r="2888" spans="1:5">
      <c r="A2888" s="234"/>
      <c r="B2888" s="234"/>
      <c r="C2888" s="235"/>
      <c r="D2888" s="235"/>
      <c r="E2888" s="235"/>
    </row>
    <row r="2889" spans="1:5">
      <c r="A2889" s="234"/>
      <c r="B2889" s="234"/>
      <c r="C2889" s="235"/>
      <c r="D2889" s="235"/>
      <c r="E2889" s="235"/>
    </row>
    <row r="2890" spans="1:5">
      <c r="A2890" s="234"/>
      <c r="B2890" s="234"/>
      <c r="C2890" s="235"/>
      <c r="D2890" s="235"/>
      <c r="E2890" s="235"/>
    </row>
    <row r="2891" spans="1:5">
      <c r="A2891" s="234"/>
      <c r="B2891" s="234"/>
      <c r="C2891" s="235"/>
      <c r="D2891" s="235"/>
      <c r="E2891" s="235"/>
    </row>
    <row r="2892" spans="1:5">
      <c r="A2892" s="234"/>
      <c r="B2892" s="234"/>
      <c r="C2892" s="235"/>
      <c r="D2892" s="235"/>
      <c r="E2892" s="235"/>
    </row>
    <row r="2893" spans="1:5">
      <c r="A2893" s="234"/>
      <c r="B2893" s="234"/>
      <c r="C2893" s="235"/>
      <c r="D2893" s="235"/>
      <c r="E2893" s="235"/>
    </row>
    <row r="2894" spans="1:5">
      <c r="A2894" s="234"/>
      <c r="B2894" s="234"/>
      <c r="C2894" s="235"/>
      <c r="D2894" s="235"/>
      <c r="E2894" s="235"/>
    </row>
    <row r="2895" spans="1:5">
      <c r="A2895" s="234"/>
      <c r="B2895" s="234"/>
      <c r="C2895" s="235"/>
      <c r="D2895" s="235"/>
      <c r="E2895" s="235"/>
    </row>
    <row r="2896" spans="1:5">
      <c r="A2896" s="234"/>
      <c r="B2896" s="234"/>
      <c r="C2896" s="235"/>
      <c r="D2896" s="235"/>
      <c r="E2896" s="235"/>
    </row>
    <row r="2897" spans="1:5">
      <c r="A2897" s="234"/>
      <c r="B2897" s="234"/>
      <c r="C2897" s="235"/>
      <c r="D2897" s="235"/>
      <c r="E2897" s="235"/>
    </row>
    <row r="2898" spans="1:5">
      <c r="A2898" s="234"/>
      <c r="B2898" s="234"/>
      <c r="C2898" s="235"/>
      <c r="D2898" s="235"/>
      <c r="E2898" s="235"/>
    </row>
    <row r="2899" spans="1:5">
      <c r="A2899" s="234"/>
      <c r="B2899" s="234"/>
      <c r="C2899" s="235"/>
      <c r="D2899" s="235"/>
      <c r="E2899" s="235"/>
    </row>
    <row r="2900" spans="1:5">
      <c r="A2900" s="234"/>
      <c r="B2900" s="234"/>
      <c r="C2900" s="235"/>
      <c r="D2900" s="235"/>
      <c r="E2900" s="235"/>
    </row>
    <row r="2901" spans="1:5">
      <c r="A2901" s="234"/>
      <c r="B2901" s="234"/>
      <c r="C2901" s="235"/>
      <c r="D2901" s="235"/>
      <c r="E2901" s="235"/>
    </row>
    <row r="2902" spans="1:5">
      <c r="A2902" s="234"/>
      <c r="B2902" s="234"/>
      <c r="C2902" s="235"/>
      <c r="D2902" s="235"/>
      <c r="E2902" s="235"/>
    </row>
    <row r="2903" spans="1:5">
      <c r="A2903" s="234"/>
      <c r="B2903" s="234"/>
      <c r="C2903" s="235"/>
      <c r="D2903" s="235"/>
      <c r="E2903" s="235"/>
    </row>
    <row r="2904" spans="1:5">
      <c r="A2904" s="234"/>
      <c r="B2904" s="234"/>
      <c r="C2904" s="235"/>
      <c r="D2904" s="235"/>
      <c r="E2904" s="235"/>
    </row>
    <row r="2905" spans="1:5">
      <c r="A2905" s="234"/>
      <c r="B2905" s="234"/>
      <c r="C2905" s="235"/>
      <c r="D2905" s="235"/>
      <c r="E2905" s="235"/>
    </row>
    <row r="2906" spans="1:5">
      <c r="A2906" s="234"/>
      <c r="B2906" s="234"/>
      <c r="C2906" s="235"/>
      <c r="D2906" s="235"/>
      <c r="E2906" s="235"/>
    </row>
    <row r="2907" spans="1:5">
      <c r="A2907" s="234"/>
      <c r="B2907" s="234"/>
      <c r="C2907" s="235"/>
      <c r="D2907" s="235"/>
      <c r="E2907" s="235"/>
    </row>
    <row r="2908" spans="1:5">
      <c r="A2908" s="234"/>
      <c r="B2908" s="234"/>
      <c r="C2908" s="235"/>
      <c r="D2908" s="235"/>
      <c r="E2908" s="235"/>
    </row>
    <row r="2909" spans="1:5">
      <c r="A2909" s="234"/>
      <c r="B2909" s="234"/>
      <c r="C2909" s="235"/>
      <c r="D2909" s="235"/>
      <c r="E2909" s="235"/>
    </row>
    <row r="2910" spans="1:5">
      <c r="A2910" s="234"/>
      <c r="B2910" s="234"/>
      <c r="C2910" s="235"/>
      <c r="D2910" s="235"/>
      <c r="E2910" s="235"/>
    </row>
    <row r="2911" spans="1:5">
      <c r="A2911" s="234"/>
      <c r="B2911" s="234"/>
      <c r="C2911" s="235"/>
      <c r="D2911" s="235"/>
      <c r="E2911" s="235"/>
    </row>
    <row r="2912" spans="1:5">
      <c r="A2912" s="234"/>
      <c r="B2912" s="234"/>
      <c r="C2912" s="235"/>
      <c r="D2912" s="235"/>
      <c r="E2912" s="235"/>
    </row>
    <row r="2913" spans="1:5">
      <c r="A2913" s="234"/>
      <c r="B2913" s="234"/>
      <c r="C2913" s="235"/>
      <c r="D2913" s="235"/>
      <c r="E2913" s="235"/>
    </row>
    <row r="2914" spans="1:5">
      <c r="A2914" s="234"/>
      <c r="B2914" s="234"/>
      <c r="C2914" s="235"/>
      <c r="D2914" s="235"/>
      <c r="E2914" s="235"/>
    </row>
    <row r="2915" spans="1:5">
      <c r="A2915" s="234"/>
      <c r="B2915" s="234"/>
      <c r="C2915" s="235"/>
      <c r="D2915" s="235"/>
      <c r="E2915" s="235"/>
    </row>
    <row r="2916" spans="1:5">
      <c r="A2916" s="234"/>
      <c r="B2916" s="234"/>
      <c r="C2916" s="235"/>
      <c r="D2916" s="235"/>
      <c r="E2916" s="235"/>
    </row>
    <row r="2917" spans="1:5">
      <c r="A2917" s="234"/>
      <c r="B2917" s="234"/>
      <c r="C2917" s="235"/>
      <c r="D2917" s="235"/>
      <c r="E2917" s="235"/>
    </row>
    <row r="2918" spans="1:5">
      <c r="A2918" s="234"/>
      <c r="B2918" s="234"/>
      <c r="C2918" s="235"/>
      <c r="D2918" s="235"/>
      <c r="E2918" s="235"/>
    </row>
    <row r="2919" spans="1:5">
      <c r="A2919" s="234"/>
      <c r="B2919" s="234"/>
      <c r="C2919" s="235"/>
      <c r="D2919" s="235"/>
      <c r="E2919" s="235"/>
    </row>
    <row r="2920" spans="1:5">
      <c r="A2920" s="234"/>
      <c r="B2920" s="234"/>
      <c r="C2920" s="235"/>
      <c r="D2920" s="235"/>
      <c r="E2920" s="235"/>
    </row>
    <row r="2921" spans="1:5">
      <c r="A2921" s="234"/>
      <c r="B2921" s="234"/>
      <c r="C2921" s="235"/>
      <c r="D2921" s="235"/>
      <c r="E2921" s="235"/>
    </row>
    <row r="2922" spans="1:5">
      <c r="A2922" s="234"/>
      <c r="B2922" s="234"/>
      <c r="C2922" s="235"/>
      <c r="D2922" s="235"/>
      <c r="E2922" s="235"/>
    </row>
    <row r="2923" spans="1:5">
      <c r="A2923" s="234"/>
      <c r="B2923" s="234"/>
      <c r="C2923" s="235"/>
      <c r="D2923" s="235"/>
      <c r="E2923" s="235"/>
    </row>
    <row r="2924" spans="1:5">
      <c r="A2924" s="234"/>
      <c r="B2924" s="234"/>
      <c r="C2924" s="235"/>
      <c r="D2924" s="235"/>
      <c r="E2924" s="235"/>
    </row>
    <row r="2925" spans="1:5">
      <c r="A2925" s="234"/>
      <c r="B2925" s="234"/>
      <c r="C2925" s="235"/>
      <c r="D2925" s="235"/>
      <c r="E2925" s="235"/>
    </row>
    <row r="2926" spans="1:5">
      <c r="A2926" s="234"/>
      <c r="B2926" s="234"/>
      <c r="C2926" s="235"/>
      <c r="D2926" s="235"/>
      <c r="E2926" s="235"/>
    </row>
    <row r="2927" spans="1:5">
      <c r="A2927" s="234"/>
      <c r="B2927" s="234"/>
      <c r="C2927" s="235"/>
      <c r="D2927" s="235"/>
      <c r="E2927" s="235"/>
    </row>
    <row r="2928" spans="1:5">
      <c r="A2928" s="234"/>
      <c r="B2928" s="234"/>
      <c r="C2928" s="235"/>
      <c r="D2928" s="235"/>
      <c r="E2928" s="235"/>
    </row>
    <row r="2929" spans="1:5">
      <c r="A2929" s="234"/>
      <c r="B2929" s="234"/>
      <c r="C2929" s="235"/>
      <c r="D2929" s="235"/>
      <c r="E2929" s="235"/>
    </row>
    <row r="2930" spans="1:5">
      <c r="A2930" s="234"/>
      <c r="B2930" s="234"/>
      <c r="C2930" s="235"/>
      <c r="D2930" s="235"/>
      <c r="E2930" s="235"/>
    </row>
    <row r="2931" spans="1:5">
      <c r="A2931" s="234"/>
      <c r="B2931" s="234"/>
      <c r="C2931" s="235"/>
      <c r="D2931" s="235"/>
      <c r="E2931" s="235"/>
    </row>
    <row r="2932" spans="1:5">
      <c r="A2932" s="234"/>
      <c r="B2932" s="234"/>
      <c r="C2932" s="235"/>
      <c r="D2932" s="235"/>
      <c r="E2932" s="235"/>
    </row>
    <row r="2933" spans="1:5">
      <c r="A2933" s="234"/>
      <c r="B2933" s="234"/>
      <c r="C2933" s="235"/>
      <c r="D2933" s="235"/>
      <c r="E2933" s="235"/>
    </row>
    <row r="2934" spans="1:5">
      <c r="A2934" s="234"/>
      <c r="B2934" s="234"/>
      <c r="C2934" s="235"/>
      <c r="D2934" s="235"/>
      <c r="E2934" s="235"/>
    </row>
    <row r="2935" spans="1:5">
      <c r="A2935" s="234"/>
      <c r="B2935" s="234"/>
      <c r="C2935" s="235"/>
      <c r="D2935" s="235"/>
      <c r="E2935" s="235"/>
    </row>
    <row r="2936" spans="1:5">
      <c r="A2936" s="234"/>
      <c r="B2936" s="234"/>
      <c r="C2936" s="235"/>
      <c r="D2936" s="235"/>
      <c r="E2936" s="235"/>
    </row>
    <row r="2937" spans="1:5">
      <c r="A2937" s="234"/>
      <c r="B2937" s="234"/>
      <c r="C2937" s="235"/>
      <c r="D2937" s="235"/>
      <c r="E2937" s="235"/>
    </row>
    <row r="2938" spans="1:5">
      <c r="A2938" s="234"/>
      <c r="B2938" s="234"/>
      <c r="C2938" s="235"/>
      <c r="D2938" s="235"/>
      <c r="E2938" s="235"/>
    </row>
    <row r="2939" spans="1:5">
      <c r="A2939" s="234"/>
      <c r="B2939" s="234"/>
      <c r="C2939" s="235"/>
      <c r="D2939" s="235"/>
      <c r="E2939" s="235"/>
    </row>
    <row r="2940" spans="1:5">
      <c r="A2940" s="234"/>
      <c r="B2940" s="234"/>
      <c r="C2940" s="235"/>
      <c r="D2940" s="235"/>
      <c r="E2940" s="235"/>
    </row>
    <row r="2941" spans="1:5">
      <c r="A2941" s="234"/>
      <c r="B2941" s="234"/>
      <c r="C2941" s="235"/>
      <c r="D2941" s="235"/>
      <c r="E2941" s="235"/>
    </row>
    <row r="2942" spans="1:5">
      <c r="A2942" s="234"/>
      <c r="B2942" s="234"/>
      <c r="C2942" s="235"/>
      <c r="D2942" s="235"/>
      <c r="E2942" s="235"/>
    </row>
    <row r="2943" spans="1:5">
      <c r="A2943" s="234"/>
      <c r="B2943" s="234"/>
      <c r="C2943" s="235"/>
      <c r="D2943" s="235"/>
      <c r="E2943" s="235"/>
    </row>
    <row r="2944" spans="1:5">
      <c r="A2944" s="234"/>
      <c r="B2944" s="234"/>
      <c r="C2944" s="235"/>
      <c r="D2944" s="235"/>
      <c r="E2944" s="235"/>
    </row>
    <row r="2945" spans="1:5">
      <c r="A2945" s="234"/>
      <c r="B2945" s="234"/>
      <c r="C2945" s="235"/>
      <c r="D2945" s="235"/>
      <c r="E2945" s="235"/>
    </row>
    <row r="2946" spans="1:5">
      <c r="A2946" s="234"/>
      <c r="B2946" s="234"/>
      <c r="C2946" s="235"/>
      <c r="D2946" s="235"/>
      <c r="E2946" s="235"/>
    </row>
    <row r="2947" spans="1:5">
      <c r="A2947" s="234"/>
      <c r="B2947" s="234"/>
      <c r="C2947" s="235"/>
      <c r="D2947" s="235"/>
      <c r="E2947" s="235"/>
    </row>
    <row r="2948" spans="1:5">
      <c r="A2948" s="234"/>
      <c r="B2948" s="234"/>
      <c r="C2948" s="235"/>
      <c r="D2948" s="235"/>
      <c r="E2948" s="235"/>
    </row>
    <row r="2949" spans="1:5">
      <c r="A2949" s="234"/>
      <c r="B2949" s="234"/>
      <c r="C2949" s="235"/>
      <c r="D2949" s="235"/>
      <c r="E2949" s="235"/>
    </row>
    <row r="2950" spans="1:5">
      <c r="A2950" s="234"/>
      <c r="B2950" s="234"/>
      <c r="C2950" s="235"/>
      <c r="D2950" s="235"/>
      <c r="E2950" s="235"/>
    </row>
    <row r="2951" spans="1:5">
      <c r="A2951" s="234"/>
      <c r="B2951" s="234"/>
      <c r="C2951" s="235"/>
      <c r="D2951" s="235"/>
      <c r="E2951" s="235"/>
    </row>
    <row r="2952" spans="1:5">
      <c r="A2952" s="234"/>
      <c r="B2952" s="234"/>
      <c r="C2952" s="235"/>
      <c r="D2952" s="235"/>
      <c r="E2952" s="235"/>
    </row>
    <row r="2953" spans="1:5">
      <c r="A2953" s="234"/>
      <c r="B2953" s="234"/>
      <c r="C2953" s="235"/>
      <c r="D2953" s="235"/>
      <c r="E2953" s="235"/>
    </row>
    <row r="2954" spans="1:5">
      <c r="A2954" s="234"/>
      <c r="B2954" s="234"/>
      <c r="C2954" s="235"/>
      <c r="D2954" s="235"/>
      <c r="E2954" s="235"/>
    </row>
    <row r="2955" spans="1:5">
      <c r="A2955" s="234"/>
      <c r="B2955" s="234"/>
      <c r="C2955" s="235"/>
      <c r="D2955" s="235"/>
      <c r="E2955" s="235"/>
    </row>
    <row r="2956" spans="1:5">
      <c r="A2956" s="234"/>
      <c r="B2956" s="234"/>
      <c r="C2956" s="235"/>
      <c r="D2956" s="235"/>
      <c r="E2956" s="235"/>
    </row>
    <row r="2957" spans="1:5">
      <c r="A2957" s="234"/>
      <c r="B2957" s="234"/>
      <c r="C2957" s="235"/>
      <c r="D2957" s="235"/>
      <c r="E2957" s="235"/>
    </row>
    <row r="2958" spans="1:5">
      <c r="A2958" s="234"/>
      <c r="B2958" s="234"/>
      <c r="C2958" s="235"/>
      <c r="D2958" s="235"/>
      <c r="E2958" s="235"/>
    </row>
    <row r="2959" spans="1:5">
      <c r="A2959" s="234"/>
      <c r="B2959" s="234"/>
      <c r="C2959" s="235"/>
      <c r="D2959" s="235"/>
      <c r="E2959" s="235"/>
    </row>
    <row r="2960" spans="1:5">
      <c r="A2960" s="234"/>
      <c r="B2960" s="234"/>
      <c r="C2960" s="235"/>
      <c r="D2960" s="235"/>
      <c r="E2960" s="235"/>
    </row>
    <row r="2961" spans="1:5">
      <c r="A2961" s="234"/>
      <c r="B2961" s="234"/>
      <c r="C2961" s="235"/>
      <c r="D2961" s="235"/>
      <c r="E2961" s="235"/>
    </row>
    <row r="2962" spans="1:5">
      <c r="A2962" s="234"/>
      <c r="B2962" s="234"/>
      <c r="C2962" s="235"/>
      <c r="D2962" s="235"/>
      <c r="E2962" s="235"/>
    </row>
    <row r="2963" spans="1:5">
      <c r="A2963" s="234"/>
      <c r="B2963" s="234"/>
      <c r="C2963" s="235"/>
      <c r="D2963" s="235"/>
      <c r="E2963" s="235"/>
    </row>
    <row r="2964" spans="1:5">
      <c r="A2964" s="234"/>
      <c r="B2964" s="234"/>
      <c r="C2964" s="235"/>
      <c r="D2964" s="235"/>
      <c r="E2964" s="235"/>
    </row>
    <row r="2965" spans="1:5">
      <c r="A2965" s="234"/>
      <c r="B2965" s="234"/>
      <c r="C2965" s="235"/>
      <c r="D2965" s="235"/>
      <c r="E2965" s="235"/>
    </row>
    <row r="2966" spans="1:5">
      <c r="A2966" s="234"/>
      <c r="B2966" s="234"/>
      <c r="C2966" s="235"/>
      <c r="D2966" s="235"/>
      <c r="E2966" s="235"/>
    </row>
    <row r="2967" spans="1:5">
      <c r="A2967" s="234"/>
      <c r="B2967" s="234"/>
      <c r="C2967" s="235"/>
      <c r="D2967" s="235"/>
      <c r="E2967" s="235"/>
    </row>
    <row r="2968" spans="1:5">
      <c r="A2968" s="234"/>
      <c r="B2968" s="234"/>
      <c r="C2968" s="235"/>
      <c r="D2968" s="235"/>
      <c r="E2968" s="235"/>
    </row>
    <row r="2969" spans="1:5">
      <c r="A2969" s="234"/>
      <c r="B2969" s="234"/>
      <c r="C2969" s="235"/>
      <c r="D2969" s="235"/>
      <c r="E2969" s="235"/>
    </row>
    <row r="2970" spans="1:5">
      <c r="A2970" s="234"/>
      <c r="B2970" s="234"/>
      <c r="C2970" s="235"/>
      <c r="D2970" s="235"/>
      <c r="E2970" s="235"/>
    </row>
    <row r="2971" spans="1:5">
      <c r="A2971" s="234"/>
      <c r="B2971" s="234"/>
      <c r="C2971" s="235"/>
      <c r="D2971" s="235"/>
      <c r="E2971" s="235"/>
    </row>
    <row r="2972" spans="1:5">
      <c r="A2972" s="234"/>
      <c r="B2972" s="234"/>
      <c r="C2972" s="235"/>
      <c r="D2972" s="235"/>
      <c r="E2972" s="235"/>
    </row>
    <row r="2973" spans="1:5">
      <c r="A2973" s="234"/>
      <c r="B2973" s="234"/>
      <c r="C2973" s="235"/>
      <c r="D2973" s="235"/>
      <c r="E2973" s="235"/>
    </row>
    <row r="2974" spans="1:5">
      <c r="A2974" s="234"/>
      <c r="B2974" s="234"/>
      <c r="C2974" s="235"/>
      <c r="D2974" s="235"/>
      <c r="E2974" s="235"/>
    </row>
    <row r="2975" spans="1:5">
      <c r="A2975" s="234"/>
      <c r="B2975" s="234"/>
      <c r="C2975" s="235"/>
      <c r="D2975" s="235"/>
      <c r="E2975" s="235"/>
    </row>
    <row r="2976" spans="1:5">
      <c r="A2976" s="234"/>
      <c r="B2976" s="234"/>
      <c r="C2976" s="235"/>
      <c r="D2976" s="235"/>
      <c r="E2976" s="235"/>
    </row>
    <row r="2977" spans="1:5">
      <c r="A2977" s="234"/>
      <c r="B2977" s="234"/>
      <c r="C2977" s="235"/>
      <c r="D2977" s="235"/>
      <c r="E2977" s="235"/>
    </row>
    <row r="2978" spans="1:5">
      <c r="A2978" s="234"/>
      <c r="B2978" s="234"/>
      <c r="C2978" s="235"/>
      <c r="D2978" s="235"/>
      <c r="E2978" s="235"/>
    </row>
    <row r="2979" spans="1:5">
      <c r="A2979" s="234"/>
      <c r="B2979" s="234"/>
      <c r="C2979" s="235"/>
      <c r="D2979" s="235"/>
      <c r="E2979" s="235"/>
    </row>
    <row r="2980" spans="1:5">
      <c r="A2980" s="234"/>
      <c r="B2980" s="234"/>
      <c r="C2980" s="235"/>
      <c r="D2980" s="235"/>
      <c r="E2980" s="235"/>
    </row>
    <row r="2981" spans="1:5">
      <c r="A2981" s="234"/>
      <c r="B2981" s="234"/>
      <c r="C2981" s="235"/>
      <c r="D2981" s="235"/>
      <c r="E2981" s="235"/>
    </row>
    <row r="2982" spans="1:5">
      <c r="A2982" s="234"/>
      <c r="B2982" s="234"/>
      <c r="C2982" s="235"/>
      <c r="D2982" s="235"/>
      <c r="E2982" s="235"/>
    </row>
    <row r="2983" spans="1:5">
      <c r="A2983" s="234"/>
      <c r="B2983" s="234"/>
      <c r="C2983" s="235"/>
      <c r="D2983" s="235"/>
      <c r="E2983" s="235"/>
    </row>
    <row r="2984" spans="1:5">
      <c r="A2984" s="234"/>
      <c r="B2984" s="234"/>
      <c r="C2984" s="235"/>
      <c r="D2984" s="235"/>
      <c r="E2984" s="235"/>
    </row>
    <row r="2985" spans="1:5">
      <c r="A2985" s="234"/>
      <c r="B2985" s="234"/>
      <c r="C2985" s="235"/>
      <c r="D2985" s="235"/>
      <c r="E2985" s="235"/>
    </row>
    <row r="2986" spans="1:5">
      <c r="A2986" s="234"/>
      <c r="B2986" s="234"/>
      <c r="C2986" s="235"/>
      <c r="D2986" s="235"/>
      <c r="E2986" s="235"/>
    </row>
    <row r="2987" spans="1:5">
      <c r="A2987" s="234"/>
      <c r="B2987" s="234"/>
      <c r="C2987" s="235"/>
      <c r="D2987" s="235"/>
      <c r="E2987" s="235"/>
    </row>
    <row r="2988" spans="1:5">
      <c r="A2988" s="234"/>
      <c r="B2988" s="234"/>
      <c r="C2988" s="235"/>
      <c r="D2988" s="235"/>
      <c r="E2988" s="235"/>
    </row>
    <row r="2989" spans="1:5">
      <c r="A2989" s="234"/>
      <c r="B2989" s="234"/>
      <c r="C2989" s="235"/>
      <c r="D2989" s="235"/>
      <c r="E2989" s="235"/>
    </row>
    <row r="2990" spans="1:5">
      <c r="A2990" s="234"/>
      <c r="B2990" s="234"/>
      <c r="C2990" s="235"/>
      <c r="D2990" s="235"/>
      <c r="E2990" s="235"/>
    </row>
    <row r="2991" spans="1:5">
      <c r="A2991" s="234"/>
      <c r="B2991" s="234"/>
      <c r="C2991" s="235"/>
      <c r="D2991" s="235"/>
      <c r="E2991" s="235"/>
    </row>
    <row r="2992" spans="1:5">
      <c r="A2992" s="234"/>
      <c r="B2992" s="234"/>
      <c r="C2992" s="235"/>
      <c r="D2992" s="235"/>
      <c r="E2992" s="235"/>
    </row>
    <row r="2993" spans="1:5">
      <c r="A2993" s="234"/>
      <c r="B2993" s="234"/>
      <c r="C2993" s="235"/>
      <c r="D2993" s="235"/>
      <c r="E2993" s="235"/>
    </row>
    <row r="2994" spans="1:5">
      <c r="A2994" s="234"/>
      <c r="B2994" s="234"/>
      <c r="C2994" s="235"/>
      <c r="D2994" s="235"/>
      <c r="E2994" s="235"/>
    </row>
    <row r="2995" spans="1:5">
      <c r="A2995" s="234"/>
      <c r="B2995" s="234"/>
      <c r="C2995" s="235"/>
      <c r="D2995" s="235"/>
      <c r="E2995" s="235"/>
    </row>
    <row r="2996" spans="1:5">
      <c r="A2996" s="234"/>
      <c r="B2996" s="234"/>
      <c r="C2996" s="235"/>
      <c r="D2996" s="235"/>
      <c r="E2996" s="235"/>
    </row>
    <row r="2997" spans="1:5">
      <c r="A2997" s="234"/>
      <c r="B2997" s="234"/>
      <c r="C2997" s="235"/>
      <c r="D2997" s="235"/>
      <c r="E2997" s="235"/>
    </row>
    <row r="2998" spans="1:5">
      <c r="A2998" s="234"/>
      <c r="B2998" s="234"/>
      <c r="C2998" s="235"/>
      <c r="D2998" s="235"/>
      <c r="E2998" s="235"/>
    </row>
    <row r="2999" spans="1:5">
      <c r="A2999" s="234"/>
      <c r="B2999" s="234"/>
      <c r="C2999" s="235"/>
      <c r="D2999" s="235"/>
      <c r="E2999" s="235"/>
    </row>
    <row r="3000" spans="1:5">
      <c r="A3000" s="234"/>
      <c r="B3000" s="234"/>
      <c r="C3000" s="235"/>
      <c r="D3000" s="235"/>
      <c r="E3000" s="235"/>
    </row>
    <row r="3001" spans="1:5">
      <c r="A3001" s="234"/>
      <c r="B3001" s="234"/>
      <c r="C3001" s="235"/>
      <c r="D3001" s="235"/>
      <c r="E3001" s="235"/>
    </row>
    <row r="3002" spans="1:5">
      <c r="A3002" s="234"/>
      <c r="B3002" s="234"/>
      <c r="C3002" s="235"/>
      <c r="D3002" s="235"/>
      <c r="E3002" s="235"/>
    </row>
    <row r="3003" spans="1:5">
      <c r="A3003" s="234"/>
      <c r="B3003" s="234"/>
      <c r="C3003" s="235"/>
      <c r="D3003" s="235"/>
      <c r="E3003" s="235"/>
    </row>
    <row r="3004" spans="1:5">
      <c r="A3004" s="234"/>
      <c r="B3004" s="234"/>
      <c r="C3004" s="235"/>
      <c r="D3004" s="235"/>
      <c r="E3004" s="235"/>
    </row>
    <row r="3005" spans="1:5">
      <c r="A3005" s="234"/>
      <c r="B3005" s="234"/>
      <c r="C3005" s="235"/>
      <c r="D3005" s="235"/>
      <c r="E3005" s="235"/>
    </row>
    <row r="3006" spans="1:5">
      <c r="A3006" s="234"/>
      <c r="B3006" s="234"/>
      <c r="C3006" s="235"/>
      <c r="D3006" s="235"/>
      <c r="E3006" s="235"/>
    </row>
    <row r="3007" spans="1:5">
      <c r="A3007" s="234"/>
      <c r="B3007" s="234"/>
      <c r="C3007" s="235"/>
      <c r="D3007" s="235"/>
      <c r="E3007" s="235"/>
    </row>
    <row r="3008" spans="1:5">
      <c r="A3008" s="234"/>
      <c r="B3008" s="234"/>
      <c r="C3008" s="235"/>
      <c r="D3008" s="235"/>
      <c r="E3008" s="235"/>
    </row>
    <row r="3009" spans="1:5">
      <c r="A3009" s="234"/>
      <c r="B3009" s="234"/>
      <c r="C3009" s="235"/>
      <c r="D3009" s="235"/>
      <c r="E3009" s="235"/>
    </row>
    <row r="3010" spans="1:5">
      <c r="A3010" s="234"/>
      <c r="B3010" s="234"/>
      <c r="C3010" s="235"/>
      <c r="D3010" s="235"/>
      <c r="E3010" s="235"/>
    </row>
    <row r="3011" spans="1:5">
      <c r="A3011" s="234"/>
      <c r="B3011" s="234"/>
      <c r="C3011" s="235"/>
      <c r="D3011" s="235"/>
      <c r="E3011" s="235"/>
    </row>
    <row r="3012" spans="1:5">
      <c r="A3012" s="234"/>
      <c r="B3012" s="234"/>
      <c r="C3012" s="235"/>
      <c r="D3012" s="235"/>
      <c r="E3012" s="235"/>
    </row>
    <row r="3013" spans="1:5">
      <c r="A3013" s="234"/>
      <c r="B3013" s="234"/>
      <c r="C3013" s="235"/>
      <c r="D3013" s="235"/>
      <c r="E3013" s="235"/>
    </row>
    <row r="3014" spans="1:5">
      <c r="A3014" s="234"/>
      <c r="B3014" s="234"/>
      <c r="C3014" s="235"/>
      <c r="D3014" s="235"/>
      <c r="E3014" s="235"/>
    </row>
    <row r="3015" spans="1:5">
      <c r="A3015" s="234"/>
      <c r="B3015" s="234"/>
      <c r="C3015" s="235"/>
      <c r="D3015" s="235"/>
      <c r="E3015" s="235"/>
    </row>
    <row r="3016" spans="1:5">
      <c r="A3016" s="234"/>
      <c r="B3016" s="234"/>
      <c r="C3016" s="235"/>
      <c r="D3016" s="235"/>
      <c r="E3016" s="235"/>
    </row>
    <row r="3017" spans="1:5">
      <c r="A3017" s="234"/>
      <c r="B3017" s="234"/>
      <c r="C3017" s="235"/>
      <c r="D3017" s="235"/>
      <c r="E3017" s="235"/>
    </row>
    <row r="3018" spans="1:5">
      <c r="A3018" s="234"/>
      <c r="B3018" s="234"/>
      <c r="C3018" s="235"/>
      <c r="D3018" s="235"/>
      <c r="E3018" s="235"/>
    </row>
    <row r="3019" spans="1:5">
      <c r="A3019" s="234"/>
      <c r="B3019" s="234"/>
      <c r="C3019" s="235"/>
      <c r="D3019" s="235"/>
      <c r="E3019" s="235"/>
    </row>
    <row r="3020" spans="1:5">
      <c r="A3020" s="234"/>
      <c r="B3020" s="234"/>
      <c r="C3020" s="235"/>
      <c r="D3020" s="235"/>
      <c r="E3020" s="235"/>
    </row>
    <row r="3021" spans="1:5">
      <c r="A3021" s="234"/>
      <c r="B3021" s="234"/>
      <c r="C3021" s="235"/>
      <c r="D3021" s="235"/>
      <c r="E3021" s="235"/>
    </row>
    <row r="3022" spans="1:5">
      <c r="A3022" s="234"/>
      <c r="B3022" s="234"/>
      <c r="C3022" s="235"/>
      <c r="D3022" s="235"/>
      <c r="E3022" s="235"/>
    </row>
    <row r="3023" spans="1:5">
      <c r="A3023" s="234"/>
      <c r="B3023" s="234"/>
      <c r="C3023" s="235"/>
      <c r="D3023" s="235"/>
      <c r="E3023" s="235"/>
    </row>
    <row r="3024" spans="1:5">
      <c r="A3024" s="234"/>
      <c r="B3024" s="234"/>
      <c r="C3024" s="235"/>
      <c r="D3024" s="235"/>
      <c r="E3024" s="235"/>
    </row>
    <row r="3025" spans="1:5">
      <c r="A3025" s="234"/>
      <c r="B3025" s="234"/>
      <c r="C3025" s="235"/>
      <c r="D3025" s="235"/>
      <c r="E3025" s="235"/>
    </row>
    <row r="3026" spans="1:5">
      <c r="A3026" s="234"/>
      <c r="B3026" s="234"/>
      <c r="C3026" s="235"/>
      <c r="D3026" s="235"/>
      <c r="E3026" s="235"/>
    </row>
    <row r="3027" spans="1:5">
      <c r="A3027" s="234"/>
      <c r="B3027" s="234"/>
      <c r="C3027" s="235"/>
      <c r="D3027" s="235"/>
      <c r="E3027" s="235"/>
    </row>
    <row r="3028" spans="1:5">
      <c r="A3028" s="234"/>
      <c r="B3028" s="234"/>
      <c r="C3028" s="235"/>
      <c r="D3028" s="235"/>
      <c r="E3028" s="235"/>
    </row>
    <row r="3029" spans="1:5">
      <c r="A3029" s="234"/>
      <c r="B3029" s="234"/>
      <c r="C3029" s="235"/>
      <c r="D3029" s="235"/>
      <c r="E3029" s="235"/>
    </row>
    <row r="3030" spans="1:5">
      <c r="A3030" s="234"/>
      <c r="B3030" s="234"/>
      <c r="C3030" s="235"/>
      <c r="D3030" s="235"/>
      <c r="E3030" s="235"/>
    </row>
    <row r="3031" spans="1:5">
      <c r="A3031" s="234"/>
      <c r="B3031" s="234"/>
      <c r="C3031" s="235"/>
      <c r="D3031" s="235"/>
      <c r="E3031" s="235"/>
    </row>
    <row r="3032" spans="1:5">
      <c r="A3032" s="234"/>
      <c r="B3032" s="234"/>
      <c r="C3032" s="235"/>
      <c r="D3032" s="235"/>
      <c r="E3032" s="235"/>
    </row>
    <row r="3033" spans="1:5">
      <c r="A3033" s="234"/>
      <c r="B3033" s="234"/>
      <c r="C3033" s="235"/>
      <c r="D3033" s="235"/>
      <c r="E3033" s="235"/>
    </row>
    <row r="3034" spans="1:5">
      <c r="A3034" s="234"/>
      <c r="B3034" s="234"/>
      <c r="C3034" s="235"/>
      <c r="D3034" s="235"/>
      <c r="E3034" s="235"/>
    </row>
    <row r="3035" spans="1:5">
      <c r="A3035" s="234"/>
      <c r="B3035" s="234"/>
      <c r="C3035" s="235"/>
      <c r="D3035" s="235"/>
      <c r="E3035" s="235"/>
    </row>
    <row r="3036" spans="1:5">
      <c r="A3036" s="234"/>
      <c r="B3036" s="234"/>
      <c r="C3036" s="235"/>
      <c r="D3036" s="235"/>
      <c r="E3036" s="235"/>
    </row>
    <row r="3037" spans="1:5">
      <c r="A3037" s="234"/>
      <c r="B3037" s="234"/>
      <c r="C3037" s="235"/>
      <c r="D3037" s="235"/>
      <c r="E3037" s="235"/>
    </row>
    <row r="3038" spans="1:5">
      <c r="A3038" s="234"/>
      <c r="B3038" s="234"/>
      <c r="C3038" s="235"/>
      <c r="D3038" s="235"/>
      <c r="E3038" s="235"/>
    </row>
    <row r="3039" spans="1:5">
      <c r="A3039" s="234"/>
      <c r="B3039" s="234"/>
      <c r="C3039" s="235"/>
      <c r="D3039" s="235"/>
      <c r="E3039" s="235"/>
    </row>
    <row r="3040" spans="1:5">
      <c r="A3040" s="234"/>
      <c r="B3040" s="234"/>
      <c r="C3040" s="235"/>
      <c r="D3040" s="235"/>
      <c r="E3040" s="235"/>
    </row>
    <row r="3041" spans="1:5">
      <c r="A3041" s="234"/>
      <c r="B3041" s="234"/>
      <c r="C3041" s="235"/>
      <c r="D3041" s="235"/>
      <c r="E3041" s="235"/>
    </row>
    <row r="3042" spans="1:5">
      <c r="A3042" s="234"/>
      <c r="B3042" s="234"/>
      <c r="C3042" s="235"/>
      <c r="D3042" s="235"/>
      <c r="E3042" s="235"/>
    </row>
    <row r="3043" spans="1:5">
      <c r="A3043" s="234"/>
      <c r="B3043" s="234"/>
      <c r="C3043" s="235"/>
      <c r="D3043" s="235"/>
      <c r="E3043" s="235"/>
    </row>
    <row r="3044" spans="1:5">
      <c r="A3044" s="234"/>
      <c r="B3044" s="234"/>
      <c r="C3044" s="235"/>
      <c r="D3044" s="235"/>
      <c r="E3044" s="235"/>
    </row>
    <row r="3045" spans="1:5">
      <c r="A3045" s="234"/>
      <c r="B3045" s="234"/>
      <c r="C3045" s="235"/>
      <c r="D3045" s="235"/>
      <c r="E3045" s="235"/>
    </row>
    <row r="3046" spans="1:5">
      <c r="A3046" s="234"/>
      <c r="B3046" s="234"/>
      <c r="C3046" s="235"/>
      <c r="D3046" s="235"/>
      <c r="E3046" s="235"/>
    </row>
    <row r="3047" spans="1:5">
      <c r="A3047" s="234"/>
      <c r="B3047" s="234"/>
      <c r="C3047" s="235"/>
      <c r="D3047" s="235"/>
      <c r="E3047" s="235"/>
    </row>
    <row r="3048" spans="1:5">
      <c r="A3048" s="234"/>
      <c r="B3048" s="234"/>
      <c r="C3048" s="235"/>
      <c r="D3048" s="235"/>
      <c r="E3048" s="235"/>
    </row>
    <row r="3049" spans="1:5">
      <c r="A3049" s="234"/>
      <c r="B3049" s="234"/>
      <c r="C3049" s="235"/>
      <c r="D3049" s="235"/>
      <c r="E3049" s="235"/>
    </row>
    <row r="3050" spans="1:5">
      <c r="A3050" s="234"/>
      <c r="B3050" s="234"/>
      <c r="C3050" s="235"/>
      <c r="D3050" s="235"/>
      <c r="E3050" s="235"/>
    </row>
    <row r="3051" spans="1:5">
      <c r="A3051" s="234"/>
      <c r="B3051" s="234"/>
      <c r="C3051" s="235"/>
      <c r="D3051" s="235"/>
      <c r="E3051" s="235"/>
    </row>
    <row r="3052" spans="1:5">
      <c r="A3052" s="234"/>
      <c r="B3052" s="234"/>
      <c r="C3052" s="235"/>
      <c r="D3052" s="235"/>
      <c r="E3052" s="235"/>
    </row>
    <row r="3053" spans="1:5">
      <c r="A3053" s="234"/>
      <c r="B3053" s="234"/>
      <c r="C3053" s="235"/>
      <c r="D3053" s="235"/>
      <c r="E3053" s="235"/>
    </row>
    <row r="3054" spans="1:5">
      <c r="A3054" s="234"/>
      <c r="B3054" s="234"/>
      <c r="C3054" s="235"/>
      <c r="D3054" s="235"/>
      <c r="E3054" s="235"/>
    </row>
    <row r="3055" spans="1:5">
      <c r="A3055" s="234"/>
      <c r="B3055" s="234"/>
      <c r="C3055" s="235"/>
      <c r="D3055" s="235"/>
      <c r="E3055" s="235"/>
    </row>
    <row r="3056" spans="1:5">
      <c r="A3056" s="234"/>
      <c r="B3056" s="234"/>
      <c r="C3056" s="235"/>
      <c r="D3056" s="235"/>
      <c r="E3056" s="235"/>
    </row>
    <row r="3057" spans="1:5">
      <c r="A3057" s="234"/>
      <c r="B3057" s="234"/>
      <c r="C3057" s="235"/>
      <c r="D3057" s="235"/>
      <c r="E3057" s="235"/>
    </row>
    <row r="3058" spans="1:5">
      <c r="A3058" s="234"/>
      <c r="B3058" s="234"/>
      <c r="C3058" s="235"/>
      <c r="D3058" s="235"/>
      <c r="E3058" s="235"/>
    </row>
    <row r="3059" spans="1:5">
      <c r="A3059" s="234"/>
      <c r="B3059" s="234"/>
      <c r="C3059" s="235"/>
      <c r="D3059" s="235"/>
      <c r="E3059" s="235"/>
    </row>
    <row r="3060" spans="1:5">
      <c r="A3060" s="234"/>
      <c r="B3060" s="234"/>
      <c r="C3060" s="235"/>
      <c r="D3060" s="235"/>
      <c r="E3060" s="235"/>
    </row>
    <row r="3061" spans="1:5">
      <c r="A3061" s="234"/>
      <c r="B3061" s="234"/>
      <c r="C3061" s="235"/>
      <c r="D3061" s="235"/>
      <c r="E3061" s="235"/>
    </row>
    <row r="3062" spans="1:5">
      <c r="A3062" s="234"/>
      <c r="B3062" s="234"/>
      <c r="C3062" s="235"/>
      <c r="D3062" s="235"/>
      <c r="E3062" s="235"/>
    </row>
    <row r="3063" spans="1:5">
      <c r="A3063" s="234"/>
      <c r="B3063" s="234"/>
      <c r="C3063" s="235"/>
      <c r="D3063" s="235"/>
      <c r="E3063" s="235"/>
    </row>
    <row r="3064" spans="1:5">
      <c r="A3064" s="234"/>
      <c r="B3064" s="234"/>
      <c r="C3064" s="235"/>
      <c r="D3064" s="235"/>
      <c r="E3064" s="235"/>
    </row>
    <row r="3065" spans="1:5">
      <c r="A3065" s="234"/>
      <c r="B3065" s="234"/>
      <c r="C3065" s="235"/>
      <c r="D3065" s="235"/>
      <c r="E3065" s="235"/>
    </row>
    <row r="3066" spans="1:5">
      <c r="A3066" s="234"/>
      <c r="B3066" s="234"/>
      <c r="C3066" s="235"/>
      <c r="D3066" s="235"/>
      <c r="E3066" s="235"/>
    </row>
    <row r="3067" spans="1:5">
      <c r="A3067" s="234"/>
      <c r="B3067" s="234"/>
      <c r="C3067" s="235"/>
      <c r="D3067" s="235"/>
      <c r="E3067" s="235"/>
    </row>
    <row r="3068" spans="1:5">
      <c r="A3068" s="234"/>
      <c r="B3068" s="234"/>
      <c r="C3068" s="235"/>
      <c r="D3068" s="235"/>
      <c r="E3068" s="235"/>
    </row>
    <row r="3069" spans="1:5">
      <c r="A3069" s="234"/>
      <c r="B3069" s="234"/>
      <c r="C3069" s="235"/>
      <c r="D3069" s="235"/>
      <c r="E3069" s="235"/>
    </row>
    <row r="3070" spans="1:5">
      <c r="A3070" s="234"/>
      <c r="B3070" s="234"/>
      <c r="C3070" s="235"/>
      <c r="D3070" s="235"/>
      <c r="E3070" s="235"/>
    </row>
    <row r="3071" spans="1:5">
      <c r="A3071" s="234"/>
      <c r="B3071" s="234"/>
      <c r="C3071" s="235"/>
      <c r="D3071" s="235"/>
      <c r="E3071" s="235"/>
    </row>
    <row r="3072" spans="1:5">
      <c r="A3072" s="234"/>
      <c r="B3072" s="234"/>
      <c r="C3072" s="235"/>
      <c r="D3072" s="235"/>
      <c r="E3072" s="235"/>
    </row>
    <row r="3073" spans="1:5">
      <c r="A3073" s="234"/>
      <c r="B3073" s="234"/>
      <c r="C3073" s="235"/>
      <c r="D3073" s="235"/>
      <c r="E3073" s="235"/>
    </row>
    <row r="3074" spans="1:5">
      <c r="A3074" s="234"/>
      <c r="B3074" s="234"/>
      <c r="C3074" s="235"/>
      <c r="D3074" s="235"/>
      <c r="E3074" s="235"/>
    </row>
    <row r="3075" spans="1:5">
      <c r="A3075" s="234"/>
      <c r="B3075" s="234"/>
      <c r="C3075" s="235"/>
      <c r="D3075" s="235"/>
      <c r="E3075" s="235"/>
    </row>
    <row r="3076" spans="1:5">
      <c r="A3076" s="234"/>
      <c r="B3076" s="234"/>
      <c r="C3076" s="235"/>
      <c r="D3076" s="235"/>
      <c r="E3076" s="235"/>
    </row>
    <row r="3077" spans="1:5">
      <c r="A3077" s="234"/>
      <c r="B3077" s="234"/>
      <c r="C3077" s="235"/>
      <c r="D3077" s="235"/>
      <c r="E3077" s="235"/>
    </row>
    <row r="3078" spans="1:5">
      <c r="A3078" s="234"/>
      <c r="B3078" s="234"/>
      <c r="C3078" s="235"/>
      <c r="D3078" s="235"/>
      <c r="E3078" s="235"/>
    </row>
    <row r="3079" spans="1:5">
      <c r="A3079" s="234"/>
      <c r="B3079" s="234"/>
      <c r="C3079" s="235"/>
      <c r="D3079" s="235"/>
      <c r="E3079" s="235"/>
    </row>
    <row r="3080" spans="1:5">
      <c r="A3080" s="234"/>
      <c r="B3080" s="234"/>
      <c r="C3080" s="235"/>
      <c r="D3080" s="235"/>
      <c r="E3080" s="235"/>
    </row>
    <row r="3081" spans="1:5">
      <c r="A3081" s="234"/>
      <c r="B3081" s="234"/>
      <c r="C3081" s="235"/>
      <c r="D3081" s="235"/>
      <c r="E3081" s="235"/>
    </row>
    <row r="3082" spans="1:5">
      <c r="A3082" s="234"/>
      <c r="B3082" s="234"/>
      <c r="C3082" s="235"/>
      <c r="D3082" s="235"/>
      <c r="E3082" s="235"/>
    </row>
    <row r="3083" spans="1:5">
      <c r="A3083" s="234"/>
      <c r="B3083" s="234"/>
      <c r="C3083" s="235"/>
      <c r="D3083" s="235"/>
      <c r="E3083" s="235"/>
    </row>
    <row r="3084" spans="1:5">
      <c r="A3084" s="234"/>
      <c r="B3084" s="234"/>
      <c r="C3084" s="235"/>
      <c r="D3084" s="235"/>
      <c r="E3084" s="235"/>
    </row>
    <row r="3085" spans="1:5">
      <c r="A3085" s="234"/>
      <c r="B3085" s="234"/>
      <c r="C3085" s="235"/>
      <c r="D3085" s="235"/>
      <c r="E3085" s="235"/>
    </row>
    <row r="3086" spans="1:5">
      <c r="A3086" s="234"/>
      <c r="B3086" s="234"/>
      <c r="C3086" s="235"/>
      <c r="D3086" s="235"/>
      <c r="E3086" s="235"/>
    </row>
    <row r="3087" spans="1:5">
      <c r="A3087" s="234"/>
      <c r="B3087" s="234"/>
      <c r="C3087" s="235"/>
      <c r="D3087" s="235"/>
      <c r="E3087" s="235"/>
    </row>
    <row r="3088" spans="1:5">
      <c r="A3088" s="234"/>
      <c r="B3088" s="234"/>
      <c r="C3088" s="235"/>
      <c r="D3088" s="235"/>
      <c r="E3088" s="235"/>
    </row>
    <row r="3089" spans="1:5">
      <c r="A3089" s="234"/>
      <c r="B3089" s="234"/>
      <c r="C3089" s="235"/>
      <c r="D3089" s="235"/>
      <c r="E3089" s="235"/>
    </row>
    <row r="3090" spans="1:5">
      <c r="A3090" s="234"/>
      <c r="B3090" s="234"/>
      <c r="C3090" s="235"/>
      <c r="D3090" s="235"/>
      <c r="E3090" s="235"/>
    </row>
    <row r="3091" spans="1:5">
      <c r="A3091" s="234"/>
      <c r="B3091" s="234"/>
      <c r="C3091" s="235"/>
      <c r="D3091" s="235"/>
      <c r="E3091" s="235"/>
    </row>
    <row r="3092" spans="1:5">
      <c r="A3092" s="234"/>
      <c r="B3092" s="234"/>
      <c r="C3092" s="235"/>
      <c r="D3092" s="235"/>
      <c r="E3092" s="235"/>
    </row>
    <row r="3093" spans="1:5">
      <c r="A3093" s="234"/>
      <c r="B3093" s="234"/>
      <c r="C3093" s="235"/>
      <c r="D3093" s="235"/>
      <c r="E3093" s="235"/>
    </row>
    <row r="3094" spans="1:5">
      <c r="A3094" s="234"/>
      <c r="B3094" s="234"/>
      <c r="C3094" s="235"/>
      <c r="D3094" s="235"/>
      <c r="E3094" s="235"/>
    </row>
    <row r="3095" spans="1:5">
      <c r="A3095" s="234"/>
      <c r="B3095" s="234"/>
      <c r="C3095" s="235"/>
      <c r="D3095" s="235"/>
      <c r="E3095" s="235"/>
    </row>
    <row r="3096" spans="1:5">
      <c r="A3096" s="234"/>
      <c r="B3096" s="234"/>
      <c r="C3096" s="235"/>
      <c r="D3096" s="235"/>
      <c r="E3096" s="235"/>
    </row>
    <row r="3097" spans="1:5">
      <c r="A3097" s="234"/>
      <c r="B3097" s="234"/>
      <c r="C3097" s="235"/>
      <c r="D3097" s="235"/>
      <c r="E3097" s="235"/>
    </row>
    <row r="3098" spans="1:5">
      <c r="A3098" s="234"/>
      <c r="B3098" s="234"/>
      <c r="C3098" s="235"/>
      <c r="D3098" s="235"/>
      <c r="E3098" s="235"/>
    </row>
    <row r="3099" spans="1:5">
      <c r="A3099" s="234"/>
      <c r="B3099" s="234"/>
      <c r="C3099" s="235"/>
      <c r="D3099" s="235"/>
      <c r="E3099" s="235"/>
    </row>
    <row r="3100" spans="1:5">
      <c r="A3100" s="234"/>
      <c r="B3100" s="234"/>
      <c r="C3100" s="235"/>
      <c r="D3100" s="235"/>
      <c r="E3100" s="235"/>
    </row>
    <row r="3101" spans="1:5">
      <c r="A3101" s="234"/>
      <c r="B3101" s="234"/>
      <c r="C3101" s="235"/>
      <c r="D3101" s="235"/>
      <c r="E3101" s="235"/>
    </row>
    <row r="3102" spans="1:5">
      <c r="A3102" s="234"/>
      <c r="B3102" s="234"/>
      <c r="C3102" s="235"/>
      <c r="D3102" s="235"/>
      <c r="E3102" s="235"/>
    </row>
    <row r="3103" spans="1:5">
      <c r="A3103" s="234"/>
      <c r="B3103" s="234"/>
      <c r="C3103" s="235"/>
      <c r="D3103" s="235"/>
      <c r="E3103" s="235"/>
    </row>
    <row r="3104" spans="1:5">
      <c r="A3104" s="234"/>
      <c r="B3104" s="234"/>
      <c r="C3104" s="235"/>
      <c r="D3104" s="235"/>
      <c r="E3104" s="235"/>
    </row>
    <row r="3105" spans="1:5">
      <c r="A3105" s="234"/>
      <c r="B3105" s="234"/>
      <c r="C3105" s="235"/>
      <c r="D3105" s="235"/>
      <c r="E3105" s="235"/>
    </row>
    <row r="3106" spans="1:5">
      <c r="A3106" s="234"/>
      <c r="B3106" s="234"/>
      <c r="C3106" s="235"/>
      <c r="D3106" s="235"/>
      <c r="E3106" s="235"/>
    </row>
    <row r="3107" spans="1:5">
      <c r="A3107" s="234"/>
      <c r="B3107" s="234"/>
      <c r="C3107" s="235"/>
      <c r="D3107" s="235"/>
      <c r="E3107" s="235"/>
    </row>
    <row r="3108" spans="1:5">
      <c r="A3108" s="234"/>
      <c r="B3108" s="234"/>
      <c r="C3108" s="235"/>
      <c r="D3108" s="235"/>
      <c r="E3108" s="235"/>
    </row>
    <row r="3109" spans="1:5">
      <c r="A3109" s="234"/>
      <c r="B3109" s="234"/>
      <c r="C3109" s="235"/>
      <c r="D3109" s="235"/>
      <c r="E3109" s="235"/>
    </row>
    <row r="3110" spans="1:5">
      <c r="A3110" s="234"/>
      <c r="B3110" s="234"/>
      <c r="C3110" s="235"/>
      <c r="D3110" s="235"/>
      <c r="E3110" s="235"/>
    </row>
    <row r="3111" spans="1:5">
      <c r="A3111" s="234"/>
      <c r="B3111" s="234"/>
      <c r="C3111" s="235"/>
      <c r="D3111" s="235"/>
      <c r="E3111" s="235"/>
    </row>
    <row r="3112" spans="1:5">
      <c r="A3112" s="234"/>
      <c r="B3112" s="234"/>
      <c r="C3112" s="235"/>
      <c r="D3112" s="235"/>
      <c r="E3112" s="235"/>
    </row>
    <row r="3113" spans="1:5">
      <c r="A3113" s="234"/>
      <c r="B3113" s="234"/>
      <c r="C3113" s="235"/>
      <c r="D3113" s="235"/>
      <c r="E3113" s="235"/>
    </row>
    <row r="3114" spans="1:5">
      <c r="A3114" s="234"/>
      <c r="B3114" s="234"/>
      <c r="C3114" s="235"/>
      <c r="D3114" s="235"/>
      <c r="E3114" s="235"/>
    </row>
    <row r="3115" spans="1:5">
      <c r="A3115" s="234"/>
      <c r="B3115" s="234"/>
      <c r="C3115" s="235"/>
      <c r="D3115" s="235"/>
      <c r="E3115" s="235"/>
    </row>
    <row r="3116" spans="1:5">
      <c r="A3116" s="234"/>
      <c r="B3116" s="234"/>
      <c r="C3116" s="235"/>
      <c r="D3116" s="235"/>
      <c r="E3116" s="235"/>
    </row>
    <row r="3117" spans="1:5">
      <c r="A3117" s="234"/>
      <c r="B3117" s="234"/>
      <c r="C3117" s="235"/>
      <c r="D3117" s="235"/>
      <c r="E3117" s="235"/>
    </row>
    <row r="3118" spans="1:5">
      <c r="A3118" s="234"/>
      <c r="B3118" s="234"/>
      <c r="C3118" s="235"/>
      <c r="D3118" s="235"/>
      <c r="E3118" s="235"/>
    </row>
    <row r="3119" spans="1:5">
      <c r="A3119" s="234"/>
      <c r="B3119" s="234"/>
      <c r="C3119" s="235"/>
      <c r="D3119" s="235"/>
      <c r="E3119" s="235"/>
    </row>
    <row r="3120" spans="1:5">
      <c r="A3120" s="234"/>
      <c r="B3120" s="234"/>
      <c r="C3120" s="235"/>
      <c r="D3120" s="235"/>
      <c r="E3120" s="235"/>
    </row>
    <row r="3121" spans="1:5">
      <c r="A3121" s="234"/>
      <c r="B3121" s="234"/>
      <c r="C3121" s="235"/>
      <c r="D3121" s="235"/>
      <c r="E3121" s="235"/>
    </row>
    <row r="3122" spans="1:5">
      <c r="A3122" s="234"/>
      <c r="B3122" s="234"/>
      <c r="C3122" s="235"/>
      <c r="D3122" s="235"/>
      <c r="E3122" s="235"/>
    </row>
    <row r="3123" spans="1:5">
      <c r="A3123" s="234"/>
      <c r="B3123" s="234"/>
      <c r="C3123" s="235"/>
      <c r="D3123" s="235"/>
      <c r="E3123" s="235"/>
    </row>
    <row r="3124" spans="1:5">
      <c r="A3124" s="234"/>
      <c r="B3124" s="234"/>
      <c r="C3124" s="235"/>
      <c r="D3124" s="235"/>
      <c r="E3124" s="235"/>
    </row>
    <row r="3125" spans="1:5">
      <c r="A3125" s="234"/>
      <c r="B3125" s="234"/>
      <c r="C3125" s="235"/>
      <c r="D3125" s="235"/>
      <c r="E3125" s="235"/>
    </row>
    <row r="3126" spans="1:5">
      <c r="A3126" s="234"/>
      <c r="B3126" s="234"/>
      <c r="C3126" s="235"/>
      <c r="D3126" s="235"/>
      <c r="E3126" s="235"/>
    </row>
    <row r="3127" spans="1:5">
      <c r="A3127" s="234"/>
      <c r="B3127" s="234"/>
      <c r="C3127" s="235"/>
      <c r="D3127" s="235"/>
      <c r="E3127" s="235"/>
    </row>
    <row r="3128" spans="1:5">
      <c r="A3128" s="234"/>
      <c r="B3128" s="234"/>
      <c r="C3128" s="235"/>
      <c r="D3128" s="235"/>
      <c r="E3128" s="235"/>
    </row>
    <row r="3129" spans="1:5">
      <c r="A3129" s="234"/>
      <c r="B3129" s="234"/>
      <c r="C3129" s="235"/>
      <c r="D3129" s="235"/>
      <c r="E3129" s="235"/>
    </row>
    <row r="3130" spans="1:5">
      <c r="A3130" s="234"/>
      <c r="B3130" s="234"/>
      <c r="C3130" s="235"/>
      <c r="D3130" s="235"/>
      <c r="E3130" s="235"/>
    </row>
    <row r="3131" spans="1:5">
      <c r="A3131" s="234"/>
      <c r="B3131" s="234"/>
      <c r="C3131" s="235"/>
      <c r="D3131" s="235"/>
      <c r="E3131" s="235"/>
    </row>
    <row r="3132" spans="1:5">
      <c r="A3132" s="234"/>
      <c r="B3132" s="234"/>
      <c r="C3132" s="235"/>
      <c r="D3132" s="235"/>
      <c r="E3132" s="235"/>
    </row>
    <row r="3133" spans="1:5">
      <c r="A3133" s="234"/>
      <c r="B3133" s="234"/>
      <c r="C3133" s="235"/>
      <c r="D3133" s="235"/>
      <c r="E3133" s="235"/>
    </row>
    <row r="3134" spans="1:5">
      <c r="A3134" s="234"/>
      <c r="B3134" s="234"/>
      <c r="C3134" s="235"/>
      <c r="D3134" s="235"/>
      <c r="E3134" s="235"/>
    </row>
    <row r="3135" spans="1:5">
      <c r="A3135" s="234"/>
      <c r="B3135" s="234"/>
      <c r="C3135" s="235"/>
      <c r="D3135" s="235"/>
      <c r="E3135" s="235"/>
    </row>
    <row r="3136" spans="1:5">
      <c r="A3136" s="234"/>
      <c r="B3136" s="234"/>
      <c r="C3136" s="235"/>
      <c r="D3136" s="235"/>
      <c r="E3136" s="235"/>
    </row>
    <row r="3137" spans="1:5">
      <c r="A3137" s="234"/>
      <c r="B3137" s="234"/>
      <c r="C3137" s="235"/>
      <c r="D3137" s="235"/>
      <c r="E3137" s="235"/>
    </row>
    <row r="3138" spans="1:5">
      <c r="A3138" s="234"/>
      <c r="B3138" s="234"/>
      <c r="C3138" s="235"/>
      <c r="D3138" s="235"/>
      <c r="E3138" s="235"/>
    </row>
    <row r="3139" spans="1:5">
      <c r="A3139" s="234"/>
      <c r="B3139" s="234"/>
      <c r="C3139" s="235"/>
      <c r="D3139" s="235"/>
      <c r="E3139" s="235"/>
    </row>
    <row r="3140" spans="1:5">
      <c r="A3140" s="234"/>
      <c r="B3140" s="234"/>
      <c r="C3140" s="235"/>
      <c r="D3140" s="235"/>
      <c r="E3140" s="235"/>
    </row>
    <row r="3141" spans="1:5">
      <c r="A3141" s="234"/>
      <c r="B3141" s="234"/>
      <c r="C3141" s="235"/>
      <c r="D3141" s="235"/>
      <c r="E3141" s="235"/>
    </row>
    <row r="3142" spans="1:5">
      <c r="A3142" s="234"/>
      <c r="B3142" s="234"/>
      <c r="C3142" s="235"/>
      <c r="D3142" s="235"/>
      <c r="E3142" s="235"/>
    </row>
    <row r="3143" spans="1:5">
      <c r="A3143" s="234"/>
      <c r="B3143" s="234"/>
      <c r="C3143" s="235"/>
      <c r="D3143" s="235"/>
      <c r="E3143" s="235"/>
    </row>
    <row r="3144" spans="1:5">
      <c r="A3144" s="234"/>
      <c r="B3144" s="234"/>
      <c r="C3144" s="235"/>
      <c r="D3144" s="235"/>
      <c r="E3144" s="235"/>
    </row>
    <row r="3145" spans="1:5">
      <c r="A3145" s="234"/>
      <c r="B3145" s="234"/>
      <c r="C3145" s="235"/>
      <c r="D3145" s="235"/>
      <c r="E3145" s="235"/>
    </row>
    <row r="3146" spans="1:5">
      <c r="A3146" s="234"/>
      <c r="B3146" s="234"/>
      <c r="C3146" s="235"/>
      <c r="D3146" s="235"/>
      <c r="E3146" s="235"/>
    </row>
    <row r="3147" spans="1:5">
      <c r="A3147" s="234"/>
      <c r="B3147" s="234"/>
      <c r="C3147" s="235"/>
      <c r="D3147" s="235"/>
      <c r="E3147" s="235"/>
    </row>
    <row r="3148" spans="1:5">
      <c r="A3148" s="234"/>
      <c r="B3148" s="234"/>
      <c r="C3148" s="235"/>
      <c r="D3148" s="235"/>
      <c r="E3148" s="235"/>
    </row>
    <row r="3149" spans="1:5">
      <c r="A3149" s="234"/>
      <c r="B3149" s="234"/>
      <c r="C3149" s="235"/>
      <c r="D3149" s="235"/>
      <c r="E3149" s="235"/>
    </row>
    <row r="3150" spans="1:5">
      <c r="A3150" s="234"/>
      <c r="B3150" s="234"/>
      <c r="C3150" s="235"/>
      <c r="D3150" s="235"/>
      <c r="E3150" s="235"/>
    </row>
    <row r="3151" spans="1:5">
      <c r="A3151" s="234"/>
      <c r="B3151" s="234"/>
      <c r="C3151" s="235"/>
      <c r="D3151" s="235"/>
      <c r="E3151" s="235"/>
    </row>
    <row r="3152" spans="1:5">
      <c r="A3152" s="234"/>
      <c r="B3152" s="234"/>
      <c r="C3152" s="235"/>
      <c r="D3152" s="235"/>
      <c r="E3152" s="235"/>
    </row>
    <row r="3153" spans="1:5">
      <c r="A3153" s="234"/>
      <c r="B3153" s="234"/>
      <c r="C3153" s="235"/>
      <c r="D3153" s="235"/>
      <c r="E3153" s="235"/>
    </row>
    <row r="3154" spans="1:5">
      <c r="A3154" s="234"/>
      <c r="B3154" s="234"/>
      <c r="C3154" s="235"/>
      <c r="D3154" s="235"/>
      <c r="E3154" s="235"/>
    </row>
    <row r="3155" spans="1:5">
      <c r="A3155" s="234"/>
      <c r="B3155" s="234"/>
      <c r="C3155" s="235"/>
      <c r="D3155" s="235"/>
      <c r="E3155" s="235"/>
    </row>
    <row r="3156" spans="1:5">
      <c r="A3156" s="234"/>
      <c r="B3156" s="234"/>
      <c r="C3156" s="235"/>
      <c r="D3156" s="235"/>
      <c r="E3156" s="235"/>
    </row>
    <row r="3157" spans="1:5">
      <c r="A3157" s="234"/>
      <c r="B3157" s="234"/>
      <c r="C3157" s="235"/>
      <c r="D3157" s="235"/>
      <c r="E3157" s="235"/>
    </row>
    <row r="3158" spans="1:5">
      <c r="A3158" s="234"/>
      <c r="B3158" s="234"/>
      <c r="C3158" s="235"/>
      <c r="D3158" s="235"/>
      <c r="E3158" s="235"/>
    </row>
    <row r="3159" spans="1:5">
      <c r="A3159" s="234"/>
      <c r="B3159" s="234"/>
      <c r="C3159" s="235"/>
      <c r="D3159" s="235"/>
      <c r="E3159" s="235"/>
    </row>
    <row r="3160" spans="1:5">
      <c r="A3160" s="234"/>
      <c r="B3160" s="234"/>
      <c r="C3160" s="235"/>
      <c r="D3160" s="235"/>
      <c r="E3160" s="235"/>
    </row>
    <row r="3161" spans="1:5">
      <c r="A3161" s="234"/>
      <c r="B3161" s="234"/>
      <c r="C3161" s="235"/>
      <c r="D3161" s="235"/>
      <c r="E3161" s="235"/>
    </row>
    <row r="3162" spans="1:5">
      <c r="A3162" s="234"/>
      <c r="B3162" s="234"/>
      <c r="C3162" s="235"/>
      <c r="D3162" s="235"/>
      <c r="E3162" s="235"/>
    </row>
    <row r="3163" spans="1:5">
      <c r="A3163" s="234"/>
      <c r="B3163" s="234"/>
      <c r="C3163" s="235"/>
      <c r="D3163" s="235"/>
      <c r="E3163" s="235"/>
    </row>
    <row r="3164" spans="1:5">
      <c r="A3164" s="234"/>
      <c r="B3164" s="234"/>
      <c r="C3164" s="235"/>
      <c r="D3164" s="235"/>
      <c r="E3164" s="235"/>
    </row>
    <row r="3165" spans="1:5">
      <c r="A3165" s="234"/>
      <c r="B3165" s="234"/>
      <c r="C3165" s="235"/>
      <c r="D3165" s="235"/>
      <c r="E3165" s="235"/>
    </row>
    <row r="3166" spans="1:5">
      <c r="A3166" s="234"/>
      <c r="B3166" s="234"/>
      <c r="C3166" s="235"/>
      <c r="D3166" s="235"/>
      <c r="E3166" s="235"/>
    </row>
    <row r="3167" spans="1:5">
      <c r="A3167" s="234"/>
      <c r="B3167" s="234"/>
      <c r="C3167" s="235"/>
      <c r="D3167" s="235"/>
      <c r="E3167" s="235"/>
    </row>
    <row r="3168" spans="1:5">
      <c r="A3168" s="234"/>
      <c r="B3168" s="234"/>
      <c r="C3168" s="235"/>
      <c r="D3168" s="235"/>
      <c r="E3168" s="235"/>
    </row>
    <row r="3169" spans="1:5">
      <c r="A3169" s="234"/>
      <c r="B3169" s="234"/>
      <c r="C3169" s="235"/>
      <c r="D3169" s="235"/>
      <c r="E3169" s="235"/>
    </row>
    <row r="3170" spans="1:5">
      <c r="A3170" s="234"/>
      <c r="B3170" s="234"/>
      <c r="C3170" s="235"/>
      <c r="D3170" s="235"/>
      <c r="E3170" s="235"/>
    </row>
    <row r="3171" spans="1:5">
      <c r="A3171" s="234"/>
      <c r="B3171" s="234"/>
      <c r="C3171" s="235"/>
      <c r="D3171" s="235"/>
      <c r="E3171" s="235"/>
    </row>
    <row r="3172" spans="1:5">
      <c r="A3172" s="234"/>
      <c r="B3172" s="234"/>
      <c r="C3172" s="235"/>
      <c r="D3172" s="235"/>
      <c r="E3172" s="235"/>
    </row>
    <row r="3173" spans="1:5">
      <c r="A3173" s="234"/>
      <c r="B3173" s="234"/>
      <c r="C3173" s="235"/>
      <c r="D3173" s="235"/>
      <c r="E3173" s="235"/>
    </row>
    <row r="3174" spans="1:5">
      <c r="A3174" s="234"/>
      <c r="B3174" s="234"/>
      <c r="C3174" s="235"/>
      <c r="D3174" s="235"/>
      <c r="E3174" s="235"/>
    </row>
    <row r="3175" spans="1:5">
      <c r="A3175" s="234"/>
      <c r="B3175" s="234"/>
      <c r="C3175" s="235"/>
      <c r="D3175" s="235"/>
      <c r="E3175" s="235"/>
    </row>
    <row r="3176" spans="1:5">
      <c r="A3176" s="234"/>
      <c r="B3176" s="234"/>
      <c r="C3176" s="235"/>
      <c r="D3176" s="235"/>
      <c r="E3176" s="235"/>
    </row>
    <row r="3177" spans="1:5">
      <c r="A3177" s="234"/>
      <c r="B3177" s="234"/>
      <c r="C3177" s="235"/>
      <c r="D3177" s="235"/>
      <c r="E3177" s="235"/>
    </row>
    <row r="3178" spans="1:5">
      <c r="A3178" s="234"/>
      <c r="B3178" s="234"/>
      <c r="C3178" s="235"/>
      <c r="D3178" s="235"/>
      <c r="E3178" s="235"/>
    </row>
    <row r="3179" spans="1:5">
      <c r="A3179" s="234"/>
      <c r="B3179" s="234"/>
      <c r="C3179" s="235"/>
      <c r="D3179" s="235"/>
      <c r="E3179" s="235"/>
    </row>
    <row r="3180" spans="1:5">
      <c r="A3180" s="234"/>
      <c r="B3180" s="234"/>
      <c r="C3180" s="235"/>
      <c r="D3180" s="235"/>
      <c r="E3180" s="235"/>
    </row>
    <row r="3181" spans="1:5">
      <c r="A3181" s="234"/>
      <c r="B3181" s="234"/>
      <c r="C3181" s="235"/>
      <c r="D3181" s="235"/>
      <c r="E3181" s="235"/>
    </row>
    <row r="3182" spans="1:5">
      <c r="A3182" s="234"/>
      <c r="B3182" s="234"/>
      <c r="C3182" s="235"/>
      <c r="D3182" s="235"/>
      <c r="E3182" s="235"/>
    </row>
    <row r="3183" spans="1:5">
      <c r="A3183" s="234"/>
      <c r="B3183" s="234"/>
      <c r="C3183" s="235"/>
      <c r="D3183" s="235"/>
      <c r="E3183" s="235"/>
    </row>
    <row r="3184" spans="1:5">
      <c r="A3184" s="234"/>
      <c r="B3184" s="234"/>
      <c r="C3184" s="235"/>
      <c r="D3184" s="235"/>
      <c r="E3184" s="235"/>
    </row>
    <row r="3185" spans="1:5">
      <c r="A3185" s="234"/>
      <c r="B3185" s="234"/>
      <c r="C3185" s="235"/>
      <c r="D3185" s="235"/>
      <c r="E3185" s="235"/>
    </row>
    <row r="3186" spans="1:5">
      <c r="A3186" s="234"/>
      <c r="B3186" s="234"/>
      <c r="C3186" s="235"/>
      <c r="D3186" s="235"/>
      <c r="E3186" s="235"/>
    </row>
    <row r="3187" spans="1:5">
      <c r="A3187" s="234"/>
      <c r="B3187" s="234"/>
      <c r="C3187" s="235"/>
      <c r="D3187" s="235"/>
      <c r="E3187" s="235"/>
    </row>
    <row r="3188" spans="1:5">
      <c r="A3188" s="234"/>
      <c r="B3188" s="234"/>
      <c r="C3188" s="235"/>
      <c r="D3188" s="235"/>
      <c r="E3188" s="235"/>
    </row>
    <row r="3189" spans="1:5">
      <c r="A3189" s="234"/>
      <c r="B3189" s="234"/>
      <c r="C3189" s="235"/>
      <c r="D3189" s="235"/>
      <c r="E3189" s="235"/>
    </row>
    <row r="3190" spans="1:5">
      <c r="A3190" s="234"/>
      <c r="B3190" s="234"/>
      <c r="C3190" s="235"/>
      <c r="D3190" s="235"/>
      <c r="E3190" s="235"/>
    </row>
    <row r="3191" spans="1:5">
      <c r="A3191" s="234"/>
      <c r="B3191" s="234"/>
      <c r="C3191" s="235"/>
      <c r="D3191" s="235"/>
      <c r="E3191" s="235"/>
    </row>
    <row r="3192" spans="1:5">
      <c r="A3192" s="234"/>
      <c r="B3192" s="234"/>
      <c r="C3192" s="235"/>
      <c r="D3192" s="235"/>
      <c r="E3192" s="235"/>
    </row>
    <row r="3193" spans="1:5">
      <c r="A3193" s="234"/>
      <c r="B3193" s="234"/>
      <c r="C3193" s="235"/>
      <c r="D3193" s="235"/>
      <c r="E3193" s="235"/>
    </row>
    <row r="3194" spans="1:5">
      <c r="A3194" s="234"/>
      <c r="B3194" s="234"/>
      <c r="C3194" s="235"/>
      <c r="D3194" s="235"/>
      <c r="E3194" s="235"/>
    </row>
    <row r="3195" spans="1:5">
      <c r="A3195" s="234"/>
      <c r="B3195" s="234"/>
      <c r="C3195" s="235"/>
      <c r="D3195" s="235"/>
      <c r="E3195" s="235"/>
    </row>
    <row r="3196" spans="1:5">
      <c r="A3196" s="234"/>
      <c r="B3196" s="234"/>
      <c r="C3196" s="235"/>
      <c r="D3196" s="235"/>
      <c r="E3196" s="235"/>
    </row>
    <row r="3197" spans="1:5">
      <c r="A3197" s="234"/>
      <c r="B3197" s="234"/>
      <c r="C3197" s="235"/>
      <c r="D3197" s="235"/>
      <c r="E3197" s="235"/>
    </row>
    <row r="3198" spans="1:5">
      <c r="A3198" s="234"/>
      <c r="B3198" s="234"/>
      <c r="C3198" s="235"/>
      <c r="D3198" s="235"/>
      <c r="E3198" s="235"/>
    </row>
    <row r="3199" spans="1:5">
      <c r="A3199" s="234"/>
      <c r="B3199" s="234"/>
      <c r="C3199" s="235"/>
      <c r="D3199" s="235"/>
      <c r="E3199" s="235"/>
    </row>
    <row r="3200" spans="1:5">
      <c r="A3200" s="234"/>
      <c r="B3200" s="234"/>
      <c r="C3200" s="235"/>
      <c r="D3200" s="235"/>
      <c r="E3200" s="235"/>
    </row>
    <row r="3201" spans="1:5">
      <c r="A3201" s="234"/>
      <c r="B3201" s="234"/>
      <c r="C3201" s="235"/>
      <c r="D3201" s="235"/>
      <c r="E3201" s="235"/>
    </row>
    <row r="3202" spans="1:5">
      <c r="A3202" s="234"/>
      <c r="B3202" s="234"/>
      <c r="C3202" s="235"/>
      <c r="D3202" s="235"/>
      <c r="E3202" s="235"/>
    </row>
    <row r="3203" spans="1:5">
      <c r="A3203" s="234"/>
      <c r="B3203" s="234"/>
      <c r="C3203" s="235"/>
      <c r="D3203" s="235"/>
      <c r="E3203" s="235"/>
    </row>
    <row r="3204" spans="1:5">
      <c r="A3204" s="234"/>
      <c r="B3204" s="234"/>
      <c r="C3204" s="235"/>
      <c r="D3204" s="235"/>
      <c r="E3204" s="235"/>
    </row>
    <row r="3205" spans="1:5">
      <c r="A3205" s="234"/>
      <c r="B3205" s="234"/>
      <c r="C3205" s="235"/>
      <c r="D3205" s="235"/>
      <c r="E3205" s="235"/>
    </row>
    <row r="3206" spans="1:5">
      <c r="A3206" s="234"/>
      <c r="B3206" s="234"/>
      <c r="C3206" s="235"/>
      <c r="D3206" s="235"/>
      <c r="E3206" s="235"/>
    </row>
    <row r="3207" spans="1:5">
      <c r="A3207" s="234"/>
      <c r="B3207" s="234"/>
      <c r="C3207" s="235"/>
      <c r="D3207" s="235"/>
      <c r="E3207" s="235"/>
    </row>
    <row r="3208" spans="1:5">
      <c r="A3208" s="234"/>
      <c r="B3208" s="234"/>
      <c r="C3208" s="235"/>
      <c r="D3208" s="235"/>
      <c r="E3208" s="235"/>
    </row>
    <row r="3209" spans="1:5">
      <c r="A3209" s="234"/>
      <c r="B3209" s="234"/>
      <c r="C3209" s="235"/>
      <c r="D3209" s="235"/>
      <c r="E3209" s="235"/>
    </row>
    <row r="3210" spans="1:5">
      <c r="A3210" s="234"/>
      <c r="B3210" s="234"/>
      <c r="C3210" s="235"/>
      <c r="D3210" s="235"/>
      <c r="E3210" s="235"/>
    </row>
    <row r="3211" spans="1:5">
      <c r="A3211" s="234"/>
      <c r="B3211" s="234"/>
      <c r="C3211" s="235"/>
      <c r="D3211" s="235"/>
      <c r="E3211" s="235"/>
    </row>
    <row r="3212" spans="1:5">
      <c r="A3212" s="234"/>
      <c r="B3212" s="234"/>
      <c r="C3212" s="235"/>
      <c r="D3212" s="235"/>
      <c r="E3212" s="235"/>
    </row>
    <row r="3213" spans="1:5">
      <c r="A3213" s="234"/>
      <c r="B3213" s="234"/>
      <c r="C3213" s="235"/>
      <c r="D3213" s="235"/>
      <c r="E3213" s="235"/>
    </row>
    <row r="3214" spans="1:5">
      <c r="A3214" s="234"/>
      <c r="B3214" s="234"/>
      <c r="C3214" s="235"/>
      <c r="D3214" s="235"/>
      <c r="E3214" s="235"/>
    </row>
    <row r="3215" spans="1:5">
      <c r="A3215" s="234"/>
      <c r="B3215" s="234"/>
      <c r="C3215" s="235"/>
      <c r="D3215" s="235"/>
      <c r="E3215" s="235"/>
    </row>
    <row r="3216" spans="1:5">
      <c r="A3216" s="234"/>
      <c r="B3216" s="234"/>
      <c r="C3216" s="235"/>
      <c r="D3216" s="235"/>
      <c r="E3216" s="235"/>
    </row>
    <row r="3217" spans="1:5">
      <c r="A3217" s="234"/>
      <c r="B3217" s="234"/>
      <c r="C3217" s="235"/>
      <c r="D3217" s="235"/>
      <c r="E3217" s="235"/>
    </row>
    <row r="3218" spans="1:5">
      <c r="A3218" s="234"/>
      <c r="B3218" s="234"/>
      <c r="C3218" s="235"/>
      <c r="D3218" s="235"/>
      <c r="E3218" s="235"/>
    </row>
    <row r="3219" spans="1:5">
      <c r="A3219" s="234"/>
      <c r="B3219" s="234"/>
      <c r="C3219" s="235"/>
      <c r="D3219" s="235"/>
      <c r="E3219" s="235"/>
    </row>
    <row r="3220" spans="1:5">
      <c r="A3220" s="234"/>
      <c r="B3220" s="234"/>
      <c r="C3220" s="235"/>
      <c r="D3220" s="235"/>
      <c r="E3220" s="235"/>
    </row>
    <row r="3221" spans="1:5">
      <c r="A3221" s="234"/>
      <c r="B3221" s="234"/>
      <c r="C3221" s="235"/>
      <c r="D3221" s="235"/>
      <c r="E3221" s="235"/>
    </row>
    <row r="3222" spans="1:5">
      <c r="A3222" s="234"/>
      <c r="B3222" s="234"/>
      <c r="C3222" s="235"/>
      <c r="D3222" s="235"/>
      <c r="E3222" s="235"/>
    </row>
    <row r="3223" spans="1:5">
      <c r="A3223" s="234"/>
      <c r="B3223" s="234"/>
      <c r="C3223" s="235"/>
      <c r="D3223" s="235"/>
      <c r="E3223" s="235"/>
    </row>
    <row r="3224" spans="1:5">
      <c r="A3224" s="234"/>
      <c r="B3224" s="234"/>
      <c r="C3224" s="235"/>
      <c r="D3224" s="235"/>
      <c r="E3224" s="235"/>
    </row>
    <row r="3225" spans="1:5">
      <c r="A3225" s="234"/>
      <c r="B3225" s="234"/>
      <c r="C3225" s="235"/>
      <c r="D3225" s="235"/>
      <c r="E3225" s="235"/>
    </row>
    <row r="3226" spans="1:5">
      <c r="A3226" s="234"/>
      <c r="B3226" s="234"/>
      <c r="C3226" s="235"/>
      <c r="D3226" s="235"/>
      <c r="E3226" s="235"/>
    </row>
    <row r="3227" spans="1:5">
      <c r="A3227" s="234"/>
      <c r="B3227" s="234"/>
      <c r="C3227" s="235"/>
      <c r="D3227" s="235"/>
      <c r="E3227" s="235"/>
    </row>
    <row r="3228" spans="1:5">
      <c r="A3228" s="234"/>
      <c r="B3228" s="234"/>
      <c r="C3228" s="235"/>
      <c r="D3228" s="235"/>
      <c r="E3228" s="235"/>
    </row>
    <row r="3229" spans="1:5">
      <c r="A3229" s="234"/>
      <c r="B3229" s="234"/>
      <c r="C3229" s="235"/>
      <c r="D3229" s="235"/>
      <c r="E3229" s="235"/>
    </row>
    <row r="3230" spans="1:5">
      <c r="A3230" s="234"/>
      <c r="B3230" s="234"/>
      <c r="C3230" s="235"/>
      <c r="D3230" s="235"/>
      <c r="E3230" s="235"/>
    </row>
    <row r="3231" spans="1:5">
      <c r="A3231" s="234"/>
      <c r="B3231" s="234"/>
      <c r="C3231" s="235"/>
      <c r="D3231" s="235"/>
      <c r="E3231" s="235"/>
    </row>
    <row r="3232" spans="1:5">
      <c r="A3232" s="234"/>
      <c r="B3232" s="234"/>
      <c r="C3232" s="235"/>
      <c r="D3232" s="235"/>
      <c r="E3232" s="235"/>
    </row>
    <row r="3233" spans="1:5">
      <c r="A3233" s="234"/>
      <c r="B3233" s="234"/>
      <c r="C3233" s="235"/>
      <c r="D3233" s="235"/>
      <c r="E3233" s="235"/>
    </row>
    <row r="3234" spans="1:5">
      <c r="A3234" s="234"/>
      <c r="B3234" s="234"/>
      <c r="C3234" s="235"/>
      <c r="D3234" s="235"/>
      <c r="E3234" s="235"/>
    </row>
    <row r="3235" spans="1:5">
      <c r="A3235" s="234"/>
      <c r="B3235" s="234"/>
      <c r="C3235" s="235"/>
      <c r="D3235" s="235"/>
      <c r="E3235" s="235"/>
    </row>
    <row r="3236" spans="1:5">
      <c r="A3236" s="234"/>
      <c r="B3236" s="234"/>
      <c r="C3236" s="235"/>
      <c r="D3236" s="235"/>
      <c r="E3236" s="235"/>
    </row>
    <row r="3237" spans="1:5">
      <c r="A3237" s="234"/>
      <c r="B3237" s="234"/>
      <c r="C3237" s="235"/>
      <c r="D3237" s="235"/>
      <c r="E3237" s="235"/>
    </row>
    <row r="3238" spans="1:5">
      <c r="A3238" s="234"/>
      <c r="B3238" s="234"/>
      <c r="C3238" s="235"/>
      <c r="D3238" s="235"/>
      <c r="E3238" s="235"/>
    </row>
    <row r="3239" spans="1:5">
      <c r="A3239" s="234"/>
      <c r="B3239" s="234"/>
      <c r="C3239" s="235"/>
      <c r="D3239" s="235"/>
      <c r="E3239" s="235"/>
    </row>
    <row r="3240" spans="1:5">
      <c r="A3240" s="234"/>
      <c r="B3240" s="234"/>
      <c r="C3240" s="235"/>
      <c r="D3240" s="235"/>
      <c r="E3240" s="235"/>
    </row>
    <row r="3241" spans="1:5">
      <c r="A3241" s="234"/>
      <c r="B3241" s="234"/>
      <c r="C3241" s="235"/>
      <c r="D3241" s="235"/>
      <c r="E3241" s="235"/>
    </row>
    <row r="3242" spans="1:5">
      <c r="A3242" s="234"/>
      <c r="B3242" s="234"/>
      <c r="C3242" s="235"/>
      <c r="D3242" s="235"/>
      <c r="E3242" s="235"/>
    </row>
    <row r="3243" spans="1:5">
      <c r="A3243" s="234"/>
      <c r="B3243" s="234"/>
      <c r="C3243" s="235"/>
      <c r="D3243" s="235"/>
      <c r="E3243" s="235"/>
    </row>
    <row r="3244" spans="1:5">
      <c r="A3244" s="234"/>
      <c r="B3244" s="234"/>
      <c r="C3244" s="235"/>
      <c r="D3244" s="235"/>
      <c r="E3244" s="235"/>
    </row>
    <row r="3245" spans="1:5">
      <c r="A3245" s="234"/>
      <c r="B3245" s="234"/>
      <c r="C3245" s="235"/>
      <c r="D3245" s="235"/>
      <c r="E3245" s="235"/>
    </row>
    <row r="3246" spans="1:5">
      <c r="A3246" s="234"/>
      <c r="B3246" s="234"/>
      <c r="C3246" s="235"/>
      <c r="D3246" s="235"/>
      <c r="E3246" s="235"/>
    </row>
    <row r="3247" spans="1:5">
      <c r="A3247" s="234"/>
      <c r="B3247" s="234"/>
      <c r="C3247" s="235"/>
      <c r="D3247" s="235"/>
      <c r="E3247" s="235"/>
    </row>
    <row r="3248" spans="1:5">
      <c r="A3248" s="234"/>
      <c r="B3248" s="234"/>
      <c r="C3248" s="235"/>
      <c r="D3248" s="235"/>
      <c r="E3248" s="235"/>
    </row>
    <row r="3249" spans="1:5">
      <c r="A3249" s="234"/>
      <c r="B3249" s="234"/>
      <c r="C3249" s="235"/>
      <c r="D3249" s="235"/>
      <c r="E3249" s="235"/>
    </row>
    <row r="3250" spans="1:5">
      <c r="A3250" s="234"/>
      <c r="B3250" s="234"/>
      <c r="C3250" s="235"/>
      <c r="D3250" s="235"/>
      <c r="E3250" s="235"/>
    </row>
    <row r="3251" spans="1:5">
      <c r="A3251" s="234"/>
      <c r="B3251" s="234"/>
      <c r="C3251" s="235"/>
      <c r="D3251" s="235"/>
      <c r="E3251" s="235"/>
    </row>
    <row r="3252" spans="1:5">
      <c r="A3252" s="234"/>
      <c r="B3252" s="234"/>
      <c r="C3252" s="235"/>
      <c r="D3252" s="235"/>
      <c r="E3252" s="235"/>
    </row>
    <row r="3253" spans="1:5">
      <c r="A3253" s="234"/>
      <c r="B3253" s="234"/>
      <c r="C3253" s="235"/>
      <c r="D3253" s="235"/>
      <c r="E3253" s="235"/>
    </row>
    <row r="3254" spans="1:5">
      <c r="A3254" s="234"/>
      <c r="B3254" s="234"/>
      <c r="C3254" s="235"/>
      <c r="D3254" s="235"/>
      <c r="E3254" s="235"/>
    </row>
    <row r="3255" spans="1:5">
      <c r="A3255" s="234"/>
      <c r="B3255" s="234"/>
      <c r="C3255" s="235"/>
      <c r="D3255" s="235"/>
      <c r="E3255" s="235"/>
    </row>
    <row r="3256" spans="1:5">
      <c r="A3256" s="234"/>
      <c r="B3256" s="234"/>
      <c r="C3256" s="235"/>
      <c r="D3256" s="235"/>
      <c r="E3256" s="235"/>
    </row>
    <row r="3257" spans="1:5">
      <c r="A3257" s="234"/>
      <c r="B3257" s="234"/>
      <c r="C3257" s="235"/>
      <c r="D3257" s="235"/>
      <c r="E3257" s="235"/>
    </row>
    <row r="3258" spans="1:5">
      <c r="A3258" s="234"/>
      <c r="B3258" s="234"/>
      <c r="C3258" s="235"/>
      <c r="D3258" s="235"/>
      <c r="E3258" s="235"/>
    </row>
    <row r="3259" spans="1:5">
      <c r="A3259" s="234"/>
      <c r="B3259" s="234"/>
      <c r="C3259" s="235"/>
      <c r="D3259" s="235"/>
      <c r="E3259" s="235"/>
    </row>
    <row r="3260" spans="1:5">
      <c r="A3260" s="234"/>
      <c r="B3260" s="234"/>
      <c r="C3260" s="235"/>
      <c r="D3260" s="235"/>
      <c r="E3260" s="235"/>
    </row>
    <row r="3261" spans="1:5">
      <c r="A3261" s="234"/>
      <c r="B3261" s="234"/>
      <c r="C3261" s="235"/>
      <c r="D3261" s="235"/>
      <c r="E3261" s="235"/>
    </row>
    <row r="3262" spans="1:5">
      <c r="A3262" s="234"/>
      <c r="B3262" s="234"/>
      <c r="C3262" s="235"/>
      <c r="D3262" s="235"/>
      <c r="E3262" s="235"/>
    </row>
    <row r="3263" spans="1:5">
      <c r="A3263" s="234"/>
      <c r="B3263" s="234"/>
      <c r="C3263" s="235"/>
      <c r="D3263" s="235"/>
      <c r="E3263" s="235"/>
    </row>
    <row r="3264" spans="1:5">
      <c r="A3264" s="234"/>
      <c r="B3264" s="234"/>
      <c r="C3264" s="235"/>
      <c r="D3264" s="235"/>
      <c r="E3264" s="235"/>
    </row>
    <row r="3265" spans="1:5">
      <c r="A3265" s="234"/>
      <c r="B3265" s="234"/>
      <c r="C3265" s="235"/>
      <c r="D3265" s="235"/>
      <c r="E3265" s="235"/>
    </row>
    <row r="3266" spans="1:5">
      <c r="A3266" s="234"/>
      <c r="B3266" s="234"/>
      <c r="C3266" s="235"/>
      <c r="D3266" s="235"/>
      <c r="E3266" s="235"/>
    </row>
    <row r="3267" spans="1:5">
      <c r="A3267" s="234"/>
      <c r="B3267" s="234"/>
      <c r="C3267" s="235"/>
      <c r="D3267" s="235"/>
      <c r="E3267" s="235"/>
    </row>
    <row r="3268" spans="1:5">
      <c r="A3268" s="234"/>
      <c r="B3268" s="234"/>
      <c r="C3268" s="235"/>
      <c r="D3268" s="235"/>
      <c r="E3268" s="235"/>
    </row>
    <row r="3269" spans="1:5">
      <c r="A3269" s="234"/>
      <c r="B3269" s="234"/>
      <c r="C3269" s="235"/>
      <c r="D3269" s="235"/>
      <c r="E3269" s="235"/>
    </row>
    <row r="3270" spans="1:5">
      <c r="A3270" s="234"/>
      <c r="B3270" s="234"/>
      <c r="C3270" s="235"/>
      <c r="D3270" s="235"/>
      <c r="E3270" s="235"/>
    </row>
    <row r="3271" spans="1:5">
      <c r="A3271" s="234"/>
      <c r="B3271" s="234"/>
      <c r="C3271" s="235"/>
      <c r="D3271" s="235"/>
      <c r="E3271" s="235"/>
    </row>
    <row r="3272" spans="1:5">
      <c r="A3272" s="234"/>
      <c r="B3272" s="234"/>
      <c r="C3272" s="235"/>
      <c r="D3272" s="235"/>
      <c r="E3272" s="235"/>
    </row>
    <row r="3273" spans="1:5">
      <c r="A3273" s="234"/>
      <c r="B3273" s="234"/>
      <c r="C3273" s="235"/>
      <c r="D3273" s="235"/>
      <c r="E3273" s="235"/>
    </row>
    <row r="3274" spans="1:5">
      <c r="A3274" s="234"/>
      <c r="B3274" s="234"/>
      <c r="C3274" s="235"/>
      <c r="D3274" s="235"/>
      <c r="E3274" s="235"/>
    </row>
    <row r="3275" spans="1:5">
      <c r="A3275" s="234"/>
      <c r="B3275" s="234"/>
      <c r="C3275" s="235"/>
      <c r="D3275" s="235"/>
      <c r="E3275" s="235"/>
    </row>
    <row r="3276" spans="1:5">
      <c r="A3276" s="234"/>
      <c r="B3276" s="234"/>
      <c r="C3276" s="235"/>
      <c r="D3276" s="235"/>
      <c r="E3276" s="235"/>
    </row>
    <row r="3277" spans="1:5">
      <c r="A3277" s="234"/>
      <c r="B3277" s="234"/>
      <c r="C3277" s="235"/>
      <c r="D3277" s="235"/>
      <c r="E3277" s="235"/>
    </row>
    <row r="3278" spans="1:5">
      <c r="A3278" s="234"/>
      <c r="B3278" s="234"/>
      <c r="C3278" s="235"/>
      <c r="D3278" s="235"/>
      <c r="E3278" s="235"/>
    </row>
    <row r="3279" spans="1:5">
      <c r="A3279" s="234"/>
      <c r="B3279" s="234"/>
      <c r="C3279" s="235"/>
      <c r="D3279" s="235"/>
      <c r="E3279" s="235"/>
    </row>
    <row r="3280" spans="1:5">
      <c r="A3280" s="234"/>
      <c r="B3280" s="234"/>
      <c r="C3280" s="235"/>
      <c r="D3280" s="235"/>
      <c r="E3280" s="235"/>
    </row>
    <row r="3281" spans="1:5">
      <c r="A3281" s="234"/>
      <c r="B3281" s="234"/>
      <c r="C3281" s="235"/>
      <c r="D3281" s="235"/>
      <c r="E3281" s="235"/>
    </row>
    <row r="3282" spans="1:5">
      <c r="A3282" s="234"/>
      <c r="B3282" s="234"/>
      <c r="C3282" s="235"/>
      <c r="D3282" s="235"/>
      <c r="E3282" s="235"/>
    </row>
    <row r="3283" spans="1:5">
      <c r="A3283" s="234"/>
      <c r="B3283" s="234"/>
      <c r="C3283" s="235"/>
      <c r="D3283" s="235"/>
      <c r="E3283" s="235"/>
    </row>
    <row r="3284" spans="1:5">
      <c r="A3284" s="234"/>
      <c r="B3284" s="234"/>
      <c r="C3284" s="235"/>
      <c r="D3284" s="235"/>
      <c r="E3284" s="235"/>
    </row>
    <row r="3285" spans="1:5">
      <c r="A3285" s="234"/>
      <c r="B3285" s="234"/>
      <c r="C3285" s="235"/>
      <c r="D3285" s="235"/>
      <c r="E3285" s="235"/>
    </row>
    <row r="3286" spans="1:5">
      <c r="A3286" s="234"/>
      <c r="B3286" s="234"/>
      <c r="C3286" s="235"/>
      <c r="D3286" s="235"/>
      <c r="E3286" s="235"/>
    </row>
    <row r="3287" spans="1:5">
      <c r="A3287" s="234"/>
      <c r="B3287" s="234"/>
      <c r="C3287" s="235"/>
      <c r="D3287" s="235"/>
      <c r="E3287" s="235"/>
    </row>
    <row r="3288" spans="1:5">
      <c r="A3288" s="234"/>
      <c r="B3288" s="234"/>
      <c r="C3288" s="235"/>
      <c r="D3288" s="235"/>
      <c r="E3288" s="235"/>
    </row>
    <row r="3289" spans="1:5">
      <c r="A3289" s="234"/>
      <c r="B3289" s="234"/>
      <c r="C3289" s="235"/>
      <c r="D3289" s="235"/>
      <c r="E3289" s="235"/>
    </row>
    <row r="3290" spans="1:5">
      <c r="A3290" s="234"/>
      <c r="B3290" s="234"/>
      <c r="C3290" s="235"/>
      <c r="D3290" s="235"/>
      <c r="E3290" s="235"/>
    </row>
    <row r="3291" spans="1:5">
      <c r="A3291" s="234"/>
      <c r="B3291" s="234"/>
      <c r="C3291" s="235"/>
      <c r="D3291" s="235"/>
      <c r="E3291" s="235"/>
    </row>
    <row r="3292" spans="1:5">
      <c r="A3292" s="234"/>
      <c r="B3292" s="234"/>
      <c r="C3292" s="235"/>
      <c r="D3292" s="235"/>
      <c r="E3292" s="235"/>
    </row>
    <row r="3293" spans="1:5">
      <c r="A3293" s="234"/>
      <c r="B3293" s="234"/>
      <c r="C3293" s="235"/>
      <c r="D3293" s="235"/>
      <c r="E3293" s="235"/>
    </row>
    <row r="3294" spans="1:5">
      <c r="A3294" s="234"/>
      <c r="B3294" s="234"/>
      <c r="C3294" s="235"/>
      <c r="D3294" s="235"/>
      <c r="E3294" s="235"/>
    </row>
    <row r="3295" spans="1:5">
      <c r="A3295" s="234"/>
      <c r="B3295" s="234"/>
      <c r="C3295" s="235"/>
      <c r="D3295" s="235"/>
      <c r="E3295" s="235"/>
    </row>
    <row r="3296" spans="1:5">
      <c r="A3296" s="234"/>
      <c r="B3296" s="234"/>
      <c r="C3296" s="235"/>
      <c r="D3296" s="235"/>
      <c r="E3296" s="235"/>
    </row>
    <row r="3297" spans="1:5">
      <c r="A3297" s="234"/>
      <c r="B3297" s="234"/>
      <c r="C3297" s="235"/>
      <c r="D3297" s="235"/>
      <c r="E3297" s="235"/>
    </row>
    <row r="3298" spans="1:5">
      <c r="A3298" s="234"/>
      <c r="B3298" s="234"/>
      <c r="C3298" s="235"/>
      <c r="D3298" s="235"/>
      <c r="E3298" s="235"/>
    </row>
    <row r="3299" spans="1:5">
      <c r="A3299" s="234"/>
      <c r="B3299" s="234"/>
      <c r="C3299" s="235"/>
      <c r="D3299" s="235"/>
      <c r="E3299" s="235"/>
    </row>
    <row r="3300" spans="1:5">
      <c r="A3300" s="234"/>
      <c r="B3300" s="234"/>
      <c r="C3300" s="235"/>
      <c r="D3300" s="235"/>
      <c r="E3300" s="235"/>
    </row>
    <row r="3301" spans="1:5">
      <c r="A3301" s="234"/>
      <c r="B3301" s="234"/>
      <c r="C3301" s="235"/>
      <c r="D3301" s="235"/>
      <c r="E3301" s="235"/>
    </row>
    <row r="3302" spans="1:5">
      <c r="A3302" s="234"/>
      <c r="B3302" s="234"/>
      <c r="C3302" s="235"/>
      <c r="D3302" s="235"/>
      <c r="E3302" s="235"/>
    </row>
    <row r="3303" spans="1:5">
      <c r="A3303" s="234"/>
      <c r="B3303" s="234"/>
      <c r="C3303" s="235"/>
      <c r="D3303" s="235"/>
      <c r="E3303" s="235"/>
    </row>
    <row r="3304" spans="1:5">
      <c r="A3304" s="234"/>
      <c r="B3304" s="234"/>
      <c r="C3304" s="235"/>
      <c r="D3304" s="235"/>
      <c r="E3304" s="235"/>
    </row>
    <row r="3305" spans="1:5">
      <c r="A3305" s="234"/>
      <c r="B3305" s="234"/>
      <c r="C3305" s="235"/>
      <c r="D3305" s="235"/>
      <c r="E3305" s="235"/>
    </row>
    <row r="3306" spans="1:5">
      <c r="A3306" s="234"/>
      <c r="B3306" s="234"/>
      <c r="C3306" s="235"/>
      <c r="D3306" s="235"/>
      <c r="E3306" s="235"/>
    </row>
    <row r="3307" spans="1:5">
      <c r="A3307" s="234"/>
      <c r="B3307" s="234"/>
      <c r="C3307" s="235"/>
      <c r="D3307" s="235"/>
      <c r="E3307" s="235"/>
    </row>
    <row r="3308" spans="1:5">
      <c r="A3308" s="234"/>
      <c r="B3308" s="234"/>
      <c r="C3308" s="235"/>
      <c r="D3308" s="235"/>
      <c r="E3308" s="235"/>
    </row>
    <row r="3309" spans="1:5">
      <c r="A3309" s="234"/>
      <c r="B3309" s="234"/>
      <c r="C3309" s="235"/>
      <c r="D3309" s="235"/>
      <c r="E3309" s="235"/>
    </row>
    <row r="3310" spans="1:5">
      <c r="A3310" s="234"/>
      <c r="B3310" s="234"/>
      <c r="C3310" s="235"/>
      <c r="D3310" s="235"/>
      <c r="E3310" s="235"/>
    </row>
    <row r="3311" spans="1:5">
      <c r="A3311" s="234"/>
      <c r="B3311" s="234"/>
      <c r="C3311" s="235"/>
      <c r="D3311" s="235"/>
      <c r="E3311" s="235"/>
    </row>
    <row r="3312" spans="1:5">
      <c r="A3312" s="234"/>
      <c r="B3312" s="234"/>
      <c r="C3312" s="235"/>
      <c r="D3312" s="235"/>
      <c r="E3312" s="235"/>
    </row>
    <row r="3313" spans="1:5">
      <c r="A3313" s="234"/>
      <c r="B3313" s="234"/>
      <c r="C3313" s="235"/>
      <c r="D3313" s="235"/>
      <c r="E3313" s="235"/>
    </row>
    <row r="3314" spans="1:5">
      <c r="A3314" s="234"/>
      <c r="B3314" s="234"/>
      <c r="C3314" s="235"/>
      <c r="D3314" s="235"/>
      <c r="E3314" s="235"/>
    </row>
    <row r="3315" spans="1:5">
      <c r="A3315" s="234"/>
      <c r="B3315" s="234"/>
      <c r="C3315" s="235"/>
      <c r="D3315" s="235"/>
      <c r="E3315" s="235"/>
    </row>
    <row r="3316" spans="1:5">
      <c r="A3316" s="234"/>
      <c r="B3316" s="234"/>
      <c r="C3316" s="235"/>
      <c r="D3316" s="235"/>
      <c r="E3316" s="235"/>
    </row>
    <row r="3317" spans="1:5">
      <c r="A3317" s="234"/>
      <c r="B3317" s="234"/>
      <c r="C3317" s="235"/>
      <c r="D3317" s="235"/>
      <c r="E3317" s="235"/>
    </row>
    <row r="3318" spans="1:5">
      <c r="A3318" s="234"/>
      <c r="B3318" s="234"/>
      <c r="C3318" s="235"/>
      <c r="D3318" s="235"/>
      <c r="E3318" s="235"/>
    </row>
    <row r="3319" spans="1:5">
      <c r="A3319" s="234"/>
      <c r="B3319" s="234"/>
      <c r="C3319" s="235"/>
      <c r="D3319" s="235"/>
      <c r="E3319" s="235"/>
    </row>
    <row r="3320" spans="1:5">
      <c r="A3320" s="234"/>
      <c r="B3320" s="234"/>
      <c r="C3320" s="235"/>
      <c r="D3320" s="235"/>
      <c r="E3320" s="235"/>
    </row>
    <row r="3321" spans="1:5">
      <c r="A3321" s="234"/>
      <c r="B3321" s="234"/>
      <c r="C3321" s="235"/>
      <c r="D3321" s="235"/>
      <c r="E3321" s="235"/>
    </row>
    <row r="3322" spans="1:5">
      <c r="A3322" s="234"/>
      <c r="B3322" s="234"/>
      <c r="C3322" s="235"/>
      <c r="D3322" s="235"/>
      <c r="E3322" s="235"/>
    </row>
    <row r="3323" spans="1:5">
      <c r="A3323" s="234"/>
      <c r="B3323" s="234"/>
      <c r="C3323" s="235"/>
      <c r="D3323" s="235"/>
      <c r="E3323" s="235"/>
    </row>
    <row r="3324" spans="1:5">
      <c r="A3324" s="234"/>
      <c r="B3324" s="234"/>
      <c r="C3324" s="235"/>
      <c r="D3324" s="235"/>
      <c r="E3324" s="235"/>
    </row>
    <row r="3325" spans="1:5">
      <c r="A3325" s="234"/>
      <c r="B3325" s="234"/>
      <c r="C3325" s="235"/>
      <c r="D3325" s="235"/>
      <c r="E3325" s="235"/>
    </row>
    <row r="3326" spans="1:5">
      <c r="A3326" s="234"/>
      <c r="B3326" s="234"/>
      <c r="C3326" s="235"/>
      <c r="D3326" s="235"/>
      <c r="E3326" s="235"/>
    </row>
    <row r="3327" spans="1:5">
      <c r="A3327" s="234"/>
      <c r="B3327" s="234"/>
      <c r="C3327" s="235"/>
      <c r="D3327" s="235"/>
      <c r="E3327" s="235"/>
    </row>
    <row r="3328" spans="1:5">
      <c r="A3328" s="234"/>
      <c r="B3328" s="234"/>
      <c r="C3328" s="235"/>
      <c r="D3328" s="235"/>
      <c r="E3328" s="235"/>
    </row>
    <row r="3329" spans="1:5">
      <c r="A3329" s="234"/>
      <c r="B3329" s="234"/>
      <c r="C3329" s="235"/>
      <c r="D3329" s="235"/>
      <c r="E3329" s="235"/>
    </row>
    <row r="3330" spans="1:5">
      <c r="A3330" s="234"/>
      <c r="B3330" s="234"/>
      <c r="C3330" s="235"/>
      <c r="D3330" s="235"/>
      <c r="E3330" s="235"/>
    </row>
    <row r="3331" spans="1:5">
      <c r="A3331" s="234"/>
      <c r="B3331" s="234"/>
      <c r="C3331" s="235"/>
      <c r="D3331" s="235"/>
      <c r="E3331" s="235"/>
    </row>
    <row r="3332" spans="1:5">
      <c r="A3332" s="234"/>
      <c r="B3332" s="234"/>
      <c r="C3332" s="235"/>
      <c r="D3332" s="235"/>
      <c r="E3332" s="235"/>
    </row>
    <row r="3333" spans="1:5">
      <c r="A3333" s="234"/>
      <c r="B3333" s="234"/>
      <c r="C3333" s="235"/>
      <c r="D3333" s="235"/>
      <c r="E3333" s="235"/>
    </row>
    <row r="3334" spans="1:5">
      <c r="A3334" s="234"/>
      <c r="B3334" s="234"/>
      <c r="C3334" s="235"/>
      <c r="D3334" s="235"/>
      <c r="E3334" s="235"/>
    </row>
    <row r="3335" spans="1:5">
      <c r="A3335" s="234"/>
      <c r="B3335" s="234"/>
      <c r="C3335" s="235"/>
      <c r="D3335" s="235"/>
      <c r="E3335" s="235"/>
    </row>
    <row r="3336" spans="1:5">
      <c r="A3336" s="234"/>
      <c r="B3336" s="234"/>
      <c r="C3336" s="235"/>
      <c r="D3336" s="235"/>
      <c r="E3336" s="235"/>
    </row>
    <row r="3337" spans="1:5">
      <c r="A3337" s="234"/>
      <c r="B3337" s="234"/>
      <c r="C3337" s="235"/>
      <c r="D3337" s="235"/>
      <c r="E3337" s="235"/>
    </row>
    <row r="3338" spans="1:5">
      <c r="A3338" s="234"/>
      <c r="B3338" s="234"/>
      <c r="C3338" s="235"/>
      <c r="D3338" s="235"/>
      <c r="E3338" s="235"/>
    </row>
    <row r="3339" spans="1:5">
      <c r="A3339" s="234"/>
      <c r="B3339" s="234"/>
      <c r="C3339" s="235"/>
      <c r="D3339" s="235"/>
      <c r="E3339" s="235"/>
    </row>
    <row r="3340" spans="1:5">
      <c r="A3340" s="234"/>
      <c r="B3340" s="234"/>
      <c r="C3340" s="235"/>
      <c r="D3340" s="235"/>
      <c r="E3340" s="235"/>
    </row>
    <row r="3341" spans="1:5">
      <c r="A3341" s="234"/>
      <c r="B3341" s="234"/>
      <c r="C3341" s="235"/>
      <c r="D3341" s="235"/>
      <c r="E3341" s="235"/>
    </row>
    <row r="3342" spans="1:5">
      <c r="A3342" s="234"/>
      <c r="B3342" s="234"/>
      <c r="C3342" s="235"/>
      <c r="D3342" s="235"/>
      <c r="E3342" s="235"/>
    </row>
    <row r="3343" spans="1:5">
      <c r="A3343" s="234"/>
      <c r="B3343" s="234"/>
      <c r="C3343" s="235"/>
      <c r="D3343" s="235"/>
      <c r="E3343" s="235"/>
    </row>
    <row r="3344" spans="1:5">
      <c r="A3344" s="234"/>
      <c r="B3344" s="234"/>
      <c r="C3344" s="235"/>
      <c r="D3344" s="235"/>
      <c r="E3344" s="235"/>
    </row>
    <row r="3345" spans="1:5">
      <c r="A3345" s="234"/>
      <c r="B3345" s="234"/>
      <c r="C3345" s="235"/>
      <c r="D3345" s="235"/>
      <c r="E3345" s="235"/>
    </row>
    <row r="3346" spans="1:5">
      <c r="A3346" s="234"/>
      <c r="B3346" s="234"/>
      <c r="C3346" s="235"/>
      <c r="D3346" s="235"/>
      <c r="E3346" s="235"/>
    </row>
    <row r="3347" spans="1:5">
      <c r="A3347" s="234"/>
      <c r="B3347" s="234"/>
      <c r="C3347" s="235"/>
      <c r="D3347" s="235"/>
      <c r="E3347" s="235"/>
    </row>
    <row r="3348" spans="1:5">
      <c r="A3348" s="234"/>
      <c r="B3348" s="234"/>
      <c r="C3348" s="235"/>
      <c r="D3348" s="235"/>
      <c r="E3348" s="235"/>
    </row>
    <row r="3349" spans="1:5">
      <c r="A3349" s="234"/>
      <c r="B3349" s="234"/>
      <c r="C3349" s="235"/>
      <c r="D3349" s="235"/>
      <c r="E3349" s="235"/>
    </row>
    <row r="3350" spans="1:5">
      <c r="A3350" s="234"/>
      <c r="B3350" s="234"/>
      <c r="C3350" s="235"/>
      <c r="D3350" s="235"/>
      <c r="E3350" s="235"/>
    </row>
    <row r="3351" spans="1:5">
      <c r="A3351" s="234"/>
      <c r="B3351" s="234"/>
      <c r="C3351" s="235"/>
      <c r="D3351" s="235"/>
      <c r="E3351" s="235"/>
    </row>
    <row r="3352" spans="1:5">
      <c r="A3352" s="234"/>
      <c r="B3352" s="234"/>
      <c r="C3352" s="235"/>
      <c r="D3352" s="235"/>
      <c r="E3352" s="235"/>
    </row>
    <row r="3353" spans="1:5">
      <c r="A3353" s="234"/>
      <c r="B3353" s="234"/>
      <c r="C3353" s="235"/>
      <c r="D3353" s="235"/>
      <c r="E3353" s="235"/>
    </row>
    <row r="3354" spans="1:5">
      <c r="A3354" s="234"/>
      <c r="B3354" s="234"/>
      <c r="C3354" s="235"/>
      <c r="D3354" s="235"/>
      <c r="E3354" s="235"/>
    </row>
    <row r="3355" spans="1:5">
      <c r="A3355" s="234"/>
      <c r="B3355" s="234"/>
      <c r="C3355" s="235"/>
      <c r="D3355" s="235"/>
      <c r="E3355" s="235"/>
    </row>
    <row r="3356" spans="1:5">
      <c r="A3356" s="234"/>
      <c r="B3356" s="234"/>
      <c r="C3356" s="235"/>
      <c r="D3356" s="235"/>
      <c r="E3356" s="235"/>
    </row>
    <row r="3357" spans="1:5">
      <c r="A3357" s="234"/>
      <c r="B3357" s="234"/>
      <c r="C3357" s="235"/>
      <c r="D3357" s="235"/>
      <c r="E3357" s="235"/>
    </row>
    <row r="3358" spans="1:5">
      <c r="A3358" s="234"/>
      <c r="B3358" s="234"/>
      <c r="C3358" s="235"/>
      <c r="D3358" s="235"/>
      <c r="E3358" s="235"/>
    </row>
    <row r="3359" spans="1:5">
      <c r="A3359" s="234"/>
      <c r="B3359" s="234"/>
      <c r="C3359" s="235"/>
      <c r="D3359" s="235"/>
      <c r="E3359" s="235"/>
    </row>
    <row r="3360" spans="1:5">
      <c r="A3360" s="234"/>
      <c r="B3360" s="234"/>
      <c r="C3360" s="235"/>
      <c r="D3360" s="235"/>
      <c r="E3360" s="235"/>
    </row>
    <row r="3361" spans="1:5">
      <c r="A3361" s="234"/>
      <c r="B3361" s="234"/>
      <c r="C3361" s="235"/>
      <c r="D3361" s="235"/>
      <c r="E3361" s="235"/>
    </row>
    <row r="3362" spans="1:5">
      <c r="A3362" s="234"/>
      <c r="B3362" s="234"/>
      <c r="C3362" s="235"/>
      <c r="D3362" s="235"/>
      <c r="E3362" s="235"/>
    </row>
    <row r="3363" spans="1:5">
      <c r="A3363" s="234"/>
      <c r="B3363" s="234"/>
      <c r="C3363" s="235"/>
      <c r="D3363" s="235"/>
      <c r="E3363" s="235"/>
    </row>
    <row r="3364" spans="1:5">
      <c r="A3364" s="234"/>
      <c r="B3364" s="234"/>
      <c r="C3364" s="235"/>
      <c r="D3364" s="235"/>
      <c r="E3364" s="235"/>
    </row>
    <row r="3365" spans="1:5">
      <c r="A3365" s="234"/>
      <c r="B3365" s="234"/>
      <c r="C3365" s="235"/>
      <c r="D3365" s="235"/>
      <c r="E3365" s="235"/>
    </row>
    <row r="3366" spans="1:5">
      <c r="A3366" s="234"/>
      <c r="B3366" s="234"/>
      <c r="C3366" s="235"/>
      <c r="D3366" s="235"/>
      <c r="E3366" s="235"/>
    </row>
    <row r="3367" spans="1:5">
      <c r="A3367" s="234"/>
      <c r="B3367" s="234"/>
      <c r="C3367" s="235"/>
      <c r="D3367" s="235"/>
      <c r="E3367" s="235"/>
    </row>
    <row r="3368" spans="1:5">
      <c r="A3368" s="234"/>
      <c r="B3368" s="234"/>
      <c r="C3368" s="235"/>
      <c r="D3368" s="235"/>
      <c r="E3368" s="235"/>
    </row>
    <row r="3369" spans="1:5">
      <c r="A3369" s="234"/>
      <c r="B3369" s="234"/>
      <c r="C3369" s="235"/>
      <c r="D3369" s="235"/>
      <c r="E3369" s="235"/>
    </row>
    <row r="3370" spans="1:5">
      <c r="A3370" s="234"/>
      <c r="B3370" s="234"/>
      <c r="C3370" s="235"/>
      <c r="D3370" s="235"/>
      <c r="E3370" s="235"/>
    </row>
    <row r="3371" spans="1:5">
      <c r="A3371" s="234"/>
      <c r="B3371" s="234"/>
      <c r="C3371" s="235"/>
      <c r="D3371" s="235"/>
      <c r="E3371" s="235"/>
    </row>
    <row r="3372" spans="1:5">
      <c r="A3372" s="234"/>
      <c r="B3372" s="234"/>
      <c r="C3372" s="235"/>
      <c r="D3372" s="235"/>
      <c r="E3372" s="235"/>
    </row>
    <row r="3373" spans="1:5">
      <c r="A3373" s="234"/>
      <c r="B3373" s="234"/>
      <c r="C3373" s="235"/>
      <c r="D3373" s="235"/>
      <c r="E3373" s="235"/>
    </row>
    <row r="3374" spans="1:5">
      <c r="A3374" s="234"/>
      <c r="B3374" s="234"/>
      <c r="C3374" s="235"/>
      <c r="D3374" s="235"/>
      <c r="E3374" s="235"/>
    </row>
    <row r="3375" spans="1:5">
      <c r="A3375" s="234"/>
      <c r="B3375" s="234"/>
      <c r="C3375" s="235"/>
      <c r="D3375" s="235"/>
      <c r="E3375" s="235"/>
    </row>
    <row r="3376" spans="1:5">
      <c r="A3376" s="234"/>
      <c r="B3376" s="234"/>
      <c r="C3376" s="235"/>
      <c r="D3376" s="235"/>
      <c r="E3376" s="235"/>
    </row>
    <row r="3377" spans="1:5">
      <c r="A3377" s="234"/>
      <c r="B3377" s="234"/>
      <c r="C3377" s="235"/>
      <c r="D3377" s="235"/>
      <c r="E3377" s="235"/>
    </row>
    <row r="3378" spans="1:5">
      <c r="A3378" s="234"/>
      <c r="B3378" s="234"/>
      <c r="C3378" s="235"/>
      <c r="D3378" s="235"/>
      <c r="E3378" s="235"/>
    </row>
    <row r="3379" spans="1:5">
      <c r="A3379" s="234"/>
      <c r="B3379" s="234"/>
      <c r="C3379" s="235"/>
      <c r="D3379" s="235"/>
      <c r="E3379" s="235"/>
    </row>
    <row r="3380" spans="1:5">
      <c r="A3380" s="234"/>
      <c r="B3380" s="234"/>
      <c r="C3380" s="235"/>
      <c r="D3380" s="235"/>
      <c r="E3380" s="235"/>
    </row>
    <row r="3381" spans="1:5">
      <c r="A3381" s="234"/>
      <c r="B3381" s="234"/>
      <c r="C3381" s="235"/>
      <c r="D3381" s="235"/>
      <c r="E3381" s="235"/>
    </row>
    <row r="3382" spans="1:5">
      <c r="A3382" s="234"/>
      <c r="B3382" s="234"/>
      <c r="C3382" s="235"/>
      <c r="D3382" s="235"/>
      <c r="E3382" s="235"/>
    </row>
    <row r="3383" spans="1:5">
      <c r="A3383" s="234"/>
      <c r="B3383" s="234"/>
      <c r="C3383" s="235"/>
      <c r="D3383" s="235"/>
      <c r="E3383" s="235"/>
    </row>
    <row r="3384" spans="1:5">
      <c r="A3384" s="234"/>
      <c r="B3384" s="234"/>
      <c r="C3384" s="235"/>
      <c r="D3384" s="235"/>
      <c r="E3384" s="235"/>
    </row>
    <row r="3385" spans="1:5">
      <c r="A3385" s="234"/>
      <c r="B3385" s="234"/>
      <c r="C3385" s="235"/>
      <c r="D3385" s="235"/>
      <c r="E3385" s="235"/>
    </row>
    <row r="3386" spans="1:5">
      <c r="A3386" s="234"/>
      <c r="B3386" s="234"/>
      <c r="C3386" s="235"/>
      <c r="D3386" s="235"/>
      <c r="E3386" s="235"/>
    </row>
    <row r="3387" spans="1:5">
      <c r="A3387" s="234"/>
      <c r="B3387" s="234"/>
      <c r="C3387" s="235"/>
      <c r="D3387" s="235"/>
      <c r="E3387" s="235"/>
    </row>
    <row r="3388" spans="1:5">
      <c r="A3388" s="234"/>
      <c r="B3388" s="234"/>
      <c r="C3388" s="235"/>
      <c r="D3388" s="235"/>
      <c r="E3388" s="235"/>
    </row>
    <row r="3389" spans="1:5">
      <c r="A3389" s="234"/>
      <c r="B3389" s="234"/>
      <c r="C3389" s="235"/>
      <c r="D3389" s="235"/>
      <c r="E3389" s="235"/>
    </row>
    <row r="3390" spans="1:5">
      <c r="A3390" s="234"/>
      <c r="B3390" s="234"/>
      <c r="C3390" s="235"/>
      <c r="D3390" s="235"/>
      <c r="E3390" s="235"/>
    </row>
    <row r="3391" spans="1:5">
      <c r="A3391" s="234"/>
      <c r="B3391" s="234"/>
      <c r="C3391" s="235"/>
      <c r="D3391" s="235"/>
      <c r="E3391" s="235"/>
    </row>
    <row r="3392" spans="1:5">
      <c r="A3392" s="234"/>
      <c r="B3392" s="234"/>
      <c r="C3392" s="235"/>
      <c r="D3392" s="235"/>
      <c r="E3392" s="235"/>
    </row>
    <row r="3393" spans="1:5">
      <c r="A3393" s="234"/>
      <c r="B3393" s="234"/>
      <c r="C3393" s="235"/>
      <c r="D3393" s="235"/>
      <c r="E3393" s="235"/>
    </row>
    <row r="3394" spans="1:5">
      <c r="A3394" s="234"/>
      <c r="B3394" s="234"/>
      <c r="C3394" s="235"/>
      <c r="D3394" s="235"/>
      <c r="E3394" s="235"/>
    </row>
    <row r="3395" spans="1:5">
      <c r="A3395" s="234"/>
      <c r="B3395" s="234"/>
      <c r="C3395" s="235"/>
      <c r="D3395" s="235"/>
      <c r="E3395" s="235"/>
    </row>
    <row r="3396" spans="1:5">
      <c r="A3396" s="234"/>
      <c r="B3396" s="234"/>
      <c r="C3396" s="235"/>
      <c r="D3396" s="235"/>
      <c r="E3396" s="235"/>
    </row>
    <row r="3397" spans="1:5">
      <c r="A3397" s="234"/>
      <c r="B3397" s="234"/>
      <c r="C3397" s="235"/>
      <c r="D3397" s="235"/>
      <c r="E3397" s="235"/>
    </row>
    <row r="3398" spans="1:5">
      <c r="A3398" s="234"/>
      <c r="B3398" s="234"/>
      <c r="C3398" s="235"/>
      <c r="D3398" s="235"/>
      <c r="E3398" s="235"/>
    </row>
    <row r="3399" spans="1:5">
      <c r="A3399" s="234"/>
      <c r="B3399" s="234"/>
      <c r="C3399" s="235"/>
      <c r="D3399" s="235"/>
      <c r="E3399" s="235"/>
    </row>
    <row r="3400" spans="1:5">
      <c r="A3400" s="234"/>
      <c r="B3400" s="234"/>
      <c r="C3400" s="235"/>
      <c r="D3400" s="235"/>
      <c r="E3400" s="235"/>
    </row>
    <row r="3401" spans="1:5">
      <c r="A3401" s="234"/>
      <c r="B3401" s="234"/>
      <c r="C3401" s="235"/>
      <c r="D3401" s="235"/>
      <c r="E3401" s="235"/>
    </row>
    <row r="3402" spans="1:5">
      <c r="A3402" s="234"/>
      <c r="B3402" s="234"/>
      <c r="C3402" s="235"/>
      <c r="D3402" s="235"/>
      <c r="E3402" s="235"/>
    </row>
    <row r="3403" spans="1:5">
      <c r="A3403" s="234"/>
      <c r="B3403" s="234"/>
      <c r="C3403" s="235"/>
      <c r="D3403" s="235"/>
      <c r="E3403" s="235"/>
    </row>
    <row r="3404" spans="1:5">
      <c r="A3404" s="234"/>
      <c r="B3404" s="234"/>
      <c r="C3404" s="235"/>
      <c r="D3404" s="235"/>
      <c r="E3404" s="235"/>
    </row>
    <row r="3405" spans="1:5">
      <c r="A3405" s="234"/>
      <c r="B3405" s="234"/>
      <c r="C3405" s="235"/>
      <c r="D3405" s="235"/>
      <c r="E3405" s="235"/>
    </row>
    <row r="3406" spans="1:5">
      <c r="A3406" s="234"/>
      <c r="B3406" s="234"/>
      <c r="C3406" s="235"/>
      <c r="D3406" s="235"/>
      <c r="E3406" s="235"/>
    </row>
    <row r="3407" spans="1:5">
      <c r="A3407" s="234"/>
      <c r="B3407" s="234"/>
      <c r="C3407" s="235"/>
      <c r="D3407" s="235"/>
      <c r="E3407" s="235"/>
    </row>
    <row r="3408" spans="1:5">
      <c r="A3408" s="234"/>
      <c r="B3408" s="234"/>
      <c r="C3408" s="235"/>
      <c r="D3408" s="235"/>
      <c r="E3408" s="235"/>
    </row>
    <row r="3409" spans="1:5">
      <c r="A3409" s="234"/>
      <c r="B3409" s="234"/>
      <c r="C3409" s="235"/>
      <c r="D3409" s="235"/>
      <c r="E3409" s="235"/>
    </row>
    <row r="3410" spans="1:5">
      <c r="A3410" s="234"/>
      <c r="B3410" s="234"/>
      <c r="C3410" s="235"/>
      <c r="D3410" s="235"/>
      <c r="E3410" s="235"/>
    </row>
    <row r="3411" spans="1:5">
      <c r="A3411" s="234"/>
      <c r="B3411" s="234"/>
      <c r="C3411" s="235"/>
      <c r="D3411" s="235"/>
      <c r="E3411" s="235"/>
    </row>
    <row r="3412" spans="1:5">
      <c r="A3412" s="234"/>
      <c r="B3412" s="234"/>
      <c r="C3412" s="235"/>
      <c r="D3412" s="235"/>
      <c r="E3412" s="235"/>
    </row>
    <row r="3413" spans="1:5">
      <c r="A3413" s="234"/>
      <c r="B3413" s="234"/>
      <c r="C3413" s="235"/>
      <c r="D3413" s="235"/>
      <c r="E3413" s="235"/>
    </row>
    <row r="3414" spans="1:5">
      <c r="A3414" s="234"/>
      <c r="B3414" s="234"/>
      <c r="C3414" s="235"/>
      <c r="D3414" s="235"/>
      <c r="E3414" s="235"/>
    </row>
    <row r="3415" spans="1:5">
      <c r="A3415" s="234"/>
      <c r="B3415" s="234"/>
      <c r="C3415" s="235"/>
      <c r="D3415" s="235"/>
      <c r="E3415" s="235"/>
    </row>
    <row r="3416" spans="1:5">
      <c r="A3416" s="234"/>
      <c r="B3416" s="234"/>
      <c r="C3416" s="235"/>
      <c r="D3416" s="235"/>
      <c r="E3416" s="235"/>
    </row>
    <row r="3417" spans="1:5">
      <c r="A3417" s="234"/>
      <c r="B3417" s="234"/>
      <c r="C3417" s="235"/>
      <c r="D3417" s="235"/>
      <c r="E3417" s="235"/>
    </row>
    <row r="3418" spans="1:5">
      <c r="A3418" s="234"/>
      <c r="B3418" s="234"/>
      <c r="C3418" s="235"/>
      <c r="D3418" s="235"/>
      <c r="E3418" s="235"/>
    </row>
    <row r="3419" spans="1:5">
      <c r="A3419" s="234"/>
      <c r="B3419" s="234"/>
      <c r="C3419" s="235"/>
      <c r="D3419" s="235"/>
      <c r="E3419" s="235"/>
    </row>
    <row r="3420" spans="1:5">
      <c r="A3420" s="234"/>
      <c r="B3420" s="234"/>
      <c r="C3420" s="235"/>
      <c r="D3420" s="235"/>
      <c r="E3420" s="235"/>
    </row>
    <row r="3421" spans="1:5">
      <c r="A3421" s="234"/>
      <c r="B3421" s="234"/>
      <c r="C3421" s="235"/>
      <c r="D3421" s="235"/>
      <c r="E3421" s="235"/>
    </row>
    <row r="3422" spans="1:5">
      <c r="A3422" s="234"/>
      <c r="B3422" s="234"/>
      <c r="C3422" s="235"/>
      <c r="D3422" s="235"/>
      <c r="E3422" s="235"/>
    </row>
    <row r="3423" spans="1:5">
      <c r="A3423" s="234"/>
      <c r="B3423" s="234"/>
      <c r="C3423" s="235"/>
      <c r="D3423" s="235"/>
      <c r="E3423" s="235"/>
    </row>
    <row r="3424" spans="1:5">
      <c r="A3424" s="234"/>
      <c r="B3424" s="234"/>
      <c r="C3424" s="235"/>
      <c r="D3424" s="235"/>
      <c r="E3424" s="235"/>
    </row>
    <row r="3425" spans="1:5">
      <c r="A3425" s="234"/>
      <c r="B3425" s="234"/>
      <c r="C3425" s="235"/>
      <c r="D3425" s="235"/>
      <c r="E3425" s="235"/>
    </row>
    <row r="3426" spans="1:5">
      <c r="A3426" s="234"/>
      <c r="B3426" s="234"/>
      <c r="C3426" s="235"/>
      <c r="D3426" s="235"/>
      <c r="E3426" s="235"/>
    </row>
    <row r="3427" spans="1:5">
      <c r="A3427" s="234"/>
      <c r="B3427" s="234"/>
      <c r="C3427" s="235"/>
      <c r="D3427" s="235"/>
      <c r="E3427" s="235"/>
    </row>
    <row r="3428" spans="1:5">
      <c r="A3428" s="234"/>
      <c r="B3428" s="234"/>
      <c r="C3428" s="235"/>
      <c r="D3428" s="235"/>
      <c r="E3428" s="235"/>
    </row>
    <row r="3429" spans="1:5">
      <c r="A3429" s="234"/>
      <c r="B3429" s="234"/>
      <c r="C3429" s="235"/>
      <c r="D3429" s="235"/>
      <c r="E3429" s="235"/>
    </row>
    <row r="3430" spans="1:5">
      <c r="A3430" s="234"/>
      <c r="B3430" s="234"/>
      <c r="C3430" s="235"/>
      <c r="D3430" s="235"/>
      <c r="E3430" s="235"/>
    </row>
    <row r="3431" spans="1:5">
      <c r="A3431" s="234"/>
      <c r="B3431" s="234"/>
      <c r="C3431" s="235"/>
      <c r="D3431" s="235"/>
      <c r="E3431" s="235"/>
    </row>
    <row r="3432" spans="1:5">
      <c r="A3432" s="234"/>
      <c r="B3432" s="234"/>
      <c r="C3432" s="235"/>
      <c r="D3432" s="235"/>
      <c r="E3432" s="235"/>
    </row>
    <row r="3433" spans="1:5">
      <c r="A3433" s="234"/>
      <c r="B3433" s="234"/>
      <c r="C3433" s="235"/>
      <c r="D3433" s="235"/>
      <c r="E3433" s="235"/>
    </row>
    <row r="3434" spans="1:5">
      <c r="A3434" s="234"/>
      <c r="B3434" s="234"/>
      <c r="C3434" s="235"/>
      <c r="D3434" s="235"/>
      <c r="E3434" s="235"/>
    </row>
    <row r="3435" spans="1:5">
      <c r="A3435" s="234"/>
      <c r="B3435" s="234"/>
      <c r="C3435" s="235"/>
      <c r="D3435" s="235"/>
      <c r="E3435" s="235"/>
    </row>
    <row r="3436" spans="1:5">
      <c r="A3436" s="234"/>
      <c r="B3436" s="234"/>
      <c r="C3436" s="235"/>
      <c r="D3436" s="235"/>
      <c r="E3436" s="235"/>
    </row>
    <row r="3437" spans="1:5">
      <c r="A3437" s="234"/>
      <c r="B3437" s="234"/>
      <c r="C3437" s="235"/>
      <c r="D3437" s="235"/>
      <c r="E3437" s="235"/>
    </row>
    <row r="3438" spans="1:5">
      <c r="A3438" s="234"/>
      <c r="B3438" s="234"/>
      <c r="C3438" s="235"/>
      <c r="D3438" s="235"/>
      <c r="E3438" s="235"/>
    </row>
    <row r="3439" spans="1:5">
      <c r="A3439" s="234"/>
      <c r="B3439" s="234"/>
      <c r="C3439" s="235"/>
      <c r="D3439" s="235"/>
      <c r="E3439" s="235"/>
    </row>
    <row r="3440" spans="1:5">
      <c r="A3440" s="234"/>
      <c r="B3440" s="234"/>
      <c r="C3440" s="235"/>
      <c r="D3440" s="235"/>
      <c r="E3440" s="235"/>
    </row>
    <row r="3441" spans="1:5">
      <c r="A3441" s="234"/>
      <c r="B3441" s="234"/>
      <c r="C3441" s="235"/>
      <c r="D3441" s="235"/>
      <c r="E3441" s="235"/>
    </row>
    <row r="3442" spans="1:5">
      <c r="A3442" s="234"/>
      <c r="B3442" s="234"/>
      <c r="C3442" s="235"/>
      <c r="D3442" s="235"/>
      <c r="E3442" s="235"/>
    </row>
    <row r="3443" spans="1:5">
      <c r="A3443" s="234"/>
      <c r="B3443" s="234"/>
      <c r="C3443" s="235"/>
      <c r="D3443" s="235"/>
      <c r="E3443" s="235"/>
    </row>
    <row r="3444" spans="1:5">
      <c r="A3444" s="234"/>
      <c r="B3444" s="234"/>
      <c r="C3444" s="235"/>
      <c r="D3444" s="235"/>
      <c r="E3444" s="235"/>
    </row>
    <row r="3445" spans="1:5">
      <c r="A3445" s="234"/>
      <c r="B3445" s="234"/>
      <c r="C3445" s="235"/>
      <c r="D3445" s="235"/>
      <c r="E3445" s="235"/>
    </row>
    <row r="3446" spans="1:5">
      <c r="A3446" s="234"/>
      <c r="B3446" s="234"/>
      <c r="C3446" s="235"/>
      <c r="D3446" s="235"/>
      <c r="E3446" s="235"/>
    </row>
    <row r="3447" spans="1:5">
      <c r="A3447" s="234"/>
      <c r="B3447" s="234"/>
      <c r="C3447" s="235"/>
      <c r="D3447" s="235"/>
      <c r="E3447" s="235"/>
    </row>
    <row r="3448" spans="1:5">
      <c r="A3448" s="234"/>
      <c r="B3448" s="234"/>
      <c r="C3448" s="235"/>
      <c r="D3448" s="235"/>
      <c r="E3448" s="235"/>
    </row>
    <row r="3449" spans="1:5">
      <c r="A3449" s="234"/>
      <c r="B3449" s="234"/>
      <c r="C3449" s="235"/>
      <c r="D3449" s="235"/>
      <c r="E3449" s="235"/>
    </row>
    <row r="3450" spans="1:5">
      <c r="A3450" s="234"/>
      <c r="B3450" s="234"/>
      <c r="C3450" s="235"/>
      <c r="D3450" s="235"/>
      <c r="E3450" s="235"/>
    </row>
    <row r="3451" spans="1:5">
      <c r="A3451" s="234"/>
      <c r="B3451" s="234"/>
      <c r="C3451" s="235"/>
      <c r="D3451" s="235"/>
      <c r="E3451" s="235"/>
    </row>
    <row r="3452" spans="1:5">
      <c r="A3452" s="234"/>
      <c r="B3452" s="234"/>
      <c r="C3452" s="235"/>
      <c r="D3452" s="235"/>
      <c r="E3452" s="235"/>
    </row>
    <row r="3453" spans="1:5">
      <c r="A3453" s="234"/>
      <c r="B3453" s="234"/>
      <c r="C3453" s="235"/>
      <c r="D3453" s="235"/>
      <c r="E3453" s="235"/>
    </row>
    <row r="3454" spans="1:5">
      <c r="A3454" s="234"/>
      <c r="B3454" s="234"/>
      <c r="C3454" s="235"/>
      <c r="D3454" s="235"/>
      <c r="E3454" s="235"/>
    </row>
    <row r="3455" spans="1:5">
      <c r="A3455" s="234"/>
      <c r="B3455" s="234"/>
      <c r="C3455" s="235"/>
      <c r="D3455" s="235"/>
      <c r="E3455" s="235"/>
    </row>
    <row r="3456" spans="1:5">
      <c r="A3456" s="234"/>
      <c r="B3456" s="234"/>
      <c r="C3456" s="235"/>
      <c r="D3456" s="235"/>
      <c r="E3456" s="235"/>
    </row>
    <row r="3457" spans="1:5">
      <c r="A3457" s="234"/>
      <c r="B3457" s="234"/>
      <c r="C3457" s="235"/>
      <c r="D3457" s="235"/>
      <c r="E3457" s="235"/>
    </row>
    <row r="3458" spans="1:5">
      <c r="A3458" s="234"/>
      <c r="B3458" s="234"/>
      <c r="C3458" s="235"/>
      <c r="D3458" s="235"/>
      <c r="E3458" s="235"/>
    </row>
    <row r="3459" spans="1:5">
      <c r="A3459" s="234"/>
      <c r="B3459" s="234"/>
      <c r="C3459" s="235"/>
      <c r="D3459" s="235"/>
      <c r="E3459" s="235"/>
    </row>
    <row r="3460" spans="1:5">
      <c r="A3460" s="234"/>
      <c r="B3460" s="234"/>
      <c r="C3460" s="235"/>
      <c r="D3460" s="235"/>
      <c r="E3460" s="235"/>
    </row>
    <row r="3461" spans="1:5">
      <c r="A3461" s="234"/>
      <c r="B3461" s="234"/>
      <c r="C3461" s="235"/>
      <c r="D3461" s="235"/>
      <c r="E3461" s="235"/>
    </row>
    <row r="3462" spans="1:5">
      <c r="A3462" s="234"/>
      <c r="B3462" s="234"/>
      <c r="C3462" s="235"/>
      <c r="D3462" s="235"/>
      <c r="E3462" s="235"/>
    </row>
    <row r="3463" spans="1:5">
      <c r="A3463" s="234"/>
      <c r="B3463" s="234"/>
      <c r="C3463" s="235"/>
      <c r="D3463" s="235"/>
      <c r="E3463" s="235"/>
    </row>
    <row r="3464" spans="1:5">
      <c r="A3464" s="234"/>
      <c r="B3464" s="234"/>
      <c r="C3464" s="235"/>
      <c r="D3464" s="235"/>
      <c r="E3464" s="235"/>
    </row>
    <row r="3465" spans="1:5">
      <c r="A3465" s="234"/>
      <c r="B3465" s="234"/>
      <c r="C3465" s="235"/>
      <c r="D3465" s="235"/>
      <c r="E3465" s="235"/>
    </row>
    <row r="3466" spans="1:5">
      <c r="A3466" s="234"/>
      <c r="B3466" s="234"/>
      <c r="C3466" s="235"/>
      <c r="D3466" s="235"/>
      <c r="E3466" s="235"/>
    </row>
    <row r="3467" spans="1:5">
      <c r="A3467" s="234"/>
      <c r="B3467" s="234"/>
      <c r="C3467" s="235"/>
      <c r="D3467" s="235"/>
      <c r="E3467" s="235"/>
    </row>
    <row r="3468" spans="1:5">
      <c r="A3468" s="234"/>
      <c r="B3468" s="234"/>
      <c r="C3468" s="235"/>
      <c r="D3468" s="235"/>
      <c r="E3468" s="235"/>
    </row>
    <row r="3469" spans="1:5">
      <c r="A3469" s="234"/>
      <c r="B3469" s="234"/>
      <c r="C3469" s="235"/>
      <c r="D3469" s="235"/>
      <c r="E3469" s="235"/>
    </row>
    <row r="3470" spans="1:5">
      <c r="A3470" s="234"/>
      <c r="B3470" s="234"/>
      <c r="C3470" s="235"/>
      <c r="D3470" s="235"/>
      <c r="E3470" s="235"/>
    </row>
    <row r="3471" spans="1:5">
      <c r="A3471" s="234"/>
      <c r="B3471" s="234"/>
      <c r="C3471" s="235"/>
      <c r="D3471" s="235"/>
      <c r="E3471" s="235"/>
    </row>
    <row r="3472" spans="1:5">
      <c r="A3472" s="234"/>
      <c r="B3472" s="234"/>
      <c r="C3472" s="235"/>
      <c r="D3472" s="235"/>
      <c r="E3472" s="235"/>
    </row>
    <row r="3473" spans="1:5">
      <c r="A3473" s="234"/>
      <c r="B3473" s="234"/>
      <c r="C3473" s="235"/>
      <c r="D3473" s="235"/>
      <c r="E3473" s="235"/>
    </row>
    <row r="3474" spans="1:5">
      <c r="A3474" s="234"/>
      <c r="B3474" s="234"/>
      <c r="C3474" s="235"/>
      <c r="D3474" s="235"/>
      <c r="E3474" s="235"/>
    </row>
    <row r="3475" spans="1:5">
      <c r="A3475" s="234"/>
      <c r="B3475" s="234"/>
      <c r="C3475" s="235"/>
      <c r="D3475" s="235"/>
      <c r="E3475" s="235"/>
    </row>
    <row r="3476" spans="1:5">
      <c r="A3476" s="234"/>
      <c r="B3476" s="234"/>
      <c r="C3476" s="235"/>
      <c r="D3476" s="235"/>
      <c r="E3476" s="235"/>
    </row>
    <row r="3477" spans="1:5">
      <c r="A3477" s="234"/>
      <c r="B3477" s="234"/>
      <c r="C3477" s="235"/>
      <c r="D3477" s="235"/>
      <c r="E3477" s="235"/>
    </row>
    <row r="3478" spans="1:5">
      <c r="A3478" s="234"/>
      <c r="B3478" s="234"/>
      <c r="C3478" s="235"/>
      <c r="D3478" s="235"/>
      <c r="E3478" s="235"/>
    </row>
    <row r="3479" spans="1:5">
      <c r="A3479" s="234"/>
      <c r="B3479" s="234"/>
      <c r="C3479" s="235"/>
      <c r="D3479" s="235"/>
      <c r="E3479" s="235"/>
    </row>
    <row r="3480" spans="1:5">
      <c r="A3480" s="234"/>
      <c r="B3480" s="234"/>
      <c r="C3480" s="235"/>
      <c r="D3480" s="235"/>
      <c r="E3480" s="235"/>
    </row>
    <row r="3481" spans="1:5">
      <c r="A3481" s="234"/>
      <c r="B3481" s="234"/>
      <c r="C3481" s="235"/>
      <c r="D3481" s="235"/>
      <c r="E3481" s="235"/>
    </row>
    <row r="3482" spans="1:5">
      <c r="A3482" s="234"/>
      <c r="B3482" s="234"/>
      <c r="C3482" s="235"/>
      <c r="D3482" s="235"/>
      <c r="E3482" s="235"/>
    </row>
    <row r="3483" spans="1:5">
      <c r="A3483" s="234"/>
      <c r="B3483" s="234"/>
      <c r="C3483" s="235"/>
      <c r="D3483" s="235"/>
      <c r="E3483" s="235"/>
    </row>
    <row r="3484" spans="1:5">
      <c r="A3484" s="234"/>
      <c r="B3484" s="234"/>
      <c r="C3484" s="235"/>
      <c r="D3484" s="235"/>
      <c r="E3484" s="235"/>
    </row>
    <row r="3485" spans="1:5">
      <c r="A3485" s="234"/>
      <c r="B3485" s="234"/>
      <c r="C3485" s="235"/>
      <c r="D3485" s="235"/>
      <c r="E3485" s="235"/>
    </row>
    <row r="3486" spans="1:5">
      <c r="A3486" s="234"/>
      <c r="B3486" s="234"/>
      <c r="C3486" s="235"/>
      <c r="D3486" s="235"/>
      <c r="E3486" s="235"/>
    </row>
    <row r="3487" spans="1:5">
      <c r="A3487" s="234"/>
      <c r="B3487" s="234"/>
      <c r="C3487" s="235"/>
      <c r="D3487" s="235"/>
      <c r="E3487" s="235"/>
    </row>
    <row r="3488" spans="1:5">
      <c r="A3488" s="234"/>
      <c r="B3488" s="234"/>
      <c r="C3488" s="235"/>
      <c r="D3488" s="235"/>
      <c r="E3488" s="235"/>
    </row>
    <row r="3489" spans="1:5">
      <c r="A3489" s="234"/>
      <c r="B3489" s="234"/>
      <c r="C3489" s="235"/>
      <c r="D3489" s="235"/>
      <c r="E3489" s="235"/>
    </row>
    <row r="3490" spans="1:5">
      <c r="A3490" s="234"/>
      <c r="B3490" s="234"/>
      <c r="C3490" s="235"/>
      <c r="D3490" s="235"/>
      <c r="E3490" s="235"/>
    </row>
    <row r="3491" spans="1:5">
      <c r="A3491" s="234"/>
      <c r="B3491" s="234"/>
      <c r="C3491" s="235"/>
      <c r="D3491" s="235"/>
      <c r="E3491" s="235"/>
    </row>
    <row r="3492" spans="1:5">
      <c r="A3492" s="234"/>
      <c r="B3492" s="234"/>
      <c r="C3492" s="235"/>
      <c r="D3492" s="235"/>
      <c r="E3492" s="235"/>
    </row>
    <row r="3493" spans="1:5">
      <c r="A3493" s="234"/>
      <c r="B3493" s="234"/>
      <c r="C3493" s="235"/>
      <c r="D3493" s="235"/>
      <c r="E3493" s="235"/>
    </row>
    <row r="3494" spans="1:5">
      <c r="A3494" s="234"/>
      <c r="B3494" s="234"/>
      <c r="C3494" s="235"/>
      <c r="D3494" s="235"/>
      <c r="E3494" s="235"/>
    </row>
    <row r="3495" spans="1:5">
      <c r="A3495" s="234"/>
      <c r="B3495" s="234"/>
      <c r="C3495" s="235"/>
      <c r="D3495" s="235"/>
      <c r="E3495" s="235"/>
    </row>
    <row r="3496" spans="1:5">
      <c r="A3496" s="234"/>
      <c r="B3496" s="234"/>
      <c r="C3496" s="235"/>
      <c r="D3496" s="235"/>
      <c r="E3496" s="235"/>
    </row>
    <row r="3497" spans="1:5">
      <c r="A3497" s="234"/>
      <c r="B3497" s="234"/>
      <c r="C3497" s="235"/>
      <c r="D3497" s="235"/>
      <c r="E3497" s="235"/>
    </row>
    <row r="3498" spans="1:5">
      <c r="A3498" s="234"/>
      <c r="B3498" s="234"/>
      <c r="C3498" s="235"/>
      <c r="D3498" s="235"/>
      <c r="E3498" s="235"/>
    </row>
    <row r="3499" spans="1:5">
      <c r="A3499" s="234"/>
      <c r="B3499" s="234"/>
      <c r="C3499" s="235"/>
      <c r="D3499" s="235"/>
      <c r="E3499" s="235"/>
    </row>
    <row r="3500" spans="1:5">
      <c r="A3500" s="234"/>
      <c r="B3500" s="234"/>
      <c r="C3500" s="235"/>
      <c r="D3500" s="235"/>
      <c r="E3500" s="235"/>
    </row>
    <row r="3501" spans="1:5">
      <c r="A3501" s="234"/>
      <c r="B3501" s="234"/>
      <c r="C3501" s="235"/>
      <c r="D3501" s="235"/>
      <c r="E3501" s="235"/>
    </row>
    <row r="3502" spans="1:5">
      <c r="A3502" s="234"/>
      <c r="B3502" s="234"/>
      <c r="C3502" s="235"/>
      <c r="D3502" s="235"/>
      <c r="E3502" s="235"/>
    </row>
    <row r="3503" spans="1:5">
      <c r="A3503" s="234"/>
      <c r="B3503" s="234"/>
      <c r="C3503" s="235"/>
      <c r="D3503" s="235"/>
      <c r="E3503" s="235"/>
    </row>
    <row r="3504" spans="1:5">
      <c r="A3504" s="234"/>
      <c r="B3504" s="234"/>
      <c r="C3504" s="235"/>
      <c r="D3504" s="235"/>
      <c r="E3504" s="235"/>
    </row>
    <row r="3505" spans="1:5">
      <c r="A3505" s="234"/>
      <c r="B3505" s="234"/>
      <c r="C3505" s="235"/>
      <c r="D3505" s="235"/>
      <c r="E3505" s="235"/>
    </row>
    <row r="3506" spans="1:5">
      <c r="A3506" s="234"/>
      <c r="B3506" s="234"/>
      <c r="C3506" s="235"/>
      <c r="D3506" s="235"/>
      <c r="E3506" s="235"/>
    </row>
    <row r="3507" spans="1:5">
      <c r="A3507" s="234"/>
      <c r="B3507" s="234"/>
      <c r="C3507" s="235"/>
      <c r="D3507" s="235"/>
      <c r="E3507" s="235"/>
    </row>
    <row r="3508" spans="1:5">
      <c r="A3508" s="234"/>
      <c r="B3508" s="234"/>
      <c r="C3508" s="235"/>
      <c r="D3508" s="235"/>
      <c r="E3508" s="235"/>
    </row>
    <row r="3509" spans="1:5">
      <c r="A3509" s="234"/>
      <c r="B3509" s="234"/>
      <c r="C3509" s="235"/>
      <c r="D3509" s="235"/>
      <c r="E3509" s="235"/>
    </row>
    <row r="3510" spans="1:5">
      <c r="A3510" s="234"/>
      <c r="B3510" s="234"/>
      <c r="C3510" s="235"/>
      <c r="D3510" s="235"/>
      <c r="E3510" s="235"/>
    </row>
    <row r="3511" spans="1:5">
      <c r="A3511" s="234"/>
      <c r="B3511" s="234"/>
      <c r="C3511" s="235"/>
      <c r="D3511" s="235"/>
      <c r="E3511" s="235"/>
    </row>
    <row r="3512" spans="1:5">
      <c r="A3512" s="234"/>
      <c r="B3512" s="234"/>
      <c r="C3512" s="235"/>
      <c r="D3512" s="235"/>
      <c r="E3512" s="235"/>
    </row>
    <row r="3513" spans="1:5">
      <c r="A3513" s="234"/>
      <c r="B3513" s="234"/>
      <c r="C3513" s="235"/>
      <c r="D3513" s="235"/>
      <c r="E3513" s="235"/>
    </row>
    <row r="3514" spans="1:5">
      <c r="A3514" s="234"/>
      <c r="B3514" s="234"/>
      <c r="C3514" s="235"/>
      <c r="D3514" s="235"/>
      <c r="E3514" s="235"/>
    </row>
    <row r="3515" spans="1:5">
      <c r="A3515" s="234"/>
      <c r="B3515" s="234"/>
      <c r="C3515" s="235"/>
      <c r="D3515" s="235"/>
      <c r="E3515" s="235"/>
    </row>
    <row r="3516" spans="1:5">
      <c r="A3516" s="234"/>
      <c r="B3516" s="234"/>
      <c r="C3516" s="235"/>
      <c r="D3516" s="235"/>
      <c r="E3516" s="235"/>
    </row>
    <row r="3517" spans="1:5">
      <c r="A3517" s="234"/>
      <c r="B3517" s="234"/>
      <c r="C3517" s="235"/>
      <c r="D3517" s="235"/>
      <c r="E3517" s="235"/>
    </row>
    <row r="3518" spans="1:5">
      <c r="A3518" s="234"/>
      <c r="B3518" s="234"/>
      <c r="C3518" s="235"/>
      <c r="D3518" s="235"/>
      <c r="E3518" s="235"/>
    </row>
    <row r="3519" spans="1:5">
      <c r="A3519" s="234"/>
      <c r="B3519" s="234"/>
      <c r="C3519" s="235"/>
      <c r="D3519" s="235"/>
      <c r="E3519" s="235"/>
    </row>
    <row r="3520" spans="1:5">
      <c r="A3520" s="234"/>
      <c r="B3520" s="234"/>
      <c r="C3520" s="235"/>
      <c r="D3520" s="235"/>
      <c r="E3520" s="235"/>
    </row>
    <row r="3521" spans="1:5">
      <c r="A3521" s="234"/>
      <c r="B3521" s="234"/>
      <c r="C3521" s="235"/>
      <c r="D3521" s="235"/>
      <c r="E3521" s="235"/>
    </row>
    <row r="3522" spans="1:5">
      <c r="A3522" s="234"/>
      <c r="B3522" s="234"/>
      <c r="C3522" s="235"/>
      <c r="D3522" s="235"/>
      <c r="E3522" s="235"/>
    </row>
    <row r="3523" spans="1:5">
      <c r="A3523" s="234"/>
      <c r="B3523" s="234"/>
      <c r="C3523" s="235"/>
      <c r="D3523" s="235"/>
      <c r="E3523" s="235"/>
    </row>
    <row r="3524" spans="1:5">
      <c r="A3524" s="234"/>
      <c r="B3524" s="234"/>
      <c r="C3524" s="235"/>
      <c r="D3524" s="235"/>
      <c r="E3524" s="235"/>
    </row>
    <row r="3525" spans="1:5">
      <c r="A3525" s="234"/>
      <c r="B3525" s="234"/>
      <c r="C3525" s="235"/>
      <c r="D3525" s="235"/>
      <c r="E3525" s="235"/>
    </row>
    <row r="3526" spans="1:5">
      <c r="A3526" s="234"/>
      <c r="B3526" s="234"/>
      <c r="C3526" s="235"/>
      <c r="D3526" s="235"/>
      <c r="E3526" s="235"/>
    </row>
    <row r="3527" spans="1:5">
      <c r="A3527" s="234"/>
      <c r="B3527" s="234"/>
      <c r="C3527" s="235"/>
      <c r="D3527" s="235"/>
      <c r="E3527" s="235"/>
    </row>
    <row r="3528" spans="1:5">
      <c r="A3528" s="234"/>
      <c r="B3528" s="234"/>
      <c r="C3528" s="235"/>
      <c r="D3528" s="235"/>
      <c r="E3528" s="235"/>
    </row>
    <row r="3529" spans="1:5">
      <c r="A3529" s="234"/>
      <c r="B3529" s="234"/>
      <c r="C3529" s="235"/>
      <c r="D3529" s="235"/>
      <c r="E3529" s="235"/>
    </row>
    <row r="3530" spans="1:5">
      <c r="A3530" s="234"/>
      <c r="B3530" s="234"/>
      <c r="C3530" s="235"/>
      <c r="D3530" s="235"/>
      <c r="E3530" s="235"/>
    </row>
    <row r="3531" spans="1:5">
      <c r="A3531" s="234"/>
      <c r="B3531" s="234"/>
      <c r="C3531" s="235"/>
      <c r="D3531" s="235"/>
      <c r="E3531" s="235"/>
    </row>
    <row r="3532" spans="1:5">
      <c r="A3532" s="234"/>
      <c r="B3532" s="234"/>
      <c r="C3532" s="235"/>
      <c r="D3532" s="235"/>
      <c r="E3532" s="235"/>
    </row>
    <row r="3533" spans="1:5">
      <c r="A3533" s="234"/>
      <c r="B3533" s="234"/>
      <c r="C3533" s="235"/>
      <c r="D3533" s="235"/>
      <c r="E3533" s="235"/>
    </row>
    <row r="3534" spans="1:5">
      <c r="A3534" s="234"/>
      <c r="B3534" s="234"/>
      <c r="C3534" s="235"/>
      <c r="D3534" s="235"/>
      <c r="E3534" s="235"/>
    </row>
    <row r="3535" spans="1:5">
      <c r="A3535" s="234"/>
      <c r="B3535" s="234"/>
      <c r="C3535" s="235"/>
      <c r="D3535" s="235"/>
      <c r="E3535" s="235"/>
    </row>
    <row r="3536" spans="1:5">
      <c r="A3536" s="234"/>
      <c r="B3536" s="234"/>
      <c r="C3536" s="235"/>
      <c r="D3536" s="235"/>
      <c r="E3536" s="235"/>
    </row>
    <row r="3537" spans="1:5">
      <c r="A3537" s="234"/>
      <c r="B3537" s="234"/>
      <c r="C3537" s="235"/>
      <c r="D3537" s="235"/>
      <c r="E3537" s="235"/>
    </row>
    <row r="3538" spans="1:5">
      <c r="A3538" s="234"/>
      <c r="B3538" s="234"/>
      <c r="C3538" s="235"/>
      <c r="D3538" s="235"/>
      <c r="E3538" s="235"/>
    </row>
    <row r="3539" spans="1:5">
      <c r="A3539" s="234"/>
      <c r="B3539" s="234"/>
      <c r="C3539" s="235"/>
      <c r="D3539" s="235"/>
      <c r="E3539" s="235"/>
    </row>
    <row r="3540" spans="1:5">
      <c r="A3540" s="234"/>
      <c r="B3540" s="234"/>
      <c r="C3540" s="235"/>
      <c r="D3540" s="235"/>
      <c r="E3540" s="235"/>
    </row>
    <row r="3541" spans="1:5">
      <c r="A3541" s="234"/>
      <c r="B3541" s="234"/>
      <c r="C3541" s="235"/>
      <c r="D3541" s="235"/>
      <c r="E3541" s="235"/>
    </row>
    <row r="3542" spans="1:5">
      <c r="A3542" s="234"/>
      <c r="B3542" s="234"/>
      <c r="C3542" s="235"/>
      <c r="D3542" s="235"/>
      <c r="E3542" s="235"/>
    </row>
    <row r="3543" spans="1:5">
      <c r="A3543" s="234"/>
      <c r="B3543" s="234"/>
      <c r="C3543" s="235"/>
      <c r="D3543" s="235"/>
      <c r="E3543" s="235"/>
    </row>
    <row r="3544" spans="1:5">
      <c r="A3544" s="234"/>
      <c r="B3544" s="234"/>
      <c r="C3544" s="235"/>
      <c r="D3544" s="235"/>
      <c r="E3544" s="235"/>
    </row>
    <row r="3545" spans="1:5">
      <c r="A3545" s="234"/>
      <c r="B3545" s="234"/>
      <c r="C3545" s="235"/>
      <c r="D3545" s="235"/>
      <c r="E3545" s="235"/>
    </row>
    <row r="3546" spans="1:5">
      <c r="A3546" s="234"/>
      <c r="B3546" s="234"/>
      <c r="C3546" s="235"/>
      <c r="D3546" s="235"/>
      <c r="E3546" s="235"/>
    </row>
    <row r="3547" spans="1:5">
      <c r="A3547" s="234"/>
      <c r="B3547" s="234"/>
      <c r="C3547" s="235"/>
      <c r="D3547" s="235"/>
      <c r="E3547" s="235"/>
    </row>
    <row r="3548" spans="1:5">
      <c r="A3548" s="234"/>
      <c r="B3548" s="234"/>
      <c r="C3548" s="235"/>
      <c r="D3548" s="235"/>
      <c r="E3548" s="235"/>
    </row>
    <row r="3549" spans="1:5">
      <c r="A3549" s="234"/>
      <c r="B3549" s="234"/>
      <c r="C3549" s="235"/>
      <c r="D3549" s="235"/>
      <c r="E3549" s="235"/>
    </row>
    <row r="3550" spans="1:5">
      <c r="A3550" s="234"/>
      <c r="B3550" s="234"/>
      <c r="C3550" s="235"/>
      <c r="D3550" s="235"/>
      <c r="E3550" s="235"/>
    </row>
    <row r="3551" spans="1:5">
      <c r="A3551" s="234"/>
      <c r="B3551" s="234"/>
      <c r="C3551" s="235"/>
      <c r="D3551" s="235"/>
      <c r="E3551" s="235"/>
    </row>
    <row r="3552" spans="1:5">
      <c r="A3552" s="234"/>
      <c r="B3552" s="234"/>
      <c r="C3552" s="235"/>
      <c r="D3552" s="235"/>
      <c r="E3552" s="235"/>
    </row>
    <row r="3553" spans="1:5">
      <c r="A3553" s="234"/>
      <c r="B3553" s="234"/>
      <c r="C3553" s="235"/>
      <c r="D3553" s="235"/>
      <c r="E3553" s="235"/>
    </row>
    <row r="3554" spans="1:5">
      <c r="A3554" s="234"/>
      <c r="B3554" s="234"/>
      <c r="C3554" s="235"/>
      <c r="D3554" s="235"/>
      <c r="E3554" s="235"/>
    </row>
    <row r="3555" spans="1:5">
      <c r="A3555" s="234"/>
      <c r="B3555" s="234"/>
      <c r="C3555" s="235"/>
      <c r="D3555" s="235"/>
      <c r="E3555" s="235"/>
    </row>
    <row r="3556" spans="1:5">
      <c r="A3556" s="234"/>
      <c r="B3556" s="234"/>
      <c r="C3556" s="235"/>
      <c r="D3556" s="235"/>
      <c r="E3556" s="235"/>
    </row>
    <row r="3557" spans="1:5">
      <c r="A3557" s="234"/>
      <c r="B3557" s="234"/>
      <c r="C3557" s="235"/>
      <c r="D3557" s="235"/>
      <c r="E3557" s="235"/>
    </row>
    <row r="3558" spans="1:5">
      <c r="A3558" s="234"/>
      <c r="B3558" s="234"/>
      <c r="C3558" s="235"/>
      <c r="D3558" s="235"/>
      <c r="E3558" s="235"/>
    </row>
    <row r="3559" spans="1:5">
      <c r="A3559" s="234"/>
      <c r="B3559" s="234"/>
      <c r="C3559" s="235"/>
      <c r="D3559" s="235"/>
      <c r="E3559" s="235"/>
    </row>
    <row r="3560" spans="1:5">
      <c r="A3560" s="234"/>
      <c r="B3560" s="234"/>
      <c r="C3560" s="235"/>
      <c r="D3560" s="235"/>
      <c r="E3560" s="235"/>
    </row>
    <row r="3561" spans="1:5">
      <c r="A3561" s="234"/>
      <c r="B3561" s="234"/>
      <c r="C3561" s="235"/>
      <c r="D3561" s="235"/>
      <c r="E3561" s="235"/>
    </row>
    <row r="3562" spans="1:5">
      <c r="A3562" s="234"/>
      <c r="B3562" s="234"/>
      <c r="C3562" s="235"/>
      <c r="D3562" s="235"/>
      <c r="E3562" s="235"/>
    </row>
    <row r="3563" spans="1:5">
      <c r="A3563" s="234"/>
      <c r="B3563" s="234"/>
      <c r="C3563" s="235"/>
      <c r="D3563" s="235"/>
      <c r="E3563" s="235"/>
    </row>
    <row r="3564" spans="1:5">
      <c r="A3564" s="234"/>
      <c r="B3564" s="234"/>
      <c r="C3564" s="235"/>
      <c r="D3564" s="235"/>
      <c r="E3564" s="235"/>
    </row>
    <row r="3565" spans="1:5">
      <c r="A3565" s="234"/>
      <c r="B3565" s="234"/>
      <c r="C3565" s="235"/>
      <c r="D3565" s="235"/>
      <c r="E3565" s="235"/>
    </row>
    <row r="3566" spans="1:5">
      <c r="A3566" s="234"/>
      <c r="B3566" s="234"/>
      <c r="C3566" s="235"/>
      <c r="D3566" s="235"/>
      <c r="E3566" s="235"/>
    </row>
    <row r="3567" spans="1:5">
      <c r="A3567" s="234"/>
      <c r="B3567" s="234"/>
      <c r="C3567" s="235"/>
      <c r="D3567" s="235"/>
      <c r="E3567" s="235"/>
    </row>
    <row r="3568" spans="1:5">
      <c r="A3568" s="234"/>
      <c r="B3568" s="234"/>
      <c r="C3568" s="235"/>
      <c r="D3568" s="235"/>
      <c r="E3568" s="235"/>
    </row>
    <row r="3569" spans="1:5">
      <c r="A3569" s="234"/>
      <c r="B3569" s="234"/>
      <c r="C3569" s="235"/>
      <c r="D3569" s="235"/>
      <c r="E3569" s="235"/>
    </row>
    <row r="3570" spans="1:5">
      <c r="A3570" s="234"/>
      <c r="B3570" s="234"/>
      <c r="C3570" s="235"/>
      <c r="D3570" s="235"/>
      <c r="E3570" s="235"/>
    </row>
    <row r="3571" spans="1:5">
      <c r="A3571" s="234"/>
      <c r="B3571" s="234"/>
      <c r="C3571" s="235"/>
      <c r="D3571" s="235"/>
      <c r="E3571" s="235"/>
    </row>
    <row r="3572" spans="1:5">
      <c r="A3572" s="234"/>
      <c r="B3572" s="234"/>
      <c r="C3572" s="235"/>
      <c r="D3572" s="235"/>
      <c r="E3572" s="235"/>
    </row>
    <row r="3573" spans="1:5">
      <c r="A3573" s="234"/>
      <c r="B3573" s="234"/>
      <c r="C3573" s="235"/>
      <c r="D3573" s="235"/>
      <c r="E3573" s="235"/>
    </row>
    <row r="3574" spans="1:5">
      <c r="A3574" s="234"/>
      <c r="B3574" s="234"/>
      <c r="C3574" s="235"/>
      <c r="D3574" s="235"/>
      <c r="E3574" s="235"/>
    </row>
    <row r="3575" spans="1:5">
      <c r="A3575" s="234"/>
      <c r="B3575" s="234"/>
      <c r="C3575" s="235"/>
      <c r="D3575" s="235"/>
      <c r="E3575" s="235"/>
    </row>
    <row r="3576" spans="1:5">
      <c r="A3576" s="234"/>
      <c r="B3576" s="234"/>
      <c r="C3576" s="235"/>
      <c r="D3576" s="235"/>
      <c r="E3576" s="235"/>
    </row>
    <row r="3577" spans="1:5">
      <c r="A3577" s="234"/>
      <c r="B3577" s="234"/>
      <c r="C3577" s="235"/>
      <c r="D3577" s="235"/>
      <c r="E3577" s="235"/>
    </row>
    <row r="3578" spans="1:5">
      <c r="A3578" s="234"/>
      <c r="B3578" s="234"/>
      <c r="C3578" s="235"/>
      <c r="D3578" s="235"/>
      <c r="E3578" s="235"/>
    </row>
    <row r="3579" spans="1:5">
      <c r="A3579" s="234"/>
      <c r="B3579" s="234"/>
      <c r="C3579" s="235"/>
      <c r="D3579" s="235"/>
      <c r="E3579" s="235"/>
    </row>
    <row r="3580" spans="1:5">
      <c r="A3580" s="234"/>
      <c r="B3580" s="234"/>
      <c r="C3580" s="235"/>
      <c r="D3580" s="235"/>
      <c r="E3580" s="235"/>
    </row>
    <row r="3581" spans="1:5">
      <c r="A3581" s="234"/>
      <c r="B3581" s="234"/>
      <c r="C3581" s="235"/>
      <c r="D3581" s="235"/>
      <c r="E3581" s="235"/>
    </row>
    <row r="3582" spans="1:5">
      <c r="A3582" s="234"/>
      <c r="B3582" s="234"/>
      <c r="C3582" s="235"/>
      <c r="D3582" s="235"/>
      <c r="E3582" s="235"/>
    </row>
    <row r="3583" spans="1:5">
      <c r="A3583" s="234"/>
      <c r="B3583" s="234"/>
      <c r="C3583" s="235"/>
      <c r="D3583" s="235"/>
      <c r="E3583" s="235"/>
    </row>
    <row r="3584" spans="1:5">
      <c r="A3584" s="234"/>
      <c r="B3584" s="234"/>
      <c r="C3584" s="235"/>
      <c r="D3584" s="235"/>
      <c r="E3584" s="235"/>
    </row>
    <row r="3585" spans="1:5">
      <c r="A3585" s="234"/>
      <c r="B3585" s="234"/>
      <c r="C3585" s="235"/>
      <c r="D3585" s="235"/>
      <c r="E3585" s="235"/>
    </row>
    <row r="3586" spans="1:5">
      <c r="A3586" s="234"/>
      <c r="B3586" s="234"/>
      <c r="C3586" s="235"/>
      <c r="D3586" s="235"/>
      <c r="E3586" s="235"/>
    </row>
    <row r="3587" spans="1:5">
      <c r="A3587" s="234"/>
      <c r="B3587" s="234"/>
      <c r="C3587" s="235"/>
      <c r="D3587" s="235"/>
      <c r="E3587" s="235"/>
    </row>
    <row r="3588" spans="1:5">
      <c r="A3588" s="234"/>
      <c r="B3588" s="234"/>
      <c r="C3588" s="235"/>
      <c r="D3588" s="235"/>
      <c r="E3588" s="235"/>
    </row>
    <row r="3589" spans="1:5">
      <c r="A3589" s="234"/>
      <c r="B3589" s="234"/>
      <c r="C3589" s="235"/>
      <c r="D3589" s="235"/>
      <c r="E3589" s="235"/>
    </row>
    <row r="3590" spans="1:5">
      <c r="A3590" s="234"/>
      <c r="B3590" s="234"/>
      <c r="C3590" s="235"/>
      <c r="D3590" s="235"/>
      <c r="E3590" s="235"/>
    </row>
    <row r="3591" spans="1:5">
      <c r="A3591" s="234"/>
      <c r="B3591" s="234"/>
      <c r="C3591" s="235"/>
      <c r="D3591" s="235"/>
      <c r="E3591" s="235"/>
    </row>
    <row r="3592" spans="1:5">
      <c r="A3592" s="234"/>
      <c r="B3592" s="234"/>
      <c r="C3592" s="235"/>
      <c r="D3592" s="235"/>
      <c r="E3592" s="235"/>
    </row>
    <row r="3593" spans="1:5">
      <c r="A3593" s="234"/>
      <c r="B3593" s="234"/>
      <c r="C3593" s="235"/>
      <c r="D3593" s="235"/>
      <c r="E3593" s="235"/>
    </row>
    <row r="3594" spans="1:5">
      <c r="A3594" s="234"/>
      <c r="B3594" s="234"/>
      <c r="C3594" s="235"/>
      <c r="D3594" s="235"/>
      <c r="E3594" s="235"/>
    </row>
    <row r="3595" spans="1:5">
      <c r="A3595" s="234"/>
      <c r="B3595" s="234"/>
      <c r="C3595" s="235"/>
      <c r="D3595" s="235"/>
      <c r="E3595" s="235"/>
    </row>
    <row r="3596" spans="1:5">
      <c r="A3596" s="234"/>
      <c r="B3596" s="234"/>
      <c r="C3596" s="235"/>
      <c r="D3596" s="235"/>
      <c r="E3596" s="235"/>
    </row>
    <row r="3597" spans="1:5">
      <c r="A3597" s="234"/>
      <c r="B3597" s="234"/>
      <c r="C3597" s="235"/>
      <c r="D3597" s="235"/>
      <c r="E3597" s="235"/>
    </row>
    <row r="3598" spans="1:5">
      <c r="A3598" s="234"/>
      <c r="B3598" s="234"/>
      <c r="C3598" s="235"/>
      <c r="D3598" s="235"/>
      <c r="E3598" s="235"/>
    </row>
    <row r="3599" spans="1:5">
      <c r="A3599" s="234"/>
      <c r="B3599" s="234"/>
      <c r="C3599" s="235"/>
      <c r="D3599" s="235"/>
      <c r="E3599" s="235"/>
    </row>
    <row r="3600" spans="1:5">
      <c r="A3600" s="234"/>
      <c r="B3600" s="234"/>
      <c r="C3600" s="235"/>
      <c r="D3600" s="235"/>
      <c r="E3600" s="235"/>
    </row>
    <row r="3601" spans="1:5">
      <c r="A3601" s="234"/>
      <c r="B3601" s="234"/>
      <c r="C3601" s="235"/>
      <c r="D3601" s="235"/>
      <c r="E3601" s="235"/>
    </row>
    <row r="3602" spans="1:5">
      <c r="A3602" s="234"/>
      <c r="B3602" s="234"/>
      <c r="C3602" s="235"/>
      <c r="D3602" s="235"/>
      <c r="E3602" s="235"/>
    </row>
    <row r="3603" spans="1:5">
      <c r="A3603" s="234"/>
      <c r="B3603" s="234"/>
      <c r="C3603" s="235"/>
      <c r="D3603" s="235"/>
      <c r="E3603" s="235"/>
    </row>
    <row r="3604" spans="1:5">
      <c r="A3604" s="234"/>
      <c r="B3604" s="234"/>
      <c r="C3604" s="235"/>
      <c r="D3604" s="235"/>
      <c r="E3604" s="235"/>
    </row>
    <row r="3605" spans="1:5">
      <c r="A3605" s="234"/>
      <c r="B3605" s="234"/>
      <c r="C3605" s="235"/>
      <c r="D3605" s="235"/>
      <c r="E3605" s="235"/>
    </row>
    <row r="3606" spans="1:5">
      <c r="A3606" s="234"/>
      <c r="B3606" s="234"/>
      <c r="C3606" s="235"/>
      <c r="D3606" s="235"/>
      <c r="E3606" s="235"/>
    </row>
    <row r="3607" spans="1:5">
      <c r="A3607" s="234"/>
      <c r="B3607" s="234"/>
      <c r="C3607" s="235"/>
      <c r="D3607" s="235"/>
      <c r="E3607" s="235"/>
    </row>
    <row r="3608" spans="1:5">
      <c r="A3608" s="234"/>
      <c r="B3608" s="234"/>
      <c r="C3608" s="235"/>
      <c r="D3608" s="235"/>
      <c r="E3608" s="235"/>
    </row>
    <row r="3609" spans="1:5">
      <c r="A3609" s="234"/>
      <c r="B3609" s="234"/>
      <c r="C3609" s="235"/>
      <c r="D3609" s="235"/>
      <c r="E3609" s="235"/>
    </row>
    <row r="3610" spans="1:5">
      <c r="A3610" s="234"/>
      <c r="B3610" s="234"/>
      <c r="C3610" s="235"/>
      <c r="D3610" s="235"/>
      <c r="E3610" s="235"/>
    </row>
    <row r="3611" spans="1:5">
      <c r="A3611" s="234"/>
      <c r="B3611" s="234"/>
      <c r="C3611" s="235"/>
      <c r="D3611" s="235"/>
      <c r="E3611" s="235"/>
    </row>
    <row r="3612" spans="1:5">
      <c r="A3612" s="234"/>
      <c r="B3612" s="234"/>
      <c r="C3612" s="235"/>
      <c r="D3612" s="235"/>
      <c r="E3612" s="235"/>
    </row>
    <row r="3613" spans="1:5">
      <c r="A3613" s="234"/>
      <c r="B3613" s="234"/>
      <c r="C3613" s="235"/>
      <c r="D3613" s="235"/>
      <c r="E3613" s="235"/>
    </row>
    <row r="3614" spans="1:5">
      <c r="A3614" s="234"/>
      <c r="B3614" s="234"/>
      <c r="C3614" s="235"/>
      <c r="D3614" s="235"/>
      <c r="E3614" s="235"/>
    </row>
    <row r="3615" spans="1:5">
      <c r="A3615" s="234"/>
      <c r="B3615" s="234"/>
      <c r="C3615" s="235"/>
      <c r="D3615" s="235"/>
      <c r="E3615" s="235"/>
    </row>
    <row r="3616" spans="1:5">
      <c r="A3616" s="234"/>
      <c r="B3616" s="234"/>
      <c r="C3616" s="235"/>
      <c r="D3616" s="235"/>
      <c r="E3616" s="235"/>
    </row>
    <row r="3617" spans="1:5">
      <c r="A3617" s="234"/>
      <c r="B3617" s="234"/>
      <c r="C3617" s="235"/>
      <c r="D3617" s="235"/>
      <c r="E3617" s="235"/>
    </row>
    <row r="3618" spans="1:5">
      <c r="A3618" s="234"/>
      <c r="B3618" s="234"/>
      <c r="C3618" s="235"/>
      <c r="D3618" s="235"/>
      <c r="E3618" s="235"/>
    </row>
    <row r="3619" spans="1:5">
      <c r="A3619" s="234"/>
      <c r="B3619" s="234"/>
      <c r="C3619" s="235"/>
      <c r="D3619" s="235"/>
      <c r="E3619" s="235"/>
    </row>
    <row r="3620" spans="1:5">
      <c r="A3620" s="234"/>
      <c r="B3620" s="234"/>
      <c r="C3620" s="235"/>
      <c r="D3620" s="235"/>
      <c r="E3620" s="235"/>
    </row>
    <row r="3621" spans="1:5">
      <c r="A3621" s="234"/>
      <c r="B3621" s="234"/>
      <c r="C3621" s="235"/>
      <c r="D3621" s="235"/>
      <c r="E3621" s="235"/>
    </row>
    <row r="3622" spans="1:5">
      <c r="A3622" s="234"/>
      <c r="B3622" s="234"/>
      <c r="C3622" s="235"/>
      <c r="D3622" s="235"/>
      <c r="E3622" s="235"/>
    </row>
    <row r="3623" spans="1:5">
      <c r="A3623" s="234"/>
      <c r="B3623" s="234"/>
      <c r="C3623" s="235"/>
      <c r="D3623" s="235"/>
      <c r="E3623" s="235"/>
    </row>
    <row r="3624" spans="1:5">
      <c r="A3624" s="234"/>
      <c r="B3624" s="234"/>
      <c r="C3624" s="235"/>
      <c r="D3624" s="235"/>
      <c r="E3624" s="235"/>
    </row>
    <row r="3625" spans="1:5">
      <c r="A3625" s="234"/>
      <c r="B3625" s="234"/>
      <c r="C3625" s="235"/>
      <c r="D3625" s="235"/>
      <c r="E3625" s="235"/>
    </row>
    <row r="3626" spans="1:5">
      <c r="A3626" s="234"/>
      <c r="B3626" s="234"/>
      <c r="C3626" s="235"/>
      <c r="D3626" s="235"/>
      <c r="E3626" s="235"/>
    </row>
    <row r="3627" spans="1:5">
      <c r="A3627" s="234"/>
      <c r="B3627" s="234"/>
      <c r="C3627" s="235"/>
      <c r="D3627" s="235"/>
      <c r="E3627" s="235"/>
    </row>
    <row r="3628" spans="1:5">
      <c r="A3628" s="234"/>
      <c r="B3628" s="234"/>
      <c r="C3628" s="235"/>
      <c r="D3628" s="235"/>
      <c r="E3628" s="235"/>
    </row>
    <row r="3629" spans="1:5">
      <c r="A3629" s="234"/>
      <c r="B3629" s="234"/>
      <c r="C3629" s="235"/>
      <c r="D3629" s="235"/>
      <c r="E3629" s="235"/>
    </row>
    <row r="3630" spans="1:5">
      <c r="A3630" s="234"/>
      <c r="B3630" s="234"/>
      <c r="C3630" s="235"/>
      <c r="D3630" s="235"/>
      <c r="E3630" s="235"/>
    </row>
    <row r="3631" spans="1:5">
      <c r="A3631" s="234"/>
      <c r="B3631" s="234"/>
      <c r="C3631" s="235"/>
      <c r="D3631" s="235"/>
      <c r="E3631" s="235"/>
    </row>
    <row r="3632" spans="1:5">
      <c r="A3632" s="234"/>
      <c r="B3632" s="234"/>
      <c r="C3632" s="235"/>
      <c r="D3632" s="235"/>
      <c r="E3632" s="235"/>
    </row>
    <row r="3633" spans="1:5">
      <c r="A3633" s="234"/>
      <c r="B3633" s="234"/>
      <c r="C3633" s="235"/>
      <c r="D3633" s="235"/>
      <c r="E3633" s="235"/>
    </row>
    <row r="3634" spans="1:5">
      <c r="A3634" s="234"/>
      <c r="B3634" s="234"/>
      <c r="C3634" s="235"/>
      <c r="D3634" s="235"/>
      <c r="E3634" s="235"/>
    </row>
    <row r="3635" spans="1:5">
      <c r="A3635" s="234"/>
      <c r="B3635" s="234"/>
      <c r="C3635" s="235"/>
      <c r="D3635" s="235"/>
      <c r="E3635" s="235"/>
    </row>
    <row r="3636" spans="1:5">
      <c r="A3636" s="234"/>
      <c r="B3636" s="234"/>
      <c r="C3636" s="235"/>
      <c r="D3636" s="235"/>
      <c r="E3636" s="235"/>
    </row>
    <row r="3637" spans="1:5">
      <c r="A3637" s="234"/>
      <c r="B3637" s="234"/>
      <c r="C3637" s="235"/>
      <c r="D3637" s="235"/>
      <c r="E3637" s="235"/>
    </row>
    <row r="3638" spans="1:5">
      <c r="A3638" s="234"/>
      <c r="B3638" s="234"/>
      <c r="C3638" s="235"/>
      <c r="D3638" s="235"/>
      <c r="E3638" s="235"/>
    </row>
    <row r="3639" spans="1:5">
      <c r="A3639" s="234"/>
      <c r="B3639" s="234"/>
      <c r="C3639" s="235"/>
      <c r="D3639" s="235"/>
      <c r="E3639" s="235"/>
    </row>
    <row r="3640" spans="1:5">
      <c r="A3640" s="234"/>
      <c r="B3640" s="234"/>
      <c r="C3640" s="235"/>
      <c r="D3640" s="235"/>
      <c r="E3640" s="235"/>
    </row>
    <row r="3641" spans="1:5">
      <c r="A3641" s="234"/>
      <c r="B3641" s="234"/>
      <c r="C3641" s="235"/>
      <c r="D3641" s="235"/>
      <c r="E3641" s="235"/>
    </row>
    <row r="3642" spans="1:5">
      <c r="A3642" s="234"/>
      <c r="B3642" s="234"/>
      <c r="C3642" s="235"/>
      <c r="D3642" s="235"/>
      <c r="E3642" s="235"/>
    </row>
    <row r="3643" spans="1:5">
      <c r="A3643" s="234"/>
      <c r="B3643" s="234"/>
      <c r="C3643" s="235"/>
      <c r="D3643" s="235"/>
      <c r="E3643" s="235"/>
    </row>
    <row r="3644" spans="1:5">
      <c r="A3644" s="234"/>
      <c r="B3644" s="234"/>
      <c r="C3644" s="235"/>
      <c r="D3644" s="235"/>
      <c r="E3644" s="235"/>
    </row>
    <row r="3645" spans="1:5">
      <c r="A3645" s="234"/>
      <c r="B3645" s="234"/>
      <c r="C3645" s="235"/>
      <c r="D3645" s="235"/>
      <c r="E3645" s="235"/>
    </row>
    <row r="3646" spans="1:5">
      <c r="A3646" s="234"/>
      <c r="B3646" s="234"/>
      <c r="C3646" s="235"/>
      <c r="D3646" s="235"/>
      <c r="E3646" s="235"/>
    </row>
    <row r="3647" spans="1:5">
      <c r="A3647" s="234"/>
      <c r="B3647" s="234"/>
      <c r="C3647" s="235"/>
      <c r="D3647" s="235"/>
      <c r="E3647" s="235"/>
    </row>
    <row r="3648" spans="1:5">
      <c r="A3648" s="234"/>
      <c r="B3648" s="234"/>
      <c r="C3648" s="235"/>
      <c r="D3648" s="235"/>
      <c r="E3648" s="235"/>
    </row>
    <row r="3649" spans="1:5">
      <c r="A3649" s="234"/>
      <c r="B3649" s="234"/>
      <c r="C3649" s="235"/>
      <c r="D3649" s="235"/>
      <c r="E3649" s="235"/>
    </row>
    <row r="3650" spans="1:5">
      <c r="A3650" s="234"/>
      <c r="B3650" s="234"/>
      <c r="C3650" s="235"/>
      <c r="D3650" s="235"/>
      <c r="E3650" s="235"/>
    </row>
    <row r="3651" spans="1:5">
      <c r="A3651" s="234"/>
      <c r="B3651" s="234"/>
      <c r="C3651" s="235"/>
      <c r="D3651" s="235"/>
      <c r="E3651" s="235"/>
    </row>
    <row r="3652" spans="1:5">
      <c r="A3652" s="234"/>
      <c r="B3652" s="234"/>
      <c r="C3652" s="235"/>
      <c r="D3652" s="235"/>
      <c r="E3652" s="235"/>
    </row>
    <row r="3653" spans="1:5">
      <c r="A3653" s="234"/>
      <c r="B3653" s="234"/>
      <c r="C3653" s="235"/>
      <c r="D3653" s="235"/>
      <c r="E3653" s="235"/>
    </row>
    <row r="3654" spans="1:5">
      <c r="A3654" s="234"/>
      <c r="B3654" s="234"/>
      <c r="C3654" s="235"/>
      <c r="D3654" s="235"/>
      <c r="E3654" s="235"/>
    </row>
    <row r="3655" spans="1:5">
      <c r="A3655" s="234"/>
      <c r="B3655" s="234"/>
      <c r="C3655" s="235"/>
      <c r="D3655" s="235"/>
      <c r="E3655" s="235"/>
    </row>
    <row r="3656" spans="1:5">
      <c r="A3656" s="234"/>
      <c r="B3656" s="234"/>
      <c r="C3656" s="235"/>
      <c r="D3656" s="235"/>
      <c r="E3656" s="235"/>
    </row>
    <row r="3657" spans="1:5">
      <c r="A3657" s="234"/>
      <c r="B3657" s="234"/>
      <c r="C3657" s="235"/>
      <c r="D3657" s="235"/>
      <c r="E3657" s="235"/>
    </row>
    <row r="3658" spans="1:5">
      <c r="A3658" s="234"/>
      <c r="B3658" s="234"/>
      <c r="C3658" s="235"/>
      <c r="D3658" s="235"/>
      <c r="E3658" s="235"/>
    </row>
    <row r="3659" spans="1:5">
      <c r="A3659" s="234"/>
      <c r="B3659" s="234"/>
      <c r="C3659" s="235"/>
      <c r="D3659" s="235"/>
      <c r="E3659" s="235"/>
    </row>
    <row r="3660" spans="1:5">
      <c r="A3660" s="234"/>
      <c r="B3660" s="234"/>
      <c r="C3660" s="235"/>
      <c r="D3660" s="235"/>
      <c r="E3660" s="235"/>
    </row>
    <row r="3661" spans="1:5">
      <c r="A3661" s="234"/>
      <c r="B3661" s="234"/>
      <c r="C3661" s="235"/>
      <c r="D3661" s="235"/>
      <c r="E3661" s="235"/>
    </row>
    <row r="3662" spans="1:5">
      <c r="A3662" s="234"/>
      <c r="B3662" s="234"/>
      <c r="C3662" s="235"/>
      <c r="D3662" s="235"/>
      <c r="E3662" s="235"/>
    </row>
    <row r="3663" spans="1:5">
      <c r="A3663" s="234"/>
      <c r="B3663" s="234"/>
      <c r="C3663" s="235"/>
      <c r="D3663" s="235"/>
      <c r="E3663" s="235"/>
    </row>
    <row r="3664" spans="1:5">
      <c r="A3664" s="234"/>
      <c r="B3664" s="234"/>
      <c r="C3664" s="235"/>
      <c r="D3664" s="235"/>
      <c r="E3664" s="235"/>
    </row>
    <row r="3665" spans="1:5">
      <c r="A3665" s="234"/>
      <c r="B3665" s="234"/>
      <c r="C3665" s="235"/>
      <c r="D3665" s="235"/>
      <c r="E3665" s="235"/>
    </row>
    <row r="3666" spans="1:5">
      <c r="A3666" s="234"/>
      <c r="B3666" s="234"/>
      <c r="C3666" s="235"/>
      <c r="D3666" s="235"/>
      <c r="E3666" s="235"/>
    </row>
    <row r="3667" spans="1:5">
      <c r="A3667" s="234"/>
      <c r="B3667" s="234"/>
      <c r="C3667" s="235"/>
      <c r="D3667" s="235"/>
      <c r="E3667" s="235"/>
    </row>
    <row r="3668" spans="1:5">
      <c r="A3668" s="234"/>
      <c r="B3668" s="234"/>
      <c r="C3668" s="235"/>
      <c r="D3668" s="235"/>
      <c r="E3668" s="235"/>
    </row>
    <row r="3669" spans="1:5">
      <c r="A3669" s="234"/>
      <c r="B3669" s="234"/>
      <c r="C3669" s="235"/>
      <c r="D3669" s="235"/>
      <c r="E3669" s="235"/>
    </row>
    <row r="3670" spans="1:5">
      <c r="A3670" s="234"/>
      <c r="B3670" s="234"/>
      <c r="C3670" s="235"/>
      <c r="D3670" s="235"/>
      <c r="E3670" s="235"/>
    </row>
    <row r="3671" spans="1:5">
      <c r="A3671" s="234"/>
      <c r="B3671" s="234"/>
      <c r="C3671" s="235"/>
      <c r="D3671" s="235"/>
      <c r="E3671" s="235"/>
    </row>
    <row r="3672" spans="1:5">
      <c r="A3672" s="234"/>
      <c r="B3672" s="234"/>
      <c r="C3672" s="235"/>
      <c r="D3672" s="235"/>
      <c r="E3672" s="235"/>
    </row>
    <row r="3673" spans="1:5">
      <c r="A3673" s="234"/>
      <c r="B3673" s="234"/>
      <c r="C3673" s="235"/>
      <c r="D3673" s="235"/>
      <c r="E3673" s="235"/>
    </row>
    <row r="3674" spans="1:5">
      <c r="A3674" s="234"/>
      <c r="B3674" s="234"/>
      <c r="C3674" s="235"/>
      <c r="D3674" s="235"/>
      <c r="E3674" s="235"/>
    </row>
    <row r="3675" spans="1:5">
      <c r="A3675" s="234"/>
      <c r="B3675" s="234"/>
      <c r="C3675" s="235"/>
      <c r="D3675" s="235"/>
      <c r="E3675" s="235"/>
    </row>
    <row r="3676" spans="1:5">
      <c r="A3676" s="234"/>
      <c r="B3676" s="234"/>
      <c r="C3676" s="235"/>
      <c r="D3676" s="235"/>
      <c r="E3676" s="235"/>
    </row>
    <row r="3677" spans="1:5">
      <c r="A3677" s="234"/>
      <c r="B3677" s="234"/>
      <c r="C3677" s="235"/>
      <c r="D3677" s="235"/>
      <c r="E3677" s="235"/>
    </row>
    <row r="3678" spans="1:5">
      <c r="A3678" s="234"/>
      <c r="B3678" s="234"/>
      <c r="C3678" s="235"/>
      <c r="D3678" s="235"/>
      <c r="E3678" s="235"/>
    </row>
    <row r="3679" spans="1:5">
      <c r="A3679" s="234"/>
      <c r="B3679" s="234"/>
      <c r="C3679" s="235"/>
      <c r="D3679" s="235"/>
      <c r="E3679" s="235"/>
    </row>
    <row r="3680" spans="1:5">
      <c r="A3680" s="234"/>
      <c r="B3680" s="234"/>
      <c r="C3680" s="235"/>
      <c r="D3680" s="235"/>
      <c r="E3680" s="235"/>
    </row>
    <row r="3681" spans="1:5">
      <c r="A3681" s="234"/>
      <c r="B3681" s="234"/>
      <c r="C3681" s="235"/>
      <c r="D3681" s="235"/>
      <c r="E3681" s="235"/>
    </row>
    <row r="3682" spans="1:5">
      <c r="A3682" s="234"/>
      <c r="B3682" s="234"/>
      <c r="C3682" s="235"/>
      <c r="D3682" s="235"/>
      <c r="E3682" s="235"/>
    </row>
    <row r="3683" spans="1:5">
      <c r="A3683" s="234"/>
      <c r="B3683" s="234"/>
      <c r="C3683" s="235"/>
      <c r="D3683" s="235"/>
      <c r="E3683" s="235"/>
    </row>
    <row r="3684" spans="1:5">
      <c r="A3684" s="234"/>
      <c r="B3684" s="234"/>
      <c r="C3684" s="235"/>
      <c r="D3684" s="235"/>
      <c r="E3684" s="235"/>
    </row>
    <row r="3685" spans="1:5">
      <c r="A3685" s="234"/>
      <c r="B3685" s="234"/>
      <c r="C3685" s="235"/>
      <c r="D3685" s="235"/>
      <c r="E3685" s="235"/>
    </row>
    <row r="3686" spans="1:5">
      <c r="A3686" s="234"/>
      <c r="B3686" s="234"/>
      <c r="C3686" s="235"/>
      <c r="D3686" s="235"/>
      <c r="E3686" s="235"/>
    </row>
    <row r="3687" spans="1:5">
      <c r="A3687" s="234"/>
      <c r="B3687" s="234"/>
      <c r="C3687" s="235"/>
      <c r="D3687" s="235"/>
      <c r="E3687" s="235"/>
    </row>
    <row r="3688" spans="1:5">
      <c r="A3688" s="234"/>
      <c r="B3688" s="234"/>
      <c r="C3688" s="235"/>
      <c r="D3688" s="235"/>
      <c r="E3688" s="235"/>
    </row>
    <row r="3689" spans="1:5">
      <c r="A3689" s="234"/>
      <c r="B3689" s="234"/>
      <c r="C3689" s="235"/>
      <c r="D3689" s="235"/>
      <c r="E3689" s="235"/>
    </row>
    <row r="3690" spans="1:5">
      <c r="A3690" s="234"/>
      <c r="B3690" s="234"/>
      <c r="C3690" s="235"/>
      <c r="D3690" s="235"/>
      <c r="E3690" s="235"/>
    </row>
    <row r="3691" spans="1:5">
      <c r="A3691" s="234"/>
      <c r="B3691" s="234"/>
      <c r="C3691" s="235"/>
      <c r="D3691" s="235"/>
      <c r="E3691" s="235"/>
    </row>
    <row r="3692" spans="1:5">
      <c r="A3692" s="234"/>
      <c r="B3692" s="234"/>
      <c r="C3692" s="235"/>
      <c r="D3692" s="235"/>
      <c r="E3692" s="235"/>
    </row>
    <row r="3693" spans="1:5">
      <c r="A3693" s="234"/>
      <c r="B3693" s="234"/>
      <c r="C3693" s="235"/>
      <c r="D3693" s="235"/>
      <c r="E3693" s="235"/>
    </row>
    <row r="3694" spans="1:5">
      <c r="A3694" s="234"/>
      <c r="B3694" s="234"/>
      <c r="C3694" s="235"/>
      <c r="D3694" s="235"/>
      <c r="E3694" s="235"/>
    </row>
    <row r="3695" spans="1:5">
      <c r="A3695" s="234"/>
      <c r="B3695" s="234"/>
      <c r="C3695" s="235"/>
      <c r="D3695" s="235"/>
      <c r="E3695" s="235"/>
    </row>
    <row r="3696" spans="1:5">
      <c r="A3696" s="234"/>
      <c r="B3696" s="234"/>
      <c r="C3696" s="235"/>
      <c r="D3696" s="235"/>
      <c r="E3696" s="235"/>
    </row>
    <row r="3697" spans="1:5">
      <c r="A3697" s="234"/>
      <c r="B3697" s="234"/>
      <c r="C3697" s="235"/>
      <c r="D3697" s="235"/>
      <c r="E3697" s="235"/>
    </row>
    <row r="3698" spans="1:5">
      <c r="A3698" s="234"/>
      <c r="B3698" s="234"/>
      <c r="C3698" s="235"/>
      <c r="D3698" s="235"/>
      <c r="E3698" s="235"/>
    </row>
    <row r="3699" spans="1:5">
      <c r="A3699" s="234"/>
      <c r="B3699" s="234"/>
      <c r="C3699" s="235"/>
      <c r="D3699" s="235"/>
      <c r="E3699" s="235"/>
    </row>
    <row r="3700" spans="1:5">
      <c r="A3700" s="234"/>
      <c r="B3700" s="234"/>
      <c r="C3700" s="235"/>
      <c r="D3700" s="235"/>
      <c r="E3700" s="235"/>
    </row>
    <row r="3701" spans="1:5">
      <c r="A3701" s="234"/>
      <c r="B3701" s="234"/>
      <c r="C3701" s="235"/>
      <c r="D3701" s="235"/>
      <c r="E3701" s="235"/>
    </row>
    <row r="3702" spans="1:5">
      <c r="A3702" s="234"/>
      <c r="B3702" s="234"/>
      <c r="C3702" s="235"/>
      <c r="D3702" s="235"/>
      <c r="E3702" s="235"/>
    </row>
    <row r="3703" spans="1:5">
      <c r="A3703" s="234"/>
      <c r="B3703" s="234"/>
      <c r="C3703" s="235"/>
      <c r="D3703" s="235"/>
      <c r="E3703" s="235"/>
    </row>
    <row r="3704" spans="1:5">
      <c r="A3704" s="234"/>
      <c r="B3704" s="234"/>
      <c r="C3704" s="235"/>
      <c r="D3704" s="235"/>
      <c r="E3704" s="235"/>
    </row>
    <row r="3705" spans="1:5">
      <c r="A3705" s="234"/>
      <c r="B3705" s="234"/>
      <c r="C3705" s="235"/>
      <c r="D3705" s="235"/>
      <c r="E3705" s="235"/>
    </row>
    <row r="3706" spans="1:5">
      <c r="A3706" s="234"/>
      <c r="B3706" s="234"/>
      <c r="C3706" s="235"/>
      <c r="D3706" s="235"/>
      <c r="E3706" s="235"/>
    </row>
    <row r="3707" spans="1:5">
      <c r="A3707" s="234"/>
      <c r="B3707" s="234"/>
      <c r="C3707" s="235"/>
      <c r="D3707" s="235"/>
      <c r="E3707" s="235"/>
    </row>
    <row r="3708" spans="1:5">
      <c r="A3708" s="234"/>
      <c r="B3708" s="234"/>
      <c r="C3708" s="235"/>
      <c r="D3708" s="235"/>
      <c r="E3708" s="235"/>
    </row>
    <row r="3709" spans="1:5">
      <c r="A3709" s="234"/>
      <c r="B3709" s="234"/>
      <c r="C3709" s="235"/>
      <c r="D3709" s="235"/>
      <c r="E3709" s="235"/>
    </row>
    <row r="3710" spans="1:5">
      <c r="A3710" s="234"/>
      <c r="B3710" s="234"/>
      <c r="C3710" s="235"/>
      <c r="D3710" s="235"/>
      <c r="E3710" s="235"/>
    </row>
    <row r="3711" spans="1:5">
      <c r="A3711" s="234"/>
      <c r="B3711" s="234"/>
      <c r="C3711" s="235"/>
      <c r="D3711" s="235"/>
      <c r="E3711" s="235"/>
    </row>
    <row r="3712" spans="1:5">
      <c r="A3712" s="234"/>
      <c r="B3712" s="234"/>
      <c r="C3712" s="235"/>
      <c r="D3712" s="235"/>
      <c r="E3712" s="235"/>
    </row>
    <row r="3713" spans="1:5">
      <c r="A3713" s="234"/>
      <c r="B3713" s="234"/>
      <c r="C3713" s="235"/>
      <c r="D3713" s="235"/>
      <c r="E3713" s="235"/>
    </row>
    <row r="3714" spans="1:5">
      <c r="A3714" s="234"/>
      <c r="B3714" s="234"/>
      <c r="C3714" s="235"/>
      <c r="D3714" s="235"/>
      <c r="E3714" s="235"/>
    </row>
    <row r="3715" spans="1:5">
      <c r="A3715" s="234"/>
      <c r="B3715" s="234"/>
      <c r="C3715" s="235"/>
      <c r="D3715" s="235"/>
      <c r="E3715" s="235"/>
    </row>
    <row r="3716" spans="1:5">
      <c r="A3716" s="234"/>
      <c r="B3716" s="234"/>
      <c r="C3716" s="235"/>
      <c r="D3716" s="235"/>
      <c r="E3716" s="235"/>
    </row>
    <row r="3717" spans="1:5">
      <c r="A3717" s="234"/>
      <c r="B3717" s="234"/>
      <c r="C3717" s="235"/>
      <c r="D3717" s="235"/>
      <c r="E3717" s="235"/>
    </row>
    <row r="3718" spans="1:5">
      <c r="A3718" s="234"/>
      <c r="B3718" s="234"/>
      <c r="C3718" s="235"/>
      <c r="D3718" s="235"/>
      <c r="E3718" s="235"/>
    </row>
    <row r="3719" spans="1:5">
      <c r="A3719" s="234"/>
      <c r="B3719" s="234"/>
      <c r="C3719" s="235"/>
      <c r="D3719" s="235"/>
      <c r="E3719" s="235"/>
    </row>
    <row r="3720" spans="1:5">
      <c r="A3720" s="234"/>
      <c r="B3720" s="234"/>
      <c r="C3720" s="235"/>
      <c r="D3720" s="235"/>
      <c r="E3720" s="235"/>
    </row>
    <row r="3721" spans="1:5">
      <c r="A3721" s="234"/>
      <c r="B3721" s="234"/>
      <c r="C3721" s="235"/>
      <c r="D3721" s="235"/>
      <c r="E3721" s="235"/>
    </row>
    <row r="3722" spans="1:5">
      <c r="A3722" s="234"/>
      <c r="B3722" s="234"/>
      <c r="C3722" s="235"/>
      <c r="D3722" s="235"/>
      <c r="E3722" s="235"/>
    </row>
    <row r="3723" spans="1:5">
      <c r="A3723" s="234"/>
      <c r="B3723" s="234"/>
      <c r="C3723" s="235"/>
      <c r="D3723" s="235"/>
      <c r="E3723" s="235"/>
    </row>
    <row r="3724" spans="1:5">
      <c r="A3724" s="234"/>
      <c r="B3724" s="234"/>
      <c r="C3724" s="235"/>
      <c r="D3724" s="235"/>
      <c r="E3724" s="235"/>
    </row>
    <row r="3725" spans="1:5">
      <c r="A3725" s="234"/>
      <c r="B3725" s="234"/>
      <c r="C3725" s="235"/>
      <c r="D3725" s="235"/>
      <c r="E3725" s="235"/>
    </row>
    <row r="3726" spans="1:5">
      <c r="A3726" s="234"/>
      <c r="B3726" s="234"/>
      <c r="C3726" s="235"/>
      <c r="D3726" s="235"/>
      <c r="E3726" s="235"/>
    </row>
    <row r="3727" spans="1:5">
      <c r="A3727" s="234"/>
      <c r="B3727" s="234"/>
      <c r="C3727" s="235"/>
      <c r="D3727" s="235"/>
      <c r="E3727" s="235"/>
    </row>
    <row r="3728" spans="1:5">
      <c r="A3728" s="234"/>
      <c r="B3728" s="234"/>
      <c r="C3728" s="235"/>
      <c r="D3728" s="235"/>
      <c r="E3728" s="235"/>
    </row>
    <row r="3729" spans="1:5">
      <c r="A3729" s="234"/>
      <c r="B3729" s="234"/>
      <c r="C3729" s="235"/>
      <c r="D3729" s="235"/>
      <c r="E3729" s="235"/>
    </row>
    <row r="3730" spans="1:5">
      <c r="A3730" s="234"/>
      <c r="B3730" s="234"/>
      <c r="C3730" s="235"/>
      <c r="D3730" s="235"/>
      <c r="E3730" s="235"/>
    </row>
    <row r="3731" spans="1:5">
      <c r="A3731" s="234"/>
      <c r="B3731" s="234"/>
      <c r="C3731" s="235"/>
      <c r="D3731" s="235"/>
      <c r="E3731" s="235"/>
    </row>
    <row r="3732" spans="1:5">
      <c r="A3732" s="234"/>
      <c r="B3732" s="234"/>
      <c r="C3732" s="235"/>
      <c r="D3732" s="235"/>
      <c r="E3732" s="235"/>
    </row>
    <row r="3733" spans="1:5">
      <c r="A3733" s="234"/>
      <c r="B3733" s="234"/>
      <c r="C3733" s="235"/>
      <c r="D3733" s="235"/>
      <c r="E3733" s="235"/>
    </row>
    <row r="3734" spans="1:5">
      <c r="A3734" s="234"/>
      <c r="B3734" s="234"/>
      <c r="C3734" s="235"/>
      <c r="D3734" s="235"/>
      <c r="E3734" s="235"/>
    </row>
    <row r="3735" spans="1:5">
      <c r="A3735" s="234"/>
      <c r="B3735" s="234"/>
      <c r="C3735" s="235"/>
      <c r="D3735" s="235"/>
      <c r="E3735" s="235"/>
    </row>
    <row r="3736" spans="1:5">
      <c r="A3736" s="234"/>
      <c r="B3736" s="234"/>
      <c r="C3736" s="235"/>
      <c r="D3736" s="235"/>
      <c r="E3736" s="235"/>
    </row>
    <row r="3737" spans="1:5">
      <c r="A3737" s="234"/>
      <c r="B3737" s="234"/>
      <c r="C3737" s="235"/>
      <c r="D3737" s="235"/>
      <c r="E3737" s="235"/>
    </row>
    <row r="3738" spans="1:5">
      <c r="A3738" s="234"/>
      <c r="B3738" s="234"/>
      <c r="C3738" s="235"/>
      <c r="D3738" s="235"/>
      <c r="E3738" s="235"/>
    </row>
    <row r="3739" spans="1:5">
      <c r="A3739" s="234"/>
      <c r="B3739" s="234"/>
      <c r="C3739" s="235"/>
      <c r="D3739" s="235"/>
      <c r="E3739" s="235"/>
    </row>
    <row r="3740" spans="1:5">
      <c r="A3740" s="234"/>
      <c r="B3740" s="234"/>
      <c r="C3740" s="235"/>
      <c r="D3740" s="235"/>
      <c r="E3740" s="235"/>
    </row>
    <row r="3741" spans="1:5">
      <c r="A3741" s="234"/>
      <c r="B3741" s="234"/>
      <c r="C3741" s="235"/>
      <c r="D3741" s="235"/>
      <c r="E3741" s="235"/>
    </row>
    <row r="3742" spans="1:5">
      <c r="A3742" s="234"/>
      <c r="B3742" s="234"/>
      <c r="C3742" s="235"/>
      <c r="D3742" s="235"/>
      <c r="E3742" s="235"/>
    </row>
    <row r="3743" spans="1:5">
      <c r="A3743" s="234"/>
      <c r="B3743" s="234"/>
      <c r="C3743" s="235"/>
      <c r="D3743" s="235"/>
      <c r="E3743" s="235"/>
    </row>
    <row r="3744" spans="1:5">
      <c r="A3744" s="234"/>
      <c r="B3744" s="234"/>
      <c r="C3744" s="235"/>
      <c r="D3744" s="235"/>
      <c r="E3744" s="235"/>
    </row>
    <row r="3745" spans="1:5">
      <c r="A3745" s="234"/>
      <c r="B3745" s="234"/>
      <c r="C3745" s="235"/>
      <c r="D3745" s="235"/>
      <c r="E3745" s="235"/>
    </row>
    <row r="3746" spans="1:5">
      <c r="A3746" s="234"/>
      <c r="B3746" s="234"/>
      <c r="C3746" s="235"/>
      <c r="D3746" s="235"/>
      <c r="E3746" s="235"/>
    </row>
    <row r="3747" spans="1:5">
      <c r="A3747" s="234"/>
      <c r="B3747" s="234"/>
      <c r="C3747" s="235"/>
      <c r="D3747" s="235"/>
      <c r="E3747" s="235"/>
    </row>
    <row r="3748" spans="1:5">
      <c r="A3748" s="234"/>
      <c r="B3748" s="234"/>
      <c r="C3748" s="235"/>
      <c r="D3748" s="235"/>
      <c r="E3748" s="235"/>
    </row>
    <row r="3749" spans="1:5">
      <c r="A3749" s="234"/>
      <c r="B3749" s="234"/>
      <c r="C3749" s="235"/>
      <c r="D3749" s="235"/>
      <c r="E3749" s="235"/>
    </row>
    <row r="3750" spans="1:5">
      <c r="A3750" s="234"/>
      <c r="B3750" s="234"/>
      <c r="C3750" s="235"/>
      <c r="D3750" s="235"/>
      <c r="E3750" s="235"/>
    </row>
    <row r="3751" spans="1:5">
      <c r="A3751" s="234"/>
      <c r="B3751" s="234"/>
      <c r="C3751" s="235"/>
      <c r="D3751" s="235"/>
      <c r="E3751" s="235"/>
    </row>
    <row r="3752" spans="1:5">
      <c r="A3752" s="234"/>
      <c r="B3752" s="234"/>
      <c r="C3752" s="235"/>
      <c r="D3752" s="235"/>
      <c r="E3752" s="235"/>
    </row>
    <row r="3753" spans="1:5">
      <c r="A3753" s="234"/>
      <c r="B3753" s="234"/>
      <c r="C3753" s="235"/>
      <c r="D3753" s="235"/>
      <c r="E3753" s="235"/>
    </row>
    <row r="3754" spans="1:5">
      <c r="A3754" s="234"/>
      <c r="B3754" s="234"/>
      <c r="C3754" s="235"/>
      <c r="D3754" s="235"/>
      <c r="E3754" s="235"/>
    </row>
    <row r="3755" spans="1:5">
      <c r="A3755" s="234"/>
      <c r="B3755" s="234"/>
      <c r="C3755" s="235"/>
      <c r="D3755" s="235"/>
      <c r="E3755" s="235"/>
    </row>
    <row r="3756" spans="1:5">
      <c r="A3756" s="234"/>
      <c r="B3756" s="234"/>
      <c r="C3756" s="235"/>
      <c r="D3756" s="235"/>
      <c r="E3756" s="235"/>
    </row>
    <row r="3757" spans="1:5">
      <c r="A3757" s="234"/>
      <c r="B3757" s="234"/>
      <c r="C3757" s="235"/>
      <c r="D3757" s="235"/>
      <c r="E3757" s="235"/>
    </row>
    <row r="3758" spans="1:5">
      <c r="A3758" s="234"/>
      <c r="B3758" s="234"/>
      <c r="C3758" s="235"/>
      <c r="D3758" s="235"/>
      <c r="E3758" s="235"/>
    </row>
    <row r="3759" spans="1:5">
      <c r="A3759" s="234"/>
      <c r="B3759" s="234"/>
      <c r="C3759" s="235"/>
      <c r="D3759" s="235"/>
      <c r="E3759" s="235"/>
    </row>
    <row r="3760" spans="1:5">
      <c r="A3760" s="234"/>
      <c r="B3760" s="234"/>
      <c r="C3760" s="235"/>
      <c r="D3760" s="235"/>
      <c r="E3760" s="235"/>
    </row>
    <row r="3761" spans="1:5">
      <c r="A3761" s="234"/>
      <c r="B3761" s="234"/>
      <c r="C3761" s="235"/>
      <c r="D3761" s="235"/>
      <c r="E3761" s="235"/>
    </row>
    <row r="3762" spans="1:5">
      <c r="A3762" s="234"/>
      <c r="B3762" s="234"/>
      <c r="C3762" s="235"/>
      <c r="D3762" s="235"/>
      <c r="E3762" s="235"/>
    </row>
    <row r="3763" spans="1:5">
      <c r="A3763" s="234"/>
      <c r="B3763" s="234"/>
      <c r="C3763" s="235"/>
      <c r="D3763" s="235"/>
      <c r="E3763" s="235"/>
    </row>
    <row r="3764" spans="1:5">
      <c r="A3764" s="234"/>
      <c r="B3764" s="234"/>
      <c r="C3764" s="235"/>
      <c r="D3764" s="235"/>
      <c r="E3764" s="235"/>
    </row>
    <row r="3765" spans="1:5">
      <c r="A3765" s="234"/>
      <c r="B3765" s="234"/>
      <c r="C3765" s="235"/>
      <c r="D3765" s="235"/>
      <c r="E3765" s="235"/>
    </row>
    <row r="3766" spans="1:5">
      <c r="A3766" s="234"/>
      <c r="B3766" s="234"/>
      <c r="C3766" s="235"/>
      <c r="D3766" s="235"/>
      <c r="E3766" s="235"/>
    </row>
    <row r="3767" spans="1:5">
      <c r="A3767" s="234"/>
      <c r="B3767" s="234"/>
      <c r="C3767" s="235"/>
      <c r="D3767" s="235"/>
      <c r="E3767" s="235"/>
    </row>
    <row r="3768" spans="1:5">
      <c r="A3768" s="234"/>
      <c r="B3768" s="234"/>
      <c r="C3768" s="235"/>
      <c r="D3768" s="235"/>
      <c r="E3768" s="235"/>
    </row>
    <row r="3769" spans="1:5">
      <c r="A3769" s="234"/>
      <c r="B3769" s="234"/>
      <c r="C3769" s="235"/>
      <c r="D3769" s="235"/>
      <c r="E3769" s="235"/>
    </row>
    <row r="3770" spans="1:5">
      <c r="A3770" s="234"/>
      <c r="B3770" s="234"/>
      <c r="C3770" s="235"/>
      <c r="D3770" s="235"/>
      <c r="E3770" s="235"/>
    </row>
    <row r="3771" spans="1:5">
      <c r="A3771" s="234"/>
      <c r="B3771" s="234"/>
      <c r="C3771" s="235"/>
      <c r="D3771" s="235"/>
      <c r="E3771" s="235"/>
    </row>
    <row r="3772" spans="1:5">
      <c r="A3772" s="234"/>
      <c r="B3772" s="234"/>
      <c r="C3772" s="235"/>
      <c r="D3772" s="235"/>
      <c r="E3772" s="235"/>
    </row>
    <row r="3773" spans="1:5">
      <c r="A3773" s="234"/>
      <c r="B3773" s="234"/>
      <c r="C3773" s="235"/>
      <c r="D3773" s="235"/>
      <c r="E3773" s="235"/>
    </row>
    <row r="3774" spans="1:5">
      <c r="A3774" s="234"/>
      <c r="B3774" s="234"/>
      <c r="C3774" s="235"/>
      <c r="D3774" s="235"/>
      <c r="E3774" s="235"/>
    </row>
    <row r="3775" spans="1:5">
      <c r="A3775" s="234"/>
      <c r="B3775" s="234"/>
      <c r="C3775" s="235"/>
      <c r="D3775" s="235"/>
      <c r="E3775" s="235"/>
    </row>
    <row r="3776" spans="1:5">
      <c r="A3776" s="234"/>
      <c r="B3776" s="234"/>
      <c r="C3776" s="235"/>
      <c r="D3776" s="235"/>
      <c r="E3776" s="235"/>
    </row>
    <row r="3777" spans="1:5">
      <c r="A3777" s="234"/>
      <c r="B3777" s="234"/>
      <c r="C3777" s="235"/>
      <c r="D3777" s="235"/>
      <c r="E3777" s="235"/>
    </row>
    <row r="3778" spans="1:5">
      <c r="A3778" s="234"/>
      <c r="B3778" s="234"/>
      <c r="C3778" s="235"/>
      <c r="D3778" s="235"/>
      <c r="E3778" s="235"/>
    </row>
    <row r="3779" spans="1:5">
      <c r="A3779" s="234"/>
      <c r="B3779" s="234"/>
      <c r="C3779" s="235"/>
      <c r="D3779" s="235"/>
      <c r="E3779" s="235"/>
    </row>
    <row r="3780" spans="1:5">
      <c r="A3780" s="234"/>
      <c r="B3780" s="234"/>
      <c r="C3780" s="235"/>
      <c r="D3780" s="235"/>
      <c r="E3780" s="235"/>
    </row>
    <row r="3781" spans="1:5">
      <c r="A3781" s="234"/>
      <c r="B3781" s="234"/>
      <c r="C3781" s="235"/>
      <c r="D3781" s="235"/>
      <c r="E3781" s="235"/>
    </row>
    <row r="3782" spans="1:5">
      <c r="A3782" s="234"/>
      <c r="B3782" s="234"/>
      <c r="C3782" s="235"/>
      <c r="D3782" s="235"/>
      <c r="E3782" s="235"/>
    </row>
    <row r="3783" spans="1:5">
      <c r="A3783" s="234"/>
      <c r="B3783" s="234"/>
      <c r="C3783" s="235"/>
      <c r="D3783" s="235"/>
      <c r="E3783" s="235"/>
    </row>
    <row r="3784" spans="1:5">
      <c r="A3784" s="234"/>
      <c r="B3784" s="234"/>
      <c r="C3784" s="235"/>
      <c r="D3784" s="235"/>
      <c r="E3784" s="235"/>
    </row>
    <row r="3785" spans="1:5">
      <c r="A3785" s="234"/>
      <c r="B3785" s="234"/>
      <c r="C3785" s="235"/>
      <c r="D3785" s="235"/>
      <c r="E3785" s="235"/>
    </row>
    <row r="3786" spans="1:5">
      <c r="A3786" s="234"/>
      <c r="B3786" s="234"/>
      <c r="C3786" s="235"/>
      <c r="D3786" s="235"/>
      <c r="E3786" s="235"/>
    </row>
    <row r="3787" spans="1:5">
      <c r="A3787" s="234"/>
      <c r="B3787" s="234"/>
      <c r="C3787" s="235"/>
      <c r="D3787" s="235"/>
      <c r="E3787" s="235"/>
    </row>
    <row r="3788" spans="1:5">
      <c r="A3788" s="234"/>
      <c r="B3788" s="234"/>
      <c r="C3788" s="235"/>
      <c r="D3788" s="235"/>
      <c r="E3788" s="235"/>
    </row>
    <row r="3789" spans="1:5">
      <c r="A3789" s="234"/>
      <c r="B3789" s="234"/>
      <c r="C3789" s="235"/>
      <c r="D3789" s="235"/>
      <c r="E3789" s="235"/>
    </row>
    <row r="3790" spans="1:5">
      <c r="A3790" s="234"/>
      <c r="B3790" s="234"/>
      <c r="C3790" s="235"/>
      <c r="D3790" s="235"/>
      <c r="E3790" s="235"/>
    </row>
    <row r="3791" spans="1:5">
      <c r="A3791" s="234"/>
      <c r="B3791" s="234"/>
      <c r="C3791" s="235"/>
      <c r="D3791" s="235"/>
      <c r="E3791" s="235"/>
    </row>
    <row r="3792" spans="1:5">
      <c r="A3792" s="234"/>
      <c r="B3792" s="234"/>
      <c r="C3792" s="235"/>
      <c r="D3792" s="235"/>
      <c r="E3792" s="235"/>
    </row>
    <row r="3793" spans="1:5">
      <c r="A3793" s="234"/>
      <c r="B3793" s="234"/>
      <c r="C3793" s="235"/>
      <c r="D3793" s="235"/>
      <c r="E3793" s="235"/>
    </row>
    <row r="3794" spans="1:5">
      <c r="A3794" s="234"/>
      <c r="B3794" s="234"/>
      <c r="C3794" s="235"/>
      <c r="D3794" s="235"/>
      <c r="E3794" s="235"/>
    </row>
    <row r="3795" spans="1:5">
      <c r="A3795" s="234"/>
      <c r="B3795" s="234"/>
      <c r="C3795" s="235"/>
      <c r="D3795" s="235"/>
      <c r="E3795" s="235"/>
    </row>
    <row r="3796" spans="1:5">
      <c r="A3796" s="234"/>
      <c r="B3796" s="234"/>
      <c r="C3796" s="235"/>
      <c r="D3796" s="235"/>
      <c r="E3796" s="235"/>
    </row>
    <row r="3797" spans="1:5">
      <c r="A3797" s="234"/>
      <c r="B3797" s="234"/>
      <c r="C3797" s="235"/>
      <c r="D3797" s="235"/>
      <c r="E3797" s="235"/>
    </row>
    <row r="3798" spans="1:5">
      <c r="A3798" s="234"/>
      <c r="B3798" s="234"/>
      <c r="C3798" s="235"/>
      <c r="D3798" s="235"/>
      <c r="E3798" s="235"/>
    </row>
    <row r="3799" spans="1:5">
      <c r="A3799" s="234"/>
      <c r="B3799" s="234"/>
      <c r="C3799" s="235"/>
      <c r="D3799" s="235"/>
      <c r="E3799" s="235"/>
    </row>
    <row r="3800" spans="1:5">
      <c r="A3800" s="234"/>
      <c r="B3800" s="234"/>
      <c r="C3800" s="235"/>
      <c r="D3800" s="235"/>
      <c r="E3800" s="235"/>
    </row>
    <row r="3801" spans="1:5">
      <c r="A3801" s="234"/>
      <c r="B3801" s="234"/>
      <c r="C3801" s="235"/>
      <c r="D3801" s="235"/>
      <c r="E3801" s="235"/>
    </row>
    <row r="3802" spans="1:5">
      <c r="A3802" s="234"/>
      <c r="B3802" s="234"/>
      <c r="C3802" s="235"/>
      <c r="D3802" s="235"/>
      <c r="E3802" s="235"/>
    </row>
    <row r="3803" spans="1:5">
      <c r="A3803" s="234"/>
      <c r="B3803" s="234"/>
      <c r="C3803" s="235"/>
      <c r="D3803" s="235"/>
      <c r="E3803" s="235"/>
    </row>
    <row r="3804" spans="1:5">
      <c r="A3804" s="234"/>
      <c r="B3804" s="234"/>
      <c r="C3804" s="235"/>
      <c r="D3804" s="235"/>
      <c r="E3804" s="235"/>
    </row>
    <row r="3805" spans="1:5">
      <c r="A3805" s="234"/>
      <c r="B3805" s="234"/>
      <c r="C3805" s="235"/>
      <c r="D3805" s="235"/>
      <c r="E3805" s="235"/>
    </row>
    <row r="3806" spans="1:5">
      <c r="A3806" s="234"/>
      <c r="B3806" s="234"/>
      <c r="C3806" s="235"/>
      <c r="D3806" s="235"/>
      <c r="E3806" s="235"/>
    </row>
    <row r="3807" spans="1:5">
      <c r="A3807" s="234"/>
      <c r="B3807" s="234"/>
      <c r="C3807" s="235"/>
      <c r="D3807" s="235"/>
      <c r="E3807" s="235"/>
    </row>
    <row r="3808" spans="1:5">
      <c r="A3808" s="234"/>
      <c r="B3808" s="234"/>
      <c r="C3808" s="235"/>
      <c r="D3808" s="235"/>
      <c r="E3808" s="235"/>
    </row>
    <row r="3809" spans="1:5">
      <c r="A3809" s="234"/>
      <c r="B3809" s="234"/>
      <c r="C3809" s="235"/>
      <c r="D3809" s="235"/>
      <c r="E3809" s="235"/>
    </row>
    <row r="3810" spans="1:5">
      <c r="A3810" s="234"/>
      <c r="B3810" s="234"/>
      <c r="C3810" s="235"/>
      <c r="D3810" s="235"/>
      <c r="E3810" s="235"/>
    </row>
    <row r="3811" spans="1:5">
      <c r="A3811" s="234"/>
      <c r="B3811" s="234"/>
      <c r="C3811" s="235"/>
      <c r="D3811" s="235"/>
      <c r="E3811" s="235"/>
    </row>
    <row r="3812" spans="1:5">
      <c r="A3812" s="234"/>
      <c r="B3812" s="234"/>
      <c r="C3812" s="235"/>
      <c r="D3812" s="235"/>
      <c r="E3812" s="235"/>
    </row>
    <row r="3813" spans="1:5">
      <c r="A3813" s="234"/>
      <c r="B3813" s="234"/>
      <c r="C3813" s="235"/>
      <c r="D3813" s="235"/>
      <c r="E3813" s="235"/>
    </row>
    <row r="3814" spans="1:5">
      <c r="A3814" s="234"/>
      <c r="B3814" s="234"/>
      <c r="C3814" s="235"/>
      <c r="D3814" s="235"/>
      <c r="E3814" s="235"/>
    </row>
    <row r="3815" spans="1:5">
      <c r="A3815" s="234"/>
      <c r="B3815" s="234"/>
      <c r="C3815" s="235"/>
      <c r="D3815" s="235"/>
      <c r="E3815" s="235"/>
    </row>
    <row r="3816" spans="1:5">
      <c r="A3816" s="234"/>
      <c r="B3816" s="234"/>
      <c r="C3816" s="235"/>
      <c r="D3816" s="235"/>
      <c r="E3816" s="235"/>
    </row>
    <row r="3817" spans="1:5">
      <c r="A3817" s="234"/>
      <c r="B3817" s="234"/>
      <c r="C3817" s="235"/>
      <c r="D3817" s="235"/>
      <c r="E3817" s="235"/>
    </row>
    <row r="3818" spans="1:5">
      <c r="A3818" s="234"/>
      <c r="B3818" s="234"/>
      <c r="C3818" s="235"/>
      <c r="D3818" s="235"/>
      <c r="E3818" s="235"/>
    </row>
    <row r="3819" spans="1:5">
      <c r="A3819" s="234"/>
      <c r="B3819" s="234"/>
      <c r="C3819" s="235"/>
      <c r="D3819" s="235"/>
      <c r="E3819" s="235"/>
    </row>
    <row r="3820" spans="1:5">
      <c r="A3820" s="234"/>
      <c r="B3820" s="234"/>
      <c r="C3820" s="235"/>
      <c r="D3820" s="235"/>
      <c r="E3820" s="235"/>
    </row>
    <row r="3821" spans="1:5">
      <c r="A3821" s="234"/>
      <c r="B3821" s="234"/>
      <c r="C3821" s="235"/>
      <c r="D3821" s="235"/>
      <c r="E3821" s="235"/>
    </row>
    <row r="3822" spans="1:5">
      <c r="A3822" s="234"/>
      <c r="B3822" s="234"/>
      <c r="C3822" s="235"/>
      <c r="D3822" s="235"/>
      <c r="E3822" s="235"/>
    </row>
    <row r="3823" spans="1:5">
      <c r="A3823" s="234"/>
      <c r="B3823" s="234"/>
      <c r="C3823" s="235"/>
      <c r="D3823" s="235"/>
      <c r="E3823" s="235"/>
    </row>
    <row r="3824" spans="1:5">
      <c r="A3824" s="234"/>
      <c r="B3824" s="234"/>
      <c r="C3824" s="235"/>
      <c r="D3824" s="235"/>
      <c r="E3824" s="235"/>
    </row>
    <row r="3825" spans="1:5">
      <c r="A3825" s="234"/>
      <c r="B3825" s="234"/>
      <c r="C3825" s="235"/>
      <c r="D3825" s="235"/>
      <c r="E3825" s="235"/>
    </row>
    <row r="3826" spans="1:5">
      <c r="A3826" s="234"/>
      <c r="B3826" s="234"/>
      <c r="C3826" s="235"/>
      <c r="D3826" s="235"/>
      <c r="E3826" s="235"/>
    </row>
    <row r="3827" spans="1:5">
      <c r="A3827" s="234"/>
      <c r="B3827" s="234"/>
      <c r="C3827" s="235"/>
      <c r="D3827" s="235"/>
      <c r="E3827" s="235"/>
    </row>
    <row r="3828" spans="1:5">
      <c r="A3828" s="234"/>
      <c r="B3828" s="234"/>
      <c r="C3828" s="235"/>
      <c r="D3828" s="235"/>
      <c r="E3828" s="235"/>
    </row>
    <row r="3829" spans="1:5">
      <c r="A3829" s="234"/>
      <c r="B3829" s="234"/>
      <c r="C3829" s="235"/>
      <c r="D3829" s="235"/>
      <c r="E3829" s="235"/>
    </row>
    <row r="3830" spans="1:5">
      <c r="A3830" s="234"/>
      <c r="B3830" s="234"/>
      <c r="C3830" s="235"/>
      <c r="D3830" s="235"/>
      <c r="E3830" s="235"/>
    </row>
    <row r="3831" spans="1:5">
      <c r="A3831" s="234"/>
      <c r="B3831" s="234"/>
      <c r="C3831" s="235"/>
      <c r="D3831" s="235"/>
      <c r="E3831" s="235"/>
    </row>
    <row r="3832" spans="1:5">
      <c r="A3832" s="234"/>
      <c r="B3832" s="234"/>
      <c r="C3832" s="235"/>
      <c r="D3832" s="235"/>
      <c r="E3832" s="235"/>
    </row>
    <row r="3833" spans="1:5">
      <c r="A3833" s="234"/>
      <c r="B3833" s="234"/>
      <c r="C3833" s="235"/>
      <c r="D3833" s="235"/>
      <c r="E3833" s="235"/>
    </row>
    <row r="3834" spans="1:5">
      <c r="A3834" s="234"/>
      <c r="B3834" s="234"/>
      <c r="C3834" s="235"/>
      <c r="D3834" s="235"/>
      <c r="E3834" s="235"/>
    </row>
    <row r="3835" spans="1:5">
      <c r="A3835" s="234"/>
      <c r="B3835" s="234"/>
      <c r="C3835" s="235"/>
      <c r="D3835" s="235"/>
      <c r="E3835" s="235"/>
    </row>
    <row r="3836" spans="1:5">
      <c r="A3836" s="234"/>
      <c r="B3836" s="234"/>
      <c r="C3836" s="235"/>
      <c r="D3836" s="235"/>
      <c r="E3836" s="235"/>
    </row>
    <row r="3837" spans="1:5">
      <c r="A3837" s="234"/>
      <c r="B3837" s="234"/>
      <c r="C3837" s="235"/>
      <c r="D3837" s="235"/>
      <c r="E3837" s="235"/>
    </row>
    <row r="3838" spans="1:5">
      <c r="A3838" s="234"/>
      <c r="B3838" s="234"/>
      <c r="C3838" s="235"/>
      <c r="D3838" s="235"/>
      <c r="E3838" s="235"/>
    </row>
    <row r="3839" spans="1:5">
      <c r="A3839" s="234"/>
      <c r="B3839" s="234"/>
      <c r="C3839" s="235"/>
      <c r="D3839" s="235"/>
      <c r="E3839" s="235"/>
    </row>
    <row r="3840" spans="1:5">
      <c r="A3840" s="234"/>
      <c r="B3840" s="234"/>
      <c r="C3840" s="235"/>
      <c r="D3840" s="235"/>
      <c r="E3840" s="235"/>
    </row>
    <row r="3841" spans="1:5">
      <c r="A3841" s="234"/>
      <c r="B3841" s="234"/>
      <c r="C3841" s="235"/>
      <c r="D3841" s="235"/>
      <c r="E3841" s="235"/>
    </row>
    <row r="3842" spans="1:5">
      <c r="A3842" s="234"/>
      <c r="B3842" s="234"/>
      <c r="C3842" s="235"/>
      <c r="D3842" s="235"/>
      <c r="E3842" s="235"/>
    </row>
    <row r="3843" spans="1:5">
      <c r="A3843" s="234"/>
      <c r="B3843" s="234"/>
      <c r="C3843" s="235"/>
      <c r="D3843" s="235"/>
      <c r="E3843" s="235"/>
    </row>
    <row r="3844" spans="1:5">
      <c r="A3844" s="234"/>
      <c r="B3844" s="234"/>
      <c r="C3844" s="235"/>
      <c r="D3844" s="235"/>
      <c r="E3844" s="235"/>
    </row>
    <row r="3845" spans="1:5">
      <c r="A3845" s="234"/>
      <c r="B3845" s="234"/>
      <c r="C3845" s="235"/>
      <c r="D3845" s="235"/>
      <c r="E3845" s="235"/>
    </row>
    <row r="3846" spans="1:5">
      <c r="A3846" s="234"/>
      <c r="B3846" s="234"/>
      <c r="C3846" s="235"/>
      <c r="D3846" s="235"/>
      <c r="E3846" s="235"/>
    </row>
    <row r="3847" spans="1:5">
      <c r="A3847" s="234"/>
      <c r="B3847" s="234"/>
      <c r="C3847" s="235"/>
      <c r="D3847" s="235"/>
      <c r="E3847" s="235"/>
    </row>
    <row r="3848" spans="1:5">
      <c r="A3848" s="234"/>
      <c r="B3848" s="234"/>
      <c r="C3848" s="235"/>
      <c r="D3848" s="235"/>
      <c r="E3848" s="235"/>
    </row>
    <row r="3849" spans="1:5">
      <c r="A3849" s="234"/>
      <c r="B3849" s="234"/>
      <c r="C3849" s="235"/>
      <c r="D3849" s="235"/>
      <c r="E3849" s="235"/>
    </row>
    <row r="3850" spans="1:5">
      <c r="A3850" s="234"/>
      <c r="B3850" s="234"/>
      <c r="C3850" s="235"/>
      <c r="D3850" s="235"/>
      <c r="E3850" s="235"/>
    </row>
    <row r="3851" spans="1:5">
      <c r="A3851" s="234"/>
      <c r="B3851" s="234"/>
      <c r="C3851" s="235"/>
      <c r="D3851" s="235"/>
      <c r="E3851" s="235"/>
    </row>
    <row r="3852" spans="1:5">
      <c r="A3852" s="234"/>
      <c r="B3852" s="234"/>
      <c r="C3852" s="235"/>
      <c r="D3852" s="235"/>
      <c r="E3852" s="235"/>
    </row>
    <row r="3853" spans="1:5">
      <c r="A3853" s="234"/>
      <c r="B3853" s="234"/>
      <c r="C3853" s="235"/>
      <c r="D3853" s="235"/>
      <c r="E3853" s="235"/>
    </row>
    <row r="3854" spans="1:5">
      <c r="A3854" s="234"/>
      <c r="B3854" s="234"/>
      <c r="C3854" s="235"/>
      <c r="D3854" s="235"/>
      <c r="E3854" s="235"/>
    </row>
    <row r="3855" spans="1:5">
      <c r="A3855" s="234"/>
      <c r="B3855" s="234"/>
      <c r="C3855" s="235"/>
      <c r="D3855" s="235"/>
      <c r="E3855" s="235"/>
    </row>
    <row r="3856" spans="1:5">
      <c r="A3856" s="234"/>
      <c r="B3856" s="234"/>
      <c r="C3856" s="235"/>
      <c r="D3856" s="235"/>
      <c r="E3856" s="235"/>
    </row>
    <row r="3857" spans="1:5">
      <c r="A3857" s="234"/>
      <c r="B3857" s="234"/>
      <c r="C3857" s="235"/>
      <c r="D3857" s="235"/>
      <c r="E3857" s="235"/>
    </row>
    <row r="3858" spans="1:5">
      <c r="A3858" s="234"/>
      <c r="B3858" s="234"/>
      <c r="C3858" s="235"/>
      <c r="D3858" s="235"/>
      <c r="E3858" s="235"/>
    </row>
    <row r="3859" spans="1:5">
      <c r="A3859" s="234"/>
      <c r="B3859" s="234"/>
      <c r="C3859" s="235"/>
      <c r="D3859" s="235"/>
      <c r="E3859" s="235"/>
    </row>
    <row r="3860" spans="1:5">
      <c r="A3860" s="234"/>
      <c r="B3860" s="234"/>
      <c r="C3860" s="235"/>
      <c r="D3860" s="235"/>
      <c r="E3860" s="235"/>
    </row>
    <row r="3861" spans="1:5">
      <c r="A3861" s="234"/>
      <c r="B3861" s="234"/>
      <c r="C3861" s="235"/>
      <c r="D3861" s="235"/>
      <c r="E3861" s="235"/>
    </row>
    <row r="3862" spans="1:5">
      <c r="A3862" s="234"/>
      <c r="B3862" s="234"/>
      <c r="C3862" s="235"/>
      <c r="D3862" s="235"/>
      <c r="E3862" s="235"/>
    </row>
    <row r="3863" spans="1:5">
      <c r="A3863" s="234"/>
      <c r="B3863" s="234"/>
      <c r="C3863" s="235"/>
      <c r="D3863" s="235"/>
      <c r="E3863" s="235"/>
    </row>
    <row r="3864" spans="1:5">
      <c r="A3864" s="234"/>
      <c r="B3864" s="234"/>
      <c r="C3864" s="235"/>
      <c r="D3864" s="235"/>
      <c r="E3864" s="235"/>
    </row>
    <row r="3865" spans="1:5">
      <c r="A3865" s="234"/>
      <c r="B3865" s="234"/>
      <c r="C3865" s="235"/>
      <c r="D3865" s="235"/>
      <c r="E3865" s="235"/>
    </row>
    <row r="3866" spans="1:5">
      <c r="A3866" s="234"/>
      <c r="B3866" s="234"/>
      <c r="C3866" s="235"/>
      <c r="D3866" s="235"/>
      <c r="E3866" s="235"/>
    </row>
    <row r="3867" spans="1:5">
      <c r="A3867" s="234"/>
      <c r="B3867" s="234"/>
      <c r="C3867" s="235"/>
      <c r="D3867" s="235"/>
      <c r="E3867" s="235"/>
    </row>
    <row r="3868" spans="1:5">
      <c r="A3868" s="234"/>
      <c r="B3868" s="234"/>
      <c r="C3868" s="235"/>
      <c r="D3868" s="235"/>
      <c r="E3868" s="235"/>
    </row>
    <row r="3869" spans="1:5">
      <c r="A3869" s="234"/>
      <c r="B3869" s="234"/>
      <c r="C3869" s="235"/>
      <c r="D3869" s="235"/>
      <c r="E3869" s="235"/>
    </row>
    <row r="3870" spans="1:5">
      <c r="A3870" s="234"/>
      <c r="B3870" s="234"/>
      <c r="C3870" s="235"/>
      <c r="D3870" s="235"/>
      <c r="E3870" s="235"/>
    </row>
    <row r="3871" spans="1:5">
      <c r="A3871" s="234"/>
      <c r="B3871" s="234"/>
      <c r="C3871" s="235"/>
      <c r="D3871" s="235"/>
      <c r="E3871" s="235"/>
    </row>
    <row r="3872" spans="1:5">
      <c r="A3872" s="234"/>
      <c r="B3872" s="234"/>
      <c r="C3872" s="235"/>
      <c r="D3872" s="235"/>
      <c r="E3872" s="235"/>
    </row>
    <row r="3873" spans="1:5">
      <c r="A3873" s="234"/>
      <c r="B3873" s="234"/>
      <c r="C3873" s="235"/>
      <c r="D3873" s="235"/>
      <c r="E3873" s="235"/>
    </row>
    <row r="3874" spans="1:5">
      <c r="A3874" s="234"/>
      <c r="B3874" s="234"/>
      <c r="C3874" s="235"/>
      <c r="D3874" s="235"/>
      <c r="E3874" s="235"/>
    </row>
    <row r="3875" spans="1:5">
      <c r="A3875" s="234"/>
      <c r="B3875" s="234"/>
      <c r="C3875" s="235"/>
      <c r="D3875" s="235"/>
      <c r="E3875" s="235"/>
    </row>
    <row r="3876" spans="1:5">
      <c r="A3876" s="234"/>
      <c r="B3876" s="234"/>
      <c r="C3876" s="235"/>
      <c r="D3876" s="235"/>
      <c r="E3876" s="235"/>
    </row>
    <row r="3877" spans="1:5">
      <c r="A3877" s="234"/>
      <c r="B3877" s="234"/>
      <c r="C3877" s="235"/>
      <c r="D3877" s="235"/>
      <c r="E3877" s="235"/>
    </row>
    <row r="3878" spans="1:5">
      <c r="A3878" s="234"/>
      <c r="B3878" s="234"/>
      <c r="C3878" s="235"/>
      <c r="D3878" s="235"/>
      <c r="E3878" s="235"/>
    </row>
    <row r="3879" spans="1:5">
      <c r="A3879" s="234"/>
      <c r="B3879" s="234"/>
      <c r="C3879" s="235"/>
      <c r="D3879" s="235"/>
      <c r="E3879" s="235"/>
    </row>
    <row r="3880" spans="1:5">
      <c r="A3880" s="234"/>
      <c r="B3880" s="234"/>
      <c r="C3880" s="235"/>
      <c r="D3880" s="235"/>
      <c r="E3880" s="235"/>
    </row>
    <row r="3881" spans="1:5">
      <c r="A3881" s="234"/>
      <c r="B3881" s="234"/>
      <c r="C3881" s="235"/>
      <c r="D3881" s="235"/>
      <c r="E3881" s="235"/>
    </row>
    <row r="3882" spans="1:5">
      <c r="A3882" s="234"/>
      <c r="B3882" s="234"/>
      <c r="C3882" s="235"/>
      <c r="D3882" s="235"/>
      <c r="E3882" s="235"/>
    </row>
    <row r="3883" spans="1:5">
      <c r="A3883" s="234"/>
      <c r="B3883" s="234"/>
      <c r="C3883" s="235"/>
      <c r="D3883" s="235"/>
      <c r="E3883" s="235"/>
    </row>
    <row r="3884" spans="1:5">
      <c r="A3884" s="234"/>
      <c r="B3884" s="234"/>
      <c r="C3884" s="235"/>
      <c r="D3884" s="235"/>
      <c r="E3884" s="235"/>
    </row>
    <row r="3885" spans="1:5">
      <c r="A3885" s="234"/>
      <c r="B3885" s="234"/>
      <c r="C3885" s="235"/>
      <c r="D3885" s="235"/>
      <c r="E3885" s="235"/>
    </row>
    <row r="3886" spans="1:5">
      <c r="A3886" s="234"/>
      <c r="B3886" s="234"/>
      <c r="C3886" s="235"/>
      <c r="D3886" s="235"/>
      <c r="E3886" s="235"/>
    </row>
    <row r="3887" spans="1:5">
      <c r="A3887" s="234"/>
      <c r="B3887" s="234"/>
      <c r="C3887" s="235"/>
      <c r="D3887" s="235"/>
      <c r="E3887" s="235"/>
    </row>
    <row r="3888" spans="1:5">
      <c r="A3888" s="234"/>
      <c r="B3888" s="234"/>
      <c r="C3888" s="235"/>
      <c r="D3888" s="235"/>
      <c r="E3888" s="235"/>
    </row>
    <row r="3889" spans="1:5">
      <c r="A3889" s="234"/>
      <c r="B3889" s="234"/>
      <c r="C3889" s="235"/>
      <c r="D3889" s="235"/>
      <c r="E3889" s="235"/>
    </row>
    <row r="3890" spans="1:5">
      <c r="A3890" s="234"/>
      <c r="B3890" s="234"/>
      <c r="C3890" s="235"/>
      <c r="D3890" s="235"/>
      <c r="E3890" s="235"/>
    </row>
    <row r="3891" spans="1:5">
      <c r="A3891" s="234"/>
      <c r="B3891" s="234"/>
      <c r="C3891" s="235"/>
      <c r="D3891" s="235"/>
      <c r="E3891" s="235"/>
    </row>
    <row r="3892" spans="1:5">
      <c r="A3892" s="234"/>
      <c r="B3892" s="234"/>
      <c r="C3892" s="235"/>
      <c r="D3892" s="235"/>
      <c r="E3892" s="235"/>
    </row>
    <row r="3893" spans="1:5">
      <c r="A3893" s="234"/>
      <c r="B3893" s="234"/>
      <c r="C3893" s="235"/>
      <c r="D3893" s="235"/>
      <c r="E3893" s="235"/>
    </row>
    <row r="3894" spans="1:5">
      <c r="A3894" s="234"/>
      <c r="B3894" s="234"/>
      <c r="C3894" s="235"/>
      <c r="D3894" s="235"/>
      <c r="E3894" s="235"/>
    </row>
    <row r="3895" spans="1:5">
      <c r="A3895" s="234"/>
      <c r="B3895" s="234"/>
      <c r="C3895" s="235"/>
      <c r="D3895" s="235"/>
      <c r="E3895" s="235"/>
    </row>
    <row r="3896" spans="1:5">
      <c r="A3896" s="234"/>
      <c r="B3896" s="234"/>
      <c r="C3896" s="235"/>
      <c r="D3896" s="235"/>
      <c r="E3896" s="235"/>
    </row>
    <row r="3897" spans="1:5">
      <c r="A3897" s="234"/>
      <c r="B3897" s="234"/>
      <c r="C3897" s="235"/>
      <c r="D3897" s="235"/>
      <c r="E3897" s="235"/>
    </row>
    <row r="3898" spans="1:5">
      <c r="A3898" s="234"/>
      <c r="B3898" s="234"/>
      <c r="C3898" s="235"/>
      <c r="D3898" s="235"/>
      <c r="E3898" s="235"/>
    </row>
    <row r="3899" spans="1:5">
      <c r="A3899" s="234"/>
      <c r="B3899" s="234"/>
      <c r="C3899" s="235"/>
      <c r="D3899" s="235"/>
      <c r="E3899" s="235"/>
    </row>
    <row r="3900" spans="1:5">
      <c r="A3900" s="234"/>
      <c r="B3900" s="234"/>
      <c r="C3900" s="235"/>
      <c r="D3900" s="235"/>
      <c r="E3900" s="235"/>
    </row>
    <row r="3901" spans="1:5">
      <c r="A3901" s="234"/>
      <c r="B3901" s="234"/>
      <c r="C3901" s="235"/>
      <c r="D3901" s="235"/>
      <c r="E3901" s="235"/>
    </row>
    <row r="3902" spans="1:5">
      <c r="A3902" s="234"/>
      <c r="B3902" s="234"/>
      <c r="C3902" s="235"/>
      <c r="D3902" s="235"/>
      <c r="E3902" s="235"/>
    </row>
    <row r="3903" spans="1:5">
      <c r="A3903" s="234"/>
      <c r="B3903" s="234"/>
      <c r="C3903" s="235"/>
      <c r="D3903" s="235"/>
      <c r="E3903" s="235"/>
    </row>
    <row r="3904" spans="1:5">
      <c r="A3904" s="234"/>
      <c r="B3904" s="234"/>
      <c r="C3904" s="235"/>
      <c r="D3904" s="235"/>
      <c r="E3904" s="235"/>
    </row>
    <row r="3905" spans="1:5">
      <c r="A3905" s="234"/>
      <c r="B3905" s="234"/>
      <c r="C3905" s="235"/>
      <c r="D3905" s="235"/>
      <c r="E3905" s="235"/>
    </row>
    <row r="3906" spans="1:5">
      <c r="A3906" s="234"/>
      <c r="B3906" s="234"/>
      <c r="C3906" s="235"/>
      <c r="D3906" s="235"/>
      <c r="E3906" s="235"/>
    </row>
    <row r="3907" spans="1:5">
      <c r="A3907" s="234"/>
      <c r="B3907" s="234"/>
      <c r="C3907" s="235"/>
      <c r="D3907" s="235"/>
      <c r="E3907" s="235"/>
    </row>
    <row r="3908" spans="1:5">
      <c r="A3908" s="234"/>
      <c r="B3908" s="234"/>
      <c r="C3908" s="235"/>
      <c r="D3908" s="235"/>
      <c r="E3908" s="235"/>
    </row>
    <row r="3909" spans="1:5">
      <c r="A3909" s="234"/>
      <c r="B3909" s="234"/>
      <c r="C3909" s="235"/>
      <c r="D3909" s="235"/>
      <c r="E3909" s="235"/>
    </row>
    <row r="3910" spans="1:5">
      <c r="A3910" s="234"/>
      <c r="B3910" s="234"/>
      <c r="C3910" s="235"/>
      <c r="D3910" s="235"/>
      <c r="E3910" s="235"/>
    </row>
    <row r="3911" spans="1:5">
      <c r="A3911" s="234"/>
      <c r="B3911" s="234"/>
      <c r="C3911" s="235"/>
      <c r="D3911" s="235"/>
      <c r="E3911" s="235"/>
    </row>
    <row r="3912" spans="1:5">
      <c r="A3912" s="234"/>
      <c r="B3912" s="234"/>
      <c r="C3912" s="235"/>
      <c r="D3912" s="235"/>
      <c r="E3912" s="235"/>
    </row>
    <row r="3913" spans="1:5">
      <c r="A3913" s="234"/>
      <c r="B3913" s="234"/>
      <c r="C3913" s="235"/>
      <c r="D3913" s="235"/>
      <c r="E3913" s="235"/>
    </row>
    <row r="3914" spans="1:5">
      <c r="A3914" s="234"/>
      <c r="B3914" s="234"/>
      <c r="C3914" s="235"/>
      <c r="D3914" s="235"/>
      <c r="E3914" s="235"/>
    </row>
    <row r="3915" spans="1:5">
      <c r="A3915" s="234"/>
      <c r="B3915" s="234"/>
      <c r="C3915" s="235"/>
      <c r="D3915" s="235"/>
      <c r="E3915" s="235"/>
    </row>
    <row r="3916" spans="1:5">
      <c r="A3916" s="234"/>
      <c r="B3916" s="234"/>
      <c r="C3916" s="235"/>
      <c r="D3916" s="235"/>
      <c r="E3916" s="235"/>
    </row>
    <row r="3917" spans="1:5">
      <c r="A3917" s="234"/>
      <c r="B3917" s="234"/>
      <c r="C3917" s="235"/>
      <c r="D3917" s="235"/>
      <c r="E3917" s="235"/>
    </row>
    <row r="3918" spans="1:5">
      <c r="A3918" s="234"/>
      <c r="B3918" s="234"/>
      <c r="C3918" s="235"/>
      <c r="D3918" s="235"/>
      <c r="E3918" s="235"/>
    </row>
    <row r="3919" spans="1:5">
      <c r="A3919" s="234"/>
      <c r="B3919" s="234"/>
      <c r="C3919" s="235"/>
      <c r="D3919" s="235"/>
      <c r="E3919" s="235"/>
    </row>
    <row r="3920" spans="1:5">
      <c r="A3920" s="234"/>
      <c r="B3920" s="234"/>
      <c r="C3920" s="235"/>
      <c r="D3920" s="235"/>
      <c r="E3920" s="235"/>
    </row>
    <row r="3921" spans="1:5">
      <c r="A3921" s="234"/>
      <c r="B3921" s="234"/>
      <c r="C3921" s="235"/>
      <c r="D3921" s="235"/>
      <c r="E3921" s="235"/>
    </row>
    <row r="3922" spans="1:5">
      <c r="A3922" s="234"/>
      <c r="B3922" s="234"/>
      <c r="C3922" s="235"/>
      <c r="D3922" s="235"/>
      <c r="E3922" s="235"/>
    </row>
    <row r="3923" spans="1:5">
      <c r="A3923" s="234"/>
      <c r="B3923" s="234"/>
      <c r="C3923" s="235"/>
      <c r="D3923" s="235"/>
      <c r="E3923" s="235"/>
    </row>
    <row r="3924" spans="1:5">
      <c r="A3924" s="234"/>
      <c r="B3924" s="234"/>
      <c r="C3924" s="235"/>
      <c r="D3924" s="235"/>
      <c r="E3924" s="235"/>
    </row>
    <row r="3925" spans="1:5">
      <c r="A3925" s="234"/>
      <c r="B3925" s="234"/>
      <c r="C3925" s="235"/>
      <c r="D3925" s="235"/>
      <c r="E3925" s="235"/>
    </row>
    <row r="3926" spans="1:5">
      <c r="A3926" s="234"/>
      <c r="B3926" s="234"/>
      <c r="C3926" s="235"/>
      <c r="D3926" s="235"/>
      <c r="E3926" s="235"/>
    </row>
    <row r="3927" spans="1:5">
      <c r="A3927" s="234"/>
      <c r="B3927" s="234"/>
      <c r="C3927" s="235"/>
      <c r="D3927" s="235"/>
      <c r="E3927" s="235"/>
    </row>
    <row r="3928" spans="1:5">
      <c r="A3928" s="234"/>
      <c r="B3928" s="234"/>
      <c r="C3928" s="235"/>
      <c r="D3928" s="235"/>
      <c r="E3928" s="235"/>
    </row>
    <row r="3929" spans="1:5">
      <c r="A3929" s="234"/>
      <c r="B3929" s="234"/>
      <c r="C3929" s="235"/>
      <c r="D3929" s="235"/>
      <c r="E3929" s="235"/>
    </row>
    <row r="3930" spans="1:5">
      <c r="A3930" s="234"/>
      <c r="B3930" s="234"/>
      <c r="C3930" s="235"/>
      <c r="D3930" s="235"/>
      <c r="E3930" s="235"/>
    </row>
    <row r="3931" spans="1:5">
      <c r="A3931" s="234"/>
      <c r="B3931" s="234"/>
      <c r="C3931" s="235"/>
      <c r="D3931" s="235"/>
      <c r="E3931" s="235"/>
    </row>
    <row r="3932" spans="1:5">
      <c r="A3932" s="234"/>
      <c r="B3932" s="234"/>
      <c r="C3932" s="235"/>
      <c r="D3932" s="235"/>
      <c r="E3932" s="235"/>
    </row>
    <row r="3933" spans="1:5">
      <c r="A3933" s="234"/>
      <c r="B3933" s="234"/>
      <c r="C3933" s="235"/>
      <c r="D3933" s="235"/>
      <c r="E3933" s="235"/>
    </row>
    <row r="3934" spans="1:5">
      <c r="A3934" s="234"/>
      <c r="B3934" s="234"/>
      <c r="C3934" s="235"/>
      <c r="D3934" s="235"/>
      <c r="E3934" s="235"/>
    </row>
    <row r="3935" spans="1:5">
      <c r="A3935" s="234"/>
      <c r="B3935" s="234"/>
      <c r="C3935" s="235"/>
      <c r="D3935" s="235"/>
      <c r="E3935" s="235"/>
    </row>
    <row r="3936" spans="1:5">
      <c r="A3936" s="234"/>
      <c r="B3936" s="234"/>
      <c r="C3936" s="235"/>
      <c r="D3936" s="235"/>
      <c r="E3936" s="235"/>
    </row>
    <row r="3937" spans="1:5">
      <c r="A3937" s="234"/>
      <c r="B3937" s="234"/>
      <c r="C3937" s="235"/>
      <c r="D3937" s="235"/>
      <c r="E3937" s="235"/>
    </row>
    <row r="3938" spans="1:5">
      <c r="A3938" s="234"/>
      <c r="B3938" s="234"/>
      <c r="C3938" s="235"/>
      <c r="D3938" s="235"/>
      <c r="E3938" s="235"/>
    </row>
    <row r="3939" spans="1:5">
      <c r="A3939" s="234"/>
      <c r="B3939" s="234"/>
      <c r="C3939" s="235"/>
      <c r="D3939" s="235"/>
      <c r="E3939" s="235"/>
    </row>
    <row r="3940" spans="1:5">
      <c r="A3940" s="234"/>
      <c r="B3940" s="234"/>
      <c r="C3940" s="235"/>
      <c r="D3940" s="235"/>
      <c r="E3940" s="235"/>
    </row>
    <row r="3941" spans="1:5">
      <c r="A3941" s="234"/>
      <c r="B3941" s="234"/>
      <c r="C3941" s="235"/>
      <c r="D3941" s="235"/>
      <c r="E3941" s="235"/>
    </row>
    <row r="3942" spans="1:5">
      <c r="A3942" s="234"/>
      <c r="B3942" s="234"/>
      <c r="C3942" s="235"/>
      <c r="D3942" s="235"/>
      <c r="E3942" s="235"/>
    </row>
    <row r="3943" spans="1:5">
      <c r="A3943" s="234"/>
      <c r="B3943" s="234"/>
      <c r="C3943" s="235"/>
      <c r="D3943" s="235"/>
      <c r="E3943" s="235"/>
    </row>
    <row r="3944" spans="1:5">
      <c r="A3944" s="234"/>
      <c r="B3944" s="234"/>
      <c r="C3944" s="235"/>
      <c r="D3944" s="235"/>
      <c r="E3944" s="235"/>
    </row>
    <row r="3945" spans="1:5">
      <c r="A3945" s="234"/>
      <c r="B3945" s="234"/>
      <c r="C3945" s="235"/>
      <c r="D3945" s="235"/>
      <c r="E3945" s="235"/>
    </row>
    <row r="3946" spans="1:5">
      <c r="A3946" s="234"/>
      <c r="B3946" s="234"/>
      <c r="C3946" s="235"/>
      <c r="D3946" s="235"/>
      <c r="E3946" s="235"/>
    </row>
    <row r="3947" spans="1:5">
      <c r="A3947" s="234"/>
      <c r="B3947" s="234"/>
      <c r="C3947" s="235"/>
      <c r="D3947" s="235"/>
      <c r="E3947" s="235"/>
    </row>
    <row r="3948" spans="1:5">
      <c r="A3948" s="234"/>
      <c r="B3948" s="234"/>
      <c r="C3948" s="235"/>
      <c r="D3948" s="235"/>
      <c r="E3948" s="235"/>
    </row>
    <row r="3949" spans="1:5">
      <c r="A3949" s="234"/>
      <c r="B3949" s="234"/>
      <c r="C3949" s="235"/>
      <c r="D3949" s="235"/>
      <c r="E3949" s="235"/>
    </row>
    <row r="3950" spans="1:5">
      <c r="A3950" s="234"/>
      <c r="B3950" s="234"/>
      <c r="C3950" s="235"/>
      <c r="D3950" s="235"/>
      <c r="E3950" s="235"/>
    </row>
    <row r="3951" spans="1:5">
      <c r="A3951" s="234"/>
      <c r="B3951" s="234"/>
      <c r="C3951" s="235"/>
      <c r="D3951" s="235"/>
      <c r="E3951" s="235"/>
    </row>
    <row r="3952" spans="1:5">
      <c r="A3952" s="234"/>
      <c r="B3952" s="234"/>
      <c r="C3952" s="235"/>
      <c r="D3952" s="235"/>
      <c r="E3952" s="235"/>
    </row>
    <row r="3953" spans="1:5">
      <c r="A3953" s="234"/>
      <c r="B3953" s="234"/>
      <c r="C3953" s="235"/>
      <c r="D3953" s="235"/>
      <c r="E3953" s="235"/>
    </row>
    <row r="3954" spans="1:5">
      <c r="A3954" s="234"/>
      <c r="B3954" s="234"/>
      <c r="C3954" s="235"/>
      <c r="D3954" s="235"/>
      <c r="E3954" s="235"/>
    </row>
    <row r="3955" spans="1:5">
      <c r="A3955" s="234"/>
      <c r="B3955" s="234"/>
      <c r="C3955" s="235"/>
      <c r="D3955" s="235"/>
      <c r="E3955" s="235"/>
    </row>
    <row r="3956" spans="1:5">
      <c r="A3956" s="234"/>
      <c r="B3956" s="234"/>
      <c r="C3956" s="235"/>
      <c r="D3956" s="235"/>
      <c r="E3956" s="235"/>
    </row>
    <row r="3957" spans="1:5">
      <c r="A3957" s="234"/>
      <c r="B3957" s="234"/>
      <c r="C3957" s="235"/>
      <c r="D3957" s="235"/>
      <c r="E3957" s="235"/>
    </row>
    <row r="3958" spans="1:5">
      <c r="A3958" s="234"/>
      <c r="B3958" s="234"/>
      <c r="C3958" s="235"/>
      <c r="D3958" s="235"/>
      <c r="E3958" s="235"/>
    </row>
    <row r="3959" spans="1:5">
      <c r="A3959" s="234"/>
      <c r="B3959" s="234"/>
      <c r="C3959" s="235"/>
      <c r="D3959" s="235"/>
      <c r="E3959" s="235"/>
    </row>
    <row r="3960" spans="1:5">
      <c r="A3960" s="234"/>
      <c r="B3960" s="234"/>
      <c r="C3960" s="235"/>
      <c r="D3960" s="235"/>
      <c r="E3960" s="235"/>
    </row>
    <row r="3961" spans="1:5">
      <c r="A3961" s="234"/>
      <c r="B3961" s="234"/>
      <c r="C3961" s="235"/>
      <c r="D3961" s="235"/>
      <c r="E3961" s="235"/>
    </row>
    <row r="3962" spans="1:5">
      <c r="A3962" s="234"/>
      <c r="B3962" s="234"/>
      <c r="C3962" s="235"/>
      <c r="D3962" s="235"/>
      <c r="E3962" s="235"/>
    </row>
    <row r="3963" spans="1:5">
      <c r="A3963" s="234"/>
      <c r="B3963" s="234"/>
      <c r="C3963" s="235"/>
      <c r="D3963" s="235"/>
      <c r="E3963" s="235"/>
    </row>
    <row r="3964" spans="1:5">
      <c r="A3964" s="234"/>
      <c r="B3964" s="234"/>
      <c r="C3964" s="235"/>
      <c r="D3964" s="235"/>
      <c r="E3964" s="235"/>
    </row>
    <row r="3965" spans="1:5">
      <c r="A3965" s="234"/>
      <c r="B3965" s="234"/>
      <c r="C3965" s="235"/>
      <c r="D3965" s="235"/>
      <c r="E3965" s="235"/>
    </row>
    <row r="3966" spans="1:5">
      <c r="A3966" s="234"/>
      <c r="B3966" s="234"/>
      <c r="C3966" s="235"/>
      <c r="D3966" s="235"/>
      <c r="E3966" s="235"/>
    </row>
    <row r="3967" spans="1:5">
      <c r="A3967" s="234"/>
      <c r="B3967" s="234"/>
      <c r="C3967" s="235"/>
      <c r="D3967" s="235"/>
      <c r="E3967" s="235"/>
    </row>
    <row r="3968" spans="1:5">
      <c r="A3968" s="234"/>
      <c r="B3968" s="234"/>
      <c r="C3968" s="235"/>
      <c r="D3968" s="235"/>
      <c r="E3968" s="235"/>
    </row>
    <row r="3969" spans="1:5">
      <c r="A3969" s="234"/>
      <c r="B3969" s="234"/>
      <c r="C3969" s="235"/>
      <c r="D3969" s="235"/>
      <c r="E3969" s="235"/>
    </row>
    <row r="3970" spans="1:5">
      <c r="A3970" s="234"/>
      <c r="B3970" s="234"/>
      <c r="C3970" s="235"/>
      <c r="D3970" s="235"/>
      <c r="E3970" s="235"/>
    </row>
    <row r="3971" spans="1:5">
      <c r="A3971" s="234"/>
      <c r="B3971" s="234"/>
      <c r="C3971" s="235"/>
      <c r="D3971" s="235"/>
      <c r="E3971" s="235"/>
    </row>
    <row r="3972" spans="1:5">
      <c r="A3972" s="234"/>
      <c r="B3972" s="234"/>
      <c r="C3972" s="235"/>
      <c r="D3972" s="235"/>
      <c r="E3972" s="235"/>
    </row>
    <row r="3973" spans="1:5">
      <c r="A3973" s="234"/>
      <c r="B3973" s="234"/>
      <c r="C3973" s="235"/>
      <c r="D3973" s="235"/>
      <c r="E3973" s="235"/>
    </row>
    <row r="3974" spans="1:5">
      <c r="A3974" s="234"/>
      <c r="B3974" s="234"/>
      <c r="C3974" s="235"/>
      <c r="D3974" s="235"/>
      <c r="E3974" s="235"/>
    </row>
    <row r="3975" spans="1:5">
      <c r="A3975" s="234"/>
      <c r="B3975" s="234"/>
      <c r="C3975" s="235"/>
      <c r="D3975" s="235"/>
      <c r="E3975" s="235"/>
    </row>
    <row r="3976" spans="1:5">
      <c r="A3976" s="234"/>
      <c r="B3976" s="234"/>
      <c r="C3976" s="235"/>
      <c r="D3976" s="235"/>
      <c r="E3976" s="235"/>
    </row>
    <row r="3977" spans="1:5">
      <c r="A3977" s="234"/>
      <c r="B3977" s="234"/>
      <c r="C3977" s="235"/>
      <c r="D3977" s="235"/>
      <c r="E3977" s="235"/>
    </row>
    <row r="3978" spans="1:5">
      <c r="A3978" s="234"/>
      <c r="B3978" s="234"/>
      <c r="C3978" s="235"/>
      <c r="D3978" s="235"/>
      <c r="E3978" s="235"/>
    </row>
    <row r="3979" spans="1:5">
      <c r="A3979" s="234"/>
      <c r="B3979" s="234"/>
      <c r="C3979" s="235"/>
      <c r="D3979" s="235"/>
      <c r="E3979" s="235"/>
    </row>
    <row r="3980" spans="1:5">
      <c r="A3980" s="234"/>
      <c r="B3980" s="234"/>
      <c r="C3980" s="235"/>
      <c r="D3980" s="235"/>
      <c r="E3980" s="235"/>
    </row>
    <row r="3981" spans="1:5">
      <c r="A3981" s="234"/>
      <c r="B3981" s="234"/>
      <c r="C3981" s="235"/>
      <c r="D3981" s="235"/>
      <c r="E3981" s="235"/>
    </row>
    <row r="3982" spans="1:5">
      <c r="A3982" s="234"/>
      <c r="B3982" s="234"/>
      <c r="C3982" s="235"/>
      <c r="D3982" s="235"/>
      <c r="E3982" s="235"/>
    </row>
    <row r="3983" spans="1:5">
      <c r="A3983" s="234"/>
      <c r="B3983" s="234"/>
      <c r="C3983" s="235"/>
      <c r="D3983" s="235"/>
      <c r="E3983" s="235"/>
    </row>
    <row r="3984" spans="1:5">
      <c r="A3984" s="234"/>
      <c r="B3984" s="234"/>
      <c r="C3984" s="235"/>
      <c r="D3984" s="235"/>
      <c r="E3984" s="235"/>
    </row>
    <row r="3985" spans="1:5">
      <c r="A3985" s="234"/>
      <c r="B3985" s="234"/>
      <c r="C3985" s="235"/>
      <c r="D3985" s="235"/>
      <c r="E3985" s="235"/>
    </row>
    <row r="3986" spans="1:5">
      <c r="A3986" s="234"/>
      <c r="B3986" s="234"/>
      <c r="C3986" s="235"/>
      <c r="D3986" s="235"/>
      <c r="E3986" s="235"/>
    </row>
    <row r="3987" spans="1:5">
      <c r="A3987" s="234"/>
      <c r="B3987" s="234"/>
      <c r="C3987" s="235"/>
      <c r="D3987" s="235"/>
      <c r="E3987" s="235"/>
    </row>
    <row r="3988" spans="1:5">
      <c r="A3988" s="234"/>
      <c r="B3988" s="234"/>
      <c r="C3988" s="235"/>
      <c r="D3988" s="235"/>
      <c r="E3988" s="235"/>
    </row>
    <row r="3989" spans="1:5">
      <c r="A3989" s="234"/>
      <c r="B3989" s="234"/>
      <c r="C3989" s="235"/>
      <c r="D3989" s="235"/>
      <c r="E3989" s="235"/>
    </row>
    <row r="3990" spans="1:5">
      <c r="A3990" s="234"/>
      <c r="B3990" s="234"/>
      <c r="C3990" s="235"/>
      <c r="D3990" s="235"/>
      <c r="E3990" s="235"/>
    </row>
    <row r="3991" spans="1:5">
      <c r="A3991" s="234"/>
      <c r="B3991" s="234"/>
      <c r="C3991" s="235"/>
      <c r="D3991" s="235"/>
      <c r="E3991" s="235"/>
    </row>
    <row r="3992" spans="1:5">
      <c r="A3992" s="234"/>
      <c r="B3992" s="234"/>
      <c r="C3992" s="235"/>
      <c r="D3992" s="235"/>
      <c r="E3992" s="235"/>
    </row>
    <row r="3993" spans="1:5">
      <c r="A3993" s="234"/>
      <c r="B3993" s="234"/>
      <c r="C3993" s="235"/>
      <c r="D3993" s="235"/>
      <c r="E3993" s="235"/>
    </row>
    <row r="3994" spans="1:5">
      <c r="A3994" s="234"/>
      <c r="B3994" s="234"/>
      <c r="C3994" s="235"/>
      <c r="D3994" s="235"/>
      <c r="E3994" s="235"/>
    </row>
    <row r="3995" spans="1:5">
      <c r="A3995" s="234"/>
      <c r="B3995" s="234"/>
      <c r="C3995" s="235"/>
      <c r="D3995" s="235"/>
      <c r="E3995" s="235"/>
    </row>
    <row r="3996" spans="1:5">
      <c r="A3996" s="234"/>
      <c r="B3996" s="234"/>
      <c r="C3996" s="235"/>
      <c r="D3996" s="235"/>
      <c r="E3996" s="235"/>
    </row>
    <row r="3997" spans="1:5">
      <c r="A3997" s="234"/>
      <c r="B3997" s="234"/>
      <c r="C3997" s="235"/>
      <c r="D3997" s="235"/>
      <c r="E3997" s="235"/>
    </row>
    <row r="3998" spans="1:5">
      <c r="A3998" s="234"/>
      <c r="B3998" s="234"/>
      <c r="C3998" s="235"/>
      <c r="D3998" s="235"/>
      <c r="E3998" s="235"/>
    </row>
    <row r="3999" spans="1:5">
      <c r="A3999" s="234"/>
      <c r="B3999" s="234"/>
      <c r="C3999" s="235"/>
      <c r="D3999" s="235"/>
      <c r="E3999" s="235"/>
    </row>
    <row r="4000" spans="1:5">
      <c r="A4000" s="234"/>
      <c r="B4000" s="234"/>
      <c r="C4000" s="235"/>
      <c r="D4000" s="235"/>
      <c r="E4000" s="235"/>
    </row>
    <row r="4001" spans="1:5">
      <c r="A4001" s="234"/>
      <c r="B4001" s="234"/>
      <c r="C4001" s="235"/>
      <c r="D4001" s="235"/>
      <c r="E4001" s="235"/>
    </row>
    <row r="4002" spans="1:5">
      <c r="A4002" s="234"/>
      <c r="B4002" s="234"/>
      <c r="C4002" s="235"/>
      <c r="D4002" s="235"/>
      <c r="E4002" s="235"/>
    </row>
    <row r="4003" spans="1:5">
      <c r="A4003" s="234"/>
      <c r="B4003" s="234"/>
      <c r="C4003" s="235"/>
      <c r="D4003" s="235"/>
      <c r="E4003" s="235"/>
    </row>
    <row r="4004" spans="1:5">
      <c r="A4004" s="234"/>
      <c r="B4004" s="234"/>
      <c r="C4004" s="235"/>
      <c r="D4004" s="235"/>
      <c r="E4004" s="235"/>
    </row>
    <row r="4005" spans="1:5">
      <c r="A4005" s="234"/>
      <c r="B4005" s="234"/>
      <c r="C4005" s="235"/>
      <c r="D4005" s="235"/>
      <c r="E4005" s="235"/>
    </row>
    <row r="4006" spans="1:5">
      <c r="A4006" s="234"/>
      <c r="B4006" s="234"/>
      <c r="C4006" s="235"/>
      <c r="D4006" s="235"/>
      <c r="E4006" s="235"/>
    </row>
    <row r="4007" spans="1:5">
      <c r="A4007" s="234"/>
      <c r="B4007" s="234"/>
      <c r="C4007" s="235"/>
      <c r="D4007" s="235"/>
      <c r="E4007" s="235"/>
    </row>
    <row r="4008" spans="1:5">
      <c r="A4008" s="234"/>
      <c r="B4008" s="234"/>
      <c r="C4008" s="235"/>
      <c r="D4008" s="235"/>
      <c r="E4008" s="235"/>
    </row>
    <row r="4009" spans="1:5">
      <c r="A4009" s="234"/>
      <c r="B4009" s="234"/>
      <c r="C4009" s="235"/>
      <c r="D4009" s="235"/>
      <c r="E4009" s="235"/>
    </row>
    <row r="4010" spans="1:5">
      <c r="A4010" s="234"/>
      <c r="B4010" s="234"/>
      <c r="C4010" s="235"/>
      <c r="D4010" s="235"/>
      <c r="E4010" s="235"/>
    </row>
    <row r="4011" spans="1:5">
      <c r="A4011" s="234"/>
      <c r="B4011" s="234"/>
      <c r="C4011" s="235"/>
      <c r="D4011" s="235"/>
      <c r="E4011" s="235"/>
    </row>
    <row r="4012" spans="1:5">
      <c r="A4012" s="234"/>
      <c r="B4012" s="234"/>
      <c r="C4012" s="235"/>
      <c r="D4012" s="235"/>
      <c r="E4012" s="235"/>
    </row>
    <row r="4013" spans="1:5">
      <c r="A4013" s="234"/>
      <c r="B4013" s="234"/>
      <c r="C4013" s="235"/>
      <c r="D4013" s="235"/>
      <c r="E4013" s="235"/>
    </row>
    <row r="4014" spans="1:5">
      <c r="A4014" s="234"/>
      <c r="B4014" s="234"/>
      <c r="C4014" s="235"/>
      <c r="D4014" s="235"/>
      <c r="E4014" s="235"/>
    </row>
    <row r="4015" spans="1:5">
      <c r="A4015" s="234"/>
      <c r="B4015" s="234"/>
      <c r="C4015" s="235"/>
      <c r="D4015" s="235"/>
      <c r="E4015" s="235"/>
    </row>
    <row r="4016" spans="1:5">
      <c r="A4016" s="234"/>
      <c r="B4016" s="234"/>
      <c r="C4016" s="235"/>
      <c r="D4016" s="235"/>
      <c r="E4016" s="235"/>
    </row>
    <row r="4017" spans="1:5">
      <c r="A4017" s="234"/>
      <c r="B4017" s="234"/>
      <c r="C4017" s="235"/>
      <c r="D4017" s="235"/>
      <c r="E4017" s="235"/>
    </row>
    <row r="4018" spans="1:5">
      <c r="A4018" s="234"/>
      <c r="B4018" s="234"/>
      <c r="C4018" s="235"/>
      <c r="D4018" s="235"/>
      <c r="E4018" s="235"/>
    </row>
    <row r="4019" spans="1:5">
      <c r="A4019" s="234"/>
      <c r="B4019" s="234"/>
      <c r="C4019" s="235"/>
      <c r="D4019" s="235"/>
      <c r="E4019" s="235"/>
    </row>
    <row r="4020" spans="1:5">
      <c r="A4020" s="234"/>
      <c r="B4020" s="234"/>
      <c r="C4020" s="235"/>
      <c r="D4020" s="235"/>
      <c r="E4020" s="235"/>
    </row>
    <row r="4021" spans="1:5">
      <c r="A4021" s="234"/>
      <c r="B4021" s="234"/>
      <c r="C4021" s="235"/>
      <c r="D4021" s="235"/>
      <c r="E4021" s="235"/>
    </row>
    <row r="4022" spans="1:5">
      <c r="A4022" s="234"/>
      <c r="B4022" s="234"/>
      <c r="C4022" s="235"/>
      <c r="D4022" s="235"/>
      <c r="E4022" s="235"/>
    </row>
    <row r="4023" spans="1:5">
      <c r="A4023" s="234"/>
      <c r="B4023" s="234"/>
      <c r="C4023" s="235"/>
      <c r="D4023" s="235"/>
      <c r="E4023" s="235"/>
    </row>
    <row r="4024" spans="1:5">
      <c r="A4024" s="234"/>
      <c r="B4024" s="234"/>
      <c r="C4024" s="235"/>
      <c r="D4024" s="235"/>
      <c r="E4024" s="235"/>
    </row>
    <row r="4025" spans="1:5">
      <c r="A4025" s="234"/>
      <c r="B4025" s="234"/>
      <c r="C4025" s="235"/>
      <c r="D4025" s="235"/>
      <c r="E4025" s="235"/>
    </row>
    <row r="4026" spans="1:5">
      <c r="A4026" s="234"/>
      <c r="B4026" s="234"/>
      <c r="C4026" s="235"/>
      <c r="D4026" s="235"/>
      <c r="E4026" s="235"/>
    </row>
    <row r="4027" spans="1:5">
      <c r="A4027" s="234"/>
      <c r="B4027" s="234"/>
      <c r="C4027" s="235"/>
      <c r="D4027" s="235"/>
      <c r="E4027" s="235"/>
    </row>
    <row r="4028" spans="1:5">
      <c r="A4028" s="234"/>
      <c r="B4028" s="234"/>
      <c r="C4028" s="235"/>
      <c r="D4028" s="235"/>
      <c r="E4028" s="235"/>
    </row>
    <row r="4029" spans="1:5">
      <c r="A4029" s="234"/>
      <c r="B4029" s="234"/>
      <c r="C4029" s="235"/>
      <c r="D4029" s="235"/>
      <c r="E4029" s="235"/>
    </row>
    <row r="4030" spans="1:5">
      <c r="A4030" s="234"/>
      <c r="B4030" s="234"/>
      <c r="C4030" s="235"/>
      <c r="D4030" s="235"/>
      <c r="E4030" s="235"/>
    </row>
    <row r="4031" spans="1:5">
      <c r="A4031" s="234"/>
      <c r="B4031" s="234"/>
      <c r="C4031" s="235"/>
      <c r="D4031" s="235"/>
      <c r="E4031" s="235"/>
    </row>
    <row r="4032" spans="1:5">
      <c r="A4032" s="234"/>
      <c r="B4032" s="234"/>
      <c r="C4032" s="235"/>
      <c r="D4032" s="235"/>
      <c r="E4032" s="235"/>
    </row>
    <row r="4033" spans="1:5">
      <c r="A4033" s="234"/>
      <c r="B4033" s="234"/>
      <c r="C4033" s="235"/>
      <c r="D4033" s="235"/>
      <c r="E4033" s="235"/>
    </row>
    <row r="4034" spans="1:5">
      <c r="A4034" s="234"/>
      <c r="B4034" s="234"/>
      <c r="C4034" s="235"/>
      <c r="D4034" s="235"/>
      <c r="E4034" s="235"/>
    </row>
    <row r="4035" spans="1:5">
      <c r="A4035" s="234"/>
      <c r="B4035" s="234"/>
      <c r="C4035" s="235"/>
      <c r="D4035" s="235"/>
      <c r="E4035" s="235"/>
    </row>
    <row r="4036" spans="1:5">
      <c r="A4036" s="234"/>
      <c r="B4036" s="234"/>
      <c r="C4036" s="235"/>
      <c r="D4036" s="235"/>
      <c r="E4036" s="235"/>
    </row>
    <row r="4037" spans="1:5">
      <c r="A4037" s="234"/>
      <c r="B4037" s="234"/>
      <c r="C4037" s="235"/>
      <c r="D4037" s="235"/>
      <c r="E4037" s="235"/>
    </row>
    <row r="4038" spans="1:5">
      <c r="A4038" s="234"/>
      <c r="B4038" s="234"/>
      <c r="C4038" s="235"/>
      <c r="D4038" s="235"/>
      <c r="E4038" s="235"/>
    </row>
    <row r="4039" spans="1:5">
      <c r="A4039" s="234"/>
      <c r="B4039" s="234"/>
      <c r="C4039" s="235"/>
      <c r="D4039" s="235"/>
      <c r="E4039" s="235"/>
    </row>
    <row r="4040" spans="1:5">
      <c r="A4040" s="234"/>
      <c r="B4040" s="234"/>
      <c r="C4040" s="235"/>
      <c r="D4040" s="235"/>
      <c r="E4040" s="235"/>
    </row>
    <row r="4041" spans="1:5">
      <c r="A4041" s="234"/>
      <c r="B4041" s="234"/>
      <c r="C4041" s="235"/>
      <c r="D4041" s="235"/>
      <c r="E4041" s="235"/>
    </row>
    <row r="4042" spans="1:5">
      <c r="A4042" s="234"/>
      <c r="B4042" s="234"/>
      <c r="C4042" s="235"/>
      <c r="D4042" s="235"/>
      <c r="E4042" s="235"/>
    </row>
    <row r="4043" spans="1:5">
      <c r="A4043" s="234"/>
      <c r="B4043" s="234"/>
      <c r="C4043" s="235"/>
      <c r="D4043" s="235"/>
      <c r="E4043" s="235"/>
    </row>
    <row r="4044" spans="1:5">
      <c r="A4044" s="234"/>
      <c r="B4044" s="234"/>
      <c r="C4044" s="235"/>
      <c r="D4044" s="235"/>
      <c r="E4044" s="235"/>
    </row>
    <row r="4045" spans="1:5">
      <c r="A4045" s="234"/>
      <c r="B4045" s="234"/>
      <c r="C4045" s="235"/>
      <c r="D4045" s="235"/>
      <c r="E4045" s="235"/>
    </row>
    <row r="4046" spans="1:5">
      <c r="A4046" s="234"/>
      <c r="B4046" s="234"/>
      <c r="C4046" s="235"/>
      <c r="D4046" s="235"/>
      <c r="E4046" s="235"/>
    </row>
    <row r="4047" spans="1:5">
      <c r="A4047" s="234"/>
      <c r="B4047" s="234"/>
      <c r="C4047" s="235"/>
      <c r="D4047" s="235"/>
      <c r="E4047" s="235"/>
    </row>
    <row r="4048" spans="1:5">
      <c r="A4048" s="234"/>
      <c r="B4048" s="234"/>
      <c r="C4048" s="235"/>
      <c r="D4048" s="235"/>
      <c r="E4048" s="235"/>
    </row>
    <row r="4049" spans="1:5">
      <c r="A4049" s="234"/>
      <c r="B4049" s="234"/>
      <c r="C4049" s="235"/>
      <c r="D4049" s="235"/>
      <c r="E4049" s="235"/>
    </row>
    <row r="4050" spans="1:5">
      <c r="A4050" s="234"/>
      <c r="B4050" s="234"/>
      <c r="C4050" s="235"/>
      <c r="D4050" s="235"/>
      <c r="E4050" s="235"/>
    </row>
    <row r="4051" spans="1:5">
      <c r="A4051" s="234"/>
      <c r="B4051" s="234"/>
      <c r="C4051" s="235"/>
      <c r="D4051" s="235"/>
      <c r="E4051" s="235"/>
    </row>
    <row r="4052" spans="1:5">
      <c r="A4052" s="234"/>
      <c r="B4052" s="234"/>
      <c r="C4052" s="235"/>
      <c r="D4052" s="235"/>
      <c r="E4052" s="235"/>
    </row>
    <row r="4053" spans="1:5">
      <c r="A4053" s="234"/>
      <c r="B4053" s="234"/>
      <c r="C4053" s="235"/>
      <c r="D4053" s="235"/>
      <c r="E4053" s="235"/>
    </row>
    <row r="4054" spans="1:5">
      <c r="A4054" s="234"/>
      <c r="B4054" s="234"/>
      <c r="C4054" s="235"/>
      <c r="D4054" s="235"/>
      <c r="E4054" s="235"/>
    </row>
    <row r="4055" spans="1:5">
      <c r="A4055" s="234"/>
      <c r="B4055" s="234"/>
      <c r="C4055" s="235"/>
      <c r="D4055" s="235"/>
      <c r="E4055" s="235"/>
    </row>
    <row r="4056" spans="1:5">
      <c r="A4056" s="234"/>
      <c r="B4056" s="234"/>
      <c r="C4056" s="235"/>
      <c r="D4056" s="235"/>
      <c r="E4056" s="235"/>
    </row>
    <row r="4057" spans="1:5">
      <c r="A4057" s="234"/>
      <c r="B4057" s="234"/>
      <c r="C4057" s="235"/>
      <c r="D4057" s="235"/>
      <c r="E4057" s="235"/>
    </row>
    <row r="4058" spans="1:5">
      <c r="A4058" s="234"/>
      <c r="B4058" s="234"/>
      <c r="C4058" s="235"/>
      <c r="D4058" s="235"/>
      <c r="E4058" s="235"/>
    </row>
    <row r="4059" spans="1:5">
      <c r="A4059" s="234"/>
      <c r="B4059" s="234"/>
      <c r="C4059" s="235"/>
      <c r="D4059" s="235"/>
      <c r="E4059" s="235"/>
    </row>
    <row r="4060" spans="1:5">
      <c r="A4060" s="234"/>
      <c r="B4060" s="234"/>
      <c r="C4060" s="235"/>
      <c r="D4060" s="235"/>
      <c r="E4060" s="235"/>
    </row>
    <row r="4061" spans="1:5">
      <c r="A4061" s="234"/>
      <c r="B4061" s="234"/>
      <c r="C4061" s="235"/>
      <c r="D4061" s="235"/>
      <c r="E4061" s="235"/>
    </row>
    <row r="4062" spans="1:5">
      <c r="A4062" s="234"/>
      <c r="B4062" s="234"/>
      <c r="C4062" s="235"/>
      <c r="D4062" s="235"/>
      <c r="E4062" s="235"/>
    </row>
    <row r="4063" spans="1:5">
      <c r="A4063" s="234"/>
      <c r="B4063" s="234"/>
      <c r="C4063" s="235"/>
      <c r="D4063" s="235"/>
      <c r="E4063" s="235"/>
    </row>
    <row r="4064" spans="1:5">
      <c r="A4064" s="234"/>
      <c r="B4064" s="234"/>
      <c r="C4064" s="235"/>
      <c r="D4064" s="235"/>
      <c r="E4064" s="235"/>
    </row>
    <row r="4065" spans="1:5">
      <c r="A4065" s="234"/>
      <c r="B4065" s="234"/>
      <c r="C4065" s="235"/>
      <c r="D4065" s="235"/>
      <c r="E4065" s="235"/>
    </row>
    <row r="4066" spans="1:5">
      <c r="A4066" s="234"/>
      <c r="B4066" s="234"/>
      <c r="C4066" s="235"/>
      <c r="D4066" s="235"/>
      <c r="E4066" s="235"/>
    </row>
    <row r="4067" spans="1:5">
      <c r="A4067" s="234"/>
      <c r="B4067" s="234"/>
      <c r="C4067" s="235"/>
      <c r="D4067" s="235"/>
      <c r="E4067" s="235"/>
    </row>
    <row r="4068" spans="1:5">
      <c r="A4068" s="234"/>
      <c r="B4068" s="234"/>
      <c r="C4068" s="235"/>
      <c r="D4068" s="235"/>
      <c r="E4068" s="235"/>
    </row>
    <row r="4069" spans="1:5">
      <c r="A4069" s="234"/>
      <c r="B4069" s="234"/>
      <c r="C4069" s="235"/>
      <c r="D4069" s="235"/>
      <c r="E4069" s="235"/>
    </row>
    <row r="4070" spans="1:5">
      <c r="A4070" s="234"/>
      <c r="B4070" s="234"/>
      <c r="C4070" s="235"/>
      <c r="D4070" s="235"/>
      <c r="E4070" s="235"/>
    </row>
    <row r="4071" spans="1:5">
      <c r="A4071" s="234"/>
      <c r="B4071" s="234"/>
      <c r="C4071" s="235"/>
      <c r="D4071" s="235"/>
      <c r="E4071" s="235"/>
    </row>
    <row r="4072" spans="1:5">
      <c r="A4072" s="234"/>
      <c r="B4072" s="234"/>
      <c r="C4072" s="235"/>
      <c r="D4072" s="235"/>
      <c r="E4072" s="235"/>
    </row>
    <row r="4073" spans="1:5">
      <c r="A4073" s="234"/>
      <c r="B4073" s="234"/>
      <c r="C4073" s="235"/>
      <c r="D4073" s="235"/>
      <c r="E4073" s="235"/>
    </row>
    <row r="4074" spans="1:5">
      <c r="A4074" s="234"/>
      <c r="B4074" s="234"/>
      <c r="C4074" s="235"/>
      <c r="D4074" s="235"/>
      <c r="E4074" s="235"/>
    </row>
    <row r="4075" spans="1:5">
      <c r="A4075" s="234"/>
      <c r="B4075" s="234"/>
      <c r="C4075" s="235"/>
      <c r="D4075" s="235"/>
      <c r="E4075" s="235"/>
    </row>
    <row r="4076" spans="1:5">
      <c r="A4076" s="234"/>
      <c r="B4076" s="234"/>
      <c r="C4076" s="235"/>
      <c r="D4076" s="235"/>
      <c r="E4076" s="235"/>
    </row>
    <row r="4077" spans="1:5">
      <c r="A4077" s="234"/>
      <c r="B4077" s="234"/>
      <c r="C4077" s="235"/>
      <c r="D4077" s="235"/>
      <c r="E4077" s="235"/>
    </row>
    <row r="4078" spans="1:5">
      <c r="A4078" s="234"/>
      <c r="B4078" s="234"/>
      <c r="C4078" s="235"/>
      <c r="D4078" s="235"/>
      <c r="E4078" s="235"/>
    </row>
    <row r="4079" spans="1:5">
      <c r="A4079" s="234"/>
      <c r="B4079" s="234"/>
      <c r="C4079" s="235"/>
      <c r="D4079" s="235"/>
      <c r="E4079" s="235"/>
    </row>
    <row r="4080" spans="1:5">
      <c r="A4080" s="234"/>
      <c r="B4080" s="234"/>
      <c r="C4080" s="235"/>
      <c r="D4080" s="235"/>
      <c r="E4080" s="235"/>
    </row>
    <row r="4081" spans="1:5">
      <c r="A4081" s="234"/>
      <c r="B4081" s="234"/>
      <c r="C4081" s="235"/>
      <c r="D4081" s="235"/>
      <c r="E4081" s="235"/>
    </row>
    <row r="4082" spans="1:5">
      <c r="A4082" s="234"/>
      <c r="B4082" s="234"/>
      <c r="C4082" s="235"/>
      <c r="D4082" s="235"/>
      <c r="E4082" s="235"/>
    </row>
    <row r="4083" spans="1:5">
      <c r="A4083" s="234"/>
      <c r="B4083" s="234"/>
      <c r="C4083" s="235"/>
      <c r="D4083" s="235"/>
      <c r="E4083" s="235"/>
    </row>
    <row r="4084" spans="1:5">
      <c r="A4084" s="234"/>
      <c r="B4084" s="234"/>
      <c r="C4084" s="235"/>
      <c r="D4084" s="235"/>
      <c r="E4084" s="235"/>
    </row>
    <row r="4085" spans="1:5">
      <c r="A4085" s="234"/>
      <c r="B4085" s="234"/>
      <c r="C4085" s="235"/>
      <c r="D4085" s="235"/>
      <c r="E4085" s="235"/>
    </row>
    <row r="4086" spans="1:5">
      <c r="A4086" s="234"/>
      <c r="B4086" s="234"/>
      <c r="C4086" s="235"/>
      <c r="D4086" s="235"/>
      <c r="E4086" s="235"/>
    </row>
    <row r="4087" spans="1:5">
      <c r="A4087" s="234"/>
      <c r="B4087" s="234"/>
      <c r="C4087" s="235"/>
      <c r="D4087" s="235"/>
      <c r="E4087" s="235"/>
    </row>
    <row r="4088" spans="1:5">
      <c r="A4088" s="234"/>
      <c r="B4088" s="234"/>
      <c r="C4088" s="235"/>
      <c r="D4088" s="235"/>
      <c r="E4088" s="235"/>
    </row>
    <row r="4089" spans="1:5">
      <c r="A4089" s="234"/>
      <c r="B4089" s="234"/>
      <c r="C4089" s="235"/>
      <c r="D4089" s="235"/>
      <c r="E4089" s="235"/>
    </row>
    <row r="4090" spans="1:5">
      <c r="A4090" s="234"/>
      <c r="B4090" s="234"/>
      <c r="C4090" s="235"/>
      <c r="D4090" s="235"/>
      <c r="E4090" s="235"/>
    </row>
    <row r="4091" spans="1:5">
      <c r="A4091" s="234"/>
      <c r="B4091" s="234"/>
      <c r="C4091" s="235"/>
      <c r="D4091" s="235"/>
      <c r="E4091" s="235"/>
    </row>
    <row r="4092" spans="1:5">
      <c r="A4092" s="234"/>
      <c r="B4092" s="234"/>
      <c r="C4092" s="235"/>
      <c r="D4092" s="235"/>
      <c r="E4092" s="235"/>
    </row>
    <row r="4093" spans="1:5">
      <c r="A4093" s="234"/>
      <c r="B4093" s="234"/>
      <c r="C4093" s="235"/>
      <c r="D4093" s="235"/>
      <c r="E4093" s="235"/>
    </row>
    <row r="4094" spans="1:5">
      <c r="A4094" s="234"/>
      <c r="B4094" s="234"/>
      <c r="C4094" s="235"/>
      <c r="D4094" s="235"/>
      <c r="E4094" s="235"/>
    </row>
    <row r="4095" spans="1:5">
      <c r="A4095" s="234"/>
      <c r="B4095" s="234"/>
      <c r="C4095" s="235"/>
      <c r="D4095" s="235"/>
      <c r="E4095" s="235"/>
    </row>
    <row r="4096" spans="1:5">
      <c r="A4096" s="234"/>
      <c r="B4096" s="234"/>
      <c r="C4096" s="235"/>
      <c r="D4096" s="235"/>
      <c r="E4096" s="235"/>
    </row>
    <row r="4097" spans="1:5">
      <c r="A4097" s="234"/>
      <c r="B4097" s="234"/>
      <c r="C4097" s="235"/>
      <c r="D4097" s="235"/>
      <c r="E4097" s="235"/>
    </row>
    <row r="4098" spans="1:5">
      <c r="A4098" s="234"/>
      <c r="B4098" s="234"/>
      <c r="C4098" s="235"/>
      <c r="D4098" s="235"/>
      <c r="E4098" s="235"/>
    </row>
    <row r="4099" spans="1:5">
      <c r="A4099" s="234"/>
      <c r="B4099" s="234"/>
      <c r="C4099" s="235"/>
      <c r="D4099" s="235"/>
      <c r="E4099" s="235"/>
    </row>
    <row r="4100" spans="1:5">
      <c r="A4100" s="234"/>
      <c r="B4100" s="234"/>
      <c r="C4100" s="235"/>
      <c r="D4100" s="235"/>
      <c r="E4100" s="235"/>
    </row>
    <row r="4101" spans="1:5">
      <c r="A4101" s="234"/>
      <c r="B4101" s="234"/>
      <c r="C4101" s="235"/>
      <c r="D4101" s="235"/>
      <c r="E4101" s="235"/>
    </row>
    <row r="4102" spans="1:5">
      <c r="A4102" s="234"/>
      <c r="B4102" s="234"/>
      <c r="C4102" s="235"/>
      <c r="D4102" s="235"/>
      <c r="E4102" s="235"/>
    </row>
    <row r="4103" spans="1:5">
      <c r="A4103" s="234"/>
      <c r="B4103" s="234"/>
      <c r="C4103" s="235"/>
      <c r="D4103" s="235"/>
      <c r="E4103" s="235"/>
    </row>
    <row r="4104" spans="1:5">
      <c r="A4104" s="234"/>
      <c r="B4104" s="234"/>
      <c r="C4104" s="235"/>
      <c r="D4104" s="235"/>
      <c r="E4104" s="235"/>
    </row>
    <row r="4105" spans="1:5">
      <c r="A4105" s="234"/>
      <c r="B4105" s="234"/>
      <c r="C4105" s="235"/>
      <c r="D4105" s="235"/>
      <c r="E4105" s="235"/>
    </row>
    <row r="4106" spans="1:5">
      <c r="A4106" s="234"/>
      <c r="B4106" s="234"/>
      <c r="C4106" s="235"/>
      <c r="D4106" s="235"/>
      <c r="E4106" s="235"/>
    </row>
    <row r="4107" spans="1:5">
      <c r="A4107" s="234"/>
      <c r="B4107" s="234"/>
      <c r="C4107" s="235"/>
      <c r="D4107" s="235"/>
      <c r="E4107" s="235"/>
    </row>
    <row r="4108" spans="1:5">
      <c r="A4108" s="234"/>
      <c r="B4108" s="234"/>
      <c r="C4108" s="235"/>
      <c r="D4108" s="235"/>
      <c r="E4108" s="235"/>
    </row>
    <row r="4109" spans="1:5">
      <c r="A4109" s="234"/>
      <c r="B4109" s="234"/>
      <c r="C4109" s="235"/>
      <c r="D4109" s="235"/>
      <c r="E4109" s="235"/>
    </row>
    <row r="4110" spans="1:5">
      <c r="A4110" s="234"/>
      <c r="B4110" s="234"/>
      <c r="C4110" s="235"/>
      <c r="D4110" s="235"/>
      <c r="E4110" s="235"/>
    </row>
    <row r="4111" spans="1:5">
      <c r="A4111" s="234"/>
      <c r="B4111" s="234"/>
      <c r="C4111" s="235"/>
      <c r="D4111" s="235"/>
      <c r="E4111" s="235"/>
    </row>
    <row r="4112" spans="1:5">
      <c r="A4112" s="234"/>
      <c r="B4112" s="234"/>
      <c r="C4112" s="235"/>
      <c r="D4112" s="235"/>
      <c r="E4112" s="235"/>
    </row>
    <row r="4113" spans="1:5">
      <c r="A4113" s="234"/>
      <c r="B4113" s="234"/>
      <c r="C4113" s="235"/>
      <c r="D4113" s="235"/>
      <c r="E4113" s="235"/>
    </row>
    <row r="4114" spans="1:5">
      <c r="A4114" s="234"/>
      <c r="B4114" s="234"/>
      <c r="C4114" s="235"/>
      <c r="D4114" s="235"/>
      <c r="E4114" s="235"/>
    </row>
    <row r="4115" spans="1:5">
      <c r="A4115" s="234"/>
      <c r="B4115" s="234"/>
      <c r="C4115" s="235"/>
      <c r="D4115" s="235"/>
      <c r="E4115" s="235"/>
    </row>
    <row r="4116" spans="1:5">
      <c r="A4116" s="234"/>
      <c r="B4116" s="234"/>
      <c r="C4116" s="235"/>
      <c r="D4116" s="235"/>
      <c r="E4116" s="235"/>
    </row>
    <row r="4117" spans="1:5">
      <c r="A4117" s="234"/>
      <c r="B4117" s="234"/>
      <c r="C4117" s="235"/>
      <c r="D4117" s="235"/>
      <c r="E4117" s="235"/>
    </row>
    <row r="4118" spans="1:5">
      <c r="A4118" s="234"/>
      <c r="B4118" s="234"/>
      <c r="C4118" s="235"/>
      <c r="D4118" s="235"/>
      <c r="E4118" s="235"/>
    </row>
    <row r="4119" spans="1:5">
      <c r="A4119" s="234"/>
      <c r="B4119" s="234"/>
      <c r="C4119" s="235"/>
      <c r="D4119" s="235"/>
      <c r="E4119" s="235"/>
    </row>
    <row r="4120" spans="1:5">
      <c r="A4120" s="234"/>
      <c r="B4120" s="234"/>
      <c r="C4120" s="235"/>
      <c r="D4120" s="235"/>
      <c r="E4120" s="235"/>
    </row>
    <row r="4121" spans="1:5">
      <c r="A4121" s="234"/>
      <c r="B4121" s="234"/>
      <c r="C4121" s="235"/>
      <c r="D4121" s="235"/>
      <c r="E4121" s="235"/>
    </row>
    <row r="4122" spans="1:5">
      <c r="A4122" s="234"/>
      <c r="B4122" s="234"/>
      <c r="C4122" s="235"/>
      <c r="D4122" s="235"/>
      <c r="E4122" s="235"/>
    </row>
    <row r="4123" spans="1:5">
      <c r="A4123" s="234"/>
      <c r="B4123" s="234"/>
      <c r="C4123" s="235"/>
      <c r="D4123" s="235"/>
      <c r="E4123" s="235"/>
    </row>
    <row r="4124" spans="1:5">
      <c r="A4124" s="234"/>
      <c r="B4124" s="234"/>
      <c r="C4124" s="235"/>
      <c r="D4124" s="235"/>
      <c r="E4124" s="235"/>
    </row>
    <row r="4125" spans="1:5">
      <c r="A4125" s="234"/>
      <c r="B4125" s="234"/>
      <c r="C4125" s="235"/>
      <c r="D4125" s="235"/>
      <c r="E4125" s="235"/>
    </row>
    <row r="4126" spans="1:5">
      <c r="A4126" s="234"/>
      <c r="B4126" s="234"/>
      <c r="C4126" s="235"/>
      <c r="D4126" s="235"/>
      <c r="E4126" s="235"/>
    </row>
    <row r="4127" spans="1:5">
      <c r="A4127" s="234"/>
      <c r="B4127" s="234"/>
      <c r="C4127" s="235"/>
      <c r="D4127" s="235"/>
      <c r="E4127" s="235"/>
    </row>
    <row r="4128" spans="1:5">
      <c r="A4128" s="234"/>
      <c r="B4128" s="234"/>
      <c r="C4128" s="235"/>
      <c r="D4128" s="235"/>
      <c r="E4128" s="235"/>
    </row>
    <row r="4129" spans="1:5">
      <c r="A4129" s="234"/>
      <c r="B4129" s="234"/>
      <c r="C4129" s="235"/>
      <c r="D4129" s="235"/>
      <c r="E4129" s="235"/>
    </row>
    <row r="4130" spans="1:5">
      <c r="A4130" s="234"/>
      <c r="B4130" s="234"/>
      <c r="C4130" s="235"/>
      <c r="D4130" s="235"/>
      <c r="E4130" s="235"/>
    </row>
    <row r="4131" spans="1:5">
      <c r="A4131" s="234"/>
      <c r="B4131" s="234"/>
      <c r="C4131" s="235"/>
      <c r="D4131" s="235"/>
      <c r="E4131" s="235"/>
    </row>
    <row r="4132" spans="1:5">
      <c r="A4132" s="234"/>
      <c r="B4132" s="234"/>
      <c r="C4132" s="235"/>
      <c r="D4132" s="235"/>
      <c r="E4132" s="235"/>
    </row>
    <row r="4133" spans="1:5">
      <c r="A4133" s="234"/>
      <c r="B4133" s="234"/>
      <c r="C4133" s="235"/>
      <c r="D4133" s="235"/>
      <c r="E4133" s="235"/>
    </row>
    <row r="4134" spans="1:5">
      <c r="A4134" s="234"/>
      <c r="B4134" s="234"/>
      <c r="C4134" s="235"/>
      <c r="D4134" s="235"/>
      <c r="E4134" s="235"/>
    </row>
    <row r="4135" spans="1:5">
      <c r="A4135" s="234"/>
      <c r="B4135" s="234"/>
      <c r="C4135" s="235"/>
      <c r="D4135" s="235"/>
      <c r="E4135" s="235"/>
    </row>
    <row r="4136" spans="1:5">
      <c r="A4136" s="234"/>
      <c r="B4136" s="234"/>
      <c r="C4136" s="235"/>
      <c r="D4136" s="235"/>
      <c r="E4136" s="235"/>
    </row>
    <row r="4137" spans="1:5">
      <c r="A4137" s="234"/>
      <c r="B4137" s="234"/>
      <c r="C4137" s="235"/>
      <c r="D4137" s="235"/>
      <c r="E4137" s="235"/>
    </row>
    <row r="4138" spans="1:5">
      <c r="A4138" s="234"/>
      <c r="B4138" s="234"/>
      <c r="C4138" s="235"/>
      <c r="D4138" s="235"/>
      <c r="E4138" s="235"/>
    </row>
    <row r="4139" spans="1:5">
      <c r="A4139" s="234"/>
      <c r="B4139" s="234"/>
      <c r="C4139" s="235"/>
      <c r="D4139" s="235"/>
      <c r="E4139" s="235"/>
    </row>
    <row r="4140" spans="1:5">
      <c r="A4140" s="234"/>
      <c r="B4140" s="234"/>
      <c r="C4140" s="235"/>
      <c r="D4140" s="235"/>
      <c r="E4140" s="235"/>
    </row>
    <row r="4141" spans="1:5">
      <c r="A4141" s="234"/>
      <c r="B4141" s="234"/>
      <c r="C4141" s="235"/>
      <c r="D4141" s="235"/>
      <c r="E4141" s="235"/>
    </row>
    <row r="4142" spans="1:5">
      <c r="A4142" s="234"/>
      <c r="B4142" s="234"/>
      <c r="C4142" s="235"/>
      <c r="D4142" s="235"/>
      <c r="E4142" s="235"/>
    </row>
    <row r="4143" spans="1:5">
      <c r="A4143" s="234"/>
      <c r="B4143" s="234"/>
      <c r="C4143" s="235"/>
      <c r="D4143" s="235"/>
      <c r="E4143" s="235"/>
    </row>
    <row r="4144" spans="1:5">
      <c r="A4144" s="234"/>
      <c r="B4144" s="234"/>
      <c r="C4144" s="235"/>
      <c r="D4144" s="235"/>
      <c r="E4144" s="235"/>
    </row>
    <row r="4145" spans="1:5">
      <c r="A4145" s="234"/>
      <c r="B4145" s="234"/>
      <c r="C4145" s="235"/>
      <c r="D4145" s="235"/>
      <c r="E4145" s="235"/>
    </row>
    <row r="4146" spans="1:5">
      <c r="A4146" s="234"/>
      <c r="B4146" s="234"/>
      <c r="C4146" s="235"/>
      <c r="D4146" s="235"/>
      <c r="E4146" s="235"/>
    </row>
    <row r="4147" spans="1:5">
      <c r="A4147" s="234"/>
      <c r="B4147" s="234"/>
      <c r="C4147" s="235"/>
      <c r="D4147" s="235"/>
      <c r="E4147" s="235"/>
    </row>
    <row r="4148" spans="1:5">
      <c r="A4148" s="234"/>
      <c r="B4148" s="234"/>
      <c r="C4148" s="235"/>
      <c r="D4148" s="235"/>
      <c r="E4148" s="235"/>
    </row>
    <row r="4149" spans="1:5">
      <c r="A4149" s="234"/>
      <c r="B4149" s="234"/>
      <c r="C4149" s="235"/>
      <c r="D4149" s="235"/>
      <c r="E4149" s="235"/>
    </row>
    <row r="4150" spans="1:5">
      <c r="A4150" s="234"/>
      <c r="B4150" s="234"/>
      <c r="C4150" s="235"/>
      <c r="D4150" s="235"/>
      <c r="E4150" s="235"/>
    </row>
    <row r="4151" spans="1:5">
      <c r="A4151" s="234"/>
      <c r="B4151" s="234"/>
      <c r="C4151" s="235"/>
      <c r="D4151" s="235"/>
      <c r="E4151" s="235"/>
    </row>
    <row r="4152" spans="1:5">
      <c r="A4152" s="234"/>
      <c r="B4152" s="234"/>
      <c r="C4152" s="235"/>
      <c r="D4152" s="235"/>
      <c r="E4152" s="235"/>
    </row>
    <row r="4153" spans="1:5">
      <c r="A4153" s="234"/>
      <c r="B4153" s="234"/>
      <c r="C4153" s="235"/>
      <c r="D4153" s="235"/>
      <c r="E4153" s="235"/>
    </row>
    <row r="4154" spans="1:5">
      <c r="A4154" s="234"/>
      <c r="B4154" s="234"/>
      <c r="C4154" s="235"/>
      <c r="D4154" s="235"/>
      <c r="E4154" s="235"/>
    </row>
    <row r="4155" spans="1:5">
      <c r="A4155" s="234"/>
      <c r="B4155" s="234"/>
      <c r="C4155" s="235"/>
      <c r="D4155" s="235"/>
      <c r="E4155" s="235"/>
    </row>
    <row r="4156" spans="1:5">
      <c r="A4156" s="234"/>
      <c r="B4156" s="234"/>
      <c r="C4156" s="235"/>
      <c r="D4156" s="235"/>
      <c r="E4156" s="235"/>
    </row>
    <row r="4157" spans="1:5">
      <c r="A4157" s="234"/>
      <c r="B4157" s="234"/>
      <c r="C4157" s="235"/>
      <c r="D4157" s="235"/>
      <c r="E4157" s="235"/>
    </row>
    <row r="4158" spans="1:5">
      <c r="A4158" s="234"/>
      <c r="B4158" s="234"/>
      <c r="C4158" s="235"/>
      <c r="D4158" s="235"/>
      <c r="E4158" s="235"/>
    </row>
    <row r="4159" spans="1:5">
      <c r="A4159" s="234"/>
      <c r="B4159" s="234"/>
      <c r="C4159" s="235"/>
      <c r="D4159" s="235"/>
      <c r="E4159" s="235"/>
    </row>
    <row r="4160" spans="1:5">
      <c r="A4160" s="234"/>
      <c r="B4160" s="234"/>
      <c r="C4160" s="235"/>
      <c r="D4160" s="235"/>
      <c r="E4160" s="235"/>
    </row>
    <row r="4161" spans="1:5">
      <c r="A4161" s="234"/>
      <c r="B4161" s="234"/>
      <c r="C4161" s="235"/>
      <c r="D4161" s="235"/>
      <c r="E4161" s="235"/>
    </row>
    <row r="4162" spans="1:5">
      <c r="A4162" s="234"/>
      <c r="B4162" s="234"/>
      <c r="C4162" s="235"/>
      <c r="D4162" s="235"/>
      <c r="E4162" s="235"/>
    </row>
    <row r="4163" spans="1:5">
      <c r="A4163" s="234"/>
      <c r="B4163" s="234"/>
      <c r="C4163" s="235"/>
      <c r="D4163" s="235"/>
      <c r="E4163" s="235"/>
    </row>
    <row r="4164" spans="1:5">
      <c r="A4164" s="234"/>
      <c r="B4164" s="234"/>
      <c r="C4164" s="235"/>
      <c r="D4164" s="235"/>
      <c r="E4164" s="235"/>
    </row>
    <row r="4165" spans="1:5">
      <c r="A4165" s="234"/>
      <c r="B4165" s="234"/>
      <c r="C4165" s="235"/>
      <c r="D4165" s="235"/>
      <c r="E4165" s="235"/>
    </row>
    <row r="4166" spans="1:5">
      <c r="A4166" s="234"/>
      <c r="B4166" s="234"/>
      <c r="C4166" s="235"/>
      <c r="D4166" s="235"/>
      <c r="E4166" s="235"/>
    </row>
    <row r="4167" spans="1:5">
      <c r="A4167" s="234"/>
      <c r="B4167" s="234"/>
      <c r="C4167" s="235"/>
      <c r="D4167" s="235"/>
      <c r="E4167" s="235"/>
    </row>
    <row r="4168" spans="1:5">
      <c r="A4168" s="234"/>
      <c r="B4168" s="234"/>
      <c r="C4168" s="235"/>
      <c r="D4168" s="235"/>
      <c r="E4168" s="235"/>
    </row>
    <row r="4169" spans="1:5">
      <c r="A4169" s="234"/>
      <c r="B4169" s="234"/>
      <c r="C4169" s="235"/>
      <c r="D4169" s="235"/>
      <c r="E4169" s="235"/>
    </row>
    <row r="4170" spans="1:5">
      <c r="A4170" s="234"/>
      <c r="B4170" s="234"/>
      <c r="C4170" s="235"/>
      <c r="D4170" s="235"/>
      <c r="E4170" s="235"/>
    </row>
    <row r="4171" spans="1:5">
      <c r="A4171" s="234"/>
      <c r="B4171" s="234"/>
      <c r="C4171" s="235"/>
      <c r="D4171" s="235"/>
      <c r="E4171" s="235"/>
    </row>
    <row r="4172" spans="1:5">
      <c r="A4172" s="234"/>
      <c r="B4172" s="234"/>
      <c r="C4172" s="235"/>
      <c r="D4172" s="235"/>
      <c r="E4172" s="235"/>
    </row>
    <row r="4173" spans="1:5">
      <c r="A4173" s="234"/>
      <c r="B4173" s="234"/>
      <c r="C4173" s="235"/>
      <c r="D4173" s="235"/>
      <c r="E4173" s="235"/>
    </row>
    <row r="4174" spans="1:5">
      <c r="A4174" s="234"/>
      <c r="B4174" s="234"/>
      <c r="C4174" s="235"/>
      <c r="D4174" s="235"/>
      <c r="E4174" s="235"/>
    </row>
    <row r="4175" spans="1:5">
      <c r="A4175" s="234"/>
      <c r="B4175" s="234"/>
      <c r="C4175" s="235"/>
      <c r="D4175" s="235"/>
      <c r="E4175" s="235"/>
    </row>
    <row r="4176" spans="1:5">
      <c r="A4176" s="234"/>
      <c r="B4176" s="234"/>
      <c r="C4176" s="235"/>
      <c r="D4176" s="235"/>
      <c r="E4176" s="235"/>
    </row>
    <row r="4177" spans="1:5">
      <c r="A4177" s="234"/>
      <c r="B4177" s="234"/>
      <c r="C4177" s="235"/>
      <c r="D4177" s="235"/>
      <c r="E4177" s="235"/>
    </row>
    <row r="4178" spans="1:5">
      <c r="A4178" s="234"/>
      <c r="B4178" s="234"/>
      <c r="C4178" s="235"/>
      <c r="D4178" s="235"/>
      <c r="E4178" s="235"/>
    </row>
    <row r="4179" spans="1:5">
      <c r="A4179" s="234"/>
      <c r="B4179" s="234"/>
      <c r="C4179" s="235"/>
      <c r="D4179" s="235"/>
      <c r="E4179" s="235"/>
    </row>
    <row r="4180" spans="1:5">
      <c r="A4180" s="234"/>
      <c r="B4180" s="234"/>
      <c r="C4180" s="235"/>
      <c r="D4180" s="235"/>
      <c r="E4180" s="235"/>
    </row>
    <row r="4181" spans="1:5">
      <c r="A4181" s="234"/>
      <c r="B4181" s="234"/>
      <c r="C4181" s="235"/>
      <c r="D4181" s="235"/>
      <c r="E4181" s="235"/>
    </row>
    <row r="4182" spans="1:5">
      <c r="A4182" s="234"/>
      <c r="B4182" s="234"/>
      <c r="C4182" s="235"/>
      <c r="D4182" s="235"/>
      <c r="E4182" s="235"/>
    </row>
    <row r="4183" spans="1:5">
      <c r="A4183" s="234"/>
      <c r="B4183" s="234"/>
      <c r="C4183" s="235"/>
      <c r="D4183" s="235"/>
      <c r="E4183" s="235"/>
    </row>
    <row r="4184" spans="1:5">
      <c r="A4184" s="234"/>
      <c r="B4184" s="234"/>
      <c r="C4184" s="235"/>
      <c r="D4184" s="235"/>
      <c r="E4184" s="235"/>
    </row>
    <row r="4185" spans="1:5">
      <c r="A4185" s="234"/>
      <c r="B4185" s="234"/>
      <c r="C4185" s="235"/>
      <c r="D4185" s="235"/>
      <c r="E4185" s="235"/>
    </row>
    <row r="4186" spans="1:5">
      <c r="A4186" s="234"/>
      <c r="B4186" s="234"/>
      <c r="C4186" s="235"/>
      <c r="D4186" s="235"/>
      <c r="E4186" s="235"/>
    </row>
    <row r="4187" spans="1:5">
      <c r="A4187" s="234"/>
      <c r="B4187" s="234"/>
      <c r="C4187" s="235"/>
      <c r="D4187" s="235"/>
      <c r="E4187" s="235"/>
    </row>
    <row r="4188" spans="1:5">
      <c r="A4188" s="234"/>
      <c r="B4188" s="234"/>
      <c r="C4188" s="235"/>
      <c r="D4188" s="235"/>
      <c r="E4188" s="235"/>
    </row>
    <row r="4189" spans="1:5">
      <c r="A4189" s="234"/>
      <c r="B4189" s="234"/>
      <c r="C4189" s="235"/>
      <c r="D4189" s="235"/>
      <c r="E4189" s="235"/>
    </row>
    <row r="4190" spans="1:5">
      <c r="A4190" s="234"/>
      <c r="B4190" s="234"/>
      <c r="C4190" s="235"/>
      <c r="D4190" s="235"/>
      <c r="E4190" s="235"/>
    </row>
    <row r="4191" spans="1:5">
      <c r="A4191" s="234"/>
      <c r="B4191" s="234"/>
      <c r="C4191" s="235"/>
      <c r="D4191" s="235"/>
      <c r="E4191" s="235"/>
    </row>
    <row r="4192" spans="1:5">
      <c r="A4192" s="234"/>
      <c r="B4192" s="234"/>
      <c r="C4192" s="235"/>
      <c r="D4192" s="235"/>
      <c r="E4192" s="235"/>
    </row>
    <row r="4193" spans="1:5">
      <c r="A4193" s="234"/>
      <c r="B4193" s="234"/>
      <c r="C4193" s="235"/>
      <c r="D4193" s="235"/>
      <c r="E4193" s="235"/>
    </row>
    <row r="4194" spans="1:5">
      <c r="A4194" s="234"/>
      <c r="B4194" s="234"/>
      <c r="C4194" s="235"/>
      <c r="D4194" s="235"/>
      <c r="E4194" s="235"/>
    </row>
    <row r="4195" spans="1:5">
      <c r="A4195" s="234"/>
      <c r="B4195" s="234"/>
      <c r="C4195" s="235"/>
      <c r="D4195" s="235"/>
      <c r="E4195" s="235"/>
    </row>
    <row r="4196" spans="1:5">
      <c r="A4196" s="234"/>
      <c r="B4196" s="234"/>
      <c r="C4196" s="235"/>
      <c r="D4196" s="235"/>
      <c r="E4196" s="235"/>
    </row>
    <row r="4197" spans="1:5">
      <c r="A4197" s="234"/>
      <c r="B4197" s="234"/>
      <c r="C4197" s="235"/>
      <c r="D4197" s="235"/>
      <c r="E4197" s="235"/>
    </row>
    <row r="4198" spans="1:5">
      <c r="A4198" s="234"/>
      <c r="B4198" s="234"/>
      <c r="C4198" s="235"/>
      <c r="D4198" s="235"/>
      <c r="E4198" s="235"/>
    </row>
    <row r="4199" spans="1:5">
      <c r="A4199" s="234"/>
      <c r="B4199" s="234"/>
      <c r="C4199" s="235"/>
      <c r="D4199" s="235"/>
      <c r="E4199" s="235"/>
    </row>
    <row r="4200" spans="1:5">
      <c r="A4200" s="234"/>
      <c r="B4200" s="234"/>
      <c r="C4200" s="235"/>
      <c r="D4200" s="235"/>
      <c r="E4200" s="235"/>
    </row>
    <row r="4201" spans="1:5">
      <c r="A4201" s="234"/>
      <c r="B4201" s="234"/>
      <c r="C4201" s="235"/>
      <c r="D4201" s="235"/>
      <c r="E4201" s="235"/>
    </row>
    <row r="4202" spans="1:5">
      <c r="A4202" s="234"/>
      <c r="B4202" s="234"/>
      <c r="C4202" s="235"/>
      <c r="D4202" s="235"/>
      <c r="E4202" s="235"/>
    </row>
    <row r="4203" spans="1:5">
      <c r="A4203" s="234"/>
      <c r="B4203" s="234"/>
      <c r="C4203" s="235"/>
      <c r="D4203" s="235"/>
      <c r="E4203" s="235"/>
    </row>
    <row r="4204" spans="1:5">
      <c r="A4204" s="234"/>
      <c r="B4204" s="234"/>
      <c r="C4204" s="235"/>
      <c r="D4204" s="235"/>
      <c r="E4204" s="235"/>
    </row>
    <row r="4205" spans="1:5">
      <c r="A4205" s="234"/>
      <c r="B4205" s="234"/>
      <c r="C4205" s="235"/>
      <c r="D4205" s="235"/>
      <c r="E4205" s="235"/>
    </row>
    <row r="4206" spans="1:5">
      <c r="A4206" s="234"/>
      <c r="B4206" s="234"/>
      <c r="C4206" s="235"/>
      <c r="D4206" s="235"/>
      <c r="E4206" s="235"/>
    </row>
    <row r="4207" spans="1:5">
      <c r="A4207" s="234"/>
      <c r="B4207" s="234"/>
      <c r="C4207" s="235"/>
      <c r="D4207" s="235"/>
      <c r="E4207" s="235"/>
    </row>
    <row r="4208" spans="1:5">
      <c r="A4208" s="234"/>
      <c r="B4208" s="234"/>
      <c r="C4208" s="235"/>
      <c r="D4208" s="235"/>
      <c r="E4208" s="235"/>
    </row>
    <row r="4209" spans="1:5">
      <c r="A4209" s="234"/>
      <c r="B4209" s="234"/>
      <c r="C4209" s="235"/>
      <c r="D4209" s="235"/>
      <c r="E4209" s="235"/>
    </row>
    <row r="4210" spans="1:5">
      <c r="A4210" s="234"/>
      <c r="B4210" s="234"/>
      <c r="C4210" s="235"/>
      <c r="D4210" s="235"/>
      <c r="E4210" s="235"/>
    </row>
    <row r="4211" spans="1:5">
      <c r="A4211" s="234"/>
      <c r="B4211" s="234"/>
      <c r="C4211" s="235"/>
      <c r="D4211" s="235"/>
      <c r="E4211" s="235"/>
    </row>
    <row r="4212" spans="1:5">
      <c r="A4212" s="234"/>
      <c r="B4212" s="234"/>
      <c r="C4212" s="235"/>
      <c r="D4212" s="235"/>
      <c r="E4212" s="235"/>
    </row>
    <row r="4213" spans="1:5">
      <c r="A4213" s="234"/>
      <c r="B4213" s="234"/>
      <c r="C4213" s="235"/>
      <c r="D4213" s="235"/>
      <c r="E4213" s="235"/>
    </row>
    <row r="4214" spans="1:5">
      <c r="A4214" s="234"/>
      <c r="B4214" s="234"/>
      <c r="C4214" s="235"/>
      <c r="D4214" s="235"/>
      <c r="E4214" s="235"/>
    </row>
    <row r="4215" spans="1:5">
      <c r="A4215" s="234"/>
      <c r="B4215" s="234"/>
      <c r="C4215" s="235"/>
      <c r="D4215" s="235"/>
      <c r="E4215" s="235"/>
    </row>
    <row r="4216" spans="1:5">
      <c r="A4216" s="234"/>
      <c r="B4216" s="234"/>
      <c r="C4216" s="235"/>
      <c r="D4216" s="235"/>
      <c r="E4216" s="235"/>
    </row>
    <row r="4217" spans="1:5">
      <c r="A4217" s="234"/>
      <c r="B4217" s="234"/>
      <c r="C4217" s="235"/>
      <c r="D4217" s="235"/>
      <c r="E4217" s="235"/>
    </row>
    <row r="4218" spans="1:5">
      <c r="A4218" s="234"/>
      <c r="B4218" s="234"/>
      <c r="C4218" s="235"/>
      <c r="D4218" s="235"/>
      <c r="E4218" s="235"/>
    </row>
    <row r="4219" spans="1:5">
      <c r="A4219" s="234"/>
      <c r="B4219" s="234"/>
      <c r="C4219" s="235"/>
      <c r="D4219" s="235"/>
      <c r="E4219" s="235"/>
    </row>
    <row r="4220" spans="1:5">
      <c r="A4220" s="234"/>
      <c r="B4220" s="234"/>
      <c r="C4220" s="235"/>
      <c r="D4220" s="235"/>
      <c r="E4220" s="235"/>
    </row>
    <row r="4221" spans="1:5">
      <c r="A4221" s="234"/>
      <c r="B4221" s="234"/>
      <c r="C4221" s="235"/>
      <c r="D4221" s="235"/>
      <c r="E4221" s="235"/>
    </row>
    <row r="4222" spans="1:5">
      <c r="A4222" s="234"/>
      <c r="B4222" s="234"/>
      <c r="C4222" s="235"/>
      <c r="D4222" s="235"/>
      <c r="E4222" s="235"/>
    </row>
    <row r="4223" spans="1:5">
      <c r="A4223" s="234"/>
      <c r="B4223" s="234"/>
      <c r="C4223" s="235"/>
      <c r="D4223" s="235"/>
      <c r="E4223" s="235"/>
    </row>
    <row r="4224" spans="1:5">
      <c r="A4224" s="234"/>
      <c r="B4224" s="234"/>
      <c r="C4224" s="235"/>
      <c r="D4224" s="235"/>
      <c r="E4224" s="235"/>
    </row>
    <row r="4225" spans="1:5">
      <c r="A4225" s="234"/>
      <c r="B4225" s="234"/>
      <c r="C4225" s="235"/>
      <c r="D4225" s="235"/>
      <c r="E4225" s="235"/>
    </row>
    <row r="4226" spans="1:5">
      <c r="A4226" s="234"/>
      <c r="B4226" s="234"/>
      <c r="C4226" s="235"/>
      <c r="D4226" s="235"/>
      <c r="E4226" s="235"/>
    </row>
    <row r="4227" spans="1:5">
      <c r="A4227" s="234"/>
      <c r="B4227" s="234"/>
      <c r="C4227" s="235"/>
      <c r="D4227" s="235"/>
      <c r="E4227" s="235"/>
    </row>
    <row r="4228" spans="1:5">
      <c r="A4228" s="234"/>
      <c r="B4228" s="234"/>
      <c r="C4228" s="235"/>
      <c r="D4228" s="235"/>
      <c r="E4228" s="235"/>
    </row>
    <row r="4229" spans="1:5">
      <c r="A4229" s="234"/>
      <c r="B4229" s="234"/>
      <c r="C4229" s="235"/>
      <c r="D4229" s="235"/>
      <c r="E4229" s="235"/>
    </row>
    <row r="4230" spans="1:5">
      <c r="A4230" s="234"/>
      <c r="B4230" s="234"/>
      <c r="C4230" s="235"/>
      <c r="D4230" s="235"/>
      <c r="E4230" s="235"/>
    </row>
    <row r="4231" spans="1:5">
      <c r="A4231" s="234"/>
      <c r="B4231" s="234"/>
      <c r="C4231" s="235"/>
      <c r="D4231" s="235"/>
      <c r="E4231" s="235"/>
    </row>
    <row r="4232" spans="1:5">
      <c r="A4232" s="234"/>
      <c r="B4232" s="234"/>
      <c r="C4232" s="235"/>
      <c r="D4232" s="235"/>
      <c r="E4232" s="235"/>
    </row>
    <row r="4233" spans="1:5">
      <c r="A4233" s="234"/>
      <c r="B4233" s="234"/>
      <c r="C4233" s="235"/>
      <c r="D4233" s="235"/>
      <c r="E4233" s="235"/>
    </row>
    <row r="4234" spans="1:5">
      <c r="A4234" s="234"/>
      <c r="B4234" s="234"/>
      <c r="C4234" s="235"/>
      <c r="D4234" s="235"/>
      <c r="E4234" s="235"/>
    </row>
    <row r="4235" spans="1:5">
      <c r="A4235" s="234"/>
      <c r="B4235" s="234"/>
      <c r="C4235" s="235"/>
      <c r="D4235" s="235"/>
      <c r="E4235" s="235"/>
    </row>
    <row r="4236" spans="1:5">
      <c r="A4236" s="234"/>
      <c r="B4236" s="234"/>
      <c r="C4236" s="235"/>
      <c r="D4236" s="235"/>
      <c r="E4236" s="235"/>
    </row>
    <row r="4237" spans="1:5">
      <c r="A4237" s="234"/>
      <c r="B4237" s="234"/>
      <c r="C4237" s="235"/>
      <c r="D4237" s="235"/>
      <c r="E4237" s="235"/>
    </row>
    <row r="4238" spans="1:5">
      <c r="A4238" s="234"/>
      <c r="B4238" s="234"/>
      <c r="C4238" s="235"/>
      <c r="D4238" s="235"/>
      <c r="E4238" s="235"/>
    </row>
    <row r="4239" spans="1:5">
      <c r="A4239" s="234"/>
      <c r="B4239" s="234"/>
      <c r="C4239" s="235"/>
      <c r="D4239" s="235"/>
      <c r="E4239" s="235"/>
    </row>
    <row r="4240" spans="1:5">
      <c r="A4240" s="234"/>
      <c r="B4240" s="234"/>
      <c r="C4240" s="235"/>
      <c r="D4240" s="235"/>
      <c r="E4240" s="235"/>
    </row>
    <row r="4241" spans="1:5">
      <c r="A4241" s="234"/>
      <c r="B4241" s="234"/>
      <c r="C4241" s="235"/>
      <c r="D4241" s="235"/>
      <c r="E4241" s="235"/>
    </row>
    <row r="4242" spans="1:5">
      <c r="A4242" s="234"/>
      <c r="B4242" s="234"/>
      <c r="C4242" s="235"/>
      <c r="D4242" s="235"/>
      <c r="E4242" s="235"/>
    </row>
    <row r="4243" spans="1:5">
      <c r="A4243" s="234"/>
      <c r="B4243" s="234"/>
      <c r="C4243" s="235"/>
      <c r="D4243" s="235"/>
      <c r="E4243" s="235"/>
    </row>
    <row r="4244" spans="1:5">
      <c r="A4244" s="234"/>
      <c r="B4244" s="234"/>
      <c r="C4244" s="235"/>
      <c r="D4244" s="235"/>
      <c r="E4244" s="235"/>
    </row>
    <row r="4245" spans="1:5">
      <c r="A4245" s="234"/>
      <c r="B4245" s="234"/>
      <c r="C4245" s="235"/>
      <c r="D4245" s="235"/>
      <c r="E4245" s="235"/>
    </row>
    <row r="4246" spans="1:5">
      <c r="A4246" s="234"/>
      <c r="B4246" s="234"/>
      <c r="C4246" s="235"/>
      <c r="D4246" s="235"/>
      <c r="E4246" s="235"/>
    </row>
    <row r="4247" spans="1:5">
      <c r="A4247" s="234"/>
      <c r="B4247" s="234"/>
      <c r="C4247" s="235"/>
      <c r="D4247" s="235"/>
      <c r="E4247" s="235"/>
    </row>
    <row r="4248" spans="1:5">
      <c r="A4248" s="234"/>
      <c r="B4248" s="234"/>
      <c r="C4248" s="235"/>
      <c r="D4248" s="235"/>
      <c r="E4248" s="235"/>
    </row>
    <row r="4249" spans="1:5">
      <c r="A4249" s="234"/>
      <c r="B4249" s="234"/>
      <c r="C4249" s="235"/>
      <c r="D4249" s="235"/>
      <c r="E4249" s="235"/>
    </row>
    <row r="4250" spans="1:5">
      <c r="A4250" s="234"/>
      <c r="B4250" s="234"/>
      <c r="C4250" s="235"/>
      <c r="D4250" s="235"/>
      <c r="E4250" s="235"/>
    </row>
    <row r="4251" spans="1:5">
      <c r="A4251" s="234"/>
      <c r="B4251" s="234"/>
      <c r="C4251" s="235"/>
      <c r="D4251" s="235"/>
      <c r="E4251" s="235"/>
    </row>
    <row r="4252" spans="1:5">
      <c r="A4252" s="234"/>
      <c r="B4252" s="234"/>
      <c r="C4252" s="235"/>
      <c r="D4252" s="235"/>
      <c r="E4252" s="235"/>
    </row>
    <row r="4253" spans="1:5">
      <c r="A4253" s="234"/>
      <c r="B4253" s="234"/>
      <c r="C4253" s="235"/>
      <c r="D4253" s="235"/>
      <c r="E4253" s="235"/>
    </row>
    <row r="4254" spans="1:5">
      <c r="A4254" s="234"/>
      <c r="B4254" s="234"/>
      <c r="C4254" s="235"/>
      <c r="D4254" s="235"/>
      <c r="E4254" s="235"/>
    </row>
    <row r="4255" spans="1:5">
      <c r="A4255" s="234"/>
      <c r="B4255" s="234"/>
      <c r="C4255" s="235"/>
      <c r="D4255" s="235"/>
      <c r="E4255" s="235"/>
    </row>
    <row r="4256" spans="1:5">
      <c r="A4256" s="234"/>
      <c r="B4256" s="234"/>
      <c r="C4256" s="235"/>
      <c r="D4256" s="235"/>
      <c r="E4256" s="235"/>
    </row>
    <row r="4257" spans="1:5">
      <c r="A4257" s="234"/>
      <c r="B4257" s="234"/>
      <c r="C4257" s="235"/>
      <c r="D4257" s="235"/>
      <c r="E4257" s="235"/>
    </row>
    <row r="4258" spans="1:5">
      <c r="A4258" s="234"/>
      <c r="B4258" s="234"/>
      <c r="C4258" s="235"/>
      <c r="D4258" s="235"/>
      <c r="E4258" s="235"/>
    </row>
    <row r="4259" spans="1:5">
      <c r="A4259" s="234"/>
      <c r="B4259" s="234"/>
      <c r="C4259" s="235"/>
      <c r="D4259" s="235"/>
      <c r="E4259" s="235"/>
    </row>
    <row r="4260" spans="1:5">
      <c r="A4260" s="234"/>
      <c r="B4260" s="234"/>
      <c r="C4260" s="235"/>
      <c r="D4260" s="235"/>
      <c r="E4260" s="235"/>
    </row>
    <row r="4261" spans="1:5">
      <c r="A4261" s="234"/>
      <c r="B4261" s="234"/>
      <c r="C4261" s="235"/>
      <c r="D4261" s="235"/>
      <c r="E4261" s="235"/>
    </row>
    <row r="4262" spans="1:5">
      <c r="A4262" s="234"/>
      <c r="B4262" s="234"/>
      <c r="C4262" s="235"/>
      <c r="D4262" s="235"/>
      <c r="E4262" s="235"/>
    </row>
    <row r="4263" spans="1:5">
      <c r="A4263" s="234"/>
      <c r="B4263" s="234"/>
      <c r="C4263" s="235"/>
      <c r="D4263" s="235"/>
      <c r="E4263" s="235"/>
    </row>
    <row r="4264" spans="1:5">
      <c r="A4264" s="234"/>
      <c r="B4264" s="234"/>
      <c r="C4264" s="235"/>
      <c r="D4264" s="235"/>
      <c r="E4264" s="235"/>
    </row>
    <row r="4265" spans="1:5">
      <c r="A4265" s="234"/>
      <c r="B4265" s="234"/>
      <c r="C4265" s="235"/>
      <c r="D4265" s="235"/>
      <c r="E4265" s="235"/>
    </row>
    <row r="4266" spans="1:5">
      <c r="A4266" s="234"/>
      <c r="B4266" s="234"/>
      <c r="C4266" s="235"/>
      <c r="D4266" s="235"/>
      <c r="E4266" s="235"/>
    </row>
    <row r="4267" spans="1:5">
      <c r="A4267" s="234"/>
      <c r="B4267" s="234"/>
      <c r="C4267" s="235"/>
      <c r="D4267" s="235"/>
      <c r="E4267" s="235"/>
    </row>
    <row r="4268" spans="1:5">
      <c r="A4268" s="234"/>
      <c r="B4268" s="234"/>
      <c r="C4268" s="235"/>
      <c r="D4268" s="235"/>
      <c r="E4268" s="235"/>
    </row>
    <row r="4269" spans="1:5">
      <c r="A4269" s="234"/>
      <c r="B4269" s="234"/>
      <c r="C4269" s="235"/>
      <c r="D4269" s="235"/>
      <c r="E4269" s="235"/>
    </row>
    <row r="4270" spans="1:5">
      <c r="A4270" s="234"/>
      <c r="B4270" s="234"/>
      <c r="C4270" s="235"/>
      <c r="D4270" s="235"/>
      <c r="E4270" s="235"/>
    </row>
    <row r="4271" spans="1:5">
      <c r="A4271" s="234"/>
      <c r="B4271" s="234"/>
      <c r="C4271" s="235"/>
      <c r="D4271" s="235"/>
      <c r="E4271" s="235"/>
    </row>
    <row r="4272" spans="1:5">
      <c r="A4272" s="234"/>
      <c r="B4272" s="234"/>
      <c r="C4272" s="235"/>
      <c r="D4272" s="235"/>
      <c r="E4272" s="235"/>
    </row>
    <row r="4273" spans="1:5">
      <c r="A4273" s="234"/>
      <c r="B4273" s="234"/>
      <c r="C4273" s="235"/>
      <c r="D4273" s="235"/>
      <c r="E4273" s="235"/>
    </row>
    <row r="4274" spans="1:5">
      <c r="A4274" s="234"/>
      <c r="B4274" s="234"/>
      <c r="C4274" s="235"/>
      <c r="D4274" s="235"/>
      <c r="E4274" s="235"/>
    </row>
    <row r="4275" spans="1:5">
      <c r="A4275" s="234"/>
      <c r="B4275" s="234"/>
      <c r="C4275" s="235"/>
      <c r="D4275" s="235"/>
      <c r="E4275" s="235"/>
    </row>
    <row r="4276" spans="1:5">
      <c r="A4276" s="234"/>
      <c r="B4276" s="234"/>
      <c r="C4276" s="235"/>
      <c r="D4276" s="235"/>
      <c r="E4276" s="235"/>
    </row>
    <row r="4277" spans="1:5">
      <c r="A4277" s="234"/>
      <c r="B4277" s="234"/>
      <c r="C4277" s="235"/>
      <c r="D4277" s="235"/>
      <c r="E4277" s="235"/>
    </row>
    <row r="4278" spans="1:5">
      <c r="A4278" s="234"/>
      <c r="B4278" s="234"/>
      <c r="C4278" s="235"/>
      <c r="D4278" s="235"/>
      <c r="E4278" s="235"/>
    </row>
    <row r="4279" spans="1:5">
      <c r="A4279" s="234"/>
      <c r="B4279" s="234"/>
      <c r="C4279" s="235"/>
      <c r="D4279" s="235"/>
      <c r="E4279" s="235"/>
    </row>
    <row r="4280" spans="1:5">
      <c r="A4280" s="234"/>
      <c r="B4280" s="234"/>
      <c r="C4280" s="235"/>
      <c r="D4280" s="235"/>
      <c r="E4280" s="235"/>
    </row>
    <row r="4281" spans="1:5">
      <c r="A4281" s="234"/>
      <c r="B4281" s="234"/>
      <c r="C4281" s="235"/>
      <c r="D4281" s="235"/>
      <c r="E4281" s="235"/>
    </row>
    <row r="4282" spans="1:5">
      <c r="A4282" s="234"/>
      <c r="B4282" s="234"/>
      <c r="C4282" s="235"/>
      <c r="D4282" s="235"/>
      <c r="E4282" s="235"/>
    </row>
    <row r="4283" spans="1:5">
      <c r="A4283" s="234"/>
      <c r="B4283" s="234"/>
      <c r="C4283" s="235"/>
      <c r="D4283" s="235"/>
      <c r="E4283" s="235"/>
    </row>
    <row r="4284" spans="1:5">
      <c r="A4284" s="234"/>
      <c r="B4284" s="234"/>
      <c r="C4284" s="235"/>
      <c r="D4284" s="235"/>
      <c r="E4284" s="235"/>
    </row>
    <row r="4285" spans="1:5">
      <c r="A4285" s="234"/>
      <c r="B4285" s="234"/>
      <c r="C4285" s="235"/>
      <c r="D4285" s="235"/>
      <c r="E4285" s="235"/>
    </row>
    <row r="4286" spans="1:5">
      <c r="A4286" s="234"/>
      <c r="B4286" s="234"/>
      <c r="C4286" s="235"/>
      <c r="D4286" s="235"/>
      <c r="E4286" s="235"/>
    </row>
    <row r="4287" spans="1:5">
      <c r="A4287" s="234"/>
      <c r="B4287" s="234"/>
      <c r="C4287" s="235"/>
      <c r="D4287" s="235"/>
      <c r="E4287" s="235"/>
    </row>
    <row r="4288" spans="1:5">
      <c r="A4288" s="234"/>
      <c r="B4288" s="234"/>
      <c r="C4288" s="235"/>
      <c r="D4288" s="235"/>
      <c r="E4288" s="235"/>
    </row>
    <row r="4289" spans="1:5">
      <c r="A4289" s="234"/>
      <c r="B4289" s="234"/>
      <c r="C4289" s="235"/>
      <c r="D4289" s="235"/>
      <c r="E4289" s="235"/>
    </row>
    <row r="4290" spans="1:5">
      <c r="A4290" s="234"/>
      <c r="B4290" s="234"/>
      <c r="C4290" s="235"/>
      <c r="D4290" s="235"/>
      <c r="E4290" s="235"/>
    </row>
    <row r="4291" spans="1:5">
      <c r="A4291" s="234"/>
      <c r="B4291" s="234"/>
      <c r="C4291" s="235"/>
      <c r="D4291" s="235"/>
      <c r="E4291" s="235"/>
    </row>
    <row r="4292" spans="1:5">
      <c r="A4292" s="234"/>
      <c r="B4292" s="234"/>
      <c r="C4292" s="235"/>
      <c r="D4292" s="235"/>
      <c r="E4292" s="235"/>
    </row>
    <row r="4293" spans="1:5">
      <c r="A4293" s="234"/>
      <c r="B4293" s="234"/>
      <c r="C4293" s="235"/>
      <c r="D4293" s="235"/>
      <c r="E4293" s="235"/>
    </row>
    <row r="4294" spans="1:5">
      <c r="A4294" s="234"/>
      <c r="B4294" s="234"/>
      <c r="C4294" s="235"/>
      <c r="D4294" s="235"/>
      <c r="E4294" s="235"/>
    </row>
    <row r="4295" spans="1:5">
      <c r="A4295" s="234"/>
      <c r="B4295" s="234"/>
      <c r="C4295" s="235"/>
      <c r="D4295" s="235"/>
      <c r="E4295" s="235"/>
    </row>
    <row r="4296" spans="1:5">
      <c r="A4296" s="234"/>
      <c r="B4296" s="234"/>
      <c r="C4296" s="235"/>
      <c r="D4296" s="235"/>
      <c r="E4296" s="235"/>
    </row>
    <row r="4297" spans="1:5">
      <c r="A4297" s="234"/>
      <c r="B4297" s="234"/>
      <c r="C4297" s="235"/>
      <c r="D4297" s="235"/>
      <c r="E4297" s="235"/>
    </row>
    <row r="4298" spans="1:5">
      <c r="A4298" s="234"/>
      <c r="B4298" s="234"/>
      <c r="C4298" s="235"/>
      <c r="D4298" s="235"/>
      <c r="E4298" s="235"/>
    </row>
    <row r="4299" spans="1:5">
      <c r="A4299" s="234"/>
      <c r="B4299" s="234"/>
      <c r="C4299" s="235"/>
      <c r="D4299" s="235"/>
      <c r="E4299" s="235"/>
    </row>
    <row r="4300" spans="1:5">
      <c r="A4300" s="234"/>
      <c r="B4300" s="234"/>
      <c r="C4300" s="235"/>
      <c r="D4300" s="235"/>
      <c r="E4300" s="235"/>
    </row>
    <row r="4301" spans="1:5">
      <c r="A4301" s="234"/>
      <c r="B4301" s="234"/>
      <c r="C4301" s="235"/>
      <c r="D4301" s="235"/>
      <c r="E4301" s="235"/>
    </row>
    <row r="4302" spans="1:5">
      <c r="A4302" s="234"/>
      <c r="B4302" s="234"/>
      <c r="C4302" s="235"/>
      <c r="D4302" s="235"/>
      <c r="E4302" s="235"/>
    </row>
    <row r="4303" spans="1:5">
      <c r="A4303" s="234"/>
      <c r="B4303" s="234"/>
      <c r="C4303" s="235"/>
      <c r="D4303" s="235"/>
      <c r="E4303" s="235"/>
    </row>
    <row r="4304" spans="1:5">
      <c r="A4304" s="234"/>
      <c r="B4304" s="234"/>
      <c r="C4304" s="235"/>
      <c r="D4304" s="235"/>
      <c r="E4304" s="235"/>
    </row>
    <row r="4305" spans="1:5">
      <c r="A4305" s="234"/>
      <c r="B4305" s="234"/>
      <c r="C4305" s="235"/>
      <c r="D4305" s="235"/>
      <c r="E4305" s="235"/>
    </row>
    <row r="4306" spans="1:5">
      <c r="A4306" s="234"/>
      <c r="B4306" s="234"/>
      <c r="C4306" s="235"/>
      <c r="D4306" s="235"/>
      <c r="E4306" s="235"/>
    </row>
    <row r="4307" spans="1:5">
      <c r="A4307" s="234"/>
      <c r="B4307" s="234"/>
      <c r="C4307" s="235"/>
      <c r="D4307" s="235"/>
      <c r="E4307" s="235"/>
    </row>
    <row r="4308" spans="1:5">
      <c r="A4308" s="234"/>
      <c r="B4308" s="234"/>
      <c r="C4308" s="235"/>
      <c r="D4308" s="235"/>
      <c r="E4308" s="235"/>
    </row>
    <row r="4309" spans="1:5">
      <c r="A4309" s="234"/>
      <c r="B4309" s="234"/>
      <c r="C4309" s="235"/>
      <c r="D4309" s="235"/>
      <c r="E4309" s="235"/>
    </row>
    <row r="4310" spans="1:5">
      <c r="A4310" s="234"/>
      <c r="B4310" s="234"/>
      <c r="C4310" s="235"/>
      <c r="D4310" s="235"/>
      <c r="E4310" s="235"/>
    </row>
    <row r="4311" spans="1:5">
      <c r="A4311" s="234"/>
      <c r="B4311" s="234"/>
      <c r="C4311" s="235"/>
      <c r="D4311" s="235"/>
      <c r="E4311" s="235"/>
    </row>
    <row r="4312" spans="1:5">
      <c r="A4312" s="234"/>
      <c r="B4312" s="234"/>
      <c r="C4312" s="235"/>
      <c r="D4312" s="235"/>
      <c r="E4312" s="235"/>
    </row>
    <row r="4313" spans="1:5">
      <c r="A4313" s="234"/>
      <c r="B4313" s="234"/>
      <c r="C4313" s="235"/>
      <c r="D4313" s="235"/>
      <c r="E4313" s="235"/>
    </row>
    <row r="4314" spans="1:5">
      <c r="A4314" s="234"/>
      <c r="B4314" s="234"/>
      <c r="C4314" s="235"/>
      <c r="D4314" s="235"/>
      <c r="E4314" s="235"/>
    </row>
    <row r="4315" spans="1:5">
      <c r="A4315" s="234"/>
      <c r="B4315" s="234"/>
      <c r="C4315" s="235"/>
      <c r="D4315" s="235"/>
      <c r="E4315" s="235"/>
    </row>
    <row r="4316" spans="1:5">
      <c r="A4316" s="234"/>
      <c r="B4316" s="234"/>
      <c r="C4316" s="235"/>
      <c r="D4316" s="235"/>
      <c r="E4316" s="235"/>
    </row>
    <row r="4317" spans="1:5">
      <c r="A4317" s="234"/>
      <c r="B4317" s="234"/>
      <c r="C4317" s="235"/>
      <c r="D4317" s="235"/>
      <c r="E4317" s="235"/>
    </row>
    <row r="4318" spans="1:5">
      <c r="A4318" s="234"/>
      <c r="B4318" s="234"/>
      <c r="C4318" s="235"/>
      <c r="D4318" s="235"/>
      <c r="E4318" s="235"/>
    </row>
    <row r="4319" spans="1:5">
      <c r="A4319" s="234"/>
      <c r="B4319" s="234"/>
      <c r="C4319" s="235"/>
      <c r="D4319" s="235"/>
      <c r="E4319" s="235"/>
    </row>
    <row r="4320" spans="1:5">
      <c r="A4320" s="234"/>
      <c r="B4320" s="234"/>
      <c r="C4320" s="235"/>
      <c r="D4320" s="235"/>
      <c r="E4320" s="235"/>
    </row>
    <row r="4321" spans="1:5">
      <c r="A4321" s="234"/>
      <c r="B4321" s="234"/>
      <c r="C4321" s="235"/>
      <c r="D4321" s="235"/>
      <c r="E4321" s="235"/>
    </row>
    <row r="4322" spans="1:5">
      <c r="A4322" s="234"/>
      <c r="B4322" s="234"/>
      <c r="C4322" s="235"/>
      <c r="D4322" s="235"/>
      <c r="E4322" s="235"/>
    </row>
    <row r="4323" spans="1:5">
      <c r="A4323" s="234"/>
      <c r="B4323" s="234"/>
      <c r="C4323" s="235"/>
      <c r="D4323" s="235"/>
      <c r="E4323" s="235"/>
    </row>
    <row r="4324" spans="1:5">
      <c r="A4324" s="234"/>
      <c r="B4324" s="234"/>
      <c r="C4324" s="235"/>
      <c r="D4324" s="235"/>
      <c r="E4324" s="235"/>
    </row>
    <row r="4325" spans="1:5">
      <c r="A4325" s="234"/>
      <c r="B4325" s="234"/>
      <c r="C4325" s="235"/>
      <c r="D4325" s="235"/>
      <c r="E4325" s="235"/>
    </row>
    <row r="4326" spans="1:5">
      <c r="A4326" s="234"/>
      <c r="B4326" s="234"/>
      <c r="C4326" s="235"/>
      <c r="D4326" s="235"/>
      <c r="E4326" s="235"/>
    </row>
    <row r="4327" spans="1:5">
      <c r="A4327" s="234"/>
      <c r="B4327" s="234"/>
      <c r="C4327" s="235"/>
      <c r="D4327" s="235"/>
      <c r="E4327" s="235"/>
    </row>
    <row r="4328" spans="1:5">
      <c r="A4328" s="234"/>
      <c r="B4328" s="234"/>
      <c r="C4328" s="235"/>
      <c r="D4328" s="235"/>
      <c r="E4328" s="235"/>
    </row>
    <row r="4329" spans="1:5">
      <c r="A4329" s="234"/>
      <c r="B4329" s="234"/>
      <c r="C4329" s="235"/>
      <c r="D4329" s="235"/>
      <c r="E4329" s="235"/>
    </row>
    <row r="4330" spans="1:5">
      <c r="A4330" s="234"/>
      <c r="B4330" s="234"/>
      <c r="C4330" s="235"/>
      <c r="D4330" s="235"/>
      <c r="E4330" s="235"/>
    </row>
    <row r="4331" spans="1:5">
      <c r="A4331" s="234"/>
      <c r="B4331" s="234"/>
      <c r="C4331" s="235"/>
      <c r="D4331" s="235"/>
      <c r="E4331" s="235"/>
    </row>
    <row r="4332" spans="1:5">
      <c r="A4332" s="234"/>
      <c r="B4332" s="234"/>
      <c r="C4332" s="235"/>
      <c r="D4332" s="235"/>
      <c r="E4332" s="235"/>
    </row>
    <row r="4333" spans="1:5">
      <c r="A4333" s="234"/>
      <c r="B4333" s="234"/>
      <c r="C4333" s="235"/>
      <c r="D4333" s="235"/>
      <c r="E4333" s="235"/>
    </row>
    <row r="4334" spans="1:5">
      <c r="A4334" s="234"/>
      <c r="B4334" s="234"/>
      <c r="C4334" s="235"/>
      <c r="D4334" s="235"/>
      <c r="E4334" s="235"/>
    </row>
    <row r="4335" spans="1:5">
      <c r="A4335" s="234"/>
      <c r="B4335" s="234"/>
      <c r="C4335" s="235"/>
      <c r="D4335" s="235"/>
      <c r="E4335" s="235"/>
    </row>
    <row r="4336" spans="1:5">
      <c r="A4336" s="234"/>
      <c r="B4336" s="234"/>
      <c r="C4336" s="235"/>
      <c r="D4336" s="235"/>
      <c r="E4336" s="235"/>
    </row>
    <row r="4337" spans="1:5">
      <c r="A4337" s="234"/>
      <c r="B4337" s="234"/>
      <c r="C4337" s="235"/>
      <c r="D4337" s="235"/>
      <c r="E4337" s="235"/>
    </row>
    <row r="4338" spans="1:5">
      <c r="A4338" s="234"/>
      <c r="B4338" s="234"/>
      <c r="C4338" s="235"/>
      <c r="D4338" s="235"/>
      <c r="E4338" s="235"/>
    </row>
    <row r="4339" spans="1:5">
      <c r="A4339" s="234"/>
      <c r="B4339" s="234"/>
      <c r="C4339" s="235"/>
      <c r="D4339" s="235"/>
      <c r="E4339" s="235"/>
    </row>
    <row r="4340" spans="1:5">
      <c r="A4340" s="234"/>
      <c r="B4340" s="234"/>
      <c r="C4340" s="235"/>
      <c r="D4340" s="235"/>
      <c r="E4340" s="235"/>
    </row>
    <row r="4341" spans="1:5">
      <c r="A4341" s="234"/>
      <c r="B4341" s="234"/>
      <c r="C4341" s="235"/>
      <c r="D4341" s="235"/>
      <c r="E4341" s="235"/>
    </row>
    <row r="4342" spans="1:5">
      <c r="A4342" s="234"/>
      <c r="B4342" s="234"/>
      <c r="C4342" s="235"/>
      <c r="D4342" s="235"/>
      <c r="E4342" s="235"/>
    </row>
    <row r="4343" spans="1:5">
      <c r="A4343" s="234"/>
      <c r="B4343" s="234"/>
      <c r="C4343" s="235"/>
      <c r="D4343" s="235"/>
      <c r="E4343" s="235"/>
    </row>
    <row r="4344" spans="1:5">
      <c r="A4344" s="234"/>
      <c r="B4344" s="234"/>
      <c r="C4344" s="235"/>
      <c r="D4344" s="235"/>
      <c r="E4344" s="235"/>
    </row>
    <row r="4345" spans="1:5">
      <c r="A4345" s="234"/>
      <c r="B4345" s="234"/>
      <c r="C4345" s="235"/>
      <c r="D4345" s="235"/>
      <c r="E4345" s="235"/>
    </row>
    <row r="4346" spans="1:5">
      <c r="A4346" s="234"/>
      <c r="B4346" s="234"/>
      <c r="C4346" s="235"/>
      <c r="D4346" s="235"/>
      <c r="E4346" s="235"/>
    </row>
    <row r="4347" spans="1:5">
      <c r="A4347" s="234"/>
      <c r="B4347" s="234"/>
      <c r="C4347" s="235"/>
      <c r="D4347" s="235"/>
      <c r="E4347" s="235"/>
    </row>
    <row r="4348" spans="1:5">
      <c r="A4348" s="234"/>
      <c r="B4348" s="234"/>
      <c r="C4348" s="235"/>
      <c r="D4348" s="235"/>
      <c r="E4348" s="235"/>
    </row>
    <row r="4349" spans="1:5">
      <c r="A4349" s="234"/>
      <c r="B4349" s="234"/>
      <c r="C4349" s="235"/>
      <c r="D4349" s="235"/>
      <c r="E4349" s="235"/>
    </row>
    <row r="4350" spans="1:5">
      <c r="A4350" s="234"/>
      <c r="B4350" s="234"/>
      <c r="C4350" s="235"/>
      <c r="D4350" s="235"/>
      <c r="E4350" s="235"/>
    </row>
    <row r="4351" spans="1:5">
      <c r="A4351" s="234"/>
      <c r="B4351" s="234"/>
      <c r="C4351" s="235"/>
      <c r="D4351" s="235"/>
      <c r="E4351" s="235"/>
    </row>
    <row r="4352" spans="1:5">
      <c r="A4352" s="234"/>
      <c r="B4352" s="234"/>
      <c r="C4352" s="235"/>
      <c r="D4352" s="235"/>
      <c r="E4352" s="235"/>
    </row>
    <row r="4353" spans="1:5">
      <c r="A4353" s="234"/>
      <c r="B4353" s="234"/>
      <c r="C4353" s="235"/>
      <c r="D4353" s="235"/>
      <c r="E4353" s="235"/>
    </row>
    <row r="4354" spans="1:5">
      <c r="A4354" s="234"/>
      <c r="B4354" s="234"/>
      <c r="C4354" s="235"/>
      <c r="D4354" s="235"/>
      <c r="E4354" s="235"/>
    </row>
    <row r="4355" spans="1:5">
      <c r="A4355" s="234"/>
      <c r="B4355" s="234"/>
      <c r="C4355" s="235"/>
      <c r="D4355" s="235"/>
      <c r="E4355" s="235"/>
    </row>
    <row r="4356" spans="1:5">
      <c r="A4356" s="234"/>
      <c r="B4356" s="234"/>
      <c r="C4356" s="235"/>
      <c r="D4356" s="235"/>
      <c r="E4356" s="235"/>
    </row>
    <row r="4357" spans="1:5">
      <c r="A4357" s="234"/>
      <c r="B4357" s="234"/>
      <c r="C4357" s="235"/>
      <c r="D4357" s="235"/>
      <c r="E4357" s="235"/>
    </row>
    <row r="4358" spans="1:5">
      <c r="A4358" s="234"/>
      <c r="B4358" s="234"/>
      <c r="C4358" s="235"/>
      <c r="D4358" s="235"/>
      <c r="E4358" s="235"/>
    </row>
    <row r="4359" spans="1:5">
      <c r="A4359" s="234"/>
      <c r="B4359" s="234"/>
      <c r="C4359" s="235"/>
      <c r="D4359" s="235"/>
      <c r="E4359" s="235"/>
    </row>
    <row r="4360" spans="1:5">
      <c r="A4360" s="234"/>
      <c r="B4360" s="234"/>
      <c r="C4360" s="235"/>
      <c r="D4360" s="235"/>
      <c r="E4360" s="235"/>
    </row>
    <row r="4361" spans="1:5">
      <c r="A4361" s="234"/>
      <c r="B4361" s="234"/>
      <c r="C4361" s="235"/>
      <c r="D4361" s="235"/>
      <c r="E4361" s="235"/>
    </row>
    <row r="4362" spans="1:5">
      <c r="A4362" s="234"/>
      <c r="B4362" s="234"/>
      <c r="C4362" s="235"/>
      <c r="D4362" s="235"/>
      <c r="E4362" s="235"/>
    </row>
    <row r="4363" spans="1:5">
      <c r="A4363" s="234"/>
      <c r="B4363" s="234"/>
      <c r="C4363" s="235"/>
      <c r="D4363" s="235"/>
      <c r="E4363" s="235"/>
    </row>
    <row r="4364" spans="1:5">
      <c r="A4364" s="234"/>
      <c r="B4364" s="234"/>
      <c r="C4364" s="235"/>
      <c r="D4364" s="235"/>
      <c r="E4364" s="235"/>
    </row>
    <row r="4365" spans="1:5">
      <c r="A4365" s="234"/>
      <c r="B4365" s="234"/>
      <c r="C4365" s="235"/>
      <c r="D4365" s="235"/>
      <c r="E4365" s="235"/>
    </row>
    <row r="4366" spans="1:5">
      <c r="A4366" s="234"/>
      <c r="B4366" s="234"/>
      <c r="C4366" s="235"/>
      <c r="D4366" s="235"/>
      <c r="E4366" s="235"/>
    </row>
    <row r="4367" spans="1:5">
      <c r="A4367" s="234"/>
      <c r="B4367" s="234"/>
      <c r="C4367" s="235"/>
      <c r="D4367" s="235"/>
      <c r="E4367" s="235"/>
    </row>
    <row r="4368" spans="1:5">
      <c r="A4368" s="234"/>
      <c r="B4368" s="234"/>
      <c r="C4368" s="235"/>
      <c r="D4368" s="235"/>
      <c r="E4368" s="235"/>
    </row>
    <row r="4369" spans="1:5">
      <c r="A4369" s="234"/>
      <c r="B4369" s="234"/>
      <c r="C4369" s="235"/>
      <c r="D4369" s="235"/>
      <c r="E4369" s="235"/>
    </row>
    <row r="4370" spans="1:5">
      <c r="A4370" s="234"/>
      <c r="B4370" s="234"/>
      <c r="C4370" s="235"/>
      <c r="D4370" s="235"/>
      <c r="E4370" s="235"/>
    </row>
    <row r="4371" spans="1:5">
      <c r="A4371" s="234"/>
      <c r="B4371" s="234"/>
      <c r="C4371" s="235"/>
      <c r="D4371" s="235"/>
      <c r="E4371" s="235"/>
    </row>
    <row r="4372" spans="1:5">
      <c r="A4372" s="234"/>
      <c r="B4372" s="234"/>
      <c r="C4372" s="235"/>
      <c r="D4372" s="235"/>
      <c r="E4372" s="235"/>
    </row>
    <row r="4373" spans="1:5">
      <c r="A4373" s="234"/>
      <c r="B4373" s="234"/>
      <c r="C4373" s="235"/>
      <c r="D4373" s="235"/>
      <c r="E4373" s="235"/>
    </row>
    <row r="4374" spans="1:5">
      <c r="A4374" s="234"/>
      <c r="B4374" s="234"/>
      <c r="C4374" s="235"/>
      <c r="D4374" s="235"/>
      <c r="E4374" s="235"/>
    </row>
    <row r="4375" spans="1:5">
      <c r="A4375" s="234"/>
      <c r="B4375" s="234"/>
      <c r="C4375" s="235"/>
      <c r="D4375" s="235"/>
      <c r="E4375" s="235"/>
    </row>
    <row r="4376" spans="1:5">
      <c r="A4376" s="234"/>
      <c r="B4376" s="234"/>
      <c r="C4376" s="235"/>
      <c r="D4376" s="235"/>
      <c r="E4376" s="235"/>
    </row>
    <row r="4377" spans="1:5">
      <c r="A4377" s="234"/>
      <c r="B4377" s="234"/>
      <c r="C4377" s="235"/>
      <c r="D4377" s="235"/>
      <c r="E4377" s="235"/>
    </row>
    <row r="4378" spans="1:5">
      <c r="A4378" s="234"/>
      <c r="B4378" s="234"/>
      <c r="C4378" s="235"/>
      <c r="D4378" s="235"/>
      <c r="E4378" s="235"/>
    </row>
    <row r="4379" spans="1:5">
      <c r="A4379" s="234"/>
      <c r="B4379" s="234"/>
      <c r="C4379" s="235"/>
      <c r="D4379" s="235"/>
      <c r="E4379" s="235"/>
    </row>
    <row r="4380" spans="1:5">
      <c r="A4380" s="234"/>
      <c r="B4380" s="234"/>
      <c r="C4380" s="235"/>
      <c r="D4380" s="235"/>
      <c r="E4380" s="235"/>
    </row>
    <row r="4381" spans="1:5">
      <c r="A4381" s="234"/>
      <c r="B4381" s="234"/>
      <c r="C4381" s="235"/>
      <c r="D4381" s="235"/>
      <c r="E4381" s="235"/>
    </row>
    <row r="4382" spans="1:5">
      <c r="A4382" s="234"/>
      <c r="B4382" s="234"/>
      <c r="C4382" s="235"/>
      <c r="D4382" s="235"/>
      <c r="E4382" s="235"/>
    </row>
    <row r="4383" spans="1:5">
      <c r="A4383" s="234"/>
      <c r="B4383" s="234"/>
      <c r="C4383" s="235"/>
      <c r="D4383" s="235"/>
      <c r="E4383" s="235"/>
    </row>
    <row r="4384" spans="1:5">
      <c r="A4384" s="234"/>
      <c r="B4384" s="234"/>
      <c r="C4384" s="235"/>
      <c r="D4384" s="235"/>
      <c r="E4384" s="235"/>
    </row>
    <row r="4385" spans="1:5">
      <c r="A4385" s="234"/>
      <c r="B4385" s="234"/>
      <c r="C4385" s="235"/>
      <c r="D4385" s="235"/>
      <c r="E4385" s="235"/>
    </row>
    <row r="4386" spans="1:5">
      <c r="A4386" s="234"/>
      <c r="B4386" s="234"/>
      <c r="C4386" s="235"/>
      <c r="D4386" s="235"/>
      <c r="E4386" s="235"/>
    </row>
    <row r="4387" spans="1:5">
      <c r="A4387" s="234"/>
      <c r="B4387" s="234"/>
      <c r="C4387" s="235"/>
      <c r="D4387" s="235"/>
      <c r="E4387" s="235"/>
    </row>
    <row r="4388" spans="1:5">
      <c r="A4388" s="234"/>
      <c r="B4388" s="234"/>
      <c r="C4388" s="235"/>
      <c r="D4388" s="235"/>
      <c r="E4388" s="235"/>
    </row>
    <row r="4389" spans="1:5">
      <c r="A4389" s="234"/>
      <c r="B4389" s="234"/>
      <c r="C4389" s="235"/>
      <c r="D4389" s="235"/>
      <c r="E4389" s="235"/>
    </row>
    <row r="4390" spans="1:5">
      <c r="A4390" s="234"/>
      <c r="B4390" s="234"/>
      <c r="C4390" s="235"/>
      <c r="D4390" s="235"/>
      <c r="E4390" s="235"/>
    </row>
    <row r="4391" spans="1:5">
      <c r="A4391" s="234"/>
      <c r="B4391" s="234"/>
      <c r="C4391" s="235"/>
      <c r="D4391" s="235"/>
      <c r="E4391" s="235"/>
    </row>
    <row r="4392" spans="1:5">
      <c r="A4392" s="234"/>
      <c r="B4392" s="234"/>
      <c r="C4392" s="235"/>
      <c r="D4392" s="235"/>
      <c r="E4392" s="235"/>
    </row>
    <row r="4393" spans="1:5">
      <c r="A4393" s="234"/>
      <c r="B4393" s="234"/>
      <c r="C4393" s="235"/>
      <c r="D4393" s="235"/>
      <c r="E4393" s="235"/>
    </row>
    <row r="4394" spans="1:5">
      <c r="A4394" s="234"/>
      <c r="B4394" s="234"/>
      <c r="C4394" s="235"/>
      <c r="D4394" s="235"/>
      <c r="E4394" s="235"/>
    </row>
    <row r="4395" spans="1:5">
      <c r="A4395" s="234"/>
      <c r="B4395" s="234"/>
      <c r="C4395" s="235"/>
      <c r="D4395" s="235"/>
      <c r="E4395" s="235"/>
    </row>
    <row r="4396" spans="1:5">
      <c r="A4396" s="234"/>
      <c r="B4396" s="234"/>
      <c r="C4396" s="235"/>
      <c r="D4396" s="235"/>
      <c r="E4396" s="235"/>
    </row>
    <row r="4397" spans="1:5">
      <c r="A4397" s="234"/>
      <c r="B4397" s="234"/>
      <c r="C4397" s="235"/>
      <c r="D4397" s="235"/>
      <c r="E4397" s="235"/>
    </row>
    <row r="4398" spans="1:5">
      <c r="A4398" s="234"/>
      <c r="B4398" s="234"/>
      <c r="C4398" s="235"/>
      <c r="D4398" s="235"/>
      <c r="E4398" s="235"/>
    </row>
    <row r="4399" spans="1:5">
      <c r="A4399" s="234"/>
      <c r="B4399" s="234"/>
      <c r="C4399" s="235"/>
      <c r="D4399" s="235"/>
      <c r="E4399" s="235"/>
    </row>
    <row r="4400" spans="1:5">
      <c r="A4400" s="234"/>
      <c r="B4400" s="234"/>
      <c r="C4400" s="235"/>
      <c r="D4400" s="235"/>
      <c r="E4400" s="235"/>
    </row>
    <row r="4401" spans="1:5">
      <c r="A4401" s="234"/>
      <c r="B4401" s="234"/>
      <c r="C4401" s="235"/>
      <c r="D4401" s="235"/>
      <c r="E4401" s="235"/>
    </row>
    <row r="4402" spans="1:5">
      <c r="A4402" s="234"/>
      <c r="B4402" s="234"/>
      <c r="C4402" s="235"/>
      <c r="D4402" s="235"/>
      <c r="E4402" s="235"/>
    </row>
    <row r="4403" spans="1:5">
      <c r="A4403" s="234"/>
      <c r="B4403" s="234"/>
      <c r="C4403" s="235"/>
      <c r="D4403" s="235"/>
      <c r="E4403" s="235"/>
    </row>
    <row r="4404" spans="1:5">
      <c r="A4404" s="234"/>
      <c r="B4404" s="234"/>
      <c r="C4404" s="235"/>
      <c r="D4404" s="235"/>
      <c r="E4404" s="235"/>
    </row>
    <row r="4405" spans="1:5">
      <c r="A4405" s="234"/>
      <c r="B4405" s="234"/>
      <c r="C4405" s="235"/>
      <c r="D4405" s="235"/>
      <c r="E4405" s="235"/>
    </row>
    <row r="4406" spans="1:5">
      <c r="A4406" s="234"/>
      <c r="B4406" s="234"/>
      <c r="C4406" s="235"/>
      <c r="D4406" s="235"/>
      <c r="E4406" s="235"/>
    </row>
    <row r="4407" spans="1:5">
      <c r="A4407" s="234"/>
      <c r="B4407" s="234"/>
      <c r="C4407" s="235"/>
      <c r="D4407" s="235"/>
      <c r="E4407" s="235"/>
    </row>
    <row r="4408" spans="1:5">
      <c r="A4408" s="234"/>
      <c r="B4408" s="234"/>
      <c r="C4408" s="235"/>
      <c r="D4408" s="235"/>
      <c r="E4408" s="235"/>
    </row>
    <row r="4409" spans="1:5">
      <c r="A4409" s="234"/>
      <c r="B4409" s="234"/>
      <c r="C4409" s="235"/>
      <c r="D4409" s="235"/>
      <c r="E4409" s="235"/>
    </row>
    <row r="4410" spans="1:5">
      <c r="A4410" s="234"/>
      <c r="B4410" s="234"/>
      <c r="C4410" s="235"/>
      <c r="D4410" s="235"/>
      <c r="E4410" s="235"/>
    </row>
    <row r="4411" spans="1:5">
      <c r="A4411" s="234"/>
      <c r="B4411" s="234"/>
      <c r="C4411" s="235"/>
      <c r="D4411" s="235"/>
      <c r="E4411" s="235"/>
    </row>
    <row r="4412" spans="1:5">
      <c r="A4412" s="234"/>
      <c r="B4412" s="234"/>
      <c r="C4412" s="235"/>
      <c r="D4412" s="235"/>
      <c r="E4412" s="235"/>
    </row>
    <row r="4413" spans="1:5">
      <c r="A4413" s="234"/>
      <c r="B4413" s="234"/>
      <c r="C4413" s="235"/>
      <c r="D4413" s="235"/>
      <c r="E4413" s="235"/>
    </row>
    <row r="4414" spans="1:5">
      <c r="A4414" s="234"/>
      <c r="B4414" s="234"/>
      <c r="C4414" s="235"/>
      <c r="D4414" s="235"/>
      <c r="E4414" s="235"/>
    </row>
    <row r="4415" spans="1:5">
      <c r="A4415" s="234"/>
      <c r="B4415" s="234"/>
      <c r="C4415" s="235"/>
      <c r="D4415" s="235"/>
      <c r="E4415" s="235"/>
    </row>
    <row r="4416" spans="1:5">
      <c r="A4416" s="234"/>
      <c r="B4416" s="234"/>
      <c r="C4416" s="235"/>
      <c r="D4416" s="235"/>
      <c r="E4416" s="235"/>
    </row>
    <row r="4417" spans="1:5">
      <c r="A4417" s="234"/>
      <c r="B4417" s="234"/>
      <c r="C4417" s="235"/>
      <c r="D4417" s="235"/>
      <c r="E4417" s="235"/>
    </row>
    <row r="4418" spans="1:5">
      <c r="A4418" s="234"/>
      <c r="B4418" s="234"/>
      <c r="C4418" s="235"/>
      <c r="D4418" s="235"/>
      <c r="E4418" s="235"/>
    </row>
    <row r="4419" spans="1:5">
      <c r="A4419" s="234"/>
      <c r="B4419" s="234"/>
      <c r="C4419" s="235"/>
      <c r="D4419" s="235"/>
      <c r="E4419" s="235"/>
    </row>
    <row r="4420" spans="1:5">
      <c r="A4420" s="234"/>
      <c r="B4420" s="234"/>
      <c r="C4420" s="235"/>
      <c r="D4420" s="235"/>
      <c r="E4420" s="235"/>
    </row>
    <row r="4421" spans="1:5">
      <c r="A4421" s="234"/>
      <c r="B4421" s="234"/>
      <c r="C4421" s="235"/>
      <c r="D4421" s="235"/>
      <c r="E4421" s="235"/>
    </row>
    <row r="4422" spans="1:5">
      <c r="A4422" s="234"/>
      <c r="B4422" s="234"/>
      <c r="C4422" s="235"/>
      <c r="D4422" s="235"/>
      <c r="E4422" s="235"/>
    </row>
    <row r="4423" spans="1:5">
      <c r="A4423" s="234"/>
      <c r="B4423" s="234"/>
      <c r="C4423" s="235"/>
      <c r="D4423" s="235"/>
      <c r="E4423" s="235"/>
    </row>
    <row r="4424" spans="1:5">
      <c r="A4424" s="234"/>
      <c r="B4424" s="234"/>
      <c r="C4424" s="235"/>
      <c r="D4424" s="235"/>
      <c r="E4424" s="235"/>
    </row>
    <row r="4425" spans="1:5">
      <c r="A4425" s="234"/>
      <c r="B4425" s="234"/>
      <c r="C4425" s="235"/>
      <c r="D4425" s="235"/>
      <c r="E4425" s="235"/>
    </row>
    <row r="4426" spans="1:5">
      <c r="A4426" s="234"/>
      <c r="B4426" s="234"/>
      <c r="C4426" s="235"/>
      <c r="D4426" s="235"/>
      <c r="E4426" s="235"/>
    </row>
    <row r="4427" spans="1:5">
      <c r="A4427" s="234"/>
      <c r="B4427" s="234"/>
      <c r="C4427" s="235"/>
      <c r="D4427" s="235"/>
      <c r="E4427" s="235"/>
    </row>
    <row r="4428" spans="1:5">
      <c r="A4428" s="234"/>
      <c r="B4428" s="234"/>
      <c r="C4428" s="235"/>
      <c r="D4428" s="235"/>
      <c r="E4428" s="235"/>
    </row>
    <row r="4429" spans="1:5">
      <c r="A4429" s="234"/>
      <c r="B4429" s="234"/>
      <c r="C4429" s="235"/>
      <c r="D4429" s="235"/>
      <c r="E4429" s="235"/>
    </row>
    <row r="4430" spans="1:5">
      <c r="A4430" s="234"/>
      <c r="B4430" s="234"/>
      <c r="C4430" s="235"/>
      <c r="D4430" s="235"/>
      <c r="E4430" s="235"/>
    </row>
    <row r="4431" spans="1:5">
      <c r="A4431" s="234"/>
      <c r="B4431" s="234"/>
      <c r="C4431" s="235"/>
      <c r="D4431" s="235"/>
      <c r="E4431" s="235"/>
    </row>
    <row r="4432" spans="1:5">
      <c r="A4432" s="234"/>
      <c r="B4432" s="234"/>
      <c r="C4432" s="235"/>
      <c r="D4432" s="235"/>
      <c r="E4432" s="235"/>
    </row>
    <row r="4433" spans="1:5">
      <c r="A4433" s="234"/>
      <c r="B4433" s="234"/>
      <c r="C4433" s="235"/>
      <c r="D4433" s="235"/>
      <c r="E4433" s="235"/>
    </row>
    <row r="4434" spans="1:5">
      <c r="A4434" s="234"/>
      <c r="B4434" s="234"/>
      <c r="C4434" s="235"/>
      <c r="D4434" s="235"/>
      <c r="E4434" s="235"/>
    </row>
    <row r="4435" spans="1:5">
      <c r="A4435" s="234"/>
      <c r="B4435" s="234"/>
      <c r="C4435" s="235"/>
      <c r="D4435" s="235"/>
      <c r="E4435" s="235"/>
    </row>
    <row r="4436" spans="1:5">
      <c r="A4436" s="234"/>
      <c r="B4436" s="234"/>
      <c r="C4436" s="235"/>
      <c r="D4436" s="235"/>
      <c r="E4436" s="235"/>
    </row>
    <row r="4437" spans="1:5">
      <c r="A4437" s="234"/>
      <c r="B4437" s="234"/>
      <c r="C4437" s="235"/>
      <c r="D4437" s="235"/>
      <c r="E4437" s="235"/>
    </row>
    <row r="4438" spans="1:5">
      <c r="A4438" s="234"/>
      <c r="B4438" s="234"/>
      <c r="C4438" s="235"/>
      <c r="D4438" s="235"/>
      <c r="E4438" s="235"/>
    </row>
    <row r="4439" spans="1:5">
      <c r="A4439" s="234"/>
      <c r="B4439" s="234"/>
      <c r="C4439" s="235"/>
      <c r="D4439" s="235"/>
      <c r="E4439" s="235"/>
    </row>
    <row r="4440" spans="1:5">
      <c r="A4440" s="234"/>
      <c r="B4440" s="234"/>
      <c r="C4440" s="235"/>
      <c r="D4440" s="235"/>
      <c r="E4440" s="235"/>
    </row>
    <row r="4441" spans="1:5">
      <c r="A4441" s="234"/>
      <c r="B4441" s="234"/>
      <c r="C4441" s="235"/>
      <c r="D4441" s="235"/>
      <c r="E4441" s="235"/>
    </row>
    <row r="4442" spans="1:5">
      <c r="A4442" s="234"/>
      <c r="B4442" s="234"/>
      <c r="C4442" s="235"/>
      <c r="D4442" s="235"/>
      <c r="E4442" s="235"/>
    </row>
    <row r="4443" spans="1:5">
      <c r="A4443" s="234"/>
      <c r="B4443" s="234"/>
      <c r="C4443" s="235"/>
      <c r="D4443" s="235"/>
      <c r="E4443" s="235"/>
    </row>
    <row r="4444" spans="1:5">
      <c r="A4444" s="234"/>
      <c r="B4444" s="234"/>
      <c r="C4444" s="235"/>
      <c r="D4444" s="235"/>
      <c r="E4444" s="235"/>
    </row>
    <row r="4445" spans="1:5">
      <c r="A4445" s="234"/>
      <c r="B4445" s="234"/>
      <c r="C4445" s="235"/>
      <c r="D4445" s="235"/>
      <c r="E4445" s="235"/>
    </row>
    <row r="4446" spans="1:5">
      <c r="A4446" s="234"/>
      <c r="B4446" s="234"/>
      <c r="C4446" s="235"/>
      <c r="D4446" s="235"/>
      <c r="E4446" s="235"/>
    </row>
    <row r="4447" spans="1:5">
      <c r="A4447" s="234"/>
      <c r="B4447" s="234"/>
      <c r="C4447" s="235"/>
      <c r="D4447" s="235"/>
      <c r="E4447" s="235"/>
    </row>
    <row r="4448" spans="1:5">
      <c r="A4448" s="234"/>
      <c r="B4448" s="234"/>
      <c r="C4448" s="235"/>
      <c r="D4448" s="235"/>
      <c r="E4448" s="235"/>
    </row>
    <row r="4449" spans="1:5">
      <c r="A4449" s="234"/>
      <c r="B4449" s="234"/>
      <c r="C4449" s="235"/>
      <c r="D4449" s="235"/>
      <c r="E4449" s="235"/>
    </row>
    <row r="4450" spans="1:5">
      <c r="A4450" s="234"/>
      <c r="B4450" s="234"/>
      <c r="C4450" s="235"/>
      <c r="D4450" s="235"/>
      <c r="E4450" s="235"/>
    </row>
    <row r="4451" spans="1:5">
      <c r="A4451" s="234"/>
      <c r="B4451" s="234"/>
      <c r="C4451" s="235"/>
      <c r="D4451" s="235"/>
      <c r="E4451" s="235"/>
    </row>
    <row r="4452" spans="1:5">
      <c r="A4452" s="234"/>
      <c r="B4452" s="234"/>
      <c r="C4452" s="235"/>
      <c r="D4452" s="235"/>
      <c r="E4452" s="235"/>
    </row>
    <row r="4453" spans="1:5">
      <c r="A4453" s="234"/>
      <c r="B4453" s="234"/>
      <c r="C4453" s="235"/>
      <c r="D4453" s="235"/>
      <c r="E4453" s="235"/>
    </row>
    <row r="4454" spans="1:5">
      <c r="A4454" s="234"/>
      <c r="B4454" s="234"/>
      <c r="C4454" s="235"/>
      <c r="D4454" s="235"/>
      <c r="E4454" s="235"/>
    </row>
    <row r="4455" spans="1:5">
      <c r="A4455" s="234"/>
      <c r="B4455" s="234"/>
      <c r="C4455" s="235"/>
      <c r="D4455" s="235"/>
      <c r="E4455" s="235"/>
    </row>
    <row r="4456" spans="1:5">
      <c r="A4456" s="234"/>
      <c r="B4456" s="234"/>
      <c r="C4456" s="235"/>
      <c r="D4456" s="235"/>
      <c r="E4456" s="235"/>
    </row>
    <row r="4457" spans="1:5">
      <c r="A4457" s="234"/>
      <c r="B4457" s="234"/>
      <c r="C4457" s="235"/>
      <c r="D4457" s="235"/>
      <c r="E4457" s="235"/>
    </row>
    <row r="4458" spans="1:5">
      <c r="A4458" s="234"/>
      <c r="B4458" s="234"/>
      <c r="C4458" s="235"/>
      <c r="D4458" s="235"/>
      <c r="E4458" s="235"/>
    </row>
    <row r="4459" spans="1:5">
      <c r="A4459" s="234"/>
      <c r="B4459" s="234"/>
      <c r="C4459" s="235"/>
      <c r="D4459" s="235"/>
      <c r="E4459" s="235"/>
    </row>
    <row r="4460" spans="1:5">
      <c r="A4460" s="234"/>
      <c r="B4460" s="234"/>
      <c r="C4460" s="235"/>
      <c r="D4460" s="235"/>
      <c r="E4460" s="235"/>
    </row>
    <row r="4461" spans="1:5">
      <c r="A4461" s="234"/>
      <c r="B4461" s="234"/>
      <c r="C4461" s="235"/>
      <c r="D4461" s="235"/>
      <c r="E4461" s="235"/>
    </row>
    <row r="4462" spans="1:5">
      <c r="A4462" s="234"/>
      <c r="B4462" s="234"/>
      <c r="C4462" s="235"/>
      <c r="D4462" s="235"/>
      <c r="E4462" s="235"/>
    </row>
    <row r="4463" spans="1:5">
      <c r="A4463" s="234"/>
      <c r="B4463" s="234"/>
      <c r="C4463" s="235"/>
      <c r="D4463" s="235"/>
      <c r="E4463" s="235"/>
    </row>
    <row r="4464" spans="1:5">
      <c r="A4464" s="234"/>
      <c r="B4464" s="234"/>
      <c r="C4464" s="235"/>
      <c r="D4464" s="235"/>
      <c r="E4464" s="235"/>
    </row>
    <row r="4465" spans="1:5">
      <c r="A4465" s="234"/>
      <c r="B4465" s="234"/>
      <c r="C4465" s="235"/>
      <c r="D4465" s="235"/>
      <c r="E4465" s="235"/>
    </row>
    <row r="4466" spans="1:5">
      <c r="A4466" s="234"/>
      <c r="B4466" s="234"/>
      <c r="C4466" s="235"/>
      <c r="D4466" s="235"/>
      <c r="E4466" s="235"/>
    </row>
    <row r="4467" spans="1:5">
      <c r="A4467" s="234"/>
      <c r="B4467" s="234"/>
      <c r="C4467" s="235"/>
      <c r="D4467" s="235"/>
      <c r="E4467" s="235"/>
    </row>
    <row r="4468" spans="1:5">
      <c r="A4468" s="234"/>
      <c r="B4468" s="234"/>
      <c r="C4468" s="235"/>
      <c r="D4468" s="235"/>
      <c r="E4468" s="235"/>
    </row>
    <row r="4469" spans="1:5">
      <c r="A4469" s="234"/>
      <c r="B4469" s="234"/>
      <c r="C4469" s="235"/>
      <c r="D4469" s="235"/>
      <c r="E4469" s="235"/>
    </row>
    <row r="4470" spans="1:5">
      <c r="A4470" s="234"/>
      <c r="B4470" s="234"/>
      <c r="C4470" s="235"/>
      <c r="D4470" s="235"/>
      <c r="E4470" s="235"/>
    </row>
    <row r="4471" spans="1:5">
      <c r="A4471" s="234"/>
      <c r="B4471" s="234"/>
      <c r="C4471" s="235"/>
      <c r="D4471" s="235"/>
      <c r="E4471" s="235"/>
    </row>
    <row r="4472" spans="1:5">
      <c r="A4472" s="234"/>
      <c r="B4472" s="234"/>
      <c r="C4472" s="235"/>
      <c r="D4472" s="235"/>
      <c r="E4472" s="235"/>
    </row>
    <row r="4473" spans="1:5">
      <c r="A4473" s="234"/>
      <c r="B4473" s="234"/>
      <c r="C4473" s="235"/>
      <c r="D4473" s="235"/>
      <c r="E4473" s="235"/>
    </row>
    <row r="4474" spans="1:5">
      <c r="A4474" s="234"/>
      <c r="B4474" s="234"/>
      <c r="C4474" s="235"/>
      <c r="D4474" s="235"/>
      <c r="E4474" s="235"/>
    </row>
    <row r="4475" spans="1:5">
      <c r="A4475" s="234"/>
      <c r="B4475" s="234"/>
      <c r="C4475" s="235"/>
      <c r="D4475" s="235"/>
      <c r="E4475" s="235"/>
    </row>
    <row r="4476" spans="1:5">
      <c r="A4476" s="234"/>
      <c r="B4476" s="234"/>
      <c r="C4476" s="235"/>
      <c r="D4476" s="235"/>
      <c r="E4476" s="235"/>
    </row>
    <row r="4477" spans="1:5">
      <c r="A4477" s="234"/>
      <c r="B4477" s="234"/>
      <c r="C4477" s="235"/>
      <c r="D4477" s="235"/>
      <c r="E4477" s="235"/>
    </row>
    <row r="4478" spans="1:5">
      <c r="A4478" s="234"/>
      <c r="B4478" s="234"/>
      <c r="C4478" s="235"/>
      <c r="D4478" s="235"/>
      <c r="E4478" s="235"/>
    </row>
    <row r="4479" spans="1:5">
      <c r="A4479" s="234"/>
      <c r="B4479" s="234"/>
      <c r="C4479" s="235"/>
      <c r="D4479" s="235"/>
      <c r="E4479" s="235"/>
    </row>
    <row r="4480" spans="1:5">
      <c r="A4480" s="234"/>
      <c r="B4480" s="234"/>
      <c r="C4480" s="235"/>
      <c r="D4480" s="235"/>
      <c r="E4480" s="235"/>
    </row>
    <row r="4481" spans="1:5">
      <c r="A4481" s="234"/>
      <c r="B4481" s="234"/>
      <c r="C4481" s="235"/>
      <c r="D4481" s="235"/>
      <c r="E4481" s="235"/>
    </row>
    <row r="4482" spans="1:5">
      <c r="A4482" s="234"/>
      <c r="B4482" s="234"/>
      <c r="C4482" s="235"/>
      <c r="D4482" s="235"/>
      <c r="E4482" s="235"/>
    </row>
    <row r="4483" spans="1:5">
      <c r="A4483" s="234"/>
      <c r="B4483" s="234"/>
      <c r="C4483" s="235"/>
      <c r="D4483" s="235"/>
      <c r="E4483" s="235"/>
    </row>
    <row r="4484" spans="1:5">
      <c r="A4484" s="234"/>
      <c r="B4484" s="234"/>
      <c r="C4484" s="235"/>
      <c r="D4484" s="235"/>
      <c r="E4484" s="235"/>
    </row>
    <row r="4485" spans="1:5">
      <c r="A4485" s="234"/>
      <c r="B4485" s="234"/>
      <c r="C4485" s="235"/>
      <c r="D4485" s="235"/>
      <c r="E4485" s="235"/>
    </row>
    <row r="4486" spans="1:5">
      <c r="A4486" s="234"/>
      <c r="B4486" s="234"/>
      <c r="C4486" s="235"/>
      <c r="D4486" s="235"/>
      <c r="E4486" s="235"/>
    </row>
    <row r="4487" spans="1:5">
      <c r="A4487" s="234"/>
      <c r="B4487" s="234"/>
      <c r="C4487" s="235"/>
      <c r="D4487" s="235"/>
      <c r="E4487" s="235"/>
    </row>
    <row r="4488" spans="1:5">
      <c r="A4488" s="234"/>
      <c r="B4488" s="234"/>
      <c r="C4488" s="235"/>
      <c r="D4488" s="235"/>
      <c r="E4488" s="235"/>
    </row>
    <row r="4489" spans="1:5">
      <c r="A4489" s="234"/>
      <c r="B4489" s="234"/>
      <c r="C4489" s="235"/>
      <c r="D4489" s="235"/>
      <c r="E4489" s="235"/>
    </row>
    <row r="4490" spans="1:5">
      <c r="A4490" s="234"/>
      <c r="B4490" s="234"/>
      <c r="C4490" s="235"/>
      <c r="D4490" s="235"/>
      <c r="E4490" s="235"/>
    </row>
    <row r="4491" spans="1:5">
      <c r="A4491" s="234"/>
      <c r="B4491" s="234"/>
      <c r="C4491" s="235"/>
      <c r="D4491" s="235"/>
      <c r="E4491" s="235"/>
    </row>
    <row r="4492" spans="1:5">
      <c r="A4492" s="234"/>
      <c r="B4492" s="234"/>
      <c r="C4492" s="235"/>
      <c r="D4492" s="235"/>
      <c r="E4492" s="235"/>
    </row>
    <row r="4493" spans="1:5">
      <c r="A4493" s="234"/>
      <c r="B4493" s="234"/>
      <c r="C4493" s="235"/>
      <c r="D4493" s="235"/>
      <c r="E4493" s="235"/>
    </row>
    <row r="4494" spans="1:5">
      <c r="A4494" s="234"/>
      <c r="B4494" s="234"/>
      <c r="C4494" s="235"/>
      <c r="D4494" s="235"/>
      <c r="E4494" s="235"/>
    </row>
    <row r="4495" spans="1:5">
      <c r="A4495" s="234"/>
      <c r="B4495" s="234"/>
      <c r="C4495" s="235"/>
      <c r="D4495" s="235"/>
      <c r="E4495" s="235"/>
    </row>
    <row r="4496" spans="1:5">
      <c r="A4496" s="234"/>
      <c r="B4496" s="234"/>
      <c r="C4496" s="235"/>
      <c r="D4496" s="235"/>
      <c r="E4496" s="235"/>
    </row>
    <row r="4497" spans="1:5">
      <c r="A4497" s="234"/>
      <c r="B4497" s="234"/>
      <c r="C4497" s="235"/>
      <c r="D4497" s="235"/>
      <c r="E4497" s="235"/>
    </row>
    <row r="4498" spans="1:5">
      <c r="A4498" s="234"/>
      <c r="B4498" s="234"/>
      <c r="C4498" s="235"/>
      <c r="D4498" s="235"/>
      <c r="E4498" s="235"/>
    </row>
    <row r="4499" spans="1:5">
      <c r="A4499" s="234"/>
      <c r="B4499" s="234"/>
      <c r="C4499" s="235"/>
      <c r="D4499" s="235"/>
      <c r="E4499" s="235"/>
    </row>
    <row r="4500" spans="1:5">
      <c r="A4500" s="234"/>
      <c r="B4500" s="234"/>
      <c r="C4500" s="235"/>
      <c r="D4500" s="235"/>
      <c r="E4500" s="235"/>
    </row>
    <row r="4501" spans="1:5">
      <c r="A4501" s="234"/>
      <c r="B4501" s="234"/>
      <c r="C4501" s="235"/>
      <c r="D4501" s="235"/>
      <c r="E4501" s="235"/>
    </row>
    <row r="4502" spans="1:5">
      <c r="A4502" s="234"/>
      <c r="B4502" s="234"/>
      <c r="C4502" s="235"/>
      <c r="D4502" s="235"/>
      <c r="E4502" s="235"/>
    </row>
    <row r="4503" spans="1:5">
      <c r="A4503" s="234"/>
      <c r="B4503" s="234"/>
      <c r="C4503" s="235"/>
      <c r="D4503" s="235"/>
      <c r="E4503" s="235"/>
    </row>
    <row r="4504" spans="1:5">
      <c r="A4504" s="234"/>
      <c r="B4504" s="234"/>
      <c r="C4504" s="235"/>
      <c r="D4504" s="235"/>
      <c r="E4504" s="235"/>
    </row>
    <row r="4505" spans="1:5">
      <c r="A4505" s="234"/>
      <c r="B4505" s="234"/>
      <c r="C4505" s="235"/>
      <c r="D4505" s="235"/>
      <c r="E4505" s="235"/>
    </row>
    <row r="4506" spans="1:5">
      <c r="A4506" s="234"/>
      <c r="B4506" s="234"/>
      <c r="C4506" s="235"/>
      <c r="D4506" s="235"/>
      <c r="E4506" s="235"/>
    </row>
    <row r="4507" spans="1:5">
      <c r="A4507" s="234"/>
      <c r="B4507" s="234"/>
      <c r="C4507" s="235"/>
      <c r="D4507" s="235"/>
      <c r="E4507" s="235"/>
    </row>
    <row r="4508" spans="1:5">
      <c r="A4508" s="234"/>
      <c r="B4508" s="234"/>
      <c r="C4508" s="235"/>
      <c r="D4508" s="235"/>
      <c r="E4508" s="235"/>
    </row>
    <row r="4509" spans="1:5">
      <c r="A4509" s="234"/>
      <c r="B4509" s="234"/>
      <c r="C4509" s="235"/>
      <c r="D4509" s="235"/>
      <c r="E4509" s="235"/>
    </row>
    <row r="4510" spans="1:5">
      <c r="A4510" s="234"/>
      <c r="B4510" s="234"/>
      <c r="C4510" s="235"/>
      <c r="D4510" s="235"/>
      <c r="E4510" s="235"/>
    </row>
    <row r="4511" spans="1:5">
      <c r="A4511" s="234"/>
      <c r="B4511" s="234"/>
      <c r="C4511" s="235"/>
      <c r="D4511" s="235"/>
      <c r="E4511" s="235"/>
    </row>
    <row r="4512" spans="1:5">
      <c r="A4512" s="234"/>
      <c r="B4512" s="234"/>
      <c r="C4512" s="235"/>
      <c r="D4512" s="235"/>
      <c r="E4512" s="235"/>
    </row>
    <row r="4513" spans="1:5">
      <c r="A4513" s="234"/>
      <c r="B4513" s="234"/>
      <c r="C4513" s="235"/>
      <c r="D4513" s="235"/>
      <c r="E4513" s="235"/>
    </row>
    <row r="4514" spans="1:5">
      <c r="A4514" s="234"/>
      <c r="B4514" s="234"/>
      <c r="C4514" s="235"/>
      <c r="D4514" s="235"/>
      <c r="E4514" s="235"/>
    </row>
    <row r="4515" spans="1:5">
      <c r="A4515" s="234"/>
      <c r="B4515" s="234"/>
      <c r="C4515" s="235"/>
      <c r="D4515" s="235"/>
      <c r="E4515" s="235"/>
    </row>
    <row r="4516" spans="1:5">
      <c r="A4516" s="234"/>
      <c r="B4516" s="234"/>
      <c r="C4516" s="235"/>
      <c r="D4516" s="235"/>
      <c r="E4516" s="235"/>
    </row>
    <row r="4517" spans="1:5">
      <c r="A4517" s="234"/>
      <c r="B4517" s="234"/>
      <c r="C4517" s="235"/>
      <c r="D4517" s="235"/>
      <c r="E4517" s="235"/>
    </row>
    <row r="4518" spans="1:5">
      <c r="A4518" s="234"/>
      <c r="B4518" s="234"/>
      <c r="C4518" s="235"/>
      <c r="D4518" s="235"/>
      <c r="E4518" s="235"/>
    </row>
    <row r="4519" spans="1:5">
      <c r="A4519" s="234"/>
      <c r="B4519" s="234"/>
      <c r="C4519" s="235"/>
      <c r="D4519" s="235"/>
      <c r="E4519" s="235"/>
    </row>
    <row r="4520" spans="1:5">
      <c r="A4520" s="234"/>
      <c r="B4520" s="234"/>
      <c r="C4520" s="235"/>
      <c r="D4520" s="235"/>
      <c r="E4520" s="235"/>
    </row>
    <row r="4521" spans="1:5">
      <c r="A4521" s="234"/>
      <c r="B4521" s="234"/>
      <c r="C4521" s="235"/>
      <c r="D4521" s="235"/>
      <c r="E4521" s="235"/>
    </row>
    <row r="4522" spans="1:5">
      <c r="A4522" s="234"/>
      <c r="B4522" s="234"/>
      <c r="C4522" s="235"/>
      <c r="D4522" s="235"/>
      <c r="E4522" s="235"/>
    </row>
    <row r="4523" spans="1:5">
      <c r="A4523" s="234"/>
      <c r="B4523" s="234"/>
      <c r="C4523" s="235"/>
      <c r="D4523" s="235"/>
      <c r="E4523" s="235"/>
    </row>
    <row r="4524" spans="1:5">
      <c r="A4524" s="234"/>
      <c r="B4524" s="234"/>
      <c r="C4524" s="235"/>
      <c r="D4524" s="235"/>
      <c r="E4524" s="235"/>
    </row>
    <row r="4525" spans="1:5">
      <c r="A4525" s="234"/>
      <c r="B4525" s="234"/>
      <c r="C4525" s="235"/>
      <c r="D4525" s="235"/>
      <c r="E4525" s="235"/>
    </row>
    <row r="4526" spans="1:5">
      <c r="A4526" s="234"/>
      <c r="B4526" s="234"/>
      <c r="C4526" s="235"/>
      <c r="D4526" s="235"/>
      <c r="E4526" s="235"/>
    </row>
    <row r="4527" spans="1:5">
      <c r="A4527" s="234"/>
      <c r="B4527" s="234"/>
      <c r="C4527" s="235"/>
      <c r="D4527" s="235"/>
      <c r="E4527" s="235"/>
    </row>
    <row r="4528" spans="1:5">
      <c r="A4528" s="234"/>
      <c r="B4528" s="234"/>
      <c r="C4528" s="235"/>
      <c r="D4528" s="235"/>
      <c r="E4528" s="235"/>
    </row>
    <row r="4529" spans="1:5">
      <c r="A4529" s="234"/>
      <c r="B4529" s="234"/>
      <c r="C4529" s="235"/>
      <c r="D4529" s="235"/>
      <c r="E4529" s="235"/>
    </row>
    <row r="4530" spans="1:5">
      <c r="A4530" s="234"/>
      <c r="B4530" s="234"/>
      <c r="C4530" s="235"/>
      <c r="D4530" s="235"/>
      <c r="E4530" s="235"/>
    </row>
    <row r="4531" spans="1:5">
      <c r="A4531" s="234"/>
      <c r="B4531" s="234"/>
      <c r="C4531" s="235"/>
      <c r="D4531" s="235"/>
      <c r="E4531" s="235"/>
    </row>
    <row r="4532" spans="1:5">
      <c r="A4532" s="234"/>
      <c r="B4532" s="234"/>
      <c r="C4532" s="235"/>
      <c r="D4532" s="235"/>
      <c r="E4532" s="235"/>
    </row>
    <row r="4533" spans="1:5">
      <c r="A4533" s="234"/>
      <c r="B4533" s="234"/>
      <c r="C4533" s="235"/>
      <c r="D4533" s="235"/>
      <c r="E4533" s="235"/>
    </row>
    <row r="4534" spans="1:5">
      <c r="A4534" s="234"/>
      <c r="B4534" s="234"/>
      <c r="C4534" s="235"/>
      <c r="D4534" s="235"/>
      <c r="E4534" s="235"/>
    </row>
    <row r="4535" spans="1:5">
      <c r="A4535" s="234"/>
      <c r="B4535" s="234"/>
      <c r="C4535" s="235"/>
      <c r="D4535" s="235"/>
      <c r="E4535" s="235"/>
    </row>
    <row r="4536" spans="1:5">
      <c r="A4536" s="234"/>
      <c r="B4536" s="234"/>
      <c r="C4536" s="235"/>
      <c r="D4536" s="235"/>
      <c r="E4536" s="235"/>
    </row>
    <row r="4537" spans="1:5">
      <c r="A4537" s="234"/>
      <c r="B4537" s="234"/>
      <c r="C4537" s="235"/>
      <c r="D4537" s="235"/>
      <c r="E4537" s="235"/>
    </row>
    <row r="4538" spans="1:5">
      <c r="A4538" s="234"/>
      <c r="B4538" s="234"/>
      <c r="C4538" s="235"/>
      <c r="D4538" s="235"/>
      <c r="E4538" s="235"/>
    </row>
    <row r="4539" spans="1:5">
      <c r="A4539" s="234"/>
      <c r="B4539" s="234"/>
      <c r="C4539" s="235"/>
      <c r="D4539" s="235"/>
      <c r="E4539" s="235"/>
    </row>
    <row r="4540" spans="1:5">
      <c r="A4540" s="234"/>
      <c r="B4540" s="234"/>
      <c r="C4540" s="235"/>
      <c r="D4540" s="235"/>
      <c r="E4540" s="235"/>
    </row>
    <row r="4541" spans="1:5">
      <c r="A4541" s="234"/>
      <c r="B4541" s="234"/>
      <c r="C4541" s="235"/>
      <c r="D4541" s="235"/>
      <c r="E4541" s="235"/>
    </row>
    <row r="4542" spans="1:5">
      <c r="A4542" s="234"/>
      <c r="B4542" s="234"/>
      <c r="C4542" s="235"/>
      <c r="D4542" s="235"/>
      <c r="E4542" s="235"/>
    </row>
    <row r="4543" spans="1:5">
      <c r="A4543" s="234"/>
      <c r="B4543" s="234"/>
      <c r="C4543" s="235"/>
      <c r="D4543" s="235"/>
      <c r="E4543" s="235"/>
    </row>
    <row r="4544" spans="1:5">
      <c r="A4544" s="234"/>
      <c r="B4544" s="234"/>
      <c r="C4544" s="235"/>
      <c r="D4544" s="235"/>
      <c r="E4544" s="235"/>
    </row>
    <row r="4545" spans="1:5">
      <c r="A4545" s="234"/>
      <c r="B4545" s="234"/>
      <c r="C4545" s="235"/>
      <c r="D4545" s="235"/>
      <c r="E4545" s="235"/>
    </row>
    <row r="4546" spans="1:5">
      <c r="A4546" s="234"/>
      <c r="B4546" s="234"/>
      <c r="C4546" s="235"/>
      <c r="D4546" s="235"/>
      <c r="E4546" s="235"/>
    </row>
    <row r="4547" spans="1:5">
      <c r="A4547" s="234"/>
      <c r="B4547" s="234"/>
      <c r="C4547" s="235"/>
      <c r="D4547" s="235"/>
      <c r="E4547" s="235"/>
    </row>
    <row r="4548" spans="1:5">
      <c r="A4548" s="234"/>
      <c r="B4548" s="234"/>
      <c r="C4548" s="235"/>
      <c r="D4548" s="235"/>
      <c r="E4548" s="235"/>
    </row>
    <row r="4549" spans="1:5">
      <c r="A4549" s="234"/>
      <c r="B4549" s="234"/>
      <c r="C4549" s="235"/>
      <c r="D4549" s="235"/>
      <c r="E4549" s="235"/>
    </row>
    <row r="4550" spans="1:5">
      <c r="A4550" s="234"/>
      <c r="B4550" s="234"/>
      <c r="C4550" s="235"/>
      <c r="D4550" s="235"/>
      <c r="E4550" s="235"/>
    </row>
    <row r="4551" spans="1:5">
      <c r="A4551" s="234"/>
      <c r="B4551" s="234"/>
      <c r="C4551" s="235"/>
      <c r="D4551" s="235"/>
      <c r="E4551" s="235"/>
    </row>
    <row r="4552" spans="1:5">
      <c r="A4552" s="234"/>
      <c r="B4552" s="234"/>
      <c r="C4552" s="235"/>
      <c r="D4552" s="235"/>
      <c r="E4552" s="235"/>
    </row>
    <row r="4553" spans="1:5">
      <c r="A4553" s="234"/>
      <c r="B4553" s="234"/>
      <c r="C4553" s="235"/>
      <c r="D4553" s="235"/>
      <c r="E4553" s="235"/>
    </row>
    <row r="4554" spans="1:5">
      <c r="A4554" s="234"/>
      <c r="B4554" s="234"/>
      <c r="C4554" s="235"/>
      <c r="D4554" s="235"/>
      <c r="E4554" s="235"/>
    </row>
    <row r="4555" spans="1:5">
      <c r="A4555" s="234"/>
      <c r="B4555" s="234"/>
      <c r="C4555" s="235"/>
      <c r="D4555" s="235"/>
      <c r="E4555" s="235"/>
    </row>
    <row r="4556" spans="1:5">
      <c r="A4556" s="234"/>
      <c r="B4556" s="234"/>
      <c r="C4556" s="235"/>
      <c r="D4556" s="235"/>
      <c r="E4556" s="235"/>
    </row>
    <row r="4557" spans="1:5">
      <c r="A4557" s="234"/>
      <c r="B4557" s="234"/>
      <c r="C4557" s="235"/>
      <c r="D4557" s="235"/>
      <c r="E4557" s="235"/>
    </row>
    <row r="4558" spans="1:5">
      <c r="A4558" s="234"/>
      <c r="B4558" s="234"/>
      <c r="C4558" s="235"/>
      <c r="D4558" s="235"/>
      <c r="E4558" s="235"/>
    </row>
    <row r="4559" spans="1:5">
      <c r="A4559" s="234"/>
      <c r="B4559" s="234"/>
      <c r="C4559" s="235"/>
      <c r="D4559" s="235"/>
      <c r="E4559" s="235"/>
    </row>
    <row r="4560" spans="1:5">
      <c r="A4560" s="234"/>
      <c r="B4560" s="234"/>
      <c r="C4560" s="235"/>
      <c r="D4560" s="235"/>
      <c r="E4560" s="235"/>
    </row>
    <row r="4561" spans="1:5">
      <c r="A4561" s="234"/>
      <c r="B4561" s="234"/>
      <c r="C4561" s="235"/>
      <c r="D4561" s="235"/>
      <c r="E4561" s="235"/>
    </row>
    <row r="4562" spans="1:5">
      <c r="A4562" s="234"/>
      <c r="B4562" s="234"/>
      <c r="C4562" s="235"/>
      <c r="D4562" s="235"/>
      <c r="E4562" s="235"/>
    </row>
    <row r="4563" spans="1:5">
      <c r="A4563" s="234"/>
      <c r="B4563" s="234"/>
      <c r="C4563" s="235"/>
      <c r="D4563" s="235"/>
      <c r="E4563" s="235"/>
    </row>
    <row r="4564" spans="1:5">
      <c r="A4564" s="234"/>
      <c r="B4564" s="234"/>
      <c r="C4564" s="235"/>
      <c r="D4564" s="235"/>
      <c r="E4564" s="235"/>
    </row>
    <row r="4565" spans="1:5">
      <c r="A4565" s="234"/>
      <c r="B4565" s="234"/>
      <c r="C4565" s="235"/>
      <c r="D4565" s="235"/>
      <c r="E4565" s="235"/>
    </row>
    <row r="4566" spans="1:5">
      <c r="A4566" s="234"/>
      <c r="B4566" s="234"/>
      <c r="C4566" s="235"/>
      <c r="D4566" s="235"/>
      <c r="E4566" s="235"/>
    </row>
    <row r="4567" spans="1:5">
      <c r="A4567" s="234"/>
      <c r="B4567" s="234"/>
      <c r="C4567" s="235"/>
      <c r="D4567" s="235"/>
      <c r="E4567" s="235"/>
    </row>
    <row r="4568" spans="1:5">
      <c r="A4568" s="234"/>
      <c r="B4568" s="234"/>
      <c r="C4568" s="235"/>
      <c r="D4568" s="235"/>
      <c r="E4568" s="235"/>
    </row>
    <row r="4569" spans="1:5">
      <c r="A4569" s="234"/>
      <c r="B4569" s="234"/>
      <c r="C4569" s="235"/>
      <c r="D4569" s="235"/>
      <c r="E4569" s="235"/>
    </row>
    <row r="4570" spans="1:5">
      <c r="A4570" s="234"/>
      <c r="B4570" s="234"/>
      <c r="C4570" s="235"/>
      <c r="D4570" s="235"/>
      <c r="E4570" s="235"/>
    </row>
    <row r="4571" spans="1:5">
      <c r="A4571" s="234"/>
      <c r="B4571" s="234"/>
      <c r="C4571" s="235"/>
      <c r="D4571" s="235"/>
      <c r="E4571" s="235"/>
    </row>
    <row r="4572" spans="1:5">
      <c r="A4572" s="234"/>
      <c r="B4572" s="234"/>
      <c r="C4572" s="235"/>
      <c r="D4572" s="235"/>
      <c r="E4572" s="235"/>
    </row>
    <row r="4573" spans="1:5">
      <c r="A4573" s="234"/>
      <c r="B4573" s="234"/>
      <c r="C4573" s="235"/>
      <c r="D4573" s="235"/>
      <c r="E4573" s="235"/>
    </row>
    <row r="4574" spans="1:5">
      <c r="A4574" s="234"/>
      <c r="B4574" s="234"/>
      <c r="C4574" s="235"/>
      <c r="D4574" s="235"/>
      <c r="E4574" s="235"/>
    </row>
    <row r="4575" spans="1:5">
      <c r="A4575" s="234"/>
      <c r="B4575" s="234"/>
      <c r="C4575" s="235"/>
      <c r="D4575" s="235"/>
      <c r="E4575" s="235"/>
    </row>
    <row r="4576" spans="1:5">
      <c r="A4576" s="234"/>
      <c r="B4576" s="234"/>
      <c r="C4576" s="235"/>
      <c r="D4576" s="235"/>
      <c r="E4576" s="235"/>
    </row>
    <row r="4577" spans="1:5">
      <c r="A4577" s="234"/>
      <c r="B4577" s="234"/>
      <c r="C4577" s="235"/>
      <c r="D4577" s="235"/>
      <c r="E4577" s="235"/>
    </row>
    <row r="4578" spans="1:5">
      <c r="A4578" s="234"/>
      <c r="B4578" s="234"/>
      <c r="C4578" s="235"/>
      <c r="D4578" s="235"/>
      <c r="E4578" s="235"/>
    </row>
    <row r="4579" spans="1:5">
      <c r="A4579" s="234"/>
      <c r="B4579" s="234"/>
      <c r="C4579" s="235"/>
      <c r="D4579" s="235"/>
      <c r="E4579" s="235"/>
    </row>
    <row r="4580" spans="1:5">
      <c r="A4580" s="234"/>
      <c r="B4580" s="234"/>
      <c r="C4580" s="235"/>
      <c r="D4580" s="235"/>
      <c r="E4580" s="235"/>
    </row>
    <row r="4581" spans="1:5">
      <c r="A4581" s="234"/>
      <c r="B4581" s="234"/>
      <c r="C4581" s="235"/>
      <c r="D4581" s="235"/>
      <c r="E4581" s="235"/>
    </row>
    <row r="4582" spans="1:5">
      <c r="A4582" s="234"/>
      <c r="B4582" s="234"/>
      <c r="C4582" s="235"/>
      <c r="D4582" s="235"/>
      <c r="E4582" s="235"/>
    </row>
    <row r="4583" spans="1:5">
      <c r="A4583" s="234"/>
      <c r="B4583" s="234"/>
      <c r="C4583" s="235"/>
      <c r="D4583" s="235"/>
      <c r="E4583" s="235"/>
    </row>
    <row r="4584" spans="1:5">
      <c r="A4584" s="234"/>
      <c r="B4584" s="234"/>
      <c r="C4584" s="235"/>
      <c r="D4584" s="235"/>
      <c r="E4584" s="235"/>
    </row>
    <row r="4585" spans="1:5">
      <c r="A4585" s="234"/>
      <c r="B4585" s="234"/>
      <c r="C4585" s="235"/>
      <c r="D4585" s="235"/>
      <c r="E4585" s="235"/>
    </row>
    <row r="4586" spans="1:5">
      <c r="A4586" s="234"/>
      <c r="B4586" s="234"/>
      <c r="C4586" s="235"/>
      <c r="D4586" s="235"/>
      <c r="E4586" s="235"/>
    </row>
    <row r="4587" spans="1:5">
      <c r="A4587" s="234"/>
      <c r="B4587" s="234"/>
      <c r="C4587" s="235"/>
      <c r="D4587" s="235"/>
      <c r="E4587" s="235"/>
    </row>
    <row r="4588" spans="1:5">
      <c r="A4588" s="234"/>
      <c r="B4588" s="234"/>
      <c r="C4588" s="235"/>
      <c r="D4588" s="235"/>
      <c r="E4588" s="235"/>
    </row>
    <row r="4589" spans="1:5">
      <c r="A4589" s="234"/>
      <c r="B4589" s="234"/>
      <c r="C4589" s="235"/>
      <c r="D4589" s="235"/>
      <c r="E4589" s="235"/>
    </row>
    <row r="4590" spans="1:5">
      <c r="A4590" s="234"/>
      <c r="B4590" s="234"/>
      <c r="C4590" s="235"/>
      <c r="D4590" s="235"/>
      <c r="E4590" s="235"/>
    </row>
    <row r="4591" spans="1:5">
      <c r="A4591" s="234"/>
      <c r="B4591" s="234"/>
      <c r="C4591" s="235"/>
      <c r="D4591" s="235"/>
      <c r="E4591" s="235"/>
    </row>
    <row r="4592" spans="1:5">
      <c r="A4592" s="234"/>
      <c r="B4592" s="234"/>
      <c r="C4592" s="235"/>
      <c r="D4592" s="235"/>
      <c r="E4592" s="235"/>
    </row>
    <row r="4593" spans="1:5">
      <c r="A4593" s="234"/>
      <c r="B4593" s="234"/>
      <c r="C4593" s="235"/>
      <c r="D4593" s="235"/>
      <c r="E4593" s="235"/>
    </row>
    <row r="4594" spans="1:5">
      <c r="A4594" s="234"/>
      <c r="B4594" s="234"/>
      <c r="C4594" s="235"/>
      <c r="D4594" s="235"/>
      <c r="E4594" s="235"/>
    </row>
    <row r="4595" spans="1:5">
      <c r="A4595" s="234"/>
      <c r="B4595" s="234"/>
      <c r="C4595" s="235"/>
      <c r="D4595" s="235"/>
      <c r="E4595" s="235"/>
    </row>
    <row r="4596" spans="1:5">
      <c r="A4596" s="234"/>
      <c r="B4596" s="234"/>
      <c r="C4596" s="235"/>
      <c r="D4596" s="235"/>
      <c r="E4596" s="235"/>
    </row>
    <row r="4597" spans="1:5">
      <c r="A4597" s="234"/>
      <c r="B4597" s="234"/>
      <c r="C4597" s="235"/>
      <c r="D4597" s="235"/>
      <c r="E4597" s="235"/>
    </row>
    <row r="4598" spans="1:5">
      <c r="A4598" s="234"/>
      <c r="B4598" s="234"/>
      <c r="C4598" s="235"/>
      <c r="D4598" s="235"/>
      <c r="E4598" s="235"/>
    </row>
    <row r="4599" spans="1:5">
      <c r="A4599" s="234"/>
      <c r="B4599" s="234"/>
      <c r="C4599" s="235"/>
      <c r="D4599" s="235"/>
      <c r="E4599" s="235"/>
    </row>
    <row r="4600" spans="1:5">
      <c r="A4600" s="234"/>
      <c r="B4600" s="234"/>
      <c r="C4600" s="235"/>
      <c r="D4600" s="235"/>
      <c r="E4600" s="235"/>
    </row>
    <row r="4601" spans="1:5">
      <c r="A4601" s="234"/>
      <c r="B4601" s="234"/>
      <c r="C4601" s="235"/>
      <c r="D4601" s="235"/>
      <c r="E4601" s="235"/>
    </row>
    <row r="4602" spans="1:5">
      <c r="A4602" s="234"/>
      <c r="B4602" s="234"/>
      <c r="C4602" s="235"/>
      <c r="D4602" s="235"/>
      <c r="E4602" s="235"/>
    </row>
    <row r="4603" spans="1:5">
      <c r="A4603" s="234"/>
      <c r="B4603" s="234"/>
      <c r="C4603" s="235"/>
      <c r="D4603" s="235"/>
      <c r="E4603" s="235"/>
    </row>
    <row r="4604" spans="1:5">
      <c r="A4604" s="234"/>
      <c r="B4604" s="234"/>
      <c r="C4604" s="235"/>
      <c r="D4604" s="235"/>
      <c r="E4604" s="235"/>
    </row>
    <row r="4605" spans="1:5">
      <c r="A4605" s="234"/>
      <c r="B4605" s="234"/>
      <c r="C4605" s="235"/>
      <c r="D4605" s="235"/>
      <c r="E4605" s="235"/>
    </row>
    <row r="4606" spans="1:5">
      <c r="A4606" s="234"/>
      <c r="B4606" s="234"/>
      <c r="C4606" s="235"/>
      <c r="D4606" s="235"/>
      <c r="E4606" s="235"/>
    </row>
    <row r="4607" spans="1:5">
      <c r="A4607" s="234"/>
      <c r="B4607" s="234"/>
      <c r="C4607" s="235"/>
      <c r="D4607" s="235"/>
      <c r="E4607" s="235"/>
    </row>
    <row r="4608" spans="1:5">
      <c r="A4608" s="234"/>
      <c r="B4608" s="234"/>
      <c r="C4608" s="235"/>
      <c r="D4608" s="235"/>
      <c r="E4608" s="235"/>
    </row>
    <row r="4609" spans="1:5">
      <c r="A4609" s="234"/>
      <c r="B4609" s="234"/>
      <c r="C4609" s="235"/>
      <c r="D4609" s="235"/>
      <c r="E4609" s="235"/>
    </row>
    <row r="4610" spans="1:5">
      <c r="A4610" s="234"/>
      <c r="B4610" s="234"/>
      <c r="C4610" s="235"/>
      <c r="D4610" s="235"/>
      <c r="E4610" s="235"/>
    </row>
    <row r="4611" spans="1:5">
      <c r="A4611" s="234"/>
      <c r="B4611" s="234"/>
      <c r="C4611" s="235"/>
      <c r="D4611" s="235"/>
      <c r="E4611" s="235"/>
    </row>
    <row r="4612" spans="1:5">
      <c r="A4612" s="234"/>
      <c r="B4612" s="234"/>
      <c r="C4612" s="235"/>
      <c r="D4612" s="235"/>
      <c r="E4612" s="235"/>
    </row>
    <row r="4613" spans="1:5">
      <c r="A4613" s="234"/>
      <c r="B4613" s="234"/>
      <c r="C4613" s="235"/>
      <c r="D4613" s="235"/>
      <c r="E4613" s="235"/>
    </row>
    <row r="4614" spans="1:5">
      <c r="A4614" s="234"/>
      <c r="B4614" s="234"/>
      <c r="C4614" s="235"/>
      <c r="D4614" s="235"/>
      <c r="E4614" s="235"/>
    </row>
    <row r="4615" spans="1:5">
      <c r="A4615" s="234"/>
      <c r="B4615" s="234"/>
      <c r="C4615" s="235"/>
      <c r="D4615" s="235"/>
      <c r="E4615" s="235"/>
    </row>
    <row r="4616" spans="1:5">
      <c r="A4616" s="234"/>
      <c r="B4616" s="234"/>
      <c r="C4616" s="235"/>
      <c r="D4616" s="235"/>
      <c r="E4616" s="235"/>
    </row>
    <row r="4617" spans="1:5">
      <c r="A4617" s="234"/>
      <c r="B4617" s="234"/>
      <c r="C4617" s="235"/>
      <c r="D4617" s="235"/>
      <c r="E4617" s="235"/>
    </row>
    <row r="4618" spans="1:5">
      <c r="A4618" s="234"/>
      <c r="B4618" s="234"/>
      <c r="C4618" s="235"/>
      <c r="D4618" s="235"/>
      <c r="E4618" s="235"/>
    </row>
    <row r="4619" spans="1:5">
      <c r="A4619" s="234"/>
      <c r="B4619" s="234"/>
      <c r="C4619" s="235"/>
      <c r="D4619" s="235"/>
      <c r="E4619" s="235"/>
    </row>
    <row r="4620" spans="1:5">
      <c r="A4620" s="234"/>
      <c r="B4620" s="234"/>
      <c r="C4620" s="235"/>
      <c r="D4620" s="235"/>
      <c r="E4620" s="235"/>
    </row>
    <row r="4621" spans="1:5">
      <c r="A4621" s="234"/>
      <c r="B4621" s="234"/>
      <c r="C4621" s="235"/>
      <c r="D4621" s="235"/>
      <c r="E4621" s="235"/>
    </row>
    <row r="4622" spans="1:5">
      <c r="A4622" s="234"/>
      <c r="B4622" s="234"/>
      <c r="C4622" s="235"/>
      <c r="D4622" s="235"/>
      <c r="E4622" s="235"/>
    </row>
    <row r="4623" spans="1:5">
      <c r="A4623" s="234"/>
      <c r="B4623" s="234"/>
      <c r="C4623" s="235"/>
      <c r="D4623" s="235"/>
      <c r="E4623" s="235"/>
    </row>
    <row r="4624" spans="1:5">
      <c r="A4624" s="234"/>
      <c r="B4624" s="234"/>
      <c r="C4624" s="235"/>
      <c r="D4624" s="235"/>
      <c r="E4624" s="235"/>
    </row>
    <row r="4625" spans="1:5">
      <c r="A4625" s="234"/>
      <c r="B4625" s="234"/>
      <c r="C4625" s="235"/>
      <c r="D4625" s="235"/>
      <c r="E4625" s="235"/>
    </row>
    <row r="4626" spans="1:5">
      <c r="A4626" s="234"/>
      <c r="B4626" s="234"/>
      <c r="C4626" s="235"/>
      <c r="D4626" s="235"/>
      <c r="E4626" s="235"/>
    </row>
    <row r="4627" spans="1:5">
      <c r="A4627" s="234"/>
      <c r="B4627" s="234"/>
      <c r="C4627" s="235"/>
      <c r="D4627" s="235"/>
      <c r="E4627" s="235"/>
    </row>
    <row r="4628" spans="1:5">
      <c r="A4628" s="234"/>
      <c r="B4628" s="234"/>
      <c r="C4628" s="235"/>
      <c r="D4628" s="235"/>
      <c r="E4628" s="235"/>
    </row>
    <row r="4629" spans="1:5">
      <c r="A4629" s="234"/>
      <c r="B4629" s="234"/>
      <c r="C4629" s="235"/>
      <c r="D4629" s="235"/>
      <c r="E4629" s="235"/>
    </row>
    <row r="4630" spans="1:5">
      <c r="A4630" s="234"/>
      <c r="B4630" s="234"/>
      <c r="C4630" s="235"/>
      <c r="D4630" s="235"/>
      <c r="E4630" s="235"/>
    </row>
    <row r="4631" spans="1:5">
      <c r="A4631" s="234"/>
      <c r="B4631" s="234"/>
      <c r="C4631" s="235"/>
      <c r="D4631" s="235"/>
      <c r="E4631" s="235"/>
    </row>
    <row r="4632" spans="1:5">
      <c r="A4632" s="234"/>
      <c r="B4632" s="234"/>
      <c r="C4632" s="235"/>
      <c r="D4632" s="235"/>
      <c r="E4632" s="235"/>
    </row>
    <row r="4633" spans="1:5">
      <c r="A4633" s="234"/>
      <c r="B4633" s="234"/>
      <c r="C4633" s="235"/>
      <c r="D4633" s="235"/>
      <c r="E4633" s="235"/>
    </row>
    <row r="4634" spans="1:5">
      <c r="A4634" s="234"/>
      <c r="B4634" s="234"/>
      <c r="C4634" s="235"/>
      <c r="D4634" s="235"/>
      <c r="E4634" s="235"/>
    </row>
    <row r="4635" spans="1:5">
      <c r="A4635" s="234"/>
      <c r="B4635" s="234"/>
      <c r="C4635" s="235"/>
      <c r="D4635" s="235"/>
      <c r="E4635" s="235"/>
    </row>
    <row r="4636" spans="1:5">
      <c r="A4636" s="234"/>
      <c r="B4636" s="234"/>
      <c r="C4636" s="235"/>
      <c r="D4636" s="235"/>
      <c r="E4636" s="235"/>
    </row>
    <row r="4637" spans="1:5">
      <c r="A4637" s="234"/>
      <c r="B4637" s="234"/>
      <c r="C4637" s="235"/>
      <c r="D4637" s="235"/>
      <c r="E4637" s="235"/>
    </row>
    <row r="4638" spans="1:5">
      <c r="A4638" s="234"/>
      <c r="B4638" s="234"/>
      <c r="C4638" s="235"/>
      <c r="D4638" s="235"/>
      <c r="E4638" s="235"/>
    </row>
    <row r="4639" spans="1:5">
      <c r="A4639" s="234"/>
      <c r="B4639" s="234"/>
      <c r="C4639" s="235"/>
      <c r="D4639" s="235"/>
      <c r="E4639" s="235"/>
    </row>
    <row r="4640" spans="1:5">
      <c r="A4640" s="234"/>
      <c r="B4640" s="234"/>
      <c r="C4640" s="235"/>
      <c r="D4640" s="235"/>
      <c r="E4640" s="235"/>
    </row>
    <row r="4641" spans="1:5">
      <c r="A4641" s="234"/>
      <c r="B4641" s="234"/>
      <c r="C4641" s="235"/>
      <c r="D4641" s="235"/>
      <c r="E4641" s="235"/>
    </row>
    <row r="4642" spans="1:5">
      <c r="A4642" s="234"/>
      <c r="B4642" s="234"/>
      <c r="C4642" s="235"/>
      <c r="D4642" s="235"/>
      <c r="E4642" s="235"/>
    </row>
    <row r="4643" spans="1:5">
      <c r="A4643" s="234"/>
      <c r="B4643" s="234"/>
      <c r="C4643" s="235"/>
      <c r="D4643" s="235"/>
      <c r="E4643" s="235"/>
    </row>
    <row r="4644" spans="1:5">
      <c r="A4644" s="234"/>
      <c r="B4644" s="234"/>
      <c r="C4644" s="235"/>
      <c r="D4644" s="235"/>
      <c r="E4644" s="235"/>
    </row>
    <row r="4645" spans="1:5">
      <c r="A4645" s="234"/>
      <c r="B4645" s="234"/>
      <c r="C4645" s="235"/>
      <c r="D4645" s="235"/>
      <c r="E4645" s="235"/>
    </row>
    <row r="4646" spans="1:5">
      <c r="A4646" s="234"/>
      <c r="B4646" s="234"/>
      <c r="C4646" s="235"/>
      <c r="D4646" s="235"/>
      <c r="E4646" s="235"/>
    </row>
    <row r="4647" spans="1:5">
      <c r="A4647" s="234"/>
      <c r="B4647" s="234"/>
      <c r="C4647" s="235"/>
      <c r="D4647" s="235"/>
      <c r="E4647" s="235"/>
    </row>
    <row r="4648" spans="1:5">
      <c r="A4648" s="234"/>
      <c r="B4648" s="234"/>
      <c r="C4648" s="235"/>
      <c r="D4648" s="235"/>
      <c r="E4648" s="235"/>
    </row>
    <row r="4649" spans="1:5">
      <c r="A4649" s="234"/>
      <c r="B4649" s="234"/>
      <c r="C4649" s="235"/>
      <c r="D4649" s="235"/>
      <c r="E4649" s="235"/>
    </row>
    <row r="4650" spans="1:5">
      <c r="A4650" s="234"/>
      <c r="B4650" s="234"/>
      <c r="C4650" s="235"/>
      <c r="D4650" s="235"/>
      <c r="E4650" s="235"/>
    </row>
    <row r="4651" spans="1:5">
      <c r="A4651" s="234"/>
      <c r="B4651" s="234"/>
      <c r="C4651" s="235"/>
      <c r="D4651" s="235"/>
      <c r="E4651" s="235"/>
    </row>
    <row r="4652" spans="1:5">
      <c r="A4652" s="234"/>
      <c r="B4652" s="234"/>
      <c r="C4652" s="235"/>
      <c r="D4652" s="235"/>
      <c r="E4652" s="235"/>
    </row>
    <row r="4653" spans="1:5">
      <c r="A4653" s="234"/>
      <c r="B4653" s="234"/>
      <c r="C4653" s="235"/>
      <c r="D4653" s="235"/>
      <c r="E4653" s="235"/>
    </row>
    <row r="4654" spans="1:5">
      <c r="A4654" s="234"/>
      <c r="B4654" s="234"/>
      <c r="C4654" s="235"/>
      <c r="D4654" s="235"/>
      <c r="E4654" s="235"/>
    </row>
    <row r="4655" spans="1:5">
      <c r="A4655" s="234"/>
      <c r="B4655" s="234"/>
      <c r="C4655" s="235"/>
      <c r="D4655" s="235"/>
      <c r="E4655" s="235"/>
    </row>
    <row r="4656" spans="1:5">
      <c r="A4656" s="234"/>
      <c r="B4656" s="234"/>
      <c r="C4656" s="235"/>
      <c r="D4656" s="235"/>
      <c r="E4656" s="235"/>
    </row>
    <row r="4657" spans="1:5">
      <c r="A4657" s="234"/>
      <c r="B4657" s="234"/>
      <c r="C4657" s="235"/>
      <c r="D4657" s="235"/>
      <c r="E4657" s="235"/>
    </row>
    <row r="4658" spans="1:5">
      <c r="A4658" s="234"/>
      <c r="B4658" s="234"/>
      <c r="C4658" s="235"/>
      <c r="D4658" s="235"/>
      <c r="E4658" s="235"/>
    </row>
    <row r="4659" spans="1:5">
      <c r="A4659" s="234"/>
      <c r="B4659" s="234"/>
      <c r="C4659" s="235"/>
      <c r="D4659" s="235"/>
      <c r="E4659" s="235"/>
    </row>
    <row r="4660" spans="1:5">
      <c r="A4660" s="234"/>
      <c r="B4660" s="234"/>
      <c r="C4660" s="235"/>
      <c r="D4660" s="235"/>
      <c r="E4660" s="235"/>
    </row>
    <row r="4661" spans="1:5">
      <c r="A4661" s="234"/>
      <c r="B4661" s="234"/>
      <c r="C4661" s="235"/>
      <c r="D4661" s="235"/>
      <c r="E4661" s="235"/>
    </row>
    <row r="4662" spans="1:5">
      <c r="A4662" s="234"/>
      <c r="B4662" s="234"/>
      <c r="C4662" s="235"/>
      <c r="D4662" s="235"/>
      <c r="E4662" s="235"/>
    </row>
    <row r="4663" spans="1:5">
      <c r="A4663" s="234"/>
      <c r="B4663" s="234"/>
      <c r="C4663" s="235"/>
      <c r="D4663" s="235"/>
      <c r="E4663" s="235"/>
    </row>
    <row r="4664" spans="1:5">
      <c r="A4664" s="234"/>
      <c r="B4664" s="234"/>
      <c r="C4664" s="235"/>
      <c r="D4664" s="235"/>
      <c r="E4664" s="235"/>
    </row>
    <row r="4665" spans="1:5">
      <c r="A4665" s="234"/>
      <c r="B4665" s="234"/>
      <c r="C4665" s="235"/>
      <c r="D4665" s="235"/>
      <c r="E4665" s="235"/>
    </row>
    <row r="4666" spans="1:5">
      <c r="A4666" s="234"/>
      <c r="B4666" s="234"/>
      <c r="C4666" s="235"/>
      <c r="D4666" s="235"/>
      <c r="E4666" s="235"/>
    </row>
    <row r="4667" spans="1:5">
      <c r="A4667" s="234"/>
      <c r="B4667" s="234"/>
      <c r="C4667" s="235"/>
      <c r="D4667" s="235"/>
      <c r="E4667" s="235"/>
    </row>
    <row r="4668" spans="1:5">
      <c r="A4668" s="234"/>
      <c r="B4668" s="234"/>
      <c r="C4668" s="235"/>
      <c r="D4668" s="235"/>
      <c r="E4668" s="235"/>
    </row>
    <row r="4669" spans="1:5">
      <c r="A4669" s="234"/>
      <c r="B4669" s="234"/>
      <c r="C4669" s="235"/>
      <c r="D4669" s="235"/>
      <c r="E4669" s="235"/>
    </row>
    <row r="4670" spans="1:5">
      <c r="A4670" s="234"/>
      <c r="B4670" s="234"/>
      <c r="C4670" s="235"/>
      <c r="D4670" s="235"/>
      <c r="E4670" s="235"/>
    </row>
    <row r="4671" spans="1:5">
      <c r="A4671" s="234"/>
      <c r="B4671" s="234"/>
      <c r="C4671" s="235"/>
      <c r="D4671" s="235"/>
      <c r="E4671" s="235"/>
    </row>
    <row r="4672" spans="1:5">
      <c r="A4672" s="234"/>
      <c r="B4672" s="234"/>
      <c r="C4672" s="235"/>
      <c r="D4672" s="235"/>
      <c r="E4672" s="235"/>
    </row>
    <row r="4673" spans="1:5">
      <c r="A4673" s="234"/>
      <c r="B4673" s="234"/>
      <c r="C4673" s="235"/>
      <c r="D4673" s="235"/>
      <c r="E4673" s="235"/>
    </row>
    <row r="4674" spans="1:5">
      <c r="A4674" s="234"/>
      <c r="B4674" s="234"/>
      <c r="C4674" s="235"/>
      <c r="D4674" s="235"/>
      <c r="E4674" s="235"/>
    </row>
    <row r="4675" spans="1:5">
      <c r="A4675" s="234"/>
      <c r="B4675" s="234"/>
      <c r="C4675" s="235"/>
      <c r="D4675" s="235"/>
      <c r="E4675" s="235"/>
    </row>
    <row r="4676" spans="1:5">
      <c r="A4676" s="234"/>
      <c r="B4676" s="234"/>
      <c r="C4676" s="235"/>
      <c r="D4676" s="235"/>
      <c r="E4676" s="235"/>
    </row>
    <row r="4677" spans="1:5">
      <c r="A4677" s="234"/>
      <c r="B4677" s="234"/>
      <c r="C4677" s="235"/>
      <c r="D4677" s="235"/>
      <c r="E4677" s="235"/>
    </row>
    <row r="4678" spans="1:5">
      <c r="A4678" s="234"/>
      <c r="B4678" s="234"/>
      <c r="C4678" s="235"/>
      <c r="D4678" s="235"/>
      <c r="E4678" s="235"/>
    </row>
    <row r="4679" spans="1:5">
      <c r="A4679" s="234"/>
      <c r="B4679" s="234"/>
      <c r="C4679" s="235"/>
      <c r="D4679" s="235"/>
      <c r="E4679" s="235"/>
    </row>
    <row r="4680" spans="1:5">
      <c r="A4680" s="234"/>
      <c r="B4680" s="234"/>
      <c r="C4680" s="235"/>
      <c r="D4680" s="235"/>
      <c r="E4680" s="235"/>
    </row>
    <row r="4681" spans="1:5">
      <c r="A4681" s="234"/>
      <c r="B4681" s="234"/>
      <c r="C4681" s="235"/>
      <c r="D4681" s="235"/>
      <c r="E4681" s="235"/>
    </row>
    <row r="4682" spans="1:5">
      <c r="A4682" s="234"/>
      <c r="B4682" s="234"/>
      <c r="C4682" s="235"/>
      <c r="D4682" s="235"/>
      <c r="E4682" s="235"/>
    </row>
    <row r="4683" spans="1:5">
      <c r="A4683" s="234"/>
      <c r="B4683" s="234"/>
      <c r="C4683" s="235"/>
      <c r="D4683" s="235"/>
      <c r="E4683" s="235"/>
    </row>
    <row r="4684" spans="1:5">
      <c r="A4684" s="234"/>
      <c r="B4684" s="234"/>
      <c r="C4684" s="235"/>
      <c r="D4684" s="235"/>
      <c r="E4684" s="235"/>
    </row>
    <row r="4685" spans="1:5">
      <c r="A4685" s="234"/>
      <c r="B4685" s="234"/>
      <c r="C4685" s="235"/>
      <c r="D4685" s="235"/>
      <c r="E4685" s="235"/>
    </row>
    <row r="4686" spans="1:5">
      <c r="A4686" s="234"/>
      <c r="B4686" s="234"/>
      <c r="C4686" s="235"/>
      <c r="D4686" s="235"/>
      <c r="E4686" s="235"/>
    </row>
    <row r="4687" spans="1:5">
      <c r="A4687" s="234"/>
      <c r="B4687" s="234"/>
      <c r="C4687" s="235"/>
      <c r="D4687" s="235"/>
      <c r="E4687" s="235"/>
    </row>
    <row r="4688" spans="1:5">
      <c r="A4688" s="234"/>
      <c r="B4688" s="234"/>
      <c r="C4688" s="235"/>
      <c r="D4688" s="235"/>
      <c r="E4688" s="235"/>
    </row>
    <row r="4689" spans="1:5">
      <c r="A4689" s="234"/>
      <c r="B4689" s="234"/>
      <c r="C4689" s="235"/>
      <c r="D4689" s="235"/>
      <c r="E4689" s="235"/>
    </row>
    <row r="4690" spans="1:5">
      <c r="A4690" s="234"/>
      <c r="B4690" s="234"/>
      <c r="C4690" s="235"/>
      <c r="D4690" s="235"/>
      <c r="E4690" s="235"/>
    </row>
    <row r="4691" spans="1:5">
      <c r="A4691" s="234"/>
      <c r="B4691" s="234"/>
      <c r="C4691" s="235"/>
      <c r="D4691" s="235"/>
      <c r="E4691" s="235"/>
    </row>
    <row r="4692" spans="1:5">
      <c r="A4692" s="234"/>
      <c r="B4692" s="234"/>
      <c r="C4692" s="235"/>
      <c r="D4692" s="235"/>
      <c r="E4692" s="235"/>
    </row>
  </sheetData>
  <customSheetViews>
    <customSheetView guid="{CF0550F6-6972-4223-AB00-DB5641ECEE10}">
      <selection activeCell="J5" sqref="J5"/>
      <pageMargins left="0.7" right="0.7" top="0.75" bottom="0.75" header="0.3" footer="0.3"/>
      <pageSetup paperSize="9" orientation="portrait" verticalDpi="0" r:id="rId1"/>
    </customSheetView>
    <customSheetView guid="{C34215C8-FA33-4526-B2B5-D745A9B0F12F}" showPageBreaks="1" topLeftCell="A17">
      <selection activeCell="A29" sqref="A29:IV29"/>
      <pageMargins left="0.7" right="0.7" top="0.75" bottom="0.75" header="0.3" footer="0.3"/>
      <pageSetup paperSize="9" orientation="portrait" verticalDpi="0" r:id="rId2"/>
    </customSheetView>
    <customSheetView guid="{B9895F61-BE72-4E84-AB12-F5C69093D672}" topLeftCell="A202">
      <selection activeCell="A61" sqref="A61:IV61"/>
      <pageMargins left="0.7" right="0.7" top="0.75" bottom="0.75" header="0.3" footer="0.3"/>
      <pageSetup paperSize="9" orientation="portrait" verticalDpi="0" r:id="rId3"/>
    </customSheetView>
    <customSheetView guid="{B1312F5B-D51B-408C-9932-AF8ACB3ED37B}" topLeftCell="A17">
      <selection activeCell="A29" sqref="A29:IV29"/>
      <pageMargins left="0.7" right="0.7" top="0.75" bottom="0.75" header="0.3" footer="0.3"/>
      <pageSetup paperSize="9" orientation="portrait" r:id="rId4"/>
    </customSheetView>
    <customSheetView guid="{06ED7295-D23E-47C5-B33A-E7B58FE5759C}" scale="120">
      <selection activeCell="B87" sqref="B87"/>
      <pageMargins left="0.7" right="0.7" top="0.75" bottom="0.75" header="0.3" footer="0.3"/>
      <pageSetup paperSize="9" orientation="portrait" verticalDpi="0" r:id="rId5"/>
    </customSheetView>
    <customSheetView guid="{8EAE42C2-DD05-4443-8BA5-1C270E4633C2}" topLeftCell="A70">
      <selection activeCell="B66" sqref="B66"/>
      <pageMargins left="0.7" right="0.7" top="0.75" bottom="0.75" header="0.3" footer="0.3"/>
      <pageSetup paperSize="9" orientation="portrait" verticalDpi="0" r:id="rId6"/>
    </customSheetView>
    <customSheetView guid="{E14AD864-46D7-4C1E-BFF2-755D18501345}">
      <selection activeCell="B5" sqref="B5"/>
      <pageMargins left="0.7" right="0.7" top="0.75" bottom="0.75" header="0.3" footer="0.3"/>
      <pageSetup paperSize="9" orientation="portrait" verticalDpi="0" r:id="rId7"/>
    </customSheetView>
    <customSheetView guid="{6577C7A7-7D33-4170-9F82-2B4BD10F6615}" topLeftCell="A70">
      <selection activeCell="A62" sqref="A62:IV62"/>
      <pageMargins left="0.7" right="0.7" top="0.75" bottom="0.75" header="0.3" footer="0.3"/>
      <pageSetup paperSize="9" orientation="portrait" verticalDpi="0" r:id="rId8"/>
    </customSheetView>
    <customSheetView guid="{8C182BFA-E9BF-4C35-AE5B-A01B9160A9BD}" topLeftCell="A55">
      <selection activeCell="B64" sqref="B64"/>
      <pageMargins left="0.7" right="0.7" top="0.75" bottom="0.75" header="0.3" footer="0.3"/>
      <pageSetup paperSize="9" orientation="portrait" verticalDpi="0" r:id="rId9"/>
    </customSheetView>
    <customSheetView guid="{53336563-1416-45C1-B960-AA00597B5397}">
      <selection activeCell="B104" sqref="B104"/>
      <pageMargins left="0.7" right="0.7" top="0.75" bottom="0.75" header="0.3" footer="0.3"/>
      <pageSetup paperSize="9" orientation="portrait" verticalDpi="0" r:id="rId10"/>
    </customSheetView>
    <customSheetView guid="{F554FBAA-E5F5-4601-A120-51D4C091EDCD}" topLeftCell="A70">
      <selection activeCell="B66" sqref="B66"/>
      <pageMargins left="0.7" right="0.7" top="0.75" bottom="0.75" header="0.3" footer="0.3"/>
      <pageSetup paperSize="9" orientation="portrait" verticalDpi="0" r:id="rId11"/>
    </customSheetView>
    <customSheetView guid="{3FCE89F8-5AE2-4EEB-BC9B-D341B8DECFDB}" topLeftCell="A43">
      <selection activeCell="B87" sqref="B87"/>
      <pageMargins left="0.7" right="0.7" top="0.75" bottom="0.75" header="0.3" footer="0.3"/>
      <pageSetup paperSize="9" orientation="portrait" verticalDpi="0" r:id="rId12"/>
    </customSheetView>
    <customSheetView guid="{A94E9ADC-8047-42A5-A39C-70B7A18764CA}" topLeftCell="A70">
      <selection activeCell="B66" sqref="B66"/>
      <pageMargins left="0.7" right="0.7" top="0.75" bottom="0.75" header="0.3" footer="0.3"/>
      <pageSetup paperSize="9" orientation="portrait" verticalDpi="0" r:id="rId13"/>
    </customSheetView>
    <customSheetView guid="{A289803E-0ACA-45D5-B6B9-91CB16AB3428}" topLeftCell="A115">
      <selection activeCell="F8" sqref="F8"/>
      <pageMargins left="0.7" right="0.7" top="0.75" bottom="0.75" header="0.3" footer="0.3"/>
      <pageSetup paperSize="9" orientation="portrait" verticalDpi="0" r:id="rId14"/>
    </customSheetView>
    <customSheetView guid="{C8D830CE-DA08-4F86-B4F8-C580E2EC0A7E}" topLeftCell="A55">
      <selection activeCell="B64" sqref="B64"/>
      <pageMargins left="0.7" right="0.7" top="0.75" bottom="0.75" header="0.3" footer="0.3"/>
      <pageSetup paperSize="9" orientation="portrait" verticalDpi="0" r:id="rId15"/>
    </customSheetView>
    <customSheetView guid="{AB1A3717-E54B-45B5-848D-A7BCE5672286}" topLeftCell="A55">
      <selection activeCell="M59" sqref="M59"/>
      <pageMargins left="0.7" right="0.7" top="0.75" bottom="0.75" header="0.3" footer="0.3"/>
      <pageSetup paperSize="9" orientation="portrait" verticalDpi="0" r:id="rId16"/>
    </customSheetView>
    <customSheetView guid="{6DD794F6-73E5-4185-8A62-373B614615F9}" topLeftCell="A70">
      <selection activeCell="B66" sqref="B66"/>
      <pageMargins left="0.7" right="0.7" top="0.75" bottom="0.75" header="0.3" footer="0.3"/>
      <pageSetup paperSize="9" orientation="portrait" verticalDpi="0" r:id="rId17"/>
    </customSheetView>
    <customSheetView guid="{AEB41872-FC5A-4E6C-9153-E7414C965E21}" topLeftCell="A70">
      <selection activeCell="B66" sqref="B66"/>
      <pageMargins left="0.7" right="0.7" top="0.75" bottom="0.75" header="0.3" footer="0.3"/>
      <pageSetup paperSize="9" orientation="portrait" verticalDpi="0" r:id="rId18"/>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19"/>
    </customSheetView>
    <customSheetView guid="{646E835A-9963-408F-8856-B50588444F73}" topLeftCell="A91">
      <selection activeCell="B1" sqref="B1:B2"/>
      <pageMargins left="0.7" right="0.7" top="0.75" bottom="0.75" header="0.3" footer="0.3"/>
      <pageSetup paperSize="9" orientation="portrait" verticalDpi="0" r:id="rId20"/>
    </customSheetView>
    <customSheetView guid="{EEE70E7D-09AA-4188-92D2-B647402C91AC}" topLeftCell="A114">
      <selection activeCell="E112" sqref="E112"/>
      <pageMargins left="0.7" right="0.7" top="0.75" bottom="0.75" header="0.3" footer="0.3"/>
      <pageSetup paperSize="9" orientation="portrait" verticalDpi="0" r:id="rId21"/>
    </customSheetView>
    <customSheetView guid="{3068966D-107B-48F0-9248-2CF6F25BE516}" topLeftCell="A114">
      <selection activeCell="B87" sqref="B87"/>
      <pageMargins left="0.7" right="0.7" top="0.75" bottom="0.75" header="0.3" footer="0.3"/>
      <pageSetup paperSize="9" orientation="portrait" verticalDpi="0" r:id="rId22"/>
    </customSheetView>
    <customSheetView guid="{2C9A46E7-0F24-4626-8263-8D225D8ACBC7}" topLeftCell="A31">
      <selection activeCell="K3" sqref="K3"/>
      <pageMargins left="0.7" right="0.7" top="0.75" bottom="0.75" header="0.3" footer="0.3"/>
      <pageSetup paperSize="9" orientation="portrait" verticalDpi="0" r:id="rId23"/>
    </customSheetView>
    <customSheetView guid="{1075FDB2-F57F-43E7-980C-F7D7B890924F}" scale="120" topLeftCell="A104">
      <selection activeCell="I113" sqref="I113"/>
      <pageMargins left="0.7" right="0.7" top="0.75" bottom="0.75" header="0.3" footer="0.3"/>
      <pageSetup paperSize="9" orientation="portrait" verticalDpi="0" r:id="rId24"/>
    </customSheetView>
    <customSheetView guid="{7F6EF7E3-7570-48FC-9684-5C9072745C7D}" topLeftCell="A114">
      <selection activeCell="A29" sqref="A29:IV29"/>
      <pageMargins left="0.7" right="0.7" top="0.75" bottom="0.75" header="0.3" footer="0.3"/>
      <pageSetup paperSize="9" orientation="portrait" verticalDpi="0" r:id="rId25"/>
    </customSheetView>
    <customSheetView guid="{308895A0-C59C-4495-B8F5-FE03E42AFB0E}">
      <selection activeCell="J5" sqref="J5"/>
      <pageMargins left="0.7" right="0.7" top="0.75" bottom="0.75" header="0.3" footer="0.3"/>
      <pageSetup paperSize="9" orientation="portrait" verticalDpi="0" r:id="rId26"/>
    </customSheetView>
  </customSheetViews>
  <mergeCells count="1">
    <mergeCell ref="Q1:R1"/>
  </mergeCells>
  <pageMargins left="0.7" right="0.7" top="0.75" bottom="0.75" header="0.3" footer="0.3"/>
  <pageSetup paperSize="9" orientation="portrait" verticalDpi="0" r:id="rId27"/>
</worksheet>
</file>

<file path=xl/worksheets/sheet23.xml><?xml version="1.0" encoding="utf-8"?>
<worksheet xmlns="http://schemas.openxmlformats.org/spreadsheetml/2006/main" xmlns:r="http://schemas.openxmlformats.org/officeDocument/2006/relationships">
  <dimension ref="A1:X317"/>
  <sheetViews>
    <sheetView zoomScaleNormal="106" workbookViewId="0">
      <selection activeCell="A62" sqref="A62:IV62"/>
    </sheetView>
  </sheetViews>
  <sheetFormatPr defaultRowHeight="13.2"/>
  <cols>
    <col min="1" max="1" width="13.109375" style="831" customWidth="1"/>
    <col min="2" max="2" width="27.6640625" style="727" customWidth="1"/>
    <col min="3" max="3" width="9.6640625" style="712" customWidth="1"/>
    <col min="4" max="5" width="9.109375" style="712" customWidth="1"/>
    <col min="6" max="6" width="9.33203125" style="712" customWidth="1"/>
    <col min="7" max="7" width="8.109375" style="727" customWidth="1"/>
    <col min="8" max="8" width="21.109375" style="694" customWidth="1"/>
    <col min="9" max="9" width="26.88671875" style="710" customWidth="1"/>
    <col min="10" max="10" width="35.6640625" style="727" customWidth="1"/>
  </cols>
  <sheetData>
    <row r="1" spans="1:10" ht="189.75" customHeight="1">
      <c r="A1" s="828" t="s">
        <v>3247</v>
      </c>
      <c r="B1" s="683" t="s">
        <v>3248</v>
      </c>
      <c r="C1" s="683" t="s">
        <v>58</v>
      </c>
      <c r="D1" s="683" t="s">
        <v>18</v>
      </c>
      <c r="E1" s="683" t="s">
        <v>66</v>
      </c>
      <c r="F1" s="684" t="s">
        <v>98</v>
      </c>
      <c r="G1" s="684" t="s">
        <v>586</v>
      </c>
      <c r="H1" s="684" t="s">
        <v>6172</v>
      </c>
      <c r="I1" s="683" t="s">
        <v>9046</v>
      </c>
      <c r="J1" s="683" t="s">
        <v>9047</v>
      </c>
    </row>
    <row r="2" spans="1:10" s="338" customFormat="1">
      <c r="A2" s="832">
        <v>1</v>
      </c>
      <c r="B2" s="686">
        <v>2</v>
      </c>
      <c r="C2" s="686">
        <v>3</v>
      </c>
      <c r="D2" s="686">
        <v>4</v>
      </c>
      <c r="E2" s="686">
        <v>5</v>
      </c>
      <c r="F2" s="687">
        <v>6</v>
      </c>
      <c r="G2" s="688">
        <v>7</v>
      </c>
      <c r="H2" s="683">
        <v>8</v>
      </c>
      <c r="I2" s="689">
        <v>9</v>
      </c>
      <c r="J2" s="690">
        <v>10</v>
      </c>
    </row>
    <row r="3" spans="1:10" ht="26.4">
      <c r="A3" s="833">
        <v>26</v>
      </c>
      <c r="B3" s="691" t="s">
        <v>7148</v>
      </c>
      <c r="C3" s="481"/>
      <c r="D3" s="481"/>
      <c r="E3" s="481"/>
      <c r="F3" s="692"/>
      <c r="G3" s="693"/>
      <c r="I3" s="694"/>
      <c r="J3" s="695"/>
    </row>
    <row r="4" spans="1:10" ht="70.5" customHeight="1">
      <c r="A4" s="834" t="s">
        <v>7024</v>
      </c>
      <c r="B4" s="697" t="s">
        <v>8879</v>
      </c>
      <c r="C4" s="481" t="s">
        <v>48</v>
      </c>
      <c r="D4" s="481">
        <v>384</v>
      </c>
      <c r="E4" s="481">
        <v>3</v>
      </c>
      <c r="F4" s="692"/>
      <c r="G4" s="693"/>
      <c r="I4" s="694"/>
      <c r="J4" s="698" t="s">
        <v>12012</v>
      </c>
    </row>
    <row r="5" spans="1:10" ht="79.2">
      <c r="A5" s="834" t="s">
        <v>3250</v>
      </c>
      <c r="B5" s="697" t="s">
        <v>3251</v>
      </c>
      <c r="C5" s="481" t="s">
        <v>34</v>
      </c>
      <c r="D5" s="481">
        <v>798</v>
      </c>
      <c r="E5" s="481">
        <v>3</v>
      </c>
      <c r="F5" s="692"/>
      <c r="G5" s="693"/>
      <c r="I5" s="694"/>
      <c r="J5" s="695"/>
    </row>
    <row r="6" spans="1:10" ht="52.8">
      <c r="A6" s="834" t="s">
        <v>3252</v>
      </c>
      <c r="B6" s="697" t="s">
        <v>3253</v>
      </c>
      <c r="C6" s="481" t="s">
        <v>34</v>
      </c>
      <c r="D6" s="481">
        <v>798</v>
      </c>
      <c r="E6" s="481">
        <v>3</v>
      </c>
      <c r="F6" s="692"/>
      <c r="G6" s="693"/>
      <c r="I6" s="694"/>
      <c r="J6" s="695"/>
    </row>
    <row r="7" spans="1:10" ht="66.75" customHeight="1">
      <c r="A7" s="835" t="s">
        <v>7025</v>
      </c>
      <c r="B7" s="697" t="s">
        <v>7026</v>
      </c>
      <c r="C7" s="481" t="s">
        <v>48</v>
      </c>
      <c r="D7" s="481">
        <v>384</v>
      </c>
      <c r="E7" s="481">
        <v>3</v>
      </c>
      <c r="F7" s="692"/>
      <c r="G7" s="693"/>
      <c r="I7" s="698" t="s">
        <v>11760</v>
      </c>
      <c r="J7" s="698" t="s">
        <v>11820</v>
      </c>
    </row>
    <row r="8" spans="1:10">
      <c r="A8" s="834" t="s">
        <v>3254</v>
      </c>
      <c r="B8" s="697" t="s">
        <v>3255</v>
      </c>
      <c r="C8" s="481" t="s">
        <v>34</v>
      </c>
      <c r="D8" s="481">
        <v>798</v>
      </c>
      <c r="E8" s="481">
        <v>3</v>
      </c>
      <c r="F8" s="692"/>
      <c r="G8" s="693"/>
      <c r="I8" s="694"/>
      <c r="J8" s="695"/>
    </row>
    <row r="9" spans="1:10">
      <c r="A9" s="834" t="s">
        <v>3256</v>
      </c>
      <c r="B9" s="697" t="s">
        <v>3257</v>
      </c>
      <c r="C9" s="481" t="s">
        <v>34</v>
      </c>
      <c r="D9" s="481">
        <v>798</v>
      </c>
      <c r="E9" s="481">
        <v>3</v>
      </c>
      <c r="F9" s="692"/>
      <c r="G9" s="693"/>
      <c r="I9" s="694"/>
      <c r="J9" s="695"/>
    </row>
    <row r="10" spans="1:10">
      <c r="A10" s="834" t="s">
        <v>3258</v>
      </c>
      <c r="B10" s="697" t="s">
        <v>3259</v>
      </c>
      <c r="C10" s="481" t="s">
        <v>34</v>
      </c>
      <c r="D10" s="481">
        <v>798</v>
      </c>
      <c r="E10" s="481">
        <v>3</v>
      </c>
      <c r="F10" s="692"/>
      <c r="G10" s="693"/>
      <c r="I10" s="694"/>
      <c r="J10" s="695"/>
    </row>
    <row r="11" spans="1:10">
      <c r="A11" s="834" t="s">
        <v>3260</v>
      </c>
      <c r="B11" s="697" t="s">
        <v>3261</v>
      </c>
      <c r="C11" s="481" t="s">
        <v>34</v>
      </c>
      <c r="D11" s="481">
        <v>798</v>
      </c>
      <c r="E11" s="481">
        <v>3</v>
      </c>
      <c r="F11" s="692"/>
      <c r="G11" s="693"/>
      <c r="I11" s="694"/>
      <c r="J11" s="695"/>
    </row>
    <row r="12" spans="1:10" ht="52.8">
      <c r="A12" s="834" t="s">
        <v>6627</v>
      </c>
      <c r="B12" s="697" t="s">
        <v>6628</v>
      </c>
      <c r="C12" s="481" t="s">
        <v>48</v>
      </c>
      <c r="D12" s="481">
        <v>384</v>
      </c>
      <c r="E12" s="481">
        <v>3</v>
      </c>
      <c r="F12" s="692"/>
      <c r="G12" s="693"/>
      <c r="H12" s="698"/>
      <c r="I12" s="698" t="s">
        <v>11834</v>
      </c>
      <c r="J12" s="698" t="s">
        <v>9219</v>
      </c>
    </row>
    <row r="13" spans="1:10" ht="52.8">
      <c r="A13" s="834" t="s">
        <v>7193</v>
      </c>
      <c r="B13" s="697" t="s">
        <v>3262</v>
      </c>
      <c r="C13" s="481" t="s">
        <v>34</v>
      </c>
      <c r="D13" s="481">
        <v>798</v>
      </c>
      <c r="E13" s="481">
        <v>3</v>
      </c>
      <c r="F13" s="692"/>
      <c r="G13" s="693"/>
      <c r="I13" s="698" t="s">
        <v>12490</v>
      </c>
      <c r="J13" s="698" t="s">
        <v>11819</v>
      </c>
    </row>
    <row r="14" spans="1:10" ht="52.8">
      <c r="A14" s="834" t="s">
        <v>7193</v>
      </c>
      <c r="B14" s="697" t="s">
        <v>3262</v>
      </c>
      <c r="C14" s="481" t="s">
        <v>48</v>
      </c>
      <c r="D14" s="481">
        <v>384</v>
      </c>
      <c r="E14" s="481">
        <v>3</v>
      </c>
      <c r="F14" s="692"/>
      <c r="G14" s="693"/>
      <c r="I14" s="698" t="s">
        <v>12491</v>
      </c>
      <c r="J14" s="698" t="s">
        <v>11821</v>
      </c>
    </row>
    <row r="15" spans="1:10" ht="52.8">
      <c r="A15" s="834" t="s">
        <v>10230</v>
      </c>
      <c r="B15" s="697" t="s">
        <v>10231</v>
      </c>
      <c r="C15" s="481" t="s">
        <v>34</v>
      </c>
      <c r="D15" s="481">
        <v>798</v>
      </c>
      <c r="E15" s="481">
        <v>3</v>
      </c>
      <c r="F15" s="692"/>
      <c r="G15" s="693"/>
      <c r="I15" s="698" t="s">
        <v>11837</v>
      </c>
      <c r="J15" s="698" t="s">
        <v>11784</v>
      </c>
    </row>
    <row r="16" spans="1:10" ht="52.8">
      <c r="A16" s="834" t="s">
        <v>10230</v>
      </c>
      <c r="B16" s="697" t="s">
        <v>10231</v>
      </c>
      <c r="C16" s="481" t="s">
        <v>48</v>
      </c>
      <c r="D16" s="481">
        <v>384</v>
      </c>
      <c r="E16" s="481">
        <v>3</v>
      </c>
      <c r="F16" s="692"/>
      <c r="G16" s="693"/>
      <c r="I16" s="700" t="s">
        <v>12492</v>
      </c>
      <c r="J16" s="698" t="s">
        <v>11785</v>
      </c>
    </row>
    <row r="17" spans="1:10" ht="26.4">
      <c r="A17" s="836" t="s">
        <v>10232</v>
      </c>
      <c r="B17" s="702" t="s">
        <v>10233</v>
      </c>
      <c r="C17" s="703" t="s">
        <v>34</v>
      </c>
      <c r="D17" s="481">
        <v>798</v>
      </c>
      <c r="E17" s="481">
        <v>3</v>
      </c>
      <c r="F17" s="692"/>
      <c r="G17" s="693"/>
      <c r="I17" s="694"/>
      <c r="J17" s="698" t="s">
        <v>11822</v>
      </c>
    </row>
    <row r="18" spans="1:10" ht="26.4">
      <c r="A18" s="829" t="s">
        <v>10232</v>
      </c>
      <c r="B18" s="705" t="s">
        <v>10233</v>
      </c>
      <c r="C18" s="706" t="s">
        <v>48</v>
      </c>
      <c r="D18" s="481">
        <v>384</v>
      </c>
      <c r="E18" s="481">
        <v>3</v>
      </c>
      <c r="F18" s="692"/>
      <c r="G18" s="693"/>
      <c r="I18" s="694"/>
      <c r="J18" s="698" t="s">
        <v>11823</v>
      </c>
    </row>
    <row r="19" spans="1:10" ht="26.4">
      <c r="A19" s="836" t="s">
        <v>10234</v>
      </c>
      <c r="B19" s="697" t="s">
        <v>10235</v>
      </c>
      <c r="C19" s="706" t="s">
        <v>34</v>
      </c>
      <c r="D19" s="481">
        <v>798</v>
      </c>
      <c r="E19" s="481">
        <v>3</v>
      </c>
      <c r="F19" s="692"/>
      <c r="G19" s="693"/>
      <c r="I19" s="694"/>
      <c r="J19" s="698" t="s">
        <v>11824</v>
      </c>
    </row>
    <row r="20" spans="1:10" ht="26.4">
      <c r="A20" s="836" t="s">
        <v>10234</v>
      </c>
      <c r="B20" s="697" t="s">
        <v>10235</v>
      </c>
      <c r="C20" s="706" t="s">
        <v>48</v>
      </c>
      <c r="D20" s="481">
        <v>384</v>
      </c>
      <c r="E20" s="481">
        <v>3</v>
      </c>
      <c r="F20" s="692"/>
      <c r="G20" s="693"/>
      <c r="I20" s="694"/>
      <c r="J20" s="698" t="s">
        <v>11825</v>
      </c>
    </row>
    <row r="21" spans="1:10" ht="26.4">
      <c r="A21" s="836" t="s">
        <v>10236</v>
      </c>
      <c r="B21" s="697" t="s">
        <v>10237</v>
      </c>
      <c r="C21" s="706" t="s">
        <v>34</v>
      </c>
      <c r="D21" s="481">
        <v>798</v>
      </c>
      <c r="E21" s="481">
        <v>3</v>
      </c>
      <c r="F21" s="692"/>
      <c r="G21" s="693"/>
      <c r="I21" s="694"/>
      <c r="J21" s="698" t="s">
        <v>11826</v>
      </c>
    </row>
    <row r="22" spans="1:10" ht="26.4">
      <c r="A22" s="836" t="s">
        <v>10236</v>
      </c>
      <c r="B22" s="697" t="s">
        <v>10237</v>
      </c>
      <c r="C22" s="706" t="s">
        <v>48</v>
      </c>
      <c r="D22" s="481">
        <v>384</v>
      </c>
      <c r="E22" s="481">
        <v>3</v>
      </c>
      <c r="F22" s="692"/>
      <c r="G22" s="693"/>
      <c r="I22" s="694"/>
      <c r="J22" s="698" t="s">
        <v>11827</v>
      </c>
    </row>
    <row r="23" spans="1:10" ht="26.4">
      <c r="A23" s="837" t="s">
        <v>10238</v>
      </c>
      <c r="B23" s="707" t="s">
        <v>10239</v>
      </c>
      <c r="C23" s="706" t="s">
        <v>34</v>
      </c>
      <c r="D23" s="481">
        <v>798</v>
      </c>
      <c r="E23" s="481">
        <v>3</v>
      </c>
      <c r="F23" s="692"/>
      <c r="G23" s="693"/>
      <c r="I23" s="694"/>
      <c r="J23" s="698" t="s">
        <v>11828</v>
      </c>
    </row>
    <row r="24" spans="1:10" ht="26.4">
      <c r="A24" s="838" t="s">
        <v>10238</v>
      </c>
      <c r="B24" s="708" t="s">
        <v>10239</v>
      </c>
      <c r="C24" s="706" t="s">
        <v>48</v>
      </c>
      <c r="D24" s="481">
        <v>384</v>
      </c>
      <c r="E24" s="481">
        <v>3</v>
      </c>
      <c r="F24" s="692"/>
      <c r="G24" s="693"/>
      <c r="I24" s="694"/>
      <c r="J24" s="698" t="s">
        <v>11829</v>
      </c>
    </row>
    <row r="25" spans="1:10" ht="52.8">
      <c r="A25" s="834" t="s">
        <v>7194</v>
      </c>
      <c r="B25" s="697" t="s">
        <v>7195</v>
      </c>
      <c r="C25" s="481" t="s">
        <v>34</v>
      </c>
      <c r="D25" s="481">
        <v>798</v>
      </c>
      <c r="E25" s="481">
        <v>3</v>
      </c>
      <c r="F25" s="692"/>
      <c r="G25" s="693"/>
      <c r="I25" s="698" t="s">
        <v>11881</v>
      </c>
      <c r="J25" s="695"/>
    </row>
    <row r="26" spans="1:10" ht="52.8">
      <c r="A26" s="834" t="s">
        <v>7194</v>
      </c>
      <c r="B26" s="708" t="s">
        <v>7195</v>
      </c>
      <c r="C26" s="706" t="s">
        <v>48</v>
      </c>
      <c r="D26" s="481">
        <v>384</v>
      </c>
      <c r="E26" s="481">
        <v>3</v>
      </c>
      <c r="F26" s="692"/>
      <c r="G26" s="693"/>
      <c r="I26" s="698" t="s">
        <v>11882</v>
      </c>
      <c r="J26" s="695"/>
    </row>
    <row r="27" spans="1:10" ht="66">
      <c r="A27" s="839" t="s">
        <v>10240</v>
      </c>
      <c r="B27" s="707" t="s">
        <v>10241</v>
      </c>
      <c r="C27" s="706" t="s">
        <v>34</v>
      </c>
      <c r="D27" s="481">
        <v>798</v>
      </c>
      <c r="E27" s="481">
        <v>3</v>
      </c>
      <c r="F27" s="692"/>
      <c r="G27" s="693"/>
      <c r="I27" s="698" t="s">
        <v>11832</v>
      </c>
      <c r="J27" s="698" t="s">
        <v>11783</v>
      </c>
    </row>
    <row r="28" spans="1:10" ht="66">
      <c r="A28" s="840" t="s">
        <v>10240</v>
      </c>
      <c r="B28" s="708" t="s">
        <v>10241</v>
      </c>
      <c r="C28" s="706" t="s">
        <v>48</v>
      </c>
      <c r="D28" s="481">
        <v>384</v>
      </c>
      <c r="E28" s="481">
        <v>3</v>
      </c>
      <c r="F28" s="692"/>
      <c r="G28" s="693"/>
      <c r="I28" s="698" t="s">
        <v>11833</v>
      </c>
      <c r="J28" s="698" t="s">
        <v>11786</v>
      </c>
    </row>
    <row r="29" spans="1:10" ht="26.4">
      <c r="A29" s="834" t="s">
        <v>10242</v>
      </c>
      <c r="B29" s="697" t="s">
        <v>10243</v>
      </c>
      <c r="C29" s="706" t="s">
        <v>34</v>
      </c>
      <c r="D29" s="481">
        <v>798</v>
      </c>
      <c r="E29" s="481">
        <v>3</v>
      </c>
      <c r="F29" s="692"/>
      <c r="G29" s="693"/>
      <c r="I29" s="694"/>
      <c r="J29" s="698" t="s">
        <v>11787</v>
      </c>
    </row>
    <row r="30" spans="1:10" ht="26.4">
      <c r="A30" s="834" t="s">
        <v>10242</v>
      </c>
      <c r="B30" s="697" t="s">
        <v>10243</v>
      </c>
      <c r="C30" s="706" t="s">
        <v>48</v>
      </c>
      <c r="D30" s="481">
        <v>384</v>
      </c>
      <c r="E30" s="481">
        <v>3</v>
      </c>
      <c r="F30" s="692"/>
      <c r="G30" s="693"/>
      <c r="I30" s="694"/>
      <c r="J30" s="698" t="s">
        <v>11788</v>
      </c>
    </row>
    <row r="31" spans="1:10" ht="26.4">
      <c r="A31" s="834" t="s">
        <v>10244</v>
      </c>
      <c r="B31" s="697" t="s">
        <v>10245</v>
      </c>
      <c r="C31" s="706" t="s">
        <v>34</v>
      </c>
      <c r="D31" s="481">
        <v>798</v>
      </c>
      <c r="E31" s="481">
        <v>3</v>
      </c>
      <c r="F31" s="692"/>
      <c r="G31" s="693"/>
      <c r="I31" s="694"/>
      <c r="J31" s="698" t="s">
        <v>11789</v>
      </c>
    </row>
    <row r="32" spans="1:10" ht="26.4">
      <c r="A32" s="834" t="s">
        <v>10244</v>
      </c>
      <c r="B32" s="697" t="s">
        <v>10245</v>
      </c>
      <c r="C32" s="706" t="s">
        <v>48</v>
      </c>
      <c r="D32" s="481">
        <v>384</v>
      </c>
      <c r="E32" s="481">
        <v>3</v>
      </c>
      <c r="F32" s="692"/>
      <c r="G32" s="693"/>
      <c r="I32" s="694"/>
      <c r="J32" s="698" t="s">
        <v>11790</v>
      </c>
    </row>
    <row r="33" spans="1:10" ht="26.4">
      <c r="A33" s="834" t="s">
        <v>10246</v>
      </c>
      <c r="B33" s="697" t="s">
        <v>10247</v>
      </c>
      <c r="C33" s="706" t="s">
        <v>34</v>
      </c>
      <c r="D33" s="481">
        <v>798</v>
      </c>
      <c r="E33" s="481">
        <v>3</v>
      </c>
      <c r="F33" s="692"/>
      <c r="G33" s="693"/>
      <c r="I33" s="694"/>
      <c r="J33" s="698" t="s">
        <v>11791</v>
      </c>
    </row>
    <row r="34" spans="1:10" ht="26.4">
      <c r="A34" s="834" t="s">
        <v>10246</v>
      </c>
      <c r="B34" s="697" t="s">
        <v>10247</v>
      </c>
      <c r="C34" s="706" t="s">
        <v>48</v>
      </c>
      <c r="D34" s="481">
        <v>384</v>
      </c>
      <c r="E34" s="481">
        <v>3</v>
      </c>
      <c r="F34" s="692"/>
      <c r="G34" s="693"/>
      <c r="I34" s="694"/>
      <c r="J34" s="698" t="s">
        <v>11792</v>
      </c>
    </row>
    <row r="35" spans="1:10" ht="26.4">
      <c r="A35" s="834" t="s">
        <v>10248</v>
      </c>
      <c r="B35" s="697" t="s">
        <v>10249</v>
      </c>
      <c r="C35" s="706" t="s">
        <v>34</v>
      </c>
      <c r="D35" s="481">
        <v>798</v>
      </c>
      <c r="E35" s="481">
        <v>3</v>
      </c>
      <c r="F35" s="692"/>
      <c r="G35" s="693"/>
      <c r="I35" s="694"/>
      <c r="J35" s="698" t="s">
        <v>11793</v>
      </c>
    </row>
    <row r="36" spans="1:10" ht="26.4">
      <c r="A36" s="834" t="s">
        <v>10248</v>
      </c>
      <c r="B36" s="697" t="s">
        <v>10249</v>
      </c>
      <c r="C36" s="706" t="s">
        <v>48</v>
      </c>
      <c r="D36" s="481">
        <v>384</v>
      </c>
      <c r="E36" s="481">
        <v>3</v>
      </c>
      <c r="F36" s="692"/>
      <c r="G36" s="693"/>
      <c r="I36" s="694"/>
      <c r="J36" s="698" t="s">
        <v>11794</v>
      </c>
    </row>
    <row r="37" spans="1:10" ht="26.4">
      <c r="A37" s="834" t="s">
        <v>10250</v>
      </c>
      <c r="B37" s="697" t="s">
        <v>10251</v>
      </c>
      <c r="C37" s="706" t="s">
        <v>34</v>
      </c>
      <c r="D37" s="481">
        <v>798</v>
      </c>
      <c r="E37" s="481">
        <v>3</v>
      </c>
      <c r="F37" s="692"/>
      <c r="G37" s="693"/>
      <c r="I37" s="694"/>
      <c r="J37" s="698" t="s">
        <v>11795</v>
      </c>
    </row>
    <row r="38" spans="1:10" ht="26.4">
      <c r="A38" s="834" t="s">
        <v>10250</v>
      </c>
      <c r="B38" s="697" t="s">
        <v>10251</v>
      </c>
      <c r="C38" s="706" t="s">
        <v>48</v>
      </c>
      <c r="D38" s="481">
        <v>384</v>
      </c>
      <c r="E38" s="481">
        <v>3</v>
      </c>
      <c r="F38" s="692"/>
      <c r="G38" s="693"/>
      <c r="I38" s="694"/>
      <c r="J38" s="698" t="s">
        <v>11796</v>
      </c>
    </row>
    <row r="39" spans="1:10" ht="26.4">
      <c r="A39" s="834" t="s">
        <v>10252</v>
      </c>
      <c r="B39" s="697" t="s">
        <v>10253</v>
      </c>
      <c r="C39" s="706" t="s">
        <v>34</v>
      </c>
      <c r="D39" s="481">
        <v>798</v>
      </c>
      <c r="E39" s="481">
        <v>3</v>
      </c>
      <c r="F39" s="692"/>
      <c r="G39" s="693"/>
      <c r="I39" s="694"/>
      <c r="J39" s="698" t="s">
        <v>11797</v>
      </c>
    </row>
    <row r="40" spans="1:10" ht="26.4">
      <c r="A40" s="834" t="s">
        <v>10252</v>
      </c>
      <c r="B40" s="697" t="s">
        <v>10253</v>
      </c>
      <c r="C40" s="706" t="s">
        <v>48</v>
      </c>
      <c r="D40" s="481">
        <v>384</v>
      </c>
      <c r="E40" s="481">
        <v>3</v>
      </c>
      <c r="F40" s="692"/>
      <c r="G40" s="693"/>
      <c r="I40" s="694"/>
      <c r="J40" s="698" t="s">
        <v>11798</v>
      </c>
    </row>
    <row r="41" spans="1:10" ht="26.4">
      <c r="A41" s="834" t="s">
        <v>10254</v>
      </c>
      <c r="B41" s="697" t="s">
        <v>10255</v>
      </c>
      <c r="C41" s="706" t="s">
        <v>34</v>
      </c>
      <c r="D41" s="481">
        <v>798</v>
      </c>
      <c r="E41" s="481">
        <v>3</v>
      </c>
      <c r="F41" s="692"/>
      <c r="G41" s="693"/>
      <c r="I41" s="694"/>
      <c r="J41" s="698" t="s">
        <v>11799</v>
      </c>
    </row>
    <row r="42" spans="1:10" ht="26.4">
      <c r="A42" s="834" t="s">
        <v>10254</v>
      </c>
      <c r="B42" s="697" t="s">
        <v>10255</v>
      </c>
      <c r="C42" s="706" t="s">
        <v>48</v>
      </c>
      <c r="D42" s="481">
        <v>384</v>
      </c>
      <c r="E42" s="481">
        <v>3</v>
      </c>
      <c r="F42" s="692"/>
      <c r="G42" s="693"/>
      <c r="I42" s="694"/>
      <c r="J42" s="698" t="s">
        <v>11800</v>
      </c>
    </row>
    <row r="43" spans="1:10" ht="66">
      <c r="A43" s="834" t="s">
        <v>10256</v>
      </c>
      <c r="B43" s="697" t="s">
        <v>10257</v>
      </c>
      <c r="C43" s="706" t="s">
        <v>34</v>
      </c>
      <c r="D43" s="481">
        <v>798</v>
      </c>
      <c r="E43" s="481">
        <v>3</v>
      </c>
      <c r="F43" s="692"/>
      <c r="G43" s="693"/>
      <c r="I43" s="698" t="s">
        <v>11838</v>
      </c>
      <c r="J43" s="698" t="s">
        <v>11801</v>
      </c>
    </row>
    <row r="44" spans="1:10" ht="66">
      <c r="A44" s="834" t="s">
        <v>10256</v>
      </c>
      <c r="B44" s="697" t="s">
        <v>10257</v>
      </c>
      <c r="C44" s="706" t="s">
        <v>48</v>
      </c>
      <c r="D44" s="481">
        <v>384</v>
      </c>
      <c r="E44" s="481">
        <v>3</v>
      </c>
      <c r="F44" s="692"/>
      <c r="G44" s="693"/>
      <c r="I44" s="698" t="s">
        <v>11839</v>
      </c>
      <c r="J44" s="698" t="s">
        <v>11801</v>
      </c>
    </row>
    <row r="45" spans="1:10" ht="26.4">
      <c r="A45" s="834" t="s">
        <v>10258</v>
      </c>
      <c r="B45" s="697" t="s">
        <v>10259</v>
      </c>
      <c r="C45" s="706" t="s">
        <v>34</v>
      </c>
      <c r="D45" s="481">
        <v>798</v>
      </c>
      <c r="E45" s="481">
        <v>3</v>
      </c>
      <c r="F45" s="692"/>
      <c r="G45" s="693"/>
      <c r="I45" s="694"/>
      <c r="J45" s="698" t="s">
        <v>11807</v>
      </c>
    </row>
    <row r="46" spans="1:10" ht="26.4">
      <c r="A46" s="834" t="s">
        <v>10258</v>
      </c>
      <c r="B46" s="697" t="s">
        <v>10259</v>
      </c>
      <c r="C46" s="706" t="s">
        <v>48</v>
      </c>
      <c r="D46" s="481">
        <v>384</v>
      </c>
      <c r="E46" s="481">
        <v>3</v>
      </c>
      <c r="F46" s="692"/>
      <c r="G46" s="693"/>
      <c r="I46" s="694"/>
      <c r="J46" s="698" t="s">
        <v>12572</v>
      </c>
    </row>
    <row r="47" spans="1:10" ht="26.4">
      <c r="A47" s="834" t="s">
        <v>10260</v>
      </c>
      <c r="B47" s="697" t="s">
        <v>10261</v>
      </c>
      <c r="C47" s="706" t="s">
        <v>34</v>
      </c>
      <c r="D47" s="481">
        <v>798</v>
      </c>
      <c r="E47" s="481">
        <v>3</v>
      </c>
      <c r="F47" s="692"/>
      <c r="G47" s="693"/>
      <c r="I47" s="694"/>
      <c r="J47" s="698" t="s">
        <v>11808</v>
      </c>
    </row>
    <row r="48" spans="1:10" ht="26.4">
      <c r="A48" s="834" t="s">
        <v>10260</v>
      </c>
      <c r="B48" s="697" t="s">
        <v>10261</v>
      </c>
      <c r="C48" s="706" t="s">
        <v>48</v>
      </c>
      <c r="D48" s="481">
        <v>384</v>
      </c>
      <c r="E48" s="481">
        <v>3</v>
      </c>
      <c r="F48" s="692"/>
      <c r="G48" s="693"/>
      <c r="I48" s="694"/>
      <c r="J48" s="698" t="s">
        <v>12573</v>
      </c>
    </row>
    <row r="49" spans="1:10" ht="26.4">
      <c r="A49" s="834" t="s">
        <v>10262</v>
      </c>
      <c r="B49" s="697" t="s">
        <v>10263</v>
      </c>
      <c r="C49" s="481" t="s">
        <v>34</v>
      </c>
      <c r="D49" s="481">
        <v>798</v>
      </c>
      <c r="E49" s="481">
        <v>3</v>
      </c>
      <c r="F49" s="692"/>
      <c r="G49" s="693"/>
      <c r="I49" s="694"/>
      <c r="J49" s="698" t="s">
        <v>11809</v>
      </c>
    </row>
    <row r="50" spans="1:10" ht="26.4">
      <c r="A50" s="834" t="s">
        <v>10262</v>
      </c>
      <c r="B50" s="697" t="s">
        <v>10263</v>
      </c>
      <c r="C50" s="481" t="s">
        <v>48</v>
      </c>
      <c r="D50" s="481">
        <v>384</v>
      </c>
      <c r="E50" s="481">
        <v>3</v>
      </c>
      <c r="F50" s="692"/>
      <c r="G50" s="693"/>
      <c r="I50" s="694"/>
      <c r="J50" s="698" t="s">
        <v>12574</v>
      </c>
    </row>
    <row r="51" spans="1:10" ht="26.4">
      <c r="A51" s="834" t="s">
        <v>10264</v>
      </c>
      <c r="B51" s="697" t="s">
        <v>10265</v>
      </c>
      <c r="C51" s="481" t="s">
        <v>34</v>
      </c>
      <c r="D51" s="481">
        <v>798</v>
      </c>
      <c r="E51" s="481">
        <v>3</v>
      </c>
      <c r="F51" s="692"/>
      <c r="G51" s="693"/>
      <c r="I51" s="694"/>
      <c r="J51" s="698" t="s">
        <v>11810</v>
      </c>
    </row>
    <row r="52" spans="1:10" ht="26.4">
      <c r="A52" s="834" t="s">
        <v>10264</v>
      </c>
      <c r="B52" s="697" t="s">
        <v>10265</v>
      </c>
      <c r="C52" s="481" t="s">
        <v>48</v>
      </c>
      <c r="D52" s="481">
        <v>384</v>
      </c>
      <c r="E52" s="481">
        <v>3</v>
      </c>
      <c r="F52" s="692"/>
      <c r="G52" s="693"/>
      <c r="I52" s="694"/>
      <c r="J52" s="698" t="s">
        <v>12575</v>
      </c>
    </row>
    <row r="53" spans="1:10" ht="26.4">
      <c r="A53" s="834" t="s">
        <v>10266</v>
      </c>
      <c r="B53" s="697" t="s">
        <v>10267</v>
      </c>
      <c r="C53" s="481" t="s">
        <v>34</v>
      </c>
      <c r="D53" s="481">
        <v>798</v>
      </c>
      <c r="E53" s="481">
        <v>3</v>
      </c>
      <c r="F53" s="692"/>
      <c r="G53" s="693"/>
      <c r="I53" s="694"/>
      <c r="J53" s="698" t="s">
        <v>11811</v>
      </c>
    </row>
    <row r="54" spans="1:10" ht="26.4">
      <c r="A54" s="834" t="s">
        <v>10266</v>
      </c>
      <c r="B54" s="697" t="s">
        <v>10267</v>
      </c>
      <c r="C54" s="481" t="s">
        <v>48</v>
      </c>
      <c r="D54" s="481">
        <v>384</v>
      </c>
      <c r="E54" s="481">
        <v>3</v>
      </c>
      <c r="F54" s="692"/>
      <c r="G54" s="693"/>
      <c r="I54" s="694"/>
      <c r="J54" s="698" t="s">
        <v>12576</v>
      </c>
    </row>
    <row r="55" spans="1:10" ht="26.4">
      <c r="A55" s="834" t="s">
        <v>10268</v>
      </c>
      <c r="B55" s="697" t="s">
        <v>10269</v>
      </c>
      <c r="C55" s="481" t="s">
        <v>34</v>
      </c>
      <c r="D55" s="481">
        <v>798</v>
      </c>
      <c r="E55" s="481">
        <v>3</v>
      </c>
      <c r="F55" s="692"/>
      <c r="G55" s="693"/>
      <c r="I55" s="694"/>
      <c r="J55" s="698" t="s">
        <v>11812</v>
      </c>
    </row>
    <row r="56" spans="1:10" ht="26.4">
      <c r="A56" s="834" t="s">
        <v>10268</v>
      </c>
      <c r="B56" s="697" t="s">
        <v>10269</v>
      </c>
      <c r="C56" s="481" t="s">
        <v>48</v>
      </c>
      <c r="D56" s="481">
        <v>384</v>
      </c>
      <c r="E56" s="481">
        <v>3</v>
      </c>
      <c r="F56" s="692"/>
      <c r="G56" s="693"/>
      <c r="I56" s="694"/>
      <c r="J56" s="698" t="s">
        <v>12577</v>
      </c>
    </row>
    <row r="57" spans="1:10" ht="26.4">
      <c r="A57" s="834" t="s">
        <v>10270</v>
      </c>
      <c r="B57" s="697" t="s">
        <v>10271</v>
      </c>
      <c r="C57" s="481" t="s">
        <v>34</v>
      </c>
      <c r="D57" s="481">
        <v>798</v>
      </c>
      <c r="E57" s="481">
        <v>3</v>
      </c>
      <c r="F57" s="692"/>
      <c r="G57" s="693"/>
      <c r="I57" s="694"/>
      <c r="J57" s="698" t="s">
        <v>11813</v>
      </c>
    </row>
    <row r="58" spans="1:10" ht="26.4">
      <c r="A58" s="834" t="s">
        <v>10270</v>
      </c>
      <c r="B58" s="697" t="s">
        <v>10271</v>
      </c>
      <c r="C58" s="481" t="s">
        <v>48</v>
      </c>
      <c r="D58" s="481">
        <v>384</v>
      </c>
      <c r="E58" s="481">
        <v>3</v>
      </c>
      <c r="F58" s="692"/>
      <c r="G58" s="693"/>
      <c r="I58" s="694"/>
      <c r="J58" s="698" t="s">
        <v>12578</v>
      </c>
    </row>
    <row r="59" spans="1:10" ht="26.4">
      <c r="A59" s="834" t="s">
        <v>10272</v>
      </c>
      <c r="B59" s="697" t="s">
        <v>10273</v>
      </c>
      <c r="C59" s="481" t="s">
        <v>34</v>
      </c>
      <c r="D59" s="481">
        <v>798</v>
      </c>
      <c r="E59" s="481">
        <v>3</v>
      </c>
      <c r="F59" s="692"/>
      <c r="G59" s="693"/>
      <c r="I59" s="694"/>
      <c r="J59" s="698" t="s">
        <v>11814</v>
      </c>
    </row>
    <row r="60" spans="1:10" ht="26.4">
      <c r="A60" s="834" t="s">
        <v>10272</v>
      </c>
      <c r="B60" s="697" t="s">
        <v>10273</v>
      </c>
      <c r="C60" s="481" t="s">
        <v>48</v>
      </c>
      <c r="D60" s="481">
        <v>384</v>
      </c>
      <c r="E60" s="481">
        <v>3</v>
      </c>
      <c r="F60" s="692"/>
      <c r="G60" s="693"/>
      <c r="I60" s="694"/>
      <c r="J60" s="698" t="s">
        <v>12579</v>
      </c>
    </row>
    <row r="61" spans="1:10" ht="27.6">
      <c r="A61" s="860" t="s">
        <v>12552</v>
      </c>
      <c r="B61" s="861" t="s">
        <v>12553</v>
      </c>
      <c r="C61" s="481" t="s">
        <v>34</v>
      </c>
      <c r="D61" s="481">
        <v>798</v>
      </c>
      <c r="E61" s="481">
        <v>3</v>
      </c>
      <c r="F61" s="692"/>
      <c r="G61" s="693"/>
      <c r="I61" s="694"/>
      <c r="J61" s="698" t="s">
        <v>12563</v>
      </c>
    </row>
    <row r="62" spans="1:10" ht="27.6">
      <c r="A62" s="860" t="s">
        <v>12552</v>
      </c>
      <c r="B62" s="861" t="s">
        <v>12553</v>
      </c>
      <c r="C62" s="481" t="s">
        <v>48</v>
      </c>
      <c r="D62" s="481">
        <v>384</v>
      </c>
      <c r="E62" s="481">
        <v>3</v>
      </c>
      <c r="F62" s="692"/>
      <c r="G62" s="693"/>
      <c r="I62" s="694"/>
      <c r="J62" s="698" t="s">
        <v>12564</v>
      </c>
    </row>
    <row r="63" spans="1:10" ht="26.4">
      <c r="A63" s="834" t="s">
        <v>7196</v>
      </c>
      <c r="B63" s="697" t="s">
        <v>7197</v>
      </c>
      <c r="C63" s="481" t="s">
        <v>34</v>
      </c>
      <c r="D63" s="481">
        <v>798</v>
      </c>
      <c r="E63" s="481">
        <v>3</v>
      </c>
      <c r="F63" s="692"/>
      <c r="G63" s="693"/>
      <c r="I63" s="694"/>
      <c r="J63" s="698" t="s">
        <v>12580</v>
      </c>
    </row>
    <row r="64" spans="1:10" ht="26.4">
      <c r="A64" s="834" t="s">
        <v>7196</v>
      </c>
      <c r="B64" s="697" t="s">
        <v>7197</v>
      </c>
      <c r="C64" s="481" t="s">
        <v>48</v>
      </c>
      <c r="D64" s="481">
        <v>384</v>
      </c>
      <c r="E64" s="481">
        <v>3</v>
      </c>
      <c r="F64" s="692"/>
      <c r="G64" s="693"/>
      <c r="I64" s="694"/>
      <c r="J64" s="698" t="s">
        <v>12579</v>
      </c>
    </row>
    <row r="65" spans="1:10" ht="27.75" customHeight="1">
      <c r="A65" s="834" t="s">
        <v>3263</v>
      </c>
      <c r="B65" s="697" t="s">
        <v>3264</v>
      </c>
      <c r="C65" s="481" t="s">
        <v>34</v>
      </c>
      <c r="D65" s="481">
        <v>798</v>
      </c>
      <c r="E65" s="481">
        <v>3</v>
      </c>
      <c r="F65" s="692"/>
      <c r="G65" s="693"/>
      <c r="I65" s="694"/>
      <c r="J65" s="695"/>
    </row>
    <row r="66" spans="1:10" ht="52.8">
      <c r="A66" s="834" t="s">
        <v>3265</v>
      </c>
      <c r="B66" s="697" t="s">
        <v>3266</v>
      </c>
      <c r="C66" s="481" t="s">
        <v>48</v>
      </c>
      <c r="D66" s="481">
        <v>384</v>
      </c>
      <c r="E66" s="481">
        <v>3</v>
      </c>
      <c r="F66" s="692"/>
      <c r="G66" s="693"/>
      <c r="I66" s="694"/>
      <c r="J66" s="695"/>
    </row>
    <row r="67" spans="1:10" ht="82.5" customHeight="1">
      <c r="A67" s="834" t="s">
        <v>6629</v>
      </c>
      <c r="B67" s="697" t="s">
        <v>6630</v>
      </c>
      <c r="C67" s="481" t="s">
        <v>48</v>
      </c>
      <c r="D67" s="481">
        <v>384</v>
      </c>
      <c r="E67" s="481">
        <v>3</v>
      </c>
      <c r="F67" s="692"/>
      <c r="G67" s="693"/>
      <c r="I67" s="694"/>
      <c r="J67" s="695"/>
    </row>
    <row r="68" spans="1:10" ht="26.4">
      <c r="A68" s="834" t="s">
        <v>3267</v>
      </c>
      <c r="B68" s="697" t="s">
        <v>3268</v>
      </c>
      <c r="C68" s="481" t="s">
        <v>34</v>
      </c>
      <c r="D68" s="481">
        <v>798</v>
      </c>
      <c r="E68" s="481">
        <v>3</v>
      </c>
      <c r="F68" s="692"/>
      <c r="G68" s="693"/>
      <c r="I68" s="694"/>
      <c r="J68" s="695"/>
    </row>
    <row r="69" spans="1:10" ht="52.8">
      <c r="A69" s="834" t="s">
        <v>3269</v>
      </c>
      <c r="B69" s="535" t="s">
        <v>3270</v>
      </c>
      <c r="C69" s="481" t="s">
        <v>34</v>
      </c>
      <c r="D69" s="481">
        <v>798</v>
      </c>
      <c r="E69" s="481">
        <v>3</v>
      </c>
      <c r="F69" s="692"/>
      <c r="G69" s="693"/>
      <c r="I69" s="694"/>
      <c r="J69" s="695"/>
    </row>
    <row r="70" spans="1:10" ht="39.6">
      <c r="A70" s="834" t="s">
        <v>3271</v>
      </c>
      <c r="B70" s="697" t="s">
        <v>3272</v>
      </c>
      <c r="C70" s="481" t="s">
        <v>3138</v>
      </c>
      <c r="D70" s="481">
        <v>798</v>
      </c>
      <c r="E70" s="481">
        <v>3</v>
      </c>
      <c r="F70" s="692"/>
      <c r="G70" s="693"/>
      <c r="I70" s="694"/>
      <c r="J70" s="695"/>
    </row>
    <row r="71" spans="1:10" ht="79.2">
      <c r="A71" s="834" t="s">
        <v>6631</v>
      </c>
      <c r="B71" s="697" t="s">
        <v>6632</v>
      </c>
      <c r="C71" s="481" t="s">
        <v>48</v>
      </c>
      <c r="D71" s="481">
        <v>384</v>
      </c>
      <c r="E71" s="481">
        <v>3</v>
      </c>
      <c r="F71" s="692"/>
      <c r="G71" s="693"/>
      <c r="I71" s="694"/>
      <c r="J71" s="695"/>
    </row>
    <row r="72" spans="1:10" ht="56.25" customHeight="1">
      <c r="A72" s="835" t="s">
        <v>8217</v>
      </c>
      <c r="B72" s="697" t="s">
        <v>6633</v>
      </c>
      <c r="C72" s="481" t="s">
        <v>48</v>
      </c>
      <c r="D72" s="481">
        <v>384</v>
      </c>
      <c r="E72" s="481">
        <v>3</v>
      </c>
      <c r="F72" s="692"/>
      <c r="G72" s="693"/>
      <c r="I72" s="698" t="s">
        <v>11841</v>
      </c>
      <c r="J72" s="695"/>
    </row>
    <row r="73" spans="1:10" ht="64.5" customHeight="1">
      <c r="A73" s="841" t="s">
        <v>6634</v>
      </c>
      <c r="B73" s="697" t="s">
        <v>6635</v>
      </c>
      <c r="C73" s="481" t="s">
        <v>48</v>
      </c>
      <c r="D73" s="481">
        <v>384</v>
      </c>
      <c r="E73" s="481">
        <v>3</v>
      </c>
      <c r="F73" s="692"/>
      <c r="G73" s="693"/>
      <c r="I73" s="698" t="s">
        <v>11840</v>
      </c>
      <c r="J73" s="695"/>
    </row>
    <row r="74" spans="1:10" ht="134.25" customHeight="1">
      <c r="A74" s="841" t="s">
        <v>7027</v>
      </c>
      <c r="B74" s="697" t="s">
        <v>8880</v>
      </c>
      <c r="C74" s="481" t="s">
        <v>48</v>
      </c>
      <c r="D74" s="481">
        <v>384</v>
      </c>
      <c r="E74" s="481">
        <v>3</v>
      </c>
      <c r="F74" s="692"/>
      <c r="G74" s="693"/>
      <c r="J74" s="698" t="s">
        <v>9220</v>
      </c>
    </row>
    <row r="75" spans="1:10" ht="135" customHeight="1">
      <c r="A75" s="841" t="s">
        <v>7027</v>
      </c>
      <c r="B75" s="697" t="s">
        <v>8880</v>
      </c>
      <c r="C75" s="481" t="s">
        <v>25</v>
      </c>
      <c r="D75" s="481">
        <v>796</v>
      </c>
      <c r="E75" s="481">
        <v>0</v>
      </c>
      <c r="F75" s="711">
        <v>1</v>
      </c>
      <c r="G75" s="695"/>
      <c r="I75" s="698" t="s">
        <v>11986</v>
      </c>
      <c r="J75" s="698" t="s">
        <v>9221</v>
      </c>
    </row>
    <row r="76" spans="1:10" ht="66">
      <c r="A76" s="841" t="s">
        <v>3273</v>
      </c>
      <c r="B76" s="535" t="s">
        <v>12531</v>
      </c>
      <c r="C76" s="481" t="s">
        <v>25</v>
      </c>
      <c r="D76" s="481">
        <v>796</v>
      </c>
      <c r="E76" s="481">
        <v>0</v>
      </c>
      <c r="F76" s="692"/>
      <c r="G76" s="693"/>
      <c r="I76" s="694"/>
      <c r="J76" s="695"/>
    </row>
    <row r="77" spans="1:10" ht="53.25" customHeight="1">
      <c r="A77" s="841" t="s">
        <v>3274</v>
      </c>
      <c r="B77" s="697" t="s">
        <v>8878</v>
      </c>
      <c r="C77" s="481" t="s">
        <v>25</v>
      </c>
      <c r="D77" s="481">
        <v>796</v>
      </c>
      <c r="E77" s="481">
        <v>0</v>
      </c>
      <c r="F77" s="692"/>
      <c r="G77" s="693"/>
      <c r="I77" s="694"/>
      <c r="J77" s="695"/>
    </row>
    <row r="78" spans="1:10" ht="21" customHeight="1">
      <c r="A78" s="841" t="s">
        <v>8884</v>
      </c>
      <c r="B78" s="697" t="s">
        <v>8885</v>
      </c>
      <c r="C78" s="481" t="s">
        <v>25</v>
      </c>
      <c r="D78" s="481">
        <v>796</v>
      </c>
      <c r="E78" s="481">
        <v>0</v>
      </c>
      <c r="F78" s="692"/>
      <c r="G78" s="693"/>
      <c r="I78" s="694"/>
      <c r="J78" s="695"/>
    </row>
    <row r="79" spans="1:10" ht="25.5" customHeight="1">
      <c r="A79" s="841" t="s">
        <v>8886</v>
      </c>
      <c r="B79" s="697" t="s">
        <v>8890</v>
      </c>
      <c r="C79" s="481" t="s">
        <v>25</v>
      </c>
      <c r="D79" s="481">
        <v>796</v>
      </c>
      <c r="E79" s="481">
        <v>0</v>
      </c>
      <c r="F79" s="692"/>
      <c r="G79" s="693"/>
      <c r="I79" s="694"/>
      <c r="J79" s="695"/>
    </row>
    <row r="80" spans="1:10" ht="42.75" customHeight="1">
      <c r="A80" s="841" t="s">
        <v>8887</v>
      </c>
      <c r="B80" s="697" t="s">
        <v>8891</v>
      </c>
      <c r="C80" s="481" t="s">
        <v>25</v>
      </c>
      <c r="D80" s="481">
        <v>796</v>
      </c>
      <c r="E80" s="481">
        <v>0</v>
      </c>
      <c r="F80" s="692"/>
      <c r="G80" s="693"/>
      <c r="I80" s="694"/>
      <c r="J80" s="695"/>
    </row>
    <row r="81" spans="1:10" ht="53.25" customHeight="1">
      <c r="A81" s="841" t="s">
        <v>8888</v>
      </c>
      <c r="B81" s="697" t="s">
        <v>8892</v>
      </c>
      <c r="C81" s="481" t="s">
        <v>25</v>
      </c>
      <c r="D81" s="481">
        <v>796</v>
      </c>
      <c r="E81" s="481">
        <v>0</v>
      </c>
      <c r="F81" s="692"/>
      <c r="G81" s="693"/>
      <c r="I81" s="694"/>
      <c r="J81" s="695"/>
    </row>
    <row r="82" spans="1:10" ht="32.25" customHeight="1">
      <c r="A82" s="841" t="s">
        <v>8889</v>
      </c>
      <c r="B82" s="697" t="s">
        <v>8893</v>
      </c>
      <c r="C82" s="481" t="s">
        <v>25</v>
      </c>
      <c r="D82" s="481">
        <v>796</v>
      </c>
      <c r="E82" s="481">
        <v>0</v>
      </c>
      <c r="F82" s="692"/>
      <c r="G82" s="693"/>
      <c r="I82" s="694"/>
      <c r="J82" s="695"/>
    </row>
    <row r="83" spans="1:10" ht="54" customHeight="1">
      <c r="A83" s="841" t="s">
        <v>7028</v>
      </c>
      <c r="B83" s="697" t="s">
        <v>7029</v>
      </c>
      <c r="C83" s="481" t="s">
        <v>48</v>
      </c>
      <c r="D83" s="481">
        <v>384</v>
      </c>
      <c r="E83" s="481">
        <v>3</v>
      </c>
      <c r="F83" s="692"/>
      <c r="G83" s="693"/>
      <c r="I83" s="694"/>
      <c r="J83" s="695"/>
    </row>
    <row r="84" spans="1:10" ht="105.6">
      <c r="A84" s="841" t="s">
        <v>3275</v>
      </c>
      <c r="B84" s="535" t="s">
        <v>8881</v>
      </c>
      <c r="C84" s="481" t="s">
        <v>25</v>
      </c>
      <c r="D84" s="481">
        <v>796</v>
      </c>
      <c r="E84" s="481">
        <v>0</v>
      </c>
      <c r="F84" s="692"/>
      <c r="G84" s="693"/>
      <c r="I84" s="694"/>
      <c r="J84" s="698" t="s">
        <v>9222</v>
      </c>
    </row>
    <row r="85" spans="1:10" ht="105.6">
      <c r="A85" s="841" t="s">
        <v>3275</v>
      </c>
      <c r="B85" s="535" t="s">
        <v>3276</v>
      </c>
      <c r="C85" s="481" t="s">
        <v>48</v>
      </c>
      <c r="D85" s="481">
        <v>384</v>
      </c>
      <c r="E85" s="481">
        <v>3</v>
      </c>
      <c r="F85" s="692"/>
      <c r="G85" s="693"/>
      <c r="I85" s="694"/>
      <c r="J85" s="698" t="s">
        <v>9223</v>
      </c>
    </row>
    <row r="86" spans="1:10" ht="66">
      <c r="A86" s="841" t="s">
        <v>3277</v>
      </c>
      <c r="B86" s="535" t="s">
        <v>3278</v>
      </c>
      <c r="C86" s="481" t="s">
        <v>25</v>
      </c>
      <c r="D86" s="481">
        <v>796</v>
      </c>
      <c r="E86" s="481">
        <v>0</v>
      </c>
      <c r="F86" s="692"/>
      <c r="G86" s="693"/>
      <c r="I86" s="694"/>
      <c r="J86" s="698" t="s">
        <v>9224</v>
      </c>
    </row>
    <row r="87" spans="1:10" ht="66">
      <c r="A87" s="841" t="s">
        <v>3277</v>
      </c>
      <c r="B87" s="535" t="s">
        <v>3278</v>
      </c>
      <c r="C87" s="481" t="s">
        <v>48</v>
      </c>
      <c r="D87" s="481">
        <v>384</v>
      </c>
      <c r="E87" s="481">
        <v>3</v>
      </c>
      <c r="F87" s="692"/>
      <c r="G87" s="693"/>
      <c r="I87" s="694"/>
      <c r="J87" s="698" t="s">
        <v>9225</v>
      </c>
    </row>
    <row r="88" spans="1:10" ht="118.8">
      <c r="A88" s="841" t="s">
        <v>3279</v>
      </c>
      <c r="B88" s="535" t="s">
        <v>3280</v>
      </c>
      <c r="C88" s="481" t="s">
        <v>25</v>
      </c>
      <c r="D88" s="481">
        <v>796</v>
      </c>
      <c r="E88" s="481">
        <v>0</v>
      </c>
      <c r="F88" s="692"/>
      <c r="G88" s="693"/>
      <c r="I88" s="694"/>
      <c r="J88" s="698" t="s">
        <v>9226</v>
      </c>
    </row>
    <row r="89" spans="1:10" ht="118.8">
      <c r="A89" s="841" t="s">
        <v>3279</v>
      </c>
      <c r="B89" s="535" t="s">
        <v>3280</v>
      </c>
      <c r="C89" s="481" t="s">
        <v>48</v>
      </c>
      <c r="D89" s="481">
        <v>384</v>
      </c>
      <c r="E89" s="481">
        <v>3</v>
      </c>
      <c r="F89" s="692"/>
      <c r="G89" s="693"/>
      <c r="I89" s="694"/>
      <c r="J89" s="698" t="s">
        <v>9227</v>
      </c>
    </row>
    <row r="90" spans="1:10" ht="66">
      <c r="A90" s="841" t="s">
        <v>7030</v>
      </c>
      <c r="B90" s="535" t="s">
        <v>7031</v>
      </c>
      <c r="C90" s="481" t="s">
        <v>48</v>
      </c>
      <c r="D90" s="481">
        <v>384</v>
      </c>
      <c r="E90" s="481">
        <v>3</v>
      </c>
      <c r="F90" s="692"/>
      <c r="G90" s="693"/>
      <c r="I90" s="698" t="s">
        <v>12493</v>
      </c>
      <c r="J90" s="695"/>
    </row>
    <row r="91" spans="1:10" ht="26.4">
      <c r="A91" s="841" t="s">
        <v>10274</v>
      </c>
      <c r="B91" s="535" t="s">
        <v>10275</v>
      </c>
      <c r="C91" s="481" t="s">
        <v>25</v>
      </c>
      <c r="D91" s="481">
        <v>796</v>
      </c>
      <c r="E91" s="481">
        <v>0</v>
      </c>
      <c r="F91" s="692"/>
      <c r="G91" s="693"/>
      <c r="I91" s="694"/>
      <c r="J91" s="698" t="s">
        <v>11842</v>
      </c>
    </row>
    <row r="92" spans="1:10" ht="26.4">
      <c r="A92" s="841" t="s">
        <v>10274</v>
      </c>
      <c r="B92" s="535" t="s">
        <v>10275</v>
      </c>
      <c r="C92" s="481" t="s">
        <v>48</v>
      </c>
      <c r="D92" s="481">
        <v>384</v>
      </c>
      <c r="E92" s="481">
        <v>3</v>
      </c>
      <c r="F92" s="692"/>
      <c r="G92" s="693"/>
      <c r="I92" s="694"/>
      <c r="J92" s="698" t="s">
        <v>11843</v>
      </c>
    </row>
    <row r="93" spans="1:10" ht="26.4">
      <c r="A93" s="831" t="s">
        <v>10276</v>
      </c>
      <c r="B93" s="535" t="s">
        <v>10277</v>
      </c>
      <c r="C93" s="481" t="s">
        <v>25</v>
      </c>
      <c r="D93" s="481">
        <v>796</v>
      </c>
      <c r="E93" s="481">
        <v>0</v>
      </c>
      <c r="F93" s="692"/>
      <c r="G93" s="693"/>
      <c r="I93" s="694"/>
      <c r="J93" s="698" t="s">
        <v>11844</v>
      </c>
    </row>
    <row r="94" spans="1:10" ht="26.4">
      <c r="A94" s="841" t="s">
        <v>10276</v>
      </c>
      <c r="B94" s="535" t="s">
        <v>10277</v>
      </c>
      <c r="C94" s="481" t="s">
        <v>48</v>
      </c>
      <c r="D94" s="481">
        <v>384</v>
      </c>
      <c r="E94" s="481">
        <v>3</v>
      </c>
      <c r="F94" s="692"/>
      <c r="G94" s="693"/>
      <c r="I94" s="694"/>
      <c r="J94" s="698" t="s">
        <v>11845</v>
      </c>
    </row>
    <row r="95" spans="1:10" ht="26.4">
      <c r="A95" s="841" t="s">
        <v>10278</v>
      </c>
      <c r="B95" s="535" t="s">
        <v>10279</v>
      </c>
      <c r="C95" s="481" t="s">
        <v>25</v>
      </c>
      <c r="D95" s="481">
        <v>796</v>
      </c>
      <c r="E95" s="481">
        <v>0</v>
      </c>
      <c r="F95" s="692"/>
      <c r="G95" s="693"/>
      <c r="I95" s="694"/>
      <c r="J95" s="698" t="s">
        <v>11846</v>
      </c>
    </row>
    <row r="96" spans="1:10" ht="26.4">
      <c r="A96" s="841" t="s">
        <v>10278</v>
      </c>
      <c r="B96" s="535" t="s">
        <v>10279</v>
      </c>
      <c r="C96" s="481" t="s">
        <v>48</v>
      </c>
      <c r="D96" s="481">
        <v>384</v>
      </c>
      <c r="E96" s="481">
        <v>3</v>
      </c>
      <c r="F96" s="692"/>
      <c r="G96" s="693"/>
      <c r="I96" s="694"/>
      <c r="J96" s="698" t="s">
        <v>11848</v>
      </c>
    </row>
    <row r="97" spans="1:10" ht="26.4">
      <c r="A97" s="837" t="s">
        <v>10280</v>
      </c>
      <c r="B97" s="713" t="s">
        <v>10281</v>
      </c>
      <c r="C97" s="481" t="s">
        <v>25</v>
      </c>
      <c r="D97" s="481">
        <v>796</v>
      </c>
      <c r="E97" s="481">
        <v>0</v>
      </c>
      <c r="F97" s="692"/>
      <c r="G97" s="693"/>
      <c r="I97" s="694"/>
      <c r="J97" s="698" t="s">
        <v>11847</v>
      </c>
    </row>
    <row r="98" spans="1:10" ht="26.4">
      <c r="A98" s="838" t="s">
        <v>10280</v>
      </c>
      <c r="B98" s="698" t="s">
        <v>10281</v>
      </c>
      <c r="C98" s="481" t="s">
        <v>48</v>
      </c>
      <c r="D98" s="481">
        <v>384</v>
      </c>
      <c r="E98" s="481">
        <v>3</v>
      </c>
      <c r="F98" s="692"/>
      <c r="G98" s="693"/>
      <c r="I98" s="694"/>
      <c r="J98" s="698" t="s">
        <v>11849</v>
      </c>
    </row>
    <row r="99" spans="1:10" ht="26.4">
      <c r="A99" s="841" t="s">
        <v>10282</v>
      </c>
      <c r="B99" s="535" t="s">
        <v>10283</v>
      </c>
      <c r="C99" s="481" t="s">
        <v>25</v>
      </c>
      <c r="D99" s="481">
        <v>796</v>
      </c>
      <c r="E99" s="481">
        <v>0</v>
      </c>
      <c r="F99" s="692"/>
      <c r="G99" s="693"/>
      <c r="I99" s="694"/>
      <c r="J99" s="698" t="s">
        <v>11850</v>
      </c>
    </row>
    <row r="100" spans="1:10" ht="26.4">
      <c r="A100" s="841" t="s">
        <v>10282</v>
      </c>
      <c r="B100" s="535" t="s">
        <v>10283</v>
      </c>
      <c r="C100" s="481" t="s">
        <v>48</v>
      </c>
      <c r="D100" s="481">
        <v>384</v>
      </c>
      <c r="E100" s="481">
        <v>3</v>
      </c>
      <c r="F100" s="692"/>
      <c r="G100" s="693"/>
      <c r="I100" s="694"/>
      <c r="J100" s="698" t="s">
        <v>11851</v>
      </c>
    </row>
    <row r="101" spans="1:10" ht="26.4">
      <c r="A101" s="841" t="s">
        <v>10284</v>
      </c>
      <c r="B101" s="535" t="s">
        <v>10285</v>
      </c>
      <c r="C101" s="481" t="s">
        <v>25</v>
      </c>
      <c r="D101" s="481">
        <v>796</v>
      </c>
      <c r="E101" s="481">
        <v>0</v>
      </c>
      <c r="F101" s="692"/>
      <c r="G101" s="693"/>
      <c r="I101" s="694"/>
      <c r="J101" s="698" t="s">
        <v>11852</v>
      </c>
    </row>
    <row r="102" spans="1:10" ht="26.4">
      <c r="A102" s="841" t="s">
        <v>10284</v>
      </c>
      <c r="B102" s="535" t="s">
        <v>10285</v>
      </c>
      <c r="C102" s="481" t="s">
        <v>48</v>
      </c>
      <c r="D102" s="481">
        <v>384</v>
      </c>
      <c r="E102" s="481">
        <v>3</v>
      </c>
      <c r="F102" s="692"/>
      <c r="G102" s="693"/>
      <c r="I102" s="694"/>
      <c r="J102" s="698" t="s">
        <v>11853</v>
      </c>
    </row>
    <row r="103" spans="1:10" ht="26.4">
      <c r="A103" s="841" t="s">
        <v>10286</v>
      </c>
      <c r="B103" s="535" t="s">
        <v>10287</v>
      </c>
      <c r="C103" s="481" t="s">
        <v>25</v>
      </c>
      <c r="D103" s="481">
        <v>796</v>
      </c>
      <c r="E103" s="481">
        <v>0</v>
      </c>
      <c r="F103" s="692"/>
      <c r="G103" s="693"/>
      <c r="I103" s="694"/>
      <c r="J103" s="698" t="s">
        <v>11854</v>
      </c>
    </row>
    <row r="104" spans="1:10" ht="26.4">
      <c r="A104" s="841" t="s">
        <v>10286</v>
      </c>
      <c r="B104" s="535" t="s">
        <v>10287</v>
      </c>
      <c r="C104" s="481" t="s">
        <v>48</v>
      </c>
      <c r="D104" s="481">
        <v>384</v>
      </c>
      <c r="E104" s="481">
        <v>3</v>
      </c>
      <c r="F104" s="692"/>
      <c r="G104" s="693"/>
      <c r="I104" s="694"/>
      <c r="J104" s="698" t="s">
        <v>11855</v>
      </c>
    </row>
    <row r="105" spans="1:10" ht="53.25" customHeight="1">
      <c r="A105" s="841" t="s">
        <v>7032</v>
      </c>
      <c r="B105" s="697" t="s">
        <v>7033</v>
      </c>
      <c r="C105" s="481" t="s">
        <v>48</v>
      </c>
      <c r="D105" s="481">
        <v>384</v>
      </c>
      <c r="E105" s="481">
        <v>3</v>
      </c>
      <c r="F105" s="692"/>
      <c r="G105" s="693"/>
      <c r="I105" s="698" t="s">
        <v>12494</v>
      </c>
      <c r="J105" s="695"/>
    </row>
    <row r="106" spans="1:10" ht="53.25" customHeight="1">
      <c r="A106" s="841" t="s">
        <v>10288</v>
      </c>
      <c r="B106" s="697" t="s">
        <v>10289</v>
      </c>
      <c r="C106" s="481" t="s">
        <v>25</v>
      </c>
      <c r="D106" s="481">
        <v>796</v>
      </c>
      <c r="E106" s="481">
        <v>0</v>
      </c>
      <c r="F106" s="692"/>
      <c r="G106" s="693"/>
      <c r="I106" s="694"/>
      <c r="J106" s="698" t="s">
        <v>11856</v>
      </c>
    </row>
    <row r="107" spans="1:10" ht="53.25" customHeight="1">
      <c r="A107" s="841" t="s">
        <v>10288</v>
      </c>
      <c r="B107" s="697" t="s">
        <v>10289</v>
      </c>
      <c r="C107" s="481" t="s">
        <v>48</v>
      </c>
      <c r="D107" s="481">
        <v>384</v>
      </c>
      <c r="E107" s="481">
        <v>3</v>
      </c>
      <c r="F107" s="692"/>
      <c r="G107" s="693"/>
      <c r="I107" s="694"/>
      <c r="J107" s="698" t="s">
        <v>11857</v>
      </c>
    </row>
    <row r="108" spans="1:10" ht="53.25" customHeight="1">
      <c r="A108" s="841" t="s">
        <v>10290</v>
      </c>
      <c r="B108" s="697" t="s">
        <v>10291</v>
      </c>
      <c r="C108" s="481" t="s">
        <v>25</v>
      </c>
      <c r="D108" s="481">
        <v>796</v>
      </c>
      <c r="E108" s="481">
        <v>0</v>
      </c>
      <c r="F108" s="692"/>
      <c r="G108" s="693"/>
      <c r="I108" s="694"/>
      <c r="J108" s="698" t="s">
        <v>11858</v>
      </c>
    </row>
    <row r="109" spans="1:10" ht="53.25" customHeight="1">
      <c r="A109" s="841" t="s">
        <v>10290</v>
      </c>
      <c r="B109" s="697" t="s">
        <v>10291</v>
      </c>
      <c r="C109" s="481" t="s">
        <v>48</v>
      </c>
      <c r="D109" s="481">
        <v>384</v>
      </c>
      <c r="E109" s="481">
        <v>3</v>
      </c>
      <c r="F109" s="692"/>
      <c r="G109" s="693"/>
      <c r="I109" s="694"/>
      <c r="J109" s="698" t="s">
        <v>12629</v>
      </c>
    </row>
    <row r="110" spans="1:10" ht="66.75" customHeight="1">
      <c r="A110" s="841" t="s">
        <v>6636</v>
      </c>
      <c r="B110" s="697" t="s">
        <v>6637</v>
      </c>
      <c r="C110" s="481" t="s">
        <v>25</v>
      </c>
      <c r="D110" s="481">
        <v>796</v>
      </c>
      <c r="E110" s="481">
        <v>0</v>
      </c>
      <c r="F110" s="692"/>
      <c r="G110" s="693"/>
      <c r="I110" s="694"/>
      <c r="J110" s="698" t="s">
        <v>9228</v>
      </c>
    </row>
    <row r="111" spans="1:10" ht="66.75" customHeight="1">
      <c r="A111" s="841" t="s">
        <v>6636</v>
      </c>
      <c r="B111" s="697" t="s">
        <v>6637</v>
      </c>
      <c r="C111" s="481" t="s">
        <v>48</v>
      </c>
      <c r="D111" s="481">
        <v>384</v>
      </c>
      <c r="E111" s="481">
        <v>3</v>
      </c>
      <c r="F111" s="692"/>
      <c r="G111" s="693"/>
      <c r="I111" s="694"/>
      <c r="J111" s="698" t="s">
        <v>9229</v>
      </c>
    </row>
    <row r="112" spans="1:10" ht="39.6">
      <c r="A112" s="841" t="s">
        <v>3281</v>
      </c>
      <c r="B112" s="535" t="s">
        <v>3282</v>
      </c>
      <c r="C112" s="481" t="s">
        <v>25</v>
      </c>
      <c r="D112" s="481">
        <v>796</v>
      </c>
      <c r="E112" s="481">
        <v>0</v>
      </c>
      <c r="F112" s="692"/>
      <c r="G112" s="693"/>
      <c r="I112" s="694"/>
      <c r="J112" s="698" t="s">
        <v>9230</v>
      </c>
    </row>
    <row r="113" spans="1:10" ht="39.6">
      <c r="A113" s="841" t="s">
        <v>3281</v>
      </c>
      <c r="B113" s="535" t="s">
        <v>3282</v>
      </c>
      <c r="C113" s="481" t="s">
        <v>48</v>
      </c>
      <c r="D113" s="481">
        <v>384</v>
      </c>
      <c r="E113" s="481">
        <v>3</v>
      </c>
      <c r="F113" s="692"/>
      <c r="G113" s="693"/>
      <c r="I113" s="698" t="s">
        <v>12495</v>
      </c>
      <c r="J113" s="698" t="s">
        <v>9231</v>
      </c>
    </row>
    <row r="114" spans="1:10" ht="52.8">
      <c r="A114" s="841" t="s">
        <v>12376</v>
      </c>
      <c r="B114" s="535" t="s">
        <v>10292</v>
      </c>
      <c r="C114" s="481" t="s">
        <v>25</v>
      </c>
      <c r="D114" s="481">
        <v>796</v>
      </c>
      <c r="E114" s="481">
        <v>0</v>
      </c>
      <c r="F114" s="692"/>
      <c r="G114" s="693"/>
      <c r="I114" s="694"/>
      <c r="J114" s="698" t="s">
        <v>11859</v>
      </c>
    </row>
    <row r="115" spans="1:10" ht="52.8">
      <c r="A115" s="841" t="s">
        <v>12376</v>
      </c>
      <c r="B115" s="535" t="s">
        <v>10292</v>
      </c>
      <c r="C115" s="481" t="s">
        <v>48</v>
      </c>
      <c r="D115" s="481">
        <v>384</v>
      </c>
      <c r="E115" s="481">
        <v>3</v>
      </c>
      <c r="F115" s="692"/>
      <c r="G115" s="693"/>
      <c r="I115" s="694"/>
      <c r="J115" s="698" t="s">
        <v>11860</v>
      </c>
    </row>
    <row r="116" spans="1:10" ht="52.8">
      <c r="A116" s="841" t="s">
        <v>10293</v>
      </c>
      <c r="B116" s="535" t="s">
        <v>10294</v>
      </c>
      <c r="C116" s="481" t="s">
        <v>25</v>
      </c>
      <c r="D116" s="481">
        <v>796</v>
      </c>
      <c r="E116" s="481">
        <v>0</v>
      </c>
      <c r="F116" s="692"/>
      <c r="G116" s="693"/>
      <c r="I116" s="694"/>
      <c r="J116" s="698" t="s">
        <v>11861</v>
      </c>
    </row>
    <row r="117" spans="1:10" ht="52.8">
      <c r="A117" s="841" t="s">
        <v>10293</v>
      </c>
      <c r="B117" s="535" t="s">
        <v>10294</v>
      </c>
      <c r="C117" s="481" t="s">
        <v>48</v>
      </c>
      <c r="D117" s="481">
        <v>384</v>
      </c>
      <c r="E117" s="481">
        <v>3</v>
      </c>
      <c r="F117" s="692"/>
      <c r="G117" s="693"/>
      <c r="I117" s="694"/>
      <c r="J117" s="698" t="s">
        <v>11862</v>
      </c>
    </row>
    <row r="118" spans="1:10" ht="52.8">
      <c r="A118" s="841" t="s">
        <v>10295</v>
      </c>
      <c r="B118" s="535" t="s">
        <v>10296</v>
      </c>
      <c r="C118" s="481" t="s">
        <v>25</v>
      </c>
      <c r="D118" s="481">
        <v>796</v>
      </c>
      <c r="E118" s="481">
        <v>0</v>
      </c>
      <c r="F118" s="692"/>
      <c r="G118" s="693"/>
      <c r="I118" s="694"/>
      <c r="J118" s="698" t="s">
        <v>11863</v>
      </c>
    </row>
    <row r="119" spans="1:10" ht="52.8">
      <c r="A119" s="841" t="s">
        <v>10295</v>
      </c>
      <c r="B119" s="535" t="s">
        <v>10296</v>
      </c>
      <c r="C119" s="481" t="s">
        <v>48</v>
      </c>
      <c r="D119" s="481">
        <v>384</v>
      </c>
      <c r="E119" s="481">
        <v>3</v>
      </c>
      <c r="F119" s="692"/>
      <c r="G119" s="693"/>
      <c r="I119" s="694"/>
      <c r="J119" s="698" t="s">
        <v>11864</v>
      </c>
    </row>
    <row r="120" spans="1:10" ht="26.4">
      <c r="A120" s="841" t="s">
        <v>6638</v>
      </c>
      <c r="B120" s="535" t="s">
        <v>6639</v>
      </c>
      <c r="C120" s="481" t="s">
        <v>25</v>
      </c>
      <c r="D120" s="481">
        <v>796</v>
      </c>
      <c r="E120" s="481">
        <v>0</v>
      </c>
      <c r="F120" s="692"/>
      <c r="G120" s="693"/>
      <c r="I120" s="694"/>
      <c r="J120" s="698" t="s">
        <v>9232</v>
      </c>
    </row>
    <row r="121" spans="1:10" ht="26.4">
      <c r="A121" s="841" t="s">
        <v>6638</v>
      </c>
      <c r="B121" s="535" t="s">
        <v>6639</v>
      </c>
      <c r="C121" s="481" t="s">
        <v>48</v>
      </c>
      <c r="D121" s="481">
        <v>384</v>
      </c>
      <c r="E121" s="481">
        <v>3</v>
      </c>
      <c r="F121" s="692"/>
      <c r="G121" s="693"/>
      <c r="I121" s="694"/>
      <c r="J121" s="698" t="s">
        <v>9233</v>
      </c>
    </row>
    <row r="122" spans="1:10" ht="39.6">
      <c r="A122" s="841" t="s">
        <v>6640</v>
      </c>
      <c r="B122" s="535" t="s">
        <v>6641</v>
      </c>
      <c r="C122" s="481" t="s">
        <v>25</v>
      </c>
      <c r="D122" s="481">
        <v>796</v>
      </c>
      <c r="E122" s="481">
        <v>0</v>
      </c>
      <c r="F122" s="692"/>
      <c r="G122" s="693"/>
      <c r="I122" s="698" t="s">
        <v>12597</v>
      </c>
      <c r="J122" s="698" t="s">
        <v>9234</v>
      </c>
    </row>
    <row r="123" spans="1:10" ht="39.6">
      <c r="A123" s="841" t="s">
        <v>6640</v>
      </c>
      <c r="B123" s="535" t="s">
        <v>6641</v>
      </c>
      <c r="C123" s="481" t="s">
        <v>48</v>
      </c>
      <c r="D123" s="481">
        <v>384</v>
      </c>
      <c r="E123" s="481">
        <v>3</v>
      </c>
      <c r="F123" s="692"/>
      <c r="G123" s="693"/>
      <c r="I123" s="698" t="s">
        <v>11865</v>
      </c>
      <c r="J123" s="698" t="s">
        <v>9235</v>
      </c>
    </row>
    <row r="124" spans="1:10" ht="26.4">
      <c r="A124" s="841" t="s">
        <v>10297</v>
      </c>
      <c r="B124" s="535" t="s">
        <v>10298</v>
      </c>
      <c r="C124" s="481" t="s">
        <v>25</v>
      </c>
      <c r="D124" s="481">
        <v>796</v>
      </c>
      <c r="E124" s="481">
        <v>0</v>
      </c>
      <c r="F124" s="692"/>
      <c r="G124" s="693"/>
      <c r="I124" s="694"/>
      <c r="J124" s="698" t="s">
        <v>11866</v>
      </c>
    </row>
    <row r="125" spans="1:10" ht="26.4">
      <c r="A125" s="841" t="s">
        <v>10297</v>
      </c>
      <c r="B125" s="535" t="s">
        <v>10298</v>
      </c>
      <c r="C125" s="481" t="s">
        <v>48</v>
      </c>
      <c r="D125" s="481">
        <v>384</v>
      </c>
      <c r="E125" s="481">
        <v>3</v>
      </c>
      <c r="F125" s="692"/>
      <c r="G125" s="693"/>
      <c r="I125" s="694"/>
      <c r="J125" s="698" t="s">
        <v>11867</v>
      </c>
    </row>
    <row r="126" spans="1:10" ht="26.4">
      <c r="A126" s="841" t="s">
        <v>10299</v>
      </c>
      <c r="B126" s="535" t="s">
        <v>10300</v>
      </c>
      <c r="C126" s="481" t="s">
        <v>25</v>
      </c>
      <c r="D126" s="481">
        <v>796</v>
      </c>
      <c r="E126" s="481">
        <v>0</v>
      </c>
      <c r="F126" s="692"/>
      <c r="G126" s="693"/>
      <c r="I126" s="694"/>
      <c r="J126" s="698" t="s">
        <v>11868</v>
      </c>
    </row>
    <row r="127" spans="1:10" ht="26.4">
      <c r="A127" s="841" t="s">
        <v>10299</v>
      </c>
      <c r="B127" s="535" t="s">
        <v>10300</v>
      </c>
      <c r="C127" s="481" t="s">
        <v>48</v>
      </c>
      <c r="D127" s="481">
        <v>384</v>
      </c>
      <c r="E127" s="481">
        <v>3</v>
      </c>
      <c r="F127" s="692"/>
      <c r="G127" s="693"/>
      <c r="I127" s="694"/>
      <c r="J127" s="698" t="s">
        <v>11869</v>
      </c>
    </row>
    <row r="128" spans="1:10" ht="26.4">
      <c r="A128" s="841" t="s">
        <v>10301</v>
      </c>
      <c r="B128" s="535" t="s">
        <v>10302</v>
      </c>
      <c r="C128" s="481" t="s">
        <v>25</v>
      </c>
      <c r="D128" s="481">
        <v>796</v>
      </c>
      <c r="E128" s="481">
        <v>0</v>
      </c>
      <c r="F128" s="692"/>
      <c r="G128" s="693"/>
      <c r="I128" s="694"/>
      <c r="J128" s="698" t="s">
        <v>11870</v>
      </c>
    </row>
    <row r="129" spans="1:24" ht="26.4">
      <c r="A129" s="841" t="s">
        <v>10301</v>
      </c>
      <c r="B129" s="535" t="s">
        <v>10302</v>
      </c>
      <c r="C129" s="481" t="s">
        <v>48</v>
      </c>
      <c r="D129" s="481">
        <v>384</v>
      </c>
      <c r="E129" s="481">
        <v>3</v>
      </c>
      <c r="F129" s="692"/>
      <c r="G129" s="693"/>
      <c r="I129" s="694"/>
      <c r="J129" s="698" t="s">
        <v>11871</v>
      </c>
    </row>
    <row r="130" spans="1:24" ht="99.75" customHeight="1">
      <c r="A130" s="841" t="s">
        <v>8894</v>
      </c>
      <c r="B130" s="714" t="s">
        <v>8895</v>
      </c>
      <c r="C130" s="481" t="s">
        <v>48</v>
      </c>
      <c r="D130" s="481">
        <v>384</v>
      </c>
      <c r="E130" s="481">
        <v>3</v>
      </c>
      <c r="F130" s="692"/>
      <c r="G130" s="693"/>
      <c r="I130" s="694"/>
      <c r="J130" s="695"/>
    </row>
    <row r="131" spans="1:24" ht="57.75" customHeight="1">
      <c r="A131" s="841" t="s">
        <v>3283</v>
      </c>
      <c r="B131" s="535" t="s">
        <v>3284</v>
      </c>
      <c r="C131" s="481" t="s">
        <v>48</v>
      </c>
      <c r="D131" s="481">
        <v>384</v>
      </c>
      <c r="E131" s="481">
        <v>3</v>
      </c>
      <c r="F131" s="692"/>
      <c r="G131" s="693"/>
      <c r="I131" s="698" t="s">
        <v>12532</v>
      </c>
      <c r="J131" s="695"/>
    </row>
    <row r="132" spans="1:24" ht="39.6">
      <c r="A132" s="841" t="s">
        <v>3285</v>
      </c>
      <c r="B132" s="697" t="s">
        <v>3286</v>
      </c>
      <c r="C132" s="481" t="s">
        <v>48</v>
      </c>
      <c r="D132" s="481">
        <v>384</v>
      </c>
      <c r="E132" s="481">
        <v>3</v>
      </c>
      <c r="F132" s="692"/>
      <c r="G132" s="693"/>
      <c r="I132" s="694"/>
      <c r="J132" s="695"/>
    </row>
    <row r="133" spans="1:24" ht="39.6">
      <c r="A133" s="841" t="s">
        <v>3287</v>
      </c>
      <c r="B133" s="697" t="s">
        <v>3288</v>
      </c>
      <c r="C133" s="481" t="s">
        <v>48</v>
      </c>
      <c r="D133" s="481">
        <v>384</v>
      </c>
      <c r="E133" s="481">
        <v>3</v>
      </c>
      <c r="F133" s="692"/>
      <c r="G133" s="693"/>
      <c r="I133" s="694"/>
      <c r="J133" s="695"/>
    </row>
    <row r="134" spans="1:24" s="264" customFormat="1">
      <c r="A134" s="841" t="s">
        <v>6642</v>
      </c>
      <c r="B134" s="697" t="s">
        <v>6643</v>
      </c>
      <c r="C134" s="481" t="s">
        <v>48</v>
      </c>
      <c r="D134" s="481">
        <v>384</v>
      </c>
      <c r="E134" s="481">
        <v>3</v>
      </c>
      <c r="F134" s="715"/>
      <c r="G134" s="716"/>
      <c r="H134" s="717"/>
      <c r="I134" s="717"/>
      <c r="J134" s="718"/>
    </row>
    <row r="135" spans="1:24" ht="39.6">
      <c r="A135" s="841" t="s">
        <v>3289</v>
      </c>
      <c r="B135" s="697" t="s">
        <v>3290</v>
      </c>
      <c r="C135" s="481" t="s">
        <v>34</v>
      </c>
      <c r="D135" s="481">
        <v>798</v>
      </c>
      <c r="E135" s="481">
        <v>3</v>
      </c>
      <c r="F135" s="692"/>
      <c r="G135" s="693"/>
      <c r="I135" s="694"/>
      <c r="J135" s="695"/>
    </row>
    <row r="136" spans="1:24" ht="39.6">
      <c r="A136" s="841" t="s">
        <v>3291</v>
      </c>
      <c r="B136" s="697" t="s">
        <v>3292</v>
      </c>
      <c r="C136" s="481" t="s">
        <v>34</v>
      </c>
      <c r="D136" s="481">
        <v>798</v>
      </c>
      <c r="E136" s="481">
        <v>3</v>
      </c>
      <c r="F136" s="692"/>
      <c r="G136" s="693"/>
      <c r="I136" s="694"/>
      <c r="J136" s="695"/>
    </row>
    <row r="137" spans="1:24" ht="117.75" customHeight="1">
      <c r="A137" s="841" t="s">
        <v>3293</v>
      </c>
      <c r="B137" s="697" t="s">
        <v>3294</v>
      </c>
      <c r="C137" s="481" t="s">
        <v>34</v>
      </c>
      <c r="D137" s="481">
        <v>798</v>
      </c>
      <c r="E137" s="481">
        <v>3</v>
      </c>
      <c r="F137" s="692"/>
      <c r="G137" s="693"/>
      <c r="I137" s="694"/>
      <c r="J137" s="695"/>
    </row>
    <row r="138" spans="1:24" ht="45" customHeight="1">
      <c r="A138" s="841" t="s">
        <v>6644</v>
      </c>
      <c r="B138" s="697" t="s">
        <v>6645</v>
      </c>
      <c r="C138" s="481" t="s">
        <v>48</v>
      </c>
      <c r="D138" s="481">
        <v>384</v>
      </c>
      <c r="E138" s="481">
        <v>3</v>
      </c>
      <c r="F138" s="692"/>
      <c r="G138" s="693"/>
      <c r="I138" s="694"/>
      <c r="J138" s="695"/>
    </row>
    <row r="139" spans="1:24" ht="69" customHeight="1">
      <c r="A139" s="841" t="s">
        <v>3295</v>
      </c>
      <c r="B139" s="697" t="s">
        <v>3296</v>
      </c>
      <c r="C139" s="481" t="s">
        <v>48</v>
      </c>
      <c r="D139" s="481">
        <v>384</v>
      </c>
      <c r="E139" s="481">
        <v>3</v>
      </c>
      <c r="F139" s="692"/>
      <c r="G139" s="693"/>
      <c r="I139" s="698" t="s">
        <v>11872</v>
      </c>
      <c r="J139" s="695"/>
    </row>
    <row r="140" spans="1:24" ht="69" customHeight="1">
      <c r="A140" s="841" t="s">
        <v>10303</v>
      </c>
      <c r="B140" s="697" t="s">
        <v>10304</v>
      </c>
      <c r="C140" s="481" t="s">
        <v>25</v>
      </c>
      <c r="D140" s="481">
        <v>796</v>
      </c>
      <c r="E140" s="481">
        <v>0</v>
      </c>
      <c r="F140" s="692"/>
      <c r="G140" s="693"/>
      <c r="I140" s="694"/>
      <c r="J140" s="698" t="s">
        <v>11873</v>
      </c>
    </row>
    <row r="141" spans="1:24" ht="69" customHeight="1">
      <c r="A141" s="841" t="s">
        <v>10303</v>
      </c>
      <c r="B141" s="697" t="s">
        <v>10304</v>
      </c>
      <c r="C141" s="481" t="s">
        <v>48</v>
      </c>
      <c r="D141" s="481">
        <v>384</v>
      </c>
      <c r="E141" s="481">
        <v>3</v>
      </c>
      <c r="F141" s="692"/>
      <c r="G141" s="693"/>
      <c r="I141" s="694"/>
      <c r="J141" s="698" t="s">
        <v>11874</v>
      </c>
    </row>
    <row r="142" spans="1:24" ht="39.6">
      <c r="A142" s="841" t="s">
        <v>3297</v>
      </c>
      <c r="B142" s="697" t="s">
        <v>3298</v>
      </c>
      <c r="C142" s="481" t="s">
        <v>48</v>
      </c>
      <c r="D142" s="481">
        <v>384</v>
      </c>
      <c r="E142" s="481">
        <v>3</v>
      </c>
      <c r="F142" s="692"/>
      <c r="G142" s="693"/>
      <c r="I142" s="694" t="s">
        <v>9113</v>
      </c>
      <c r="J142" s="695"/>
    </row>
    <row r="143" spans="1:24" ht="52.8">
      <c r="A143" s="841" t="s">
        <v>3299</v>
      </c>
      <c r="B143" s="697" t="s">
        <v>3300</v>
      </c>
      <c r="C143" s="706" t="s">
        <v>48</v>
      </c>
      <c r="D143" s="706">
        <v>384</v>
      </c>
      <c r="E143" s="481">
        <v>3</v>
      </c>
      <c r="F143" s="692"/>
      <c r="G143" s="693"/>
      <c r="I143" s="694"/>
      <c r="J143" s="695"/>
      <c r="K143" s="160"/>
      <c r="L143" s="160"/>
      <c r="M143" s="160"/>
      <c r="N143" s="160"/>
      <c r="O143" s="160"/>
      <c r="P143" s="160"/>
      <c r="Q143" s="160"/>
      <c r="R143" s="160"/>
      <c r="S143" s="160"/>
      <c r="T143" s="160"/>
      <c r="U143" s="160"/>
      <c r="V143" s="160"/>
      <c r="W143" s="160"/>
      <c r="X143" s="160"/>
    </row>
    <row r="144" spans="1:24" ht="26.4">
      <c r="A144" s="841" t="s">
        <v>6646</v>
      </c>
      <c r="B144" s="697" t="s">
        <v>6647</v>
      </c>
      <c r="C144" s="481" t="s">
        <v>25</v>
      </c>
      <c r="D144" s="481">
        <v>796</v>
      </c>
      <c r="E144" s="481">
        <v>0</v>
      </c>
      <c r="F144" s="692"/>
      <c r="G144" s="693"/>
      <c r="I144" s="694"/>
      <c r="J144" s="695"/>
    </row>
    <row r="145" spans="1:10" ht="105.6">
      <c r="A145" s="841" t="s">
        <v>3302</v>
      </c>
      <c r="B145" s="697" t="s">
        <v>3303</v>
      </c>
      <c r="C145" s="481" t="s">
        <v>25</v>
      </c>
      <c r="D145" s="481">
        <v>796</v>
      </c>
      <c r="E145" s="481">
        <v>0</v>
      </c>
      <c r="F145" s="692"/>
      <c r="G145" s="693"/>
      <c r="I145" s="705" t="s">
        <v>12496</v>
      </c>
      <c r="J145" s="695"/>
    </row>
    <row r="146" spans="1:10" ht="66">
      <c r="A146" s="841" t="s">
        <v>3304</v>
      </c>
      <c r="B146" s="697" t="s">
        <v>3305</v>
      </c>
      <c r="C146" s="481" t="s">
        <v>25</v>
      </c>
      <c r="D146" s="481">
        <v>796</v>
      </c>
      <c r="E146" s="481">
        <v>0</v>
      </c>
      <c r="F146" s="692"/>
      <c r="G146" s="693"/>
      <c r="I146" s="694"/>
      <c r="J146" s="695"/>
    </row>
    <row r="147" spans="1:10" ht="66">
      <c r="A147" s="841" t="s">
        <v>3306</v>
      </c>
      <c r="B147" s="697" t="s">
        <v>3307</v>
      </c>
      <c r="C147" s="481" t="s">
        <v>25</v>
      </c>
      <c r="D147" s="481">
        <v>796</v>
      </c>
      <c r="E147" s="481">
        <v>0</v>
      </c>
      <c r="F147" s="692"/>
      <c r="G147" s="693"/>
      <c r="I147" s="694"/>
      <c r="J147" s="695"/>
    </row>
    <row r="148" spans="1:10" s="90" customFormat="1" ht="39.6">
      <c r="A148" s="841" t="s">
        <v>3308</v>
      </c>
      <c r="B148" s="697" t="s">
        <v>3309</v>
      </c>
      <c r="C148" s="481" t="s">
        <v>25</v>
      </c>
      <c r="D148" s="481">
        <v>796</v>
      </c>
      <c r="E148" s="481">
        <v>0</v>
      </c>
      <c r="F148" s="692"/>
      <c r="G148" s="693"/>
      <c r="H148" s="694"/>
      <c r="I148" s="694"/>
      <c r="J148" s="695"/>
    </row>
    <row r="149" spans="1:10" ht="79.2">
      <c r="A149" s="841" t="s">
        <v>7034</v>
      </c>
      <c r="B149" s="697" t="s">
        <v>7035</v>
      </c>
      <c r="C149" s="481" t="s">
        <v>48</v>
      </c>
      <c r="D149" s="481">
        <v>384</v>
      </c>
      <c r="E149" s="481">
        <v>3</v>
      </c>
      <c r="F149" s="692"/>
      <c r="G149" s="693"/>
      <c r="I149" s="698" t="s">
        <v>11875</v>
      </c>
      <c r="J149" s="695"/>
    </row>
    <row r="150" spans="1:10" ht="26.4">
      <c r="A150" s="842" t="s">
        <v>3310</v>
      </c>
      <c r="B150" s="720" t="s">
        <v>3311</v>
      </c>
      <c r="C150" s="481" t="s">
        <v>48</v>
      </c>
      <c r="D150" s="481">
        <v>384</v>
      </c>
      <c r="E150" s="481">
        <v>3</v>
      </c>
      <c r="F150" s="692"/>
      <c r="G150" s="693"/>
      <c r="I150" s="694"/>
      <c r="J150" s="695"/>
    </row>
    <row r="151" spans="1:10" ht="26.4">
      <c r="A151" s="842" t="s">
        <v>9745</v>
      </c>
      <c r="B151" s="720" t="s">
        <v>9746</v>
      </c>
      <c r="C151" s="481" t="s">
        <v>48</v>
      </c>
      <c r="D151" s="481">
        <v>384</v>
      </c>
      <c r="E151" s="481">
        <v>3</v>
      </c>
      <c r="F151" s="721"/>
      <c r="G151" s="722"/>
      <c r="I151" s="694"/>
      <c r="J151" s="695"/>
    </row>
    <row r="152" spans="1:10" ht="33.75" customHeight="1">
      <c r="A152" s="842" t="s">
        <v>7036</v>
      </c>
      <c r="B152" s="720" t="s">
        <v>7037</v>
      </c>
      <c r="C152" s="481" t="s">
        <v>48</v>
      </c>
      <c r="D152" s="481">
        <v>384</v>
      </c>
      <c r="E152" s="481">
        <v>3</v>
      </c>
      <c r="F152" s="692"/>
      <c r="G152" s="693"/>
      <c r="I152" s="694"/>
      <c r="J152" s="695"/>
    </row>
    <row r="153" spans="1:10" ht="39.75" customHeight="1">
      <c r="A153" s="842" t="s">
        <v>7038</v>
      </c>
      <c r="B153" s="720" t="s">
        <v>7039</v>
      </c>
      <c r="C153" s="481" t="s">
        <v>48</v>
      </c>
      <c r="D153" s="481">
        <v>384</v>
      </c>
      <c r="E153" s="481">
        <v>3</v>
      </c>
      <c r="F153" s="692"/>
      <c r="G153" s="693"/>
      <c r="I153" s="694"/>
      <c r="J153" s="695"/>
    </row>
    <row r="154" spans="1:10" ht="51.75" customHeight="1">
      <c r="A154" s="842" t="s">
        <v>7040</v>
      </c>
      <c r="B154" s="697" t="s">
        <v>7041</v>
      </c>
      <c r="C154" s="481" t="s">
        <v>48</v>
      </c>
      <c r="D154" s="481">
        <v>384</v>
      </c>
      <c r="E154" s="481">
        <v>3</v>
      </c>
      <c r="F154" s="692"/>
      <c r="G154" s="693"/>
      <c r="I154" s="698" t="s">
        <v>11876</v>
      </c>
      <c r="J154" s="698" t="s">
        <v>12013</v>
      </c>
    </row>
    <row r="155" spans="1:10" ht="51.75" customHeight="1">
      <c r="A155" s="842" t="s">
        <v>10305</v>
      </c>
      <c r="B155" s="697" t="s">
        <v>10306</v>
      </c>
      <c r="C155" s="481" t="s">
        <v>25</v>
      </c>
      <c r="D155" s="481">
        <v>796</v>
      </c>
      <c r="E155" s="481">
        <v>0</v>
      </c>
      <c r="F155" s="692"/>
      <c r="G155" s="693"/>
      <c r="I155" s="698"/>
      <c r="J155" s="698" t="s">
        <v>11877</v>
      </c>
    </row>
    <row r="156" spans="1:10" ht="51.75" customHeight="1">
      <c r="A156" s="842" t="s">
        <v>10305</v>
      </c>
      <c r="B156" s="697" t="s">
        <v>10306</v>
      </c>
      <c r="C156" s="481" t="s">
        <v>48</v>
      </c>
      <c r="D156" s="481">
        <v>384</v>
      </c>
      <c r="E156" s="481">
        <v>3</v>
      </c>
      <c r="F156" s="692"/>
      <c r="G156" s="693"/>
      <c r="I156" s="698" t="s">
        <v>11879</v>
      </c>
      <c r="J156" s="698" t="s">
        <v>11878</v>
      </c>
    </row>
    <row r="157" spans="1:10">
      <c r="A157" s="841" t="s">
        <v>3312</v>
      </c>
      <c r="B157" s="535" t="s">
        <v>3313</v>
      </c>
      <c r="C157" s="481" t="s">
        <v>25</v>
      </c>
      <c r="D157" s="481">
        <v>796</v>
      </c>
      <c r="E157" s="481">
        <v>0</v>
      </c>
      <c r="F157" s="692"/>
      <c r="G157" s="693"/>
      <c r="I157" s="694"/>
      <c r="J157" s="695"/>
    </row>
    <row r="158" spans="1:10" ht="52.8">
      <c r="A158" s="841" t="s">
        <v>3314</v>
      </c>
      <c r="B158" s="697" t="s">
        <v>3315</v>
      </c>
      <c r="C158" s="481" t="s">
        <v>48</v>
      </c>
      <c r="D158" s="481">
        <v>384</v>
      </c>
      <c r="E158" s="481">
        <v>3</v>
      </c>
      <c r="F158" s="692"/>
      <c r="G158" s="693"/>
      <c r="I158" s="694"/>
      <c r="J158" s="695"/>
    </row>
    <row r="159" spans="1:10" ht="66">
      <c r="A159" s="842" t="s">
        <v>3316</v>
      </c>
      <c r="B159" s="535" t="s">
        <v>3317</v>
      </c>
      <c r="C159" s="481" t="s">
        <v>48</v>
      </c>
      <c r="D159" s="481">
        <v>384</v>
      </c>
      <c r="E159" s="481">
        <v>3</v>
      </c>
      <c r="F159" s="692"/>
      <c r="G159" s="693"/>
      <c r="I159" s="694"/>
      <c r="J159" s="695"/>
    </row>
    <row r="160" spans="1:10" ht="26.4">
      <c r="A160" s="842" t="s">
        <v>3318</v>
      </c>
      <c r="B160" s="720" t="s">
        <v>3319</v>
      </c>
      <c r="C160" s="481" t="s">
        <v>48</v>
      </c>
      <c r="D160" s="481">
        <v>384</v>
      </c>
      <c r="E160" s="481">
        <v>3</v>
      </c>
      <c r="F160" s="692"/>
      <c r="G160" s="693"/>
      <c r="I160" s="694" t="s">
        <v>11880</v>
      </c>
      <c r="J160" s="695"/>
    </row>
    <row r="161" spans="1:10" ht="26.4">
      <c r="A161" s="842" t="s">
        <v>7864</v>
      </c>
      <c r="B161" s="720" t="s">
        <v>7866</v>
      </c>
      <c r="C161" s="481" t="s">
        <v>48</v>
      </c>
      <c r="D161" s="481">
        <v>384</v>
      </c>
      <c r="E161" s="481">
        <v>3</v>
      </c>
      <c r="F161" s="692"/>
      <c r="G161" s="693"/>
      <c r="I161" s="698"/>
      <c r="J161" s="695"/>
    </row>
    <row r="162" spans="1:10" ht="26.4">
      <c r="A162" s="842" t="s">
        <v>7865</v>
      </c>
      <c r="B162" s="720" t="s">
        <v>7867</v>
      </c>
      <c r="C162" s="481" t="s">
        <v>48</v>
      </c>
      <c r="D162" s="481">
        <v>384</v>
      </c>
      <c r="E162" s="481">
        <v>3</v>
      </c>
      <c r="F162" s="692"/>
      <c r="G162" s="693"/>
      <c r="I162" s="694"/>
      <c r="J162" s="695"/>
    </row>
    <row r="163" spans="1:10" ht="52.8">
      <c r="A163" s="842" t="s">
        <v>3320</v>
      </c>
      <c r="B163" s="535" t="s">
        <v>3321</v>
      </c>
      <c r="C163" s="481" t="s">
        <v>48</v>
      </c>
      <c r="D163" s="481">
        <v>384</v>
      </c>
      <c r="E163" s="481">
        <v>3</v>
      </c>
      <c r="F163" s="692"/>
      <c r="G163" s="693"/>
      <c r="I163" s="694" t="s">
        <v>9114</v>
      </c>
      <c r="J163" s="695"/>
    </row>
    <row r="164" spans="1:10" ht="118.8">
      <c r="A164" s="842" t="s">
        <v>3322</v>
      </c>
      <c r="B164" s="720" t="s">
        <v>3323</v>
      </c>
      <c r="C164" s="481" t="s">
        <v>48</v>
      </c>
      <c r="D164" s="481">
        <v>384</v>
      </c>
      <c r="E164" s="481">
        <v>3</v>
      </c>
      <c r="F164" s="692"/>
      <c r="G164" s="693"/>
      <c r="I164" s="694"/>
      <c r="J164" s="695"/>
    </row>
    <row r="165" spans="1:10" ht="52.8">
      <c r="A165" s="842" t="s">
        <v>3324</v>
      </c>
      <c r="B165" s="535" t="s">
        <v>3325</v>
      </c>
      <c r="C165" s="481" t="s">
        <v>48</v>
      </c>
      <c r="D165" s="481">
        <v>384</v>
      </c>
      <c r="E165" s="481">
        <v>3</v>
      </c>
      <c r="F165" s="692"/>
      <c r="G165" s="693"/>
      <c r="I165" s="698" t="s">
        <v>11883</v>
      </c>
      <c r="J165" s="695"/>
    </row>
    <row r="166" spans="1:10" ht="18.75" customHeight="1">
      <c r="A166" s="842" t="s">
        <v>10307</v>
      </c>
      <c r="B166" s="535" t="s">
        <v>10308</v>
      </c>
      <c r="C166" s="481" t="s">
        <v>48</v>
      </c>
      <c r="D166" s="481">
        <v>384</v>
      </c>
      <c r="E166" s="481">
        <v>3</v>
      </c>
      <c r="F166" s="692"/>
      <c r="G166" s="693"/>
      <c r="I166" s="694"/>
      <c r="J166" s="695"/>
    </row>
    <row r="167" spans="1:10" ht="26.4">
      <c r="A167" s="842" t="s">
        <v>10309</v>
      </c>
      <c r="B167" s="535" t="s">
        <v>10310</v>
      </c>
      <c r="C167" s="481" t="s">
        <v>48</v>
      </c>
      <c r="D167" s="481">
        <v>384</v>
      </c>
      <c r="E167" s="481">
        <v>3</v>
      </c>
      <c r="F167" s="692"/>
      <c r="G167" s="693"/>
      <c r="I167" s="698" t="s">
        <v>12497</v>
      </c>
      <c r="J167" s="695"/>
    </row>
    <row r="168" spans="1:10" ht="110.25" customHeight="1">
      <c r="A168" s="842" t="s">
        <v>10311</v>
      </c>
      <c r="B168" s="535" t="s">
        <v>10312</v>
      </c>
      <c r="C168" s="481" t="s">
        <v>48</v>
      </c>
      <c r="D168" s="481">
        <v>384</v>
      </c>
      <c r="E168" s="481">
        <v>3</v>
      </c>
      <c r="F168" s="692"/>
      <c r="G168" s="693"/>
      <c r="I168" s="694"/>
      <c r="J168" s="695"/>
    </row>
    <row r="169" spans="1:10" ht="52.8">
      <c r="A169" s="842" t="s">
        <v>10313</v>
      </c>
      <c r="B169" s="535" t="s">
        <v>10314</v>
      </c>
      <c r="C169" s="481" t="s">
        <v>48</v>
      </c>
      <c r="D169" s="481">
        <v>384</v>
      </c>
      <c r="E169" s="481">
        <v>3</v>
      </c>
      <c r="F169" s="692"/>
      <c r="G169" s="693"/>
      <c r="I169" s="694"/>
      <c r="J169" s="695"/>
    </row>
    <row r="170" spans="1:10" ht="26.4">
      <c r="A170" s="842" t="s">
        <v>10315</v>
      </c>
      <c r="B170" s="535" t="s">
        <v>10316</v>
      </c>
      <c r="C170" s="481" t="s">
        <v>48</v>
      </c>
      <c r="D170" s="481">
        <v>384</v>
      </c>
      <c r="E170" s="481">
        <v>3</v>
      </c>
      <c r="F170" s="692"/>
      <c r="G170" s="693"/>
      <c r="I170" s="694"/>
      <c r="J170" s="695"/>
    </row>
    <row r="171" spans="1:10" ht="52.8">
      <c r="A171" s="842" t="s">
        <v>6648</v>
      </c>
      <c r="B171" s="535" t="s">
        <v>6649</v>
      </c>
      <c r="C171" s="481" t="s">
        <v>48</v>
      </c>
      <c r="D171" s="481">
        <v>384</v>
      </c>
      <c r="E171" s="481">
        <v>3</v>
      </c>
      <c r="F171" s="692"/>
      <c r="G171" s="693"/>
      <c r="I171" s="694" t="s">
        <v>11885</v>
      </c>
      <c r="J171" s="698" t="s">
        <v>11884</v>
      </c>
    </row>
    <row r="172" spans="1:10" ht="26.4">
      <c r="A172" s="841" t="s">
        <v>3326</v>
      </c>
      <c r="B172" s="535" t="s">
        <v>3327</v>
      </c>
      <c r="C172" s="481" t="s">
        <v>25</v>
      </c>
      <c r="D172" s="481">
        <v>796</v>
      </c>
      <c r="E172" s="481">
        <v>0</v>
      </c>
      <c r="F172" s="692"/>
      <c r="G172" s="693"/>
      <c r="I172" s="694"/>
      <c r="J172" s="695"/>
    </row>
    <row r="173" spans="1:10" ht="68.25" customHeight="1">
      <c r="A173" s="841" t="s">
        <v>10317</v>
      </c>
      <c r="B173" s="535" t="s">
        <v>10318</v>
      </c>
      <c r="C173" s="481" t="s">
        <v>48</v>
      </c>
      <c r="D173" s="481">
        <v>384</v>
      </c>
      <c r="E173" s="481">
        <v>3</v>
      </c>
      <c r="F173" s="692"/>
      <c r="G173" s="693"/>
      <c r="I173" s="694"/>
      <c r="J173" s="695"/>
    </row>
    <row r="174" spans="1:10" ht="39.6">
      <c r="A174" s="841" t="s">
        <v>3328</v>
      </c>
      <c r="B174" s="535" t="s">
        <v>3329</v>
      </c>
      <c r="C174" s="481" t="s">
        <v>48</v>
      </c>
      <c r="D174" s="481">
        <v>384</v>
      </c>
      <c r="E174" s="481">
        <v>3</v>
      </c>
      <c r="F174" s="692"/>
      <c r="G174" s="693"/>
      <c r="I174" s="698" t="s">
        <v>12596</v>
      </c>
      <c r="J174" s="695"/>
    </row>
    <row r="175" spans="1:10" ht="26.4">
      <c r="A175" s="841" t="s">
        <v>10319</v>
      </c>
      <c r="B175" s="535" t="s">
        <v>10320</v>
      </c>
      <c r="C175" s="481" t="s">
        <v>25</v>
      </c>
      <c r="D175" s="481">
        <v>796</v>
      </c>
      <c r="E175" s="481">
        <v>0</v>
      </c>
      <c r="F175" s="692"/>
      <c r="G175" s="693"/>
      <c r="I175" s="694"/>
      <c r="J175" s="698" t="s">
        <v>11941</v>
      </c>
    </row>
    <row r="176" spans="1:10" ht="26.4">
      <c r="A176" s="841" t="s">
        <v>10319</v>
      </c>
      <c r="B176" s="535" t="s">
        <v>10320</v>
      </c>
      <c r="C176" s="481" t="s">
        <v>48</v>
      </c>
      <c r="D176" s="481">
        <v>384</v>
      </c>
      <c r="E176" s="481">
        <v>3</v>
      </c>
      <c r="F176" s="692"/>
      <c r="G176" s="693"/>
      <c r="I176" s="694"/>
      <c r="J176" s="698" t="s">
        <v>11942</v>
      </c>
    </row>
    <row r="177" spans="1:10" ht="66">
      <c r="A177" s="841" t="s">
        <v>3330</v>
      </c>
      <c r="B177" s="535" t="s">
        <v>3331</v>
      </c>
      <c r="C177" s="481" t="s">
        <v>48</v>
      </c>
      <c r="D177" s="481">
        <v>384</v>
      </c>
      <c r="E177" s="481">
        <v>3</v>
      </c>
      <c r="F177" s="692"/>
      <c r="G177" s="693"/>
      <c r="I177" s="698" t="s">
        <v>11940</v>
      </c>
      <c r="J177" s="695"/>
    </row>
    <row r="178" spans="1:10" ht="53.25" customHeight="1">
      <c r="A178" s="841" t="s">
        <v>3332</v>
      </c>
      <c r="B178" s="535" t="s">
        <v>3333</v>
      </c>
      <c r="C178" s="481" t="s">
        <v>48</v>
      </c>
      <c r="D178" s="481">
        <v>384</v>
      </c>
      <c r="E178" s="481">
        <v>3</v>
      </c>
      <c r="F178" s="692"/>
      <c r="G178" s="693"/>
      <c r="I178" s="694"/>
      <c r="J178" s="695"/>
    </row>
    <row r="179" spans="1:10" ht="30.75" customHeight="1">
      <c r="A179" s="841" t="s">
        <v>10321</v>
      </c>
      <c r="B179" s="535" t="s">
        <v>10322</v>
      </c>
      <c r="C179" s="481" t="s">
        <v>25</v>
      </c>
      <c r="D179" s="481">
        <v>796</v>
      </c>
      <c r="E179" s="481">
        <v>0</v>
      </c>
      <c r="F179" s="692"/>
      <c r="G179" s="693"/>
      <c r="I179" s="694"/>
      <c r="J179" s="698" t="s">
        <v>11943</v>
      </c>
    </row>
    <row r="180" spans="1:10" ht="32.25" customHeight="1">
      <c r="A180" s="841" t="s">
        <v>10321</v>
      </c>
      <c r="B180" s="535" t="s">
        <v>10322</v>
      </c>
      <c r="C180" s="481" t="s">
        <v>48</v>
      </c>
      <c r="D180" s="481">
        <v>384</v>
      </c>
      <c r="E180" s="481">
        <v>3</v>
      </c>
      <c r="F180" s="692"/>
      <c r="G180" s="693"/>
      <c r="I180" s="694"/>
      <c r="J180" s="698" t="s">
        <v>11944</v>
      </c>
    </row>
    <row r="181" spans="1:10" ht="15" customHeight="1">
      <c r="A181" s="841" t="s">
        <v>10323</v>
      </c>
      <c r="B181" s="535" t="s">
        <v>10324</v>
      </c>
      <c r="C181" s="481" t="s">
        <v>25</v>
      </c>
      <c r="D181" s="481">
        <v>796</v>
      </c>
      <c r="E181" s="481">
        <v>0</v>
      </c>
      <c r="F181" s="692"/>
      <c r="G181" s="693"/>
      <c r="I181" s="694"/>
      <c r="J181" s="698" t="s">
        <v>11945</v>
      </c>
    </row>
    <row r="182" spans="1:10" ht="16.5" customHeight="1">
      <c r="A182" s="841" t="s">
        <v>10323</v>
      </c>
      <c r="B182" s="535" t="s">
        <v>10324</v>
      </c>
      <c r="C182" s="481" t="s">
        <v>48</v>
      </c>
      <c r="D182" s="481">
        <v>384</v>
      </c>
      <c r="E182" s="481">
        <v>3</v>
      </c>
      <c r="F182" s="692"/>
      <c r="G182" s="693"/>
      <c r="I182" s="694"/>
      <c r="J182" s="698" t="s">
        <v>11946</v>
      </c>
    </row>
    <row r="183" spans="1:10" ht="30" customHeight="1">
      <c r="A183" s="841" t="s">
        <v>10325</v>
      </c>
      <c r="B183" s="535" t="s">
        <v>10326</v>
      </c>
      <c r="C183" s="481" t="s">
        <v>25</v>
      </c>
      <c r="D183" s="481">
        <v>796</v>
      </c>
      <c r="E183" s="481">
        <v>0</v>
      </c>
      <c r="F183" s="692"/>
      <c r="G183" s="693"/>
      <c r="I183" s="694"/>
      <c r="J183" s="698" t="s">
        <v>11947</v>
      </c>
    </row>
    <row r="184" spans="1:10" ht="30" customHeight="1">
      <c r="A184" s="841" t="s">
        <v>10325</v>
      </c>
      <c r="B184" s="535" t="s">
        <v>10326</v>
      </c>
      <c r="C184" s="481" t="s">
        <v>48</v>
      </c>
      <c r="D184" s="481">
        <v>384</v>
      </c>
      <c r="E184" s="481">
        <v>3</v>
      </c>
      <c r="F184" s="692"/>
      <c r="G184" s="693"/>
      <c r="I184" s="694"/>
      <c r="J184" s="698" t="s">
        <v>11948</v>
      </c>
    </row>
    <row r="185" spans="1:10" ht="53.25" customHeight="1">
      <c r="A185" s="841" t="s">
        <v>10327</v>
      </c>
      <c r="B185" s="535" t="s">
        <v>10328</v>
      </c>
      <c r="C185" s="481" t="s">
        <v>25</v>
      </c>
      <c r="D185" s="481">
        <v>796</v>
      </c>
      <c r="E185" s="481">
        <v>0</v>
      </c>
      <c r="F185" s="692"/>
      <c r="G185" s="693"/>
      <c r="I185" s="694"/>
      <c r="J185" s="698" t="s">
        <v>11949</v>
      </c>
    </row>
    <row r="186" spans="1:10" ht="53.25" customHeight="1">
      <c r="A186" s="841" t="s">
        <v>10327</v>
      </c>
      <c r="B186" s="535" t="s">
        <v>10328</v>
      </c>
      <c r="C186" s="481" t="s">
        <v>48</v>
      </c>
      <c r="D186" s="481">
        <v>384</v>
      </c>
      <c r="E186" s="481">
        <v>3</v>
      </c>
      <c r="F186" s="692"/>
      <c r="G186" s="693"/>
      <c r="I186" s="694"/>
      <c r="J186" s="698" t="s">
        <v>11950</v>
      </c>
    </row>
    <row r="187" spans="1:10" ht="53.25" customHeight="1">
      <c r="A187" s="841" t="s">
        <v>10329</v>
      </c>
      <c r="B187" s="535" t="s">
        <v>10330</v>
      </c>
      <c r="C187" s="481" t="s">
        <v>25</v>
      </c>
      <c r="D187" s="481">
        <v>796</v>
      </c>
      <c r="E187" s="481">
        <v>0</v>
      </c>
      <c r="F187" s="692"/>
      <c r="G187" s="693"/>
      <c r="I187" s="694"/>
      <c r="J187" s="698" t="s">
        <v>11951</v>
      </c>
    </row>
    <row r="188" spans="1:10" ht="53.25" customHeight="1">
      <c r="A188" s="841" t="s">
        <v>10329</v>
      </c>
      <c r="B188" s="535" t="s">
        <v>10330</v>
      </c>
      <c r="C188" s="481" t="s">
        <v>48</v>
      </c>
      <c r="D188" s="481">
        <v>384</v>
      </c>
      <c r="E188" s="481">
        <v>3</v>
      </c>
      <c r="F188" s="692"/>
      <c r="G188" s="693"/>
      <c r="I188" s="694"/>
      <c r="J188" s="698" t="s">
        <v>11952</v>
      </c>
    </row>
    <row r="189" spans="1:10" ht="53.25" customHeight="1">
      <c r="A189" s="841" t="s">
        <v>10331</v>
      </c>
      <c r="B189" s="535" t="s">
        <v>10332</v>
      </c>
      <c r="C189" s="481" t="s">
        <v>25</v>
      </c>
      <c r="D189" s="481">
        <v>796</v>
      </c>
      <c r="E189" s="481">
        <v>0</v>
      </c>
      <c r="F189" s="692"/>
      <c r="G189" s="693"/>
      <c r="I189" s="694"/>
      <c r="J189" s="698" t="s">
        <v>11953</v>
      </c>
    </row>
    <row r="190" spans="1:10" ht="53.25" customHeight="1">
      <c r="A190" s="841" t="s">
        <v>10331</v>
      </c>
      <c r="B190" s="535" t="s">
        <v>10332</v>
      </c>
      <c r="C190" s="481" t="s">
        <v>48</v>
      </c>
      <c r="D190" s="481">
        <v>384</v>
      </c>
      <c r="E190" s="481">
        <v>3</v>
      </c>
      <c r="F190" s="692"/>
      <c r="G190" s="693"/>
      <c r="I190" s="694"/>
      <c r="J190" s="698" t="s">
        <v>11954</v>
      </c>
    </row>
    <row r="191" spans="1:10" ht="53.25" customHeight="1">
      <c r="A191" s="841" t="s">
        <v>10333</v>
      </c>
      <c r="B191" s="535" t="s">
        <v>10334</v>
      </c>
      <c r="C191" s="481" t="s">
        <v>25</v>
      </c>
      <c r="D191" s="481">
        <v>796</v>
      </c>
      <c r="E191" s="481">
        <v>0</v>
      </c>
      <c r="F191" s="692"/>
      <c r="G191" s="693"/>
      <c r="I191" s="694"/>
      <c r="J191" s="698" t="s">
        <v>11955</v>
      </c>
    </row>
    <row r="192" spans="1:10" ht="53.25" customHeight="1">
      <c r="A192" s="841" t="s">
        <v>10333</v>
      </c>
      <c r="B192" s="535" t="s">
        <v>10334</v>
      </c>
      <c r="C192" s="481" t="s">
        <v>48</v>
      </c>
      <c r="D192" s="481">
        <v>384</v>
      </c>
      <c r="E192" s="481">
        <v>3</v>
      </c>
      <c r="F192" s="692"/>
      <c r="G192" s="693"/>
      <c r="I192" s="694"/>
      <c r="J192" s="698" t="s">
        <v>11956</v>
      </c>
    </row>
    <row r="193" spans="1:10" ht="105.6">
      <c r="A193" s="841" t="s">
        <v>3334</v>
      </c>
      <c r="B193" s="535" t="s">
        <v>3335</v>
      </c>
      <c r="C193" s="481" t="s">
        <v>48</v>
      </c>
      <c r="D193" s="481">
        <v>384</v>
      </c>
      <c r="E193" s="481">
        <v>3</v>
      </c>
      <c r="F193" s="692"/>
      <c r="G193" s="693"/>
      <c r="I193" s="698" t="s">
        <v>12498</v>
      </c>
      <c r="J193" s="698" t="s">
        <v>11961</v>
      </c>
    </row>
    <row r="194" spans="1:10" ht="26.4">
      <c r="A194" s="841" t="s">
        <v>10335</v>
      </c>
      <c r="B194" s="535" t="s">
        <v>10336</v>
      </c>
      <c r="C194" s="481" t="s">
        <v>25</v>
      </c>
      <c r="D194" s="481">
        <v>796</v>
      </c>
      <c r="E194" s="481">
        <v>0</v>
      </c>
      <c r="F194" s="692"/>
      <c r="G194" s="693"/>
      <c r="I194" s="694"/>
      <c r="J194" s="698"/>
    </row>
    <row r="195" spans="1:10">
      <c r="A195" s="841" t="s">
        <v>10337</v>
      </c>
      <c r="B195" s="535" t="s">
        <v>10338</v>
      </c>
      <c r="C195" s="481" t="s">
        <v>25</v>
      </c>
      <c r="D195" s="481">
        <v>796</v>
      </c>
      <c r="E195" s="481">
        <v>0</v>
      </c>
      <c r="F195" s="692"/>
      <c r="G195" s="693"/>
      <c r="I195" s="694"/>
      <c r="J195" s="698"/>
    </row>
    <row r="196" spans="1:10" ht="26.4">
      <c r="A196" s="841" t="s">
        <v>10339</v>
      </c>
      <c r="B196" s="535" t="s">
        <v>10340</v>
      </c>
      <c r="C196" s="481" t="s">
        <v>25</v>
      </c>
      <c r="D196" s="481">
        <v>796</v>
      </c>
      <c r="E196" s="481">
        <v>0</v>
      </c>
      <c r="F196" s="692"/>
      <c r="G196" s="693"/>
      <c r="I196" s="694"/>
      <c r="J196" s="698"/>
    </row>
    <row r="197" spans="1:10" ht="39.6">
      <c r="A197" s="841" t="s">
        <v>10341</v>
      </c>
      <c r="B197" s="535" t="s">
        <v>10342</v>
      </c>
      <c r="C197" s="481" t="s">
        <v>25</v>
      </c>
      <c r="D197" s="481">
        <v>796</v>
      </c>
      <c r="E197" s="481">
        <v>0</v>
      </c>
      <c r="F197" s="692"/>
      <c r="G197" s="693"/>
      <c r="I197" s="694"/>
      <c r="J197" s="698"/>
    </row>
    <row r="198" spans="1:10" ht="39.6">
      <c r="A198" s="841" t="s">
        <v>10343</v>
      </c>
      <c r="B198" s="535" t="s">
        <v>10344</v>
      </c>
      <c r="C198" s="481" t="s">
        <v>25</v>
      </c>
      <c r="D198" s="481">
        <v>796</v>
      </c>
      <c r="E198" s="481">
        <v>0</v>
      </c>
      <c r="F198" s="692"/>
      <c r="G198" s="693"/>
      <c r="I198" s="694"/>
      <c r="J198" s="698"/>
    </row>
    <row r="199" spans="1:10" ht="39.6">
      <c r="A199" s="841" t="s">
        <v>10345</v>
      </c>
      <c r="B199" s="535" t="s">
        <v>10346</v>
      </c>
      <c r="C199" s="481" t="s">
        <v>25</v>
      </c>
      <c r="D199" s="481">
        <v>796</v>
      </c>
      <c r="E199" s="481">
        <v>0</v>
      </c>
      <c r="F199" s="692"/>
      <c r="G199" s="693"/>
      <c r="I199" s="694"/>
      <c r="J199" s="698"/>
    </row>
    <row r="200" spans="1:10" ht="26.4">
      <c r="A200" s="841" t="s">
        <v>10347</v>
      </c>
      <c r="B200" s="535" t="s">
        <v>10348</v>
      </c>
      <c r="C200" s="481" t="s">
        <v>25</v>
      </c>
      <c r="D200" s="481">
        <v>796</v>
      </c>
      <c r="E200" s="481">
        <v>0</v>
      </c>
      <c r="F200" s="692"/>
      <c r="G200" s="693"/>
      <c r="I200" s="694"/>
      <c r="J200" s="698"/>
    </row>
    <row r="201" spans="1:10" ht="39.6">
      <c r="A201" s="841" t="s">
        <v>10349</v>
      </c>
      <c r="B201" s="535" t="s">
        <v>10350</v>
      </c>
      <c r="C201" s="481" t="s">
        <v>25</v>
      </c>
      <c r="D201" s="481">
        <v>796</v>
      </c>
      <c r="E201" s="481">
        <v>0</v>
      </c>
      <c r="F201" s="692"/>
      <c r="G201" s="693"/>
      <c r="I201" s="694"/>
      <c r="J201" s="698"/>
    </row>
    <row r="202" spans="1:10" ht="39.6">
      <c r="A202" s="841" t="s">
        <v>10351</v>
      </c>
      <c r="B202" s="535" t="s">
        <v>10352</v>
      </c>
      <c r="C202" s="481" t="s">
        <v>25</v>
      </c>
      <c r="D202" s="481">
        <v>796</v>
      </c>
      <c r="E202" s="481">
        <v>0</v>
      </c>
      <c r="F202" s="692"/>
      <c r="G202" s="693"/>
      <c r="I202" s="694"/>
      <c r="J202" s="698"/>
    </row>
    <row r="203" spans="1:10" ht="26.4">
      <c r="A203" s="841" t="s">
        <v>3336</v>
      </c>
      <c r="B203" s="535" t="s">
        <v>8270</v>
      </c>
      <c r="C203" s="481" t="s">
        <v>34</v>
      </c>
      <c r="D203" s="481">
        <v>798</v>
      </c>
      <c r="E203" s="481">
        <v>3</v>
      </c>
      <c r="F203" s="692"/>
      <c r="G203" s="693"/>
      <c r="I203" s="694"/>
      <c r="J203" s="695"/>
    </row>
    <row r="204" spans="1:10" ht="26.4">
      <c r="A204" s="841" t="s">
        <v>3337</v>
      </c>
      <c r="B204" s="535" t="s">
        <v>8271</v>
      </c>
      <c r="C204" s="481" t="s">
        <v>34</v>
      </c>
      <c r="D204" s="481">
        <v>798</v>
      </c>
      <c r="E204" s="481">
        <v>3</v>
      </c>
      <c r="F204" s="692"/>
      <c r="G204" s="693"/>
      <c r="I204" s="694"/>
      <c r="J204" s="695"/>
    </row>
    <row r="205" spans="1:10" ht="26.4">
      <c r="A205" s="841" t="s">
        <v>3338</v>
      </c>
      <c r="B205" s="535" t="s">
        <v>8272</v>
      </c>
      <c r="C205" s="481" t="s">
        <v>34</v>
      </c>
      <c r="D205" s="481">
        <v>798</v>
      </c>
      <c r="E205" s="481">
        <v>3</v>
      </c>
      <c r="F205" s="692"/>
      <c r="G205" s="693"/>
      <c r="I205" s="694"/>
      <c r="J205" s="695"/>
    </row>
    <row r="206" spans="1:10" ht="87" customHeight="1">
      <c r="A206" s="841" t="s">
        <v>10353</v>
      </c>
      <c r="B206" s="535" t="s">
        <v>10354</v>
      </c>
      <c r="C206" s="481" t="s">
        <v>48</v>
      </c>
      <c r="D206" s="481">
        <v>384</v>
      </c>
      <c r="E206" s="481">
        <v>3</v>
      </c>
      <c r="F206" s="692"/>
      <c r="G206" s="693"/>
      <c r="I206" s="698" t="s">
        <v>12533</v>
      </c>
      <c r="J206" s="695"/>
    </row>
    <row r="207" spans="1:10" ht="26.4">
      <c r="A207" s="841" t="s">
        <v>10355</v>
      </c>
      <c r="B207" s="535" t="s">
        <v>10356</v>
      </c>
      <c r="C207" s="481" t="s">
        <v>48</v>
      </c>
      <c r="D207" s="481">
        <v>384</v>
      </c>
      <c r="E207" s="481">
        <v>3</v>
      </c>
      <c r="F207" s="692"/>
      <c r="G207" s="693"/>
      <c r="I207" s="694"/>
      <c r="J207" s="695"/>
    </row>
    <row r="208" spans="1:10" ht="26.4">
      <c r="A208" s="841" t="s">
        <v>10357</v>
      </c>
      <c r="B208" s="535" t="s">
        <v>10358</v>
      </c>
      <c r="C208" s="481" t="s">
        <v>48</v>
      </c>
      <c r="D208" s="481">
        <v>384</v>
      </c>
      <c r="E208" s="481">
        <v>3</v>
      </c>
      <c r="F208" s="692"/>
      <c r="G208" s="693"/>
      <c r="I208" s="694"/>
      <c r="J208" s="695"/>
    </row>
    <row r="209" spans="1:10" ht="26.4">
      <c r="A209" s="841" t="s">
        <v>10359</v>
      </c>
      <c r="B209" s="535" t="s">
        <v>10360</v>
      </c>
      <c r="C209" s="481" t="s">
        <v>48</v>
      </c>
      <c r="D209" s="481">
        <v>384</v>
      </c>
      <c r="E209" s="481">
        <v>3</v>
      </c>
      <c r="F209" s="692"/>
      <c r="G209" s="693"/>
      <c r="I209" s="694"/>
      <c r="J209" s="695"/>
    </row>
    <row r="210" spans="1:10" ht="39.6">
      <c r="A210" s="841" t="s">
        <v>10361</v>
      </c>
      <c r="B210" s="535" t="s">
        <v>10362</v>
      </c>
      <c r="C210" s="481" t="s">
        <v>48</v>
      </c>
      <c r="D210" s="481">
        <v>384</v>
      </c>
      <c r="E210" s="481">
        <v>3</v>
      </c>
      <c r="F210" s="692"/>
      <c r="G210" s="693"/>
      <c r="I210" s="694"/>
      <c r="J210" s="695"/>
    </row>
    <row r="211" spans="1:10" ht="26.4">
      <c r="A211" s="841" t="s">
        <v>10363</v>
      </c>
      <c r="B211" s="535" t="s">
        <v>10364</v>
      </c>
      <c r="C211" s="481" t="s">
        <v>48</v>
      </c>
      <c r="D211" s="481">
        <v>384</v>
      </c>
      <c r="E211" s="481">
        <v>3</v>
      </c>
      <c r="F211" s="692"/>
      <c r="G211" s="693"/>
      <c r="I211" s="694"/>
      <c r="J211" s="695"/>
    </row>
    <row r="212" spans="1:10" ht="26.4">
      <c r="A212" s="841" t="s">
        <v>10365</v>
      </c>
      <c r="B212" s="535" t="s">
        <v>10366</v>
      </c>
      <c r="C212" s="481" t="s">
        <v>48</v>
      </c>
      <c r="D212" s="481">
        <v>384</v>
      </c>
      <c r="E212" s="481">
        <v>3</v>
      </c>
      <c r="F212" s="692"/>
      <c r="G212" s="693"/>
      <c r="I212" s="694"/>
      <c r="J212" s="695"/>
    </row>
    <row r="213" spans="1:10" ht="54.75" customHeight="1">
      <c r="A213" s="841" t="s">
        <v>10367</v>
      </c>
      <c r="B213" s="535" t="s">
        <v>10368</v>
      </c>
      <c r="C213" s="481" t="s">
        <v>48</v>
      </c>
      <c r="D213" s="481">
        <v>384</v>
      </c>
      <c r="E213" s="481">
        <v>3</v>
      </c>
      <c r="F213" s="692"/>
      <c r="G213" s="693"/>
      <c r="I213" s="694"/>
      <c r="J213" s="695"/>
    </row>
    <row r="214" spans="1:10" ht="26.4">
      <c r="A214" s="841" t="s">
        <v>10369</v>
      </c>
      <c r="B214" s="535" t="s">
        <v>10370</v>
      </c>
      <c r="C214" s="481" t="s">
        <v>48</v>
      </c>
      <c r="D214" s="481">
        <v>384</v>
      </c>
      <c r="E214" s="481">
        <v>3</v>
      </c>
      <c r="F214" s="692"/>
      <c r="G214" s="693"/>
      <c r="I214" s="694"/>
      <c r="J214" s="695"/>
    </row>
    <row r="215" spans="1:10" ht="66">
      <c r="A215" s="841" t="s">
        <v>10371</v>
      </c>
      <c r="B215" s="535" t="s">
        <v>10372</v>
      </c>
      <c r="C215" s="481" t="s">
        <v>48</v>
      </c>
      <c r="D215" s="481">
        <v>384</v>
      </c>
      <c r="E215" s="481">
        <v>3</v>
      </c>
      <c r="F215" s="692"/>
      <c r="G215" s="693"/>
      <c r="I215" s="698" t="s">
        <v>12499</v>
      </c>
      <c r="J215" s="695"/>
    </row>
    <row r="216" spans="1:10" ht="52.8">
      <c r="A216" s="841" t="s">
        <v>10373</v>
      </c>
      <c r="B216" s="535" t="s">
        <v>10374</v>
      </c>
      <c r="C216" s="481" t="s">
        <v>48</v>
      </c>
      <c r="D216" s="481">
        <v>384</v>
      </c>
      <c r="E216" s="481">
        <v>3</v>
      </c>
      <c r="F216" s="692"/>
      <c r="G216" s="693"/>
      <c r="I216" s="694"/>
      <c r="J216" s="695"/>
    </row>
    <row r="217" spans="1:10" ht="39.6">
      <c r="A217" s="841" t="s">
        <v>10375</v>
      </c>
      <c r="B217" s="535" t="s">
        <v>10376</v>
      </c>
      <c r="C217" s="481" t="s">
        <v>48</v>
      </c>
      <c r="D217" s="481">
        <v>384</v>
      </c>
      <c r="E217" s="481">
        <v>3</v>
      </c>
      <c r="F217" s="692"/>
      <c r="G217" s="693"/>
      <c r="I217" s="694"/>
      <c r="J217" s="695"/>
    </row>
    <row r="218" spans="1:10" ht="52.8">
      <c r="A218" s="841" t="s">
        <v>10377</v>
      </c>
      <c r="B218" s="535" t="s">
        <v>10378</v>
      </c>
      <c r="C218" s="481" t="s">
        <v>48</v>
      </c>
      <c r="D218" s="481">
        <v>384</v>
      </c>
      <c r="E218" s="481">
        <v>3</v>
      </c>
      <c r="F218" s="692"/>
      <c r="G218" s="693"/>
      <c r="I218" s="694"/>
      <c r="J218" s="695"/>
    </row>
    <row r="219" spans="1:10" ht="52.8">
      <c r="A219" s="841" t="s">
        <v>10379</v>
      </c>
      <c r="B219" s="535" t="s">
        <v>10380</v>
      </c>
      <c r="C219" s="481" t="s">
        <v>48</v>
      </c>
      <c r="D219" s="481">
        <v>384</v>
      </c>
      <c r="E219" s="481">
        <v>3</v>
      </c>
      <c r="F219" s="692"/>
      <c r="G219" s="693"/>
      <c r="I219" s="694"/>
      <c r="J219" s="695"/>
    </row>
    <row r="220" spans="1:10" ht="26.4">
      <c r="A220" s="841" t="s">
        <v>10381</v>
      </c>
      <c r="B220" s="535" t="s">
        <v>10382</v>
      </c>
      <c r="C220" s="481" t="s">
        <v>48</v>
      </c>
      <c r="D220" s="481">
        <v>384</v>
      </c>
      <c r="E220" s="481">
        <v>3</v>
      </c>
      <c r="F220" s="692"/>
      <c r="G220" s="693"/>
      <c r="I220" s="694"/>
      <c r="J220" s="695"/>
    </row>
    <row r="221" spans="1:10" ht="26.4">
      <c r="A221" s="841" t="s">
        <v>10383</v>
      </c>
      <c r="B221" s="535" t="s">
        <v>10384</v>
      </c>
      <c r="C221" s="481" t="s">
        <v>48</v>
      </c>
      <c r="D221" s="481">
        <v>384</v>
      </c>
      <c r="E221" s="481">
        <v>3</v>
      </c>
      <c r="F221" s="692"/>
      <c r="G221" s="693"/>
      <c r="I221" s="694"/>
      <c r="J221" s="695"/>
    </row>
    <row r="222" spans="1:10" ht="52.8">
      <c r="A222" s="841" t="s">
        <v>10385</v>
      </c>
      <c r="B222" s="535" t="s">
        <v>10386</v>
      </c>
      <c r="C222" s="481" t="s">
        <v>48</v>
      </c>
      <c r="D222" s="481">
        <v>384</v>
      </c>
      <c r="E222" s="481">
        <v>3</v>
      </c>
      <c r="F222" s="692"/>
      <c r="G222" s="693"/>
      <c r="I222" s="694"/>
      <c r="J222" s="695"/>
    </row>
    <row r="223" spans="1:10" ht="52.8">
      <c r="A223" s="841" t="s">
        <v>3339</v>
      </c>
      <c r="B223" s="535" t="s">
        <v>3340</v>
      </c>
      <c r="C223" s="481" t="s">
        <v>48</v>
      </c>
      <c r="D223" s="481">
        <v>384</v>
      </c>
      <c r="E223" s="481">
        <v>3</v>
      </c>
      <c r="F223" s="692"/>
      <c r="G223" s="693"/>
      <c r="I223" s="694"/>
      <c r="J223" s="698" t="s">
        <v>12604</v>
      </c>
    </row>
    <row r="224" spans="1:10">
      <c r="A224" s="841" t="s">
        <v>10387</v>
      </c>
      <c r="B224" s="535" t="s">
        <v>10388</v>
      </c>
      <c r="C224" s="481" t="s">
        <v>25</v>
      </c>
      <c r="D224" s="481">
        <v>796</v>
      </c>
      <c r="E224" s="481">
        <v>0</v>
      </c>
      <c r="F224" s="692"/>
      <c r="G224" s="693"/>
      <c r="I224" s="694"/>
      <c r="J224" s="695"/>
    </row>
    <row r="225" spans="1:10">
      <c r="A225" s="841" t="s">
        <v>10389</v>
      </c>
      <c r="B225" s="535" t="s">
        <v>10390</v>
      </c>
      <c r="C225" s="481" t="s">
        <v>25</v>
      </c>
      <c r="D225" s="481">
        <v>796</v>
      </c>
      <c r="E225" s="481">
        <v>0</v>
      </c>
      <c r="F225" s="692"/>
      <c r="G225" s="693"/>
      <c r="I225" s="694"/>
      <c r="J225" s="695"/>
    </row>
    <row r="226" spans="1:10" ht="39.6">
      <c r="A226" s="841" t="s">
        <v>10391</v>
      </c>
      <c r="B226" s="535" t="s">
        <v>10392</v>
      </c>
      <c r="C226" s="481" t="s">
        <v>25</v>
      </c>
      <c r="D226" s="481">
        <v>796</v>
      </c>
      <c r="E226" s="481">
        <v>0</v>
      </c>
      <c r="F226" s="692"/>
      <c r="G226" s="693"/>
      <c r="I226" s="694"/>
      <c r="J226" s="695"/>
    </row>
    <row r="227" spans="1:10" ht="42" customHeight="1">
      <c r="A227" s="841" t="s">
        <v>3341</v>
      </c>
      <c r="B227" s="535" t="s">
        <v>3342</v>
      </c>
      <c r="C227" s="481" t="s">
        <v>48</v>
      </c>
      <c r="D227" s="481">
        <v>384</v>
      </c>
      <c r="E227" s="481">
        <v>3</v>
      </c>
      <c r="F227" s="692"/>
      <c r="G227" s="693"/>
      <c r="I227" s="694"/>
      <c r="J227" s="695"/>
    </row>
    <row r="228" spans="1:10" ht="26.4">
      <c r="A228" s="841" t="s">
        <v>3343</v>
      </c>
      <c r="B228" s="535" t="s">
        <v>3344</v>
      </c>
      <c r="C228" s="481" t="s">
        <v>34</v>
      </c>
      <c r="D228" s="481">
        <v>798</v>
      </c>
      <c r="E228" s="481">
        <v>3</v>
      </c>
      <c r="F228" s="692"/>
      <c r="G228" s="693"/>
      <c r="I228" s="694"/>
      <c r="J228" s="695"/>
    </row>
    <row r="229" spans="1:10" ht="131.25" customHeight="1">
      <c r="A229" s="841" t="s">
        <v>6650</v>
      </c>
      <c r="B229" s="535" t="s">
        <v>6651</v>
      </c>
      <c r="C229" s="481" t="s">
        <v>48</v>
      </c>
      <c r="D229" s="481">
        <v>384</v>
      </c>
      <c r="E229" s="481">
        <v>3</v>
      </c>
      <c r="F229" s="692"/>
      <c r="G229" s="693"/>
      <c r="I229" s="698" t="s">
        <v>11975</v>
      </c>
      <c r="J229" s="698" t="s">
        <v>11973</v>
      </c>
    </row>
    <row r="230" spans="1:10" ht="84.75" customHeight="1">
      <c r="A230" s="841" t="s">
        <v>10393</v>
      </c>
      <c r="B230" s="535" t="s">
        <v>10394</v>
      </c>
      <c r="C230" s="481" t="s">
        <v>25</v>
      </c>
      <c r="D230" s="481">
        <v>796</v>
      </c>
      <c r="E230" s="481">
        <v>0</v>
      </c>
      <c r="F230" s="692"/>
      <c r="G230" s="693"/>
      <c r="I230" s="698" t="s">
        <v>12500</v>
      </c>
      <c r="J230" s="698"/>
    </row>
    <row r="231" spans="1:10">
      <c r="A231" s="841" t="s">
        <v>3345</v>
      </c>
      <c r="B231" s="535" t="s">
        <v>3346</v>
      </c>
      <c r="C231" s="481" t="s">
        <v>25</v>
      </c>
      <c r="D231" s="481">
        <v>796</v>
      </c>
      <c r="E231" s="481">
        <v>0</v>
      </c>
      <c r="F231" s="692"/>
      <c r="G231" s="693"/>
      <c r="I231" s="694"/>
      <c r="J231" s="695"/>
    </row>
    <row r="232" spans="1:10" ht="26.4">
      <c r="A232" s="841" t="s">
        <v>3347</v>
      </c>
      <c r="B232" s="535" t="s">
        <v>3348</v>
      </c>
      <c r="C232" s="481" t="s">
        <v>25</v>
      </c>
      <c r="D232" s="481">
        <v>796</v>
      </c>
      <c r="E232" s="481">
        <v>0</v>
      </c>
      <c r="F232" s="692"/>
      <c r="G232" s="693"/>
      <c r="I232" s="694"/>
      <c r="J232" s="695"/>
    </row>
    <row r="233" spans="1:10">
      <c r="A233" s="841" t="s">
        <v>3349</v>
      </c>
      <c r="B233" s="535" t="s">
        <v>3350</v>
      </c>
      <c r="C233" s="481" t="s">
        <v>25</v>
      </c>
      <c r="D233" s="481">
        <v>796</v>
      </c>
      <c r="E233" s="481">
        <v>0</v>
      </c>
      <c r="F233" s="692"/>
      <c r="G233" s="693"/>
      <c r="I233" s="694"/>
      <c r="J233" s="695"/>
    </row>
    <row r="234" spans="1:10" ht="52.8">
      <c r="A234" s="841" t="s">
        <v>3351</v>
      </c>
      <c r="B234" s="535" t="s">
        <v>3352</v>
      </c>
      <c r="C234" s="481" t="s">
        <v>25</v>
      </c>
      <c r="D234" s="481">
        <v>796</v>
      </c>
      <c r="E234" s="481">
        <v>0</v>
      </c>
      <c r="F234" s="692"/>
      <c r="G234" s="693"/>
      <c r="I234" s="694"/>
      <c r="J234" s="695"/>
    </row>
    <row r="235" spans="1:10" ht="52.8">
      <c r="A235" s="841" t="s">
        <v>3353</v>
      </c>
      <c r="B235" s="535" t="s">
        <v>3354</v>
      </c>
      <c r="C235" s="481" t="s">
        <v>25</v>
      </c>
      <c r="D235" s="481">
        <v>796</v>
      </c>
      <c r="E235" s="481">
        <v>0</v>
      </c>
      <c r="F235" s="692"/>
      <c r="G235" s="693"/>
      <c r="I235" s="694"/>
      <c r="J235" s="695"/>
    </row>
    <row r="236" spans="1:10" ht="68.25" customHeight="1">
      <c r="A236" s="841" t="s">
        <v>10395</v>
      </c>
      <c r="B236" s="535" t="s">
        <v>10396</v>
      </c>
      <c r="C236" s="481" t="s">
        <v>25</v>
      </c>
      <c r="D236" s="481">
        <v>796</v>
      </c>
      <c r="E236" s="481">
        <v>0</v>
      </c>
      <c r="F236" s="692"/>
      <c r="G236" s="693"/>
      <c r="I236" s="694"/>
      <c r="J236" s="695"/>
    </row>
    <row r="237" spans="1:10" ht="79.2">
      <c r="A237" s="841" t="s">
        <v>10397</v>
      </c>
      <c r="B237" s="535" t="s">
        <v>10398</v>
      </c>
      <c r="C237" s="481" t="s">
        <v>25</v>
      </c>
      <c r="D237" s="481">
        <v>796</v>
      </c>
      <c r="E237" s="481">
        <v>0</v>
      </c>
      <c r="F237" s="692"/>
      <c r="G237" s="693"/>
      <c r="I237" s="694"/>
      <c r="J237" s="695"/>
    </row>
    <row r="238" spans="1:10" ht="105.75" customHeight="1">
      <c r="A238" s="841" t="s">
        <v>10399</v>
      </c>
      <c r="B238" s="535" t="s">
        <v>10400</v>
      </c>
      <c r="C238" s="481" t="s">
        <v>48</v>
      </c>
      <c r="D238" s="481">
        <v>384</v>
      </c>
      <c r="E238" s="481">
        <v>3</v>
      </c>
      <c r="F238" s="692"/>
      <c r="G238" s="693"/>
      <c r="I238" s="694"/>
      <c r="J238" s="695"/>
    </row>
    <row r="239" spans="1:10">
      <c r="A239" s="841" t="s">
        <v>3355</v>
      </c>
      <c r="B239" s="535" t="s">
        <v>3356</v>
      </c>
      <c r="C239" s="481" t="s">
        <v>25</v>
      </c>
      <c r="D239" s="481">
        <v>796</v>
      </c>
      <c r="E239" s="481">
        <v>0</v>
      </c>
      <c r="F239" s="692"/>
      <c r="G239" s="693"/>
      <c r="I239" s="694"/>
      <c r="J239" s="695"/>
    </row>
    <row r="240" spans="1:10" ht="39.6">
      <c r="A240" s="841" t="s">
        <v>10401</v>
      </c>
      <c r="B240" s="535" t="s">
        <v>10402</v>
      </c>
      <c r="C240" s="481" t="s">
        <v>25</v>
      </c>
      <c r="D240" s="481">
        <v>796</v>
      </c>
      <c r="E240" s="481">
        <v>0</v>
      </c>
      <c r="F240" s="692"/>
      <c r="G240" s="693"/>
      <c r="I240" s="694"/>
      <c r="J240" s="695"/>
    </row>
    <row r="241" spans="1:10" ht="27.75" customHeight="1">
      <c r="A241" s="841" t="s">
        <v>10403</v>
      </c>
      <c r="B241" s="535" t="s">
        <v>10404</v>
      </c>
      <c r="C241" s="481" t="s">
        <v>25</v>
      </c>
      <c r="D241" s="481">
        <v>796</v>
      </c>
      <c r="E241" s="481">
        <v>0</v>
      </c>
      <c r="F241" s="692"/>
      <c r="G241" s="693"/>
      <c r="I241" s="694"/>
      <c r="J241" s="695"/>
    </row>
    <row r="242" spans="1:10" ht="81" customHeight="1">
      <c r="A242" s="841" t="s">
        <v>10405</v>
      </c>
      <c r="B242" s="535" t="s">
        <v>10406</v>
      </c>
      <c r="C242" s="481" t="s">
        <v>25</v>
      </c>
      <c r="D242" s="481">
        <v>796</v>
      </c>
      <c r="E242" s="481">
        <v>0</v>
      </c>
      <c r="F242" s="692"/>
      <c r="G242" s="693"/>
      <c r="I242" s="694"/>
      <c r="J242" s="695"/>
    </row>
    <row r="243" spans="1:10" ht="26.4">
      <c r="A243" s="837" t="s">
        <v>10407</v>
      </c>
      <c r="B243" s="713" t="s">
        <v>10408</v>
      </c>
      <c r="C243" s="481" t="s">
        <v>25</v>
      </c>
      <c r="D243" s="481">
        <v>796</v>
      </c>
      <c r="E243" s="481">
        <v>0</v>
      </c>
      <c r="F243" s="692"/>
      <c r="G243" s="693"/>
      <c r="I243" s="694"/>
      <c r="J243" s="695"/>
    </row>
    <row r="244" spans="1:10" ht="26.4">
      <c r="A244" s="841" t="s">
        <v>3357</v>
      </c>
      <c r="B244" s="535" t="s">
        <v>3358</v>
      </c>
      <c r="C244" s="481" t="s">
        <v>25</v>
      </c>
      <c r="D244" s="481">
        <v>796</v>
      </c>
      <c r="E244" s="481">
        <v>0</v>
      </c>
      <c r="F244" s="692"/>
      <c r="G244" s="693"/>
      <c r="I244" s="694"/>
      <c r="J244" s="695"/>
    </row>
    <row r="245" spans="1:10" ht="39.6">
      <c r="A245" s="841" t="s">
        <v>10409</v>
      </c>
      <c r="B245" s="535" t="s">
        <v>10410</v>
      </c>
      <c r="C245" s="481" t="s">
        <v>25</v>
      </c>
      <c r="D245" s="481">
        <v>796</v>
      </c>
      <c r="E245" s="481">
        <v>0</v>
      </c>
      <c r="F245" s="692"/>
      <c r="G245" s="693"/>
      <c r="I245" s="694"/>
      <c r="J245" s="695"/>
    </row>
    <row r="246" spans="1:10">
      <c r="A246" s="841" t="s">
        <v>3359</v>
      </c>
      <c r="B246" s="535" t="s">
        <v>3360</v>
      </c>
      <c r="C246" s="481" t="s">
        <v>25</v>
      </c>
      <c r="D246" s="481">
        <v>796</v>
      </c>
      <c r="E246" s="481">
        <v>0</v>
      </c>
      <c r="F246" s="692"/>
      <c r="G246" s="693"/>
      <c r="I246" s="694"/>
      <c r="J246" s="695"/>
    </row>
    <row r="247" spans="1:10" ht="26.4">
      <c r="A247" s="841" t="s">
        <v>3361</v>
      </c>
      <c r="B247" s="535" t="s">
        <v>3362</v>
      </c>
      <c r="C247" s="481" t="s">
        <v>25</v>
      </c>
      <c r="D247" s="481">
        <v>796</v>
      </c>
      <c r="E247" s="481">
        <v>0</v>
      </c>
      <c r="F247" s="692"/>
      <c r="G247" s="693"/>
      <c r="I247" s="694"/>
      <c r="J247" s="695"/>
    </row>
    <row r="248" spans="1:10" ht="26.4">
      <c r="A248" s="841" t="s">
        <v>3363</v>
      </c>
      <c r="B248" s="535" t="s">
        <v>3364</v>
      </c>
      <c r="C248" s="481" t="s">
        <v>25</v>
      </c>
      <c r="D248" s="481">
        <v>796</v>
      </c>
      <c r="E248" s="481">
        <v>0</v>
      </c>
      <c r="F248" s="692"/>
      <c r="G248" s="693"/>
      <c r="I248" s="694"/>
      <c r="J248" s="695"/>
    </row>
    <row r="249" spans="1:10" ht="26.4">
      <c r="A249" s="841" t="s">
        <v>3365</v>
      </c>
      <c r="B249" s="535" t="s">
        <v>3366</v>
      </c>
      <c r="C249" s="481" t="s">
        <v>25</v>
      </c>
      <c r="D249" s="481">
        <v>796</v>
      </c>
      <c r="E249" s="481">
        <v>0</v>
      </c>
      <c r="F249" s="692"/>
      <c r="G249" s="693"/>
      <c r="I249" s="694"/>
      <c r="J249" s="695"/>
    </row>
    <row r="250" spans="1:10" ht="26.4">
      <c r="A250" s="841" t="s">
        <v>3367</v>
      </c>
      <c r="B250" s="535" t="s">
        <v>3368</v>
      </c>
      <c r="C250" s="481" t="s">
        <v>25</v>
      </c>
      <c r="D250" s="481">
        <v>796</v>
      </c>
      <c r="E250" s="481">
        <v>0</v>
      </c>
      <c r="F250" s="692"/>
      <c r="G250" s="693"/>
      <c r="I250" s="694"/>
      <c r="J250" s="695"/>
    </row>
    <row r="251" spans="1:10">
      <c r="A251" s="841" t="s">
        <v>3369</v>
      </c>
      <c r="B251" s="535" t="s">
        <v>3370</v>
      </c>
      <c r="C251" s="481" t="s">
        <v>25</v>
      </c>
      <c r="D251" s="481">
        <v>796</v>
      </c>
      <c r="E251" s="481">
        <v>0</v>
      </c>
      <c r="F251" s="692"/>
      <c r="G251" s="693"/>
      <c r="I251" s="694"/>
      <c r="J251" s="695"/>
    </row>
    <row r="252" spans="1:10">
      <c r="A252" s="841" t="s">
        <v>3371</v>
      </c>
      <c r="B252" s="535" t="s">
        <v>3372</v>
      </c>
      <c r="C252" s="481" t="s">
        <v>25</v>
      </c>
      <c r="D252" s="481">
        <v>796</v>
      </c>
      <c r="E252" s="481">
        <v>0</v>
      </c>
      <c r="F252" s="692"/>
      <c r="G252" s="693"/>
      <c r="I252" s="694"/>
      <c r="J252" s="695"/>
    </row>
    <row r="253" spans="1:10">
      <c r="A253" s="841" t="s">
        <v>3373</v>
      </c>
      <c r="B253" s="535" t="s">
        <v>3374</v>
      </c>
      <c r="C253" s="481" t="s">
        <v>25</v>
      </c>
      <c r="D253" s="481">
        <v>796</v>
      </c>
      <c r="E253" s="481">
        <v>0</v>
      </c>
      <c r="F253" s="692"/>
      <c r="G253" s="693"/>
      <c r="I253" s="694"/>
      <c r="J253" s="695"/>
    </row>
    <row r="254" spans="1:10" ht="52.8">
      <c r="A254" s="841" t="s">
        <v>3375</v>
      </c>
      <c r="B254" s="535" t="s">
        <v>3376</v>
      </c>
      <c r="C254" s="481" t="s">
        <v>25</v>
      </c>
      <c r="D254" s="481">
        <v>796</v>
      </c>
      <c r="E254" s="481">
        <v>0</v>
      </c>
      <c r="F254" s="692"/>
      <c r="G254" s="693"/>
      <c r="I254" s="694"/>
      <c r="J254" s="695"/>
    </row>
    <row r="255" spans="1:10">
      <c r="A255" s="841" t="s">
        <v>3377</v>
      </c>
      <c r="B255" s="535" t="s">
        <v>3378</v>
      </c>
      <c r="C255" s="481" t="s">
        <v>25</v>
      </c>
      <c r="D255" s="481">
        <v>796</v>
      </c>
      <c r="E255" s="481">
        <v>0</v>
      </c>
      <c r="F255" s="692"/>
      <c r="G255" s="693"/>
      <c r="I255" s="694"/>
      <c r="J255" s="695"/>
    </row>
    <row r="256" spans="1:10">
      <c r="A256" s="841" t="s">
        <v>3379</v>
      </c>
      <c r="B256" s="535" t="s">
        <v>3380</v>
      </c>
      <c r="C256" s="481" t="s">
        <v>25</v>
      </c>
      <c r="D256" s="481">
        <v>796</v>
      </c>
      <c r="E256" s="481">
        <v>0</v>
      </c>
      <c r="F256" s="692"/>
      <c r="G256" s="693"/>
      <c r="I256" s="694"/>
      <c r="J256" s="695"/>
    </row>
    <row r="257" spans="1:10" ht="66">
      <c r="A257" s="841" t="s">
        <v>6652</v>
      </c>
      <c r="B257" s="535" t="s">
        <v>6653</v>
      </c>
      <c r="C257" s="481" t="s">
        <v>48</v>
      </c>
      <c r="D257" s="481">
        <v>384</v>
      </c>
      <c r="E257" s="481">
        <v>3</v>
      </c>
      <c r="F257" s="692"/>
      <c r="G257" s="693"/>
      <c r="I257" s="694"/>
      <c r="J257" s="698" t="s">
        <v>11978</v>
      </c>
    </row>
    <row r="258" spans="1:10" ht="79.2">
      <c r="A258" s="841" t="s">
        <v>3381</v>
      </c>
      <c r="B258" s="535" t="s">
        <v>3382</v>
      </c>
      <c r="C258" s="481" t="s">
        <v>25</v>
      </c>
      <c r="D258" s="481">
        <v>796</v>
      </c>
      <c r="E258" s="481">
        <v>0</v>
      </c>
      <c r="F258" s="692"/>
      <c r="G258" s="693"/>
      <c r="I258" s="694"/>
      <c r="J258" s="695"/>
    </row>
    <row r="259" spans="1:10">
      <c r="A259" s="841" t="s">
        <v>9747</v>
      </c>
      <c r="B259" s="714" t="s">
        <v>9748</v>
      </c>
      <c r="C259" s="723" t="s">
        <v>25</v>
      </c>
      <c r="D259" s="723">
        <v>796</v>
      </c>
      <c r="E259" s="723">
        <v>0</v>
      </c>
      <c r="F259" s="724"/>
      <c r="G259" s="725"/>
      <c r="I259" s="694"/>
      <c r="J259" s="695"/>
    </row>
    <row r="260" spans="1:10" ht="39.6">
      <c r="A260" s="841" t="s">
        <v>3383</v>
      </c>
      <c r="B260" s="535" t="s">
        <v>3384</v>
      </c>
      <c r="C260" s="481" t="s">
        <v>25</v>
      </c>
      <c r="D260" s="481">
        <v>796</v>
      </c>
      <c r="E260" s="481">
        <v>0</v>
      </c>
      <c r="F260" s="692"/>
      <c r="G260" s="693"/>
      <c r="I260" s="694"/>
      <c r="J260" s="695"/>
    </row>
    <row r="261" spans="1:10">
      <c r="A261" s="841" t="s">
        <v>9749</v>
      </c>
      <c r="B261" s="714" t="s">
        <v>9750</v>
      </c>
      <c r="C261" s="723" t="s">
        <v>25</v>
      </c>
      <c r="D261" s="723">
        <v>796</v>
      </c>
      <c r="E261" s="723">
        <v>0</v>
      </c>
      <c r="F261" s="692"/>
      <c r="G261" s="693"/>
      <c r="I261" s="694"/>
      <c r="J261" s="695"/>
    </row>
    <row r="262" spans="1:10" ht="52.8">
      <c r="A262" s="841" t="s">
        <v>3385</v>
      </c>
      <c r="B262" s="535" t="s">
        <v>3386</v>
      </c>
      <c r="C262" s="481" t="s">
        <v>48</v>
      </c>
      <c r="D262" s="481">
        <v>384</v>
      </c>
      <c r="E262" s="481">
        <v>3</v>
      </c>
      <c r="F262" s="692"/>
      <c r="G262" s="693"/>
      <c r="I262" s="694"/>
      <c r="J262" s="695"/>
    </row>
    <row r="263" spans="1:10" ht="26.4">
      <c r="A263" s="841" t="s">
        <v>10411</v>
      </c>
      <c r="B263" s="535" t="s">
        <v>10412</v>
      </c>
      <c r="C263" s="723" t="s">
        <v>25</v>
      </c>
      <c r="D263" s="723">
        <v>796</v>
      </c>
      <c r="E263" s="723">
        <v>0</v>
      </c>
      <c r="F263" s="692"/>
      <c r="G263" s="693"/>
      <c r="I263" s="694"/>
      <c r="J263" s="695"/>
    </row>
    <row r="264" spans="1:10">
      <c r="A264" s="841" t="s">
        <v>10413</v>
      </c>
      <c r="B264" s="535" t="s">
        <v>10414</v>
      </c>
      <c r="C264" s="723" t="s">
        <v>25</v>
      </c>
      <c r="D264" s="723">
        <v>796</v>
      </c>
      <c r="E264" s="723">
        <v>0</v>
      </c>
      <c r="F264" s="692"/>
      <c r="G264" s="693"/>
      <c r="I264" s="694"/>
      <c r="J264" s="695"/>
    </row>
    <row r="265" spans="1:10" ht="52.8">
      <c r="A265" s="841" t="s">
        <v>10415</v>
      </c>
      <c r="B265" s="535" t="s">
        <v>10416</v>
      </c>
      <c r="C265" s="723" t="s">
        <v>25</v>
      </c>
      <c r="D265" s="723">
        <v>796</v>
      </c>
      <c r="E265" s="723">
        <v>0</v>
      </c>
      <c r="F265" s="692"/>
      <c r="G265" s="693"/>
      <c r="I265" s="694"/>
      <c r="J265" s="695"/>
    </row>
    <row r="266" spans="1:10" ht="26.4">
      <c r="A266" s="841" t="s">
        <v>6654</v>
      </c>
      <c r="B266" s="535" t="s">
        <v>6655</v>
      </c>
      <c r="C266" s="706" t="s">
        <v>48</v>
      </c>
      <c r="D266" s="481">
        <v>384</v>
      </c>
      <c r="E266" s="481">
        <v>3</v>
      </c>
      <c r="F266" s="692"/>
      <c r="G266" s="693"/>
      <c r="I266" s="726" t="s">
        <v>12501</v>
      </c>
      <c r="J266" s="695"/>
    </row>
    <row r="267" spans="1:10" ht="26.4">
      <c r="A267" s="841" t="s">
        <v>7042</v>
      </c>
      <c r="B267" s="535" t="s">
        <v>7043</v>
      </c>
      <c r="C267" s="481" t="s">
        <v>48</v>
      </c>
      <c r="D267" s="481">
        <v>384</v>
      </c>
      <c r="E267" s="481">
        <v>3</v>
      </c>
      <c r="F267" s="692"/>
      <c r="G267" s="693"/>
      <c r="I267" s="694"/>
      <c r="J267" s="695"/>
    </row>
    <row r="268" spans="1:10" ht="26.4">
      <c r="A268" s="841" t="s">
        <v>6656</v>
      </c>
      <c r="B268" s="535" t="s">
        <v>6657</v>
      </c>
      <c r="C268" s="706" t="s">
        <v>48</v>
      </c>
      <c r="D268" s="706">
        <v>384</v>
      </c>
      <c r="E268" s="481">
        <v>3</v>
      </c>
      <c r="F268" s="692"/>
      <c r="G268" s="693"/>
      <c r="I268" s="694"/>
      <c r="J268" s="695"/>
    </row>
    <row r="269" spans="1:10" ht="39.6">
      <c r="A269" s="843" t="s">
        <v>7044</v>
      </c>
      <c r="B269" s="535" t="s">
        <v>7045</v>
      </c>
      <c r="C269" s="481" t="s">
        <v>48</v>
      </c>
      <c r="D269" s="481">
        <v>384</v>
      </c>
      <c r="E269" s="481">
        <v>3</v>
      </c>
      <c r="F269" s="692"/>
      <c r="G269" s="693"/>
      <c r="I269" s="694"/>
      <c r="J269" s="695"/>
    </row>
    <row r="270" spans="1:10">
      <c r="A270" s="830" t="s">
        <v>6658</v>
      </c>
      <c r="B270" s="535" t="s">
        <v>6659</v>
      </c>
      <c r="C270" s="706" t="s">
        <v>48</v>
      </c>
      <c r="D270" s="706">
        <v>384</v>
      </c>
      <c r="E270" s="481">
        <v>3</v>
      </c>
      <c r="F270" s="692"/>
      <c r="G270" s="693"/>
      <c r="I270" s="694"/>
      <c r="J270" s="695"/>
    </row>
    <row r="271" spans="1:10">
      <c r="C271" s="492"/>
      <c r="D271" s="492"/>
      <c r="E271" s="492"/>
      <c r="F271" s="728"/>
      <c r="G271" s="729"/>
      <c r="H271" s="280"/>
      <c r="I271" s="280"/>
    </row>
    <row r="272" spans="1:10" ht="15.6">
      <c r="A272" s="831" t="s">
        <v>12505</v>
      </c>
      <c r="B272" s="710"/>
      <c r="F272" s="728"/>
      <c r="G272" s="729"/>
      <c r="H272" s="280"/>
      <c r="I272" s="280"/>
    </row>
    <row r="273" spans="1:9">
      <c r="A273" s="831" t="s">
        <v>76</v>
      </c>
      <c r="B273" s="710"/>
      <c r="F273" s="728"/>
      <c r="G273" s="729"/>
      <c r="H273" s="280"/>
      <c r="I273" s="280"/>
    </row>
    <row r="274" spans="1:9">
      <c r="A274" s="831" t="s">
        <v>78</v>
      </c>
      <c r="B274" s="710"/>
      <c r="F274" s="728"/>
      <c r="G274" s="729"/>
      <c r="H274" s="280"/>
      <c r="I274" s="280"/>
    </row>
    <row r="275" spans="1:9">
      <c r="A275" s="831" t="s">
        <v>77</v>
      </c>
      <c r="B275" s="710"/>
      <c r="F275" s="728"/>
      <c r="G275" s="729"/>
      <c r="H275" s="280"/>
      <c r="I275" s="280"/>
    </row>
    <row r="276" spans="1:9">
      <c r="F276" s="728"/>
      <c r="G276" s="729"/>
      <c r="H276" s="280"/>
      <c r="I276" s="280"/>
    </row>
    <row r="277" spans="1:9">
      <c r="F277" s="728"/>
      <c r="G277" s="729"/>
      <c r="H277" s="280"/>
      <c r="I277" s="280"/>
    </row>
    <row r="278" spans="1:9">
      <c r="F278" s="728"/>
      <c r="G278" s="729"/>
      <c r="H278" s="280"/>
      <c r="I278" s="280"/>
    </row>
    <row r="279" spans="1:9">
      <c r="F279" s="728"/>
      <c r="G279" s="729"/>
      <c r="H279" s="280"/>
      <c r="I279" s="280"/>
    </row>
    <row r="280" spans="1:9">
      <c r="F280" s="728"/>
      <c r="G280" s="729"/>
      <c r="H280" s="280"/>
      <c r="I280" s="280"/>
    </row>
    <row r="281" spans="1:9">
      <c r="F281" s="728"/>
      <c r="G281" s="729"/>
      <c r="H281" s="280"/>
      <c r="I281" s="280"/>
    </row>
    <row r="282" spans="1:9">
      <c r="F282" s="728"/>
      <c r="G282" s="729"/>
      <c r="H282" s="280"/>
      <c r="I282" s="280"/>
    </row>
    <row r="283" spans="1:9">
      <c r="F283" s="728"/>
      <c r="G283" s="729"/>
      <c r="H283" s="280"/>
      <c r="I283" s="280"/>
    </row>
    <row r="284" spans="1:9">
      <c r="F284" s="728"/>
      <c r="G284" s="729"/>
      <c r="H284" s="280"/>
      <c r="I284" s="280"/>
    </row>
    <row r="285" spans="1:9">
      <c r="F285" s="728"/>
      <c r="G285" s="729"/>
      <c r="H285" s="280"/>
      <c r="I285" s="280"/>
    </row>
    <row r="286" spans="1:9">
      <c r="F286" s="728"/>
      <c r="G286" s="729"/>
      <c r="H286" s="280"/>
      <c r="I286" s="280"/>
    </row>
    <row r="287" spans="1:9">
      <c r="F287" s="728"/>
      <c r="G287" s="729"/>
      <c r="H287" s="280"/>
      <c r="I287" s="280"/>
    </row>
    <row r="288" spans="1:9">
      <c r="F288" s="728"/>
      <c r="G288" s="729"/>
      <c r="H288" s="280"/>
      <c r="I288" s="280"/>
    </row>
    <row r="289" spans="6:9">
      <c r="F289" s="728"/>
      <c r="G289" s="729"/>
      <c r="H289" s="280"/>
      <c r="I289" s="280"/>
    </row>
    <row r="290" spans="6:9">
      <c r="F290" s="728"/>
      <c r="G290" s="729"/>
      <c r="H290" s="280"/>
      <c r="I290" s="280"/>
    </row>
    <row r="291" spans="6:9">
      <c r="F291" s="728"/>
      <c r="G291" s="729"/>
      <c r="H291" s="280"/>
      <c r="I291" s="280"/>
    </row>
    <row r="292" spans="6:9">
      <c r="F292" s="728"/>
      <c r="G292" s="729"/>
      <c r="H292" s="280"/>
      <c r="I292" s="280"/>
    </row>
    <row r="293" spans="6:9">
      <c r="F293" s="728"/>
      <c r="G293" s="729"/>
      <c r="H293" s="280"/>
      <c r="I293" s="280"/>
    </row>
    <row r="294" spans="6:9">
      <c r="F294" s="728"/>
      <c r="G294" s="729"/>
      <c r="H294" s="280"/>
      <c r="I294" s="280"/>
    </row>
    <row r="295" spans="6:9">
      <c r="F295" s="728"/>
      <c r="G295" s="729"/>
      <c r="H295" s="280"/>
      <c r="I295" s="280"/>
    </row>
    <row r="296" spans="6:9">
      <c r="F296" s="728"/>
      <c r="G296" s="729"/>
      <c r="H296" s="280"/>
      <c r="I296" s="280"/>
    </row>
    <row r="297" spans="6:9">
      <c r="F297" s="728"/>
      <c r="G297" s="729"/>
      <c r="H297" s="280"/>
      <c r="I297" s="280"/>
    </row>
    <row r="298" spans="6:9">
      <c r="F298" s="728"/>
      <c r="G298" s="729"/>
      <c r="H298" s="280"/>
      <c r="I298" s="280"/>
    </row>
    <row r="299" spans="6:9">
      <c r="F299" s="728"/>
      <c r="G299" s="729"/>
      <c r="H299" s="280"/>
      <c r="I299" s="280"/>
    </row>
    <row r="300" spans="6:9">
      <c r="F300" s="728"/>
      <c r="G300" s="729"/>
      <c r="H300" s="280"/>
      <c r="I300" s="280"/>
    </row>
    <row r="301" spans="6:9">
      <c r="F301" s="728"/>
      <c r="G301" s="729"/>
      <c r="H301" s="280"/>
      <c r="I301" s="280"/>
    </row>
    <row r="302" spans="6:9">
      <c r="F302" s="728"/>
      <c r="G302" s="729"/>
      <c r="H302" s="280"/>
      <c r="I302" s="280"/>
    </row>
    <row r="303" spans="6:9">
      <c r="F303" s="728"/>
      <c r="G303" s="729"/>
      <c r="H303" s="280"/>
    </row>
    <row r="304" spans="6:9">
      <c r="F304" s="728"/>
      <c r="G304" s="729"/>
      <c r="H304" s="280"/>
    </row>
    <row r="305" spans="6:8">
      <c r="F305" s="728"/>
      <c r="G305" s="729"/>
      <c r="H305" s="280"/>
    </row>
    <row r="306" spans="6:8">
      <c r="F306" s="728"/>
      <c r="G306" s="729"/>
      <c r="H306" s="280"/>
    </row>
    <row r="307" spans="6:8">
      <c r="F307" s="728"/>
      <c r="G307" s="729"/>
      <c r="H307" s="280"/>
    </row>
    <row r="308" spans="6:8">
      <c r="F308" s="728"/>
      <c r="G308" s="729"/>
      <c r="H308" s="280"/>
    </row>
    <row r="309" spans="6:8">
      <c r="F309" s="728"/>
      <c r="G309" s="729"/>
      <c r="H309" s="280"/>
    </row>
    <row r="310" spans="6:8">
      <c r="F310" s="728"/>
      <c r="G310" s="729"/>
      <c r="H310" s="280"/>
    </row>
    <row r="311" spans="6:8">
      <c r="F311" s="728"/>
      <c r="G311" s="729"/>
      <c r="H311" s="280"/>
    </row>
    <row r="312" spans="6:8">
      <c r="F312" s="728"/>
      <c r="G312" s="729"/>
      <c r="H312" s="280"/>
    </row>
    <row r="313" spans="6:8">
      <c r="F313" s="728"/>
      <c r="G313" s="729"/>
      <c r="H313" s="280"/>
    </row>
    <row r="314" spans="6:8">
      <c r="F314" s="728"/>
      <c r="G314" s="729"/>
      <c r="H314" s="280"/>
    </row>
    <row r="315" spans="6:8">
      <c r="F315" s="728"/>
      <c r="G315" s="729"/>
      <c r="H315" s="280"/>
    </row>
    <row r="316" spans="6:8">
      <c r="F316" s="728"/>
      <c r="G316" s="729"/>
      <c r="H316" s="280"/>
    </row>
    <row r="317" spans="6:8">
      <c r="F317" s="728"/>
      <c r="G317" s="729"/>
      <c r="H317" s="280"/>
    </row>
  </sheetData>
  <customSheetViews>
    <customSheetView guid="{CF0550F6-6972-4223-AB00-DB5641ECEE10}">
      <selection activeCell="A62" sqref="A62:IV62"/>
      <pageMargins left="0.7" right="0.7" top="0.75" bottom="0.75" header="0.3" footer="0.3"/>
      <pageSetup paperSize="9" orientation="portrait" r:id="rId1"/>
    </customSheetView>
    <customSheetView guid="{C34215C8-FA33-4526-B2B5-D745A9B0F12F}" scale="106" showPageBreaks="1" topLeftCell="A217">
      <selection activeCell="J223" sqref="J223"/>
      <pageMargins left="0.7" right="0.7" top="0.75" bottom="0.75" header="0.3" footer="0.3"/>
      <pageSetup paperSize="9" orientation="portrait" verticalDpi="0" r:id="rId2"/>
    </customSheetView>
    <customSheetView guid="{B9895F61-BE72-4E84-AB12-F5C69093D672}" topLeftCell="A7">
      <selection activeCell="I105" sqref="I105"/>
      <pageMargins left="0.7" right="0.7" top="0.75" bottom="0.75" header="0.3" footer="0.3"/>
      <pageSetup paperSize="9" orientation="portrait" r:id="rId3"/>
    </customSheetView>
    <customSheetView guid="{06ED7295-D23E-47C5-B33A-E7B58FE5759C}" scale="130" topLeftCell="A2">
      <selection activeCell="P103" sqref="P103"/>
      <pageMargins left="0.7" right="0.7" top="0.75" bottom="0.75" header="0.3" footer="0.3"/>
    </customSheetView>
    <customSheetView guid="{8EAE42C2-DD05-4443-8BA5-1C270E4633C2}">
      <selection activeCell="P103" sqref="P103"/>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F554FBAA-E5F5-4601-A120-51D4C091EDCD}">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A94E9ADC-8047-42A5-A39C-70B7A18764CA}">
      <selection activeCell="P103" sqref="P103"/>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C8D830CE-DA08-4F86-B4F8-C580E2EC0A7E}" topLeftCell="A100">
      <selection activeCell="G119" sqref="G119"/>
      <pageMargins left="0.7" right="0.7" top="0.75" bottom="0.75" header="0.3" footer="0.3"/>
    </customSheetView>
    <customSheetView guid="{AB1A3717-E54B-45B5-848D-A7BCE5672286}">
      <selection activeCell="Q2" sqref="Q2"/>
      <pageMargins left="0.7" right="0.7" top="0.75" bottom="0.75" header="0.3" footer="0.3"/>
      <pageSetup paperSize="9" orientation="portrait" r:id="rId4"/>
    </customSheetView>
    <customSheetView guid="{6DD794F6-73E5-4185-8A62-373B614615F9}">
      <selection activeCell="P103" sqref="P103"/>
      <pageMargins left="0.7" right="0.7" top="0.75" bottom="0.75" header="0.3" footer="0.3"/>
    </customSheetView>
    <customSheetView guid="{AEB41872-FC5A-4E6C-9153-E7414C965E21}">
      <selection activeCell="B92" sqref="B92"/>
      <pageMargins left="0.7" right="0.7" top="0.75" bottom="0.75" header="0.3" footer="0.3"/>
    </customSheetView>
    <customSheetView guid="{12B2C9E0-70D1-4B99-A313-E72DE8F32966}">
      <selection activeCell="F43" sqref="F43"/>
      <pageMargins left="0.7" right="0.7" top="0.75" bottom="0.75" header="0.3" footer="0.3"/>
      <pageSetup paperSize="9" orientation="portrait" r:id="rId5"/>
    </customSheetView>
    <customSheetView guid="{646E835A-9963-408F-8856-B50588444F73}" topLeftCell="A46">
      <selection activeCell="N97" sqref="N97"/>
      <pageMargins left="0.7" right="0.7" top="0.75" bottom="0.75" header="0.3" footer="0.3"/>
    </customSheetView>
    <customSheetView guid="{EEE70E7D-09AA-4188-92D2-B647402C91AC}">
      <selection activeCell="I105" sqref="I105"/>
      <pageMargins left="0.7" right="0.7" top="0.75" bottom="0.75" header="0.3" footer="0.3"/>
      <pageSetup paperSize="9" orientation="portrait" r:id="rId6"/>
    </customSheetView>
    <customSheetView guid="{2C9A46E7-0F24-4626-8263-8D225D8ACBC7}">
      <selection activeCell="B2" sqref="B2"/>
      <pageMargins left="0.7" right="0.7" top="0.75" bottom="0.75" header="0.3" footer="0.3"/>
      <pageSetup paperSize="9" orientation="portrait" r:id="rId7"/>
    </customSheetView>
    <customSheetView guid="{1075FDB2-F57F-43E7-980C-F7D7B890924F}" topLeftCell="A7">
      <selection activeCell="I105" sqref="I105"/>
      <pageMargins left="0.7" right="0.7" top="0.75" bottom="0.75" header="0.3" footer="0.3"/>
      <pageSetup paperSize="9" orientation="portrait" r:id="rId8"/>
    </customSheetView>
    <customSheetView guid="{7F6EF7E3-7570-48FC-9684-5C9072745C7D}">
      <selection activeCell="A62" sqref="A62:IV62"/>
      <pageMargins left="0.7" right="0.7" top="0.75" bottom="0.75" header="0.3" footer="0.3"/>
      <pageSetup paperSize="9" orientation="portrait" r:id="rId9"/>
    </customSheetView>
    <customSheetView guid="{308895A0-C59C-4495-B8F5-FE03E42AFB0E}">
      <selection activeCell="A62" sqref="A62:IV62"/>
      <pageMargins left="0.7" right="0.7" top="0.75" bottom="0.75" header="0.3" footer="0.3"/>
      <pageSetup paperSize="9" orientation="portrait" r:id="rId10"/>
    </customSheetView>
  </customSheetViews>
  <conditionalFormatting sqref="A135:A65536 A112 A86 A88 A90:A92 A1:A74 A120 A122 A131:A133 A76:A84 A94:A110">
    <cfRule type="duplicateValues" dxfId="15" priority="31" stopIfTrue="1"/>
  </conditionalFormatting>
  <conditionalFormatting sqref="A85">
    <cfRule type="duplicateValues" dxfId="14" priority="30" stopIfTrue="1"/>
  </conditionalFormatting>
  <conditionalFormatting sqref="A87">
    <cfRule type="duplicateValues" dxfId="13" priority="29" stopIfTrue="1"/>
  </conditionalFormatting>
  <conditionalFormatting sqref="A89">
    <cfRule type="duplicateValues" dxfId="12" priority="28" stopIfTrue="1"/>
  </conditionalFormatting>
  <conditionalFormatting sqref="A111">
    <cfRule type="duplicateValues" dxfId="11" priority="27" stopIfTrue="1"/>
  </conditionalFormatting>
  <conditionalFormatting sqref="A134">
    <cfRule type="duplicateValues" dxfId="10" priority="26" stopIfTrue="1"/>
  </conditionalFormatting>
  <conditionalFormatting sqref="A113:A119">
    <cfRule type="duplicateValues" dxfId="9" priority="6" stopIfTrue="1"/>
  </conditionalFormatting>
  <conditionalFormatting sqref="A121">
    <cfRule type="duplicateValues" dxfId="8" priority="5" stopIfTrue="1"/>
  </conditionalFormatting>
  <conditionalFormatting sqref="A130">
    <cfRule type="duplicateValues" dxfId="7" priority="2" stopIfTrue="1"/>
  </conditionalFormatting>
  <conditionalFormatting sqref="A75">
    <cfRule type="duplicateValues" dxfId="6" priority="1" stopIfTrue="1"/>
  </conditionalFormatting>
  <conditionalFormatting sqref="A123:A129">
    <cfRule type="duplicateValues" dxfId="5" priority="93" stopIfTrue="1"/>
  </conditionalFormatting>
  <pageMargins left="0.7" right="0.7" top="0.75" bottom="0.75" header="0.3" footer="0.3"/>
  <pageSetup paperSize="9" orientation="portrait" r:id="rId11"/>
</worksheet>
</file>

<file path=xl/worksheets/sheet24.xml><?xml version="1.0" encoding="utf-8"?>
<worksheet xmlns="http://schemas.openxmlformats.org/spreadsheetml/2006/main" xmlns:r="http://schemas.openxmlformats.org/officeDocument/2006/relationships">
  <dimension ref="A1:L327"/>
  <sheetViews>
    <sheetView topLeftCell="A134" zoomScaleNormal="108" workbookViewId="0">
      <selection activeCell="G1" sqref="G1:G65536"/>
    </sheetView>
  </sheetViews>
  <sheetFormatPr defaultColWidth="9.109375" defaultRowHeight="13.2"/>
  <cols>
    <col min="1" max="1" width="14.5546875" style="727" customWidth="1"/>
    <col min="2" max="2" width="28.33203125" style="727" customWidth="1"/>
    <col min="3" max="4" width="9.109375" style="712" customWidth="1"/>
    <col min="5" max="5" width="8.88671875" style="712" customWidth="1"/>
    <col min="6" max="6" width="13.44140625" style="712" customWidth="1"/>
    <col min="7" max="7" width="16.5546875" style="712" customWidth="1"/>
    <col min="8" max="8" width="17.33203125" style="704" customWidth="1"/>
    <col min="9" max="9" width="23" style="749" customWidth="1"/>
    <col min="10" max="10" width="27.33203125" style="712" customWidth="1"/>
    <col min="11" max="12" width="9.109375" style="712"/>
    <col min="13" max="16384" width="9.109375" style="92"/>
  </cols>
  <sheetData>
    <row r="1" spans="1:12" ht="166.95" customHeight="1">
      <c r="A1" s="683" t="s">
        <v>3247</v>
      </c>
      <c r="B1" s="683" t="s">
        <v>3248</v>
      </c>
      <c r="C1" s="683" t="s">
        <v>58</v>
      </c>
      <c r="D1" s="683" t="s">
        <v>18</v>
      </c>
      <c r="E1" s="683" t="s">
        <v>66</v>
      </c>
      <c r="F1" s="731" t="s">
        <v>98</v>
      </c>
      <c r="G1" s="731" t="s">
        <v>586</v>
      </c>
      <c r="H1" s="684" t="s">
        <v>6172</v>
      </c>
      <c r="I1" s="683" t="s">
        <v>9046</v>
      </c>
      <c r="J1" s="683" t="s">
        <v>9047</v>
      </c>
    </row>
    <row r="2" spans="1:12" s="338" customFormat="1">
      <c r="A2" s="685">
        <v>1</v>
      </c>
      <c r="B2" s="686">
        <v>2</v>
      </c>
      <c r="C2" s="686">
        <v>3</v>
      </c>
      <c r="D2" s="686">
        <v>4</v>
      </c>
      <c r="E2" s="686">
        <v>5</v>
      </c>
      <c r="F2" s="687">
        <v>6</v>
      </c>
      <c r="G2" s="687">
        <v>7</v>
      </c>
      <c r="H2" s="683">
        <v>8</v>
      </c>
      <c r="I2" s="732">
        <v>9</v>
      </c>
      <c r="J2" s="690">
        <v>10</v>
      </c>
      <c r="K2" s="730"/>
      <c r="L2" s="730"/>
    </row>
    <row r="3" spans="1:12" ht="15.6">
      <c r="A3" s="733">
        <v>27</v>
      </c>
      <c r="B3" s="734" t="s">
        <v>3387</v>
      </c>
      <c r="C3" s="703"/>
      <c r="D3" s="481"/>
      <c r="E3" s="481"/>
      <c r="F3" s="692"/>
      <c r="G3" s="692"/>
      <c r="I3" s="698"/>
      <c r="J3" s="711"/>
    </row>
    <row r="4" spans="1:12" ht="52.8">
      <c r="A4" s="696" t="s">
        <v>3388</v>
      </c>
      <c r="B4" s="735" t="s">
        <v>3389</v>
      </c>
      <c r="C4" s="481" t="s">
        <v>25</v>
      </c>
      <c r="D4" s="481">
        <v>796</v>
      </c>
      <c r="E4" s="481">
        <v>0</v>
      </c>
      <c r="F4" s="692"/>
      <c r="G4" s="692"/>
      <c r="I4" s="698" t="s">
        <v>12519</v>
      </c>
      <c r="J4" s="711"/>
    </row>
    <row r="5" spans="1:12" ht="26.4">
      <c r="A5" s="696" t="s">
        <v>10425</v>
      </c>
      <c r="B5" s="735" t="s">
        <v>10426</v>
      </c>
      <c r="C5" s="481" t="s">
        <v>25</v>
      </c>
      <c r="D5" s="481">
        <v>796</v>
      </c>
      <c r="E5" s="481">
        <v>0</v>
      </c>
      <c r="F5" s="692"/>
      <c r="G5" s="692"/>
      <c r="I5" s="698"/>
      <c r="J5" s="711"/>
    </row>
    <row r="6" spans="1:12" ht="26.4">
      <c r="A6" s="696" t="s">
        <v>10427</v>
      </c>
      <c r="B6" s="735" t="s">
        <v>10428</v>
      </c>
      <c r="C6" s="481" t="s">
        <v>25</v>
      </c>
      <c r="D6" s="481">
        <v>796</v>
      </c>
      <c r="E6" s="481">
        <v>0</v>
      </c>
      <c r="F6" s="692"/>
      <c r="G6" s="692"/>
      <c r="I6" s="698"/>
      <c r="J6" s="711"/>
    </row>
    <row r="7" spans="1:12">
      <c r="A7" s="696" t="s">
        <v>10429</v>
      </c>
      <c r="B7" s="735" t="s">
        <v>10430</v>
      </c>
      <c r="C7" s="481" t="s">
        <v>25</v>
      </c>
      <c r="D7" s="481">
        <v>796</v>
      </c>
      <c r="E7" s="481">
        <v>0</v>
      </c>
      <c r="F7" s="692"/>
      <c r="G7" s="692"/>
      <c r="I7" s="698"/>
      <c r="J7" s="711"/>
    </row>
    <row r="8" spans="1:12" ht="42.75" customHeight="1">
      <c r="A8" s="696" t="s">
        <v>3390</v>
      </c>
      <c r="B8" s="735" t="s">
        <v>3391</v>
      </c>
      <c r="C8" s="481" t="s">
        <v>25</v>
      </c>
      <c r="D8" s="481">
        <v>796</v>
      </c>
      <c r="E8" s="481">
        <v>0</v>
      </c>
      <c r="F8" s="692"/>
      <c r="G8" s="692"/>
      <c r="I8" s="698"/>
      <c r="J8" s="711"/>
    </row>
    <row r="9" spans="1:12" ht="26.4">
      <c r="A9" s="696" t="s">
        <v>3392</v>
      </c>
      <c r="B9" s="735" t="s">
        <v>3393</v>
      </c>
      <c r="C9" s="481" t="s">
        <v>25</v>
      </c>
      <c r="D9" s="481">
        <v>796</v>
      </c>
      <c r="E9" s="481">
        <v>0</v>
      </c>
      <c r="F9" s="692"/>
      <c r="G9" s="692"/>
      <c r="I9" s="698"/>
      <c r="J9" s="711"/>
    </row>
    <row r="10" spans="1:12" ht="39.6">
      <c r="A10" s="696" t="s">
        <v>3394</v>
      </c>
      <c r="B10" s="735" t="s">
        <v>3395</v>
      </c>
      <c r="C10" s="481" t="s">
        <v>25</v>
      </c>
      <c r="D10" s="481">
        <v>796</v>
      </c>
      <c r="E10" s="481">
        <v>0</v>
      </c>
      <c r="F10" s="692"/>
      <c r="G10" s="692"/>
      <c r="I10" s="698"/>
      <c r="J10" s="711"/>
    </row>
    <row r="11" spans="1:12" ht="39.6">
      <c r="A11" s="696" t="s">
        <v>3396</v>
      </c>
      <c r="B11" s="735" t="s">
        <v>3397</v>
      </c>
      <c r="C11" s="481" t="s">
        <v>25</v>
      </c>
      <c r="D11" s="481">
        <v>796</v>
      </c>
      <c r="E11" s="481">
        <v>0</v>
      </c>
      <c r="F11" s="692"/>
      <c r="G11" s="692"/>
      <c r="I11" s="698"/>
      <c r="J11" s="711"/>
    </row>
    <row r="12" spans="1:12" ht="39.6">
      <c r="A12" s="696" t="s">
        <v>6660</v>
      </c>
      <c r="B12" s="735" t="s">
        <v>3398</v>
      </c>
      <c r="C12" s="481" t="s">
        <v>25</v>
      </c>
      <c r="D12" s="481">
        <v>796</v>
      </c>
      <c r="E12" s="481">
        <v>0</v>
      </c>
      <c r="F12" s="692"/>
      <c r="G12" s="692"/>
      <c r="I12" s="698"/>
      <c r="J12" s="711"/>
    </row>
    <row r="13" spans="1:12" ht="26.4">
      <c r="A13" s="696" t="s">
        <v>6661</v>
      </c>
      <c r="B13" s="735" t="s">
        <v>3399</v>
      </c>
      <c r="C13" s="481" t="s">
        <v>3400</v>
      </c>
      <c r="D13" s="481">
        <v>215</v>
      </c>
      <c r="E13" s="481">
        <v>3</v>
      </c>
      <c r="F13" s="692"/>
      <c r="G13" s="692"/>
      <c r="I13" s="698"/>
      <c r="J13" s="698" t="s">
        <v>11990</v>
      </c>
    </row>
    <row r="14" spans="1:12" ht="26.4">
      <c r="A14" s="696" t="s">
        <v>6661</v>
      </c>
      <c r="B14" s="735" t="s">
        <v>3399</v>
      </c>
      <c r="C14" s="481" t="s">
        <v>25</v>
      </c>
      <c r="D14" s="481">
        <v>796</v>
      </c>
      <c r="E14" s="481">
        <v>0</v>
      </c>
      <c r="F14" s="692"/>
      <c r="G14" s="692"/>
      <c r="I14" s="698"/>
      <c r="J14" s="698" t="s">
        <v>11991</v>
      </c>
    </row>
    <row r="15" spans="1:12" ht="52.8">
      <c r="A15" s="696" t="s">
        <v>3401</v>
      </c>
      <c r="B15" s="735" t="s">
        <v>3402</v>
      </c>
      <c r="C15" s="481" t="s">
        <v>3400</v>
      </c>
      <c r="D15" s="481">
        <v>215</v>
      </c>
      <c r="E15" s="481">
        <v>3</v>
      </c>
      <c r="F15" s="692"/>
      <c r="G15" s="692"/>
      <c r="I15" s="698"/>
      <c r="J15" s="698" t="s">
        <v>11992</v>
      </c>
    </row>
    <row r="16" spans="1:12" ht="52.8">
      <c r="A16" s="696" t="s">
        <v>3401</v>
      </c>
      <c r="B16" s="735" t="s">
        <v>10431</v>
      </c>
      <c r="C16" s="481" t="s">
        <v>25</v>
      </c>
      <c r="D16" s="481">
        <v>796</v>
      </c>
      <c r="E16" s="481">
        <v>0</v>
      </c>
      <c r="F16" s="692"/>
      <c r="G16" s="692"/>
      <c r="I16" s="698"/>
      <c r="J16" s="698" t="s">
        <v>11993</v>
      </c>
    </row>
    <row r="17" spans="1:10" ht="66">
      <c r="A17" s="696" t="s">
        <v>3403</v>
      </c>
      <c r="B17" s="735" t="s">
        <v>3404</v>
      </c>
      <c r="C17" s="481" t="s">
        <v>3400</v>
      </c>
      <c r="D17" s="481">
        <v>215</v>
      </c>
      <c r="E17" s="481">
        <v>3</v>
      </c>
      <c r="F17" s="692"/>
      <c r="G17" s="692"/>
      <c r="I17" s="698"/>
      <c r="J17" s="698" t="s">
        <v>12000</v>
      </c>
    </row>
    <row r="18" spans="1:10" ht="66">
      <c r="A18" s="696" t="s">
        <v>3403</v>
      </c>
      <c r="B18" s="735" t="s">
        <v>3404</v>
      </c>
      <c r="C18" s="481" t="s">
        <v>25</v>
      </c>
      <c r="D18" s="481">
        <v>796</v>
      </c>
      <c r="E18" s="481">
        <v>0</v>
      </c>
      <c r="F18" s="692"/>
      <c r="G18" s="692"/>
      <c r="I18" s="698"/>
      <c r="J18" s="698" t="s">
        <v>12001</v>
      </c>
    </row>
    <row r="19" spans="1:10">
      <c r="A19" s="696" t="s">
        <v>3405</v>
      </c>
      <c r="B19" s="735" t="s">
        <v>3406</v>
      </c>
      <c r="C19" s="481" t="s">
        <v>3407</v>
      </c>
      <c r="D19" s="481">
        <v>228</v>
      </c>
      <c r="E19" s="481">
        <v>3</v>
      </c>
      <c r="F19" s="692"/>
      <c r="G19" s="692"/>
      <c r="I19" s="698"/>
      <c r="J19" s="711"/>
    </row>
    <row r="20" spans="1:10" ht="26.4">
      <c r="A20" s="696" t="s">
        <v>10442</v>
      </c>
      <c r="B20" s="735" t="s">
        <v>10443</v>
      </c>
      <c r="C20" s="481" t="s">
        <v>25</v>
      </c>
      <c r="D20" s="481">
        <v>796</v>
      </c>
      <c r="E20" s="481">
        <v>0</v>
      </c>
      <c r="F20" s="692"/>
      <c r="G20" s="692"/>
      <c r="I20" s="698"/>
      <c r="J20" s="698" t="s">
        <v>12005</v>
      </c>
    </row>
    <row r="21" spans="1:10" ht="66">
      <c r="A21" s="696" t="s">
        <v>6662</v>
      </c>
      <c r="B21" s="735" t="s">
        <v>6663</v>
      </c>
      <c r="C21" s="481" t="s">
        <v>3400</v>
      </c>
      <c r="D21" s="481">
        <v>215</v>
      </c>
      <c r="E21" s="481">
        <v>3</v>
      </c>
      <c r="F21" s="692"/>
      <c r="G21" s="692"/>
      <c r="I21" s="698"/>
      <c r="J21" s="698" t="s">
        <v>9236</v>
      </c>
    </row>
    <row r="22" spans="1:10" ht="66">
      <c r="A22" s="696" t="s">
        <v>6662</v>
      </c>
      <c r="B22" s="735" t="s">
        <v>6663</v>
      </c>
      <c r="C22" s="481" t="s">
        <v>48</v>
      </c>
      <c r="D22" s="481">
        <v>384</v>
      </c>
      <c r="E22" s="481">
        <v>3</v>
      </c>
      <c r="F22" s="692"/>
      <c r="G22" s="692"/>
      <c r="I22" s="705" t="s">
        <v>12014</v>
      </c>
      <c r="J22" s="698" t="s">
        <v>12015</v>
      </c>
    </row>
    <row r="23" spans="1:10" ht="26.4">
      <c r="A23" s="736" t="s">
        <v>8530</v>
      </c>
      <c r="B23" s="737" t="s">
        <v>8531</v>
      </c>
      <c r="C23" s="481" t="s">
        <v>48</v>
      </c>
      <c r="D23" s="481">
        <v>384</v>
      </c>
      <c r="E23" s="481">
        <v>3</v>
      </c>
      <c r="F23" s="692"/>
      <c r="G23" s="692"/>
      <c r="H23" s="738"/>
      <c r="I23" s="698"/>
      <c r="J23" s="711"/>
    </row>
    <row r="24" spans="1:10" ht="26.4">
      <c r="A24" s="696" t="s">
        <v>3408</v>
      </c>
      <c r="B24" s="735" t="s">
        <v>3409</v>
      </c>
      <c r="C24" s="481" t="s">
        <v>48</v>
      </c>
      <c r="D24" s="481">
        <v>384</v>
      </c>
      <c r="E24" s="481">
        <v>3</v>
      </c>
      <c r="F24" s="692"/>
      <c r="G24" s="692"/>
      <c r="I24" s="698"/>
      <c r="J24" s="711"/>
    </row>
    <row r="25" spans="1:10" ht="33.75" customHeight="1">
      <c r="A25" s="696" t="s">
        <v>3410</v>
      </c>
      <c r="B25" s="735" t="s">
        <v>3411</v>
      </c>
      <c r="C25" s="481" t="s">
        <v>3412</v>
      </c>
      <c r="D25" s="481">
        <v>287</v>
      </c>
      <c r="E25" s="481">
        <v>0</v>
      </c>
      <c r="F25" s="692"/>
      <c r="G25" s="692"/>
      <c r="I25" s="698"/>
      <c r="J25" s="698" t="s">
        <v>9237</v>
      </c>
    </row>
    <row r="26" spans="1:10" ht="33.75" customHeight="1">
      <c r="A26" s="696" t="s">
        <v>3410</v>
      </c>
      <c r="B26" s="735" t="s">
        <v>3411</v>
      </c>
      <c r="C26" s="481" t="s">
        <v>48</v>
      </c>
      <c r="D26" s="481">
        <v>384</v>
      </c>
      <c r="E26" s="481">
        <v>3</v>
      </c>
      <c r="F26" s="692"/>
      <c r="G26" s="692"/>
      <c r="I26" s="698"/>
      <c r="J26" s="698" t="s">
        <v>9238</v>
      </c>
    </row>
    <row r="27" spans="1:10" ht="26.4">
      <c r="A27" s="696" t="s">
        <v>3413</v>
      </c>
      <c r="B27" s="735" t="s">
        <v>3414</v>
      </c>
      <c r="C27" s="481" t="s">
        <v>48</v>
      </c>
      <c r="D27" s="481">
        <v>384</v>
      </c>
      <c r="E27" s="481">
        <v>3</v>
      </c>
      <c r="F27" s="692"/>
      <c r="G27" s="692"/>
      <c r="I27" s="698"/>
      <c r="J27" s="711"/>
    </row>
    <row r="28" spans="1:10" ht="39.6">
      <c r="A28" s="696" t="s">
        <v>3415</v>
      </c>
      <c r="B28" s="735" t="s">
        <v>3416</v>
      </c>
      <c r="C28" s="481" t="s">
        <v>48</v>
      </c>
      <c r="D28" s="481">
        <v>384</v>
      </c>
      <c r="E28" s="481">
        <v>3</v>
      </c>
      <c r="F28" s="692"/>
      <c r="G28" s="692"/>
      <c r="I28" s="698"/>
      <c r="J28" s="711"/>
    </row>
    <row r="29" spans="1:10" ht="39.6">
      <c r="A29" s="696" t="s">
        <v>3417</v>
      </c>
      <c r="B29" s="735" t="s">
        <v>3418</v>
      </c>
      <c r="C29" s="481" t="s">
        <v>48</v>
      </c>
      <c r="D29" s="481">
        <v>384</v>
      </c>
      <c r="E29" s="481">
        <v>3</v>
      </c>
      <c r="F29" s="692"/>
      <c r="G29" s="692"/>
      <c r="I29" s="698"/>
      <c r="J29" s="698" t="s">
        <v>12016</v>
      </c>
    </row>
    <row r="30" spans="1:10" ht="26.4">
      <c r="A30" s="696" t="s">
        <v>10449</v>
      </c>
      <c r="B30" s="735" t="s">
        <v>10450</v>
      </c>
      <c r="C30" s="481" t="s">
        <v>34</v>
      </c>
      <c r="D30" s="481">
        <v>798</v>
      </c>
      <c r="E30" s="481">
        <v>3</v>
      </c>
      <c r="F30" s="692"/>
      <c r="G30" s="692"/>
      <c r="I30" s="698"/>
      <c r="J30" s="698" t="s">
        <v>12006</v>
      </c>
    </row>
    <row r="31" spans="1:10" ht="39.6">
      <c r="A31" s="696" t="s">
        <v>3419</v>
      </c>
      <c r="B31" s="735" t="s">
        <v>3420</v>
      </c>
      <c r="C31" s="481" t="s">
        <v>48</v>
      </c>
      <c r="D31" s="481">
        <v>384</v>
      </c>
      <c r="E31" s="481">
        <v>3</v>
      </c>
      <c r="F31" s="692"/>
      <c r="G31" s="692"/>
      <c r="I31" s="698"/>
      <c r="J31" s="711"/>
    </row>
    <row r="32" spans="1:10" ht="26.4">
      <c r="A32" s="696" t="s">
        <v>3421</v>
      </c>
      <c r="B32" s="735" t="s">
        <v>3422</v>
      </c>
      <c r="C32" s="481" t="s">
        <v>25</v>
      </c>
      <c r="D32" s="481">
        <v>796</v>
      </c>
      <c r="E32" s="481">
        <v>0</v>
      </c>
      <c r="F32" s="692"/>
      <c r="G32" s="692"/>
      <c r="I32" s="698"/>
      <c r="J32" s="711"/>
    </row>
    <row r="33" spans="1:10" ht="70.5" customHeight="1">
      <c r="A33" s="696" t="s">
        <v>6664</v>
      </c>
      <c r="B33" s="735" t="s">
        <v>6665</v>
      </c>
      <c r="C33" s="481" t="s">
        <v>34</v>
      </c>
      <c r="D33" s="481">
        <v>798</v>
      </c>
      <c r="E33" s="481">
        <v>3</v>
      </c>
      <c r="F33" s="692"/>
      <c r="G33" s="692"/>
      <c r="I33" s="698" t="s">
        <v>12007</v>
      </c>
      <c r="J33" s="698" t="s">
        <v>9239</v>
      </c>
    </row>
    <row r="34" spans="1:10" ht="26.4">
      <c r="A34" s="696" t="s">
        <v>3423</v>
      </c>
      <c r="B34" s="735" t="s">
        <v>3424</v>
      </c>
      <c r="C34" s="481" t="s">
        <v>34</v>
      </c>
      <c r="D34" s="481">
        <v>798</v>
      </c>
      <c r="E34" s="481">
        <v>3</v>
      </c>
      <c r="F34" s="692"/>
      <c r="G34" s="692"/>
      <c r="I34" s="698"/>
      <c r="J34" s="711"/>
    </row>
    <row r="35" spans="1:10" ht="39.6">
      <c r="A35" s="696" t="s">
        <v>3425</v>
      </c>
      <c r="B35" s="735" t="s">
        <v>3426</v>
      </c>
      <c r="C35" s="481" t="s">
        <v>25</v>
      </c>
      <c r="D35" s="481">
        <v>796</v>
      </c>
      <c r="E35" s="481">
        <v>0</v>
      </c>
      <c r="F35" s="692"/>
      <c r="G35" s="692"/>
      <c r="I35" s="698"/>
      <c r="J35" s="698"/>
    </row>
    <row r="36" spans="1:10" ht="85.5" customHeight="1">
      <c r="A36" s="696" t="s">
        <v>3427</v>
      </c>
      <c r="B36" s="735" t="s">
        <v>3428</v>
      </c>
      <c r="C36" s="481" t="s">
        <v>3429</v>
      </c>
      <c r="D36" s="481">
        <v>264</v>
      </c>
      <c r="E36" s="481">
        <v>3</v>
      </c>
      <c r="F36" s="692"/>
      <c r="G36" s="692"/>
      <c r="I36" s="698" t="s">
        <v>12598</v>
      </c>
      <c r="J36" s="698"/>
    </row>
    <row r="37" spans="1:10" ht="39.6">
      <c r="A37" s="696" t="s">
        <v>10451</v>
      </c>
      <c r="B37" s="735" t="s">
        <v>10452</v>
      </c>
      <c r="C37" s="481" t="s">
        <v>25</v>
      </c>
      <c r="D37" s="481">
        <v>796</v>
      </c>
      <c r="E37" s="481">
        <v>0</v>
      </c>
      <c r="F37" s="692"/>
      <c r="G37" s="692"/>
      <c r="I37" s="698"/>
      <c r="J37" s="698" t="s">
        <v>12017</v>
      </c>
    </row>
    <row r="38" spans="1:10" ht="39.6">
      <c r="A38" s="696" t="s">
        <v>10451</v>
      </c>
      <c r="B38" s="735" t="s">
        <v>10452</v>
      </c>
      <c r="C38" s="481" t="s">
        <v>3429</v>
      </c>
      <c r="D38" s="481">
        <v>264</v>
      </c>
      <c r="E38" s="481">
        <v>3</v>
      </c>
      <c r="F38" s="692"/>
      <c r="G38" s="692"/>
      <c r="I38" s="698"/>
      <c r="J38" s="698" t="s">
        <v>12018</v>
      </c>
    </row>
    <row r="39" spans="1:10" ht="39.6">
      <c r="A39" s="696" t="s">
        <v>10453</v>
      </c>
      <c r="B39" s="735" t="s">
        <v>10454</v>
      </c>
      <c r="C39" s="481" t="s">
        <v>25</v>
      </c>
      <c r="D39" s="481">
        <v>796</v>
      </c>
      <c r="E39" s="481">
        <v>0</v>
      </c>
      <c r="F39" s="692"/>
      <c r="G39" s="692"/>
      <c r="I39" s="698"/>
      <c r="J39" s="698" t="s">
        <v>12019</v>
      </c>
    </row>
    <row r="40" spans="1:10" ht="39.6">
      <c r="A40" s="696" t="s">
        <v>10453</v>
      </c>
      <c r="B40" s="735" t="s">
        <v>10454</v>
      </c>
      <c r="C40" s="481" t="s">
        <v>3429</v>
      </c>
      <c r="D40" s="481">
        <v>264</v>
      </c>
      <c r="E40" s="481">
        <v>3</v>
      </c>
      <c r="F40" s="692"/>
      <c r="G40" s="692"/>
      <c r="I40" s="698"/>
      <c r="J40" s="698" t="s">
        <v>12020</v>
      </c>
    </row>
    <row r="41" spans="1:10" ht="39.6">
      <c r="A41" s="696" t="s">
        <v>10455</v>
      </c>
      <c r="B41" s="735" t="s">
        <v>10456</v>
      </c>
      <c r="C41" s="481" t="s">
        <v>25</v>
      </c>
      <c r="D41" s="481">
        <v>796</v>
      </c>
      <c r="E41" s="481">
        <v>0</v>
      </c>
      <c r="F41" s="692"/>
      <c r="G41" s="692"/>
      <c r="I41" s="698"/>
      <c r="J41" s="698" t="s">
        <v>12021</v>
      </c>
    </row>
    <row r="42" spans="1:10" ht="39.6">
      <c r="A42" s="696" t="s">
        <v>10455</v>
      </c>
      <c r="B42" s="735" t="s">
        <v>10456</v>
      </c>
      <c r="C42" s="481" t="s">
        <v>3429</v>
      </c>
      <c r="D42" s="481">
        <v>264</v>
      </c>
      <c r="E42" s="481">
        <v>3</v>
      </c>
      <c r="F42" s="692"/>
      <c r="G42" s="692"/>
      <c r="I42" s="698"/>
      <c r="J42" s="698" t="s">
        <v>12022</v>
      </c>
    </row>
    <row r="43" spans="1:10" ht="39.6">
      <c r="A43" s="696" t="s">
        <v>10457</v>
      </c>
      <c r="B43" s="735" t="s">
        <v>10458</v>
      </c>
      <c r="C43" s="481" t="s">
        <v>25</v>
      </c>
      <c r="D43" s="481">
        <v>796</v>
      </c>
      <c r="E43" s="481">
        <v>0</v>
      </c>
      <c r="F43" s="692"/>
      <c r="G43" s="692"/>
      <c r="I43" s="698"/>
      <c r="J43" s="698" t="s">
        <v>12027</v>
      </c>
    </row>
    <row r="44" spans="1:10" ht="39.6">
      <c r="A44" s="696" t="s">
        <v>10457</v>
      </c>
      <c r="B44" s="735" t="s">
        <v>10458</v>
      </c>
      <c r="C44" s="481" t="s">
        <v>3429</v>
      </c>
      <c r="D44" s="481">
        <v>264</v>
      </c>
      <c r="E44" s="481">
        <v>3</v>
      </c>
      <c r="F44" s="692"/>
      <c r="G44" s="692"/>
      <c r="I44" s="698"/>
      <c r="J44" s="698" t="s">
        <v>12028</v>
      </c>
    </row>
    <row r="45" spans="1:10" ht="39.6">
      <c r="A45" s="696" t="s">
        <v>10459</v>
      </c>
      <c r="B45" s="735" t="s">
        <v>10460</v>
      </c>
      <c r="C45" s="481" t="s">
        <v>25</v>
      </c>
      <c r="D45" s="481">
        <v>796</v>
      </c>
      <c r="E45" s="481">
        <v>0</v>
      </c>
      <c r="F45" s="692"/>
      <c r="G45" s="692"/>
      <c r="I45" s="698"/>
      <c r="J45" s="698" t="s">
        <v>12023</v>
      </c>
    </row>
    <row r="46" spans="1:10" ht="39.6">
      <c r="A46" s="696" t="s">
        <v>10459</v>
      </c>
      <c r="B46" s="735" t="s">
        <v>10460</v>
      </c>
      <c r="C46" s="481" t="s">
        <v>3429</v>
      </c>
      <c r="D46" s="481">
        <v>264</v>
      </c>
      <c r="E46" s="481">
        <v>3</v>
      </c>
      <c r="F46" s="692"/>
      <c r="G46" s="692"/>
      <c r="I46" s="698"/>
      <c r="J46" s="698" t="s">
        <v>12024</v>
      </c>
    </row>
    <row r="47" spans="1:10" ht="39.6">
      <c r="A47" s="696" t="s">
        <v>10461</v>
      </c>
      <c r="B47" s="735" t="s">
        <v>10462</v>
      </c>
      <c r="C47" s="481" t="s">
        <v>25</v>
      </c>
      <c r="D47" s="481">
        <v>796</v>
      </c>
      <c r="E47" s="481">
        <v>0</v>
      </c>
      <c r="F47" s="692"/>
      <c r="G47" s="692"/>
      <c r="I47" s="698"/>
      <c r="J47" s="698" t="s">
        <v>12025</v>
      </c>
    </row>
    <row r="48" spans="1:10" ht="39.6">
      <c r="A48" s="696" t="s">
        <v>10461</v>
      </c>
      <c r="B48" s="735" t="s">
        <v>10462</v>
      </c>
      <c r="C48" s="481" t="s">
        <v>3429</v>
      </c>
      <c r="D48" s="481">
        <v>264</v>
      </c>
      <c r="E48" s="481">
        <v>3</v>
      </c>
      <c r="F48" s="692"/>
      <c r="G48" s="692"/>
      <c r="I48" s="698"/>
      <c r="J48" s="698" t="s">
        <v>12026</v>
      </c>
    </row>
    <row r="49" spans="1:10">
      <c r="A49" s="696" t="s">
        <v>6666</v>
      </c>
      <c r="B49" s="735" t="s">
        <v>6667</v>
      </c>
      <c r="C49" s="481" t="s">
        <v>3249</v>
      </c>
      <c r="D49" s="481" t="s">
        <v>7840</v>
      </c>
      <c r="E49" s="481">
        <v>3</v>
      </c>
      <c r="F49" s="692"/>
      <c r="G49" s="692"/>
      <c r="I49" s="698"/>
      <c r="J49" s="711"/>
    </row>
    <row r="50" spans="1:10" ht="30" customHeight="1">
      <c r="A50" s="696" t="s">
        <v>3430</v>
      </c>
      <c r="B50" s="735" t="s">
        <v>3431</v>
      </c>
      <c r="C50" s="481" t="s">
        <v>19</v>
      </c>
      <c r="D50" s="481">
        <v>168</v>
      </c>
      <c r="E50" s="481">
        <v>3</v>
      </c>
      <c r="F50" s="692"/>
      <c r="G50" s="692"/>
      <c r="I50" s="698"/>
      <c r="J50" s="698" t="s">
        <v>9240</v>
      </c>
    </row>
    <row r="51" spans="1:10" ht="33" customHeight="1">
      <c r="A51" s="696" t="s">
        <v>3430</v>
      </c>
      <c r="B51" s="735" t="s">
        <v>3431</v>
      </c>
      <c r="C51" s="481" t="s">
        <v>3249</v>
      </c>
      <c r="D51" s="481" t="s">
        <v>7840</v>
      </c>
      <c r="E51" s="481">
        <v>3</v>
      </c>
      <c r="F51" s="692"/>
      <c r="G51" s="692"/>
      <c r="I51" s="698"/>
      <c r="J51" s="698" t="s">
        <v>9241</v>
      </c>
    </row>
    <row r="52" spans="1:10" ht="39.6">
      <c r="A52" s="696" t="s">
        <v>3432</v>
      </c>
      <c r="B52" s="735" t="s">
        <v>3433</v>
      </c>
      <c r="C52" s="481" t="s">
        <v>3249</v>
      </c>
      <c r="D52" s="481" t="s">
        <v>7840</v>
      </c>
      <c r="E52" s="481">
        <v>3</v>
      </c>
      <c r="F52" s="692"/>
      <c r="G52" s="692"/>
      <c r="I52" s="698"/>
      <c r="J52" s="711"/>
    </row>
    <row r="53" spans="1:10" ht="52.5" customHeight="1">
      <c r="A53" s="696" t="s">
        <v>3434</v>
      </c>
      <c r="B53" s="735" t="s">
        <v>3435</v>
      </c>
      <c r="C53" s="481" t="s">
        <v>3249</v>
      </c>
      <c r="D53" s="481" t="s">
        <v>7840</v>
      </c>
      <c r="E53" s="481">
        <v>3</v>
      </c>
      <c r="F53" s="692"/>
      <c r="G53" s="692"/>
      <c r="I53" s="698" t="s">
        <v>12485</v>
      </c>
      <c r="J53" s="711"/>
    </row>
    <row r="54" spans="1:10" ht="39.6">
      <c r="A54" s="696" t="s">
        <v>7046</v>
      </c>
      <c r="B54" s="735" t="s">
        <v>7051</v>
      </c>
      <c r="C54" s="481" t="s">
        <v>3249</v>
      </c>
      <c r="D54" s="481" t="s">
        <v>7840</v>
      </c>
      <c r="E54" s="481">
        <v>3</v>
      </c>
      <c r="F54" s="692"/>
      <c r="G54" s="692"/>
      <c r="I54" s="698" t="s">
        <v>12029</v>
      </c>
      <c r="J54" s="711"/>
    </row>
    <row r="55" spans="1:10" ht="26.4">
      <c r="A55" s="696" t="s">
        <v>10463</v>
      </c>
      <c r="B55" s="735" t="s">
        <v>10464</v>
      </c>
      <c r="C55" s="481" t="s">
        <v>3249</v>
      </c>
      <c r="D55" s="481" t="s">
        <v>7840</v>
      </c>
      <c r="E55" s="481">
        <v>3</v>
      </c>
      <c r="F55" s="692"/>
      <c r="G55" s="692"/>
      <c r="I55" s="698"/>
      <c r="J55" s="711"/>
    </row>
    <row r="56" spans="1:10" ht="26.4">
      <c r="A56" s="696" t="s">
        <v>10465</v>
      </c>
      <c r="B56" s="735" t="s">
        <v>10466</v>
      </c>
      <c r="C56" s="481" t="s">
        <v>3249</v>
      </c>
      <c r="D56" s="481" t="s">
        <v>7840</v>
      </c>
      <c r="E56" s="481">
        <v>3</v>
      </c>
      <c r="F56" s="692"/>
      <c r="G56" s="692"/>
      <c r="I56" s="698"/>
      <c r="J56" s="711"/>
    </row>
    <row r="57" spans="1:10" ht="105.6">
      <c r="A57" s="696" t="s">
        <v>7047</v>
      </c>
      <c r="B57" s="735" t="s">
        <v>7052</v>
      </c>
      <c r="C57" s="481" t="s">
        <v>3249</v>
      </c>
      <c r="D57" s="481" t="s">
        <v>7840</v>
      </c>
      <c r="E57" s="481">
        <v>3</v>
      </c>
      <c r="F57" s="692"/>
      <c r="G57" s="692"/>
      <c r="I57" s="698" t="s">
        <v>12030</v>
      </c>
      <c r="J57" s="711"/>
    </row>
    <row r="58" spans="1:10">
      <c r="A58" s="696" t="s">
        <v>10467</v>
      </c>
      <c r="B58" s="735" t="s">
        <v>10468</v>
      </c>
      <c r="C58" s="481" t="s">
        <v>3249</v>
      </c>
      <c r="D58" s="481" t="s">
        <v>7840</v>
      </c>
      <c r="E58" s="481">
        <v>3</v>
      </c>
      <c r="F58" s="692"/>
      <c r="G58" s="692"/>
      <c r="I58" s="698"/>
      <c r="J58" s="711"/>
    </row>
    <row r="59" spans="1:10" ht="26.4">
      <c r="A59" s="696" t="s">
        <v>10469</v>
      </c>
      <c r="B59" s="735" t="s">
        <v>10470</v>
      </c>
      <c r="C59" s="481" t="s">
        <v>3249</v>
      </c>
      <c r="D59" s="481" t="s">
        <v>7840</v>
      </c>
      <c r="E59" s="481">
        <v>3</v>
      </c>
      <c r="F59" s="692"/>
      <c r="G59" s="692"/>
      <c r="I59" s="698"/>
      <c r="J59" s="711"/>
    </row>
    <row r="60" spans="1:10" ht="26.4">
      <c r="A60" s="696" t="s">
        <v>10471</v>
      </c>
      <c r="B60" s="735" t="s">
        <v>10472</v>
      </c>
      <c r="C60" s="481" t="s">
        <v>3249</v>
      </c>
      <c r="D60" s="481" t="s">
        <v>7840</v>
      </c>
      <c r="E60" s="481">
        <v>3</v>
      </c>
      <c r="F60" s="692"/>
      <c r="G60" s="692"/>
      <c r="I60" s="698"/>
      <c r="J60" s="711"/>
    </row>
    <row r="61" spans="1:10" ht="26.4">
      <c r="A61" s="696" t="s">
        <v>10473</v>
      </c>
      <c r="B61" s="735" t="s">
        <v>10474</v>
      </c>
      <c r="C61" s="481" t="s">
        <v>3249</v>
      </c>
      <c r="D61" s="481" t="s">
        <v>7840</v>
      </c>
      <c r="E61" s="481">
        <v>3</v>
      </c>
      <c r="F61" s="692"/>
      <c r="G61" s="692"/>
      <c r="I61" s="698"/>
      <c r="J61" s="711"/>
    </row>
    <row r="62" spans="1:10" ht="26.4">
      <c r="A62" s="696" t="s">
        <v>10475</v>
      </c>
      <c r="B62" s="735" t="s">
        <v>10476</v>
      </c>
      <c r="C62" s="481" t="s">
        <v>3249</v>
      </c>
      <c r="D62" s="481" t="s">
        <v>7840</v>
      </c>
      <c r="E62" s="481">
        <v>3</v>
      </c>
      <c r="F62" s="692"/>
      <c r="G62" s="692"/>
      <c r="I62" s="698"/>
      <c r="J62" s="711"/>
    </row>
    <row r="63" spans="1:10" ht="26.4">
      <c r="A63" s="696" t="s">
        <v>10477</v>
      </c>
      <c r="B63" s="735" t="s">
        <v>10478</v>
      </c>
      <c r="C63" s="481" t="s">
        <v>3249</v>
      </c>
      <c r="D63" s="481" t="s">
        <v>7840</v>
      </c>
      <c r="E63" s="481">
        <v>3</v>
      </c>
      <c r="F63" s="692"/>
      <c r="G63" s="692"/>
      <c r="I63" s="698"/>
      <c r="J63" s="711"/>
    </row>
    <row r="64" spans="1:10" ht="66">
      <c r="A64" s="696" t="s">
        <v>10479</v>
      </c>
      <c r="B64" s="735" t="s">
        <v>10480</v>
      </c>
      <c r="C64" s="481" t="s">
        <v>3249</v>
      </c>
      <c r="D64" s="481" t="s">
        <v>7840</v>
      </c>
      <c r="E64" s="481">
        <v>3</v>
      </c>
      <c r="F64" s="692"/>
      <c r="G64" s="692"/>
      <c r="I64" s="698"/>
      <c r="J64" s="711"/>
    </row>
    <row r="65" spans="1:10" ht="26.4">
      <c r="A65" s="696" t="s">
        <v>7048</v>
      </c>
      <c r="B65" s="735" t="s">
        <v>7053</v>
      </c>
      <c r="C65" s="481" t="s">
        <v>3249</v>
      </c>
      <c r="D65" s="481" t="s">
        <v>7840</v>
      </c>
      <c r="E65" s="481">
        <v>3</v>
      </c>
      <c r="F65" s="692"/>
      <c r="G65" s="692"/>
      <c r="I65" s="698" t="s">
        <v>9128</v>
      </c>
      <c r="J65" s="711"/>
    </row>
    <row r="66" spans="1:10" ht="19.5" customHeight="1">
      <c r="A66" s="696" t="s">
        <v>7049</v>
      </c>
      <c r="B66" s="735" t="s">
        <v>7054</v>
      </c>
      <c r="C66" s="481" t="s">
        <v>3249</v>
      </c>
      <c r="D66" s="481" t="s">
        <v>7840</v>
      </c>
      <c r="E66" s="481">
        <v>3</v>
      </c>
      <c r="F66" s="692"/>
      <c r="G66" s="692"/>
      <c r="I66" s="698"/>
      <c r="J66" s="711"/>
    </row>
    <row r="67" spans="1:10" ht="102.75" customHeight="1">
      <c r="A67" s="696" t="s">
        <v>3436</v>
      </c>
      <c r="B67" s="735" t="s">
        <v>3437</v>
      </c>
      <c r="C67" s="481" t="s">
        <v>3249</v>
      </c>
      <c r="D67" s="481" t="s">
        <v>7840</v>
      </c>
      <c r="E67" s="481">
        <v>3</v>
      </c>
      <c r="F67" s="692"/>
      <c r="G67" s="692"/>
      <c r="I67" s="698" t="s">
        <v>12613</v>
      </c>
      <c r="J67" s="711"/>
    </row>
    <row r="68" spans="1:10">
      <c r="A68" s="696" t="s">
        <v>10483</v>
      </c>
      <c r="B68" s="735" t="s">
        <v>10484</v>
      </c>
      <c r="C68" s="481" t="s">
        <v>3249</v>
      </c>
      <c r="D68" s="481" t="s">
        <v>7840</v>
      </c>
      <c r="E68" s="481">
        <v>3</v>
      </c>
      <c r="F68" s="692"/>
      <c r="G68" s="692"/>
      <c r="I68" s="698"/>
      <c r="J68" s="711"/>
    </row>
    <row r="69" spans="1:10">
      <c r="A69" s="696" t="s">
        <v>7050</v>
      </c>
      <c r="B69" s="735" t="s">
        <v>7055</v>
      </c>
      <c r="C69" s="481" t="s">
        <v>3249</v>
      </c>
      <c r="D69" s="481" t="s">
        <v>7840</v>
      </c>
      <c r="E69" s="481">
        <v>3</v>
      </c>
      <c r="F69" s="692"/>
      <c r="G69" s="692"/>
      <c r="I69" s="698"/>
      <c r="J69" s="711"/>
    </row>
    <row r="70" spans="1:10" ht="26.4">
      <c r="A70" s="696" t="s">
        <v>10485</v>
      </c>
      <c r="B70" s="735" t="s">
        <v>10486</v>
      </c>
      <c r="C70" s="481" t="s">
        <v>3249</v>
      </c>
      <c r="D70" s="481" t="s">
        <v>7840</v>
      </c>
      <c r="E70" s="481">
        <v>3</v>
      </c>
      <c r="F70" s="692"/>
      <c r="G70" s="692"/>
      <c r="I70" s="698"/>
      <c r="J70" s="711"/>
    </row>
    <row r="71" spans="1:10" ht="26.4">
      <c r="A71" s="696" t="s">
        <v>10487</v>
      </c>
      <c r="B71" s="735" t="s">
        <v>10488</v>
      </c>
      <c r="C71" s="481" t="s">
        <v>3249</v>
      </c>
      <c r="D71" s="481" t="s">
        <v>7840</v>
      </c>
      <c r="E71" s="481">
        <v>3</v>
      </c>
      <c r="F71" s="692"/>
      <c r="G71" s="692"/>
      <c r="I71" s="698"/>
      <c r="J71" s="711"/>
    </row>
    <row r="72" spans="1:10">
      <c r="A72" s="696" t="s">
        <v>10489</v>
      </c>
      <c r="B72" s="735" t="s">
        <v>10490</v>
      </c>
      <c r="C72" s="481" t="s">
        <v>3249</v>
      </c>
      <c r="D72" s="481" t="s">
        <v>7840</v>
      </c>
      <c r="E72" s="481">
        <v>3</v>
      </c>
      <c r="F72" s="692"/>
      <c r="G72" s="692"/>
      <c r="I72" s="698"/>
      <c r="J72" s="711"/>
    </row>
    <row r="73" spans="1:10" ht="26.4">
      <c r="A73" s="696" t="s">
        <v>10491</v>
      </c>
      <c r="B73" s="735" t="s">
        <v>10492</v>
      </c>
      <c r="C73" s="481" t="s">
        <v>3249</v>
      </c>
      <c r="D73" s="481" t="s">
        <v>7840</v>
      </c>
      <c r="E73" s="481">
        <v>3</v>
      </c>
      <c r="F73" s="692"/>
      <c r="G73" s="692"/>
      <c r="I73" s="698"/>
      <c r="J73" s="711"/>
    </row>
    <row r="74" spans="1:10" ht="26.4">
      <c r="A74" s="696" t="s">
        <v>10493</v>
      </c>
      <c r="B74" s="735" t="s">
        <v>10494</v>
      </c>
      <c r="C74" s="481" t="s">
        <v>3249</v>
      </c>
      <c r="D74" s="481" t="s">
        <v>7840</v>
      </c>
      <c r="E74" s="481">
        <v>3</v>
      </c>
      <c r="F74" s="692"/>
      <c r="G74" s="692"/>
      <c r="I74" s="698"/>
      <c r="J74" s="711"/>
    </row>
    <row r="75" spans="1:10" ht="72" customHeight="1">
      <c r="A75" s="696" t="s">
        <v>3438</v>
      </c>
      <c r="B75" s="735" t="s">
        <v>3439</v>
      </c>
      <c r="C75" s="481" t="s">
        <v>3249</v>
      </c>
      <c r="D75" s="481" t="s">
        <v>7840</v>
      </c>
      <c r="E75" s="481">
        <v>3</v>
      </c>
      <c r="F75" s="692"/>
      <c r="G75" s="692"/>
      <c r="I75" s="698" t="s">
        <v>12031</v>
      </c>
      <c r="J75" s="711"/>
    </row>
    <row r="76" spans="1:10">
      <c r="A76" s="696" t="s">
        <v>3440</v>
      </c>
      <c r="B76" s="735" t="s">
        <v>3441</v>
      </c>
      <c r="C76" s="481" t="s">
        <v>3249</v>
      </c>
      <c r="D76" s="481" t="s">
        <v>7840</v>
      </c>
      <c r="E76" s="481">
        <v>3</v>
      </c>
      <c r="F76" s="692"/>
      <c r="G76" s="692"/>
      <c r="I76" s="698"/>
      <c r="J76" s="711"/>
    </row>
    <row r="77" spans="1:10">
      <c r="A77" s="696" t="s">
        <v>3442</v>
      </c>
      <c r="B77" s="735" t="s">
        <v>3443</v>
      </c>
      <c r="C77" s="481" t="s">
        <v>3249</v>
      </c>
      <c r="D77" s="481" t="s">
        <v>7840</v>
      </c>
      <c r="E77" s="481">
        <v>3</v>
      </c>
      <c r="F77" s="692"/>
      <c r="G77" s="692"/>
      <c r="I77" s="698"/>
      <c r="J77" s="711"/>
    </row>
    <row r="78" spans="1:10">
      <c r="A78" s="696" t="s">
        <v>10503</v>
      </c>
      <c r="B78" s="735" t="s">
        <v>10504</v>
      </c>
      <c r="C78" s="481" t="s">
        <v>3249</v>
      </c>
      <c r="D78" s="481" t="s">
        <v>7840</v>
      </c>
      <c r="E78" s="481">
        <v>3</v>
      </c>
      <c r="F78" s="692"/>
      <c r="G78" s="692"/>
      <c r="I78" s="698"/>
      <c r="J78" s="711"/>
    </row>
    <row r="79" spans="1:10" ht="26.4">
      <c r="A79" s="696" t="s">
        <v>10505</v>
      </c>
      <c r="B79" s="735" t="s">
        <v>10506</v>
      </c>
      <c r="C79" s="481" t="s">
        <v>3249</v>
      </c>
      <c r="D79" s="481" t="s">
        <v>7840</v>
      </c>
      <c r="E79" s="481">
        <v>3</v>
      </c>
      <c r="F79" s="692"/>
      <c r="G79" s="692"/>
      <c r="I79" s="698"/>
      <c r="J79" s="711"/>
    </row>
    <row r="80" spans="1:10">
      <c r="A80" s="696" t="s">
        <v>10507</v>
      </c>
      <c r="B80" s="735" t="s">
        <v>10508</v>
      </c>
      <c r="C80" s="481" t="s">
        <v>3249</v>
      </c>
      <c r="D80" s="481" t="s">
        <v>7840</v>
      </c>
      <c r="E80" s="481">
        <v>3</v>
      </c>
      <c r="F80" s="692"/>
      <c r="G80" s="692"/>
      <c r="I80" s="698"/>
      <c r="J80" s="711"/>
    </row>
    <row r="81" spans="1:10" ht="46.5" customHeight="1">
      <c r="A81" s="696" t="s">
        <v>7873</v>
      </c>
      <c r="B81" s="735" t="s">
        <v>7872</v>
      </c>
      <c r="C81" s="481" t="s">
        <v>3249</v>
      </c>
      <c r="D81" s="481" t="s">
        <v>7840</v>
      </c>
      <c r="E81" s="481">
        <v>3</v>
      </c>
      <c r="F81" s="692"/>
      <c r="G81" s="692"/>
      <c r="I81" s="698"/>
      <c r="J81" s="711"/>
    </row>
    <row r="82" spans="1:10" ht="45.75" customHeight="1">
      <c r="A82" s="696" t="s">
        <v>3444</v>
      </c>
      <c r="B82" s="735" t="s">
        <v>3445</v>
      </c>
      <c r="C82" s="481" t="s">
        <v>3249</v>
      </c>
      <c r="D82" s="481" t="s">
        <v>7840</v>
      </c>
      <c r="E82" s="481">
        <v>3</v>
      </c>
      <c r="F82" s="692"/>
      <c r="G82" s="692"/>
      <c r="I82" s="698" t="s">
        <v>12614</v>
      </c>
      <c r="J82" s="711"/>
    </row>
    <row r="83" spans="1:10" ht="39.6">
      <c r="A83" s="696" t="s">
        <v>7057</v>
      </c>
      <c r="B83" s="735" t="s">
        <v>7056</v>
      </c>
      <c r="C83" s="481" t="s">
        <v>3249</v>
      </c>
      <c r="D83" s="481" t="s">
        <v>7840</v>
      </c>
      <c r="E83" s="481">
        <v>3</v>
      </c>
      <c r="F83" s="692"/>
      <c r="G83" s="692"/>
      <c r="I83" s="698"/>
      <c r="J83" s="711"/>
    </row>
    <row r="84" spans="1:10" ht="42.75" customHeight="1">
      <c r="A84" s="696" t="s">
        <v>3446</v>
      </c>
      <c r="B84" s="735" t="s">
        <v>3447</v>
      </c>
      <c r="C84" s="481" t="s">
        <v>19</v>
      </c>
      <c r="D84" s="481">
        <v>168</v>
      </c>
      <c r="E84" s="481">
        <v>3</v>
      </c>
      <c r="F84" s="692"/>
      <c r="G84" s="692"/>
      <c r="I84" s="698"/>
      <c r="J84" s="698" t="s">
        <v>12032</v>
      </c>
    </row>
    <row r="85" spans="1:10" ht="40.5" customHeight="1">
      <c r="A85" s="696" t="s">
        <v>3446</v>
      </c>
      <c r="B85" s="735" t="s">
        <v>3447</v>
      </c>
      <c r="C85" s="481" t="s">
        <v>3249</v>
      </c>
      <c r="D85" s="481" t="s">
        <v>7840</v>
      </c>
      <c r="E85" s="481">
        <v>3</v>
      </c>
      <c r="F85" s="692"/>
      <c r="G85" s="692"/>
      <c r="I85" s="698"/>
      <c r="J85" s="698" t="s">
        <v>12033</v>
      </c>
    </row>
    <row r="86" spans="1:10" ht="33" customHeight="1">
      <c r="A86" s="696" t="s">
        <v>10509</v>
      </c>
      <c r="B86" s="735" t="s">
        <v>10510</v>
      </c>
      <c r="C86" s="481" t="s">
        <v>34</v>
      </c>
      <c r="D86" s="481">
        <v>798</v>
      </c>
      <c r="E86" s="481">
        <v>3</v>
      </c>
      <c r="F86" s="692"/>
      <c r="G86" s="692"/>
      <c r="I86" s="698"/>
      <c r="J86" s="698"/>
    </row>
    <row r="87" spans="1:10" ht="36" customHeight="1">
      <c r="A87" s="696" t="s">
        <v>10511</v>
      </c>
      <c r="B87" s="735" t="s">
        <v>10512</v>
      </c>
      <c r="C87" s="481" t="s">
        <v>34</v>
      </c>
      <c r="D87" s="481">
        <v>798</v>
      </c>
      <c r="E87" s="481">
        <v>3</v>
      </c>
      <c r="F87" s="692"/>
      <c r="G87" s="692"/>
      <c r="I87" s="698"/>
      <c r="J87" s="698"/>
    </row>
    <row r="88" spans="1:10" ht="15.75" customHeight="1">
      <c r="A88" s="696" t="s">
        <v>10513</v>
      </c>
      <c r="B88" s="735" t="s">
        <v>10514</v>
      </c>
      <c r="C88" s="481" t="s">
        <v>19</v>
      </c>
      <c r="D88" s="481">
        <v>168</v>
      </c>
      <c r="E88" s="481">
        <v>3</v>
      </c>
      <c r="F88" s="692"/>
      <c r="G88" s="692"/>
      <c r="I88" s="698"/>
      <c r="J88" s="698"/>
    </row>
    <row r="89" spans="1:10" ht="12.75" customHeight="1">
      <c r="A89" s="696" t="s">
        <v>10515</v>
      </c>
      <c r="B89" s="735" t="s">
        <v>10516</v>
      </c>
      <c r="C89" s="481" t="s">
        <v>34</v>
      </c>
      <c r="D89" s="481">
        <v>798</v>
      </c>
      <c r="E89" s="481">
        <v>3</v>
      </c>
      <c r="F89" s="692"/>
      <c r="G89" s="692"/>
      <c r="I89" s="698"/>
      <c r="J89" s="698"/>
    </row>
    <row r="90" spans="1:10" ht="39" customHeight="1">
      <c r="A90" s="696" t="s">
        <v>10517</v>
      </c>
      <c r="B90" s="735" t="s">
        <v>10518</v>
      </c>
      <c r="C90" s="481" t="s">
        <v>34</v>
      </c>
      <c r="D90" s="481">
        <v>798</v>
      </c>
      <c r="E90" s="481">
        <v>3</v>
      </c>
      <c r="F90" s="692"/>
      <c r="G90" s="692"/>
      <c r="I90" s="698"/>
      <c r="J90" s="698"/>
    </row>
    <row r="91" spans="1:10" ht="62.25" customHeight="1">
      <c r="A91" s="696" t="s">
        <v>10519</v>
      </c>
      <c r="B91" s="735" t="s">
        <v>10520</v>
      </c>
      <c r="C91" s="481" t="s">
        <v>48</v>
      </c>
      <c r="D91" s="481">
        <v>384</v>
      </c>
      <c r="E91" s="481">
        <v>3</v>
      </c>
      <c r="F91" s="692"/>
      <c r="G91" s="692"/>
      <c r="I91" s="698"/>
      <c r="J91" s="698"/>
    </row>
    <row r="92" spans="1:10" ht="26.4">
      <c r="A92" s="696" t="s">
        <v>3448</v>
      </c>
      <c r="B92" s="735" t="s">
        <v>3449</v>
      </c>
      <c r="C92" s="481" t="s">
        <v>19</v>
      </c>
      <c r="D92" s="481">
        <v>168</v>
      </c>
      <c r="E92" s="481">
        <v>3</v>
      </c>
      <c r="F92" s="692"/>
      <c r="G92" s="692"/>
      <c r="I92" s="698"/>
      <c r="J92" s="711"/>
    </row>
    <row r="93" spans="1:10" ht="44.25" customHeight="1">
      <c r="A93" s="696" t="s">
        <v>3450</v>
      </c>
      <c r="B93" s="735" t="s">
        <v>7190</v>
      </c>
      <c r="C93" s="481" t="s">
        <v>34</v>
      </c>
      <c r="D93" s="481">
        <v>798</v>
      </c>
      <c r="E93" s="481">
        <v>3</v>
      </c>
      <c r="F93" s="692"/>
      <c r="G93" s="739">
        <v>1</v>
      </c>
      <c r="H93" s="705" t="s">
        <v>12486</v>
      </c>
      <c r="I93" s="698"/>
      <c r="J93" s="711"/>
    </row>
    <row r="94" spans="1:10" ht="26.4">
      <c r="A94" s="696" t="s">
        <v>3451</v>
      </c>
      <c r="B94" s="735" t="s">
        <v>3452</v>
      </c>
      <c r="C94" s="481" t="s">
        <v>34</v>
      </c>
      <c r="D94" s="481">
        <v>798</v>
      </c>
      <c r="E94" s="481">
        <v>3</v>
      </c>
      <c r="F94" s="692"/>
      <c r="G94" s="692"/>
      <c r="I94" s="698"/>
      <c r="J94" s="711"/>
    </row>
    <row r="95" spans="1:10" ht="52.8">
      <c r="A95" s="696" t="s">
        <v>3453</v>
      </c>
      <c r="B95" s="735" t="s">
        <v>3454</v>
      </c>
      <c r="C95" s="481" t="s">
        <v>34</v>
      </c>
      <c r="D95" s="481">
        <v>798</v>
      </c>
      <c r="E95" s="481">
        <v>3</v>
      </c>
      <c r="F95" s="692"/>
      <c r="G95" s="692"/>
      <c r="I95" s="698"/>
      <c r="J95" s="711"/>
    </row>
    <row r="96" spans="1:10" ht="39.6">
      <c r="A96" s="696" t="s">
        <v>3455</v>
      </c>
      <c r="B96" s="735" t="s">
        <v>3456</v>
      </c>
      <c r="C96" s="481" t="s">
        <v>34</v>
      </c>
      <c r="D96" s="481">
        <v>798</v>
      </c>
      <c r="E96" s="481">
        <v>3</v>
      </c>
      <c r="F96" s="692"/>
      <c r="G96" s="692"/>
      <c r="I96" s="698"/>
      <c r="J96" s="711"/>
    </row>
    <row r="97" spans="1:10" ht="39.6">
      <c r="A97" s="696" t="s">
        <v>3457</v>
      </c>
      <c r="B97" s="735" t="s">
        <v>3458</v>
      </c>
      <c r="C97" s="481" t="s">
        <v>34</v>
      </c>
      <c r="D97" s="481">
        <v>798</v>
      </c>
      <c r="E97" s="481">
        <v>3</v>
      </c>
      <c r="F97" s="692"/>
      <c r="G97" s="692"/>
      <c r="I97" s="698"/>
      <c r="J97" s="711"/>
    </row>
    <row r="98" spans="1:10" ht="69.75" customHeight="1">
      <c r="A98" s="696" t="s">
        <v>3459</v>
      </c>
      <c r="B98" s="735" t="s">
        <v>7191</v>
      </c>
      <c r="C98" s="481" t="s">
        <v>34</v>
      </c>
      <c r="D98" s="481">
        <v>798</v>
      </c>
      <c r="E98" s="481">
        <v>3</v>
      </c>
      <c r="F98" s="692"/>
      <c r="G98" s="739"/>
      <c r="I98" s="705" t="s">
        <v>12034</v>
      </c>
      <c r="J98" s="711"/>
    </row>
    <row r="99" spans="1:10" ht="83.25" customHeight="1">
      <c r="A99" s="736" t="s">
        <v>8505</v>
      </c>
      <c r="B99" s="740" t="s">
        <v>8506</v>
      </c>
      <c r="C99" s="741" t="s">
        <v>34</v>
      </c>
      <c r="D99" s="742">
        <v>798</v>
      </c>
      <c r="E99" s="481">
        <v>3</v>
      </c>
      <c r="F99" s="692"/>
      <c r="G99" s="743"/>
      <c r="I99" s="705" t="s">
        <v>12035</v>
      </c>
      <c r="J99" s="711"/>
    </row>
    <row r="100" spans="1:10" ht="26.4">
      <c r="A100" s="696" t="s">
        <v>3460</v>
      </c>
      <c r="B100" s="735" t="s">
        <v>3461</v>
      </c>
      <c r="C100" s="481" t="s">
        <v>34</v>
      </c>
      <c r="D100" s="481">
        <v>798</v>
      </c>
      <c r="E100" s="481">
        <v>3</v>
      </c>
      <c r="F100" s="692"/>
      <c r="G100" s="692"/>
      <c r="I100" s="698"/>
      <c r="J100" s="711"/>
    </row>
    <row r="101" spans="1:10" ht="26.4">
      <c r="A101" s="696" t="s">
        <v>3462</v>
      </c>
      <c r="B101" s="735" t="s">
        <v>3463</v>
      </c>
      <c r="C101" s="481" t="s">
        <v>34</v>
      </c>
      <c r="D101" s="481">
        <v>798</v>
      </c>
      <c r="E101" s="481">
        <v>3</v>
      </c>
      <c r="F101" s="692"/>
      <c r="G101" s="692"/>
      <c r="I101" s="698"/>
      <c r="J101" s="711"/>
    </row>
    <row r="102" spans="1:10" ht="26.4">
      <c r="A102" s="696" t="s">
        <v>3464</v>
      </c>
      <c r="B102" s="735" t="s">
        <v>3465</v>
      </c>
      <c r="C102" s="481" t="s">
        <v>34</v>
      </c>
      <c r="D102" s="481">
        <v>798</v>
      </c>
      <c r="E102" s="481">
        <v>3</v>
      </c>
      <c r="F102" s="692"/>
      <c r="G102" s="692"/>
      <c r="I102" s="698"/>
      <c r="J102" s="711"/>
    </row>
    <row r="103" spans="1:10" ht="24" customHeight="1">
      <c r="A103" s="696" t="s">
        <v>3466</v>
      </c>
      <c r="B103" s="735" t="s">
        <v>3467</v>
      </c>
      <c r="C103" s="481" t="s">
        <v>34</v>
      </c>
      <c r="D103" s="481">
        <v>798</v>
      </c>
      <c r="E103" s="481">
        <v>3</v>
      </c>
      <c r="F103" s="692"/>
      <c r="G103" s="692"/>
      <c r="I103" s="698"/>
      <c r="J103" s="711"/>
    </row>
    <row r="104" spans="1:10">
      <c r="A104" s="696" t="s">
        <v>3468</v>
      </c>
      <c r="B104" s="735" t="s">
        <v>3469</v>
      </c>
      <c r="C104" s="481" t="s">
        <v>34</v>
      </c>
      <c r="D104" s="481">
        <v>798</v>
      </c>
      <c r="E104" s="481">
        <v>3</v>
      </c>
      <c r="F104" s="692"/>
      <c r="G104" s="692"/>
      <c r="I104" s="698"/>
      <c r="J104" s="711"/>
    </row>
    <row r="105" spans="1:10">
      <c r="A105" s="696" t="s">
        <v>3470</v>
      </c>
      <c r="B105" s="735" t="s">
        <v>3471</v>
      </c>
      <c r="C105" s="481" t="s">
        <v>34</v>
      </c>
      <c r="D105" s="481">
        <v>798</v>
      </c>
      <c r="E105" s="481">
        <v>3</v>
      </c>
      <c r="F105" s="692"/>
      <c r="G105" s="692"/>
      <c r="I105" s="698"/>
      <c r="J105" s="711"/>
    </row>
    <row r="106" spans="1:10">
      <c r="A106" s="696" t="s">
        <v>3472</v>
      </c>
      <c r="B106" s="735" t="s">
        <v>3473</v>
      </c>
      <c r="C106" s="481" t="s">
        <v>34</v>
      </c>
      <c r="D106" s="481">
        <v>798</v>
      </c>
      <c r="E106" s="481">
        <v>3</v>
      </c>
      <c r="F106" s="692"/>
      <c r="G106" s="692"/>
      <c r="I106" s="698"/>
      <c r="J106" s="711"/>
    </row>
    <row r="107" spans="1:10">
      <c r="A107" s="696" t="s">
        <v>3474</v>
      </c>
      <c r="B107" s="735" t="s">
        <v>3475</v>
      </c>
      <c r="C107" s="481" t="s">
        <v>34</v>
      </c>
      <c r="D107" s="481">
        <v>798</v>
      </c>
      <c r="E107" s="481">
        <v>3</v>
      </c>
      <c r="F107" s="692"/>
      <c r="G107" s="692"/>
      <c r="I107" s="698"/>
      <c r="J107" s="711"/>
    </row>
    <row r="108" spans="1:10">
      <c r="A108" s="696" t="s">
        <v>3476</v>
      </c>
      <c r="B108" s="735" t="s">
        <v>3477</v>
      </c>
      <c r="C108" s="481" t="s">
        <v>34</v>
      </c>
      <c r="D108" s="481">
        <v>798</v>
      </c>
      <c r="E108" s="481">
        <v>3</v>
      </c>
      <c r="F108" s="692"/>
      <c r="G108" s="692"/>
      <c r="I108" s="698"/>
      <c r="J108" s="711"/>
    </row>
    <row r="109" spans="1:10">
      <c r="A109" s="696" t="s">
        <v>7198</v>
      </c>
      <c r="B109" s="735" t="s">
        <v>7199</v>
      </c>
      <c r="C109" s="481" t="s">
        <v>34</v>
      </c>
      <c r="D109" s="481">
        <v>798</v>
      </c>
      <c r="E109" s="481">
        <v>3</v>
      </c>
      <c r="F109" s="692"/>
      <c r="G109" s="692"/>
      <c r="I109" s="698"/>
      <c r="J109" s="711"/>
    </row>
    <row r="110" spans="1:10" ht="45" customHeight="1">
      <c r="A110" s="696" t="s">
        <v>3478</v>
      </c>
      <c r="B110" s="735" t="s">
        <v>3479</v>
      </c>
      <c r="C110" s="481" t="s">
        <v>25</v>
      </c>
      <c r="D110" s="481">
        <v>796</v>
      </c>
      <c r="E110" s="481">
        <v>0</v>
      </c>
      <c r="F110" s="692"/>
      <c r="G110" s="692"/>
      <c r="I110" s="705" t="s">
        <v>12487</v>
      </c>
      <c r="J110" s="711"/>
    </row>
    <row r="111" spans="1:10" ht="67.5" customHeight="1">
      <c r="A111" s="696" t="s">
        <v>3480</v>
      </c>
      <c r="B111" s="735" t="s">
        <v>3481</v>
      </c>
      <c r="C111" s="481" t="s">
        <v>25</v>
      </c>
      <c r="D111" s="481">
        <v>796</v>
      </c>
      <c r="E111" s="481">
        <v>0</v>
      </c>
      <c r="F111" s="692"/>
      <c r="G111" s="692"/>
      <c r="I111" s="698"/>
      <c r="J111" s="711"/>
    </row>
    <row r="112" spans="1:10" ht="39.6">
      <c r="A112" s="696" t="s">
        <v>3482</v>
      </c>
      <c r="B112" s="735" t="s">
        <v>3483</v>
      </c>
      <c r="C112" s="481" t="s">
        <v>25</v>
      </c>
      <c r="D112" s="481">
        <v>796</v>
      </c>
      <c r="E112" s="481">
        <v>0</v>
      </c>
      <c r="F112" s="692"/>
      <c r="G112" s="692"/>
      <c r="I112" s="698"/>
      <c r="J112" s="711"/>
    </row>
    <row r="113" spans="1:10" ht="26.4">
      <c r="A113" s="696" t="s">
        <v>3484</v>
      </c>
      <c r="B113" s="735" t="s">
        <v>3485</v>
      </c>
      <c r="C113" s="481" t="s">
        <v>25</v>
      </c>
      <c r="D113" s="481">
        <v>796</v>
      </c>
      <c r="E113" s="481">
        <v>0</v>
      </c>
      <c r="F113" s="692"/>
      <c r="G113" s="692"/>
      <c r="I113" s="698"/>
      <c r="J113" s="711"/>
    </row>
    <row r="114" spans="1:10" ht="26.4">
      <c r="A114" s="696" t="s">
        <v>3486</v>
      </c>
      <c r="B114" s="735" t="s">
        <v>3487</v>
      </c>
      <c r="C114" s="481" t="s">
        <v>25</v>
      </c>
      <c r="D114" s="481">
        <v>796</v>
      </c>
      <c r="E114" s="481">
        <v>0</v>
      </c>
      <c r="F114" s="692"/>
      <c r="G114" s="692"/>
      <c r="I114" s="698"/>
      <c r="J114" s="711"/>
    </row>
    <row r="115" spans="1:10" ht="52.8">
      <c r="A115" s="696" t="s">
        <v>3488</v>
      </c>
      <c r="B115" s="735" t="s">
        <v>7192</v>
      </c>
      <c r="C115" s="481" t="s">
        <v>25</v>
      </c>
      <c r="D115" s="481">
        <v>796</v>
      </c>
      <c r="E115" s="481">
        <v>0</v>
      </c>
      <c r="F115" s="692"/>
      <c r="G115" s="692"/>
      <c r="I115" s="698" t="s">
        <v>12036</v>
      </c>
      <c r="J115" s="711"/>
    </row>
    <row r="116" spans="1:10" ht="16.5" customHeight="1">
      <c r="A116" s="696" t="s">
        <v>3489</v>
      </c>
      <c r="B116" s="735" t="s">
        <v>3490</v>
      </c>
      <c r="C116" s="481" t="s">
        <v>25</v>
      </c>
      <c r="D116" s="481">
        <v>796</v>
      </c>
      <c r="E116" s="481">
        <v>0</v>
      </c>
      <c r="F116" s="692"/>
      <c r="G116" s="692"/>
      <c r="I116" s="698"/>
      <c r="J116" s="711"/>
    </row>
    <row r="117" spans="1:10" ht="26.4">
      <c r="A117" s="696" t="s">
        <v>3491</v>
      </c>
      <c r="B117" s="735" t="s">
        <v>3492</v>
      </c>
      <c r="C117" s="481" t="s">
        <v>25</v>
      </c>
      <c r="D117" s="481">
        <v>796</v>
      </c>
      <c r="E117" s="481">
        <v>0</v>
      </c>
      <c r="F117" s="692"/>
      <c r="G117" s="692"/>
      <c r="I117" s="698"/>
      <c r="J117" s="711"/>
    </row>
    <row r="118" spans="1:10">
      <c r="A118" s="696" t="s">
        <v>3493</v>
      </c>
      <c r="B118" s="735" t="s">
        <v>3494</v>
      </c>
      <c r="C118" s="481" t="s">
        <v>25</v>
      </c>
      <c r="D118" s="481">
        <v>796</v>
      </c>
      <c r="E118" s="481">
        <v>0</v>
      </c>
      <c r="F118" s="692"/>
      <c r="G118" s="692"/>
      <c r="I118" s="698"/>
      <c r="J118" s="711"/>
    </row>
    <row r="119" spans="1:10" ht="21.75" customHeight="1">
      <c r="A119" s="696" t="s">
        <v>3495</v>
      </c>
      <c r="B119" s="735" t="s">
        <v>3496</v>
      </c>
      <c r="C119" s="481" t="s">
        <v>25</v>
      </c>
      <c r="D119" s="481">
        <v>796</v>
      </c>
      <c r="E119" s="481">
        <v>0</v>
      </c>
      <c r="F119" s="692"/>
      <c r="G119" s="692"/>
      <c r="I119" s="698"/>
      <c r="J119" s="711"/>
    </row>
    <row r="120" spans="1:10" ht="26.4">
      <c r="A120" s="696" t="s">
        <v>3497</v>
      </c>
      <c r="B120" s="735" t="s">
        <v>3498</v>
      </c>
      <c r="C120" s="481" t="s">
        <v>25</v>
      </c>
      <c r="D120" s="481">
        <v>796</v>
      </c>
      <c r="E120" s="481">
        <v>0</v>
      </c>
      <c r="F120" s="692"/>
      <c r="G120" s="692"/>
      <c r="I120" s="698"/>
      <c r="J120" s="711"/>
    </row>
    <row r="121" spans="1:10">
      <c r="A121" s="696" t="s">
        <v>3499</v>
      </c>
      <c r="B121" s="735" t="s">
        <v>3500</v>
      </c>
      <c r="C121" s="481" t="s">
        <v>25</v>
      </c>
      <c r="D121" s="481">
        <v>796</v>
      </c>
      <c r="E121" s="481">
        <v>0</v>
      </c>
      <c r="F121" s="692"/>
      <c r="G121" s="692"/>
      <c r="I121" s="698"/>
      <c r="J121" s="711"/>
    </row>
    <row r="122" spans="1:10" ht="26.4">
      <c r="A122" s="696" t="s">
        <v>3501</v>
      </c>
      <c r="B122" s="735" t="s">
        <v>3502</v>
      </c>
      <c r="C122" s="481" t="s">
        <v>25</v>
      </c>
      <c r="D122" s="481">
        <v>796</v>
      </c>
      <c r="E122" s="481">
        <v>0</v>
      </c>
      <c r="F122" s="692"/>
      <c r="G122" s="692"/>
      <c r="I122" s="698"/>
      <c r="J122" s="711"/>
    </row>
    <row r="123" spans="1:10">
      <c r="A123" s="696" t="s">
        <v>3503</v>
      </c>
      <c r="B123" s="735" t="s">
        <v>3504</v>
      </c>
      <c r="C123" s="481" t="s">
        <v>25</v>
      </c>
      <c r="D123" s="481">
        <v>796</v>
      </c>
      <c r="E123" s="481">
        <v>0</v>
      </c>
      <c r="F123" s="692"/>
      <c r="G123" s="692"/>
      <c r="I123" s="698"/>
      <c r="J123" s="711"/>
    </row>
    <row r="124" spans="1:10">
      <c r="A124" s="696" t="s">
        <v>3505</v>
      </c>
      <c r="B124" s="735" t="s">
        <v>3506</v>
      </c>
      <c r="C124" s="481" t="s">
        <v>25</v>
      </c>
      <c r="D124" s="481">
        <v>796</v>
      </c>
      <c r="E124" s="481">
        <v>0</v>
      </c>
      <c r="F124" s="692"/>
      <c r="G124" s="692"/>
      <c r="I124" s="698"/>
      <c r="J124" s="711"/>
    </row>
    <row r="125" spans="1:10">
      <c r="A125" s="696" t="s">
        <v>3507</v>
      </c>
      <c r="B125" s="735" t="s">
        <v>3508</v>
      </c>
      <c r="C125" s="481" t="s">
        <v>25</v>
      </c>
      <c r="D125" s="481">
        <v>796</v>
      </c>
      <c r="E125" s="481">
        <v>0</v>
      </c>
      <c r="F125" s="692"/>
      <c r="G125" s="692"/>
      <c r="I125" s="698"/>
      <c r="J125" s="711"/>
    </row>
    <row r="126" spans="1:10" ht="26.4">
      <c r="A126" s="696" t="s">
        <v>3509</v>
      </c>
      <c r="B126" s="735" t="s">
        <v>3510</v>
      </c>
      <c r="C126" s="481" t="s">
        <v>25</v>
      </c>
      <c r="D126" s="481">
        <v>796</v>
      </c>
      <c r="E126" s="481">
        <v>0</v>
      </c>
      <c r="F126" s="692"/>
      <c r="G126" s="692"/>
      <c r="I126" s="698"/>
      <c r="J126" s="711"/>
    </row>
    <row r="127" spans="1:10">
      <c r="A127" s="696" t="s">
        <v>3511</v>
      </c>
      <c r="B127" s="735" t="s">
        <v>3512</v>
      </c>
      <c r="C127" s="481" t="s">
        <v>25</v>
      </c>
      <c r="D127" s="481">
        <v>796</v>
      </c>
      <c r="E127" s="481">
        <v>0</v>
      </c>
      <c r="F127" s="692"/>
      <c r="G127" s="692"/>
      <c r="I127" s="698"/>
      <c r="J127" s="711"/>
    </row>
    <row r="128" spans="1:10">
      <c r="A128" s="696" t="s">
        <v>3513</v>
      </c>
      <c r="B128" s="735" t="s">
        <v>3514</v>
      </c>
      <c r="C128" s="481" t="s">
        <v>25</v>
      </c>
      <c r="D128" s="481">
        <v>796</v>
      </c>
      <c r="E128" s="481">
        <v>0</v>
      </c>
      <c r="F128" s="692"/>
      <c r="G128" s="692"/>
      <c r="I128" s="698"/>
      <c r="J128" s="711"/>
    </row>
    <row r="129" spans="1:10">
      <c r="A129" s="696" t="s">
        <v>3515</v>
      </c>
      <c r="B129" s="735" t="s">
        <v>3516</v>
      </c>
      <c r="C129" s="481" t="s">
        <v>25</v>
      </c>
      <c r="D129" s="481">
        <v>796</v>
      </c>
      <c r="E129" s="481">
        <v>0</v>
      </c>
      <c r="F129" s="692"/>
      <c r="G129" s="692"/>
      <c r="I129" s="698"/>
      <c r="J129" s="711"/>
    </row>
    <row r="130" spans="1:10">
      <c r="A130" s="696" t="s">
        <v>3517</v>
      </c>
      <c r="B130" s="735" t="s">
        <v>3518</v>
      </c>
      <c r="C130" s="481" t="s">
        <v>25</v>
      </c>
      <c r="D130" s="481">
        <v>796</v>
      </c>
      <c r="E130" s="481">
        <v>0</v>
      </c>
      <c r="F130" s="692"/>
      <c r="G130" s="692"/>
      <c r="I130" s="698"/>
      <c r="J130" s="711"/>
    </row>
    <row r="131" spans="1:10">
      <c r="A131" s="696" t="s">
        <v>6668</v>
      </c>
      <c r="B131" s="735" t="s">
        <v>6669</v>
      </c>
      <c r="C131" s="481" t="s">
        <v>25</v>
      </c>
      <c r="D131" s="481">
        <v>796</v>
      </c>
      <c r="E131" s="481">
        <v>0</v>
      </c>
      <c r="F131" s="692"/>
      <c r="G131" s="692"/>
      <c r="I131" s="698"/>
      <c r="J131" s="711"/>
    </row>
    <row r="132" spans="1:10" ht="26.4">
      <c r="A132" s="696" t="s">
        <v>3519</v>
      </c>
      <c r="B132" s="735" t="s">
        <v>3520</v>
      </c>
      <c r="C132" s="481" t="s">
        <v>25</v>
      </c>
      <c r="D132" s="481">
        <v>796</v>
      </c>
      <c r="E132" s="481">
        <v>0</v>
      </c>
      <c r="F132" s="692"/>
      <c r="G132" s="692"/>
      <c r="I132" s="698"/>
      <c r="J132" s="711"/>
    </row>
    <row r="133" spans="1:10" ht="26.4">
      <c r="A133" s="696" t="s">
        <v>3521</v>
      </c>
      <c r="B133" s="735" t="s">
        <v>3522</v>
      </c>
      <c r="C133" s="481" t="s">
        <v>25</v>
      </c>
      <c r="D133" s="481">
        <v>796</v>
      </c>
      <c r="E133" s="481">
        <v>0</v>
      </c>
      <c r="F133" s="692"/>
      <c r="G133" s="692"/>
      <c r="I133" s="698"/>
      <c r="J133" s="711"/>
    </row>
    <row r="134" spans="1:10" ht="26.4">
      <c r="A134" s="696" t="s">
        <v>3523</v>
      </c>
      <c r="B134" s="735" t="s">
        <v>3524</v>
      </c>
      <c r="C134" s="481" t="s">
        <v>25</v>
      </c>
      <c r="D134" s="481">
        <v>796</v>
      </c>
      <c r="E134" s="481">
        <v>0</v>
      </c>
      <c r="F134" s="692"/>
      <c r="G134" s="692"/>
      <c r="I134" s="698"/>
      <c r="J134" s="711"/>
    </row>
    <row r="135" spans="1:10" ht="26.4">
      <c r="A135" s="744" t="s">
        <v>6670</v>
      </c>
      <c r="B135" s="735" t="s">
        <v>6671</v>
      </c>
      <c r="C135" s="481" t="s">
        <v>25</v>
      </c>
      <c r="D135" s="481">
        <v>796</v>
      </c>
      <c r="E135" s="481">
        <v>0</v>
      </c>
      <c r="F135" s="692"/>
      <c r="G135" s="692"/>
      <c r="I135" s="698"/>
      <c r="J135" s="711"/>
    </row>
    <row r="136" spans="1:10">
      <c r="A136" s="744" t="s">
        <v>3525</v>
      </c>
      <c r="B136" s="735" t="s">
        <v>3526</v>
      </c>
      <c r="C136" s="481" t="s">
        <v>25</v>
      </c>
      <c r="D136" s="481">
        <v>796</v>
      </c>
      <c r="E136" s="481">
        <v>0</v>
      </c>
      <c r="F136" s="692"/>
      <c r="G136" s="692"/>
      <c r="I136" s="698"/>
      <c r="J136" s="711"/>
    </row>
    <row r="137" spans="1:10">
      <c r="A137" s="696" t="s">
        <v>3527</v>
      </c>
      <c r="B137" s="735" t="s">
        <v>3528</v>
      </c>
      <c r="C137" s="481" t="s">
        <v>25</v>
      </c>
      <c r="D137" s="481">
        <v>796</v>
      </c>
      <c r="E137" s="481">
        <v>0</v>
      </c>
      <c r="F137" s="692"/>
      <c r="G137" s="692"/>
      <c r="I137" s="698"/>
      <c r="J137" s="711"/>
    </row>
    <row r="138" spans="1:10">
      <c r="A138" s="696" t="s">
        <v>3529</v>
      </c>
      <c r="B138" s="735" t="s">
        <v>3530</v>
      </c>
      <c r="C138" s="481" t="s">
        <v>25</v>
      </c>
      <c r="D138" s="481">
        <v>796</v>
      </c>
      <c r="E138" s="481">
        <v>0</v>
      </c>
      <c r="F138" s="692"/>
      <c r="G138" s="692"/>
      <c r="I138" s="698"/>
      <c r="J138" s="711"/>
    </row>
    <row r="139" spans="1:10">
      <c r="A139" s="696" t="s">
        <v>3531</v>
      </c>
      <c r="B139" s="735" t="s">
        <v>3532</v>
      </c>
      <c r="C139" s="481" t="s">
        <v>25</v>
      </c>
      <c r="D139" s="481">
        <v>796</v>
      </c>
      <c r="E139" s="481">
        <v>0</v>
      </c>
      <c r="F139" s="692"/>
      <c r="G139" s="692"/>
      <c r="I139" s="698"/>
      <c r="J139" s="711"/>
    </row>
    <row r="140" spans="1:10" ht="24" customHeight="1">
      <c r="A140" s="696" t="s">
        <v>3533</v>
      </c>
      <c r="B140" s="735" t="s">
        <v>3534</v>
      </c>
      <c r="C140" s="481" t="s">
        <v>25</v>
      </c>
      <c r="D140" s="481">
        <v>796</v>
      </c>
      <c r="E140" s="481">
        <v>0</v>
      </c>
      <c r="F140" s="692"/>
      <c r="G140" s="692"/>
      <c r="I140" s="698"/>
      <c r="J140" s="711"/>
    </row>
    <row r="141" spans="1:10" ht="66">
      <c r="A141" s="696" t="s">
        <v>3535</v>
      </c>
      <c r="B141" s="735" t="s">
        <v>3536</v>
      </c>
      <c r="C141" s="481" t="s">
        <v>25</v>
      </c>
      <c r="D141" s="481">
        <v>796</v>
      </c>
      <c r="E141" s="481">
        <v>0</v>
      </c>
      <c r="F141" s="692"/>
      <c r="G141" s="692"/>
      <c r="I141" s="698"/>
      <c r="J141" s="711"/>
    </row>
    <row r="142" spans="1:10" ht="57" customHeight="1">
      <c r="A142" s="696" t="s">
        <v>3537</v>
      </c>
      <c r="B142" s="735" t="s">
        <v>3538</v>
      </c>
      <c r="C142" s="481" t="s">
        <v>25</v>
      </c>
      <c r="D142" s="481">
        <v>796</v>
      </c>
      <c r="E142" s="481">
        <v>0</v>
      </c>
      <c r="F142" s="692"/>
      <c r="G142" s="692"/>
      <c r="I142" s="698"/>
      <c r="J142" s="711"/>
    </row>
    <row r="143" spans="1:10" ht="79.2">
      <c r="A143" s="696" t="s">
        <v>3539</v>
      </c>
      <c r="B143" s="735" t="s">
        <v>3540</v>
      </c>
      <c r="C143" s="481" t="s">
        <v>48</v>
      </c>
      <c r="D143" s="481">
        <v>384</v>
      </c>
      <c r="E143" s="481">
        <v>3</v>
      </c>
      <c r="F143" s="692"/>
      <c r="G143" s="692"/>
      <c r="I143" s="698"/>
      <c r="J143" s="711"/>
    </row>
    <row r="144" spans="1:10" ht="44.25" customHeight="1">
      <c r="A144" s="696" t="s">
        <v>3541</v>
      </c>
      <c r="B144" s="735" t="s">
        <v>3542</v>
      </c>
      <c r="C144" s="481" t="s">
        <v>3543</v>
      </c>
      <c r="D144" s="481">
        <v>798</v>
      </c>
      <c r="E144" s="481">
        <v>3</v>
      </c>
      <c r="F144" s="692"/>
      <c r="G144" s="692"/>
      <c r="I144" s="698"/>
      <c r="J144" s="711"/>
    </row>
    <row r="145" spans="1:12" ht="26.4">
      <c r="A145" s="696" t="s">
        <v>6673</v>
      </c>
      <c r="B145" s="735" t="s">
        <v>6674</v>
      </c>
      <c r="C145" s="481" t="s">
        <v>48</v>
      </c>
      <c r="D145" s="481">
        <v>384</v>
      </c>
      <c r="E145" s="481">
        <v>3</v>
      </c>
      <c r="F145" s="692"/>
      <c r="G145" s="692"/>
      <c r="I145" s="698"/>
      <c r="J145" s="711"/>
    </row>
    <row r="146" spans="1:12" ht="69.75" customHeight="1">
      <c r="A146" s="696" t="s">
        <v>3544</v>
      </c>
      <c r="B146" s="735" t="s">
        <v>3545</v>
      </c>
      <c r="C146" s="481" t="s">
        <v>48</v>
      </c>
      <c r="D146" s="481">
        <v>384</v>
      </c>
      <c r="E146" s="481">
        <v>3</v>
      </c>
      <c r="F146" s="692"/>
      <c r="G146" s="692"/>
      <c r="I146" s="698"/>
      <c r="J146" s="711"/>
    </row>
    <row r="147" spans="1:12" ht="52.8">
      <c r="A147" s="696" t="s">
        <v>7068</v>
      </c>
      <c r="B147" s="735" t="s">
        <v>7069</v>
      </c>
      <c r="C147" s="481" t="s">
        <v>19</v>
      </c>
      <c r="D147" s="481">
        <v>168</v>
      </c>
      <c r="E147" s="481">
        <v>3</v>
      </c>
      <c r="F147" s="692"/>
      <c r="G147" s="692">
        <v>1</v>
      </c>
      <c r="H147" s="705" t="s">
        <v>12488</v>
      </c>
      <c r="I147" s="698"/>
      <c r="J147" s="711"/>
    </row>
    <row r="148" spans="1:12" ht="17.25" customHeight="1">
      <c r="A148" s="696" t="s">
        <v>3546</v>
      </c>
      <c r="B148" s="735" t="s">
        <v>3547</v>
      </c>
      <c r="C148" s="481" t="s">
        <v>19</v>
      </c>
      <c r="D148" s="481">
        <v>168</v>
      </c>
      <c r="E148" s="481">
        <v>3</v>
      </c>
      <c r="F148" s="692"/>
      <c r="G148" s="692"/>
      <c r="I148" s="698"/>
      <c r="J148" s="711"/>
    </row>
    <row r="149" spans="1:12" ht="52.8">
      <c r="A149" s="696" t="s">
        <v>6675</v>
      </c>
      <c r="B149" s="735" t="s">
        <v>7076</v>
      </c>
      <c r="C149" s="481" t="s">
        <v>19</v>
      </c>
      <c r="D149" s="481">
        <v>168</v>
      </c>
      <c r="E149" s="481">
        <v>3</v>
      </c>
      <c r="F149" s="692"/>
      <c r="G149" s="692"/>
      <c r="I149" s="698" t="s">
        <v>12039</v>
      </c>
      <c r="J149" s="711"/>
    </row>
    <row r="150" spans="1:12" ht="39.6">
      <c r="A150" s="696" t="s">
        <v>12037</v>
      </c>
      <c r="B150" s="758" t="s">
        <v>12038</v>
      </c>
      <c r="C150" s="481" t="s">
        <v>19</v>
      </c>
      <c r="D150" s="481">
        <v>168</v>
      </c>
      <c r="E150" s="481">
        <v>3</v>
      </c>
      <c r="F150" s="692"/>
      <c r="G150" s="692"/>
      <c r="I150" s="698"/>
      <c r="J150" s="711"/>
    </row>
    <row r="151" spans="1:12" ht="26.4">
      <c r="A151" s="696" t="s">
        <v>10521</v>
      </c>
      <c r="B151" s="735" t="s">
        <v>10522</v>
      </c>
      <c r="C151" s="481" t="s">
        <v>19</v>
      </c>
      <c r="D151" s="481">
        <v>168</v>
      </c>
      <c r="E151" s="481">
        <v>3</v>
      </c>
      <c r="F151" s="692"/>
      <c r="G151" s="692"/>
      <c r="I151" s="698"/>
      <c r="J151" s="711"/>
    </row>
    <row r="152" spans="1:12" ht="26.4">
      <c r="A152" s="696" t="s">
        <v>10523</v>
      </c>
      <c r="B152" s="735" t="s">
        <v>10524</v>
      </c>
      <c r="C152" s="481" t="s">
        <v>19</v>
      </c>
      <c r="D152" s="481">
        <v>168</v>
      </c>
      <c r="E152" s="481">
        <v>3</v>
      </c>
      <c r="F152" s="692"/>
      <c r="G152" s="692"/>
      <c r="I152" s="698"/>
      <c r="J152" s="711"/>
    </row>
    <row r="153" spans="1:12" ht="66">
      <c r="A153" s="696" t="s">
        <v>10525</v>
      </c>
      <c r="B153" s="735" t="s">
        <v>10526</v>
      </c>
      <c r="C153" s="481" t="s">
        <v>19</v>
      </c>
      <c r="D153" s="481">
        <v>168</v>
      </c>
      <c r="E153" s="481">
        <v>3</v>
      </c>
      <c r="F153" s="692"/>
      <c r="G153" s="692"/>
      <c r="I153" s="698"/>
      <c r="J153" s="711"/>
    </row>
    <row r="154" spans="1:12" ht="79.2">
      <c r="A154" s="696" t="s">
        <v>10527</v>
      </c>
      <c r="B154" s="735" t="s">
        <v>10528</v>
      </c>
      <c r="C154" s="481" t="s">
        <v>25</v>
      </c>
      <c r="D154" s="481">
        <v>796</v>
      </c>
      <c r="E154" s="481">
        <v>0</v>
      </c>
      <c r="F154" s="692"/>
      <c r="G154" s="692"/>
      <c r="I154" s="698" t="s">
        <v>12040</v>
      </c>
      <c r="J154" s="698" t="s">
        <v>12041</v>
      </c>
    </row>
    <row r="155" spans="1:12" ht="54.75" customHeight="1">
      <c r="A155" s="696" t="s">
        <v>3548</v>
      </c>
      <c r="B155" s="735" t="s">
        <v>3549</v>
      </c>
      <c r="C155" s="481" t="s">
        <v>25</v>
      </c>
      <c r="D155" s="481">
        <v>796</v>
      </c>
      <c r="E155" s="481">
        <v>0</v>
      </c>
      <c r="F155" s="692"/>
      <c r="G155" s="692"/>
      <c r="I155" s="698"/>
      <c r="J155" s="711"/>
    </row>
    <row r="156" spans="1:12" s="18" customFormat="1" ht="28.5" customHeight="1">
      <c r="A156" s="696" t="s">
        <v>3550</v>
      </c>
      <c r="B156" s="735" t="s">
        <v>3551</v>
      </c>
      <c r="C156" s="481" t="s">
        <v>48</v>
      </c>
      <c r="D156" s="481">
        <v>384</v>
      </c>
      <c r="E156" s="481">
        <v>3</v>
      </c>
      <c r="F156" s="692"/>
      <c r="G156" s="692"/>
      <c r="H156" s="704"/>
      <c r="I156" s="698"/>
      <c r="J156" s="698"/>
      <c r="K156" s="712"/>
      <c r="L156" s="712"/>
    </row>
    <row r="157" spans="1:12" s="18" customFormat="1" ht="69" customHeight="1">
      <c r="A157" s="696" t="s">
        <v>3552</v>
      </c>
      <c r="B157" s="735" t="s">
        <v>3553</v>
      </c>
      <c r="C157" s="481" t="s">
        <v>48</v>
      </c>
      <c r="D157" s="481">
        <v>384</v>
      </c>
      <c r="E157" s="481">
        <v>3</v>
      </c>
      <c r="F157" s="692"/>
      <c r="G157" s="711"/>
      <c r="H157" s="711"/>
      <c r="I157" s="705" t="s">
        <v>12126</v>
      </c>
      <c r="J157" s="711"/>
      <c r="K157" s="712"/>
      <c r="L157" s="712"/>
    </row>
    <row r="158" spans="1:12" s="18" customFormat="1" ht="46.5" customHeight="1">
      <c r="A158" s="696" t="s">
        <v>8295</v>
      </c>
      <c r="B158" s="735" t="s">
        <v>8296</v>
      </c>
      <c r="C158" s="481" t="s">
        <v>25</v>
      </c>
      <c r="D158" s="481">
        <v>796</v>
      </c>
      <c r="E158" s="481">
        <v>0</v>
      </c>
      <c r="F158" s="692"/>
      <c r="G158" s="692"/>
      <c r="H158" s="704"/>
      <c r="I158" s="698"/>
      <c r="J158" s="698" t="s">
        <v>9242</v>
      </c>
      <c r="K158" s="712"/>
      <c r="L158" s="712"/>
    </row>
    <row r="159" spans="1:12" s="18" customFormat="1" ht="46.5" customHeight="1">
      <c r="A159" s="696" t="s">
        <v>8295</v>
      </c>
      <c r="B159" s="735" t="s">
        <v>8296</v>
      </c>
      <c r="C159" s="481" t="s">
        <v>48</v>
      </c>
      <c r="D159" s="481">
        <v>384</v>
      </c>
      <c r="E159" s="481">
        <v>3</v>
      </c>
      <c r="F159" s="692"/>
      <c r="G159" s="692"/>
      <c r="H159" s="704"/>
      <c r="I159" s="698"/>
      <c r="J159" s="698" t="s">
        <v>9243</v>
      </c>
      <c r="K159" s="712"/>
      <c r="L159" s="712"/>
    </row>
    <row r="160" spans="1:12" s="18" customFormat="1" ht="52.8">
      <c r="A160" s="696" t="s">
        <v>8511</v>
      </c>
      <c r="B160" s="740" t="s">
        <v>8512</v>
      </c>
      <c r="C160" s="481" t="s">
        <v>48</v>
      </c>
      <c r="D160" s="481">
        <v>384</v>
      </c>
      <c r="E160" s="481">
        <v>3</v>
      </c>
      <c r="F160" s="692"/>
      <c r="G160" s="692"/>
      <c r="H160" s="704"/>
      <c r="I160" s="698"/>
      <c r="J160" s="711"/>
      <c r="K160" s="712"/>
      <c r="L160" s="712"/>
    </row>
    <row r="161" spans="1:12" s="18" customFormat="1" ht="92.4">
      <c r="A161" s="696" t="s">
        <v>10529</v>
      </c>
      <c r="B161" s="740" t="s">
        <v>10530</v>
      </c>
      <c r="C161" s="481" t="s">
        <v>48</v>
      </c>
      <c r="D161" s="481">
        <v>384</v>
      </c>
      <c r="E161" s="481">
        <v>3</v>
      </c>
      <c r="F161" s="692"/>
      <c r="G161" s="692"/>
      <c r="H161" s="704"/>
      <c r="I161" s="698" t="s">
        <v>12042</v>
      </c>
      <c r="J161" s="711"/>
      <c r="K161" s="712"/>
      <c r="L161" s="712"/>
    </row>
    <row r="162" spans="1:12" ht="78" customHeight="1">
      <c r="A162" s="696" t="s">
        <v>8297</v>
      </c>
      <c r="B162" s="735" t="s">
        <v>8298</v>
      </c>
      <c r="C162" s="481" t="s">
        <v>48</v>
      </c>
      <c r="D162" s="481">
        <v>384</v>
      </c>
      <c r="E162" s="481">
        <v>3</v>
      </c>
      <c r="F162" s="692"/>
      <c r="G162" s="711"/>
      <c r="I162" s="698"/>
      <c r="J162" s="711"/>
    </row>
    <row r="163" spans="1:12" ht="99" customHeight="1">
      <c r="A163" s="696" t="s">
        <v>8509</v>
      </c>
      <c r="B163" s="740" t="s">
        <v>8510</v>
      </c>
      <c r="C163" s="481" t="s">
        <v>48</v>
      </c>
      <c r="D163" s="481">
        <v>384</v>
      </c>
      <c r="E163" s="481">
        <v>3</v>
      </c>
      <c r="F163" s="692"/>
      <c r="G163" s="711"/>
      <c r="I163" s="698"/>
      <c r="J163" s="711"/>
    </row>
    <row r="164" spans="1:12" ht="78" customHeight="1">
      <c r="A164" s="696" t="s">
        <v>8507</v>
      </c>
      <c r="B164" s="735" t="s">
        <v>8508</v>
      </c>
      <c r="C164" s="481" t="s">
        <v>48</v>
      </c>
      <c r="D164" s="481">
        <v>384</v>
      </c>
      <c r="E164" s="481">
        <v>3</v>
      </c>
      <c r="F164" s="692"/>
      <c r="G164" s="711"/>
      <c r="I164" s="698" t="s">
        <v>12489</v>
      </c>
      <c r="J164" s="711"/>
    </row>
    <row r="165" spans="1:12" ht="49.5" customHeight="1">
      <c r="A165" s="696" t="s">
        <v>6676</v>
      </c>
      <c r="B165" s="735" t="s">
        <v>6677</v>
      </c>
      <c r="C165" s="481" t="s">
        <v>48</v>
      </c>
      <c r="D165" s="481">
        <v>384</v>
      </c>
      <c r="E165" s="481">
        <v>3</v>
      </c>
      <c r="F165" s="692"/>
      <c r="G165" s="692"/>
      <c r="I165" s="698"/>
      <c r="J165" s="711"/>
    </row>
    <row r="166" spans="1:12" ht="52.8">
      <c r="A166" s="696" t="s">
        <v>6678</v>
      </c>
      <c r="B166" s="735" t="s">
        <v>6679</v>
      </c>
      <c r="C166" s="481" t="s">
        <v>48</v>
      </c>
      <c r="D166" s="481">
        <v>384</v>
      </c>
      <c r="E166" s="481">
        <v>3</v>
      </c>
      <c r="F166" s="692"/>
      <c r="G166" s="692"/>
      <c r="I166" s="698"/>
      <c r="J166" s="711"/>
    </row>
    <row r="167" spans="1:12" ht="118.8">
      <c r="A167" s="696" t="s">
        <v>6680</v>
      </c>
      <c r="B167" s="735" t="s">
        <v>6681</v>
      </c>
      <c r="C167" s="481" t="s">
        <v>48</v>
      </c>
      <c r="D167" s="481">
        <v>384</v>
      </c>
      <c r="E167" s="481">
        <v>3</v>
      </c>
      <c r="F167" s="692"/>
      <c r="G167" s="692"/>
      <c r="I167" s="698"/>
      <c r="J167" s="698" t="s">
        <v>12127</v>
      </c>
    </row>
    <row r="168" spans="1:12" ht="26.4">
      <c r="A168" s="696" t="s">
        <v>10544</v>
      </c>
      <c r="B168" s="735" t="s">
        <v>10545</v>
      </c>
      <c r="C168" s="481" t="s">
        <v>3138</v>
      </c>
      <c r="D168" s="481">
        <v>798</v>
      </c>
      <c r="E168" s="481">
        <v>3</v>
      </c>
      <c r="F168" s="692"/>
      <c r="G168" s="692"/>
      <c r="I168" s="698"/>
      <c r="J168" s="711"/>
    </row>
    <row r="169" spans="1:12" ht="26.4">
      <c r="A169" s="696" t="s">
        <v>10546</v>
      </c>
      <c r="B169" s="735" t="s">
        <v>10547</v>
      </c>
      <c r="C169" s="481" t="s">
        <v>3138</v>
      </c>
      <c r="D169" s="481">
        <v>798</v>
      </c>
      <c r="E169" s="481">
        <v>3</v>
      </c>
      <c r="F169" s="692"/>
      <c r="G169" s="692"/>
      <c r="I169" s="698"/>
      <c r="J169" s="711"/>
    </row>
    <row r="170" spans="1:12" ht="26.4">
      <c r="A170" s="696" t="s">
        <v>10548</v>
      </c>
      <c r="B170" s="735" t="s">
        <v>10549</v>
      </c>
      <c r="C170" s="481" t="s">
        <v>3138</v>
      </c>
      <c r="D170" s="481">
        <v>798</v>
      </c>
      <c r="E170" s="481">
        <v>3</v>
      </c>
      <c r="F170" s="692"/>
      <c r="G170" s="692"/>
      <c r="I170" s="698"/>
      <c r="J170" s="711"/>
    </row>
    <row r="171" spans="1:12" ht="39" customHeight="1">
      <c r="A171" s="696" t="s">
        <v>3554</v>
      </c>
      <c r="B171" s="735" t="s">
        <v>3555</v>
      </c>
      <c r="C171" s="481" t="s">
        <v>3138</v>
      </c>
      <c r="D171" s="481">
        <v>798</v>
      </c>
      <c r="E171" s="481">
        <v>3</v>
      </c>
      <c r="F171" s="692"/>
      <c r="G171" s="692"/>
      <c r="I171" s="698" t="s">
        <v>12128</v>
      </c>
      <c r="J171" s="711"/>
    </row>
    <row r="172" spans="1:12" ht="51" customHeight="1">
      <c r="A172" s="696" t="s">
        <v>10550</v>
      </c>
      <c r="B172" s="735" t="s">
        <v>10551</v>
      </c>
      <c r="C172" s="481" t="s">
        <v>3138</v>
      </c>
      <c r="D172" s="481">
        <v>798</v>
      </c>
      <c r="E172" s="481">
        <v>3</v>
      </c>
      <c r="F172" s="692"/>
      <c r="G172" s="692"/>
      <c r="I172" s="698"/>
      <c r="J172" s="711"/>
    </row>
    <row r="173" spans="1:12" ht="27" customHeight="1">
      <c r="A173" s="696" t="s">
        <v>10552</v>
      </c>
      <c r="B173" s="735" t="s">
        <v>10553</v>
      </c>
      <c r="C173" s="481" t="s">
        <v>3138</v>
      </c>
      <c r="D173" s="481">
        <v>798</v>
      </c>
      <c r="E173" s="481">
        <v>3</v>
      </c>
      <c r="F173" s="692"/>
      <c r="G173" s="692"/>
      <c r="I173" s="698"/>
      <c r="J173" s="711"/>
    </row>
    <row r="174" spans="1:12" ht="27" customHeight="1">
      <c r="A174" s="696" t="s">
        <v>10554</v>
      </c>
      <c r="B174" s="735" t="s">
        <v>10555</v>
      </c>
      <c r="C174" s="481" t="s">
        <v>3138</v>
      </c>
      <c r="D174" s="481">
        <v>798</v>
      </c>
      <c r="E174" s="481">
        <v>3</v>
      </c>
      <c r="F174" s="692"/>
      <c r="G174" s="692"/>
      <c r="I174" s="698"/>
      <c r="J174" s="711"/>
    </row>
    <row r="175" spans="1:12" ht="26.4">
      <c r="A175" s="696" t="s">
        <v>3556</v>
      </c>
      <c r="B175" s="735" t="s">
        <v>3557</v>
      </c>
      <c r="C175" s="481" t="s">
        <v>3138</v>
      </c>
      <c r="D175" s="481">
        <v>798</v>
      </c>
      <c r="E175" s="481">
        <v>3</v>
      </c>
      <c r="F175" s="692"/>
      <c r="G175" s="692"/>
      <c r="I175" s="698"/>
      <c r="J175" s="711"/>
    </row>
    <row r="176" spans="1:12" ht="145.19999999999999">
      <c r="A176" s="696" t="s">
        <v>3558</v>
      </c>
      <c r="B176" s="735" t="s">
        <v>3559</v>
      </c>
      <c r="C176" s="481" t="s">
        <v>3138</v>
      </c>
      <c r="D176" s="481">
        <v>798</v>
      </c>
      <c r="E176" s="481">
        <v>3</v>
      </c>
      <c r="F176" s="692"/>
      <c r="G176" s="692"/>
      <c r="I176" s="698"/>
      <c r="J176" s="711"/>
    </row>
    <row r="177" spans="1:10" ht="26.4">
      <c r="A177" s="696" t="s">
        <v>10556</v>
      </c>
      <c r="B177" s="745" t="s">
        <v>10557</v>
      </c>
      <c r="C177" s="703" t="s">
        <v>48</v>
      </c>
      <c r="D177" s="703">
        <v>384</v>
      </c>
      <c r="E177" s="481">
        <v>3</v>
      </c>
      <c r="F177" s="746"/>
      <c r="G177" s="746"/>
      <c r="H177" s="701"/>
      <c r="I177" s="713"/>
      <c r="J177" s="746"/>
    </row>
    <row r="178" spans="1:10">
      <c r="G178" s="728"/>
      <c r="H178" s="747"/>
      <c r="I178" s="302"/>
    </row>
    <row r="179" spans="1:10" ht="15.6">
      <c r="A179" s="710" t="s">
        <v>12460</v>
      </c>
      <c r="B179" s="748"/>
      <c r="F179" s="728"/>
      <c r="G179" s="728"/>
      <c r="H179" s="747"/>
      <c r="I179" s="302"/>
    </row>
    <row r="180" spans="1:10">
      <c r="A180" s="710" t="s">
        <v>76</v>
      </c>
      <c r="B180" s="748"/>
      <c r="F180" s="728"/>
      <c r="G180" s="728"/>
      <c r="H180" s="747"/>
      <c r="I180" s="302"/>
    </row>
    <row r="181" spans="1:10">
      <c r="A181" s="710" t="s">
        <v>78</v>
      </c>
      <c r="B181" s="748"/>
      <c r="F181" s="728"/>
      <c r="G181" s="728"/>
      <c r="H181" s="747"/>
      <c r="I181" s="302"/>
    </row>
    <row r="182" spans="1:10">
      <c r="A182" s="710" t="s">
        <v>77</v>
      </c>
      <c r="B182" s="748"/>
      <c r="F182" s="728"/>
      <c r="G182" s="728"/>
      <c r="H182" s="747"/>
      <c r="I182" s="302"/>
    </row>
    <row r="183" spans="1:10">
      <c r="F183" s="728"/>
      <c r="G183" s="728"/>
      <c r="H183" s="747"/>
      <c r="I183" s="302"/>
    </row>
    <row r="184" spans="1:10">
      <c r="F184" s="728"/>
      <c r="G184" s="728"/>
      <c r="H184" s="747"/>
      <c r="I184" s="302"/>
    </row>
    <row r="185" spans="1:10">
      <c r="F185" s="728"/>
      <c r="G185" s="728"/>
      <c r="H185" s="747"/>
      <c r="I185" s="302"/>
    </row>
    <row r="186" spans="1:10">
      <c r="F186" s="728"/>
      <c r="G186" s="728"/>
      <c r="H186" s="747"/>
      <c r="I186" s="302"/>
    </row>
    <row r="187" spans="1:10">
      <c r="F187" s="728"/>
      <c r="G187" s="728"/>
      <c r="H187" s="747"/>
      <c r="I187" s="302"/>
    </row>
    <row r="188" spans="1:10">
      <c r="F188" s="728"/>
      <c r="G188" s="728"/>
      <c r="H188" s="747"/>
      <c r="I188" s="302"/>
    </row>
    <row r="189" spans="1:10">
      <c r="F189" s="728"/>
      <c r="G189" s="728"/>
      <c r="H189" s="747"/>
      <c r="I189" s="302"/>
    </row>
    <row r="190" spans="1:10">
      <c r="F190" s="728"/>
      <c r="G190" s="728"/>
      <c r="H190" s="747"/>
      <c r="I190" s="302"/>
    </row>
    <row r="191" spans="1:10">
      <c r="F191" s="728"/>
      <c r="G191" s="728"/>
      <c r="H191" s="747"/>
      <c r="I191" s="302"/>
    </row>
    <row r="192" spans="1:10">
      <c r="F192" s="728"/>
      <c r="G192" s="728"/>
      <c r="H192" s="747"/>
      <c r="I192" s="302"/>
    </row>
    <row r="193" spans="6:9">
      <c r="F193" s="728"/>
      <c r="G193" s="728"/>
      <c r="H193" s="747"/>
      <c r="I193" s="302"/>
    </row>
    <row r="194" spans="6:9">
      <c r="F194" s="728"/>
      <c r="G194" s="728"/>
      <c r="H194" s="747"/>
      <c r="I194" s="302"/>
    </row>
    <row r="195" spans="6:9">
      <c r="F195" s="728"/>
      <c r="G195" s="728"/>
      <c r="H195" s="747"/>
      <c r="I195" s="302"/>
    </row>
    <row r="196" spans="6:9">
      <c r="F196" s="728"/>
      <c r="G196" s="728"/>
      <c r="H196" s="747"/>
      <c r="I196" s="302"/>
    </row>
    <row r="197" spans="6:9">
      <c r="F197" s="728"/>
      <c r="G197" s="728"/>
      <c r="H197" s="747"/>
      <c r="I197" s="302"/>
    </row>
    <row r="198" spans="6:9">
      <c r="F198" s="728"/>
      <c r="G198" s="728"/>
      <c r="H198" s="747"/>
      <c r="I198" s="302"/>
    </row>
    <row r="199" spans="6:9">
      <c r="F199" s="728"/>
      <c r="G199" s="728"/>
      <c r="H199" s="747"/>
      <c r="I199" s="302"/>
    </row>
    <row r="200" spans="6:9">
      <c r="F200" s="728"/>
      <c r="G200" s="728"/>
      <c r="H200" s="747"/>
      <c r="I200" s="302"/>
    </row>
    <row r="201" spans="6:9">
      <c r="F201" s="728"/>
      <c r="G201" s="728"/>
      <c r="H201" s="747"/>
      <c r="I201" s="302"/>
    </row>
    <row r="202" spans="6:9">
      <c r="F202" s="728"/>
      <c r="G202" s="728"/>
      <c r="H202" s="747"/>
      <c r="I202" s="302"/>
    </row>
    <row r="203" spans="6:9">
      <c r="F203" s="728"/>
      <c r="G203" s="728"/>
      <c r="H203" s="747"/>
      <c r="I203" s="302"/>
    </row>
    <row r="204" spans="6:9">
      <c r="F204" s="728"/>
      <c r="G204" s="728"/>
      <c r="H204" s="747"/>
      <c r="I204" s="302"/>
    </row>
    <row r="205" spans="6:9">
      <c r="F205" s="728"/>
      <c r="G205" s="728"/>
      <c r="H205" s="747"/>
      <c r="I205" s="302"/>
    </row>
    <row r="206" spans="6:9">
      <c r="F206" s="728"/>
      <c r="G206" s="728"/>
      <c r="H206" s="747"/>
      <c r="I206" s="302"/>
    </row>
    <row r="207" spans="6:9">
      <c r="F207" s="728"/>
      <c r="G207" s="728"/>
      <c r="H207" s="747"/>
      <c r="I207" s="302"/>
    </row>
    <row r="208" spans="6:9">
      <c r="F208" s="728"/>
      <c r="G208" s="728"/>
      <c r="H208" s="747"/>
      <c r="I208" s="302"/>
    </row>
    <row r="209" spans="6:9">
      <c r="F209" s="728"/>
      <c r="G209" s="728"/>
      <c r="H209" s="747"/>
      <c r="I209" s="302"/>
    </row>
    <row r="210" spans="6:9">
      <c r="F210" s="728"/>
      <c r="G210" s="728"/>
      <c r="H210" s="747"/>
      <c r="I210" s="302"/>
    </row>
    <row r="211" spans="6:9">
      <c r="F211" s="728"/>
      <c r="G211" s="728"/>
      <c r="H211" s="747"/>
      <c r="I211" s="302"/>
    </row>
    <row r="212" spans="6:9">
      <c r="F212" s="728"/>
      <c r="G212" s="728"/>
      <c r="H212" s="747"/>
      <c r="I212" s="302"/>
    </row>
    <row r="213" spans="6:9">
      <c r="F213" s="728"/>
      <c r="G213" s="728"/>
      <c r="H213" s="747"/>
      <c r="I213" s="302"/>
    </row>
    <row r="214" spans="6:9">
      <c r="F214" s="728"/>
      <c r="G214" s="728"/>
      <c r="H214" s="747"/>
      <c r="I214" s="302"/>
    </row>
    <row r="215" spans="6:9">
      <c r="F215" s="728"/>
      <c r="G215" s="728"/>
      <c r="H215" s="747"/>
      <c r="I215" s="302"/>
    </row>
    <row r="216" spans="6:9">
      <c r="F216" s="728"/>
      <c r="G216" s="728"/>
      <c r="H216" s="747"/>
      <c r="I216" s="302"/>
    </row>
    <row r="217" spans="6:9">
      <c r="F217" s="728"/>
      <c r="G217" s="728"/>
      <c r="H217" s="747"/>
      <c r="I217" s="302"/>
    </row>
    <row r="218" spans="6:9">
      <c r="F218" s="728"/>
      <c r="G218" s="728"/>
      <c r="H218" s="747"/>
      <c r="I218" s="302"/>
    </row>
    <row r="219" spans="6:9">
      <c r="F219" s="728"/>
      <c r="G219" s="728"/>
      <c r="H219" s="747"/>
      <c r="I219" s="302"/>
    </row>
    <row r="220" spans="6:9">
      <c r="F220" s="728"/>
      <c r="G220" s="728"/>
      <c r="H220" s="747"/>
      <c r="I220" s="302"/>
    </row>
    <row r="221" spans="6:9">
      <c r="F221" s="728"/>
      <c r="G221" s="728"/>
      <c r="H221" s="747"/>
      <c r="I221" s="302"/>
    </row>
    <row r="222" spans="6:9">
      <c r="F222" s="728"/>
      <c r="G222" s="728"/>
      <c r="H222" s="747"/>
      <c r="I222" s="302"/>
    </row>
    <row r="223" spans="6:9">
      <c r="F223" s="728"/>
      <c r="G223" s="728"/>
      <c r="H223" s="747"/>
      <c r="I223" s="302"/>
    </row>
    <row r="224" spans="6:9">
      <c r="F224" s="728"/>
      <c r="G224" s="728"/>
      <c r="H224" s="747"/>
      <c r="I224" s="302"/>
    </row>
    <row r="225" spans="6:9">
      <c r="F225" s="728"/>
      <c r="G225" s="728"/>
      <c r="H225" s="747"/>
      <c r="I225" s="302"/>
    </row>
    <row r="226" spans="6:9">
      <c r="F226" s="728"/>
      <c r="G226" s="728"/>
      <c r="H226" s="747"/>
      <c r="I226" s="302"/>
    </row>
    <row r="227" spans="6:9">
      <c r="F227" s="728"/>
      <c r="G227" s="728"/>
      <c r="H227" s="747"/>
      <c r="I227" s="302"/>
    </row>
    <row r="228" spans="6:9">
      <c r="F228" s="728"/>
      <c r="G228" s="728"/>
      <c r="H228" s="747"/>
      <c r="I228" s="302"/>
    </row>
    <row r="229" spans="6:9">
      <c r="F229" s="728"/>
      <c r="G229" s="728"/>
      <c r="H229" s="747"/>
      <c r="I229" s="302"/>
    </row>
    <row r="230" spans="6:9">
      <c r="F230" s="728"/>
      <c r="G230" s="728"/>
      <c r="H230" s="747"/>
      <c r="I230" s="302"/>
    </row>
    <row r="231" spans="6:9">
      <c r="F231" s="728"/>
      <c r="G231" s="728"/>
      <c r="H231" s="747"/>
      <c r="I231" s="302"/>
    </row>
    <row r="232" spans="6:9">
      <c r="F232" s="728"/>
      <c r="G232" s="728"/>
      <c r="H232" s="747"/>
      <c r="I232" s="302"/>
    </row>
    <row r="233" spans="6:9">
      <c r="F233" s="728"/>
      <c r="G233" s="728"/>
      <c r="H233" s="747"/>
      <c r="I233" s="302"/>
    </row>
    <row r="234" spans="6:9">
      <c r="F234" s="728"/>
      <c r="G234" s="728"/>
      <c r="H234" s="747"/>
      <c r="I234" s="302"/>
    </row>
    <row r="235" spans="6:9">
      <c r="F235" s="728"/>
      <c r="G235" s="728"/>
      <c r="H235" s="747"/>
      <c r="I235" s="302"/>
    </row>
    <row r="236" spans="6:9">
      <c r="F236" s="728"/>
      <c r="G236" s="728"/>
      <c r="H236" s="747"/>
      <c r="I236" s="302"/>
    </row>
    <row r="237" spans="6:9">
      <c r="F237" s="728"/>
      <c r="G237" s="728"/>
      <c r="H237" s="747"/>
      <c r="I237" s="302"/>
    </row>
    <row r="238" spans="6:9">
      <c r="F238" s="728"/>
      <c r="G238" s="728"/>
      <c r="H238" s="747"/>
      <c r="I238" s="302"/>
    </row>
    <row r="239" spans="6:9">
      <c r="F239" s="728"/>
      <c r="G239" s="728"/>
      <c r="H239" s="747"/>
      <c r="I239" s="302"/>
    </row>
    <row r="240" spans="6:9">
      <c r="F240" s="728"/>
      <c r="G240" s="728"/>
      <c r="H240" s="747"/>
      <c r="I240" s="302"/>
    </row>
    <row r="241" spans="6:9">
      <c r="F241" s="728"/>
      <c r="G241" s="728"/>
      <c r="H241" s="747"/>
      <c r="I241" s="302"/>
    </row>
    <row r="242" spans="6:9">
      <c r="F242" s="728"/>
      <c r="G242" s="728"/>
      <c r="H242" s="747"/>
      <c r="I242" s="302"/>
    </row>
    <row r="243" spans="6:9">
      <c r="F243" s="728"/>
      <c r="G243" s="728"/>
      <c r="H243" s="747"/>
      <c r="I243" s="302"/>
    </row>
    <row r="244" spans="6:9">
      <c r="F244" s="728"/>
      <c r="G244" s="728"/>
      <c r="H244" s="747"/>
      <c r="I244" s="302"/>
    </row>
    <row r="245" spans="6:9">
      <c r="F245" s="728"/>
      <c r="G245" s="728"/>
      <c r="H245" s="747"/>
      <c r="I245" s="302"/>
    </row>
    <row r="246" spans="6:9">
      <c r="F246" s="728"/>
      <c r="G246" s="728"/>
      <c r="H246" s="747"/>
      <c r="I246" s="302"/>
    </row>
    <row r="247" spans="6:9">
      <c r="F247" s="728"/>
      <c r="G247" s="728"/>
      <c r="H247" s="747"/>
      <c r="I247" s="302"/>
    </row>
    <row r="248" spans="6:9">
      <c r="F248" s="728"/>
      <c r="G248" s="728"/>
      <c r="H248" s="747"/>
      <c r="I248" s="302"/>
    </row>
    <row r="249" spans="6:9">
      <c r="F249" s="728"/>
      <c r="G249" s="728"/>
      <c r="H249" s="747"/>
      <c r="I249" s="302"/>
    </row>
    <row r="250" spans="6:9">
      <c r="F250" s="728"/>
      <c r="G250" s="728"/>
      <c r="H250" s="747"/>
      <c r="I250" s="302"/>
    </row>
    <row r="251" spans="6:9">
      <c r="F251" s="728"/>
      <c r="G251" s="728"/>
      <c r="H251" s="747"/>
      <c r="I251" s="302"/>
    </row>
    <row r="252" spans="6:9">
      <c r="F252" s="728"/>
      <c r="G252" s="728"/>
      <c r="H252" s="747"/>
      <c r="I252" s="302"/>
    </row>
    <row r="253" spans="6:9">
      <c r="F253" s="728"/>
      <c r="G253" s="728"/>
      <c r="H253" s="747"/>
      <c r="I253" s="302"/>
    </row>
    <row r="254" spans="6:9">
      <c r="F254" s="728"/>
      <c r="G254" s="728"/>
      <c r="H254" s="747"/>
      <c r="I254" s="302"/>
    </row>
    <row r="255" spans="6:9">
      <c r="F255" s="728"/>
      <c r="G255" s="728"/>
      <c r="H255" s="747"/>
      <c r="I255" s="302"/>
    </row>
    <row r="256" spans="6:9">
      <c r="F256" s="728"/>
      <c r="G256" s="728"/>
      <c r="H256" s="747"/>
      <c r="I256" s="302"/>
    </row>
    <row r="257" spans="6:9">
      <c r="F257" s="728"/>
      <c r="G257" s="728"/>
      <c r="H257" s="747"/>
      <c r="I257" s="302"/>
    </row>
    <row r="258" spans="6:9">
      <c r="F258" s="728"/>
      <c r="G258" s="728"/>
      <c r="H258" s="747"/>
      <c r="I258" s="302"/>
    </row>
    <row r="259" spans="6:9">
      <c r="F259" s="728"/>
      <c r="G259" s="728"/>
      <c r="H259" s="747"/>
      <c r="I259" s="302"/>
    </row>
    <row r="260" spans="6:9">
      <c r="F260" s="728"/>
      <c r="G260" s="728"/>
      <c r="H260" s="747"/>
      <c r="I260" s="302"/>
    </row>
    <row r="261" spans="6:9">
      <c r="F261" s="728"/>
      <c r="G261" s="728"/>
      <c r="H261" s="747"/>
      <c r="I261" s="302"/>
    </row>
    <row r="262" spans="6:9">
      <c r="F262" s="728"/>
      <c r="G262" s="728"/>
      <c r="H262" s="747"/>
      <c r="I262" s="302"/>
    </row>
    <row r="263" spans="6:9">
      <c r="F263" s="728"/>
      <c r="G263" s="728"/>
      <c r="H263" s="747"/>
      <c r="I263" s="302"/>
    </row>
    <row r="264" spans="6:9">
      <c r="F264" s="728"/>
      <c r="G264" s="728"/>
      <c r="H264" s="747"/>
      <c r="I264" s="302"/>
    </row>
    <row r="265" spans="6:9">
      <c r="F265" s="728"/>
      <c r="G265" s="728"/>
      <c r="H265" s="747"/>
      <c r="I265" s="302"/>
    </row>
    <row r="266" spans="6:9">
      <c r="F266" s="728"/>
      <c r="G266" s="728"/>
      <c r="H266" s="747"/>
      <c r="I266" s="302"/>
    </row>
    <row r="267" spans="6:9">
      <c r="F267" s="728"/>
      <c r="G267" s="728"/>
      <c r="H267" s="747"/>
      <c r="I267" s="302"/>
    </row>
    <row r="268" spans="6:9">
      <c r="F268" s="728"/>
      <c r="G268" s="728"/>
      <c r="H268" s="747"/>
      <c r="I268" s="302"/>
    </row>
    <row r="269" spans="6:9">
      <c r="F269" s="728"/>
      <c r="G269" s="728"/>
      <c r="H269" s="747"/>
      <c r="I269" s="302"/>
    </row>
    <row r="270" spans="6:9">
      <c r="F270" s="728"/>
      <c r="G270" s="728"/>
      <c r="H270" s="747"/>
      <c r="I270" s="302"/>
    </row>
    <row r="271" spans="6:9">
      <c r="F271" s="728"/>
      <c r="G271" s="728"/>
      <c r="H271" s="747"/>
      <c r="I271" s="302"/>
    </row>
    <row r="272" spans="6:9">
      <c r="F272" s="728"/>
      <c r="G272" s="728"/>
      <c r="H272" s="747"/>
      <c r="I272" s="302"/>
    </row>
    <row r="273" spans="6:9">
      <c r="F273" s="728"/>
      <c r="G273" s="728"/>
      <c r="H273" s="747"/>
      <c r="I273" s="302"/>
    </row>
    <row r="274" spans="6:9">
      <c r="F274" s="728"/>
      <c r="G274" s="728"/>
      <c r="H274" s="747"/>
      <c r="I274" s="302"/>
    </row>
    <row r="275" spans="6:9">
      <c r="F275" s="728"/>
      <c r="G275" s="728"/>
      <c r="H275" s="747"/>
      <c r="I275" s="302"/>
    </row>
    <row r="276" spans="6:9">
      <c r="F276" s="728"/>
      <c r="G276" s="728"/>
      <c r="H276" s="747"/>
      <c r="I276" s="302"/>
    </row>
    <row r="277" spans="6:9">
      <c r="F277" s="728"/>
      <c r="G277" s="728"/>
      <c r="H277" s="747"/>
      <c r="I277" s="302"/>
    </row>
    <row r="278" spans="6:9">
      <c r="F278" s="728"/>
      <c r="G278" s="728"/>
      <c r="H278" s="747"/>
      <c r="I278" s="302"/>
    </row>
    <row r="279" spans="6:9">
      <c r="F279" s="728"/>
      <c r="G279" s="728"/>
      <c r="H279" s="747"/>
      <c r="I279" s="302"/>
    </row>
    <row r="280" spans="6:9">
      <c r="F280" s="728"/>
      <c r="G280" s="728"/>
      <c r="H280" s="747"/>
      <c r="I280" s="302"/>
    </row>
    <row r="281" spans="6:9">
      <c r="F281" s="728"/>
      <c r="G281" s="728"/>
      <c r="H281" s="747"/>
      <c r="I281" s="302"/>
    </row>
    <row r="282" spans="6:9">
      <c r="F282" s="728"/>
      <c r="G282" s="728"/>
      <c r="H282" s="747"/>
      <c r="I282" s="302"/>
    </row>
    <row r="283" spans="6:9">
      <c r="F283" s="728"/>
      <c r="G283" s="728"/>
      <c r="H283" s="747"/>
      <c r="I283" s="302"/>
    </row>
    <row r="284" spans="6:9">
      <c r="F284" s="728"/>
      <c r="G284" s="728"/>
      <c r="H284" s="747"/>
      <c r="I284" s="302"/>
    </row>
    <row r="285" spans="6:9">
      <c r="F285" s="728"/>
      <c r="G285" s="728"/>
      <c r="H285" s="747"/>
      <c r="I285" s="302"/>
    </row>
    <row r="286" spans="6:9">
      <c r="F286" s="728"/>
      <c r="G286" s="728"/>
      <c r="H286" s="747"/>
      <c r="I286" s="302"/>
    </row>
    <row r="287" spans="6:9">
      <c r="F287" s="728"/>
      <c r="G287" s="728"/>
      <c r="H287" s="747"/>
      <c r="I287" s="302"/>
    </row>
    <row r="288" spans="6:9">
      <c r="F288" s="728"/>
      <c r="G288" s="728"/>
      <c r="H288" s="747"/>
      <c r="I288" s="302"/>
    </row>
    <row r="289" spans="6:9">
      <c r="F289" s="728"/>
      <c r="G289" s="728"/>
      <c r="H289" s="747"/>
      <c r="I289" s="302"/>
    </row>
    <row r="290" spans="6:9">
      <c r="F290" s="728"/>
      <c r="G290" s="728"/>
      <c r="H290" s="747"/>
      <c r="I290" s="302"/>
    </row>
    <row r="291" spans="6:9">
      <c r="F291" s="728"/>
      <c r="G291" s="728"/>
      <c r="H291" s="747"/>
      <c r="I291" s="302"/>
    </row>
    <row r="292" spans="6:9">
      <c r="F292" s="728"/>
      <c r="G292" s="728"/>
      <c r="H292" s="747"/>
      <c r="I292" s="302"/>
    </row>
    <row r="293" spans="6:9">
      <c r="F293" s="728"/>
      <c r="G293" s="728"/>
      <c r="H293" s="747"/>
      <c r="I293" s="302"/>
    </row>
    <row r="294" spans="6:9">
      <c r="F294" s="728"/>
      <c r="G294" s="728"/>
      <c r="H294" s="747"/>
      <c r="I294" s="302"/>
    </row>
    <row r="295" spans="6:9">
      <c r="F295" s="728"/>
      <c r="G295" s="728"/>
      <c r="H295" s="747"/>
      <c r="I295" s="302"/>
    </row>
    <row r="296" spans="6:9">
      <c r="F296" s="728"/>
      <c r="G296" s="728"/>
      <c r="H296" s="747"/>
      <c r="I296" s="302"/>
    </row>
    <row r="297" spans="6:9">
      <c r="F297" s="728"/>
      <c r="G297" s="728"/>
      <c r="H297" s="747"/>
      <c r="I297" s="302"/>
    </row>
    <row r="298" spans="6:9">
      <c r="F298" s="728"/>
      <c r="G298" s="728"/>
      <c r="H298" s="747"/>
      <c r="I298" s="302"/>
    </row>
    <row r="299" spans="6:9">
      <c r="F299" s="728"/>
      <c r="G299" s="728"/>
      <c r="H299" s="747"/>
      <c r="I299" s="302"/>
    </row>
    <row r="300" spans="6:9">
      <c r="F300" s="728"/>
      <c r="G300" s="728"/>
      <c r="H300" s="747"/>
      <c r="I300" s="302"/>
    </row>
    <row r="301" spans="6:9">
      <c r="F301" s="728"/>
      <c r="G301" s="728"/>
      <c r="H301" s="747"/>
      <c r="I301" s="302"/>
    </row>
    <row r="302" spans="6:9">
      <c r="F302" s="728"/>
      <c r="G302" s="728"/>
      <c r="H302" s="747"/>
      <c r="I302" s="302"/>
    </row>
    <row r="303" spans="6:9">
      <c r="F303" s="728"/>
      <c r="G303" s="728"/>
      <c r="H303" s="747"/>
      <c r="I303" s="302"/>
    </row>
    <row r="304" spans="6:9">
      <c r="F304" s="728"/>
      <c r="G304" s="728"/>
      <c r="H304" s="747"/>
      <c r="I304" s="302"/>
    </row>
    <row r="305" spans="6:9">
      <c r="F305" s="728"/>
      <c r="G305" s="728"/>
      <c r="H305" s="747"/>
      <c r="I305" s="302"/>
    </row>
    <row r="306" spans="6:9">
      <c r="F306" s="728"/>
      <c r="G306" s="728"/>
      <c r="H306" s="747"/>
      <c r="I306" s="302"/>
    </row>
    <row r="307" spans="6:9">
      <c r="F307" s="728"/>
      <c r="G307" s="728"/>
      <c r="H307" s="747"/>
      <c r="I307" s="302"/>
    </row>
    <row r="308" spans="6:9">
      <c r="F308" s="728"/>
      <c r="G308" s="728"/>
      <c r="H308" s="747"/>
      <c r="I308" s="302"/>
    </row>
    <row r="309" spans="6:9">
      <c r="F309" s="728"/>
      <c r="G309" s="728"/>
      <c r="H309" s="747"/>
      <c r="I309" s="302"/>
    </row>
    <row r="310" spans="6:9">
      <c r="F310" s="728"/>
      <c r="G310" s="728"/>
      <c r="H310" s="747"/>
      <c r="I310" s="302"/>
    </row>
    <row r="311" spans="6:9">
      <c r="F311" s="728"/>
      <c r="G311" s="728"/>
      <c r="H311" s="747"/>
      <c r="I311" s="302"/>
    </row>
    <row r="312" spans="6:9">
      <c r="F312" s="728"/>
      <c r="G312" s="728"/>
      <c r="H312" s="747"/>
      <c r="I312" s="302"/>
    </row>
    <row r="313" spans="6:9">
      <c r="F313" s="728"/>
      <c r="G313" s="728"/>
      <c r="H313" s="747"/>
      <c r="I313" s="302"/>
    </row>
    <row r="314" spans="6:9">
      <c r="F314" s="728"/>
      <c r="G314" s="728"/>
      <c r="H314" s="747"/>
      <c r="I314" s="302"/>
    </row>
    <row r="315" spans="6:9">
      <c r="F315" s="728"/>
      <c r="G315" s="728"/>
      <c r="H315" s="747"/>
      <c r="I315" s="302"/>
    </row>
    <row r="316" spans="6:9">
      <c r="F316" s="728"/>
      <c r="G316" s="728"/>
      <c r="H316" s="747"/>
      <c r="I316" s="302"/>
    </row>
    <row r="317" spans="6:9">
      <c r="F317" s="728"/>
      <c r="G317" s="728"/>
      <c r="H317" s="747"/>
      <c r="I317" s="302"/>
    </row>
    <row r="318" spans="6:9">
      <c r="F318" s="728"/>
      <c r="G318" s="728"/>
      <c r="H318" s="747"/>
      <c r="I318" s="302"/>
    </row>
    <row r="319" spans="6:9">
      <c r="F319" s="728"/>
      <c r="G319" s="728"/>
      <c r="H319" s="747"/>
      <c r="I319" s="302"/>
    </row>
    <row r="320" spans="6:9">
      <c r="F320" s="728"/>
      <c r="G320" s="728"/>
      <c r="H320" s="747"/>
      <c r="I320" s="302"/>
    </row>
    <row r="321" spans="6:9">
      <c r="F321" s="728"/>
      <c r="G321" s="728"/>
      <c r="H321" s="747"/>
      <c r="I321" s="302"/>
    </row>
    <row r="322" spans="6:9">
      <c r="F322" s="728"/>
      <c r="G322" s="728"/>
      <c r="H322" s="747"/>
      <c r="I322" s="302"/>
    </row>
    <row r="323" spans="6:9">
      <c r="F323" s="728"/>
      <c r="G323" s="728"/>
      <c r="H323" s="747"/>
      <c r="I323" s="302"/>
    </row>
    <row r="324" spans="6:9">
      <c r="F324" s="728"/>
      <c r="G324" s="728"/>
      <c r="H324" s="747"/>
      <c r="I324" s="302"/>
    </row>
    <row r="325" spans="6:9">
      <c r="F325" s="728"/>
      <c r="G325" s="728"/>
      <c r="H325" s="747"/>
      <c r="I325" s="302"/>
    </row>
    <row r="326" spans="6:9">
      <c r="F326" s="728"/>
      <c r="G326" s="728"/>
      <c r="H326" s="747"/>
    </row>
    <row r="327" spans="6:9">
      <c r="F327" s="728"/>
      <c r="G327" s="728"/>
      <c r="H327" s="747"/>
    </row>
  </sheetData>
  <customSheetViews>
    <customSheetView guid="{CF0550F6-6972-4223-AB00-DB5641ECEE10}" topLeftCell="A134">
      <selection activeCell="G1" sqref="G1:G65536"/>
      <pageMargins left="0.7" right="0.7" top="0.75" bottom="0.75" header="0.3" footer="0.3"/>
      <pageSetup paperSize="9" orientation="portrait" r:id="rId1"/>
    </customSheetView>
    <customSheetView guid="{C34215C8-FA33-4526-B2B5-D745A9B0F12F}" scale="108" showPageBreaks="1" topLeftCell="A30">
      <selection activeCell="J36" sqref="J36"/>
      <pageMargins left="0.7" right="0.7" top="0.75" bottom="0.75" header="0.3" footer="0.3"/>
      <pageSetup paperSize="9" orientation="portrait" verticalDpi="0" r:id="rId2"/>
    </customSheetView>
    <customSheetView guid="{B9895F61-BE72-4E84-AB12-F5C69093D672}" topLeftCell="A145">
      <selection activeCell="B150" sqref="B150"/>
      <pageMargins left="0.7" right="0.7" top="0.75" bottom="0.75" header="0.3" footer="0.3"/>
      <pageSetup paperSize="9" orientation="portrait" r:id="rId3"/>
    </customSheetView>
    <customSheetView guid="{06ED7295-D23E-47C5-B33A-E7B58FE5759C}" scale="120" topLeftCell="B1">
      <selection activeCell="D49" sqref="D49"/>
      <pageMargins left="0.7" right="0.7" top="0.75" bottom="0.75" header="0.3" footer="0.3"/>
      <pageSetup paperSize="9" orientation="portrait" r:id="rId4"/>
    </customSheetView>
    <customSheetView guid="{8EAE42C2-DD05-4443-8BA5-1C270E4633C2}">
      <selection activeCell="K7" sqref="K7"/>
      <pageMargins left="0.7" right="0.7" top="0.75" bottom="0.75" header="0.3" footer="0.3"/>
      <pageSetup paperSize="9" orientation="portrait" r:id="rId5"/>
    </customSheetView>
    <customSheetView guid="{E14AD864-46D7-4C1E-BFF2-755D18501345}" topLeftCell="A79">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6"/>
    </customSheetView>
    <customSheetView guid="{8C182BFA-E9BF-4C35-AE5B-A01B9160A9BD}">
      <selection activeCell="P8" sqref="P8"/>
      <pageMargins left="0.7" right="0.7" top="0.75" bottom="0.75" header="0.3" footer="0.3"/>
    </customSheetView>
    <customSheetView guid="{53336563-1416-45C1-B960-AA00597B5397}">
      <selection sqref="A1:I2"/>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7"/>
    </customSheetView>
    <customSheetView guid="{3FCE89F8-5AE2-4EEB-BC9B-D341B8DECFDB}">
      <selection activeCell="P8" sqref="P8"/>
      <pageMargins left="0.7" right="0.7" top="0.75" bottom="0.75" header="0.3" footer="0.3"/>
    </customSheetView>
    <customSheetView guid="{A94E9ADC-8047-42A5-A39C-70B7A18764CA}">
      <selection activeCell="K7" sqref="K7"/>
      <pageMargins left="0.7" right="0.7" top="0.75" bottom="0.75" header="0.3" footer="0.3"/>
      <pageSetup paperSize="9" orientation="portrait" r:id="rId8"/>
    </customSheetView>
    <customSheetView guid="{A289803E-0ACA-45D5-B6B9-91CB16AB3428}">
      <selection sqref="A1:I2"/>
      <pageMargins left="0.7" right="0.7" top="0.75" bottom="0.75" header="0.3" footer="0.3"/>
    </customSheetView>
    <customSheetView guid="{C8D830CE-DA08-4F86-B4F8-C580E2EC0A7E}">
      <selection activeCell="P8" sqref="P8"/>
      <pageMargins left="0.7" right="0.7" top="0.75" bottom="0.75" header="0.3" footer="0.3"/>
    </customSheetView>
    <customSheetView guid="{AB1A3717-E54B-45B5-848D-A7BCE5672286}">
      <selection activeCell="O7" sqref="O7"/>
      <pageMargins left="0.7" right="0.7" top="0.75" bottom="0.75" header="0.3" footer="0.3"/>
      <pageSetup paperSize="9" orientation="portrait" r:id="rId9"/>
    </customSheetView>
    <customSheetView guid="{6DD794F6-73E5-4185-8A62-373B614615F9}">
      <selection activeCell="K7" sqref="K7"/>
      <pageMargins left="0.7" right="0.7" top="0.75" bottom="0.75" header="0.3" footer="0.3"/>
      <pageSetup paperSize="9" orientation="portrait" r:id="rId10"/>
    </customSheetView>
    <customSheetView guid="{AEB41872-FC5A-4E6C-9153-E7414C965E21}">
      <selection activeCell="K7" sqref="K7"/>
      <pageMargins left="0.7" right="0.7" top="0.75" bottom="0.75" header="0.3" footer="0.3"/>
      <pageSetup paperSize="9" orientation="portrait" r:id="rId11"/>
    </customSheetView>
    <customSheetView guid="{12B2C9E0-70D1-4B99-A313-E72DE8F32966}">
      <selection activeCell="B126" sqref="B126"/>
      <pageMargins left="0.7" right="0.7" top="0.75" bottom="0.75" header="0.3" footer="0.3"/>
      <pageSetup paperSize="9" orientation="portrait" r:id="rId12"/>
    </customSheetView>
    <customSheetView guid="{646E835A-9963-408F-8856-B50588444F73}" topLeftCell="A46">
      <selection activeCell="B1" sqref="B1"/>
      <pageMargins left="0.7" right="0.7" top="0.75" bottom="0.75" header="0.3" footer="0.3"/>
    </customSheetView>
    <customSheetView guid="{EEE70E7D-09AA-4188-92D2-B647402C91AC}" topLeftCell="A121">
      <selection activeCell="M130" sqref="M130"/>
      <pageMargins left="0.7" right="0.7" top="0.75" bottom="0.75" header="0.3" footer="0.3"/>
      <pageSetup paperSize="9" orientation="portrait" r:id="rId13"/>
    </customSheetView>
    <customSheetView guid="{2C9A46E7-0F24-4626-8263-8D225D8ACBC7}" topLeftCell="A134">
      <selection activeCell="A5" sqref="A5"/>
      <pageMargins left="0.7" right="0.7" top="0.75" bottom="0.75" header="0.3" footer="0.3"/>
      <pageSetup paperSize="9" orientation="portrait" r:id="rId14"/>
    </customSheetView>
    <customSheetView guid="{1075FDB2-F57F-43E7-980C-F7D7B890924F}" topLeftCell="A121">
      <selection activeCell="M130" sqref="M130"/>
      <pageMargins left="0.7" right="0.7" top="0.75" bottom="0.75" header="0.3" footer="0.3"/>
      <pageSetup paperSize="9" orientation="portrait" r:id="rId15"/>
    </customSheetView>
    <customSheetView guid="{7F6EF7E3-7570-48FC-9684-5C9072745C7D}" topLeftCell="A134">
      <selection activeCell="G1" sqref="G1:G65536"/>
      <pageMargins left="0.7" right="0.7" top="0.75" bottom="0.75" header="0.3" footer="0.3"/>
      <pageSetup paperSize="9" orientation="portrait" r:id="rId16"/>
    </customSheetView>
    <customSheetView guid="{308895A0-C59C-4495-B8F5-FE03E42AFB0E}" topLeftCell="A134">
      <selection activeCell="G1" sqref="G1:G65536"/>
      <pageMargins left="0.7" right="0.7" top="0.75" bottom="0.75" header="0.3" footer="0.3"/>
      <pageSetup paperSize="9" orientation="portrait" r:id="rId17"/>
    </customSheetView>
  </customSheetViews>
  <pageMargins left="0.7" right="0.7" top="0.75" bottom="0.75" header="0.3" footer="0.3"/>
  <pageSetup paperSize="9" orientation="portrait" r:id="rId18"/>
</worksheet>
</file>

<file path=xl/worksheets/sheet25.xml><?xml version="1.0" encoding="utf-8"?>
<worksheet xmlns="http://schemas.openxmlformats.org/spreadsheetml/2006/main" xmlns:r="http://schemas.openxmlformats.org/officeDocument/2006/relationships">
  <dimension ref="A1:K894"/>
  <sheetViews>
    <sheetView zoomScaleNormal="106" workbookViewId="0">
      <selection activeCell="H1" sqref="H1:H2"/>
    </sheetView>
  </sheetViews>
  <sheetFormatPr defaultRowHeight="14.4"/>
  <cols>
    <col min="1" max="1" width="14.44140625" style="870" customWidth="1"/>
    <col min="2" max="2" width="29.109375" style="697" bestFit="1" customWidth="1"/>
    <col min="3" max="3" width="10.88671875" style="779" customWidth="1"/>
    <col min="4" max="4" width="4.88671875" style="779" customWidth="1"/>
    <col min="5" max="5" width="7.109375" style="779" customWidth="1"/>
    <col min="6" max="6" width="9" style="779" customWidth="1"/>
    <col min="7" max="7" width="11.33203125" style="780" customWidth="1"/>
    <col min="8" max="8" width="13.6640625" style="762" customWidth="1"/>
    <col min="9" max="9" width="24.44140625" style="710" customWidth="1"/>
    <col min="10" max="10" width="32.6640625" style="712" customWidth="1"/>
    <col min="11" max="11" width="9.109375" style="712" customWidth="1"/>
  </cols>
  <sheetData>
    <row r="1" spans="1:10" ht="159.75" customHeight="1">
      <c r="A1" s="683" t="s">
        <v>3247</v>
      </c>
      <c r="B1" s="697" t="s">
        <v>3248</v>
      </c>
      <c r="C1" s="683" t="s">
        <v>58</v>
      </c>
      <c r="D1" s="683" t="s">
        <v>18</v>
      </c>
      <c r="E1" s="683" t="s">
        <v>66</v>
      </c>
      <c r="F1" s="683" t="s">
        <v>98</v>
      </c>
      <c r="G1" s="731" t="s">
        <v>586</v>
      </c>
      <c r="H1" s="684" t="s">
        <v>6172</v>
      </c>
      <c r="I1" s="684" t="s">
        <v>9046</v>
      </c>
      <c r="J1" s="684" t="s">
        <v>9047</v>
      </c>
    </row>
    <row r="2" spans="1:10" ht="14.25" customHeight="1">
      <c r="A2" s="685">
        <v>1</v>
      </c>
      <c r="B2" s="686">
        <v>2</v>
      </c>
      <c r="C2" s="686">
        <v>3</v>
      </c>
      <c r="D2" s="686">
        <v>4</v>
      </c>
      <c r="E2" s="686">
        <v>5</v>
      </c>
      <c r="F2" s="750">
        <v>6</v>
      </c>
      <c r="G2" s="688">
        <v>7</v>
      </c>
      <c r="H2" s="683">
        <v>8</v>
      </c>
      <c r="I2" s="683">
        <v>9</v>
      </c>
      <c r="J2" s="683">
        <v>10</v>
      </c>
    </row>
    <row r="3" spans="1:10" ht="39.6">
      <c r="A3" s="751">
        <v>28</v>
      </c>
      <c r="B3" s="752" t="s">
        <v>7149</v>
      </c>
      <c r="C3" s="481"/>
      <c r="D3" s="481"/>
      <c r="E3" s="481"/>
      <c r="F3" s="692"/>
      <c r="G3" s="739"/>
      <c r="H3" s="694"/>
      <c r="I3" s="694"/>
      <c r="J3" s="711"/>
    </row>
    <row r="4" spans="1:10" ht="39.6">
      <c r="A4" s="753" t="s">
        <v>6682</v>
      </c>
      <c r="B4" s="697" t="s">
        <v>6683</v>
      </c>
      <c r="C4" s="754" t="s">
        <v>25</v>
      </c>
      <c r="D4" s="481">
        <v>796</v>
      </c>
      <c r="E4" s="481">
        <v>0</v>
      </c>
      <c r="F4" s="692"/>
      <c r="G4" s="704"/>
      <c r="H4" s="755"/>
      <c r="I4" s="705" t="s">
        <v>9244</v>
      </c>
      <c r="J4" s="711"/>
    </row>
    <row r="5" spans="1:10" ht="13.2">
      <c r="A5" s="744" t="s">
        <v>3560</v>
      </c>
      <c r="B5" s="697" t="s">
        <v>3561</v>
      </c>
      <c r="C5" s="754" t="s">
        <v>25</v>
      </c>
      <c r="D5" s="481">
        <v>796</v>
      </c>
      <c r="E5" s="481">
        <v>0</v>
      </c>
      <c r="F5" s="692"/>
      <c r="G5" s="739"/>
      <c r="H5" s="694"/>
      <c r="I5" s="694"/>
      <c r="J5" s="711"/>
    </row>
    <row r="6" spans="1:10" ht="26.4">
      <c r="A6" s="696" t="s">
        <v>3562</v>
      </c>
      <c r="B6" s="697" t="s">
        <v>3563</v>
      </c>
      <c r="C6" s="754" t="s">
        <v>25</v>
      </c>
      <c r="D6" s="481">
        <v>796</v>
      </c>
      <c r="E6" s="481">
        <v>0</v>
      </c>
      <c r="F6" s="692"/>
      <c r="G6" s="739"/>
      <c r="H6" s="694"/>
      <c r="I6" s="705" t="s">
        <v>12129</v>
      </c>
      <c r="J6" s="711"/>
    </row>
    <row r="7" spans="1:10" ht="26.4">
      <c r="A7" s="696" t="s">
        <v>10570</v>
      </c>
      <c r="B7" s="697" t="s">
        <v>10571</v>
      </c>
      <c r="C7" s="754" t="s">
        <v>25</v>
      </c>
      <c r="D7" s="481">
        <v>796</v>
      </c>
      <c r="E7" s="481">
        <v>0</v>
      </c>
      <c r="F7" s="692"/>
      <c r="G7" s="739"/>
      <c r="H7" s="694"/>
      <c r="I7" s="694"/>
      <c r="J7" s="711"/>
    </row>
    <row r="8" spans="1:10" ht="26.4">
      <c r="A8" s="696" t="s">
        <v>10572</v>
      </c>
      <c r="B8" s="697" t="s">
        <v>10573</v>
      </c>
      <c r="C8" s="754" t="s">
        <v>25</v>
      </c>
      <c r="D8" s="481">
        <v>796</v>
      </c>
      <c r="E8" s="481">
        <v>0</v>
      </c>
      <c r="F8" s="692"/>
      <c r="G8" s="739"/>
      <c r="H8" s="694"/>
      <c r="I8" s="694"/>
      <c r="J8" s="711"/>
    </row>
    <row r="9" spans="1:10" ht="52.8">
      <c r="A9" s="696" t="s">
        <v>3564</v>
      </c>
      <c r="B9" s="697" t="s">
        <v>3565</v>
      </c>
      <c r="C9" s="754" t="s">
        <v>25</v>
      </c>
      <c r="D9" s="481">
        <v>796</v>
      </c>
      <c r="E9" s="481">
        <v>0</v>
      </c>
      <c r="F9" s="692"/>
      <c r="G9" s="739"/>
      <c r="H9" s="694"/>
      <c r="I9" s="698" t="s">
        <v>12138</v>
      </c>
      <c r="J9" s="711"/>
    </row>
    <row r="10" spans="1:10" ht="26.4">
      <c r="A10" s="696" t="s">
        <v>10574</v>
      </c>
      <c r="B10" s="697" t="s">
        <v>10575</v>
      </c>
      <c r="C10" s="754" t="s">
        <v>25</v>
      </c>
      <c r="D10" s="481">
        <v>796</v>
      </c>
      <c r="E10" s="481">
        <v>0</v>
      </c>
      <c r="F10" s="692"/>
      <c r="G10" s="739"/>
      <c r="H10" s="694"/>
      <c r="I10" s="694"/>
      <c r="J10" s="698" t="s">
        <v>12130</v>
      </c>
    </row>
    <row r="11" spans="1:10" ht="26.4">
      <c r="A11" s="696" t="s">
        <v>10574</v>
      </c>
      <c r="B11" s="697" t="s">
        <v>10575</v>
      </c>
      <c r="C11" s="754" t="s">
        <v>48</v>
      </c>
      <c r="D11" s="481">
        <v>384</v>
      </c>
      <c r="E11" s="481">
        <v>3</v>
      </c>
      <c r="F11" s="692"/>
      <c r="G11" s="739"/>
      <c r="H11" s="694"/>
      <c r="I11" s="694"/>
      <c r="J11" s="698" t="s">
        <v>12131</v>
      </c>
    </row>
    <row r="12" spans="1:10" ht="26.4">
      <c r="A12" s="696" t="s">
        <v>10576</v>
      </c>
      <c r="B12" s="697" t="s">
        <v>10577</v>
      </c>
      <c r="C12" s="754" t="s">
        <v>25</v>
      </c>
      <c r="D12" s="481">
        <v>796</v>
      </c>
      <c r="E12" s="481">
        <v>0</v>
      </c>
      <c r="F12" s="692"/>
      <c r="G12" s="739"/>
      <c r="H12" s="694"/>
      <c r="I12" s="694"/>
      <c r="J12" s="698" t="s">
        <v>12132</v>
      </c>
    </row>
    <row r="13" spans="1:10" ht="26.4">
      <c r="A13" s="696" t="s">
        <v>10576</v>
      </c>
      <c r="B13" s="697" t="s">
        <v>10577</v>
      </c>
      <c r="C13" s="754" t="s">
        <v>48</v>
      </c>
      <c r="D13" s="481">
        <v>384</v>
      </c>
      <c r="E13" s="481">
        <v>3</v>
      </c>
      <c r="F13" s="692"/>
      <c r="G13" s="739"/>
      <c r="H13" s="694"/>
      <c r="I13" s="694"/>
      <c r="J13" s="698" t="s">
        <v>12133</v>
      </c>
    </row>
    <row r="14" spans="1:10" ht="26.4">
      <c r="A14" s="696" t="s">
        <v>10578</v>
      </c>
      <c r="B14" s="697" t="s">
        <v>10579</v>
      </c>
      <c r="C14" s="754" t="s">
        <v>25</v>
      </c>
      <c r="D14" s="481">
        <v>796</v>
      </c>
      <c r="E14" s="481">
        <v>0</v>
      </c>
      <c r="F14" s="692"/>
      <c r="G14" s="739"/>
      <c r="H14" s="694"/>
      <c r="I14" s="694"/>
      <c r="J14" s="698" t="s">
        <v>12134</v>
      </c>
    </row>
    <row r="15" spans="1:10" ht="26.4">
      <c r="A15" s="696" t="s">
        <v>10578</v>
      </c>
      <c r="B15" s="697" t="s">
        <v>10579</v>
      </c>
      <c r="C15" s="754" t="s">
        <v>48</v>
      </c>
      <c r="D15" s="481">
        <v>384</v>
      </c>
      <c r="E15" s="481">
        <v>3</v>
      </c>
      <c r="F15" s="692"/>
      <c r="G15" s="739"/>
      <c r="H15" s="694"/>
      <c r="I15" s="694"/>
      <c r="J15" s="698" t="s">
        <v>12135</v>
      </c>
    </row>
    <row r="16" spans="1:10" ht="52.8">
      <c r="A16" s="696" t="s">
        <v>10580</v>
      </c>
      <c r="B16" s="697" t="s">
        <v>10581</v>
      </c>
      <c r="C16" s="754" t="s">
        <v>25</v>
      </c>
      <c r="D16" s="481">
        <v>796</v>
      </c>
      <c r="E16" s="481">
        <v>0</v>
      </c>
      <c r="F16" s="692"/>
      <c r="G16" s="739"/>
      <c r="H16" s="694"/>
      <c r="I16" s="694"/>
      <c r="J16" s="698" t="s">
        <v>12136</v>
      </c>
    </row>
    <row r="17" spans="1:11" ht="52.8">
      <c r="A17" s="696" t="s">
        <v>10580</v>
      </c>
      <c r="B17" s="697" t="s">
        <v>10581</v>
      </c>
      <c r="C17" s="754" t="s">
        <v>48</v>
      </c>
      <c r="D17" s="481">
        <v>384</v>
      </c>
      <c r="E17" s="481">
        <v>3</v>
      </c>
      <c r="F17" s="692"/>
      <c r="G17" s="739"/>
      <c r="H17" s="694"/>
      <c r="I17" s="694"/>
      <c r="J17" s="698" t="s">
        <v>12137</v>
      </c>
    </row>
    <row r="18" spans="1:11" s="104" customFormat="1" ht="44.25" customHeight="1">
      <c r="A18" s="135" t="s">
        <v>3566</v>
      </c>
      <c r="B18" s="697" t="s">
        <v>3567</v>
      </c>
      <c r="C18" s="754" t="s">
        <v>25</v>
      </c>
      <c r="D18" s="481">
        <v>796</v>
      </c>
      <c r="E18" s="481">
        <v>0</v>
      </c>
      <c r="F18" s="692"/>
      <c r="G18" s="739"/>
      <c r="H18" s="694"/>
      <c r="I18" s="698" t="s">
        <v>12140</v>
      </c>
      <c r="J18" s="698" t="s">
        <v>9245</v>
      </c>
      <c r="K18" s="712"/>
    </row>
    <row r="19" spans="1:11" s="104" customFormat="1" ht="45" customHeight="1">
      <c r="A19" s="696" t="s">
        <v>3566</v>
      </c>
      <c r="B19" s="697" t="s">
        <v>3567</v>
      </c>
      <c r="C19" s="754" t="s">
        <v>3400</v>
      </c>
      <c r="D19" s="481">
        <v>215</v>
      </c>
      <c r="E19" s="481">
        <v>3</v>
      </c>
      <c r="F19" s="692"/>
      <c r="G19" s="739"/>
      <c r="H19" s="694"/>
      <c r="I19" s="705" t="s">
        <v>12139</v>
      </c>
      <c r="J19" s="698" t="s">
        <v>9246</v>
      </c>
      <c r="K19" s="712"/>
    </row>
    <row r="20" spans="1:11" s="104" customFormat="1" ht="34.5" customHeight="1">
      <c r="A20" s="696" t="s">
        <v>10584</v>
      </c>
      <c r="B20" s="697" t="s">
        <v>10585</v>
      </c>
      <c r="C20" s="754" t="s">
        <v>25</v>
      </c>
      <c r="D20" s="481">
        <v>796</v>
      </c>
      <c r="E20" s="481">
        <v>0</v>
      </c>
      <c r="F20" s="692"/>
      <c r="G20" s="739"/>
      <c r="H20" s="694"/>
      <c r="I20" s="694"/>
      <c r="J20" s="698" t="s">
        <v>12143</v>
      </c>
      <c r="K20" s="712"/>
    </row>
    <row r="21" spans="1:11" s="104" customFormat="1" ht="33.75" customHeight="1">
      <c r="A21" s="696" t="s">
        <v>10584</v>
      </c>
      <c r="B21" s="697" t="s">
        <v>10585</v>
      </c>
      <c r="C21" s="754" t="s">
        <v>3400</v>
      </c>
      <c r="D21" s="481">
        <v>215</v>
      </c>
      <c r="E21" s="481">
        <v>3</v>
      </c>
      <c r="F21" s="692"/>
      <c r="G21" s="739"/>
      <c r="H21" s="694"/>
      <c r="I21" s="694"/>
      <c r="J21" s="698" t="s">
        <v>12144</v>
      </c>
      <c r="K21" s="712"/>
    </row>
    <row r="22" spans="1:11" s="104" customFormat="1" ht="26.25" customHeight="1">
      <c r="A22" s="696" t="s">
        <v>10586</v>
      </c>
      <c r="B22" s="697" t="s">
        <v>10587</v>
      </c>
      <c r="C22" s="754" t="s">
        <v>25</v>
      </c>
      <c r="D22" s="481">
        <v>796</v>
      </c>
      <c r="E22" s="481">
        <v>0</v>
      </c>
      <c r="F22" s="692"/>
      <c r="G22" s="739"/>
      <c r="H22" s="694"/>
      <c r="I22" s="694"/>
      <c r="J22" s="698" t="s">
        <v>12145</v>
      </c>
      <c r="K22" s="712"/>
    </row>
    <row r="23" spans="1:11" s="104" customFormat="1" ht="26.25" customHeight="1">
      <c r="A23" s="696" t="s">
        <v>10586</v>
      </c>
      <c r="B23" s="697" t="s">
        <v>10587</v>
      </c>
      <c r="C23" s="754" t="s">
        <v>3400</v>
      </c>
      <c r="D23" s="481">
        <v>215</v>
      </c>
      <c r="E23" s="481">
        <v>3</v>
      </c>
      <c r="F23" s="692"/>
      <c r="G23" s="739"/>
      <c r="H23" s="694"/>
      <c r="I23" s="694"/>
      <c r="J23" s="698" t="s">
        <v>12146</v>
      </c>
      <c r="K23" s="712"/>
    </row>
    <row r="24" spans="1:11" s="104" customFormat="1" ht="36" customHeight="1">
      <c r="A24" s="696" t="s">
        <v>10588</v>
      </c>
      <c r="B24" s="697" t="s">
        <v>10589</v>
      </c>
      <c r="C24" s="754" t="s">
        <v>25</v>
      </c>
      <c r="D24" s="481">
        <v>796</v>
      </c>
      <c r="E24" s="481">
        <v>0</v>
      </c>
      <c r="F24" s="692"/>
      <c r="G24" s="739"/>
      <c r="H24" s="694"/>
      <c r="I24" s="694"/>
      <c r="J24" s="698" t="s">
        <v>12147</v>
      </c>
      <c r="K24" s="712"/>
    </row>
    <row r="25" spans="1:11" s="104" customFormat="1" ht="33" customHeight="1">
      <c r="A25" s="696" t="s">
        <v>10588</v>
      </c>
      <c r="B25" s="697" t="s">
        <v>10589</v>
      </c>
      <c r="C25" s="754" t="s">
        <v>3400</v>
      </c>
      <c r="D25" s="481">
        <v>215</v>
      </c>
      <c r="E25" s="481">
        <v>3</v>
      </c>
      <c r="F25" s="692"/>
      <c r="G25" s="739"/>
      <c r="H25" s="694"/>
      <c r="I25" s="694"/>
      <c r="J25" s="698" t="s">
        <v>12148</v>
      </c>
      <c r="K25" s="712"/>
    </row>
    <row r="26" spans="1:11" s="104" customFormat="1" ht="26.4">
      <c r="A26" s="135" t="s">
        <v>3568</v>
      </c>
      <c r="B26" s="697" t="s">
        <v>3569</v>
      </c>
      <c r="C26" s="754" t="s">
        <v>25</v>
      </c>
      <c r="D26" s="481">
        <v>796</v>
      </c>
      <c r="E26" s="481">
        <v>0</v>
      </c>
      <c r="F26" s="692"/>
      <c r="G26" s="739"/>
      <c r="H26" s="694"/>
      <c r="I26" s="694"/>
      <c r="J26" s="698" t="s">
        <v>9247</v>
      </c>
      <c r="K26" s="712"/>
    </row>
    <row r="27" spans="1:11" s="104" customFormat="1" ht="26.4">
      <c r="A27" s="696" t="s">
        <v>3568</v>
      </c>
      <c r="B27" s="697" t="s">
        <v>3569</v>
      </c>
      <c r="C27" s="754" t="s">
        <v>3400</v>
      </c>
      <c r="D27" s="481">
        <v>215</v>
      </c>
      <c r="E27" s="481">
        <v>3</v>
      </c>
      <c r="F27" s="692"/>
      <c r="G27" s="739"/>
      <c r="H27" s="694"/>
      <c r="I27" s="694"/>
      <c r="J27" s="698" t="s">
        <v>9248</v>
      </c>
      <c r="K27" s="712"/>
    </row>
    <row r="28" spans="1:11" s="104" customFormat="1" ht="39" customHeight="1">
      <c r="A28" s="135" t="s">
        <v>3570</v>
      </c>
      <c r="B28" s="697" t="s">
        <v>7826</v>
      </c>
      <c r="C28" s="754" t="s">
        <v>25</v>
      </c>
      <c r="D28" s="481">
        <v>796</v>
      </c>
      <c r="E28" s="481">
        <v>0</v>
      </c>
      <c r="F28" s="692"/>
      <c r="G28" s="739"/>
      <c r="H28" s="694"/>
      <c r="I28" s="694"/>
      <c r="J28" s="698" t="s">
        <v>9249</v>
      </c>
      <c r="K28" s="712"/>
    </row>
    <row r="29" spans="1:11" s="104" customFormat="1" ht="39" customHeight="1">
      <c r="A29" s="696" t="s">
        <v>3570</v>
      </c>
      <c r="B29" s="697" t="s">
        <v>3571</v>
      </c>
      <c r="C29" s="754" t="s">
        <v>3400</v>
      </c>
      <c r="D29" s="481">
        <v>215</v>
      </c>
      <c r="E29" s="481">
        <v>3</v>
      </c>
      <c r="F29" s="692"/>
      <c r="G29" s="739"/>
      <c r="H29" s="694"/>
      <c r="I29" s="694"/>
      <c r="J29" s="698" t="s">
        <v>9250</v>
      </c>
      <c r="K29" s="712"/>
    </row>
    <row r="30" spans="1:11" s="104" customFormat="1" ht="28.5" customHeight="1">
      <c r="A30" s="696" t="s">
        <v>10593</v>
      </c>
      <c r="B30" s="697" t="s">
        <v>10594</v>
      </c>
      <c r="C30" s="754" t="s">
        <v>25</v>
      </c>
      <c r="D30" s="481">
        <v>796</v>
      </c>
      <c r="E30" s="481">
        <v>0</v>
      </c>
      <c r="F30" s="692"/>
      <c r="G30" s="739"/>
      <c r="H30" s="694"/>
      <c r="I30" s="694"/>
      <c r="J30" s="698" t="s">
        <v>12141</v>
      </c>
      <c r="K30" s="712"/>
    </row>
    <row r="31" spans="1:11" s="104" customFormat="1" ht="31.5" customHeight="1">
      <c r="A31" s="135" t="s">
        <v>10593</v>
      </c>
      <c r="B31" s="697" t="s">
        <v>10594</v>
      </c>
      <c r="C31" s="754" t="s">
        <v>3400</v>
      </c>
      <c r="D31" s="481">
        <v>215</v>
      </c>
      <c r="E31" s="481">
        <v>3</v>
      </c>
      <c r="F31" s="692"/>
      <c r="G31" s="739"/>
      <c r="H31" s="694"/>
      <c r="I31" s="694"/>
      <c r="J31" s="698" t="s">
        <v>12142</v>
      </c>
      <c r="K31" s="712"/>
    </row>
    <row r="32" spans="1:11" s="104" customFormat="1" ht="38.25" customHeight="1">
      <c r="A32" s="699" t="s">
        <v>10597</v>
      </c>
      <c r="B32" s="697" t="s">
        <v>10595</v>
      </c>
      <c r="C32" s="754" t="s">
        <v>48</v>
      </c>
      <c r="D32" s="481">
        <v>384</v>
      </c>
      <c r="E32" s="481">
        <v>3</v>
      </c>
      <c r="F32" s="692"/>
      <c r="G32" s="739"/>
      <c r="H32" s="694"/>
      <c r="I32" s="694"/>
      <c r="J32" s="698"/>
      <c r="K32" s="712"/>
    </row>
    <row r="33" spans="1:11" s="104" customFormat="1" ht="39" customHeight="1">
      <c r="A33" s="696" t="s">
        <v>10598</v>
      </c>
      <c r="B33" s="697" t="s">
        <v>10596</v>
      </c>
      <c r="C33" s="754" t="s">
        <v>48</v>
      </c>
      <c r="D33" s="481">
        <v>384</v>
      </c>
      <c r="E33" s="481">
        <v>3</v>
      </c>
      <c r="F33" s="692"/>
      <c r="G33" s="739"/>
      <c r="H33" s="694"/>
      <c r="I33" s="694"/>
      <c r="J33" s="698"/>
      <c r="K33" s="712"/>
    </row>
    <row r="34" spans="1:11" ht="39.6">
      <c r="A34" s="135" t="s">
        <v>3572</v>
      </c>
      <c r="B34" s="697" t="s">
        <v>3573</v>
      </c>
      <c r="C34" s="754" t="s">
        <v>48</v>
      </c>
      <c r="D34" s="481">
        <v>384</v>
      </c>
      <c r="E34" s="481">
        <v>3</v>
      </c>
      <c r="F34" s="692"/>
      <c r="G34" s="739"/>
      <c r="H34" s="694"/>
      <c r="I34" s="698" t="s">
        <v>12149</v>
      </c>
      <c r="J34" s="711"/>
    </row>
    <row r="35" spans="1:11" ht="13.2">
      <c r="A35" s="696" t="s">
        <v>10599</v>
      </c>
      <c r="B35" s="697" t="s">
        <v>10600</v>
      </c>
      <c r="C35" s="754" t="s">
        <v>48</v>
      </c>
      <c r="D35" s="481">
        <v>384</v>
      </c>
      <c r="E35" s="481">
        <v>3</v>
      </c>
      <c r="F35" s="692"/>
      <c r="G35" s="739"/>
      <c r="H35" s="694"/>
      <c r="I35" s="694"/>
    </row>
    <row r="36" spans="1:11" ht="13.2">
      <c r="A36" s="696" t="s">
        <v>10601</v>
      </c>
      <c r="B36" s="697" t="s">
        <v>10602</v>
      </c>
      <c r="C36" s="754" t="s">
        <v>48</v>
      </c>
      <c r="D36" s="481">
        <v>384</v>
      </c>
      <c r="E36" s="481">
        <v>3</v>
      </c>
      <c r="F36" s="692"/>
      <c r="G36" s="739"/>
      <c r="H36" s="694"/>
      <c r="I36" s="694"/>
    </row>
    <row r="37" spans="1:11" ht="39.6">
      <c r="A37" s="696" t="s">
        <v>3574</v>
      </c>
      <c r="B37" s="697" t="s">
        <v>3575</v>
      </c>
      <c r="C37" s="754" t="s">
        <v>48</v>
      </c>
      <c r="D37" s="481">
        <v>384</v>
      </c>
      <c r="E37" s="481">
        <v>3</v>
      </c>
      <c r="F37" s="692"/>
      <c r="G37" s="739"/>
      <c r="H37" s="694"/>
      <c r="I37" s="698" t="s">
        <v>12150</v>
      </c>
      <c r="J37" s="711"/>
    </row>
    <row r="38" spans="1:11" ht="26.4">
      <c r="A38" s="696" t="s">
        <v>10603</v>
      </c>
      <c r="B38" s="697" t="s">
        <v>10604</v>
      </c>
      <c r="C38" s="754" t="s">
        <v>25</v>
      </c>
      <c r="D38" s="481">
        <v>796</v>
      </c>
      <c r="E38" s="481">
        <v>0</v>
      </c>
      <c r="F38" s="692"/>
      <c r="G38" s="739"/>
      <c r="H38" s="694"/>
      <c r="I38" s="694"/>
      <c r="J38" s="698" t="s">
        <v>12219</v>
      </c>
    </row>
    <row r="39" spans="1:11" ht="26.4">
      <c r="A39" s="696" t="s">
        <v>10603</v>
      </c>
      <c r="B39" s="697" t="s">
        <v>10604</v>
      </c>
      <c r="C39" s="754" t="s">
        <v>48</v>
      </c>
      <c r="D39" s="481">
        <v>384</v>
      </c>
      <c r="E39" s="481">
        <v>3</v>
      </c>
      <c r="F39" s="692"/>
      <c r="G39" s="739"/>
      <c r="H39" s="694"/>
      <c r="I39" s="694"/>
      <c r="J39" s="698" t="s">
        <v>12221</v>
      </c>
    </row>
    <row r="40" spans="1:11" ht="26.4">
      <c r="A40" s="696" t="s">
        <v>10605</v>
      </c>
      <c r="B40" s="697" t="s">
        <v>10606</v>
      </c>
      <c r="C40" s="754" t="s">
        <v>25</v>
      </c>
      <c r="D40" s="481">
        <v>796</v>
      </c>
      <c r="E40" s="481">
        <v>0</v>
      </c>
      <c r="F40" s="692"/>
      <c r="G40" s="739"/>
      <c r="H40" s="694"/>
      <c r="I40" s="694"/>
      <c r="J40" s="698" t="s">
        <v>12220</v>
      </c>
    </row>
    <row r="41" spans="1:11" ht="26.4">
      <c r="A41" s="696" t="s">
        <v>10605</v>
      </c>
      <c r="B41" s="697" t="s">
        <v>10606</v>
      </c>
      <c r="C41" s="754" t="s">
        <v>48</v>
      </c>
      <c r="D41" s="481">
        <v>384</v>
      </c>
      <c r="E41" s="481">
        <v>3</v>
      </c>
      <c r="F41" s="692"/>
      <c r="G41" s="739"/>
      <c r="H41" s="694"/>
      <c r="I41" s="694"/>
      <c r="J41" s="698" t="s">
        <v>12222</v>
      </c>
    </row>
    <row r="42" spans="1:11" ht="13.2">
      <c r="A42" s="135" t="s">
        <v>3576</v>
      </c>
      <c r="B42" s="697" t="s">
        <v>3577</v>
      </c>
      <c r="C42" s="754" t="s">
        <v>25</v>
      </c>
      <c r="D42" s="481">
        <v>796</v>
      </c>
      <c r="E42" s="481">
        <v>0</v>
      </c>
      <c r="F42" s="692"/>
      <c r="G42" s="739"/>
      <c r="H42" s="694"/>
      <c r="I42" s="694"/>
      <c r="J42" s="711"/>
    </row>
    <row r="43" spans="1:11" ht="42" customHeight="1">
      <c r="A43" s="696" t="s">
        <v>3578</v>
      </c>
      <c r="B43" s="697" t="s">
        <v>3579</v>
      </c>
      <c r="C43" s="754" t="s">
        <v>25</v>
      </c>
      <c r="D43" s="481">
        <v>796</v>
      </c>
      <c r="E43" s="481">
        <v>0</v>
      </c>
      <c r="F43" s="692"/>
      <c r="G43" s="739"/>
      <c r="H43" s="694"/>
      <c r="I43" s="698" t="s">
        <v>12223</v>
      </c>
      <c r="J43" s="711"/>
    </row>
    <row r="44" spans="1:11" ht="13.2">
      <c r="A44" s="696" t="s">
        <v>10607</v>
      </c>
      <c r="B44" s="697" t="s">
        <v>10608</v>
      </c>
      <c r="C44" s="754" t="s">
        <v>25</v>
      </c>
      <c r="D44" s="481">
        <v>796</v>
      </c>
      <c r="E44" s="481">
        <v>0</v>
      </c>
      <c r="F44" s="692"/>
      <c r="G44" s="739"/>
      <c r="H44" s="694"/>
      <c r="I44" s="694"/>
      <c r="J44" s="711"/>
    </row>
    <row r="45" spans="1:11" ht="13.2">
      <c r="A45" s="696" t="s">
        <v>10609</v>
      </c>
      <c r="B45" s="697" t="s">
        <v>10610</v>
      </c>
      <c r="C45" s="754" t="s">
        <v>25</v>
      </c>
      <c r="D45" s="481">
        <v>796</v>
      </c>
      <c r="E45" s="481">
        <v>0</v>
      </c>
      <c r="F45" s="692"/>
      <c r="G45" s="739"/>
      <c r="H45" s="694"/>
      <c r="I45" s="694"/>
      <c r="J45" s="711"/>
    </row>
    <row r="46" spans="1:11" ht="13.2">
      <c r="A46" s="696" t="s">
        <v>10611</v>
      </c>
      <c r="B46" s="697" t="s">
        <v>10612</v>
      </c>
      <c r="C46" s="754" t="s">
        <v>25</v>
      </c>
      <c r="D46" s="481">
        <v>796</v>
      </c>
      <c r="E46" s="481">
        <v>0</v>
      </c>
      <c r="F46" s="692"/>
      <c r="G46" s="739"/>
      <c r="H46" s="694"/>
      <c r="I46" s="694"/>
      <c r="J46" s="711"/>
    </row>
    <row r="47" spans="1:11" ht="26.4">
      <c r="A47" s="696" t="s">
        <v>10613</v>
      </c>
      <c r="B47" s="697" t="s">
        <v>10614</v>
      </c>
      <c r="C47" s="754" t="s">
        <v>25</v>
      </c>
      <c r="D47" s="481">
        <v>796</v>
      </c>
      <c r="E47" s="481">
        <v>0</v>
      </c>
      <c r="F47" s="692"/>
      <c r="G47" s="739"/>
      <c r="H47" s="694"/>
      <c r="I47" s="694"/>
      <c r="J47" s="711"/>
    </row>
    <row r="48" spans="1:11" ht="13.2">
      <c r="A48" s="135" t="s">
        <v>3580</v>
      </c>
      <c r="B48" s="697" t="s">
        <v>3581</v>
      </c>
      <c r="C48" s="754" t="s">
        <v>25</v>
      </c>
      <c r="D48" s="481">
        <v>796</v>
      </c>
      <c r="E48" s="481">
        <v>0</v>
      </c>
      <c r="F48" s="692"/>
      <c r="G48" s="739"/>
      <c r="H48" s="694"/>
      <c r="I48" s="694"/>
      <c r="J48" s="711"/>
    </row>
    <row r="49" spans="1:11" ht="13.2">
      <c r="A49" s="696" t="s">
        <v>3582</v>
      </c>
      <c r="B49" s="697" t="s">
        <v>3583</v>
      </c>
      <c r="C49" s="757" t="s">
        <v>25</v>
      </c>
      <c r="D49" s="481">
        <v>796</v>
      </c>
      <c r="E49" s="481">
        <v>0</v>
      </c>
      <c r="F49" s="692"/>
      <c r="G49" s="739"/>
      <c r="H49" s="694"/>
      <c r="I49" s="694"/>
      <c r="J49" s="711"/>
    </row>
    <row r="50" spans="1:11" ht="39.6">
      <c r="A50" s="696" t="s">
        <v>6684</v>
      </c>
      <c r="B50" s="697" t="s">
        <v>6685</v>
      </c>
      <c r="C50" s="754" t="s">
        <v>48</v>
      </c>
      <c r="D50" s="481">
        <v>384</v>
      </c>
      <c r="E50" s="481">
        <v>3</v>
      </c>
      <c r="F50" s="692"/>
      <c r="G50" s="739"/>
      <c r="H50" s="694"/>
      <c r="I50" s="694"/>
      <c r="J50" s="711"/>
    </row>
    <row r="51" spans="1:11" ht="52.8">
      <c r="A51" s="135" t="s">
        <v>3584</v>
      </c>
      <c r="B51" s="697" t="s">
        <v>3585</v>
      </c>
      <c r="C51" s="754" t="s">
        <v>25</v>
      </c>
      <c r="D51" s="481">
        <v>796</v>
      </c>
      <c r="E51" s="481">
        <v>0</v>
      </c>
      <c r="F51" s="692"/>
      <c r="G51" s="739"/>
      <c r="H51" s="694"/>
      <c r="I51" s="698" t="s">
        <v>12157</v>
      </c>
      <c r="J51" s="698" t="s">
        <v>9251</v>
      </c>
    </row>
    <row r="52" spans="1:11" ht="52.8">
      <c r="A52" s="696" t="s">
        <v>3584</v>
      </c>
      <c r="B52" s="697" t="s">
        <v>3585</v>
      </c>
      <c r="C52" s="754" t="s">
        <v>48</v>
      </c>
      <c r="D52" s="481">
        <v>384</v>
      </c>
      <c r="E52" s="481">
        <v>3</v>
      </c>
      <c r="F52" s="692"/>
      <c r="G52" s="739"/>
      <c r="H52" s="694"/>
      <c r="I52" s="698" t="s">
        <v>12158</v>
      </c>
      <c r="J52" s="698" t="s">
        <v>9252</v>
      </c>
    </row>
    <row r="53" spans="1:11" ht="26.4">
      <c r="A53" s="696" t="s">
        <v>10623</v>
      </c>
      <c r="B53" s="697" t="s">
        <v>10624</v>
      </c>
      <c r="C53" s="754" t="s">
        <v>25</v>
      </c>
      <c r="D53" s="481">
        <v>796</v>
      </c>
      <c r="E53" s="481">
        <v>0</v>
      </c>
      <c r="F53" s="692"/>
      <c r="G53" s="739"/>
      <c r="H53" s="694"/>
      <c r="I53" s="694"/>
      <c r="J53" s="698" t="s">
        <v>12151</v>
      </c>
    </row>
    <row r="54" spans="1:11" ht="26.4">
      <c r="A54" s="696" t="s">
        <v>10623</v>
      </c>
      <c r="B54" s="697" t="s">
        <v>10624</v>
      </c>
      <c r="C54" s="754" t="s">
        <v>48</v>
      </c>
      <c r="D54" s="481">
        <v>384</v>
      </c>
      <c r="E54" s="481">
        <v>3</v>
      </c>
      <c r="F54" s="692"/>
      <c r="G54" s="739"/>
      <c r="H54" s="694"/>
      <c r="I54" s="694"/>
      <c r="J54" s="698" t="s">
        <v>12152</v>
      </c>
    </row>
    <row r="55" spans="1:11" ht="26.4">
      <c r="A55" s="696" t="s">
        <v>10625</v>
      </c>
      <c r="B55" s="697" t="s">
        <v>10626</v>
      </c>
      <c r="C55" s="754" t="s">
        <v>25</v>
      </c>
      <c r="D55" s="481">
        <v>796</v>
      </c>
      <c r="E55" s="481">
        <v>0</v>
      </c>
      <c r="F55" s="692"/>
      <c r="G55" s="739"/>
      <c r="H55" s="694"/>
      <c r="I55" s="694"/>
      <c r="J55" s="698" t="s">
        <v>12153</v>
      </c>
    </row>
    <row r="56" spans="1:11" ht="26.4">
      <c r="A56" s="696" t="s">
        <v>10625</v>
      </c>
      <c r="B56" s="697" t="s">
        <v>10626</v>
      </c>
      <c r="C56" s="754" t="s">
        <v>48</v>
      </c>
      <c r="D56" s="481">
        <v>384</v>
      </c>
      <c r="E56" s="481">
        <v>3</v>
      </c>
      <c r="F56" s="692"/>
      <c r="G56" s="739"/>
      <c r="H56" s="694"/>
      <c r="I56" s="694"/>
      <c r="J56" s="698" t="s">
        <v>12630</v>
      </c>
    </row>
    <row r="57" spans="1:11" ht="26.4">
      <c r="A57" s="696" t="s">
        <v>10627</v>
      </c>
      <c r="B57" s="697" t="s">
        <v>10628</v>
      </c>
      <c r="C57" s="754" t="s">
        <v>25</v>
      </c>
      <c r="D57" s="481">
        <v>796</v>
      </c>
      <c r="E57" s="481">
        <v>0</v>
      </c>
      <c r="F57" s="692"/>
      <c r="G57" s="739"/>
      <c r="H57" s="694"/>
      <c r="I57" s="694"/>
      <c r="J57" s="698" t="s">
        <v>12154</v>
      </c>
    </row>
    <row r="58" spans="1:11" ht="26.4">
      <c r="A58" s="696" t="s">
        <v>10627</v>
      </c>
      <c r="B58" s="697" t="s">
        <v>10628</v>
      </c>
      <c r="C58" s="754" t="s">
        <v>48</v>
      </c>
      <c r="D58" s="481">
        <v>384</v>
      </c>
      <c r="E58" s="481">
        <v>3</v>
      </c>
      <c r="F58" s="692"/>
      <c r="G58" s="739"/>
      <c r="H58" s="694"/>
      <c r="I58" s="694"/>
      <c r="J58" s="698" t="s">
        <v>12631</v>
      </c>
    </row>
    <row r="59" spans="1:11" ht="26.4">
      <c r="A59" s="696" t="s">
        <v>10629</v>
      </c>
      <c r="B59" s="697" t="s">
        <v>10630</v>
      </c>
      <c r="C59" s="754" t="s">
        <v>25</v>
      </c>
      <c r="D59" s="481">
        <v>796</v>
      </c>
      <c r="E59" s="481">
        <v>0</v>
      </c>
      <c r="F59" s="692"/>
      <c r="G59" s="739"/>
      <c r="H59" s="694"/>
      <c r="I59" s="694"/>
      <c r="J59" s="698" t="s">
        <v>12155</v>
      </c>
    </row>
    <row r="60" spans="1:11" ht="26.4">
      <c r="A60" s="696" t="s">
        <v>10629</v>
      </c>
      <c r="B60" s="697" t="s">
        <v>10630</v>
      </c>
      <c r="C60" s="754" t="s">
        <v>48</v>
      </c>
      <c r="D60" s="481">
        <v>384</v>
      </c>
      <c r="E60" s="481">
        <v>3</v>
      </c>
      <c r="F60" s="692"/>
      <c r="G60" s="739"/>
      <c r="H60" s="694"/>
      <c r="I60" s="694"/>
      <c r="J60" s="698" t="s">
        <v>12156</v>
      </c>
    </row>
    <row r="61" spans="1:11" ht="41.25" customHeight="1">
      <c r="A61" s="696" t="s">
        <v>3586</v>
      </c>
      <c r="B61" s="697" t="s">
        <v>3587</v>
      </c>
      <c r="C61" s="754" t="s">
        <v>25</v>
      </c>
      <c r="D61" s="481">
        <v>796</v>
      </c>
      <c r="E61" s="481">
        <v>0</v>
      </c>
      <c r="F61" s="692"/>
      <c r="G61" s="739"/>
      <c r="H61" s="694"/>
      <c r="I61" s="698" t="s">
        <v>12605</v>
      </c>
      <c r="J61" s="698" t="s">
        <v>9253</v>
      </c>
    </row>
    <row r="62" spans="1:11" s="18" customFormat="1" ht="42.75" customHeight="1">
      <c r="A62" s="696" t="s">
        <v>3586</v>
      </c>
      <c r="B62" s="697" t="s">
        <v>3587</v>
      </c>
      <c r="C62" s="754" t="s">
        <v>48</v>
      </c>
      <c r="D62" s="481">
        <v>384</v>
      </c>
      <c r="E62" s="481">
        <v>3</v>
      </c>
      <c r="F62" s="692"/>
      <c r="G62" s="739"/>
      <c r="H62" s="694"/>
      <c r="I62" s="698" t="s">
        <v>12164</v>
      </c>
      <c r="J62" s="698" t="s">
        <v>9254</v>
      </c>
      <c r="K62" s="712"/>
    </row>
    <row r="63" spans="1:11" s="18" customFormat="1" ht="36" customHeight="1">
      <c r="A63" s="696" t="s">
        <v>10633</v>
      </c>
      <c r="B63" s="697" t="s">
        <v>10634</v>
      </c>
      <c r="C63" s="754" t="s">
        <v>25</v>
      </c>
      <c r="D63" s="481">
        <v>796</v>
      </c>
      <c r="E63" s="481">
        <v>0</v>
      </c>
      <c r="F63" s="692"/>
      <c r="G63" s="739"/>
      <c r="H63" s="694"/>
      <c r="I63" s="694"/>
      <c r="J63" s="698" t="s">
        <v>12159</v>
      </c>
      <c r="K63" s="712"/>
    </row>
    <row r="64" spans="1:11" s="18" customFormat="1" ht="30" customHeight="1">
      <c r="A64" s="696" t="s">
        <v>10633</v>
      </c>
      <c r="B64" s="697" t="s">
        <v>10634</v>
      </c>
      <c r="C64" s="754" t="s">
        <v>48</v>
      </c>
      <c r="D64" s="481">
        <v>384</v>
      </c>
      <c r="E64" s="481">
        <v>3</v>
      </c>
      <c r="F64" s="692"/>
      <c r="G64" s="739"/>
      <c r="H64" s="694"/>
      <c r="I64" s="694"/>
      <c r="J64" s="698" t="s">
        <v>12581</v>
      </c>
      <c r="K64" s="712"/>
    </row>
    <row r="65" spans="1:11" s="18" customFormat="1" ht="33" customHeight="1">
      <c r="A65" s="696" t="s">
        <v>10635</v>
      </c>
      <c r="B65" s="697" t="s">
        <v>10636</v>
      </c>
      <c r="C65" s="754" t="s">
        <v>25</v>
      </c>
      <c r="D65" s="481">
        <v>796</v>
      </c>
      <c r="E65" s="481">
        <v>0</v>
      </c>
      <c r="F65" s="692"/>
      <c r="G65" s="739"/>
      <c r="H65" s="694"/>
      <c r="I65" s="694"/>
      <c r="J65" s="698" t="s">
        <v>12161</v>
      </c>
      <c r="K65" s="712"/>
    </row>
    <row r="66" spans="1:11" s="18" customFormat="1" ht="28.5" customHeight="1">
      <c r="A66" s="696" t="s">
        <v>10635</v>
      </c>
      <c r="B66" s="697" t="s">
        <v>10636</v>
      </c>
      <c r="C66" s="754" t="s">
        <v>48</v>
      </c>
      <c r="D66" s="481">
        <v>384</v>
      </c>
      <c r="E66" s="481">
        <v>3</v>
      </c>
      <c r="F66" s="692"/>
      <c r="G66" s="739"/>
      <c r="H66" s="694"/>
      <c r="I66" s="694"/>
      <c r="J66" s="698" t="s">
        <v>12160</v>
      </c>
      <c r="K66" s="712"/>
    </row>
    <row r="67" spans="1:11" s="18" customFormat="1" ht="39.75" customHeight="1">
      <c r="A67" s="696" t="s">
        <v>10637</v>
      </c>
      <c r="B67" s="697" t="s">
        <v>3587</v>
      </c>
      <c r="C67" s="754" t="s">
        <v>25</v>
      </c>
      <c r="D67" s="481">
        <v>796</v>
      </c>
      <c r="E67" s="481">
        <v>0</v>
      </c>
      <c r="F67" s="692"/>
      <c r="G67" s="739"/>
      <c r="H67" s="694"/>
      <c r="I67" s="694"/>
      <c r="J67" s="698" t="s">
        <v>12163</v>
      </c>
      <c r="K67" s="712"/>
    </row>
    <row r="68" spans="1:11" s="18" customFormat="1" ht="42.75" customHeight="1">
      <c r="A68" s="696" t="s">
        <v>10637</v>
      </c>
      <c r="B68" s="697" t="s">
        <v>3587</v>
      </c>
      <c r="C68" s="754" t="s">
        <v>48</v>
      </c>
      <c r="D68" s="481">
        <v>384</v>
      </c>
      <c r="E68" s="481">
        <v>3</v>
      </c>
      <c r="F68" s="692"/>
      <c r="G68" s="739"/>
      <c r="H68" s="694"/>
      <c r="I68" s="694"/>
      <c r="J68" s="698" t="s">
        <v>12162</v>
      </c>
      <c r="K68" s="712"/>
    </row>
    <row r="69" spans="1:11" s="18" customFormat="1" ht="62.25" customHeight="1">
      <c r="A69" s="135" t="s">
        <v>3588</v>
      </c>
      <c r="B69" s="697" t="s">
        <v>7827</v>
      </c>
      <c r="C69" s="481" t="s">
        <v>25</v>
      </c>
      <c r="D69" s="481">
        <v>796</v>
      </c>
      <c r="E69" s="481">
        <v>0</v>
      </c>
      <c r="F69" s="692"/>
      <c r="G69" s="739"/>
      <c r="H69" s="694"/>
      <c r="I69" s="698" t="s">
        <v>12168</v>
      </c>
      <c r="J69" s="698" t="s">
        <v>9255</v>
      </c>
      <c r="K69" s="712"/>
    </row>
    <row r="70" spans="1:11" s="18" customFormat="1" ht="51.75" customHeight="1">
      <c r="A70" s="696" t="s">
        <v>3588</v>
      </c>
      <c r="B70" s="697" t="s">
        <v>7827</v>
      </c>
      <c r="C70" s="754" t="s">
        <v>48</v>
      </c>
      <c r="D70" s="481">
        <v>384</v>
      </c>
      <c r="E70" s="481">
        <v>3</v>
      </c>
      <c r="F70" s="692"/>
      <c r="G70" s="739"/>
      <c r="H70" s="694"/>
      <c r="I70" s="698" t="s">
        <v>12167</v>
      </c>
      <c r="J70" s="698" t="s">
        <v>9256</v>
      </c>
      <c r="K70" s="712"/>
    </row>
    <row r="71" spans="1:11" s="18" customFormat="1" ht="28.5" customHeight="1">
      <c r="A71" s="696" t="s">
        <v>10644</v>
      </c>
      <c r="B71" s="697" t="s">
        <v>10645</v>
      </c>
      <c r="C71" s="754" t="s">
        <v>25</v>
      </c>
      <c r="D71" s="481">
        <v>796</v>
      </c>
      <c r="E71" s="481">
        <v>0</v>
      </c>
      <c r="F71" s="692"/>
      <c r="G71" s="739"/>
      <c r="H71" s="694"/>
      <c r="I71" s="694"/>
      <c r="J71" s="698" t="s">
        <v>12165</v>
      </c>
      <c r="K71" s="712"/>
    </row>
    <row r="72" spans="1:11" s="18" customFormat="1" ht="27.75" customHeight="1">
      <c r="A72" s="696" t="s">
        <v>10644</v>
      </c>
      <c r="B72" s="697" t="s">
        <v>10645</v>
      </c>
      <c r="C72" s="754" t="s">
        <v>48</v>
      </c>
      <c r="D72" s="481">
        <v>384</v>
      </c>
      <c r="E72" s="481">
        <v>3</v>
      </c>
      <c r="F72" s="692"/>
      <c r="G72" s="739"/>
      <c r="H72" s="694"/>
      <c r="I72" s="694"/>
      <c r="J72" s="698" t="s">
        <v>12166</v>
      </c>
      <c r="K72" s="712"/>
    </row>
    <row r="73" spans="1:11" s="18" customFormat="1" ht="31.5" customHeight="1">
      <c r="A73" s="696" t="s">
        <v>10646</v>
      </c>
      <c r="B73" s="697" t="s">
        <v>10647</v>
      </c>
      <c r="C73" s="754" t="s">
        <v>25</v>
      </c>
      <c r="D73" s="481">
        <v>796</v>
      </c>
      <c r="E73" s="481">
        <v>0</v>
      </c>
      <c r="F73" s="692"/>
      <c r="G73" s="739"/>
      <c r="H73" s="694"/>
      <c r="I73" s="694"/>
      <c r="J73" s="698" t="s">
        <v>12169</v>
      </c>
      <c r="K73" s="712"/>
    </row>
    <row r="74" spans="1:11" s="18" customFormat="1" ht="30" customHeight="1">
      <c r="A74" s="696" t="s">
        <v>10646</v>
      </c>
      <c r="B74" s="697" t="s">
        <v>10647</v>
      </c>
      <c r="C74" s="754" t="s">
        <v>48</v>
      </c>
      <c r="D74" s="481">
        <v>384</v>
      </c>
      <c r="E74" s="481">
        <v>3</v>
      </c>
      <c r="F74" s="692"/>
      <c r="G74" s="739"/>
      <c r="H74" s="694"/>
      <c r="I74" s="694"/>
      <c r="J74" s="698" t="s">
        <v>12583</v>
      </c>
      <c r="K74" s="712"/>
    </row>
    <row r="75" spans="1:11" s="18" customFormat="1" ht="33.75" customHeight="1">
      <c r="A75" s="696" t="s">
        <v>10648</v>
      </c>
      <c r="B75" s="697" t="s">
        <v>10649</v>
      </c>
      <c r="C75" s="754" t="s">
        <v>25</v>
      </c>
      <c r="D75" s="481">
        <v>796</v>
      </c>
      <c r="E75" s="481">
        <v>0</v>
      </c>
      <c r="F75" s="692"/>
      <c r="G75" s="739"/>
      <c r="H75" s="694"/>
      <c r="I75" s="694"/>
      <c r="J75" s="698" t="s">
        <v>12170</v>
      </c>
      <c r="K75" s="712"/>
    </row>
    <row r="76" spans="1:11" s="18" customFormat="1" ht="38.25" customHeight="1">
      <c r="A76" s="696" t="s">
        <v>10648</v>
      </c>
      <c r="B76" s="697" t="s">
        <v>10649</v>
      </c>
      <c r="C76" s="754" t="s">
        <v>48</v>
      </c>
      <c r="D76" s="481">
        <v>384</v>
      </c>
      <c r="E76" s="481">
        <v>3</v>
      </c>
      <c r="F76" s="692"/>
      <c r="G76" s="739"/>
      <c r="H76" s="694"/>
      <c r="I76" s="694"/>
      <c r="J76" s="698" t="s">
        <v>12584</v>
      </c>
      <c r="K76" s="712"/>
    </row>
    <row r="77" spans="1:11" s="18" customFormat="1" ht="27" customHeight="1">
      <c r="A77" s="696" t="s">
        <v>10650</v>
      </c>
      <c r="B77" s="697" t="s">
        <v>10651</v>
      </c>
      <c r="C77" s="754" t="s">
        <v>25</v>
      </c>
      <c r="D77" s="481">
        <v>796</v>
      </c>
      <c r="E77" s="481">
        <v>0</v>
      </c>
      <c r="F77" s="692"/>
      <c r="G77" s="739"/>
      <c r="H77" s="694"/>
      <c r="I77" s="694"/>
      <c r="J77" s="698" t="s">
        <v>12171</v>
      </c>
      <c r="K77" s="712"/>
    </row>
    <row r="78" spans="1:11" s="18" customFormat="1" ht="53.25" customHeight="1">
      <c r="A78" s="696" t="s">
        <v>10650</v>
      </c>
      <c r="B78" s="697" t="s">
        <v>10651</v>
      </c>
      <c r="C78" s="754" t="s">
        <v>48</v>
      </c>
      <c r="D78" s="481">
        <v>384</v>
      </c>
      <c r="E78" s="481">
        <v>3</v>
      </c>
      <c r="F78" s="692"/>
      <c r="G78" s="739"/>
      <c r="H78" s="694"/>
      <c r="I78" s="710"/>
      <c r="J78" s="698" t="s">
        <v>12585</v>
      </c>
      <c r="K78" s="712"/>
    </row>
    <row r="79" spans="1:11" s="18" customFormat="1" ht="56.25" customHeight="1">
      <c r="A79" s="696" t="s">
        <v>3589</v>
      </c>
      <c r="B79" s="697" t="s">
        <v>3590</v>
      </c>
      <c r="C79" s="481" t="s">
        <v>25</v>
      </c>
      <c r="D79" s="481">
        <v>796</v>
      </c>
      <c r="E79" s="481">
        <v>0</v>
      </c>
      <c r="F79" s="692"/>
      <c r="G79" s="739"/>
      <c r="H79" s="694"/>
      <c r="I79" s="698" t="s">
        <v>12173</v>
      </c>
      <c r="J79" s="698" t="s">
        <v>9257</v>
      </c>
      <c r="K79" s="712"/>
    </row>
    <row r="80" spans="1:11" s="18" customFormat="1" ht="64.5" customHeight="1">
      <c r="A80" s="696" t="s">
        <v>3589</v>
      </c>
      <c r="B80" s="697" t="s">
        <v>3590</v>
      </c>
      <c r="C80" s="754" t="s">
        <v>48</v>
      </c>
      <c r="D80" s="481">
        <v>384</v>
      </c>
      <c r="E80" s="481">
        <v>3</v>
      </c>
      <c r="F80" s="692"/>
      <c r="G80" s="739"/>
      <c r="H80" s="694"/>
      <c r="I80" s="698" t="s">
        <v>12172</v>
      </c>
      <c r="J80" s="698" t="s">
        <v>9258</v>
      </c>
      <c r="K80" s="712"/>
    </row>
    <row r="81" spans="1:11" s="18" customFormat="1" ht="30" customHeight="1">
      <c r="A81" s="696" t="s">
        <v>10652</v>
      </c>
      <c r="B81" s="697" t="s">
        <v>10653</v>
      </c>
      <c r="C81" s="754" t="s">
        <v>25</v>
      </c>
      <c r="D81" s="481">
        <v>796</v>
      </c>
      <c r="E81" s="481">
        <v>0</v>
      </c>
      <c r="F81" s="692"/>
      <c r="G81" s="739"/>
      <c r="H81" s="694"/>
      <c r="I81" s="694"/>
      <c r="J81" s="698" t="s">
        <v>12174</v>
      </c>
      <c r="K81" s="712"/>
    </row>
    <row r="82" spans="1:11" s="18" customFormat="1" ht="30" customHeight="1">
      <c r="A82" s="696" t="s">
        <v>10652</v>
      </c>
      <c r="B82" s="697" t="s">
        <v>10653</v>
      </c>
      <c r="C82" s="754" t="s">
        <v>48</v>
      </c>
      <c r="D82" s="481">
        <v>384</v>
      </c>
      <c r="E82" s="481">
        <v>3</v>
      </c>
      <c r="F82" s="692"/>
      <c r="G82" s="739"/>
      <c r="H82" s="694"/>
      <c r="I82" s="694"/>
      <c r="J82" s="698" t="s">
        <v>12175</v>
      </c>
      <c r="K82" s="712"/>
    </row>
    <row r="83" spans="1:11" s="18" customFormat="1" ht="24.75" customHeight="1">
      <c r="A83" s="696" t="s">
        <v>10654</v>
      </c>
      <c r="B83" s="697" t="s">
        <v>10655</v>
      </c>
      <c r="C83" s="754" t="s">
        <v>25</v>
      </c>
      <c r="D83" s="481">
        <v>796</v>
      </c>
      <c r="E83" s="481">
        <v>0</v>
      </c>
      <c r="F83" s="692"/>
      <c r="G83" s="739"/>
      <c r="H83" s="694"/>
      <c r="I83" s="694"/>
      <c r="J83" s="698" t="s">
        <v>12176</v>
      </c>
      <c r="K83" s="712"/>
    </row>
    <row r="84" spans="1:11" s="18" customFormat="1" ht="33" customHeight="1">
      <c r="A84" s="696" t="s">
        <v>10654</v>
      </c>
      <c r="B84" s="697" t="s">
        <v>10655</v>
      </c>
      <c r="C84" s="754" t="s">
        <v>48</v>
      </c>
      <c r="D84" s="481">
        <v>384</v>
      </c>
      <c r="E84" s="481">
        <v>3</v>
      </c>
      <c r="F84" s="692"/>
      <c r="G84" s="739"/>
      <c r="H84" s="694"/>
      <c r="I84" s="694"/>
      <c r="J84" s="698" t="s">
        <v>12177</v>
      </c>
      <c r="K84" s="712"/>
    </row>
    <row r="85" spans="1:11" s="18" customFormat="1" ht="39" customHeight="1">
      <c r="A85" s="696" t="s">
        <v>10656</v>
      </c>
      <c r="B85" s="697" t="s">
        <v>10657</v>
      </c>
      <c r="C85" s="754" t="s">
        <v>25</v>
      </c>
      <c r="D85" s="481">
        <v>796</v>
      </c>
      <c r="E85" s="481">
        <v>0</v>
      </c>
      <c r="F85" s="692"/>
      <c r="G85" s="739"/>
      <c r="H85" s="694"/>
      <c r="I85" s="694"/>
      <c r="J85" s="698" t="s">
        <v>12178</v>
      </c>
      <c r="K85" s="712"/>
    </row>
    <row r="86" spans="1:11" s="18" customFormat="1" ht="37.5" customHeight="1">
      <c r="A86" s="696" t="s">
        <v>10656</v>
      </c>
      <c r="B86" s="697" t="s">
        <v>10657</v>
      </c>
      <c r="C86" s="754" t="s">
        <v>48</v>
      </c>
      <c r="D86" s="481">
        <v>384</v>
      </c>
      <c r="E86" s="481">
        <v>3</v>
      </c>
      <c r="F86" s="692"/>
      <c r="G86" s="739"/>
      <c r="H86" s="694"/>
      <c r="I86" s="694"/>
      <c r="J86" s="698" t="s">
        <v>12179</v>
      </c>
      <c r="K86" s="712"/>
    </row>
    <row r="87" spans="1:11" s="18" customFormat="1" ht="62.25" customHeight="1">
      <c r="A87" s="696" t="s">
        <v>10658</v>
      </c>
      <c r="B87" s="697" t="s">
        <v>10659</v>
      </c>
      <c r="C87" s="754" t="s">
        <v>25</v>
      </c>
      <c r="D87" s="481">
        <v>796</v>
      </c>
      <c r="E87" s="481">
        <v>0</v>
      </c>
      <c r="F87" s="692"/>
      <c r="G87" s="739"/>
      <c r="H87" s="694"/>
      <c r="I87" s="698" t="s">
        <v>12185</v>
      </c>
      <c r="J87" s="698" t="s">
        <v>12180</v>
      </c>
      <c r="K87" s="712"/>
    </row>
    <row r="88" spans="1:11" s="18" customFormat="1" ht="39.75" customHeight="1">
      <c r="A88" s="696" t="s">
        <v>10658</v>
      </c>
      <c r="B88" s="697" t="s">
        <v>10659</v>
      </c>
      <c r="C88" s="754" t="s">
        <v>48</v>
      </c>
      <c r="D88" s="481">
        <v>384</v>
      </c>
      <c r="E88" s="481">
        <v>3</v>
      </c>
      <c r="F88" s="692"/>
      <c r="G88" s="739"/>
      <c r="H88" s="694"/>
      <c r="I88" s="698" t="s">
        <v>12184</v>
      </c>
      <c r="J88" s="698" t="s">
        <v>12181</v>
      </c>
      <c r="K88" s="712"/>
    </row>
    <row r="89" spans="1:11" s="18" customFormat="1" ht="30" customHeight="1">
      <c r="A89" s="696" t="s">
        <v>10660</v>
      </c>
      <c r="B89" s="697" t="s">
        <v>10661</v>
      </c>
      <c r="C89" s="754" t="s">
        <v>25</v>
      </c>
      <c r="D89" s="481">
        <v>796</v>
      </c>
      <c r="E89" s="481">
        <v>0</v>
      </c>
      <c r="F89" s="692"/>
      <c r="G89" s="739"/>
      <c r="H89" s="694"/>
      <c r="I89" s="694"/>
      <c r="J89" s="698" t="s">
        <v>12182</v>
      </c>
      <c r="K89" s="712"/>
    </row>
    <row r="90" spans="1:11" s="18" customFormat="1" ht="30" customHeight="1">
      <c r="A90" s="696" t="s">
        <v>10660</v>
      </c>
      <c r="B90" s="697" t="s">
        <v>10661</v>
      </c>
      <c r="C90" s="754" t="s">
        <v>48</v>
      </c>
      <c r="D90" s="481">
        <v>384</v>
      </c>
      <c r="E90" s="481">
        <v>3</v>
      </c>
      <c r="F90" s="692"/>
      <c r="G90" s="739"/>
      <c r="H90" s="694"/>
      <c r="I90" s="694"/>
      <c r="J90" s="698" t="s">
        <v>12183</v>
      </c>
      <c r="K90" s="712"/>
    </row>
    <row r="91" spans="1:11" s="18" customFormat="1" ht="30" customHeight="1">
      <c r="A91" s="696" t="s">
        <v>10662</v>
      </c>
      <c r="B91" s="697" t="s">
        <v>10663</v>
      </c>
      <c r="C91" s="754" t="s">
        <v>25</v>
      </c>
      <c r="D91" s="481">
        <v>796</v>
      </c>
      <c r="E91" s="481">
        <v>0</v>
      </c>
      <c r="F91" s="692"/>
      <c r="G91" s="739"/>
      <c r="H91" s="694"/>
      <c r="I91" s="694"/>
      <c r="J91" s="698" t="s">
        <v>12186</v>
      </c>
      <c r="K91" s="712"/>
    </row>
    <row r="92" spans="1:11" s="18" customFormat="1" ht="30" customHeight="1">
      <c r="A92" s="744" t="s">
        <v>10662</v>
      </c>
      <c r="B92" s="758" t="s">
        <v>10663</v>
      </c>
      <c r="C92" s="754" t="s">
        <v>48</v>
      </c>
      <c r="D92" s="481">
        <v>384</v>
      </c>
      <c r="E92" s="481">
        <v>3</v>
      </c>
      <c r="F92" s="692"/>
      <c r="G92" s="739"/>
      <c r="H92" s="694"/>
      <c r="I92" s="694"/>
      <c r="J92" s="698" t="s">
        <v>12606</v>
      </c>
      <c r="K92" s="712"/>
    </row>
    <row r="93" spans="1:11" s="18" customFormat="1" ht="78" customHeight="1">
      <c r="A93" s="807" t="s">
        <v>3591</v>
      </c>
      <c r="B93" s="697" t="s">
        <v>3592</v>
      </c>
      <c r="C93" s="759" t="s">
        <v>25</v>
      </c>
      <c r="D93" s="760">
        <v>796</v>
      </c>
      <c r="E93" s="481">
        <v>0</v>
      </c>
      <c r="F93" s="692"/>
      <c r="G93" s="704"/>
      <c r="H93" s="695"/>
      <c r="I93" s="705" t="s">
        <v>12617</v>
      </c>
      <c r="J93" s="698" t="s">
        <v>9259</v>
      </c>
      <c r="K93" s="712"/>
    </row>
    <row r="94" spans="1:11" s="18" customFormat="1" ht="75.75" customHeight="1">
      <c r="A94" s="753" t="s">
        <v>3591</v>
      </c>
      <c r="B94" s="697" t="s">
        <v>3592</v>
      </c>
      <c r="C94" s="706" t="s">
        <v>48</v>
      </c>
      <c r="D94" s="706">
        <v>384</v>
      </c>
      <c r="E94" s="853">
        <v>3</v>
      </c>
      <c r="F94" s="692"/>
      <c r="G94" s="704"/>
      <c r="H94" s="695"/>
      <c r="I94" s="705" t="s">
        <v>12618</v>
      </c>
      <c r="J94" s="698" t="s">
        <v>9260</v>
      </c>
      <c r="K94" s="712"/>
    </row>
    <row r="95" spans="1:11" s="18" customFormat="1" ht="47.25" customHeight="1">
      <c r="A95" s="696" t="s">
        <v>3593</v>
      </c>
      <c r="B95" s="697" t="s">
        <v>3594</v>
      </c>
      <c r="C95" s="481" t="s">
        <v>25</v>
      </c>
      <c r="D95" s="481">
        <v>796</v>
      </c>
      <c r="E95" s="481">
        <v>0</v>
      </c>
      <c r="F95" s="692"/>
      <c r="G95" s="739"/>
      <c r="H95" s="694"/>
      <c r="I95" s="698" t="s">
        <v>12591</v>
      </c>
      <c r="J95" s="698" t="s">
        <v>9261</v>
      </c>
      <c r="K95" s="712"/>
    </row>
    <row r="96" spans="1:11" s="18" customFormat="1" ht="43.5" customHeight="1">
      <c r="A96" s="696" t="s">
        <v>3593</v>
      </c>
      <c r="B96" s="697" t="s">
        <v>3594</v>
      </c>
      <c r="C96" s="706" t="s">
        <v>48</v>
      </c>
      <c r="D96" s="706">
        <v>384</v>
      </c>
      <c r="E96" s="481">
        <v>3</v>
      </c>
      <c r="F96" s="692"/>
      <c r="G96" s="739"/>
      <c r="H96" s="694"/>
      <c r="I96" s="698" t="s">
        <v>12592</v>
      </c>
      <c r="J96" s="698" t="s">
        <v>9262</v>
      </c>
      <c r="K96" s="712"/>
    </row>
    <row r="97" spans="1:11" s="18" customFormat="1" ht="26.4">
      <c r="A97" s="696" t="s">
        <v>10664</v>
      </c>
      <c r="B97" s="697" t="s">
        <v>10665</v>
      </c>
      <c r="C97" s="754" t="s">
        <v>25</v>
      </c>
      <c r="D97" s="481">
        <v>796</v>
      </c>
      <c r="E97" s="481">
        <v>0</v>
      </c>
      <c r="F97" s="692"/>
      <c r="G97" s="739"/>
      <c r="H97" s="694"/>
      <c r="I97" s="694"/>
      <c r="J97" s="698" t="s">
        <v>12599</v>
      </c>
      <c r="K97" s="712"/>
    </row>
    <row r="98" spans="1:11" s="18" customFormat="1" ht="26.4">
      <c r="A98" s="696" t="s">
        <v>10664</v>
      </c>
      <c r="B98" s="697" t="s">
        <v>10665</v>
      </c>
      <c r="C98" s="754" t="s">
        <v>48</v>
      </c>
      <c r="D98" s="481">
        <v>384</v>
      </c>
      <c r="E98" s="481">
        <v>3</v>
      </c>
      <c r="F98" s="692"/>
      <c r="G98" s="739"/>
      <c r="H98" s="694"/>
      <c r="I98" s="694"/>
      <c r="J98" s="698" t="s">
        <v>12600</v>
      </c>
      <c r="K98" s="712"/>
    </row>
    <row r="99" spans="1:11" s="18" customFormat="1" ht="26.4">
      <c r="A99" s="696" t="s">
        <v>10666</v>
      </c>
      <c r="B99" s="697" t="s">
        <v>10667</v>
      </c>
      <c r="C99" s="481" t="s">
        <v>25</v>
      </c>
      <c r="D99" s="481">
        <v>796</v>
      </c>
      <c r="E99" s="481">
        <v>0</v>
      </c>
      <c r="F99" s="692"/>
      <c r="G99" s="739"/>
      <c r="H99" s="694"/>
      <c r="I99" s="694"/>
      <c r="J99" s="698" t="s">
        <v>12601</v>
      </c>
      <c r="K99" s="712"/>
    </row>
    <row r="100" spans="1:11" s="18" customFormat="1" ht="26.4">
      <c r="A100" s="696" t="s">
        <v>10666</v>
      </c>
      <c r="B100" s="697" t="s">
        <v>10667</v>
      </c>
      <c r="C100" s="481" t="s">
        <v>48</v>
      </c>
      <c r="D100" s="481">
        <v>384</v>
      </c>
      <c r="E100" s="481">
        <v>3</v>
      </c>
      <c r="F100" s="692"/>
      <c r="G100" s="739"/>
      <c r="H100" s="694"/>
      <c r="I100" s="694"/>
      <c r="J100" s="698" t="s">
        <v>12602</v>
      </c>
      <c r="K100" s="712"/>
    </row>
    <row r="101" spans="1:11" s="18" customFormat="1" ht="26.4">
      <c r="A101" s="696" t="s">
        <v>3595</v>
      </c>
      <c r="B101" s="697" t="s">
        <v>3596</v>
      </c>
      <c r="C101" s="481" t="s">
        <v>25</v>
      </c>
      <c r="D101" s="481">
        <v>796</v>
      </c>
      <c r="E101" s="481">
        <v>0</v>
      </c>
      <c r="F101" s="692"/>
      <c r="G101" s="739"/>
      <c r="H101" s="694"/>
      <c r="I101" s="694"/>
      <c r="J101" s="698" t="s">
        <v>9263</v>
      </c>
      <c r="K101" s="712"/>
    </row>
    <row r="102" spans="1:11" s="18" customFormat="1" ht="26.4">
      <c r="A102" s="696" t="s">
        <v>3595</v>
      </c>
      <c r="B102" s="697" t="s">
        <v>3596</v>
      </c>
      <c r="C102" s="481" t="s">
        <v>48</v>
      </c>
      <c r="D102" s="481">
        <v>384</v>
      </c>
      <c r="E102" s="481">
        <v>3</v>
      </c>
      <c r="F102" s="692"/>
      <c r="G102" s="739"/>
      <c r="H102" s="694"/>
      <c r="I102" s="694"/>
      <c r="J102" s="698" t="s">
        <v>9264</v>
      </c>
      <c r="K102" s="712"/>
    </row>
    <row r="103" spans="1:11" s="18" customFormat="1" ht="26.4">
      <c r="A103" s="696" t="s">
        <v>3597</v>
      </c>
      <c r="B103" s="697" t="s">
        <v>3598</v>
      </c>
      <c r="C103" s="481" t="s">
        <v>25</v>
      </c>
      <c r="D103" s="481">
        <v>796</v>
      </c>
      <c r="E103" s="481">
        <v>0</v>
      </c>
      <c r="F103" s="692"/>
      <c r="G103" s="739"/>
      <c r="H103" s="694"/>
      <c r="I103" s="694"/>
      <c r="J103" s="698" t="s">
        <v>9265</v>
      </c>
      <c r="K103" s="712"/>
    </row>
    <row r="104" spans="1:11" s="18" customFormat="1" ht="26.4">
      <c r="A104" s="696" t="s">
        <v>3597</v>
      </c>
      <c r="B104" s="697" t="s">
        <v>3598</v>
      </c>
      <c r="C104" s="481" t="s">
        <v>48</v>
      </c>
      <c r="D104" s="481">
        <v>384</v>
      </c>
      <c r="E104" s="481">
        <v>3</v>
      </c>
      <c r="F104" s="692"/>
      <c r="G104" s="739"/>
      <c r="H104" s="694"/>
      <c r="I104" s="694"/>
      <c r="J104" s="698" t="s">
        <v>9266</v>
      </c>
      <c r="K104" s="712"/>
    </row>
    <row r="105" spans="1:11" s="18" customFormat="1" ht="26.4">
      <c r="A105" s="696" t="s">
        <v>3599</v>
      </c>
      <c r="B105" s="697" t="s">
        <v>3600</v>
      </c>
      <c r="C105" s="481" t="s">
        <v>25</v>
      </c>
      <c r="D105" s="481">
        <v>796</v>
      </c>
      <c r="E105" s="481">
        <v>0</v>
      </c>
      <c r="F105" s="692"/>
      <c r="G105" s="739"/>
      <c r="H105" s="694"/>
      <c r="I105" s="694"/>
      <c r="J105" s="698" t="s">
        <v>9267</v>
      </c>
      <c r="K105" s="712"/>
    </row>
    <row r="106" spans="1:11" s="18" customFormat="1" ht="26.4">
      <c r="A106" s="696" t="s">
        <v>3599</v>
      </c>
      <c r="B106" s="697" t="s">
        <v>3600</v>
      </c>
      <c r="C106" s="481" t="s">
        <v>48</v>
      </c>
      <c r="D106" s="481">
        <v>384</v>
      </c>
      <c r="E106" s="481">
        <v>3</v>
      </c>
      <c r="F106" s="692"/>
      <c r="G106" s="739"/>
      <c r="H106" s="694"/>
      <c r="I106" s="694"/>
      <c r="J106" s="698" t="s">
        <v>9268</v>
      </c>
      <c r="K106" s="712"/>
    </row>
    <row r="107" spans="1:11" s="18" customFormat="1" ht="18" customHeight="1">
      <c r="A107" s="696" t="s">
        <v>3601</v>
      </c>
      <c r="B107" s="697" t="s">
        <v>3602</v>
      </c>
      <c r="C107" s="481" t="s">
        <v>25</v>
      </c>
      <c r="D107" s="481">
        <v>796</v>
      </c>
      <c r="E107" s="481">
        <v>0</v>
      </c>
      <c r="F107" s="692"/>
      <c r="G107" s="739"/>
      <c r="H107" s="694"/>
      <c r="I107" s="694"/>
      <c r="J107" s="698" t="s">
        <v>9269</v>
      </c>
      <c r="K107" s="712"/>
    </row>
    <row r="108" spans="1:11" s="18" customFormat="1" ht="16.5" customHeight="1">
      <c r="A108" s="696" t="s">
        <v>3601</v>
      </c>
      <c r="B108" s="697" t="s">
        <v>3602</v>
      </c>
      <c r="C108" s="481" t="s">
        <v>48</v>
      </c>
      <c r="D108" s="481">
        <v>384</v>
      </c>
      <c r="E108" s="481">
        <v>3</v>
      </c>
      <c r="F108" s="692"/>
      <c r="G108" s="739"/>
      <c r="H108" s="694"/>
      <c r="I108" s="694"/>
      <c r="J108" s="698" t="s">
        <v>9270</v>
      </c>
      <c r="K108" s="712"/>
    </row>
    <row r="109" spans="1:11" s="18" customFormat="1" ht="26.4">
      <c r="A109" s="709" t="s">
        <v>3603</v>
      </c>
      <c r="B109" s="697" t="s">
        <v>3604</v>
      </c>
      <c r="C109" s="481" t="s">
        <v>25</v>
      </c>
      <c r="D109" s="481">
        <v>796</v>
      </c>
      <c r="E109" s="481">
        <v>0</v>
      </c>
      <c r="F109" s="692"/>
      <c r="G109" s="739"/>
      <c r="H109" s="694"/>
      <c r="I109" s="694"/>
      <c r="J109" s="698" t="s">
        <v>9271</v>
      </c>
      <c r="K109" s="712"/>
    </row>
    <row r="110" spans="1:11" s="18" customFormat="1" ht="26.4">
      <c r="A110" s="709" t="s">
        <v>3603</v>
      </c>
      <c r="B110" s="697" t="s">
        <v>3604</v>
      </c>
      <c r="C110" s="481" t="s">
        <v>48</v>
      </c>
      <c r="D110" s="481">
        <v>384</v>
      </c>
      <c r="E110" s="481">
        <v>3</v>
      </c>
      <c r="F110" s="692"/>
      <c r="G110" s="739"/>
      <c r="H110" s="694"/>
      <c r="I110" s="694"/>
      <c r="J110" s="698" t="s">
        <v>9272</v>
      </c>
      <c r="K110" s="712"/>
    </row>
    <row r="111" spans="1:11" s="18" customFormat="1" ht="26.4">
      <c r="A111" s="709" t="s">
        <v>3605</v>
      </c>
      <c r="B111" s="697" t="s">
        <v>3606</v>
      </c>
      <c r="C111" s="481" t="s">
        <v>25</v>
      </c>
      <c r="D111" s="481">
        <v>796</v>
      </c>
      <c r="E111" s="481">
        <v>0</v>
      </c>
      <c r="F111" s="692"/>
      <c r="G111" s="739"/>
      <c r="H111" s="694"/>
      <c r="I111" s="694"/>
      <c r="J111" s="698" t="s">
        <v>9273</v>
      </c>
      <c r="K111" s="712"/>
    </row>
    <row r="112" spans="1:11" s="18" customFormat="1" ht="26.4">
      <c r="A112" s="694" t="s">
        <v>3605</v>
      </c>
      <c r="B112" s="705" t="s">
        <v>3606</v>
      </c>
      <c r="C112" s="481" t="s">
        <v>48</v>
      </c>
      <c r="D112" s="481">
        <v>384</v>
      </c>
      <c r="E112" s="481">
        <v>3</v>
      </c>
      <c r="F112" s="692"/>
      <c r="G112" s="739"/>
      <c r="H112" s="694"/>
      <c r="I112" s="694"/>
      <c r="J112" s="698" t="s">
        <v>9274</v>
      </c>
      <c r="K112" s="712"/>
    </row>
    <row r="113" spans="1:11" s="18" customFormat="1" ht="15" customHeight="1">
      <c r="A113" s="694" t="s">
        <v>3607</v>
      </c>
      <c r="B113" s="705" t="s">
        <v>3608</v>
      </c>
      <c r="C113" s="703" t="s">
        <v>25</v>
      </c>
      <c r="D113" s="481">
        <v>796</v>
      </c>
      <c r="E113" s="481">
        <v>0</v>
      </c>
      <c r="F113" s="692"/>
      <c r="G113" s="739"/>
      <c r="H113" s="694"/>
      <c r="I113" s="694"/>
      <c r="J113" s="698" t="s">
        <v>9275</v>
      </c>
      <c r="K113" s="712"/>
    </row>
    <row r="114" spans="1:11" s="18" customFormat="1" ht="33" customHeight="1">
      <c r="A114" s="694" t="s">
        <v>3607</v>
      </c>
      <c r="B114" s="705" t="s">
        <v>3608</v>
      </c>
      <c r="C114" s="481" t="s">
        <v>48</v>
      </c>
      <c r="D114" s="481">
        <v>384</v>
      </c>
      <c r="E114" s="481">
        <v>3</v>
      </c>
      <c r="F114" s="692"/>
      <c r="G114" s="739"/>
      <c r="H114" s="694"/>
      <c r="I114" s="694"/>
      <c r="J114" s="698" t="s">
        <v>9276</v>
      </c>
      <c r="K114" s="712"/>
    </row>
    <row r="115" spans="1:11" s="18" customFormat="1" ht="64.5" customHeight="1">
      <c r="A115" s="152" t="s">
        <v>3609</v>
      </c>
      <c r="B115" s="697" t="s">
        <v>3610</v>
      </c>
      <c r="C115" s="481" t="s">
        <v>48</v>
      </c>
      <c r="D115" s="481">
        <v>384</v>
      </c>
      <c r="E115" s="481">
        <v>3</v>
      </c>
      <c r="F115" s="692"/>
      <c r="G115" s="739"/>
      <c r="H115" s="694"/>
      <c r="I115" s="698" t="s">
        <v>12190</v>
      </c>
      <c r="J115" s="711"/>
      <c r="K115" s="712"/>
    </row>
    <row r="116" spans="1:11" s="18" customFormat="1" ht="26.4">
      <c r="A116" s="696" t="s">
        <v>10668</v>
      </c>
      <c r="B116" s="697" t="s">
        <v>10669</v>
      </c>
      <c r="C116" s="481" t="s">
        <v>48</v>
      </c>
      <c r="D116" s="481">
        <v>384</v>
      </c>
      <c r="E116" s="481">
        <v>3</v>
      </c>
      <c r="F116" s="692"/>
      <c r="G116" s="739"/>
      <c r="H116" s="694"/>
      <c r="I116" s="698" t="s">
        <v>12586</v>
      </c>
      <c r="J116" s="711"/>
      <c r="K116" s="712"/>
    </row>
    <row r="117" spans="1:11" s="18" customFormat="1" ht="39.6">
      <c r="A117" s="696" t="s">
        <v>10670</v>
      </c>
      <c r="B117" s="697" t="s">
        <v>10671</v>
      </c>
      <c r="C117" s="481" t="s">
        <v>48</v>
      </c>
      <c r="D117" s="481">
        <v>384</v>
      </c>
      <c r="E117" s="481">
        <v>3</v>
      </c>
      <c r="F117" s="692"/>
      <c r="G117" s="739"/>
      <c r="H117" s="694"/>
      <c r="I117" s="694"/>
      <c r="J117" s="711"/>
      <c r="K117" s="712"/>
    </row>
    <row r="118" spans="1:11" s="18" customFormat="1" ht="52.8">
      <c r="A118" s="696" t="s">
        <v>10672</v>
      </c>
      <c r="B118" s="697" t="s">
        <v>10673</v>
      </c>
      <c r="C118" s="481" t="s">
        <v>48</v>
      </c>
      <c r="D118" s="481">
        <v>384</v>
      </c>
      <c r="E118" s="481">
        <v>3</v>
      </c>
      <c r="F118" s="692"/>
      <c r="G118" s="739"/>
      <c r="H118" s="694"/>
      <c r="I118" s="694"/>
      <c r="J118" s="711"/>
      <c r="K118" s="712"/>
    </row>
    <row r="119" spans="1:11" s="18" customFormat="1" ht="52.8">
      <c r="A119" s="696" t="s">
        <v>10674</v>
      </c>
      <c r="B119" s="697" t="s">
        <v>10675</v>
      </c>
      <c r="C119" s="481" t="s">
        <v>48</v>
      </c>
      <c r="D119" s="481">
        <v>384</v>
      </c>
      <c r="E119" s="481">
        <v>3</v>
      </c>
      <c r="F119" s="692"/>
      <c r="G119" s="739"/>
      <c r="H119" s="694"/>
      <c r="I119" s="694"/>
      <c r="J119" s="711"/>
      <c r="K119" s="712"/>
    </row>
    <row r="120" spans="1:11" s="18" customFormat="1" ht="52.8">
      <c r="A120" s="696" t="s">
        <v>10676</v>
      </c>
      <c r="B120" s="697" t="s">
        <v>10677</v>
      </c>
      <c r="C120" s="481" t="s">
        <v>48</v>
      </c>
      <c r="D120" s="481">
        <v>384</v>
      </c>
      <c r="E120" s="481">
        <v>3</v>
      </c>
      <c r="F120" s="692"/>
      <c r="G120" s="739"/>
      <c r="H120" s="694"/>
      <c r="I120" s="694"/>
      <c r="J120" s="711"/>
      <c r="K120" s="712"/>
    </row>
    <row r="121" spans="1:11" s="18" customFormat="1" ht="39.6">
      <c r="A121" s="696" t="s">
        <v>10678</v>
      </c>
      <c r="B121" s="697" t="s">
        <v>10679</v>
      </c>
      <c r="C121" s="481" t="s">
        <v>48</v>
      </c>
      <c r="D121" s="481">
        <v>384</v>
      </c>
      <c r="E121" s="481">
        <v>3</v>
      </c>
      <c r="F121" s="692"/>
      <c r="G121" s="739"/>
      <c r="H121" s="694"/>
      <c r="I121" s="694"/>
      <c r="J121" s="711"/>
      <c r="K121" s="712"/>
    </row>
    <row r="122" spans="1:11" s="18" customFormat="1" ht="39.6">
      <c r="A122" s="696" t="s">
        <v>10680</v>
      </c>
      <c r="B122" s="697" t="s">
        <v>10681</v>
      </c>
      <c r="C122" s="481" t="s">
        <v>48</v>
      </c>
      <c r="D122" s="481">
        <v>384</v>
      </c>
      <c r="E122" s="481">
        <v>3</v>
      </c>
      <c r="F122" s="692"/>
      <c r="G122" s="739"/>
      <c r="H122" s="694"/>
      <c r="I122" s="694"/>
      <c r="J122" s="711"/>
      <c r="K122" s="712"/>
    </row>
    <row r="123" spans="1:11" s="18" customFormat="1" ht="68.25" customHeight="1">
      <c r="A123" s="534" t="s">
        <v>3611</v>
      </c>
      <c r="B123" s="697" t="s">
        <v>8273</v>
      </c>
      <c r="C123" s="481" t="s">
        <v>34</v>
      </c>
      <c r="D123" s="481">
        <v>798</v>
      </c>
      <c r="E123" s="481">
        <v>3</v>
      </c>
      <c r="F123" s="692"/>
      <c r="G123" s="739"/>
      <c r="H123" s="694"/>
      <c r="I123" s="698" t="s">
        <v>6672</v>
      </c>
      <c r="J123" s="698" t="s">
        <v>9277</v>
      </c>
      <c r="K123" s="712"/>
    </row>
    <row r="124" spans="1:11" s="18" customFormat="1" ht="112.5" customHeight="1">
      <c r="A124" s="534" t="s">
        <v>3611</v>
      </c>
      <c r="B124" s="697" t="s">
        <v>8273</v>
      </c>
      <c r="C124" s="481" t="s">
        <v>48</v>
      </c>
      <c r="D124" s="481">
        <v>384</v>
      </c>
      <c r="E124" s="481">
        <v>3</v>
      </c>
      <c r="F124" s="692"/>
      <c r="G124" s="739"/>
      <c r="H124" s="694"/>
      <c r="I124" s="694"/>
      <c r="J124" s="698" t="s">
        <v>12224</v>
      </c>
      <c r="K124" s="712"/>
    </row>
    <row r="125" spans="1:11" s="18" customFormat="1" ht="14.25" customHeight="1">
      <c r="A125" s="534" t="s">
        <v>10682</v>
      </c>
      <c r="B125" s="697" t="s">
        <v>10683</v>
      </c>
      <c r="C125" s="481" t="s">
        <v>25</v>
      </c>
      <c r="D125" s="481">
        <v>796</v>
      </c>
      <c r="E125" s="481">
        <v>0</v>
      </c>
      <c r="F125" s="692"/>
      <c r="G125" s="739"/>
      <c r="H125" s="694"/>
      <c r="I125" s="694"/>
      <c r="J125" s="698"/>
      <c r="K125" s="712"/>
    </row>
    <row r="126" spans="1:11" s="18" customFormat="1" ht="14.25" customHeight="1">
      <c r="A126" s="534" t="s">
        <v>10684</v>
      </c>
      <c r="B126" s="697" t="s">
        <v>10685</v>
      </c>
      <c r="C126" s="481" t="s">
        <v>25</v>
      </c>
      <c r="D126" s="481">
        <v>796</v>
      </c>
      <c r="E126" s="481">
        <v>0</v>
      </c>
      <c r="F126" s="692"/>
      <c r="G126" s="739"/>
      <c r="H126" s="694"/>
      <c r="I126" s="694"/>
      <c r="J126" s="698"/>
      <c r="K126" s="712"/>
    </row>
    <row r="127" spans="1:11" s="18" customFormat="1" ht="14.25" customHeight="1">
      <c r="A127" s="534" t="s">
        <v>10686</v>
      </c>
      <c r="B127" s="697" t="s">
        <v>10687</v>
      </c>
      <c r="C127" s="481" t="s">
        <v>25</v>
      </c>
      <c r="D127" s="481">
        <v>796</v>
      </c>
      <c r="E127" s="481">
        <v>0</v>
      </c>
      <c r="F127" s="692"/>
      <c r="G127" s="739"/>
      <c r="H127" s="694"/>
      <c r="I127" s="694"/>
      <c r="J127" s="698"/>
      <c r="K127" s="712"/>
    </row>
    <row r="128" spans="1:11" s="18" customFormat="1" ht="15" customHeight="1">
      <c r="A128" s="534" t="s">
        <v>10688</v>
      </c>
      <c r="B128" s="697" t="s">
        <v>10689</v>
      </c>
      <c r="C128" s="481" t="s">
        <v>25</v>
      </c>
      <c r="D128" s="481">
        <v>796</v>
      </c>
      <c r="E128" s="481">
        <v>0</v>
      </c>
      <c r="F128" s="692"/>
      <c r="G128" s="739"/>
      <c r="H128" s="694"/>
      <c r="I128" s="694"/>
      <c r="J128" s="698"/>
      <c r="K128" s="712"/>
    </row>
    <row r="129" spans="1:11" s="18" customFormat="1" ht="39.75" customHeight="1">
      <c r="A129" s="534" t="s">
        <v>10690</v>
      </c>
      <c r="B129" s="697" t="s">
        <v>10691</v>
      </c>
      <c r="C129" s="481" t="s">
        <v>25</v>
      </c>
      <c r="D129" s="481">
        <v>796</v>
      </c>
      <c r="E129" s="481">
        <v>0</v>
      </c>
      <c r="F129" s="692"/>
      <c r="G129" s="739"/>
      <c r="H129" s="694"/>
      <c r="I129" s="694"/>
      <c r="J129" s="698"/>
      <c r="K129" s="712"/>
    </row>
    <row r="130" spans="1:11" s="18" customFormat="1" ht="24.75" customHeight="1">
      <c r="A130" s="534" t="s">
        <v>10692</v>
      </c>
      <c r="B130" s="697" t="s">
        <v>10693</v>
      </c>
      <c r="C130" s="481" t="s">
        <v>25</v>
      </c>
      <c r="D130" s="481">
        <v>796</v>
      </c>
      <c r="E130" s="481">
        <v>0</v>
      </c>
      <c r="F130" s="692"/>
      <c r="G130" s="739"/>
      <c r="H130" s="694"/>
      <c r="I130" s="694"/>
      <c r="J130" s="698"/>
      <c r="K130" s="712"/>
    </row>
    <row r="131" spans="1:11" s="18" customFormat="1" ht="33" customHeight="1">
      <c r="A131" s="150" t="s">
        <v>3612</v>
      </c>
      <c r="B131" s="697" t="s">
        <v>8274</v>
      </c>
      <c r="C131" s="481" t="s">
        <v>48</v>
      </c>
      <c r="D131" s="481">
        <v>384</v>
      </c>
      <c r="E131" s="481">
        <v>3</v>
      </c>
      <c r="F131" s="692"/>
      <c r="G131" s="739"/>
      <c r="H131" s="694"/>
      <c r="I131" s="694"/>
      <c r="J131" s="711"/>
      <c r="K131" s="712"/>
    </row>
    <row r="132" spans="1:11" ht="26.4">
      <c r="A132" s="534" t="s">
        <v>3613</v>
      </c>
      <c r="B132" s="697" t="s">
        <v>3614</v>
      </c>
      <c r="C132" s="481" t="s">
        <v>34</v>
      </c>
      <c r="D132" s="481">
        <v>798</v>
      </c>
      <c r="E132" s="481">
        <v>3</v>
      </c>
      <c r="F132" s="692"/>
      <c r="G132" s="739"/>
      <c r="H132" s="694"/>
      <c r="I132" s="694"/>
      <c r="J132" s="711"/>
    </row>
    <row r="133" spans="1:11" ht="58.5" customHeight="1">
      <c r="A133" s="534" t="s">
        <v>3615</v>
      </c>
      <c r="B133" s="697" t="s">
        <v>3616</v>
      </c>
      <c r="C133" s="706" t="s">
        <v>48</v>
      </c>
      <c r="D133" s="481">
        <v>384</v>
      </c>
      <c r="E133" s="481">
        <v>3</v>
      </c>
      <c r="F133" s="692"/>
      <c r="G133" s="739"/>
      <c r="H133" s="694"/>
      <c r="I133" s="749" t="s">
        <v>12191</v>
      </c>
      <c r="J133" s="698" t="s">
        <v>9278</v>
      </c>
    </row>
    <row r="134" spans="1:11" ht="26.4">
      <c r="A134" s="534" t="s">
        <v>3617</v>
      </c>
      <c r="B134" s="697" t="s">
        <v>3618</v>
      </c>
      <c r="C134" s="481" t="s">
        <v>3249</v>
      </c>
      <c r="D134" s="761" t="s">
        <v>7840</v>
      </c>
      <c r="E134" s="481">
        <v>3</v>
      </c>
      <c r="F134" s="692"/>
      <c r="G134" s="739"/>
      <c r="H134" s="694"/>
      <c r="I134" s="694"/>
      <c r="J134" s="711"/>
    </row>
    <row r="135" spans="1:11" ht="13.2">
      <c r="A135" s="534" t="s">
        <v>3619</v>
      </c>
      <c r="B135" s="697" t="s">
        <v>3620</v>
      </c>
      <c r="C135" s="481" t="s">
        <v>3138</v>
      </c>
      <c r="D135" s="481">
        <v>798</v>
      </c>
      <c r="E135" s="481">
        <v>3</v>
      </c>
      <c r="F135" s="692"/>
      <c r="G135" s="739"/>
      <c r="H135" s="694"/>
      <c r="I135" s="694"/>
      <c r="J135" s="711"/>
    </row>
    <row r="136" spans="1:11" ht="52.8">
      <c r="A136" s="534" t="s">
        <v>3621</v>
      </c>
      <c r="B136" s="697" t="s">
        <v>3622</v>
      </c>
      <c r="C136" s="481" t="s">
        <v>34</v>
      </c>
      <c r="D136" s="481">
        <v>798</v>
      </c>
      <c r="E136" s="481">
        <v>3</v>
      </c>
      <c r="F136" s="692"/>
      <c r="G136" s="739"/>
      <c r="H136" s="694"/>
      <c r="I136" s="694"/>
      <c r="J136" s="711"/>
    </row>
    <row r="137" spans="1:11" ht="13.2">
      <c r="A137" s="534" t="s">
        <v>7868</v>
      </c>
      <c r="B137" s="697" t="s">
        <v>7870</v>
      </c>
      <c r="C137" s="481" t="s">
        <v>48</v>
      </c>
      <c r="D137" s="481">
        <v>384</v>
      </c>
      <c r="E137" s="481">
        <v>3</v>
      </c>
      <c r="F137" s="692"/>
      <c r="G137" s="739"/>
      <c r="H137" s="694"/>
      <c r="I137" s="694"/>
      <c r="J137" s="711"/>
    </row>
    <row r="138" spans="1:11" ht="13.2">
      <c r="A138" s="534" t="s">
        <v>7869</v>
      </c>
      <c r="B138" s="697" t="s">
        <v>7871</v>
      </c>
      <c r="C138" s="481" t="s">
        <v>48</v>
      </c>
      <c r="D138" s="481">
        <v>384</v>
      </c>
      <c r="E138" s="481">
        <v>3</v>
      </c>
      <c r="F138" s="692"/>
      <c r="G138" s="739"/>
      <c r="H138" s="694"/>
      <c r="I138" s="694"/>
      <c r="J138" s="711"/>
    </row>
    <row r="139" spans="1:11" ht="52.8">
      <c r="A139" s="534" t="s">
        <v>3623</v>
      </c>
      <c r="B139" s="697" t="s">
        <v>3624</v>
      </c>
      <c r="C139" s="481" t="s">
        <v>48</v>
      </c>
      <c r="D139" s="481">
        <v>384</v>
      </c>
      <c r="E139" s="481">
        <v>3</v>
      </c>
      <c r="F139" s="692"/>
      <c r="G139" s="739"/>
      <c r="H139" s="694"/>
      <c r="J139" s="698" t="s">
        <v>12633</v>
      </c>
    </row>
    <row r="140" spans="1:11" ht="59.25" customHeight="1">
      <c r="A140" s="534" t="s">
        <v>10698</v>
      </c>
      <c r="B140" s="697" t="s">
        <v>10699</v>
      </c>
      <c r="C140" s="481" t="s">
        <v>25</v>
      </c>
      <c r="D140" s="481">
        <v>796</v>
      </c>
      <c r="E140" s="481">
        <v>0</v>
      </c>
      <c r="F140" s="692"/>
      <c r="G140" s="739"/>
      <c r="H140" s="694"/>
      <c r="I140" s="698" t="s">
        <v>12661</v>
      </c>
      <c r="J140" s="711"/>
    </row>
    <row r="141" spans="1:11" ht="13.2">
      <c r="A141" s="534" t="s">
        <v>10700</v>
      </c>
      <c r="B141" s="697" t="s">
        <v>10701</v>
      </c>
      <c r="C141" s="481" t="s">
        <v>25</v>
      </c>
      <c r="D141" s="481">
        <v>796</v>
      </c>
      <c r="E141" s="481">
        <v>0</v>
      </c>
      <c r="F141" s="692"/>
      <c r="G141" s="739"/>
      <c r="H141" s="694"/>
      <c r="I141" s="694"/>
      <c r="J141" s="711"/>
    </row>
    <row r="142" spans="1:11" ht="13.2">
      <c r="A142" s="534" t="s">
        <v>10702</v>
      </c>
      <c r="B142" s="697" t="s">
        <v>10703</v>
      </c>
      <c r="C142" s="481" t="s">
        <v>25</v>
      </c>
      <c r="D142" s="481">
        <v>796</v>
      </c>
      <c r="E142" s="481">
        <v>0</v>
      </c>
      <c r="F142" s="692"/>
      <c r="G142" s="739"/>
      <c r="H142" s="694"/>
      <c r="I142" s="694"/>
      <c r="J142" s="711"/>
    </row>
    <row r="143" spans="1:11" ht="13.2">
      <c r="A143" s="534" t="s">
        <v>10704</v>
      </c>
      <c r="B143" s="697" t="s">
        <v>10705</v>
      </c>
      <c r="C143" s="481" t="s">
        <v>25</v>
      </c>
      <c r="D143" s="481">
        <v>796</v>
      </c>
      <c r="E143" s="481">
        <v>0</v>
      </c>
      <c r="F143" s="692"/>
      <c r="G143" s="739"/>
      <c r="H143" s="694"/>
      <c r="I143" s="694"/>
      <c r="J143" s="711"/>
    </row>
    <row r="144" spans="1:11" ht="13.2">
      <c r="A144" s="534" t="s">
        <v>10706</v>
      </c>
      <c r="B144" s="697" t="s">
        <v>10707</v>
      </c>
      <c r="C144" s="481" t="s">
        <v>25</v>
      </c>
      <c r="D144" s="481">
        <v>796</v>
      </c>
      <c r="E144" s="481">
        <v>0</v>
      </c>
      <c r="F144" s="692"/>
      <c r="G144" s="739"/>
      <c r="H144" s="694"/>
      <c r="I144" s="694"/>
      <c r="J144" s="711"/>
    </row>
    <row r="145" spans="1:10" ht="49.5" customHeight="1">
      <c r="A145" s="149" t="s">
        <v>3625</v>
      </c>
      <c r="B145" s="697" t="s">
        <v>3626</v>
      </c>
      <c r="C145" s="481" t="s">
        <v>48</v>
      </c>
      <c r="D145" s="481">
        <v>384</v>
      </c>
      <c r="E145" s="481">
        <v>3</v>
      </c>
      <c r="F145" s="692"/>
      <c r="G145" s="739"/>
      <c r="H145" s="694"/>
      <c r="I145" s="694"/>
      <c r="J145" s="711"/>
    </row>
    <row r="146" spans="1:10" ht="66">
      <c r="A146" s="534" t="s">
        <v>3627</v>
      </c>
      <c r="B146" s="697" t="s">
        <v>3628</v>
      </c>
      <c r="C146" s="703" t="s">
        <v>48</v>
      </c>
      <c r="D146" s="481">
        <v>384</v>
      </c>
      <c r="E146" s="481">
        <v>3</v>
      </c>
      <c r="F146" s="692"/>
      <c r="G146" s="739"/>
      <c r="H146" s="694"/>
      <c r="I146" s="694"/>
      <c r="J146" s="698" t="s">
        <v>12607</v>
      </c>
    </row>
    <row r="147" spans="1:10" ht="71.25" customHeight="1">
      <c r="A147" s="534" t="s">
        <v>10708</v>
      </c>
      <c r="B147" s="697" t="s">
        <v>10709</v>
      </c>
      <c r="C147" s="481" t="s">
        <v>25</v>
      </c>
      <c r="D147" s="481">
        <v>796</v>
      </c>
      <c r="E147" s="481">
        <v>0</v>
      </c>
      <c r="F147" s="692"/>
      <c r="G147" s="739"/>
      <c r="H147" s="694"/>
      <c r="I147" s="698" t="s">
        <v>12632</v>
      </c>
      <c r="J147" s="711"/>
    </row>
    <row r="148" spans="1:10" ht="13.2">
      <c r="A148" s="534" t="s">
        <v>10710</v>
      </c>
      <c r="B148" s="697" t="s">
        <v>10711</v>
      </c>
      <c r="C148" s="481" t="s">
        <v>25</v>
      </c>
      <c r="D148" s="481">
        <v>796</v>
      </c>
      <c r="E148" s="481">
        <v>0</v>
      </c>
      <c r="F148" s="692"/>
      <c r="G148" s="739"/>
      <c r="H148" s="694"/>
      <c r="I148" s="694"/>
      <c r="J148" s="711"/>
    </row>
    <row r="149" spans="1:10" ht="26.4">
      <c r="A149" s="534" t="s">
        <v>10712</v>
      </c>
      <c r="B149" s="697" t="s">
        <v>10713</v>
      </c>
      <c r="C149" s="481" t="s">
        <v>25</v>
      </c>
      <c r="D149" s="481">
        <v>796</v>
      </c>
      <c r="E149" s="481">
        <v>0</v>
      </c>
      <c r="F149" s="692"/>
      <c r="G149" s="739"/>
      <c r="H149" s="694"/>
      <c r="I149" s="694"/>
      <c r="J149" s="711"/>
    </row>
    <row r="150" spans="1:10" ht="26.4">
      <c r="A150" s="534" t="s">
        <v>10714</v>
      </c>
      <c r="B150" s="697" t="s">
        <v>10715</v>
      </c>
      <c r="C150" s="481" t="s">
        <v>25</v>
      </c>
      <c r="D150" s="481">
        <v>796</v>
      </c>
      <c r="E150" s="481">
        <v>0</v>
      </c>
      <c r="F150" s="692"/>
      <c r="G150" s="739"/>
      <c r="H150" s="694"/>
      <c r="I150" s="694"/>
      <c r="J150" s="711"/>
    </row>
    <row r="151" spans="1:10" ht="13.2">
      <c r="A151" s="534" t="s">
        <v>10716</v>
      </c>
      <c r="B151" s="697" t="s">
        <v>10717</v>
      </c>
      <c r="C151" s="481" t="s">
        <v>25</v>
      </c>
      <c r="D151" s="481">
        <v>796</v>
      </c>
      <c r="E151" s="481">
        <v>0</v>
      </c>
      <c r="F151" s="692"/>
      <c r="G151" s="739"/>
      <c r="H151" s="694"/>
      <c r="I151" s="694"/>
      <c r="J151" s="711"/>
    </row>
    <row r="152" spans="1:10" ht="13.2">
      <c r="A152" s="534" t="s">
        <v>10718</v>
      </c>
      <c r="B152" s="697" t="s">
        <v>10719</v>
      </c>
      <c r="C152" s="481" t="s">
        <v>25</v>
      </c>
      <c r="D152" s="481">
        <v>796</v>
      </c>
      <c r="E152" s="481">
        <v>0</v>
      </c>
      <c r="F152" s="692"/>
      <c r="G152" s="739"/>
      <c r="H152" s="694"/>
      <c r="I152" s="694"/>
      <c r="J152" s="711"/>
    </row>
    <row r="153" spans="1:10" ht="16.5" customHeight="1">
      <c r="A153" s="534" t="s">
        <v>10720</v>
      </c>
      <c r="B153" s="697" t="s">
        <v>10721</v>
      </c>
      <c r="C153" s="481" t="s">
        <v>25</v>
      </c>
      <c r="D153" s="481">
        <v>796</v>
      </c>
      <c r="E153" s="481">
        <v>0</v>
      </c>
      <c r="F153" s="692"/>
      <c r="G153" s="739"/>
      <c r="H153" s="694"/>
      <c r="I153" s="694"/>
      <c r="J153" s="711"/>
    </row>
    <row r="154" spans="1:10" ht="26.4">
      <c r="A154" s="534" t="s">
        <v>10722</v>
      </c>
      <c r="B154" s="697" t="s">
        <v>10723</v>
      </c>
      <c r="C154" s="481" t="s">
        <v>25</v>
      </c>
      <c r="D154" s="481">
        <v>796</v>
      </c>
      <c r="E154" s="481">
        <v>0</v>
      </c>
      <c r="F154" s="692"/>
      <c r="G154" s="739"/>
      <c r="H154" s="694"/>
      <c r="I154" s="694"/>
      <c r="J154" s="711"/>
    </row>
    <row r="155" spans="1:10" ht="50.25" customHeight="1">
      <c r="A155" s="534" t="s">
        <v>10724</v>
      </c>
      <c r="B155" s="697" t="s">
        <v>10725</v>
      </c>
      <c r="C155" s="481" t="s">
        <v>25</v>
      </c>
      <c r="D155" s="481">
        <v>796</v>
      </c>
      <c r="E155" s="481">
        <v>0</v>
      </c>
      <c r="F155" s="692"/>
      <c r="G155" s="739"/>
      <c r="H155" s="694"/>
      <c r="I155" s="694"/>
      <c r="J155" s="711"/>
    </row>
    <row r="156" spans="1:10" ht="77.25" customHeight="1">
      <c r="A156" s="534" t="s">
        <v>10726</v>
      </c>
      <c r="B156" s="697" t="s">
        <v>10727</v>
      </c>
      <c r="C156" s="481" t="s">
        <v>25</v>
      </c>
      <c r="D156" s="481">
        <v>796</v>
      </c>
      <c r="E156" s="481">
        <v>0</v>
      </c>
      <c r="F156" s="692"/>
      <c r="G156" s="739"/>
      <c r="H156" s="694"/>
      <c r="I156" s="698" t="s">
        <v>12556</v>
      </c>
      <c r="J156" s="711"/>
    </row>
    <row r="157" spans="1:10" ht="26.4">
      <c r="A157" s="534" t="s">
        <v>10728</v>
      </c>
      <c r="B157" s="697" t="s">
        <v>10729</v>
      </c>
      <c r="C157" s="481" t="s">
        <v>25</v>
      </c>
      <c r="D157" s="481">
        <v>796</v>
      </c>
      <c r="E157" s="481">
        <v>0</v>
      </c>
      <c r="F157" s="692"/>
      <c r="G157" s="739"/>
      <c r="H157" s="694"/>
      <c r="I157" s="694"/>
      <c r="J157" s="711"/>
    </row>
    <row r="158" spans="1:10" ht="26.4">
      <c r="A158" s="534" t="s">
        <v>10730</v>
      </c>
      <c r="B158" s="697" t="s">
        <v>10731</v>
      </c>
      <c r="C158" s="481" t="s">
        <v>25</v>
      </c>
      <c r="D158" s="481">
        <v>796</v>
      </c>
      <c r="E158" s="481">
        <v>0</v>
      </c>
      <c r="F158" s="692"/>
      <c r="G158" s="739"/>
      <c r="H158" s="694"/>
      <c r="I158" s="694"/>
      <c r="J158" s="711"/>
    </row>
    <row r="159" spans="1:10" ht="26.4">
      <c r="A159" s="534" t="s">
        <v>10732</v>
      </c>
      <c r="B159" s="697" t="s">
        <v>10733</v>
      </c>
      <c r="C159" s="481" t="s">
        <v>25</v>
      </c>
      <c r="D159" s="481">
        <v>796</v>
      </c>
      <c r="E159" s="481">
        <v>0</v>
      </c>
      <c r="F159" s="692"/>
      <c r="G159" s="739"/>
      <c r="H159" s="694"/>
      <c r="I159" s="694"/>
      <c r="J159" s="711"/>
    </row>
    <row r="160" spans="1:10" ht="26.4">
      <c r="A160" s="534" t="s">
        <v>10734</v>
      </c>
      <c r="B160" s="697" t="s">
        <v>10735</v>
      </c>
      <c r="C160" s="481" t="s">
        <v>25</v>
      </c>
      <c r="D160" s="481">
        <v>796</v>
      </c>
      <c r="E160" s="481">
        <v>0</v>
      </c>
      <c r="F160" s="692"/>
      <c r="G160" s="739"/>
      <c r="H160" s="694"/>
      <c r="I160" s="694"/>
      <c r="J160" s="711"/>
    </row>
    <row r="161" spans="1:10" ht="26.4">
      <c r="A161" s="534" t="s">
        <v>10736</v>
      </c>
      <c r="B161" s="697" t="s">
        <v>10737</v>
      </c>
      <c r="C161" s="481" t="s">
        <v>25</v>
      </c>
      <c r="D161" s="481">
        <v>796</v>
      </c>
      <c r="E161" s="481">
        <v>0</v>
      </c>
      <c r="F161" s="692"/>
      <c r="G161" s="739"/>
      <c r="H161" s="694"/>
      <c r="I161" s="694"/>
      <c r="J161" s="711"/>
    </row>
    <row r="162" spans="1:10" ht="26.4">
      <c r="A162" s="534" t="s">
        <v>10738</v>
      </c>
      <c r="B162" s="697" t="s">
        <v>10739</v>
      </c>
      <c r="C162" s="481" t="s">
        <v>25</v>
      </c>
      <c r="D162" s="481">
        <v>796</v>
      </c>
      <c r="E162" s="481">
        <v>0</v>
      </c>
      <c r="F162" s="692"/>
      <c r="G162" s="739"/>
      <c r="H162" s="694"/>
      <c r="I162" s="694"/>
      <c r="J162" s="711"/>
    </row>
    <row r="163" spans="1:10" ht="26.4">
      <c r="A163" s="534" t="s">
        <v>10740</v>
      </c>
      <c r="B163" s="697" t="s">
        <v>10741</v>
      </c>
      <c r="C163" s="481" t="s">
        <v>25</v>
      </c>
      <c r="D163" s="481">
        <v>796</v>
      </c>
      <c r="E163" s="481">
        <v>0</v>
      </c>
      <c r="F163" s="692"/>
      <c r="G163" s="739"/>
      <c r="H163" s="694"/>
      <c r="I163" s="694"/>
      <c r="J163" s="711"/>
    </row>
    <row r="164" spans="1:10" ht="39.6">
      <c r="A164" s="534" t="s">
        <v>10742</v>
      </c>
      <c r="B164" s="697" t="s">
        <v>10743</v>
      </c>
      <c r="C164" s="481" t="s">
        <v>25</v>
      </c>
      <c r="D164" s="481">
        <v>796</v>
      </c>
      <c r="E164" s="481">
        <v>0</v>
      </c>
      <c r="F164" s="692"/>
      <c r="G164" s="739"/>
      <c r="H164" s="694"/>
      <c r="I164" s="694"/>
      <c r="J164" s="711"/>
    </row>
    <row r="165" spans="1:10" ht="52.8">
      <c r="A165" s="534" t="s">
        <v>10744</v>
      </c>
      <c r="B165" s="697" t="s">
        <v>10745</v>
      </c>
      <c r="C165" s="481" t="s">
        <v>25</v>
      </c>
      <c r="D165" s="481">
        <v>796</v>
      </c>
      <c r="E165" s="481">
        <v>0</v>
      </c>
      <c r="F165" s="692"/>
      <c r="G165" s="739"/>
      <c r="H165" s="694"/>
      <c r="I165" s="694"/>
      <c r="J165" s="711"/>
    </row>
    <row r="166" spans="1:10" ht="26.4">
      <c r="A166" s="149" t="s">
        <v>3629</v>
      </c>
      <c r="B166" s="697" t="s">
        <v>7077</v>
      </c>
      <c r="C166" s="481" t="s">
        <v>3630</v>
      </c>
      <c r="D166" s="481">
        <v>384</v>
      </c>
      <c r="E166" s="481">
        <v>3</v>
      </c>
      <c r="F166" s="692"/>
      <c r="G166" s="739"/>
      <c r="H166" s="694"/>
      <c r="I166" s="698" t="s">
        <v>12187</v>
      </c>
      <c r="J166" s="711"/>
    </row>
    <row r="167" spans="1:10" ht="39.6">
      <c r="A167" s="534" t="s">
        <v>10746</v>
      </c>
      <c r="B167" s="697" t="s">
        <v>10747</v>
      </c>
      <c r="C167" s="481" t="s">
        <v>3630</v>
      </c>
      <c r="D167" s="481">
        <v>384</v>
      </c>
      <c r="E167" s="481">
        <v>3</v>
      </c>
      <c r="F167" s="692"/>
      <c r="G167" s="739"/>
      <c r="H167" s="694"/>
      <c r="I167" s="694"/>
      <c r="J167" s="711"/>
    </row>
    <row r="168" spans="1:10" ht="39.6">
      <c r="A168" s="534" t="s">
        <v>10748</v>
      </c>
      <c r="B168" s="697" t="s">
        <v>10749</v>
      </c>
      <c r="C168" s="481" t="s">
        <v>3630</v>
      </c>
      <c r="D168" s="481">
        <v>384</v>
      </c>
      <c r="E168" s="481">
        <v>3</v>
      </c>
      <c r="F168" s="692"/>
      <c r="G168" s="739"/>
      <c r="H168" s="694"/>
      <c r="I168" s="694"/>
      <c r="J168" s="711"/>
    </row>
    <row r="169" spans="1:10" ht="38.25" customHeight="1">
      <c r="A169" s="534" t="s">
        <v>3631</v>
      </c>
      <c r="B169" s="697" t="s">
        <v>3632</v>
      </c>
      <c r="C169" s="481" t="s">
        <v>25</v>
      </c>
      <c r="D169" s="481">
        <v>796</v>
      </c>
      <c r="E169" s="481">
        <v>0</v>
      </c>
      <c r="F169" s="692"/>
      <c r="G169" s="739"/>
      <c r="H169" s="694"/>
      <c r="I169" s="698" t="s">
        <v>12188</v>
      </c>
      <c r="J169" s="711"/>
    </row>
    <row r="170" spans="1:10" ht="44.25" customHeight="1">
      <c r="A170" s="534" t="s">
        <v>10754</v>
      </c>
      <c r="B170" s="697" t="s">
        <v>10755</v>
      </c>
      <c r="C170" s="481" t="s">
        <v>25</v>
      </c>
      <c r="D170" s="481">
        <v>796</v>
      </c>
      <c r="E170" s="481">
        <v>0</v>
      </c>
      <c r="F170" s="692"/>
      <c r="G170" s="739"/>
      <c r="H170" s="694"/>
      <c r="I170" s="698" t="s">
        <v>12615</v>
      </c>
      <c r="J170" s="711"/>
    </row>
    <row r="171" spans="1:10" ht="15.75" customHeight="1">
      <c r="A171" s="534" t="s">
        <v>10756</v>
      </c>
      <c r="B171" s="697" t="s">
        <v>10757</v>
      </c>
      <c r="C171" s="481" t="s">
        <v>25</v>
      </c>
      <c r="D171" s="481">
        <v>796</v>
      </c>
      <c r="E171" s="481">
        <v>0</v>
      </c>
      <c r="F171" s="692"/>
      <c r="G171" s="739"/>
      <c r="H171" s="694"/>
      <c r="I171" s="694"/>
      <c r="J171" s="711"/>
    </row>
    <row r="172" spans="1:10" ht="14.25" customHeight="1">
      <c r="A172" s="534" t="s">
        <v>10758</v>
      </c>
      <c r="B172" s="697" t="s">
        <v>10759</v>
      </c>
      <c r="C172" s="481" t="s">
        <v>25</v>
      </c>
      <c r="D172" s="481">
        <v>796</v>
      </c>
      <c r="E172" s="481">
        <v>0</v>
      </c>
      <c r="F172" s="692"/>
      <c r="G172" s="739"/>
      <c r="H172" s="694"/>
      <c r="I172" s="694"/>
      <c r="J172" s="711"/>
    </row>
    <row r="173" spans="1:10" ht="12.75" customHeight="1">
      <c r="A173" s="534" t="s">
        <v>10760</v>
      </c>
      <c r="B173" s="697" t="s">
        <v>10761</v>
      </c>
      <c r="C173" s="481" t="s">
        <v>25</v>
      </c>
      <c r="D173" s="481">
        <v>796</v>
      </c>
      <c r="E173" s="481">
        <v>0</v>
      </c>
      <c r="F173" s="692"/>
      <c r="G173" s="739"/>
      <c r="H173" s="694"/>
      <c r="I173" s="694"/>
      <c r="J173" s="711"/>
    </row>
    <row r="174" spans="1:10" ht="25.5" customHeight="1">
      <c r="A174" s="534" t="s">
        <v>10762</v>
      </c>
      <c r="B174" s="697" t="s">
        <v>10763</v>
      </c>
      <c r="C174" s="481" t="s">
        <v>25</v>
      </c>
      <c r="D174" s="481">
        <v>796</v>
      </c>
      <c r="E174" s="481">
        <v>0</v>
      </c>
      <c r="F174" s="692"/>
      <c r="G174" s="739"/>
      <c r="H174" s="694"/>
      <c r="I174" s="694"/>
      <c r="J174" s="711"/>
    </row>
    <row r="175" spans="1:10" ht="27" customHeight="1">
      <c r="A175" s="534" t="s">
        <v>10764</v>
      </c>
      <c r="B175" s="697" t="s">
        <v>10765</v>
      </c>
      <c r="C175" s="481" t="s">
        <v>25</v>
      </c>
      <c r="D175" s="481">
        <v>796</v>
      </c>
      <c r="E175" s="481">
        <v>0</v>
      </c>
      <c r="F175" s="692"/>
      <c r="G175" s="739"/>
      <c r="H175" s="694"/>
      <c r="I175" s="694"/>
      <c r="J175" s="711"/>
    </row>
    <row r="176" spans="1:10" ht="66">
      <c r="A176" s="149" t="s">
        <v>3633</v>
      </c>
      <c r="B176" s="697" t="s">
        <v>3634</v>
      </c>
      <c r="C176" s="481" t="s">
        <v>25</v>
      </c>
      <c r="D176" s="481">
        <v>796</v>
      </c>
      <c r="E176" s="481">
        <v>0</v>
      </c>
      <c r="F176" s="692"/>
      <c r="G176" s="739"/>
      <c r="H176" s="694"/>
      <c r="I176" s="698" t="s">
        <v>12189</v>
      </c>
      <c r="J176" s="711"/>
    </row>
    <row r="177" spans="1:10" ht="39.6">
      <c r="A177" s="534" t="s">
        <v>10766</v>
      </c>
      <c r="B177" s="697" t="s">
        <v>10767</v>
      </c>
      <c r="C177" s="481" t="s">
        <v>25</v>
      </c>
      <c r="D177" s="481">
        <v>796</v>
      </c>
      <c r="E177" s="481">
        <v>0</v>
      </c>
      <c r="F177" s="692"/>
      <c r="G177" s="739"/>
      <c r="H177" s="694"/>
      <c r="I177" s="694"/>
      <c r="J177" s="711"/>
    </row>
    <row r="178" spans="1:10" ht="26.4">
      <c r="A178" s="534" t="s">
        <v>10768</v>
      </c>
      <c r="B178" s="697" t="s">
        <v>10769</v>
      </c>
      <c r="C178" s="481" t="s">
        <v>25</v>
      </c>
      <c r="D178" s="481">
        <v>796</v>
      </c>
      <c r="E178" s="481">
        <v>0</v>
      </c>
      <c r="F178" s="692"/>
      <c r="G178" s="739"/>
      <c r="H178" s="694"/>
      <c r="I178" s="694"/>
      <c r="J178" s="711"/>
    </row>
    <row r="179" spans="1:10" ht="13.2">
      <c r="A179" s="534" t="s">
        <v>10770</v>
      </c>
      <c r="B179" s="697" t="s">
        <v>10771</v>
      </c>
      <c r="C179" s="481" t="s">
        <v>25</v>
      </c>
      <c r="D179" s="481">
        <v>796</v>
      </c>
      <c r="E179" s="481">
        <v>0</v>
      </c>
      <c r="F179" s="692"/>
      <c r="G179" s="739"/>
      <c r="H179" s="694"/>
      <c r="I179" s="694"/>
      <c r="J179" s="711"/>
    </row>
    <row r="180" spans="1:10" ht="13.2">
      <c r="A180" s="534" t="s">
        <v>10772</v>
      </c>
      <c r="B180" s="697" t="s">
        <v>10773</v>
      </c>
      <c r="C180" s="481" t="s">
        <v>25</v>
      </c>
      <c r="D180" s="481">
        <v>796</v>
      </c>
      <c r="E180" s="481">
        <v>0</v>
      </c>
      <c r="F180" s="692"/>
      <c r="G180" s="739"/>
      <c r="H180" s="694"/>
      <c r="I180" s="694"/>
      <c r="J180" s="711"/>
    </row>
    <row r="181" spans="1:10" ht="39.6">
      <c r="A181" s="534" t="s">
        <v>3635</v>
      </c>
      <c r="B181" s="697" t="s">
        <v>3636</v>
      </c>
      <c r="C181" s="481" t="s">
        <v>3630</v>
      </c>
      <c r="D181" s="481">
        <v>384</v>
      </c>
      <c r="E181" s="481">
        <v>3</v>
      </c>
      <c r="F181" s="692"/>
      <c r="G181" s="739"/>
      <c r="H181" s="694"/>
      <c r="I181" s="694"/>
      <c r="J181" s="711"/>
    </row>
    <row r="182" spans="1:10" ht="13.2">
      <c r="A182" s="534" t="s">
        <v>10774</v>
      </c>
      <c r="B182" s="697" t="s">
        <v>10775</v>
      </c>
      <c r="C182" s="481" t="s">
        <v>25</v>
      </c>
      <c r="D182" s="481">
        <v>796</v>
      </c>
      <c r="E182" s="481">
        <v>0</v>
      </c>
      <c r="F182" s="692"/>
      <c r="G182" s="739"/>
      <c r="H182" s="694"/>
      <c r="I182" s="694"/>
      <c r="J182" s="711"/>
    </row>
    <row r="183" spans="1:10" ht="60" customHeight="1">
      <c r="A183" s="534" t="s">
        <v>10776</v>
      </c>
      <c r="B183" s="697" t="s">
        <v>10777</v>
      </c>
      <c r="C183" s="481" t="s">
        <v>25</v>
      </c>
      <c r="D183" s="481">
        <v>796</v>
      </c>
      <c r="E183" s="481">
        <v>0</v>
      </c>
      <c r="F183" s="692"/>
      <c r="G183" s="739"/>
      <c r="H183" s="694"/>
      <c r="I183" s="698" t="s">
        <v>12192</v>
      </c>
      <c r="J183" s="711"/>
    </row>
    <row r="184" spans="1:10" ht="13.2">
      <c r="A184" s="534" t="s">
        <v>3637</v>
      </c>
      <c r="B184" s="697" t="s">
        <v>3638</v>
      </c>
      <c r="C184" s="481" t="s">
        <v>25</v>
      </c>
      <c r="D184" s="481">
        <v>796</v>
      </c>
      <c r="E184" s="481">
        <v>0</v>
      </c>
      <c r="F184" s="692"/>
      <c r="G184" s="739"/>
      <c r="H184" s="694"/>
      <c r="I184" s="694"/>
      <c r="J184" s="711"/>
    </row>
    <row r="185" spans="1:10" ht="26.4">
      <c r="A185" s="534" t="s">
        <v>3639</v>
      </c>
      <c r="B185" s="697" t="s">
        <v>3640</v>
      </c>
      <c r="C185" s="481" t="s">
        <v>25</v>
      </c>
      <c r="D185" s="481">
        <v>796</v>
      </c>
      <c r="E185" s="481">
        <v>0</v>
      </c>
      <c r="F185" s="692"/>
      <c r="G185" s="739"/>
      <c r="H185" s="694"/>
      <c r="I185" s="694"/>
      <c r="J185" s="711"/>
    </row>
    <row r="186" spans="1:10" ht="13.2">
      <c r="A186" s="534" t="s">
        <v>3641</v>
      </c>
      <c r="B186" s="697" t="s">
        <v>3642</v>
      </c>
      <c r="C186" s="481" t="s">
        <v>25</v>
      </c>
      <c r="D186" s="481">
        <v>796</v>
      </c>
      <c r="E186" s="481">
        <v>0</v>
      </c>
      <c r="F186" s="692"/>
      <c r="G186" s="739"/>
      <c r="H186" s="694"/>
      <c r="I186" s="694"/>
      <c r="J186" s="711"/>
    </row>
    <row r="187" spans="1:10" ht="26.4">
      <c r="A187" s="534" t="s">
        <v>3643</v>
      </c>
      <c r="B187" s="697" t="s">
        <v>3644</v>
      </c>
      <c r="C187" s="481" t="s">
        <v>25</v>
      </c>
      <c r="D187" s="481">
        <v>796</v>
      </c>
      <c r="E187" s="481">
        <v>0</v>
      </c>
      <c r="F187" s="692"/>
      <c r="G187" s="739"/>
      <c r="H187" s="694"/>
      <c r="I187" s="694"/>
      <c r="J187" s="711"/>
    </row>
    <row r="188" spans="1:10" ht="13.2">
      <c r="A188" s="534" t="s">
        <v>3645</v>
      </c>
      <c r="B188" s="697" t="s">
        <v>3646</v>
      </c>
      <c r="C188" s="481" t="s">
        <v>25</v>
      </c>
      <c r="D188" s="481">
        <v>796</v>
      </c>
      <c r="E188" s="481">
        <v>0</v>
      </c>
      <c r="F188" s="692"/>
      <c r="G188" s="739"/>
      <c r="H188" s="694"/>
      <c r="I188" s="694"/>
      <c r="J188" s="711"/>
    </row>
    <row r="189" spans="1:10" ht="13.2">
      <c r="A189" s="534" t="s">
        <v>3647</v>
      </c>
      <c r="B189" s="697" t="s">
        <v>3648</v>
      </c>
      <c r="C189" s="481" t="s">
        <v>25</v>
      </c>
      <c r="D189" s="481">
        <v>796</v>
      </c>
      <c r="E189" s="481">
        <v>0</v>
      </c>
      <c r="F189" s="692"/>
      <c r="G189" s="739"/>
      <c r="H189" s="694"/>
      <c r="I189" s="694"/>
      <c r="J189" s="711"/>
    </row>
    <row r="190" spans="1:10" ht="13.2">
      <c r="A190" s="534" t="s">
        <v>10778</v>
      </c>
      <c r="B190" s="697" t="s">
        <v>10779</v>
      </c>
      <c r="C190" s="481" t="s">
        <v>25</v>
      </c>
      <c r="D190" s="481">
        <v>796</v>
      </c>
      <c r="E190" s="481">
        <v>0</v>
      </c>
      <c r="F190" s="692"/>
      <c r="G190" s="739"/>
      <c r="H190" s="694"/>
      <c r="I190" s="694"/>
      <c r="J190" s="711"/>
    </row>
    <row r="191" spans="1:10" ht="13.2">
      <c r="A191" s="534" t="s">
        <v>3649</v>
      </c>
      <c r="B191" s="697" t="s">
        <v>3650</v>
      </c>
      <c r="C191" s="481" t="s">
        <v>25</v>
      </c>
      <c r="D191" s="481">
        <v>796</v>
      </c>
      <c r="E191" s="481">
        <v>0</v>
      </c>
      <c r="F191" s="692"/>
      <c r="G191" s="739"/>
      <c r="H191" s="694"/>
      <c r="I191" s="694"/>
      <c r="J191" s="711"/>
    </row>
    <row r="192" spans="1:10" ht="39.6">
      <c r="A192" s="534" t="s">
        <v>10780</v>
      </c>
      <c r="B192" s="697" t="s">
        <v>10781</v>
      </c>
      <c r="C192" s="481" t="s">
        <v>25</v>
      </c>
      <c r="D192" s="481">
        <v>796</v>
      </c>
      <c r="E192" s="481">
        <v>0</v>
      </c>
      <c r="F192" s="692"/>
      <c r="G192" s="739"/>
      <c r="H192" s="694"/>
      <c r="I192" s="698" t="s">
        <v>12587</v>
      </c>
      <c r="J192" s="698" t="s">
        <v>12588</v>
      </c>
    </row>
    <row r="193" spans="1:10" ht="19.5" customHeight="1">
      <c r="A193" s="534" t="s">
        <v>3651</v>
      </c>
      <c r="B193" s="697" t="s">
        <v>3652</v>
      </c>
      <c r="C193" s="481" t="s">
        <v>25</v>
      </c>
      <c r="D193" s="481">
        <v>796</v>
      </c>
      <c r="E193" s="481">
        <v>0</v>
      </c>
      <c r="F193" s="692"/>
      <c r="G193" s="739"/>
      <c r="H193" s="694"/>
      <c r="I193" s="694"/>
      <c r="J193" s="711"/>
    </row>
    <row r="194" spans="1:10" ht="13.2">
      <c r="A194" s="534" t="s">
        <v>3653</v>
      </c>
      <c r="B194" s="697" t="s">
        <v>3654</v>
      </c>
      <c r="C194" s="481" t="s">
        <v>25</v>
      </c>
      <c r="D194" s="481">
        <v>796</v>
      </c>
      <c r="E194" s="481">
        <v>0</v>
      </c>
      <c r="F194" s="692"/>
      <c r="G194" s="739"/>
      <c r="H194" s="694"/>
      <c r="I194" s="694"/>
      <c r="J194" s="711"/>
    </row>
    <row r="195" spans="1:10" ht="52.8">
      <c r="A195" s="534" t="s">
        <v>6686</v>
      </c>
      <c r="B195" s="697" t="s">
        <v>6687</v>
      </c>
      <c r="C195" s="481" t="s">
        <v>3630</v>
      </c>
      <c r="D195" s="481">
        <v>384</v>
      </c>
      <c r="E195" s="481">
        <v>3</v>
      </c>
      <c r="F195" s="692"/>
      <c r="G195" s="739"/>
      <c r="H195" s="694"/>
      <c r="I195" s="694"/>
      <c r="J195" s="711"/>
    </row>
    <row r="196" spans="1:10" ht="39.6">
      <c r="A196" s="534" t="s">
        <v>3655</v>
      </c>
      <c r="B196" s="697" t="s">
        <v>3656</v>
      </c>
      <c r="C196" s="481" t="s">
        <v>25</v>
      </c>
      <c r="D196" s="481">
        <v>796</v>
      </c>
      <c r="E196" s="481">
        <v>0</v>
      </c>
      <c r="F196" s="692"/>
      <c r="G196" s="739"/>
      <c r="H196" s="694"/>
      <c r="I196" s="698" t="s">
        <v>12194</v>
      </c>
      <c r="J196" s="711"/>
    </row>
    <row r="197" spans="1:10" ht="26.4">
      <c r="A197" s="534" t="s">
        <v>10782</v>
      </c>
      <c r="B197" s="697" t="s">
        <v>10783</v>
      </c>
      <c r="C197" s="481" t="s">
        <v>25</v>
      </c>
      <c r="D197" s="481">
        <v>796</v>
      </c>
      <c r="E197" s="481">
        <v>0</v>
      </c>
      <c r="F197" s="692"/>
      <c r="G197" s="739"/>
      <c r="H197" s="694"/>
      <c r="I197" s="694"/>
      <c r="J197" s="711"/>
    </row>
    <row r="198" spans="1:10" ht="26.4">
      <c r="A198" s="534" t="s">
        <v>10784</v>
      </c>
      <c r="B198" s="697" t="s">
        <v>10785</v>
      </c>
      <c r="C198" s="481" t="s">
        <v>25</v>
      </c>
      <c r="D198" s="481">
        <v>796</v>
      </c>
      <c r="E198" s="481">
        <v>0</v>
      </c>
      <c r="F198" s="692"/>
      <c r="G198" s="739"/>
      <c r="H198" s="694"/>
      <c r="I198" s="694"/>
      <c r="J198" s="711"/>
    </row>
    <row r="199" spans="1:10" ht="13.2">
      <c r="A199" s="534" t="s">
        <v>10786</v>
      </c>
      <c r="B199" s="697" t="s">
        <v>10787</v>
      </c>
      <c r="C199" s="481" t="s">
        <v>25</v>
      </c>
      <c r="D199" s="481">
        <v>796</v>
      </c>
      <c r="E199" s="481">
        <v>0</v>
      </c>
      <c r="F199" s="692"/>
      <c r="G199" s="739"/>
      <c r="H199" s="694"/>
      <c r="I199" s="694"/>
      <c r="J199" s="711"/>
    </row>
    <row r="200" spans="1:10" ht="66">
      <c r="A200" s="149" t="s">
        <v>3657</v>
      </c>
      <c r="B200" s="697" t="s">
        <v>3658</v>
      </c>
      <c r="C200" s="481" t="s">
        <v>3630</v>
      </c>
      <c r="D200" s="481">
        <v>384</v>
      </c>
      <c r="E200" s="481">
        <v>3</v>
      </c>
      <c r="F200" s="692"/>
      <c r="G200" s="739"/>
      <c r="H200" s="694"/>
      <c r="I200" s="694"/>
      <c r="J200" s="698" t="s">
        <v>9279</v>
      </c>
    </row>
    <row r="201" spans="1:10" ht="26.4">
      <c r="A201" s="534" t="s">
        <v>6688</v>
      </c>
      <c r="B201" s="697" t="s">
        <v>6689</v>
      </c>
      <c r="C201" s="481" t="s">
        <v>25</v>
      </c>
      <c r="D201" s="481">
        <v>796</v>
      </c>
      <c r="E201" s="481">
        <v>0</v>
      </c>
      <c r="F201" s="692"/>
      <c r="G201" s="739"/>
      <c r="H201" s="694"/>
      <c r="I201" s="694"/>
      <c r="J201" s="711"/>
    </row>
    <row r="202" spans="1:10" ht="13.2">
      <c r="A202" s="534" t="s">
        <v>6690</v>
      </c>
      <c r="B202" s="697" t="s">
        <v>6691</v>
      </c>
      <c r="C202" s="481" t="s">
        <v>25</v>
      </c>
      <c r="D202" s="481">
        <v>796</v>
      </c>
      <c r="E202" s="481">
        <v>0</v>
      </c>
      <c r="F202" s="692"/>
      <c r="G202" s="739"/>
      <c r="H202" s="694"/>
      <c r="I202" s="694"/>
      <c r="J202" s="711"/>
    </row>
    <row r="203" spans="1:10" ht="39.6">
      <c r="A203" s="534" t="s">
        <v>3659</v>
      </c>
      <c r="B203" s="697" t="s">
        <v>3660</v>
      </c>
      <c r="C203" s="481" t="s">
        <v>25</v>
      </c>
      <c r="D203" s="481">
        <v>796</v>
      </c>
      <c r="E203" s="481">
        <v>0</v>
      </c>
      <c r="F203" s="692"/>
      <c r="G203" s="739"/>
      <c r="H203" s="694"/>
      <c r="I203" s="694"/>
      <c r="J203" s="711"/>
    </row>
    <row r="204" spans="1:10" ht="26.4">
      <c r="A204" s="534" t="s">
        <v>3661</v>
      </c>
      <c r="B204" s="697" t="s">
        <v>3662</v>
      </c>
      <c r="C204" s="481" t="s">
        <v>25</v>
      </c>
      <c r="D204" s="481">
        <v>796</v>
      </c>
      <c r="E204" s="481">
        <v>0</v>
      </c>
      <c r="F204" s="692"/>
      <c r="G204" s="739"/>
      <c r="H204" s="694"/>
      <c r="I204" s="698" t="s">
        <v>12616</v>
      </c>
      <c r="J204" s="711"/>
    </row>
    <row r="205" spans="1:10" ht="13.2">
      <c r="A205" s="534" t="s">
        <v>10788</v>
      </c>
      <c r="B205" s="697" t="s">
        <v>10789</v>
      </c>
      <c r="C205" s="481" t="s">
        <v>25</v>
      </c>
      <c r="D205" s="481">
        <v>796</v>
      </c>
      <c r="E205" s="481">
        <v>0</v>
      </c>
      <c r="F205" s="692"/>
      <c r="G205" s="739"/>
      <c r="H205" s="694"/>
      <c r="I205" s="694"/>
      <c r="J205" s="711"/>
    </row>
    <row r="206" spans="1:10" ht="13.2">
      <c r="A206" s="534" t="s">
        <v>10790</v>
      </c>
      <c r="B206" s="697" t="s">
        <v>10791</v>
      </c>
      <c r="C206" s="481" t="s">
        <v>25</v>
      </c>
      <c r="D206" s="481">
        <v>796</v>
      </c>
      <c r="E206" s="481">
        <v>0</v>
      </c>
      <c r="F206" s="692"/>
      <c r="G206" s="739"/>
      <c r="H206" s="694"/>
      <c r="I206" s="694"/>
      <c r="J206" s="711"/>
    </row>
    <row r="207" spans="1:10" ht="13.2">
      <c r="A207" s="534" t="s">
        <v>10792</v>
      </c>
      <c r="B207" s="697" t="s">
        <v>10793</v>
      </c>
      <c r="C207" s="481" t="s">
        <v>25</v>
      </c>
      <c r="D207" s="481">
        <v>796</v>
      </c>
      <c r="E207" s="481">
        <v>0</v>
      </c>
      <c r="F207" s="692"/>
      <c r="G207" s="739"/>
      <c r="H207" s="694"/>
      <c r="I207" s="694"/>
      <c r="J207" s="711"/>
    </row>
    <row r="208" spans="1:10" ht="13.2">
      <c r="A208" s="534" t="s">
        <v>3663</v>
      </c>
      <c r="B208" s="697" t="s">
        <v>3664</v>
      </c>
      <c r="C208" s="481" t="s">
        <v>25</v>
      </c>
      <c r="D208" s="481">
        <v>796</v>
      </c>
      <c r="E208" s="481">
        <v>0</v>
      </c>
      <c r="F208" s="692"/>
      <c r="G208" s="739"/>
      <c r="H208" s="694"/>
      <c r="I208" s="694"/>
      <c r="J208" s="711"/>
    </row>
    <row r="209" spans="1:11" ht="13.5" customHeight="1">
      <c r="A209" s="534" t="s">
        <v>10794</v>
      </c>
      <c r="B209" s="697" t="s">
        <v>10795</v>
      </c>
      <c r="C209" s="481" t="s">
        <v>25</v>
      </c>
      <c r="D209" s="481">
        <v>796</v>
      </c>
      <c r="E209" s="481">
        <v>0</v>
      </c>
      <c r="F209" s="692"/>
      <c r="G209" s="739"/>
      <c r="H209" s="694"/>
      <c r="I209" s="694"/>
      <c r="J209" s="711"/>
    </row>
    <row r="210" spans="1:11" s="92" customFormat="1" ht="55.5" customHeight="1">
      <c r="A210" s="534" t="s">
        <v>3665</v>
      </c>
      <c r="B210" s="697" t="s">
        <v>3666</v>
      </c>
      <c r="C210" s="481" t="s">
        <v>25</v>
      </c>
      <c r="D210" s="481">
        <v>796</v>
      </c>
      <c r="E210" s="481">
        <v>0</v>
      </c>
      <c r="F210" s="692"/>
      <c r="G210" s="704"/>
      <c r="H210" s="695"/>
      <c r="I210" s="705" t="s">
        <v>12624</v>
      </c>
      <c r="J210" s="711"/>
      <c r="K210" s="712"/>
    </row>
    <row r="211" spans="1:11" ht="79.2">
      <c r="A211" s="534" t="s">
        <v>3667</v>
      </c>
      <c r="B211" s="697" t="s">
        <v>3668</v>
      </c>
      <c r="C211" s="481" t="s">
        <v>25</v>
      </c>
      <c r="D211" s="481">
        <v>796</v>
      </c>
      <c r="E211" s="481">
        <v>0</v>
      </c>
      <c r="F211" s="692"/>
      <c r="G211" s="704"/>
      <c r="H211" s="857"/>
      <c r="I211" s="705" t="s">
        <v>12195</v>
      </c>
      <c r="J211" s="711"/>
    </row>
    <row r="212" spans="1:11" ht="13.2">
      <c r="A212" s="534" t="s">
        <v>10796</v>
      </c>
      <c r="B212" s="697" t="s">
        <v>10797</v>
      </c>
      <c r="C212" s="481" t="s">
        <v>25</v>
      </c>
      <c r="D212" s="481">
        <v>796</v>
      </c>
      <c r="E212" s="481">
        <v>0</v>
      </c>
      <c r="F212" s="692"/>
      <c r="G212" s="739"/>
      <c r="H212" s="694"/>
      <c r="I212" s="694"/>
      <c r="J212" s="711"/>
    </row>
    <row r="213" spans="1:11" ht="13.2">
      <c r="A213" s="534" t="s">
        <v>10798</v>
      </c>
      <c r="B213" s="697" t="s">
        <v>10799</v>
      </c>
      <c r="C213" s="481" t="s">
        <v>25</v>
      </c>
      <c r="D213" s="481">
        <v>796</v>
      </c>
      <c r="E213" s="481">
        <v>0</v>
      </c>
      <c r="F213" s="692"/>
      <c r="G213" s="739"/>
      <c r="H213" s="694"/>
      <c r="I213" s="694"/>
      <c r="J213" s="711"/>
    </row>
    <row r="214" spans="1:11" ht="13.2">
      <c r="A214" s="534" t="s">
        <v>10800</v>
      </c>
      <c r="B214" s="697" t="s">
        <v>10801</v>
      </c>
      <c r="C214" s="481" t="s">
        <v>25</v>
      </c>
      <c r="D214" s="481">
        <v>796</v>
      </c>
      <c r="E214" s="481">
        <v>0</v>
      </c>
      <c r="F214" s="692"/>
      <c r="G214" s="739"/>
      <c r="H214" s="694"/>
      <c r="I214" s="694"/>
      <c r="J214" s="711"/>
    </row>
    <row r="215" spans="1:11" ht="13.2">
      <c r="A215" s="534" t="s">
        <v>10802</v>
      </c>
      <c r="B215" s="697" t="s">
        <v>10803</v>
      </c>
      <c r="C215" s="481" t="s">
        <v>25</v>
      </c>
      <c r="D215" s="481">
        <v>796</v>
      </c>
      <c r="E215" s="481">
        <v>0</v>
      </c>
      <c r="F215" s="692"/>
      <c r="G215" s="739"/>
      <c r="H215" s="694"/>
      <c r="I215" s="694"/>
      <c r="J215" s="711"/>
    </row>
    <row r="216" spans="1:11" ht="13.2">
      <c r="A216" s="534" t="s">
        <v>10804</v>
      </c>
      <c r="B216" s="697" t="s">
        <v>10805</v>
      </c>
      <c r="C216" s="481" t="s">
        <v>25</v>
      </c>
      <c r="D216" s="481">
        <v>796</v>
      </c>
      <c r="E216" s="481">
        <v>0</v>
      </c>
      <c r="F216" s="692"/>
      <c r="G216" s="739"/>
      <c r="H216" s="694"/>
      <c r="I216" s="694"/>
      <c r="J216" s="711"/>
    </row>
    <row r="217" spans="1:11" ht="13.2">
      <c r="A217" s="534" t="s">
        <v>10806</v>
      </c>
      <c r="B217" s="697" t="s">
        <v>10807</v>
      </c>
      <c r="C217" s="481" t="s">
        <v>25</v>
      </c>
      <c r="D217" s="481">
        <v>796</v>
      </c>
      <c r="E217" s="481">
        <v>0</v>
      </c>
      <c r="F217" s="692"/>
      <c r="G217" s="739"/>
      <c r="H217" s="694"/>
      <c r="I217" s="694"/>
      <c r="J217" s="711"/>
    </row>
    <row r="218" spans="1:11" ht="13.2">
      <c r="A218" s="534" t="s">
        <v>10808</v>
      </c>
      <c r="B218" s="697" t="s">
        <v>10809</v>
      </c>
      <c r="C218" s="481" t="s">
        <v>25</v>
      </c>
      <c r="D218" s="481">
        <v>796</v>
      </c>
      <c r="E218" s="481">
        <v>0</v>
      </c>
      <c r="F218" s="692"/>
      <c r="G218" s="739"/>
      <c r="H218" s="694"/>
      <c r="I218" s="694"/>
      <c r="J218" s="711"/>
    </row>
    <row r="219" spans="1:11" ht="26.25" customHeight="1">
      <c r="A219" s="534" t="s">
        <v>10810</v>
      </c>
      <c r="B219" s="697" t="s">
        <v>10811</v>
      </c>
      <c r="C219" s="481" t="s">
        <v>25</v>
      </c>
      <c r="D219" s="481">
        <v>796</v>
      </c>
      <c r="E219" s="481">
        <v>0</v>
      </c>
      <c r="F219" s="692"/>
      <c r="G219" s="739"/>
      <c r="H219" s="694"/>
      <c r="I219" s="694"/>
      <c r="J219" s="711"/>
    </row>
    <row r="220" spans="1:11" ht="26.4">
      <c r="A220" s="534" t="s">
        <v>3669</v>
      </c>
      <c r="B220" s="697" t="s">
        <v>3670</v>
      </c>
      <c r="C220" s="481" t="s">
        <v>25</v>
      </c>
      <c r="D220" s="481">
        <v>796</v>
      </c>
      <c r="E220" s="481">
        <v>0</v>
      </c>
      <c r="F220" s="692"/>
      <c r="G220" s="739"/>
      <c r="H220" s="694"/>
      <c r="I220" s="705" t="s">
        <v>12196</v>
      </c>
      <c r="J220" s="711"/>
    </row>
    <row r="221" spans="1:11" ht="13.2">
      <c r="A221" s="534" t="s">
        <v>10812</v>
      </c>
      <c r="B221" s="697" t="s">
        <v>10813</v>
      </c>
      <c r="C221" s="481" t="s">
        <v>25</v>
      </c>
      <c r="D221" s="481">
        <v>796</v>
      </c>
      <c r="E221" s="481">
        <v>0</v>
      </c>
      <c r="F221" s="692"/>
      <c r="G221" s="739"/>
      <c r="H221" s="694"/>
      <c r="I221" s="694"/>
      <c r="J221" s="711"/>
    </row>
    <row r="222" spans="1:11" ht="13.2">
      <c r="A222" s="534" t="s">
        <v>10814</v>
      </c>
      <c r="B222" s="697" t="s">
        <v>10815</v>
      </c>
      <c r="C222" s="481" t="s">
        <v>25</v>
      </c>
      <c r="D222" s="481">
        <v>796</v>
      </c>
      <c r="E222" s="481">
        <v>0</v>
      </c>
      <c r="F222" s="692"/>
      <c r="G222" s="739"/>
      <c r="H222" s="694"/>
      <c r="I222" s="694"/>
      <c r="J222" s="711"/>
    </row>
    <row r="223" spans="1:11" ht="78" customHeight="1">
      <c r="A223" s="534" t="s">
        <v>3671</v>
      </c>
      <c r="B223" s="697" t="s">
        <v>3672</v>
      </c>
      <c r="C223" s="481" t="s">
        <v>25</v>
      </c>
      <c r="D223" s="481">
        <v>796</v>
      </c>
      <c r="E223" s="481">
        <v>0</v>
      </c>
      <c r="F223" s="692"/>
      <c r="G223" s="739"/>
      <c r="H223" s="694"/>
      <c r="I223" s="694"/>
      <c r="J223" s="711"/>
    </row>
    <row r="224" spans="1:11" ht="102.75" customHeight="1">
      <c r="A224" s="149" t="s">
        <v>10816</v>
      </c>
      <c r="B224" s="697" t="s">
        <v>10817</v>
      </c>
      <c r="C224" s="481" t="s">
        <v>25</v>
      </c>
      <c r="D224" s="481">
        <v>796</v>
      </c>
      <c r="E224" s="481">
        <v>0</v>
      </c>
      <c r="F224" s="692"/>
      <c r="G224" s="739"/>
      <c r="H224" s="694"/>
      <c r="I224" s="694"/>
      <c r="J224" s="711"/>
    </row>
    <row r="225" spans="1:10" ht="12.75" customHeight="1">
      <c r="A225" s="534" t="s">
        <v>10818</v>
      </c>
      <c r="B225" s="697" t="s">
        <v>10819</v>
      </c>
      <c r="C225" s="481" t="s">
        <v>25</v>
      </c>
      <c r="D225" s="481">
        <v>796</v>
      </c>
      <c r="E225" s="481">
        <v>0</v>
      </c>
      <c r="F225" s="692"/>
      <c r="G225" s="739"/>
      <c r="H225" s="694"/>
      <c r="I225" s="694"/>
      <c r="J225" s="711"/>
    </row>
    <row r="226" spans="1:10" ht="26.25" customHeight="1">
      <c r="A226" s="534" t="s">
        <v>10820</v>
      </c>
      <c r="B226" s="697" t="s">
        <v>10821</v>
      </c>
      <c r="C226" s="481" t="s">
        <v>25</v>
      </c>
      <c r="D226" s="481">
        <v>796</v>
      </c>
      <c r="E226" s="481">
        <v>0</v>
      </c>
      <c r="F226" s="692"/>
      <c r="G226" s="739"/>
      <c r="H226" s="694"/>
      <c r="I226" s="694"/>
      <c r="J226" s="711"/>
    </row>
    <row r="227" spans="1:10" ht="50.25" customHeight="1">
      <c r="A227" s="534" t="s">
        <v>10822</v>
      </c>
      <c r="B227" s="697" t="s">
        <v>10823</v>
      </c>
      <c r="C227" s="481" t="s">
        <v>25</v>
      </c>
      <c r="D227" s="481">
        <v>796</v>
      </c>
      <c r="E227" s="481">
        <v>0</v>
      </c>
      <c r="F227" s="692"/>
      <c r="G227" s="739"/>
      <c r="H227" s="694"/>
      <c r="I227" s="694"/>
      <c r="J227" s="711"/>
    </row>
    <row r="228" spans="1:10" ht="27.75" customHeight="1">
      <c r="A228" s="534" t="s">
        <v>10824</v>
      </c>
      <c r="B228" s="697" t="s">
        <v>10825</v>
      </c>
      <c r="C228" s="481" t="s">
        <v>25</v>
      </c>
      <c r="D228" s="481">
        <v>796</v>
      </c>
      <c r="E228" s="481">
        <v>0</v>
      </c>
      <c r="F228" s="692"/>
      <c r="G228" s="739"/>
      <c r="H228" s="694"/>
      <c r="I228" s="694"/>
      <c r="J228" s="711"/>
    </row>
    <row r="229" spans="1:10" ht="52.5" customHeight="1">
      <c r="A229" s="534" t="s">
        <v>10826</v>
      </c>
      <c r="B229" s="697" t="s">
        <v>10827</v>
      </c>
      <c r="C229" s="481" t="s">
        <v>25</v>
      </c>
      <c r="D229" s="481">
        <v>796</v>
      </c>
      <c r="E229" s="481">
        <v>0</v>
      </c>
      <c r="F229" s="692"/>
      <c r="G229" s="739"/>
      <c r="H229" s="694"/>
      <c r="I229" s="698" t="s">
        <v>12197</v>
      </c>
      <c r="J229" s="711"/>
    </row>
    <row r="230" spans="1:10" ht="38.25" customHeight="1">
      <c r="A230" s="534" t="s">
        <v>10828</v>
      </c>
      <c r="B230" s="697" t="s">
        <v>10829</v>
      </c>
      <c r="C230" s="481" t="s">
        <v>25</v>
      </c>
      <c r="D230" s="481">
        <v>796</v>
      </c>
      <c r="E230" s="481">
        <v>0</v>
      </c>
      <c r="F230" s="692"/>
      <c r="G230" s="739"/>
      <c r="H230" s="694"/>
      <c r="I230" s="694"/>
      <c r="J230" s="711"/>
    </row>
    <row r="231" spans="1:10" ht="39" customHeight="1">
      <c r="A231" s="534" t="s">
        <v>10830</v>
      </c>
      <c r="B231" s="697" t="s">
        <v>10831</v>
      </c>
      <c r="C231" s="481" t="s">
        <v>25</v>
      </c>
      <c r="D231" s="481">
        <v>796</v>
      </c>
      <c r="E231" s="481">
        <v>0</v>
      </c>
      <c r="F231" s="692"/>
      <c r="G231" s="739"/>
      <c r="H231" s="694"/>
      <c r="I231" s="694"/>
      <c r="J231" s="711"/>
    </row>
    <row r="232" spans="1:10" ht="66">
      <c r="A232" s="534" t="s">
        <v>8001</v>
      </c>
      <c r="B232" s="697" t="s">
        <v>8002</v>
      </c>
      <c r="C232" s="481" t="s">
        <v>25</v>
      </c>
      <c r="D232" s="481">
        <v>796</v>
      </c>
      <c r="E232" s="481">
        <v>0</v>
      </c>
      <c r="F232" s="692"/>
      <c r="G232" s="739"/>
      <c r="H232" s="694"/>
      <c r="I232" s="694"/>
      <c r="J232" s="711"/>
    </row>
    <row r="233" spans="1:10" ht="41.25" customHeight="1">
      <c r="A233" s="534" t="s">
        <v>3673</v>
      </c>
      <c r="B233" s="697" t="s">
        <v>3674</v>
      </c>
      <c r="C233" s="481" t="s">
        <v>25</v>
      </c>
      <c r="D233" s="481">
        <v>796</v>
      </c>
      <c r="E233" s="481">
        <v>0</v>
      </c>
      <c r="F233" s="692"/>
      <c r="G233" s="739"/>
      <c r="H233" s="694"/>
      <c r="I233" s="698" t="s">
        <v>12198</v>
      </c>
      <c r="J233" s="711"/>
    </row>
    <row r="234" spans="1:10" ht="25.5" customHeight="1">
      <c r="A234" s="534" t="s">
        <v>10832</v>
      </c>
      <c r="B234" s="697" t="s">
        <v>10833</v>
      </c>
      <c r="C234" s="481" t="s">
        <v>25</v>
      </c>
      <c r="D234" s="481">
        <v>796</v>
      </c>
      <c r="E234" s="481">
        <v>0</v>
      </c>
      <c r="F234" s="692"/>
      <c r="G234" s="739"/>
      <c r="H234" s="694"/>
      <c r="I234" s="698"/>
      <c r="J234" s="711"/>
    </row>
    <row r="235" spans="1:10" ht="13.2">
      <c r="A235" s="534" t="s">
        <v>3675</v>
      </c>
      <c r="B235" s="697" t="s">
        <v>3676</v>
      </c>
      <c r="C235" s="481" t="s">
        <v>25</v>
      </c>
      <c r="D235" s="481">
        <v>796</v>
      </c>
      <c r="E235" s="481">
        <v>0</v>
      </c>
      <c r="F235" s="692"/>
      <c r="G235" s="739"/>
      <c r="H235" s="694"/>
      <c r="I235" s="694"/>
      <c r="J235" s="711"/>
    </row>
    <row r="236" spans="1:10" ht="28.5" customHeight="1">
      <c r="A236" s="534" t="s">
        <v>10834</v>
      </c>
      <c r="B236" s="697" t="s">
        <v>10835</v>
      </c>
      <c r="C236" s="481" t="s">
        <v>25</v>
      </c>
      <c r="D236" s="481">
        <v>796</v>
      </c>
      <c r="E236" s="481">
        <v>0</v>
      </c>
      <c r="F236" s="692"/>
      <c r="G236" s="739"/>
      <c r="H236" s="694"/>
      <c r="I236" s="694"/>
      <c r="J236" s="711"/>
    </row>
    <row r="237" spans="1:10" ht="13.2">
      <c r="A237" s="534" t="s">
        <v>10836</v>
      </c>
      <c r="B237" s="697" t="s">
        <v>10837</v>
      </c>
      <c r="C237" s="481" t="s">
        <v>25</v>
      </c>
      <c r="D237" s="481">
        <v>796</v>
      </c>
      <c r="E237" s="481">
        <v>0</v>
      </c>
      <c r="F237" s="692"/>
      <c r="G237" s="739"/>
      <c r="H237" s="694"/>
      <c r="I237" s="694"/>
      <c r="J237" s="711"/>
    </row>
    <row r="238" spans="1:10" ht="39.6">
      <c r="A238" s="534" t="s">
        <v>8003</v>
      </c>
      <c r="B238" s="697" t="s">
        <v>8004</v>
      </c>
      <c r="C238" s="481" t="s">
        <v>25</v>
      </c>
      <c r="D238" s="481">
        <v>796</v>
      </c>
      <c r="E238" s="481">
        <v>0</v>
      </c>
      <c r="F238" s="692"/>
      <c r="G238" s="739"/>
      <c r="H238" s="694"/>
      <c r="I238" s="698" t="s">
        <v>12201</v>
      </c>
      <c r="J238" s="711"/>
    </row>
    <row r="239" spans="1:10" ht="13.2">
      <c r="A239" s="534" t="s">
        <v>10838</v>
      </c>
      <c r="B239" s="697" t="s">
        <v>10839</v>
      </c>
      <c r="C239" s="481" t="s">
        <v>25</v>
      </c>
      <c r="D239" s="481">
        <v>796</v>
      </c>
      <c r="E239" s="481">
        <v>0</v>
      </c>
      <c r="F239" s="692"/>
      <c r="G239" s="739"/>
      <c r="H239" s="694"/>
      <c r="I239" s="694"/>
      <c r="J239" s="711"/>
    </row>
    <row r="240" spans="1:10" ht="26.4">
      <c r="A240" s="534" t="s">
        <v>10840</v>
      </c>
      <c r="B240" s="697" t="s">
        <v>10841</v>
      </c>
      <c r="C240" s="481" t="s">
        <v>25</v>
      </c>
      <c r="D240" s="481">
        <v>796</v>
      </c>
      <c r="E240" s="481">
        <v>0</v>
      </c>
      <c r="F240" s="692"/>
      <c r="G240" s="739"/>
      <c r="H240" s="694"/>
      <c r="I240" s="694"/>
      <c r="J240" s="711"/>
    </row>
    <row r="241" spans="1:10" ht="26.4">
      <c r="A241" s="534" t="s">
        <v>10842</v>
      </c>
      <c r="B241" s="697" t="s">
        <v>10843</v>
      </c>
      <c r="C241" s="481" t="s">
        <v>25</v>
      </c>
      <c r="D241" s="481">
        <v>796</v>
      </c>
      <c r="E241" s="481">
        <v>0</v>
      </c>
      <c r="F241" s="692"/>
      <c r="G241" s="739"/>
      <c r="H241" s="694"/>
      <c r="I241" s="694"/>
      <c r="J241" s="711"/>
    </row>
    <row r="242" spans="1:10" ht="26.4">
      <c r="A242" s="534" t="s">
        <v>10844</v>
      </c>
      <c r="B242" s="697" t="s">
        <v>10845</v>
      </c>
      <c r="C242" s="481" t="s">
        <v>25</v>
      </c>
      <c r="D242" s="481">
        <v>796</v>
      </c>
      <c r="E242" s="481">
        <v>0</v>
      </c>
      <c r="F242" s="692"/>
      <c r="G242" s="739"/>
      <c r="H242" s="694"/>
      <c r="I242" s="694"/>
      <c r="J242" s="711"/>
    </row>
    <row r="243" spans="1:10" ht="79.2">
      <c r="A243" s="534" t="s">
        <v>8005</v>
      </c>
      <c r="B243" s="697" t="s">
        <v>8006</v>
      </c>
      <c r="C243" s="481" t="s">
        <v>25</v>
      </c>
      <c r="D243" s="481">
        <v>796</v>
      </c>
      <c r="E243" s="481">
        <v>0</v>
      </c>
      <c r="F243" s="692"/>
      <c r="G243" s="739"/>
      <c r="H243" s="694"/>
      <c r="I243" s="698" t="s">
        <v>12199</v>
      </c>
      <c r="J243" s="711"/>
    </row>
    <row r="244" spans="1:10" ht="39.6">
      <c r="A244" s="534" t="s">
        <v>10850</v>
      </c>
      <c r="B244" s="697" t="s">
        <v>10851</v>
      </c>
      <c r="C244" s="481" t="s">
        <v>25</v>
      </c>
      <c r="D244" s="481">
        <v>796</v>
      </c>
      <c r="E244" s="481">
        <v>0</v>
      </c>
      <c r="F244" s="692"/>
      <c r="G244" s="739"/>
      <c r="H244" s="694"/>
      <c r="I244" s="694"/>
      <c r="J244" s="711"/>
    </row>
    <row r="245" spans="1:10" ht="39.6">
      <c r="A245" s="534" t="s">
        <v>10852</v>
      </c>
      <c r="B245" s="697" t="s">
        <v>10853</v>
      </c>
      <c r="C245" s="481" t="s">
        <v>25</v>
      </c>
      <c r="D245" s="481">
        <v>796</v>
      </c>
      <c r="E245" s="481">
        <v>0</v>
      </c>
      <c r="F245" s="692"/>
      <c r="G245" s="739"/>
      <c r="H245" s="694"/>
      <c r="I245" s="694"/>
      <c r="J245" s="711"/>
    </row>
    <row r="246" spans="1:10" ht="13.2">
      <c r="A246" s="534" t="s">
        <v>10854</v>
      </c>
      <c r="B246" s="697" t="s">
        <v>10855</v>
      </c>
      <c r="C246" s="481" t="s">
        <v>25</v>
      </c>
      <c r="D246" s="481">
        <v>796</v>
      </c>
      <c r="E246" s="481">
        <v>0</v>
      </c>
      <c r="F246" s="692"/>
      <c r="G246" s="739"/>
      <c r="H246" s="694"/>
      <c r="I246" s="694"/>
      <c r="J246" s="711"/>
    </row>
    <row r="247" spans="1:10" ht="26.4">
      <c r="A247" s="534" t="s">
        <v>10856</v>
      </c>
      <c r="B247" s="697" t="s">
        <v>10857</v>
      </c>
      <c r="C247" s="481" t="s">
        <v>25</v>
      </c>
      <c r="D247" s="481">
        <v>796</v>
      </c>
      <c r="E247" s="481">
        <v>0</v>
      </c>
      <c r="F247" s="692"/>
      <c r="G247" s="739"/>
      <c r="H247" s="694"/>
      <c r="I247" s="694"/>
      <c r="J247" s="711"/>
    </row>
    <row r="248" spans="1:10" ht="13.2">
      <c r="A248" s="534" t="s">
        <v>10858</v>
      </c>
      <c r="B248" s="697" t="s">
        <v>10859</v>
      </c>
      <c r="C248" s="481" t="s">
        <v>25</v>
      </c>
      <c r="D248" s="481">
        <v>796</v>
      </c>
      <c r="E248" s="481">
        <v>0</v>
      </c>
      <c r="F248" s="692"/>
      <c r="G248" s="739"/>
      <c r="H248" s="694"/>
      <c r="I248" s="694"/>
      <c r="J248" s="711"/>
    </row>
    <row r="249" spans="1:10" ht="29.25" customHeight="1">
      <c r="A249" s="534" t="s">
        <v>3677</v>
      </c>
      <c r="B249" s="697" t="s">
        <v>3678</v>
      </c>
      <c r="C249" s="481" t="s">
        <v>25</v>
      </c>
      <c r="D249" s="481">
        <v>796</v>
      </c>
      <c r="E249" s="481">
        <v>0</v>
      </c>
      <c r="F249" s="692"/>
      <c r="G249" s="739"/>
      <c r="H249" s="694"/>
      <c r="I249" s="694"/>
      <c r="J249" s="711"/>
    </row>
    <row r="250" spans="1:10" ht="29.25" customHeight="1">
      <c r="A250" s="534" t="s">
        <v>10860</v>
      </c>
      <c r="B250" s="697" t="s">
        <v>10861</v>
      </c>
      <c r="C250" s="481" t="s">
        <v>25</v>
      </c>
      <c r="D250" s="481">
        <v>796</v>
      </c>
      <c r="E250" s="481">
        <v>0</v>
      </c>
      <c r="F250" s="692"/>
      <c r="G250" s="739"/>
      <c r="H250" s="694"/>
      <c r="I250" s="694"/>
      <c r="J250" s="711"/>
    </row>
    <row r="251" spans="1:10" ht="66">
      <c r="A251" s="534" t="s">
        <v>8007</v>
      </c>
      <c r="B251" s="697" t="s">
        <v>8008</v>
      </c>
      <c r="C251" s="481" t="s">
        <v>25</v>
      </c>
      <c r="D251" s="481">
        <v>796</v>
      </c>
      <c r="E251" s="481">
        <v>0</v>
      </c>
      <c r="F251" s="692"/>
      <c r="G251" s="739"/>
      <c r="H251" s="694"/>
      <c r="I251" s="698" t="s">
        <v>12225</v>
      </c>
      <c r="J251" s="711"/>
    </row>
    <row r="252" spans="1:10" ht="26.4">
      <c r="A252" s="534" t="s">
        <v>10862</v>
      </c>
      <c r="B252" s="697" t="s">
        <v>10863</v>
      </c>
      <c r="C252" s="481" t="s">
        <v>25</v>
      </c>
      <c r="D252" s="481">
        <v>796</v>
      </c>
      <c r="E252" s="481">
        <v>0</v>
      </c>
      <c r="F252" s="692"/>
      <c r="G252" s="739"/>
      <c r="H252" s="694"/>
      <c r="I252" s="694"/>
      <c r="J252" s="711"/>
    </row>
    <row r="253" spans="1:10" ht="26.4">
      <c r="A253" s="534" t="s">
        <v>10864</v>
      </c>
      <c r="B253" s="697" t="s">
        <v>10865</v>
      </c>
      <c r="C253" s="481" t="s">
        <v>25</v>
      </c>
      <c r="D253" s="481">
        <v>796</v>
      </c>
      <c r="E253" s="481">
        <v>0</v>
      </c>
      <c r="F253" s="692"/>
      <c r="G253" s="739"/>
      <c r="H253" s="694"/>
      <c r="I253" s="694"/>
      <c r="J253" s="711"/>
    </row>
    <row r="254" spans="1:10" ht="26.4">
      <c r="A254" s="534" t="s">
        <v>10866</v>
      </c>
      <c r="B254" s="697" t="s">
        <v>10867</v>
      </c>
      <c r="C254" s="481" t="s">
        <v>25</v>
      </c>
      <c r="D254" s="481">
        <v>796</v>
      </c>
      <c r="E254" s="481">
        <v>0</v>
      </c>
      <c r="F254" s="692"/>
      <c r="G254" s="739"/>
      <c r="H254" s="694"/>
      <c r="I254" s="694"/>
      <c r="J254" s="711"/>
    </row>
    <row r="255" spans="1:10" ht="13.2">
      <c r="A255" s="534" t="s">
        <v>10868</v>
      </c>
      <c r="B255" s="697" t="s">
        <v>10869</v>
      </c>
      <c r="C255" s="481" t="s">
        <v>25</v>
      </c>
      <c r="D255" s="481">
        <v>796</v>
      </c>
      <c r="E255" s="481">
        <v>0</v>
      </c>
      <c r="F255" s="692"/>
      <c r="G255" s="739"/>
      <c r="H255" s="694"/>
      <c r="I255" s="694"/>
      <c r="J255" s="711"/>
    </row>
    <row r="256" spans="1:10" ht="13.2">
      <c r="A256" s="534" t="s">
        <v>10870</v>
      </c>
      <c r="B256" s="697" t="s">
        <v>10871</v>
      </c>
      <c r="C256" s="481" t="s">
        <v>25</v>
      </c>
      <c r="D256" s="481">
        <v>796</v>
      </c>
      <c r="E256" s="481">
        <v>0</v>
      </c>
      <c r="F256" s="692"/>
      <c r="G256" s="739"/>
      <c r="H256" s="694"/>
      <c r="I256" s="694"/>
      <c r="J256" s="711"/>
    </row>
    <row r="257" spans="1:10" ht="66">
      <c r="A257" s="534" t="s">
        <v>10872</v>
      </c>
      <c r="B257" s="697" t="s">
        <v>10873</v>
      </c>
      <c r="C257" s="481" t="s">
        <v>25</v>
      </c>
      <c r="D257" s="481">
        <v>796</v>
      </c>
      <c r="E257" s="481">
        <v>0</v>
      </c>
      <c r="F257" s="692"/>
      <c r="G257" s="739"/>
      <c r="H257" s="694"/>
      <c r="I257" s="698" t="s">
        <v>12226</v>
      </c>
      <c r="J257" s="711"/>
    </row>
    <row r="258" spans="1:10" ht="26.4">
      <c r="A258" s="534" t="s">
        <v>10874</v>
      </c>
      <c r="B258" s="697" t="s">
        <v>10875</v>
      </c>
      <c r="C258" s="481" t="s">
        <v>25</v>
      </c>
      <c r="D258" s="481">
        <v>796</v>
      </c>
      <c r="E258" s="481">
        <v>0</v>
      </c>
      <c r="F258" s="692"/>
      <c r="G258" s="739"/>
      <c r="H258" s="694"/>
      <c r="I258" s="694"/>
      <c r="J258" s="711"/>
    </row>
    <row r="259" spans="1:10" ht="39.6">
      <c r="A259" s="534" t="s">
        <v>10876</v>
      </c>
      <c r="B259" s="697" t="s">
        <v>10877</v>
      </c>
      <c r="C259" s="481" t="s">
        <v>25</v>
      </c>
      <c r="D259" s="481">
        <v>796</v>
      </c>
      <c r="E259" s="481">
        <v>0</v>
      </c>
      <c r="F259" s="692"/>
      <c r="G259" s="739"/>
      <c r="H259" s="694"/>
      <c r="I259" s="694"/>
      <c r="J259" s="711"/>
    </row>
    <row r="260" spans="1:10" ht="52.8">
      <c r="A260" s="534" t="s">
        <v>10878</v>
      </c>
      <c r="B260" s="697" t="s">
        <v>10879</v>
      </c>
      <c r="C260" s="481" t="s">
        <v>25</v>
      </c>
      <c r="D260" s="481">
        <v>796</v>
      </c>
      <c r="E260" s="481">
        <v>0</v>
      </c>
      <c r="F260" s="692"/>
      <c r="G260" s="739"/>
      <c r="H260" s="694"/>
      <c r="I260" s="694"/>
      <c r="J260" s="711"/>
    </row>
    <row r="261" spans="1:10" ht="26.4">
      <c r="A261" s="534" t="s">
        <v>10880</v>
      </c>
      <c r="B261" s="697" t="s">
        <v>10881</v>
      </c>
      <c r="C261" s="481" t="s">
        <v>25</v>
      </c>
      <c r="D261" s="481">
        <v>796</v>
      </c>
      <c r="E261" s="481">
        <v>0</v>
      </c>
      <c r="F261" s="692"/>
      <c r="G261" s="739"/>
      <c r="H261" s="694"/>
      <c r="I261" s="694"/>
      <c r="J261" s="711"/>
    </row>
    <row r="262" spans="1:10" ht="39.6">
      <c r="A262" s="534" t="s">
        <v>10882</v>
      </c>
      <c r="B262" s="697" t="s">
        <v>10883</v>
      </c>
      <c r="C262" s="481" t="s">
        <v>25</v>
      </c>
      <c r="D262" s="481">
        <v>796</v>
      </c>
      <c r="E262" s="481">
        <v>0</v>
      </c>
      <c r="F262" s="692"/>
      <c r="G262" s="739"/>
      <c r="H262" s="694"/>
      <c r="I262" s="694"/>
      <c r="J262" s="711"/>
    </row>
    <row r="263" spans="1:10" ht="26.4">
      <c r="A263" s="534" t="s">
        <v>10884</v>
      </c>
      <c r="B263" s="697" t="s">
        <v>10885</v>
      </c>
      <c r="C263" s="481" t="s">
        <v>25</v>
      </c>
      <c r="D263" s="481">
        <v>796</v>
      </c>
      <c r="E263" s="481">
        <v>0</v>
      </c>
      <c r="F263" s="692"/>
      <c r="G263" s="739"/>
      <c r="H263" s="694"/>
      <c r="I263" s="694"/>
      <c r="J263" s="711"/>
    </row>
    <row r="264" spans="1:10" ht="13.2">
      <c r="A264" s="534" t="s">
        <v>10886</v>
      </c>
      <c r="B264" s="697" t="s">
        <v>10887</v>
      </c>
      <c r="C264" s="481" t="s">
        <v>25</v>
      </c>
      <c r="D264" s="481">
        <v>796</v>
      </c>
      <c r="E264" s="481">
        <v>0</v>
      </c>
      <c r="F264" s="692"/>
      <c r="G264" s="739"/>
      <c r="H264" s="694"/>
      <c r="I264" s="694"/>
      <c r="J264" s="711"/>
    </row>
    <row r="265" spans="1:10" ht="66">
      <c r="A265" s="534" t="s">
        <v>3679</v>
      </c>
      <c r="B265" s="697" t="s">
        <v>3680</v>
      </c>
      <c r="C265" s="481" t="s">
        <v>25</v>
      </c>
      <c r="D265" s="481">
        <v>796</v>
      </c>
      <c r="E265" s="481">
        <v>0</v>
      </c>
      <c r="F265" s="692"/>
      <c r="G265" s="739"/>
      <c r="H265" s="694"/>
      <c r="I265" s="698" t="s">
        <v>12200</v>
      </c>
      <c r="J265" s="711"/>
    </row>
    <row r="266" spans="1:10" ht="26.4">
      <c r="A266" s="534" t="s">
        <v>10888</v>
      </c>
      <c r="B266" s="697" t="s">
        <v>10889</v>
      </c>
      <c r="C266" s="481" t="s">
        <v>25</v>
      </c>
      <c r="D266" s="481">
        <v>796</v>
      </c>
      <c r="E266" s="481">
        <v>0</v>
      </c>
      <c r="F266" s="692"/>
      <c r="G266" s="739"/>
      <c r="H266" s="694"/>
      <c r="I266" s="694"/>
      <c r="J266" s="711"/>
    </row>
    <row r="267" spans="1:10" ht="39.6">
      <c r="A267" s="534" t="s">
        <v>10890</v>
      </c>
      <c r="B267" s="697" t="s">
        <v>10891</v>
      </c>
      <c r="C267" s="481" t="s">
        <v>25</v>
      </c>
      <c r="D267" s="481">
        <v>796</v>
      </c>
      <c r="E267" s="481">
        <v>0</v>
      </c>
      <c r="F267" s="692"/>
      <c r="G267" s="739"/>
      <c r="H267" s="694"/>
      <c r="I267" s="694"/>
      <c r="J267" s="711"/>
    </row>
    <row r="268" spans="1:10" ht="26.4">
      <c r="A268" s="534" t="s">
        <v>10892</v>
      </c>
      <c r="B268" s="697" t="s">
        <v>10893</v>
      </c>
      <c r="C268" s="481" t="s">
        <v>25</v>
      </c>
      <c r="D268" s="481">
        <v>796</v>
      </c>
      <c r="E268" s="481">
        <v>0</v>
      </c>
      <c r="F268" s="692"/>
      <c r="G268" s="739"/>
      <c r="H268" s="694"/>
      <c r="I268" s="694"/>
      <c r="J268" s="711"/>
    </row>
    <row r="269" spans="1:10" ht="26.4">
      <c r="A269" s="534" t="s">
        <v>10894</v>
      </c>
      <c r="B269" s="697" t="s">
        <v>10895</v>
      </c>
      <c r="C269" s="481" t="s">
        <v>25</v>
      </c>
      <c r="D269" s="481">
        <v>796</v>
      </c>
      <c r="E269" s="481">
        <v>0</v>
      </c>
      <c r="F269" s="692"/>
      <c r="G269" s="739"/>
      <c r="H269" s="694"/>
      <c r="I269" s="694"/>
      <c r="J269" s="711"/>
    </row>
    <row r="270" spans="1:10" ht="13.2">
      <c r="A270" s="534" t="s">
        <v>10896</v>
      </c>
      <c r="B270" s="697" t="s">
        <v>10897</v>
      </c>
      <c r="C270" s="481" t="s">
        <v>25</v>
      </c>
      <c r="D270" s="481">
        <v>796</v>
      </c>
      <c r="E270" s="481">
        <v>0</v>
      </c>
      <c r="F270" s="692"/>
      <c r="G270" s="739"/>
      <c r="H270" s="694"/>
      <c r="I270" s="694"/>
      <c r="J270" s="711"/>
    </row>
    <row r="271" spans="1:10" ht="39.6">
      <c r="A271" s="534" t="s">
        <v>10898</v>
      </c>
      <c r="B271" s="697" t="s">
        <v>10899</v>
      </c>
      <c r="C271" s="481" t="s">
        <v>25</v>
      </c>
      <c r="D271" s="481">
        <v>796</v>
      </c>
      <c r="E271" s="481">
        <v>0</v>
      </c>
      <c r="F271" s="692"/>
      <c r="G271" s="739"/>
      <c r="H271" s="694"/>
      <c r="I271" s="694"/>
      <c r="J271" s="711"/>
    </row>
    <row r="272" spans="1:10" ht="52.8">
      <c r="A272" s="534" t="s">
        <v>10900</v>
      </c>
      <c r="B272" s="697" t="s">
        <v>10901</v>
      </c>
      <c r="C272" s="481" t="s">
        <v>25</v>
      </c>
      <c r="D272" s="481">
        <v>796</v>
      </c>
      <c r="E272" s="481">
        <v>0</v>
      </c>
      <c r="F272" s="692"/>
      <c r="G272" s="739"/>
      <c r="H272" s="694"/>
      <c r="I272" s="694"/>
      <c r="J272" s="711"/>
    </row>
    <row r="273" spans="1:10" ht="52.8">
      <c r="A273" s="534" t="s">
        <v>10902</v>
      </c>
      <c r="B273" s="697" t="s">
        <v>10903</v>
      </c>
      <c r="C273" s="481" t="s">
        <v>25</v>
      </c>
      <c r="D273" s="481">
        <v>796</v>
      </c>
      <c r="E273" s="481">
        <v>0</v>
      </c>
      <c r="F273" s="692"/>
      <c r="G273" s="739"/>
      <c r="H273" s="694"/>
      <c r="I273" s="694"/>
      <c r="J273" s="711"/>
    </row>
    <row r="274" spans="1:10" ht="13.2">
      <c r="A274" s="149" t="s">
        <v>10904</v>
      </c>
      <c r="B274" s="697" t="s">
        <v>10905</v>
      </c>
      <c r="C274" s="481" t="s">
        <v>25</v>
      </c>
      <c r="D274" s="481">
        <v>796</v>
      </c>
      <c r="E274" s="481">
        <v>0</v>
      </c>
      <c r="F274" s="692"/>
      <c r="G274" s="739"/>
      <c r="H274" s="694"/>
      <c r="I274" s="694"/>
      <c r="J274" s="711"/>
    </row>
    <row r="275" spans="1:10" ht="13.2">
      <c r="A275" s="534" t="s">
        <v>10906</v>
      </c>
      <c r="B275" s="697" t="s">
        <v>10907</v>
      </c>
      <c r="C275" s="481" t="s">
        <v>25</v>
      </c>
      <c r="D275" s="481">
        <v>796</v>
      </c>
      <c r="E275" s="481">
        <v>0</v>
      </c>
      <c r="F275" s="692"/>
      <c r="G275" s="739"/>
      <c r="H275" s="694"/>
      <c r="I275" s="694"/>
      <c r="J275" s="711"/>
    </row>
    <row r="276" spans="1:10" ht="52.8">
      <c r="A276" s="534" t="s">
        <v>10908</v>
      </c>
      <c r="B276" s="697" t="s">
        <v>10909</v>
      </c>
      <c r="C276" s="481" t="s">
        <v>25</v>
      </c>
      <c r="D276" s="481">
        <v>796</v>
      </c>
      <c r="E276" s="481">
        <v>0</v>
      </c>
      <c r="F276" s="692"/>
      <c r="G276" s="739"/>
      <c r="H276" s="694"/>
      <c r="I276" s="694"/>
      <c r="J276" s="711"/>
    </row>
    <row r="277" spans="1:10" ht="13.2">
      <c r="A277" s="709" t="s">
        <v>3681</v>
      </c>
      <c r="B277" s="697" t="s">
        <v>3682</v>
      </c>
      <c r="C277" s="481" t="s">
        <v>25</v>
      </c>
      <c r="D277" s="481">
        <v>796</v>
      </c>
      <c r="E277" s="481">
        <v>0</v>
      </c>
      <c r="F277" s="692"/>
      <c r="G277" s="739"/>
      <c r="H277" s="694"/>
      <c r="I277" s="694"/>
      <c r="J277" s="711"/>
    </row>
    <row r="278" spans="1:10" ht="39.6">
      <c r="A278" s="709" t="s">
        <v>3683</v>
      </c>
      <c r="B278" s="697" t="s">
        <v>3684</v>
      </c>
      <c r="C278" s="481" t="s">
        <v>25</v>
      </c>
      <c r="D278" s="481">
        <v>796</v>
      </c>
      <c r="E278" s="481">
        <v>0</v>
      </c>
      <c r="F278" s="692"/>
      <c r="G278" s="739"/>
      <c r="H278" s="694"/>
      <c r="I278" s="694"/>
      <c r="J278" s="711"/>
    </row>
    <row r="279" spans="1:10" ht="13.2">
      <c r="A279" s="534" t="s">
        <v>8524</v>
      </c>
      <c r="B279" s="697" t="s">
        <v>8525</v>
      </c>
      <c r="C279" s="481" t="s">
        <v>25</v>
      </c>
      <c r="D279" s="481">
        <v>796</v>
      </c>
      <c r="E279" s="481">
        <v>0</v>
      </c>
      <c r="F279" s="692"/>
      <c r="G279" s="739"/>
      <c r="H279" s="694"/>
      <c r="I279" s="694"/>
      <c r="J279" s="711"/>
    </row>
    <row r="280" spans="1:10" ht="13.2">
      <c r="A280" s="709" t="s">
        <v>6692</v>
      </c>
      <c r="B280" s="697" t="s">
        <v>6693</v>
      </c>
      <c r="C280" s="481" t="s">
        <v>25</v>
      </c>
      <c r="D280" s="481">
        <v>796</v>
      </c>
      <c r="E280" s="481">
        <v>0</v>
      </c>
      <c r="F280" s="692"/>
      <c r="G280" s="739"/>
      <c r="H280" s="694"/>
      <c r="I280" s="694"/>
      <c r="J280" s="711"/>
    </row>
    <row r="281" spans="1:10" ht="26.4">
      <c r="A281" s="709" t="s">
        <v>3685</v>
      </c>
      <c r="B281" s="697" t="s">
        <v>3686</v>
      </c>
      <c r="C281" s="481" t="s">
        <v>25</v>
      </c>
      <c r="D281" s="481">
        <v>796</v>
      </c>
      <c r="E281" s="481">
        <v>0</v>
      </c>
      <c r="F281" s="692"/>
      <c r="G281" s="739"/>
      <c r="H281" s="694"/>
      <c r="I281" s="694"/>
      <c r="J281" s="711"/>
    </row>
    <row r="282" spans="1:10" ht="13.2">
      <c r="A282" s="709" t="s">
        <v>3687</v>
      </c>
      <c r="B282" s="697" t="s">
        <v>3688</v>
      </c>
      <c r="C282" s="481" t="s">
        <v>25</v>
      </c>
      <c r="D282" s="481">
        <v>796</v>
      </c>
      <c r="E282" s="481">
        <v>0</v>
      </c>
      <c r="F282" s="692"/>
      <c r="G282" s="739"/>
      <c r="H282" s="694"/>
      <c r="I282" s="694"/>
      <c r="J282" s="711"/>
    </row>
    <row r="283" spans="1:10" ht="50.25" customHeight="1">
      <c r="A283" s="709" t="s">
        <v>3689</v>
      </c>
      <c r="B283" s="697" t="s">
        <v>3690</v>
      </c>
      <c r="C283" s="481" t="s">
        <v>25</v>
      </c>
      <c r="D283" s="481">
        <v>796</v>
      </c>
      <c r="E283" s="481">
        <v>0</v>
      </c>
      <c r="F283" s="692"/>
      <c r="G283" s="739"/>
      <c r="H283" s="694"/>
      <c r="I283" s="694"/>
      <c r="J283" s="711"/>
    </row>
    <row r="284" spans="1:10" ht="23.25" customHeight="1">
      <c r="A284" s="763" t="s">
        <v>3691</v>
      </c>
      <c r="B284" s="697" t="s">
        <v>3692</v>
      </c>
      <c r="C284" s="481" t="s">
        <v>48</v>
      </c>
      <c r="D284" s="481">
        <v>384</v>
      </c>
      <c r="E284" s="481">
        <v>3</v>
      </c>
      <c r="F284" s="692"/>
      <c r="G284" s="739"/>
      <c r="H284" s="694"/>
      <c r="I284" s="694"/>
      <c r="J284" s="698" t="s">
        <v>9280</v>
      </c>
    </row>
    <row r="285" spans="1:10" ht="52.8">
      <c r="A285" s="763" t="s">
        <v>3693</v>
      </c>
      <c r="B285" s="697" t="s">
        <v>7828</v>
      </c>
      <c r="C285" s="481" t="s">
        <v>25</v>
      </c>
      <c r="D285" s="481">
        <v>796</v>
      </c>
      <c r="E285" s="481">
        <v>0</v>
      </c>
      <c r="F285" s="692"/>
      <c r="G285" s="739"/>
      <c r="H285" s="694"/>
      <c r="I285" s="694"/>
      <c r="J285" s="711"/>
    </row>
    <row r="286" spans="1:10" ht="26.4">
      <c r="A286" s="763" t="s">
        <v>3694</v>
      </c>
      <c r="B286" s="697" t="s">
        <v>3695</v>
      </c>
      <c r="C286" s="481" t="s">
        <v>25</v>
      </c>
      <c r="D286" s="481">
        <v>796</v>
      </c>
      <c r="E286" s="481">
        <v>0</v>
      </c>
      <c r="F286" s="692"/>
      <c r="G286" s="739"/>
      <c r="H286" s="694"/>
      <c r="I286" s="694"/>
      <c r="J286" s="711"/>
    </row>
    <row r="287" spans="1:10" ht="13.2">
      <c r="A287" s="763" t="s">
        <v>3696</v>
      </c>
      <c r="B287" s="697" t="s">
        <v>3697</v>
      </c>
      <c r="C287" s="481" t="s">
        <v>25</v>
      </c>
      <c r="D287" s="481">
        <v>796</v>
      </c>
      <c r="E287" s="481">
        <v>0</v>
      </c>
      <c r="F287" s="692"/>
      <c r="G287" s="739"/>
      <c r="H287" s="694"/>
      <c r="I287" s="694"/>
      <c r="J287" s="711"/>
    </row>
    <row r="288" spans="1:10" ht="26.4">
      <c r="A288" s="808" t="s">
        <v>3698</v>
      </c>
      <c r="B288" s="697" t="s">
        <v>3699</v>
      </c>
      <c r="C288" s="481" t="s">
        <v>34</v>
      </c>
      <c r="D288" s="481">
        <v>798</v>
      </c>
      <c r="E288" s="481">
        <v>3</v>
      </c>
      <c r="F288" s="692"/>
      <c r="G288" s="739"/>
      <c r="H288" s="694"/>
      <c r="I288" s="694"/>
      <c r="J288" s="711"/>
    </row>
    <row r="289" spans="1:10" ht="39.6">
      <c r="A289" s="763" t="s">
        <v>3700</v>
      </c>
      <c r="B289" s="697" t="s">
        <v>3701</v>
      </c>
      <c r="C289" s="481" t="s">
        <v>25</v>
      </c>
      <c r="D289" s="481">
        <v>796</v>
      </c>
      <c r="E289" s="481">
        <v>0</v>
      </c>
      <c r="F289" s="692"/>
      <c r="G289" s="739"/>
      <c r="H289" s="694"/>
      <c r="I289" s="698" t="s">
        <v>12227</v>
      </c>
      <c r="J289" s="711"/>
    </row>
    <row r="290" spans="1:10" ht="26.4">
      <c r="A290" s="763" t="s">
        <v>10916</v>
      </c>
      <c r="B290" s="697" t="s">
        <v>10917</v>
      </c>
      <c r="C290" s="481" t="s">
        <v>25</v>
      </c>
      <c r="D290" s="481">
        <v>796</v>
      </c>
      <c r="E290" s="481">
        <v>0</v>
      </c>
      <c r="F290" s="692"/>
      <c r="G290" s="739"/>
      <c r="H290" s="694"/>
      <c r="I290" s="694"/>
      <c r="J290" s="711"/>
    </row>
    <row r="291" spans="1:10" ht="26.4">
      <c r="A291" s="763" t="s">
        <v>10918</v>
      </c>
      <c r="B291" s="697" t="s">
        <v>10919</v>
      </c>
      <c r="C291" s="481" t="s">
        <v>25</v>
      </c>
      <c r="D291" s="481">
        <v>796</v>
      </c>
      <c r="E291" s="481">
        <v>0</v>
      </c>
      <c r="F291" s="692"/>
      <c r="G291" s="739"/>
      <c r="H291" s="694"/>
      <c r="I291" s="694"/>
      <c r="J291" s="711"/>
    </row>
    <row r="292" spans="1:10" ht="39.6">
      <c r="A292" s="763" t="s">
        <v>10920</v>
      </c>
      <c r="B292" s="697" t="s">
        <v>10921</v>
      </c>
      <c r="C292" s="481" t="s">
        <v>25</v>
      </c>
      <c r="D292" s="481">
        <v>796</v>
      </c>
      <c r="E292" s="481">
        <v>0</v>
      </c>
      <c r="F292" s="692"/>
      <c r="G292" s="739"/>
      <c r="H292" s="694"/>
      <c r="I292" s="694"/>
      <c r="J292" s="711"/>
    </row>
    <row r="293" spans="1:10" ht="26.4">
      <c r="A293" s="763" t="s">
        <v>10922</v>
      </c>
      <c r="B293" s="697" t="s">
        <v>10923</v>
      </c>
      <c r="C293" s="481" t="s">
        <v>25</v>
      </c>
      <c r="D293" s="481">
        <v>796</v>
      </c>
      <c r="E293" s="481">
        <v>0</v>
      </c>
      <c r="F293" s="692"/>
      <c r="G293" s="739"/>
      <c r="H293" s="694"/>
      <c r="I293" s="694"/>
      <c r="J293" s="711"/>
    </row>
    <row r="294" spans="1:10" ht="39.6">
      <c r="A294" s="763" t="s">
        <v>10924</v>
      </c>
      <c r="B294" s="697" t="s">
        <v>10925</v>
      </c>
      <c r="C294" s="481" t="s">
        <v>25</v>
      </c>
      <c r="D294" s="481">
        <v>796</v>
      </c>
      <c r="E294" s="481">
        <v>0</v>
      </c>
      <c r="F294" s="692"/>
      <c r="G294" s="739"/>
      <c r="H294" s="694"/>
      <c r="I294" s="694"/>
      <c r="J294" s="711"/>
    </row>
    <row r="295" spans="1:10" ht="52.8">
      <c r="A295" s="534" t="s">
        <v>3702</v>
      </c>
      <c r="B295" s="697" t="s">
        <v>3703</v>
      </c>
      <c r="C295" s="481" t="s">
        <v>48</v>
      </c>
      <c r="D295" s="481">
        <v>384</v>
      </c>
      <c r="E295" s="481">
        <v>3</v>
      </c>
      <c r="F295" s="692"/>
      <c r="G295" s="739"/>
      <c r="H295" s="694"/>
      <c r="I295" s="698" t="s">
        <v>12202</v>
      </c>
      <c r="J295" s="698" t="s">
        <v>12228</v>
      </c>
    </row>
    <row r="296" spans="1:10" ht="26.4">
      <c r="A296" s="534" t="s">
        <v>10942</v>
      </c>
      <c r="B296" s="697" t="s">
        <v>10943</v>
      </c>
      <c r="C296" s="481" t="s">
        <v>25</v>
      </c>
      <c r="D296" s="481">
        <v>796</v>
      </c>
      <c r="E296" s="481">
        <v>0</v>
      </c>
      <c r="F296" s="692"/>
      <c r="G296" s="739"/>
      <c r="H296" s="694"/>
      <c r="I296" s="694"/>
      <c r="J296" s="698" t="s">
        <v>12203</v>
      </c>
    </row>
    <row r="297" spans="1:10" ht="26.4">
      <c r="A297" s="534" t="s">
        <v>10942</v>
      </c>
      <c r="B297" s="697" t="s">
        <v>10943</v>
      </c>
      <c r="C297" s="481" t="s">
        <v>48</v>
      </c>
      <c r="D297" s="481">
        <v>384</v>
      </c>
      <c r="E297" s="481">
        <v>3</v>
      </c>
      <c r="F297" s="692"/>
      <c r="G297" s="739"/>
      <c r="H297" s="694"/>
      <c r="I297" s="694"/>
      <c r="J297" s="698" t="s">
        <v>12634</v>
      </c>
    </row>
    <row r="298" spans="1:10" ht="26.4">
      <c r="A298" s="534" t="s">
        <v>10944</v>
      </c>
      <c r="B298" s="697" t="s">
        <v>10945</v>
      </c>
      <c r="C298" s="481" t="s">
        <v>25</v>
      </c>
      <c r="D298" s="481">
        <v>796</v>
      </c>
      <c r="E298" s="481">
        <v>0</v>
      </c>
      <c r="F298" s="692"/>
      <c r="G298" s="739"/>
      <c r="H298" s="694"/>
      <c r="I298" s="694"/>
      <c r="J298" s="698" t="s">
        <v>12204</v>
      </c>
    </row>
    <row r="299" spans="1:10" ht="26.4">
      <c r="A299" s="534" t="s">
        <v>10944</v>
      </c>
      <c r="B299" s="697" t="s">
        <v>10945</v>
      </c>
      <c r="C299" s="481" t="s">
        <v>48</v>
      </c>
      <c r="D299" s="481">
        <v>384</v>
      </c>
      <c r="E299" s="481">
        <v>3</v>
      </c>
      <c r="F299" s="692"/>
      <c r="G299" s="739"/>
      <c r="H299" s="694"/>
      <c r="I299" s="694"/>
      <c r="J299" s="698" t="s">
        <v>12608</v>
      </c>
    </row>
    <row r="300" spans="1:10" ht="39.75" customHeight="1">
      <c r="A300" s="534" t="s">
        <v>3704</v>
      </c>
      <c r="B300" s="697" t="s">
        <v>3705</v>
      </c>
      <c r="C300" s="481" t="s">
        <v>48</v>
      </c>
      <c r="D300" s="481">
        <v>384</v>
      </c>
      <c r="E300" s="481">
        <v>3</v>
      </c>
      <c r="F300" s="692"/>
      <c r="G300" s="739"/>
      <c r="H300" s="694"/>
      <c r="I300" s="698" t="s">
        <v>12208</v>
      </c>
      <c r="J300" s="698" t="s">
        <v>12207</v>
      </c>
    </row>
    <row r="301" spans="1:10" ht="13.2">
      <c r="A301" s="534" t="s">
        <v>3706</v>
      </c>
      <c r="B301" s="697" t="s">
        <v>3707</v>
      </c>
      <c r="C301" s="481" t="s">
        <v>25</v>
      </c>
      <c r="D301" s="481">
        <v>796</v>
      </c>
      <c r="E301" s="481">
        <v>0</v>
      </c>
      <c r="F301" s="692"/>
      <c r="G301" s="739"/>
      <c r="H301" s="694"/>
      <c r="I301" s="694"/>
      <c r="J301" s="711"/>
    </row>
    <row r="302" spans="1:10" ht="26.4">
      <c r="A302" s="534" t="s">
        <v>3708</v>
      </c>
      <c r="B302" s="697" t="s">
        <v>3709</v>
      </c>
      <c r="C302" s="481" t="s">
        <v>25</v>
      </c>
      <c r="D302" s="481">
        <v>796</v>
      </c>
      <c r="E302" s="481">
        <v>0</v>
      </c>
      <c r="F302" s="692"/>
      <c r="G302" s="739"/>
      <c r="H302" s="694"/>
      <c r="I302" s="694"/>
      <c r="J302" s="711"/>
    </row>
    <row r="303" spans="1:10" ht="13.2">
      <c r="A303" s="534" t="s">
        <v>3710</v>
      </c>
      <c r="B303" s="697" t="s">
        <v>3711</v>
      </c>
      <c r="C303" s="481" t="s">
        <v>25</v>
      </c>
      <c r="D303" s="481">
        <v>796</v>
      </c>
      <c r="E303" s="481">
        <v>0</v>
      </c>
      <c r="F303" s="692"/>
      <c r="G303" s="739"/>
      <c r="H303" s="694"/>
      <c r="I303" s="694"/>
      <c r="J303" s="711"/>
    </row>
    <row r="304" spans="1:10" ht="52.8">
      <c r="A304" s="534" t="s">
        <v>10946</v>
      </c>
      <c r="B304" s="697" t="s">
        <v>10947</v>
      </c>
      <c r="C304" s="481" t="s">
        <v>48</v>
      </c>
      <c r="D304" s="481">
        <v>384</v>
      </c>
      <c r="E304" s="481">
        <v>3</v>
      </c>
      <c r="F304" s="692"/>
      <c r="G304" s="739"/>
      <c r="H304" s="694"/>
      <c r="I304" s="694"/>
      <c r="J304" s="711"/>
    </row>
    <row r="305" spans="1:11" ht="91.5" customHeight="1">
      <c r="A305" s="149" t="s">
        <v>6694</v>
      </c>
      <c r="B305" s="697" t="s">
        <v>6695</v>
      </c>
      <c r="C305" s="481" t="s">
        <v>48</v>
      </c>
      <c r="D305" s="481">
        <v>384</v>
      </c>
      <c r="E305" s="481">
        <v>3</v>
      </c>
      <c r="F305" s="692"/>
      <c r="G305" s="739"/>
      <c r="H305" s="694"/>
      <c r="I305" s="694"/>
      <c r="J305" s="698" t="s">
        <v>9281</v>
      </c>
    </row>
    <row r="306" spans="1:11" ht="13.2">
      <c r="A306" s="534" t="s">
        <v>3712</v>
      </c>
      <c r="B306" s="697" t="s">
        <v>3713</v>
      </c>
      <c r="C306" s="481" t="s">
        <v>25</v>
      </c>
      <c r="D306" s="481">
        <v>796</v>
      </c>
      <c r="E306" s="481">
        <v>0</v>
      </c>
      <c r="F306" s="692"/>
      <c r="G306" s="739"/>
      <c r="H306" s="694"/>
      <c r="I306" s="694"/>
      <c r="J306" s="711"/>
    </row>
    <row r="307" spans="1:11" ht="13.2">
      <c r="A307" s="534" t="s">
        <v>3714</v>
      </c>
      <c r="B307" s="697" t="s">
        <v>3715</v>
      </c>
      <c r="C307" s="481" t="s">
        <v>25</v>
      </c>
      <c r="D307" s="481">
        <v>796</v>
      </c>
      <c r="E307" s="481">
        <v>0</v>
      </c>
      <c r="F307" s="692"/>
      <c r="G307" s="739"/>
      <c r="H307" s="694"/>
      <c r="I307" s="694"/>
      <c r="J307" s="711"/>
    </row>
    <row r="308" spans="1:11" ht="26.4">
      <c r="A308" s="534" t="s">
        <v>3716</v>
      </c>
      <c r="B308" s="697" t="s">
        <v>3717</v>
      </c>
      <c r="C308" s="481" t="s">
        <v>25</v>
      </c>
      <c r="D308" s="481">
        <v>796</v>
      </c>
      <c r="E308" s="481">
        <v>0</v>
      </c>
      <c r="F308" s="692"/>
      <c r="G308" s="739"/>
      <c r="H308" s="694"/>
      <c r="I308" s="694"/>
      <c r="J308" s="711"/>
    </row>
    <row r="309" spans="1:11" ht="13.2">
      <c r="A309" s="534" t="s">
        <v>3718</v>
      </c>
      <c r="B309" s="697" t="s">
        <v>3719</v>
      </c>
      <c r="C309" s="481" t="s">
        <v>25</v>
      </c>
      <c r="D309" s="481">
        <v>796</v>
      </c>
      <c r="E309" s="481">
        <v>0</v>
      </c>
      <c r="F309" s="692"/>
      <c r="G309" s="739"/>
      <c r="H309" s="694"/>
      <c r="I309" s="694"/>
      <c r="J309" s="711"/>
    </row>
    <row r="310" spans="1:11" s="247" customFormat="1" ht="31.5" customHeight="1">
      <c r="A310" s="534" t="s">
        <v>3720</v>
      </c>
      <c r="B310" s="697" t="s">
        <v>3721</v>
      </c>
      <c r="C310" s="481" t="s">
        <v>25</v>
      </c>
      <c r="D310" s="481">
        <v>796</v>
      </c>
      <c r="E310" s="481">
        <v>0</v>
      </c>
      <c r="F310" s="692"/>
      <c r="G310" s="739"/>
      <c r="H310" s="694"/>
      <c r="I310" s="694"/>
      <c r="J310" s="711"/>
      <c r="K310" s="712"/>
    </row>
    <row r="311" spans="1:11" ht="26.4">
      <c r="A311" s="534" t="s">
        <v>3722</v>
      </c>
      <c r="B311" s="697" t="s">
        <v>3723</v>
      </c>
      <c r="C311" s="481" t="s">
        <v>25</v>
      </c>
      <c r="D311" s="481">
        <v>796</v>
      </c>
      <c r="E311" s="481">
        <v>0</v>
      </c>
      <c r="F311" s="692"/>
      <c r="G311" s="739"/>
      <c r="H311" s="694"/>
      <c r="I311" s="694"/>
      <c r="J311" s="711"/>
    </row>
    <row r="312" spans="1:11" ht="26.4">
      <c r="A312" s="534" t="s">
        <v>3724</v>
      </c>
      <c r="B312" s="697" t="s">
        <v>3725</v>
      </c>
      <c r="C312" s="481" t="s">
        <v>25</v>
      </c>
      <c r="D312" s="481">
        <v>796</v>
      </c>
      <c r="E312" s="481">
        <v>0</v>
      </c>
      <c r="F312" s="692"/>
      <c r="G312" s="739"/>
      <c r="H312" s="694"/>
      <c r="I312" s="694"/>
      <c r="J312" s="711"/>
    </row>
    <row r="313" spans="1:11" ht="52.8">
      <c r="A313" s="534" t="s">
        <v>3726</v>
      </c>
      <c r="B313" s="697" t="s">
        <v>3727</v>
      </c>
      <c r="C313" s="481" t="s">
        <v>48</v>
      </c>
      <c r="D313" s="481">
        <v>384</v>
      </c>
      <c r="E313" s="481">
        <v>3</v>
      </c>
      <c r="F313" s="692"/>
      <c r="G313" s="739"/>
      <c r="H313" s="694"/>
      <c r="I313" s="698" t="s">
        <v>12229</v>
      </c>
      <c r="J313" s="711"/>
    </row>
    <row r="314" spans="1:11" ht="39.6">
      <c r="A314" s="534" t="s">
        <v>10948</v>
      </c>
      <c r="B314" s="697" t="s">
        <v>10949</v>
      </c>
      <c r="C314" s="481" t="s">
        <v>48</v>
      </c>
      <c r="D314" s="481">
        <v>384</v>
      </c>
      <c r="E314" s="481">
        <v>3</v>
      </c>
      <c r="F314" s="692"/>
      <c r="G314" s="739"/>
      <c r="H314" s="694"/>
      <c r="I314" s="698" t="s">
        <v>12210</v>
      </c>
      <c r="J314" s="698" t="s">
        <v>12211</v>
      </c>
    </row>
    <row r="315" spans="1:11" ht="26.4">
      <c r="A315" s="534" t="s">
        <v>10948</v>
      </c>
      <c r="B315" s="697" t="s">
        <v>10949</v>
      </c>
      <c r="C315" s="481" t="s">
        <v>25</v>
      </c>
      <c r="D315" s="481">
        <v>796</v>
      </c>
      <c r="E315" s="481">
        <v>0</v>
      </c>
      <c r="F315" s="692"/>
      <c r="G315" s="739"/>
      <c r="H315" s="694"/>
      <c r="I315" s="698" t="s">
        <v>12230</v>
      </c>
      <c r="J315" s="698" t="s">
        <v>12212</v>
      </c>
    </row>
    <row r="316" spans="1:11" ht="26.4">
      <c r="A316" s="534" t="s">
        <v>10950</v>
      </c>
      <c r="B316" s="697" t="s">
        <v>10951</v>
      </c>
      <c r="C316" s="481" t="s">
        <v>48</v>
      </c>
      <c r="D316" s="481">
        <v>384</v>
      </c>
      <c r="E316" s="481">
        <v>3</v>
      </c>
      <c r="F316" s="692"/>
      <c r="G316" s="739"/>
      <c r="H316" s="694"/>
      <c r="I316" s="694"/>
      <c r="J316" s="698" t="s">
        <v>12213</v>
      </c>
    </row>
    <row r="317" spans="1:11" ht="26.4">
      <c r="A317" s="534" t="s">
        <v>10950</v>
      </c>
      <c r="B317" s="697" t="s">
        <v>10951</v>
      </c>
      <c r="C317" s="481" t="s">
        <v>25</v>
      </c>
      <c r="D317" s="481">
        <v>796</v>
      </c>
      <c r="E317" s="481">
        <v>0</v>
      </c>
      <c r="F317" s="692"/>
      <c r="G317" s="739"/>
      <c r="H317" s="694"/>
      <c r="I317" s="694"/>
      <c r="J317" s="698" t="s">
        <v>12212</v>
      </c>
    </row>
    <row r="318" spans="1:11" ht="39.6">
      <c r="A318" s="534" t="s">
        <v>10952</v>
      </c>
      <c r="B318" s="697" t="s">
        <v>10953</v>
      </c>
      <c r="C318" s="481" t="s">
        <v>48</v>
      </c>
      <c r="D318" s="481">
        <v>384</v>
      </c>
      <c r="E318" s="481">
        <v>3</v>
      </c>
      <c r="F318" s="692"/>
      <c r="G318" s="739"/>
      <c r="H318" s="694"/>
      <c r="I318" s="694"/>
      <c r="J318" s="711"/>
    </row>
    <row r="319" spans="1:11" ht="52.8">
      <c r="A319" s="534" t="s">
        <v>10954</v>
      </c>
      <c r="B319" s="697" t="s">
        <v>10955</v>
      </c>
      <c r="C319" s="481" t="s">
        <v>48</v>
      </c>
      <c r="D319" s="481">
        <v>384</v>
      </c>
      <c r="E319" s="481">
        <v>3</v>
      </c>
      <c r="F319" s="692"/>
      <c r="G319" s="739"/>
      <c r="H319" s="694"/>
      <c r="I319" s="698" t="s">
        <v>12656</v>
      </c>
      <c r="J319" s="711"/>
    </row>
    <row r="320" spans="1:11" ht="13.2">
      <c r="A320" s="534" t="s">
        <v>10956</v>
      </c>
      <c r="B320" s="697" t="s">
        <v>10957</v>
      </c>
      <c r="C320" s="481" t="s">
        <v>48</v>
      </c>
      <c r="D320" s="481">
        <v>384</v>
      </c>
      <c r="E320" s="481">
        <v>3</v>
      </c>
      <c r="F320" s="692"/>
      <c r="G320" s="739"/>
      <c r="H320" s="694"/>
      <c r="I320" s="694"/>
      <c r="J320" s="711"/>
    </row>
    <row r="321" spans="1:10" ht="26.4">
      <c r="A321" s="534" t="s">
        <v>10962</v>
      </c>
      <c r="B321" s="697" t="s">
        <v>10963</v>
      </c>
      <c r="C321" s="481" t="s">
        <v>48</v>
      </c>
      <c r="D321" s="481">
        <v>384</v>
      </c>
      <c r="E321" s="481">
        <v>3</v>
      </c>
      <c r="F321" s="692"/>
      <c r="G321" s="739"/>
      <c r="H321" s="694"/>
      <c r="I321" s="694"/>
      <c r="J321" s="698" t="s">
        <v>12214</v>
      </c>
    </row>
    <row r="322" spans="1:10" ht="26.4">
      <c r="A322" s="534" t="s">
        <v>10962</v>
      </c>
      <c r="B322" s="697" t="s">
        <v>10963</v>
      </c>
      <c r="C322" s="481" t="s">
        <v>25</v>
      </c>
      <c r="D322" s="481">
        <v>796</v>
      </c>
      <c r="E322" s="481">
        <v>0</v>
      </c>
      <c r="F322" s="692"/>
      <c r="G322" s="739"/>
      <c r="H322" s="694"/>
      <c r="I322" s="694"/>
      <c r="J322" s="698" t="s">
        <v>12217</v>
      </c>
    </row>
    <row r="323" spans="1:10" ht="26.4">
      <c r="A323" s="534" t="s">
        <v>10964</v>
      </c>
      <c r="B323" s="697" t="s">
        <v>10965</v>
      </c>
      <c r="C323" s="481" t="s">
        <v>48</v>
      </c>
      <c r="D323" s="481">
        <v>384</v>
      </c>
      <c r="E323" s="481">
        <v>3</v>
      </c>
      <c r="F323" s="692"/>
      <c r="G323" s="739"/>
      <c r="H323" s="694"/>
      <c r="I323" s="694"/>
      <c r="J323" s="698" t="s">
        <v>12215</v>
      </c>
    </row>
    <row r="324" spans="1:10" ht="26.4">
      <c r="A324" s="534" t="s">
        <v>10964</v>
      </c>
      <c r="B324" s="697" t="s">
        <v>10965</v>
      </c>
      <c r="C324" s="481" t="s">
        <v>25</v>
      </c>
      <c r="D324" s="481">
        <v>796</v>
      </c>
      <c r="E324" s="481">
        <v>0</v>
      </c>
      <c r="F324" s="692"/>
      <c r="G324" s="739"/>
      <c r="H324" s="694"/>
      <c r="I324" s="694"/>
      <c r="J324" s="698" t="s">
        <v>12216</v>
      </c>
    </row>
    <row r="325" spans="1:10" ht="26.4">
      <c r="A325" s="534" t="s">
        <v>10966</v>
      </c>
      <c r="B325" s="697" t="s">
        <v>10967</v>
      </c>
      <c r="C325" s="481" t="s">
        <v>48</v>
      </c>
      <c r="D325" s="481">
        <v>384</v>
      </c>
      <c r="E325" s="481">
        <v>3</v>
      </c>
      <c r="F325" s="692"/>
      <c r="G325" s="739"/>
      <c r="H325" s="694"/>
      <c r="I325" s="694"/>
      <c r="J325" s="711"/>
    </row>
    <row r="326" spans="1:10" ht="52.8">
      <c r="A326" s="534" t="s">
        <v>6696</v>
      </c>
      <c r="B326" s="697" t="s">
        <v>6697</v>
      </c>
      <c r="C326" s="481" t="s">
        <v>25</v>
      </c>
      <c r="D326" s="481">
        <v>796</v>
      </c>
      <c r="E326" s="481">
        <v>0</v>
      </c>
      <c r="F326" s="692"/>
      <c r="G326" s="739"/>
      <c r="H326" s="694"/>
      <c r="I326" s="698" t="s">
        <v>12231</v>
      </c>
      <c r="J326" s="711"/>
    </row>
    <row r="327" spans="1:10" ht="26.4">
      <c r="A327" s="534" t="s">
        <v>3728</v>
      </c>
      <c r="B327" s="697" t="s">
        <v>3729</v>
      </c>
      <c r="C327" s="481" t="s">
        <v>25</v>
      </c>
      <c r="D327" s="481">
        <v>796</v>
      </c>
      <c r="E327" s="481">
        <v>0</v>
      </c>
      <c r="F327" s="692"/>
      <c r="G327" s="739"/>
      <c r="H327" s="694"/>
      <c r="I327" s="698" t="s">
        <v>12232</v>
      </c>
      <c r="J327" s="711"/>
    </row>
    <row r="328" spans="1:10" ht="13.2">
      <c r="A328" s="534" t="s">
        <v>10974</v>
      </c>
      <c r="B328" s="697" t="s">
        <v>10975</v>
      </c>
      <c r="C328" s="481" t="s">
        <v>25</v>
      </c>
      <c r="D328" s="481">
        <v>796</v>
      </c>
      <c r="E328" s="481">
        <v>0</v>
      </c>
      <c r="F328" s="692"/>
      <c r="G328" s="739"/>
      <c r="H328" s="694"/>
      <c r="I328" s="694"/>
      <c r="J328" s="711"/>
    </row>
    <row r="329" spans="1:10" ht="13.2">
      <c r="A329" s="534" t="s">
        <v>10976</v>
      </c>
      <c r="B329" s="697" t="s">
        <v>10977</v>
      </c>
      <c r="C329" s="481" t="s">
        <v>25</v>
      </c>
      <c r="D329" s="481">
        <v>796</v>
      </c>
      <c r="E329" s="481">
        <v>0</v>
      </c>
      <c r="F329" s="692"/>
      <c r="G329" s="739"/>
      <c r="H329" s="694"/>
      <c r="I329" s="694"/>
      <c r="J329" s="711"/>
    </row>
    <row r="330" spans="1:10" ht="26.4">
      <c r="A330" s="534" t="s">
        <v>10978</v>
      </c>
      <c r="B330" s="697" t="s">
        <v>10979</v>
      </c>
      <c r="C330" s="481" t="s">
        <v>25</v>
      </c>
      <c r="D330" s="481">
        <v>796</v>
      </c>
      <c r="E330" s="481">
        <v>0</v>
      </c>
      <c r="F330" s="692"/>
      <c r="G330" s="739"/>
      <c r="H330" s="694"/>
      <c r="I330" s="694"/>
      <c r="J330" s="711"/>
    </row>
    <row r="331" spans="1:10" ht="13.2">
      <c r="A331" s="534" t="s">
        <v>3730</v>
      </c>
      <c r="B331" s="697" t="s">
        <v>3731</v>
      </c>
      <c r="C331" s="481" t="s">
        <v>25</v>
      </c>
      <c r="D331" s="481">
        <v>796</v>
      </c>
      <c r="E331" s="481">
        <v>0</v>
      </c>
      <c r="F331" s="692"/>
      <c r="G331" s="739"/>
      <c r="H331" s="694"/>
      <c r="I331" s="694"/>
      <c r="J331" s="711"/>
    </row>
    <row r="332" spans="1:10" ht="13.2">
      <c r="A332" s="534" t="s">
        <v>3732</v>
      </c>
      <c r="B332" s="697" t="s">
        <v>3733</v>
      </c>
      <c r="C332" s="481" t="s">
        <v>25</v>
      </c>
      <c r="D332" s="481">
        <v>796</v>
      </c>
      <c r="E332" s="481">
        <v>0</v>
      </c>
      <c r="F332" s="692"/>
      <c r="G332" s="739"/>
      <c r="H332" s="694"/>
      <c r="I332" s="694"/>
      <c r="J332" s="711"/>
    </row>
    <row r="333" spans="1:10" ht="52.8">
      <c r="A333" s="534" t="s">
        <v>3734</v>
      </c>
      <c r="B333" s="697" t="s">
        <v>3735</v>
      </c>
      <c r="C333" s="481" t="s">
        <v>25</v>
      </c>
      <c r="D333" s="481">
        <v>796</v>
      </c>
      <c r="E333" s="481">
        <v>0</v>
      </c>
      <c r="F333" s="692"/>
      <c r="G333" s="739"/>
      <c r="H333" s="694"/>
      <c r="I333" s="694"/>
      <c r="J333" s="711"/>
    </row>
    <row r="334" spans="1:10" ht="72" customHeight="1">
      <c r="A334" s="149" t="s">
        <v>3736</v>
      </c>
      <c r="B334" s="697" t="s">
        <v>3737</v>
      </c>
      <c r="C334" s="481" t="s">
        <v>48</v>
      </c>
      <c r="D334" s="481">
        <v>384</v>
      </c>
      <c r="E334" s="481">
        <v>3</v>
      </c>
      <c r="F334" s="692"/>
      <c r="G334" s="739"/>
      <c r="H334" s="694"/>
      <c r="I334" s="698" t="s">
        <v>12609</v>
      </c>
      <c r="J334" s="711"/>
    </row>
    <row r="335" spans="1:10" ht="26.25" customHeight="1">
      <c r="A335" s="534" t="s">
        <v>10984</v>
      </c>
      <c r="B335" s="697" t="s">
        <v>10985</v>
      </c>
      <c r="C335" s="481" t="s">
        <v>25</v>
      </c>
      <c r="D335" s="481">
        <v>796</v>
      </c>
      <c r="E335" s="481">
        <v>0</v>
      </c>
      <c r="F335" s="692"/>
      <c r="G335" s="739"/>
      <c r="H335" s="694"/>
      <c r="I335" s="694"/>
      <c r="J335" s="698" t="s">
        <v>12233</v>
      </c>
    </row>
    <row r="336" spans="1:10" ht="28.5" customHeight="1">
      <c r="A336" s="534" t="s">
        <v>10984</v>
      </c>
      <c r="B336" s="697" t="s">
        <v>10985</v>
      </c>
      <c r="C336" s="481" t="s">
        <v>48</v>
      </c>
      <c r="D336" s="481">
        <v>384</v>
      </c>
      <c r="E336" s="481">
        <v>3</v>
      </c>
      <c r="F336" s="692"/>
      <c r="G336" s="739"/>
      <c r="H336" s="694"/>
      <c r="I336" s="694"/>
      <c r="J336" s="698" t="s">
        <v>12234</v>
      </c>
    </row>
    <row r="337" spans="1:10" ht="28.5" customHeight="1">
      <c r="A337" s="534" t="s">
        <v>10986</v>
      </c>
      <c r="B337" s="697" t="s">
        <v>10987</v>
      </c>
      <c r="C337" s="481" t="s">
        <v>25</v>
      </c>
      <c r="D337" s="481">
        <v>796</v>
      </c>
      <c r="E337" s="481">
        <v>0</v>
      </c>
      <c r="F337" s="692"/>
      <c r="G337" s="739"/>
      <c r="H337" s="694"/>
      <c r="I337" s="694"/>
      <c r="J337" s="698" t="s">
        <v>12235</v>
      </c>
    </row>
    <row r="338" spans="1:10" ht="25.5" customHeight="1">
      <c r="A338" s="534" t="s">
        <v>10986</v>
      </c>
      <c r="B338" s="697" t="s">
        <v>10987</v>
      </c>
      <c r="C338" s="481" t="s">
        <v>48</v>
      </c>
      <c r="D338" s="481">
        <v>384</v>
      </c>
      <c r="E338" s="481">
        <v>3</v>
      </c>
      <c r="F338" s="692"/>
      <c r="G338" s="739"/>
      <c r="H338" s="694"/>
      <c r="I338" s="694"/>
      <c r="J338" s="698" t="s">
        <v>12236</v>
      </c>
    </row>
    <row r="339" spans="1:10" ht="29.25" customHeight="1">
      <c r="A339" s="534" t="s">
        <v>10988</v>
      </c>
      <c r="B339" s="697" t="s">
        <v>10989</v>
      </c>
      <c r="C339" s="481" t="s">
        <v>25</v>
      </c>
      <c r="D339" s="481">
        <v>796</v>
      </c>
      <c r="E339" s="481">
        <v>0</v>
      </c>
      <c r="F339" s="692"/>
      <c r="G339" s="739"/>
      <c r="H339" s="694"/>
      <c r="I339" s="694"/>
      <c r="J339" s="698" t="s">
        <v>12237</v>
      </c>
    </row>
    <row r="340" spans="1:10" ht="27" customHeight="1">
      <c r="A340" s="534" t="s">
        <v>10988</v>
      </c>
      <c r="B340" s="697" t="s">
        <v>10989</v>
      </c>
      <c r="C340" s="481" t="s">
        <v>48</v>
      </c>
      <c r="D340" s="481">
        <v>384</v>
      </c>
      <c r="E340" s="481">
        <v>3</v>
      </c>
      <c r="F340" s="692"/>
      <c r="G340" s="739"/>
      <c r="H340" s="694"/>
      <c r="I340" s="694"/>
      <c r="J340" s="698" t="s">
        <v>12238</v>
      </c>
    </row>
    <row r="341" spans="1:10" ht="50.25" customHeight="1">
      <c r="A341" s="534" t="s">
        <v>3738</v>
      </c>
      <c r="B341" s="697" t="s">
        <v>3739</v>
      </c>
      <c r="C341" s="481" t="s">
        <v>48</v>
      </c>
      <c r="D341" s="481">
        <v>384</v>
      </c>
      <c r="E341" s="481">
        <v>3</v>
      </c>
      <c r="F341" s="692"/>
      <c r="G341" s="739"/>
      <c r="H341" s="694"/>
      <c r="I341" s="698" t="s">
        <v>12660</v>
      </c>
      <c r="J341" s="711"/>
    </row>
    <row r="342" spans="1:10" ht="26.4">
      <c r="A342" s="534" t="s">
        <v>10990</v>
      </c>
      <c r="B342" s="697" t="s">
        <v>10991</v>
      </c>
      <c r="C342" s="481" t="s">
        <v>25</v>
      </c>
      <c r="D342" s="481">
        <v>796</v>
      </c>
      <c r="E342" s="481">
        <v>0</v>
      </c>
      <c r="F342" s="692"/>
      <c r="G342" s="739"/>
      <c r="H342" s="694"/>
      <c r="I342" s="694"/>
      <c r="J342" s="698" t="s">
        <v>12239</v>
      </c>
    </row>
    <row r="343" spans="1:10" ht="26.4">
      <c r="A343" s="534" t="s">
        <v>10990</v>
      </c>
      <c r="B343" s="697" t="s">
        <v>10991</v>
      </c>
      <c r="C343" s="481" t="s">
        <v>48</v>
      </c>
      <c r="D343" s="481">
        <v>384</v>
      </c>
      <c r="E343" s="481">
        <v>3</v>
      </c>
      <c r="F343" s="692"/>
      <c r="G343" s="739"/>
      <c r="H343" s="694"/>
      <c r="I343" s="694"/>
      <c r="J343" s="698" t="s">
        <v>12240</v>
      </c>
    </row>
    <row r="344" spans="1:10" ht="26.4">
      <c r="A344" s="534" t="s">
        <v>10992</v>
      </c>
      <c r="B344" s="697" t="s">
        <v>10993</v>
      </c>
      <c r="C344" s="481" t="s">
        <v>34</v>
      </c>
      <c r="D344" s="481">
        <v>798</v>
      </c>
      <c r="E344" s="481">
        <v>3</v>
      </c>
      <c r="F344" s="692"/>
      <c r="G344" s="739"/>
      <c r="H344" s="694"/>
      <c r="I344" s="694"/>
      <c r="J344" s="698" t="s">
        <v>12241</v>
      </c>
    </row>
    <row r="345" spans="1:10" ht="26.4">
      <c r="A345" s="534" t="s">
        <v>10992</v>
      </c>
      <c r="B345" s="697" t="s">
        <v>10993</v>
      </c>
      <c r="C345" s="481" t="s">
        <v>48</v>
      </c>
      <c r="D345" s="481">
        <v>384</v>
      </c>
      <c r="E345" s="481">
        <v>3</v>
      </c>
      <c r="F345" s="692"/>
      <c r="G345" s="739"/>
      <c r="H345" s="694"/>
      <c r="I345" s="694"/>
      <c r="J345" s="698" t="s">
        <v>12244</v>
      </c>
    </row>
    <row r="346" spans="1:10" ht="26.4">
      <c r="A346" s="534" t="s">
        <v>10994</v>
      </c>
      <c r="B346" s="697" t="s">
        <v>10995</v>
      </c>
      <c r="C346" s="481" t="s">
        <v>25</v>
      </c>
      <c r="D346" s="481">
        <v>796</v>
      </c>
      <c r="E346" s="481">
        <v>0</v>
      </c>
      <c r="F346" s="692"/>
      <c r="G346" s="739"/>
      <c r="H346" s="694"/>
      <c r="I346" s="694"/>
      <c r="J346" s="698" t="s">
        <v>12242</v>
      </c>
    </row>
    <row r="347" spans="1:10" ht="26.4">
      <c r="A347" s="534" t="s">
        <v>10994</v>
      </c>
      <c r="B347" s="697" t="s">
        <v>10995</v>
      </c>
      <c r="C347" s="481" t="s">
        <v>48</v>
      </c>
      <c r="D347" s="481">
        <v>384</v>
      </c>
      <c r="E347" s="481">
        <v>3</v>
      </c>
      <c r="F347" s="692"/>
      <c r="G347" s="739"/>
      <c r="H347" s="694"/>
      <c r="I347" s="694"/>
      <c r="J347" s="698" t="s">
        <v>12245</v>
      </c>
    </row>
    <row r="348" spans="1:10" ht="39.6">
      <c r="A348" s="534" t="s">
        <v>10996</v>
      </c>
      <c r="B348" s="697" t="s">
        <v>10997</v>
      </c>
      <c r="C348" s="481" t="s">
        <v>25</v>
      </c>
      <c r="D348" s="481">
        <v>796</v>
      </c>
      <c r="E348" s="481">
        <v>0</v>
      </c>
      <c r="F348" s="692"/>
      <c r="G348" s="739"/>
      <c r="H348" s="694"/>
      <c r="I348" s="694"/>
      <c r="J348" s="698" t="s">
        <v>12243</v>
      </c>
    </row>
    <row r="349" spans="1:10" ht="39.6">
      <c r="A349" s="534" t="s">
        <v>10996</v>
      </c>
      <c r="B349" s="697" t="s">
        <v>10997</v>
      </c>
      <c r="C349" s="481" t="s">
        <v>48</v>
      </c>
      <c r="D349" s="481">
        <v>384</v>
      </c>
      <c r="E349" s="481">
        <v>3</v>
      </c>
      <c r="F349" s="692"/>
      <c r="G349" s="739"/>
      <c r="H349" s="694"/>
      <c r="I349" s="694"/>
      <c r="J349" s="698" t="s">
        <v>12246</v>
      </c>
    </row>
    <row r="350" spans="1:10" ht="31.5" customHeight="1">
      <c r="A350" s="534" t="s">
        <v>10998</v>
      </c>
      <c r="B350" s="697" t="s">
        <v>10999</v>
      </c>
      <c r="C350" s="481" t="s">
        <v>25</v>
      </c>
      <c r="D350" s="481">
        <v>796</v>
      </c>
      <c r="E350" s="481">
        <v>0</v>
      </c>
      <c r="F350" s="692"/>
      <c r="G350" s="739"/>
      <c r="H350" s="694"/>
      <c r="I350" s="694"/>
      <c r="J350" s="698" t="s">
        <v>12247</v>
      </c>
    </row>
    <row r="351" spans="1:10" ht="30" customHeight="1">
      <c r="A351" s="534" t="s">
        <v>10998</v>
      </c>
      <c r="B351" s="697" t="s">
        <v>10999</v>
      </c>
      <c r="C351" s="481" t="s">
        <v>48</v>
      </c>
      <c r="D351" s="481">
        <v>384</v>
      </c>
      <c r="E351" s="481">
        <v>3</v>
      </c>
      <c r="F351" s="692"/>
      <c r="G351" s="739"/>
      <c r="H351" s="694"/>
      <c r="I351" s="694"/>
      <c r="J351" s="698" t="s">
        <v>12248</v>
      </c>
    </row>
    <row r="352" spans="1:10" ht="53.25" customHeight="1">
      <c r="A352" s="534" t="s">
        <v>11000</v>
      </c>
      <c r="B352" s="697" t="s">
        <v>11001</v>
      </c>
      <c r="C352" s="481" t="s">
        <v>48</v>
      </c>
      <c r="D352" s="481">
        <v>384</v>
      </c>
      <c r="E352" s="481">
        <v>3</v>
      </c>
      <c r="F352" s="692"/>
      <c r="G352" s="739"/>
      <c r="H352" s="694"/>
      <c r="I352" s="694"/>
      <c r="J352" s="711"/>
    </row>
    <row r="353" spans="1:10" ht="43.5" customHeight="1">
      <c r="A353" s="534" t="s">
        <v>3740</v>
      </c>
      <c r="B353" s="697" t="s">
        <v>3741</v>
      </c>
      <c r="C353" s="481" t="s">
        <v>34</v>
      </c>
      <c r="D353" s="481">
        <v>798</v>
      </c>
      <c r="E353" s="481">
        <v>3</v>
      </c>
      <c r="F353" s="692"/>
      <c r="G353" s="739"/>
      <c r="H353" s="694"/>
      <c r="I353" s="698" t="s">
        <v>12654</v>
      </c>
      <c r="J353" s="711"/>
    </row>
    <row r="354" spans="1:10" ht="26.25" customHeight="1">
      <c r="A354" s="534" t="s">
        <v>11002</v>
      </c>
      <c r="B354" s="697" t="s">
        <v>11003</v>
      </c>
      <c r="C354" s="481" t="s">
        <v>34</v>
      </c>
      <c r="D354" s="481">
        <v>798</v>
      </c>
      <c r="E354" s="481">
        <v>3</v>
      </c>
      <c r="F354" s="692"/>
      <c r="G354" s="739"/>
      <c r="H354" s="694"/>
      <c r="I354" s="694"/>
      <c r="J354" s="711"/>
    </row>
    <row r="355" spans="1:10" ht="29.25" customHeight="1">
      <c r="A355" s="534" t="s">
        <v>11004</v>
      </c>
      <c r="B355" s="697" t="s">
        <v>11005</v>
      </c>
      <c r="C355" s="481" t="s">
        <v>34</v>
      </c>
      <c r="D355" s="481">
        <v>798</v>
      </c>
      <c r="E355" s="481">
        <v>3</v>
      </c>
      <c r="F355" s="692"/>
      <c r="G355" s="739"/>
      <c r="H355" s="694"/>
      <c r="I355" s="694"/>
      <c r="J355" s="711"/>
    </row>
    <row r="356" spans="1:10" ht="43.5" customHeight="1">
      <c r="A356" s="534" t="s">
        <v>11006</v>
      </c>
      <c r="B356" s="697" t="s">
        <v>11007</v>
      </c>
      <c r="C356" s="481" t="s">
        <v>34</v>
      </c>
      <c r="D356" s="481">
        <v>798</v>
      </c>
      <c r="E356" s="481">
        <v>3</v>
      </c>
      <c r="F356" s="692"/>
      <c r="G356" s="739"/>
      <c r="H356" s="694"/>
      <c r="I356" s="694"/>
      <c r="J356" s="711"/>
    </row>
    <row r="357" spans="1:10" ht="52.8">
      <c r="A357" s="534" t="s">
        <v>3742</v>
      </c>
      <c r="B357" s="697" t="s">
        <v>3743</v>
      </c>
      <c r="C357" s="481" t="s">
        <v>25</v>
      </c>
      <c r="D357" s="481">
        <v>796</v>
      </c>
      <c r="E357" s="481">
        <v>0</v>
      </c>
      <c r="F357" s="692"/>
      <c r="G357" s="739"/>
      <c r="H357" s="694"/>
      <c r="I357" s="698" t="s">
        <v>12249</v>
      </c>
      <c r="J357" s="711"/>
    </row>
    <row r="358" spans="1:10" ht="26.4">
      <c r="A358" s="534" t="s">
        <v>11008</v>
      </c>
      <c r="B358" s="697" t="s">
        <v>11009</v>
      </c>
      <c r="C358" s="481" t="s">
        <v>25</v>
      </c>
      <c r="D358" s="481">
        <v>796</v>
      </c>
      <c r="E358" s="481">
        <v>0</v>
      </c>
      <c r="F358" s="692"/>
      <c r="G358" s="739"/>
      <c r="H358" s="694"/>
      <c r="I358" s="694"/>
      <c r="J358" s="711"/>
    </row>
    <row r="359" spans="1:10" ht="39.6">
      <c r="A359" s="534" t="s">
        <v>11010</v>
      </c>
      <c r="B359" s="697" t="s">
        <v>11011</v>
      </c>
      <c r="C359" s="481" t="s">
        <v>25</v>
      </c>
      <c r="D359" s="481">
        <v>796</v>
      </c>
      <c r="E359" s="481">
        <v>0</v>
      </c>
      <c r="F359" s="692"/>
      <c r="G359" s="739"/>
      <c r="H359" s="694"/>
      <c r="I359" s="694"/>
      <c r="J359" s="711"/>
    </row>
    <row r="360" spans="1:10" ht="103.5" customHeight="1">
      <c r="A360" s="534" t="s">
        <v>3744</v>
      </c>
      <c r="B360" s="697" t="s">
        <v>3745</v>
      </c>
      <c r="C360" s="481" t="s">
        <v>48</v>
      </c>
      <c r="D360" s="481">
        <v>384</v>
      </c>
      <c r="E360" s="481">
        <v>3</v>
      </c>
      <c r="F360" s="692"/>
      <c r="G360" s="739"/>
      <c r="H360" s="694"/>
      <c r="I360" s="698" t="s">
        <v>4953</v>
      </c>
      <c r="J360" s="698" t="s">
        <v>12650</v>
      </c>
    </row>
    <row r="361" spans="1:10" ht="21.75" customHeight="1">
      <c r="A361" s="534" t="s">
        <v>3746</v>
      </c>
      <c r="B361" s="697" t="s">
        <v>3747</v>
      </c>
      <c r="C361" s="481" t="s">
        <v>25</v>
      </c>
      <c r="D361" s="481">
        <v>796</v>
      </c>
      <c r="E361" s="481">
        <v>0</v>
      </c>
      <c r="F361" s="692"/>
      <c r="G361" s="739"/>
      <c r="H361" s="694"/>
      <c r="I361" s="694"/>
      <c r="J361" s="711"/>
    </row>
    <row r="362" spans="1:10" ht="21.75" customHeight="1">
      <c r="A362" s="534" t="s">
        <v>11012</v>
      </c>
      <c r="B362" s="697" t="s">
        <v>11013</v>
      </c>
      <c r="C362" s="481" t="s">
        <v>25</v>
      </c>
      <c r="D362" s="481">
        <v>796</v>
      </c>
      <c r="E362" s="481">
        <v>0</v>
      </c>
      <c r="F362" s="692"/>
      <c r="G362" s="739"/>
      <c r="H362" s="694"/>
      <c r="I362" s="694"/>
      <c r="J362" s="711"/>
    </row>
    <row r="363" spans="1:10" ht="21.75" customHeight="1">
      <c r="A363" s="534" t="s">
        <v>11014</v>
      </c>
      <c r="B363" s="697" t="s">
        <v>11015</v>
      </c>
      <c r="C363" s="481" t="s">
        <v>25</v>
      </c>
      <c r="D363" s="481">
        <v>796</v>
      </c>
      <c r="E363" s="481">
        <v>0</v>
      </c>
      <c r="F363" s="692"/>
      <c r="G363" s="739"/>
      <c r="H363" s="694"/>
      <c r="I363" s="694"/>
      <c r="J363" s="711"/>
    </row>
    <row r="364" spans="1:10" ht="21.75" customHeight="1">
      <c r="A364" s="534" t="s">
        <v>11016</v>
      </c>
      <c r="B364" s="697" t="s">
        <v>11017</v>
      </c>
      <c r="C364" s="481" t="s">
        <v>25</v>
      </c>
      <c r="D364" s="481">
        <v>796</v>
      </c>
      <c r="E364" s="481">
        <v>0</v>
      </c>
      <c r="F364" s="692"/>
      <c r="G364" s="739"/>
      <c r="H364" s="694"/>
      <c r="I364" s="694"/>
      <c r="J364" s="711"/>
    </row>
    <row r="365" spans="1:10" ht="53.25" customHeight="1">
      <c r="A365" s="534" t="s">
        <v>11018</v>
      </c>
      <c r="B365" s="697" t="s">
        <v>11019</v>
      </c>
      <c r="C365" s="481" t="s">
        <v>25</v>
      </c>
      <c r="D365" s="481">
        <v>796</v>
      </c>
      <c r="E365" s="481">
        <v>0</v>
      </c>
      <c r="F365" s="692"/>
      <c r="G365" s="739"/>
      <c r="H365" s="694"/>
      <c r="I365" s="694"/>
      <c r="J365" s="711"/>
    </row>
    <row r="366" spans="1:10" ht="21.75" customHeight="1">
      <c r="A366" s="534" t="s">
        <v>11020</v>
      </c>
      <c r="B366" s="697" t="s">
        <v>11021</v>
      </c>
      <c r="C366" s="481" t="s">
        <v>48</v>
      </c>
      <c r="D366" s="481">
        <v>384</v>
      </c>
      <c r="E366" s="481">
        <v>3</v>
      </c>
      <c r="F366" s="692"/>
      <c r="G366" s="739"/>
      <c r="H366" s="694"/>
      <c r="I366" s="694"/>
      <c r="J366" s="711"/>
    </row>
    <row r="367" spans="1:10" ht="21.75" customHeight="1">
      <c r="A367" s="534" t="s">
        <v>11022</v>
      </c>
      <c r="B367" s="697" t="s">
        <v>11023</v>
      </c>
      <c r="C367" s="481" t="s">
        <v>48</v>
      </c>
      <c r="D367" s="481">
        <v>384</v>
      </c>
      <c r="E367" s="481">
        <v>3</v>
      </c>
      <c r="F367" s="692"/>
      <c r="G367" s="739"/>
      <c r="H367" s="694"/>
      <c r="I367" s="694"/>
      <c r="J367" s="711"/>
    </row>
    <row r="368" spans="1:10" ht="105" customHeight="1">
      <c r="A368" s="534" t="s">
        <v>3748</v>
      </c>
      <c r="B368" s="697" t="s">
        <v>3749</v>
      </c>
      <c r="C368" s="481" t="s">
        <v>48</v>
      </c>
      <c r="D368" s="481">
        <v>384</v>
      </c>
      <c r="E368" s="481">
        <v>3</v>
      </c>
      <c r="F368" s="692"/>
      <c r="G368" s="739"/>
      <c r="H368" s="694"/>
      <c r="I368" s="698" t="s">
        <v>12250</v>
      </c>
      <c r="J368" s="711"/>
    </row>
    <row r="369" spans="1:10" ht="75.75" customHeight="1">
      <c r="A369" s="534" t="s">
        <v>11024</v>
      </c>
      <c r="B369" s="697" t="s">
        <v>11025</v>
      </c>
      <c r="C369" s="481" t="s">
        <v>25</v>
      </c>
      <c r="D369" s="481">
        <v>796</v>
      </c>
      <c r="E369" s="481">
        <v>0</v>
      </c>
      <c r="F369" s="692"/>
      <c r="G369" s="739"/>
      <c r="H369" s="694"/>
      <c r="I369" s="698" t="s">
        <v>12593</v>
      </c>
      <c r="J369" s="698" t="s">
        <v>12251</v>
      </c>
    </row>
    <row r="370" spans="1:10" ht="68.25" customHeight="1">
      <c r="A370" s="534" t="s">
        <v>11024</v>
      </c>
      <c r="B370" s="697" t="s">
        <v>11025</v>
      </c>
      <c r="C370" s="481" t="s">
        <v>48</v>
      </c>
      <c r="D370" s="481">
        <v>384</v>
      </c>
      <c r="E370" s="481">
        <v>3</v>
      </c>
      <c r="F370" s="692"/>
      <c r="G370" s="739"/>
      <c r="H370" s="694"/>
      <c r="I370" s="698" t="s">
        <v>12594</v>
      </c>
      <c r="J370" s="698" t="s">
        <v>12252</v>
      </c>
    </row>
    <row r="371" spans="1:10" ht="15.75" customHeight="1">
      <c r="A371" s="534" t="s">
        <v>11026</v>
      </c>
      <c r="B371" s="697" t="s">
        <v>11027</v>
      </c>
      <c r="C371" s="481" t="s">
        <v>25</v>
      </c>
      <c r="D371" s="481">
        <v>796</v>
      </c>
      <c r="E371" s="481">
        <v>0</v>
      </c>
      <c r="F371" s="692"/>
      <c r="G371" s="739"/>
      <c r="H371" s="694"/>
      <c r="I371" s="694"/>
      <c r="J371" s="698" t="s">
        <v>12253</v>
      </c>
    </row>
    <row r="372" spans="1:10" ht="14.25" customHeight="1">
      <c r="A372" s="534" t="s">
        <v>11026</v>
      </c>
      <c r="B372" s="697" t="s">
        <v>11027</v>
      </c>
      <c r="C372" s="481" t="s">
        <v>48</v>
      </c>
      <c r="D372" s="481">
        <v>384</v>
      </c>
      <c r="E372" s="481">
        <v>3</v>
      </c>
      <c r="F372" s="692"/>
      <c r="G372" s="739"/>
      <c r="H372" s="694"/>
      <c r="I372" s="694"/>
      <c r="J372" s="698" t="s">
        <v>12254</v>
      </c>
    </row>
    <row r="373" spans="1:10" ht="27.75" customHeight="1">
      <c r="A373" s="534" t="s">
        <v>11028</v>
      </c>
      <c r="B373" s="697" t="s">
        <v>11029</v>
      </c>
      <c r="C373" s="481" t="s">
        <v>25</v>
      </c>
      <c r="D373" s="481">
        <v>796</v>
      </c>
      <c r="E373" s="481">
        <v>0</v>
      </c>
      <c r="F373" s="692"/>
      <c r="G373" s="739"/>
      <c r="H373" s="694"/>
      <c r="I373" s="694"/>
      <c r="J373" s="698" t="s">
        <v>12255</v>
      </c>
    </row>
    <row r="374" spans="1:10" ht="24.75" customHeight="1">
      <c r="A374" s="534" t="s">
        <v>11028</v>
      </c>
      <c r="B374" s="697" t="s">
        <v>11029</v>
      </c>
      <c r="C374" s="481" t="s">
        <v>48</v>
      </c>
      <c r="D374" s="481">
        <v>384</v>
      </c>
      <c r="E374" s="481">
        <v>3</v>
      </c>
      <c r="F374" s="692"/>
      <c r="G374" s="739"/>
      <c r="H374" s="694"/>
      <c r="I374" s="694"/>
      <c r="J374" s="698" t="s">
        <v>12256</v>
      </c>
    </row>
    <row r="375" spans="1:10" ht="25.5" customHeight="1">
      <c r="A375" s="534" t="s">
        <v>11030</v>
      </c>
      <c r="B375" s="697" t="s">
        <v>11031</v>
      </c>
      <c r="C375" s="481" t="s">
        <v>25</v>
      </c>
      <c r="D375" s="481">
        <v>796</v>
      </c>
      <c r="E375" s="481">
        <v>0</v>
      </c>
      <c r="F375" s="692"/>
      <c r="G375" s="739"/>
      <c r="H375" s="694"/>
      <c r="I375" s="694"/>
      <c r="J375" s="698" t="s">
        <v>12257</v>
      </c>
    </row>
    <row r="376" spans="1:10" ht="28.5" customHeight="1">
      <c r="A376" s="534" t="s">
        <v>11030</v>
      </c>
      <c r="B376" s="697" t="s">
        <v>11031</v>
      </c>
      <c r="C376" s="481" t="s">
        <v>48</v>
      </c>
      <c r="D376" s="481">
        <v>384</v>
      </c>
      <c r="E376" s="481">
        <v>3</v>
      </c>
      <c r="F376" s="692"/>
      <c r="G376" s="739"/>
      <c r="H376" s="694"/>
      <c r="I376" s="694"/>
      <c r="J376" s="698" t="s">
        <v>12258</v>
      </c>
    </row>
    <row r="377" spans="1:10" ht="25.5" customHeight="1">
      <c r="A377" s="534" t="s">
        <v>11032</v>
      </c>
      <c r="B377" s="697" t="s">
        <v>11033</v>
      </c>
      <c r="C377" s="481" t="s">
        <v>25</v>
      </c>
      <c r="D377" s="481">
        <v>796</v>
      </c>
      <c r="E377" s="481">
        <v>0</v>
      </c>
      <c r="F377" s="692"/>
      <c r="G377" s="739"/>
      <c r="H377" s="694"/>
      <c r="I377" s="694"/>
      <c r="J377" s="698" t="s">
        <v>12259</v>
      </c>
    </row>
    <row r="378" spans="1:10" ht="28.5" customHeight="1">
      <c r="A378" s="534" t="s">
        <v>11032</v>
      </c>
      <c r="B378" s="697" t="s">
        <v>11033</v>
      </c>
      <c r="C378" s="481" t="s">
        <v>48</v>
      </c>
      <c r="D378" s="481">
        <v>384</v>
      </c>
      <c r="E378" s="481">
        <v>3</v>
      </c>
      <c r="F378" s="692"/>
      <c r="G378" s="739"/>
      <c r="H378" s="694"/>
      <c r="I378" s="694"/>
      <c r="J378" s="698" t="s">
        <v>12261</v>
      </c>
    </row>
    <row r="379" spans="1:10" ht="27.75" customHeight="1">
      <c r="A379" s="534" t="s">
        <v>11034</v>
      </c>
      <c r="B379" s="697" t="s">
        <v>11035</v>
      </c>
      <c r="C379" s="481" t="s">
        <v>25</v>
      </c>
      <c r="D379" s="481">
        <v>796</v>
      </c>
      <c r="E379" s="481">
        <v>0</v>
      </c>
      <c r="F379" s="692"/>
      <c r="G379" s="739"/>
      <c r="H379" s="694"/>
      <c r="I379" s="694"/>
      <c r="J379" s="698" t="s">
        <v>12262</v>
      </c>
    </row>
    <row r="380" spans="1:10" ht="29.25" customHeight="1">
      <c r="A380" s="534" t="s">
        <v>11034</v>
      </c>
      <c r="B380" s="697" t="s">
        <v>11035</v>
      </c>
      <c r="C380" s="481" t="s">
        <v>48</v>
      </c>
      <c r="D380" s="481">
        <v>384</v>
      </c>
      <c r="E380" s="481">
        <v>3</v>
      </c>
      <c r="F380" s="692"/>
      <c r="G380" s="739"/>
      <c r="H380" s="694"/>
      <c r="I380" s="694"/>
      <c r="J380" s="698" t="s">
        <v>12260</v>
      </c>
    </row>
    <row r="381" spans="1:10" ht="31.5" customHeight="1">
      <c r="A381" s="534" t="s">
        <v>11036</v>
      </c>
      <c r="B381" s="697" t="s">
        <v>11037</v>
      </c>
      <c r="C381" s="481" t="s">
        <v>25</v>
      </c>
      <c r="D381" s="481">
        <v>796</v>
      </c>
      <c r="E381" s="481">
        <v>0</v>
      </c>
      <c r="F381" s="692"/>
      <c r="G381" s="739"/>
      <c r="H381" s="694"/>
      <c r="I381" s="694"/>
      <c r="J381" s="698" t="s">
        <v>12263</v>
      </c>
    </row>
    <row r="382" spans="1:10" ht="13.5" customHeight="1">
      <c r="A382" s="534" t="s">
        <v>11036</v>
      </c>
      <c r="B382" s="697" t="s">
        <v>11037</v>
      </c>
      <c r="C382" s="481" t="s">
        <v>48</v>
      </c>
      <c r="D382" s="481">
        <v>384</v>
      </c>
      <c r="E382" s="481">
        <v>3</v>
      </c>
      <c r="F382" s="692"/>
      <c r="G382" s="739"/>
      <c r="H382" s="694"/>
      <c r="I382" s="694"/>
      <c r="J382" s="698" t="s">
        <v>12264</v>
      </c>
    </row>
    <row r="383" spans="1:10" ht="24.75" customHeight="1">
      <c r="A383" s="534" t="s">
        <v>11038</v>
      </c>
      <c r="B383" s="697" t="s">
        <v>11039</v>
      </c>
      <c r="C383" s="481" t="s">
        <v>25</v>
      </c>
      <c r="D383" s="481">
        <v>796</v>
      </c>
      <c r="E383" s="481">
        <v>0</v>
      </c>
      <c r="F383" s="692"/>
      <c r="G383" s="739"/>
      <c r="H383" s="694"/>
      <c r="I383" s="694"/>
      <c r="J383" s="698" t="s">
        <v>12265</v>
      </c>
    </row>
    <row r="384" spans="1:10" ht="28.5" customHeight="1">
      <c r="A384" s="534" t="s">
        <v>11038</v>
      </c>
      <c r="B384" s="697" t="s">
        <v>11039</v>
      </c>
      <c r="C384" s="481" t="s">
        <v>48</v>
      </c>
      <c r="D384" s="481">
        <v>384</v>
      </c>
      <c r="E384" s="481">
        <v>3</v>
      </c>
      <c r="F384" s="692"/>
      <c r="G384" s="739"/>
      <c r="H384" s="694"/>
      <c r="I384" s="694"/>
      <c r="J384" s="698" t="s">
        <v>12266</v>
      </c>
    </row>
    <row r="385" spans="1:11" ht="51.75" customHeight="1">
      <c r="A385" s="534" t="s">
        <v>11040</v>
      </c>
      <c r="B385" s="697" t="s">
        <v>11041</v>
      </c>
      <c r="C385" s="481" t="s">
        <v>25</v>
      </c>
      <c r="D385" s="481">
        <v>796</v>
      </c>
      <c r="E385" s="481">
        <v>0</v>
      </c>
      <c r="F385" s="692"/>
      <c r="G385" s="739"/>
      <c r="H385" s="694"/>
      <c r="I385" s="694"/>
      <c r="J385" s="698" t="s">
        <v>12267</v>
      </c>
    </row>
    <row r="386" spans="1:11" ht="50.25" customHeight="1">
      <c r="A386" s="534" t="s">
        <v>11040</v>
      </c>
      <c r="B386" s="697" t="s">
        <v>11041</v>
      </c>
      <c r="C386" s="481" t="s">
        <v>48</v>
      </c>
      <c r="D386" s="481">
        <v>384</v>
      </c>
      <c r="E386" s="481">
        <v>3</v>
      </c>
      <c r="F386" s="692"/>
      <c r="G386" s="739"/>
      <c r="H386" s="694"/>
      <c r="I386" s="694"/>
      <c r="J386" s="698" t="s">
        <v>12268</v>
      </c>
    </row>
    <row r="387" spans="1:11" ht="30" customHeight="1">
      <c r="A387" s="534" t="s">
        <v>5985</v>
      </c>
      <c r="B387" s="697" t="s">
        <v>5986</v>
      </c>
      <c r="C387" s="481" t="s">
        <v>48</v>
      </c>
      <c r="D387" s="481">
        <v>384</v>
      </c>
      <c r="E387" s="481">
        <v>3</v>
      </c>
      <c r="F387" s="692"/>
      <c r="G387" s="739"/>
      <c r="H387" s="694"/>
      <c r="I387" s="694"/>
      <c r="J387" s="711"/>
    </row>
    <row r="388" spans="1:11" ht="30" customHeight="1">
      <c r="A388" s="534" t="s">
        <v>11042</v>
      </c>
      <c r="B388" s="697" t="s">
        <v>11043</v>
      </c>
      <c r="C388" s="481" t="s">
        <v>48</v>
      </c>
      <c r="D388" s="481">
        <v>384</v>
      </c>
      <c r="E388" s="481">
        <v>3</v>
      </c>
      <c r="F388" s="692"/>
      <c r="G388" s="739"/>
      <c r="H388" s="694"/>
      <c r="I388" s="694"/>
      <c r="J388" s="711"/>
    </row>
    <row r="389" spans="1:11" ht="38.25" customHeight="1">
      <c r="A389" s="149" t="s">
        <v>11044</v>
      </c>
      <c r="B389" s="697" t="s">
        <v>11045</v>
      </c>
      <c r="C389" s="481" t="s">
        <v>25</v>
      </c>
      <c r="D389" s="481">
        <v>796</v>
      </c>
      <c r="E389" s="481">
        <v>0</v>
      </c>
      <c r="F389" s="692"/>
      <c r="G389" s="739"/>
      <c r="H389" s="694"/>
      <c r="I389" s="694"/>
      <c r="J389" s="698" t="s">
        <v>12269</v>
      </c>
    </row>
    <row r="390" spans="1:11" ht="39" customHeight="1">
      <c r="A390" s="534" t="s">
        <v>11044</v>
      </c>
      <c r="B390" s="697" t="s">
        <v>11045</v>
      </c>
      <c r="C390" s="481" t="s">
        <v>48</v>
      </c>
      <c r="D390" s="481">
        <v>384</v>
      </c>
      <c r="E390" s="481">
        <v>3</v>
      </c>
      <c r="F390" s="692"/>
      <c r="G390" s="739"/>
      <c r="H390" s="694"/>
      <c r="I390" s="694"/>
      <c r="J390" s="698" t="s">
        <v>12270</v>
      </c>
    </row>
    <row r="391" spans="1:11" ht="13.2">
      <c r="A391" s="534" t="s">
        <v>3750</v>
      </c>
      <c r="B391" s="697" t="s">
        <v>3751</v>
      </c>
      <c r="C391" s="481" t="s">
        <v>25</v>
      </c>
      <c r="D391" s="481">
        <v>796</v>
      </c>
      <c r="E391" s="481">
        <v>0</v>
      </c>
      <c r="F391" s="692"/>
      <c r="G391" s="739"/>
      <c r="H391" s="694"/>
      <c r="I391" s="694"/>
      <c r="J391" s="711"/>
    </row>
    <row r="392" spans="1:11" ht="30" customHeight="1">
      <c r="A392" s="534" t="s">
        <v>3752</v>
      </c>
      <c r="B392" s="697" t="s">
        <v>3753</v>
      </c>
      <c r="C392" s="481" t="s">
        <v>25</v>
      </c>
      <c r="D392" s="481">
        <v>796</v>
      </c>
      <c r="E392" s="481">
        <v>0</v>
      </c>
      <c r="F392" s="692"/>
      <c r="G392" s="739"/>
      <c r="H392" s="694"/>
      <c r="I392" s="694"/>
      <c r="J392" s="711"/>
    </row>
    <row r="393" spans="1:11" ht="69.75" customHeight="1">
      <c r="A393" s="534" t="s">
        <v>3754</v>
      </c>
      <c r="B393" s="697" t="s">
        <v>3755</v>
      </c>
      <c r="C393" s="481" t="s">
        <v>48</v>
      </c>
      <c r="D393" s="481">
        <v>384</v>
      </c>
      <c r="E393" s="481">
        <v>3</v>
      </c>
      <c r="F393" s="692"/>
      <c r="G393" s="739"/>
      <c r="H393" s="694"/>
      <c r="I393" s="694"/>
      <c r="J393" s="698" t="s">
        <v>9282</v>
      </c>
    </row>
    <row r="394" spans="1:11" ht="68.25" customHeight="1">
      <c r="A394" s="534" t="s">
        <v>3754</v>
      </c>
      <c r="B394" s="697" t="s">
        <v>3755</v>
      </c>
      <c r="C394" s="481" t="s">
        <v>25</v>
      </c>
      <c r="D394" s="481">
        <v>796</v>
      </c>
      <c r="E394" s="481">
        <v>0</v>
      </c>
      <c r="F394" s="692"/>
      <c r="G394" s="739"/>
      <c r="H394" s="694"/>
      <c r="I394" s="694"/>
      <c r="J394" s="698" t="s">
        <v>9283</v>
      </c>
    </row>
    <row r="395" spans="1:11" s="104" customFormat="1" ht="69.75" customHeight="1">
      <c r="A395" s="534" t="s">
        <v>3756</v>
      </c>
      <c r="B395" s="697" t="s">
        <v>3757</v>
      </c>
      <c r="C395" s="481" t="s">
        <v>48</v>
      </c>
      <c r="D395" s="481">
        <v>384</v>
      </c>
      <c r="E395" s="481">
        <v>3</v>
      </c>
      <c r="F395" s="692"/>
      <c r="G395" s="739"/>
      <c r="H395" s="694"/>
      <c r="I395" s="698" t="s">
        <v>9284</v>
      </c>
      <c r="J395" s="711"/>
      <c r="K395" s="712"/>
    </row>
    <row r="396" spans="1:11" ht="80.25" customHeight="1">
      <c r="A396" s="534" t="s">
        <v>8299</v>
      </c>
      <c r="B396" s="697" t="s">
        <v>8300</v>
      </c>
      <c r="C396" s="481" t="s">
        <v>48</v>
      </c>
      <c r="D396" s="481">
        <v>384</v>
      </c>
      <c r="E396" s="481">
        <v>3</v>
      </c>
      <c r="F396" s="692"/>
      <c r="G396" s="739"/>
      <c r="H396" s="694"/>
      <c r="I396" s="694"/>
      <c r="J396" s="711"/>
    </row>
    <row r="397" spans="1:11" ht="26.4">
      <c r="A397" s="534" t="s">
        <v>8429</v>
      </c>
      <c r="B397" s="697" t="s">
        <v>8430</v>
      </c>
      <c r="C397" s="481" t="s">
        <v>48</v>
      </c>
      <c r="D397" s="481">
        <v>384</v>
      </c>
      <c r="E397" s="481">
        <v>3</v>
      </c>
      <c r="F397" s="692"/>
      <c r="G397" s="739"/>
      <c r="H397" s="694"/>
      <c r="I397" s="694"/>
      <c r="J397" s="711"/>
    </row>
    <row r="398" spans="1:11" ht="26.4">
      <c r="A398" s="534" t="s">
        <v>3758</v>
      </c>
      <c r="B398" s="697" t="s">
        <v>3759</v>
      </c>
      <c r="C398" s="481" t="s">
        <v>25</v>
      </c>
      <c r="D398" s="481">
        <v>796</v>
      </c>
      <c r="E398" s="481">
        <v>0</v>
      </c>
      <c r="F398" s="692"/>
      <c r="G398" s="739"/>
      <c r="H398" s="694"/>
      <c r="I398" s="694"/>
      <c r="J398" s="711"/>
    </row>
    <row r="399" spans="1:11" ht="26.4">
      <c r="A399" s="534" t="s">
        <v>3760</v>
      </c>
      <c r="B399" s="697" t="s">
        <v>3761</v>
      </c>
      <c r="C399" s="481" t="s">
        <v>25</v>
      </c>
      <c r="D399" s="481">
        <v>796</v>
      </c>
      <c r="E399" s="481">
        <v>0</v>
      </c>
      <c r="F399" s="692"/>
      <c r="G399" s="704"/>
      <c r="H399" s="755"/>
      <c r="I399" s="705" t="s">
        <v>9187</v>
      </c>
      <c r="J399" s="711"/>
    </row>
    <row r="400" spans="1:11" ht="26.4">
      <c r="A400" s="534" t="s">
        <v>3762</v>
      </c>
      <c r="B400" s="697" t="s">
        <v>3763</v>
      </c>
      <c r="C400" s="481" t="s">
        <v>25</v>
      </c>
      <c r="D400" s="481">
        <v>796</v>
      </c>
      <c r="E400" s="481">
        <v>0</v>
      </c>
      <c r="F400" s="692"/>
      <c r="G400" s="704"/>
      <c r="H400" s="755"/>
      <c r="I400" s="705" t="s">
        <v>9188</v>
      </c>
      <c r="J400" s="711"/>
    </row>
    <row r="401" spans="1:10" ht="39.6">
      <c r="A401" s="534" t="s">
        <v>3764</v>
      </c>
      <c r="B401" s="697" t="s">
        <v>3765</v>
      </c>
      <c r="C401" s="481" t="s">
        <v>25</v>
      </c>
      <c r="D401" s="481">
        <v>796</v>
      </c>
      <c r="E401" s="481">
        <v>0</v>
      </c>
      <c r="F401" s="692"/>
      <c r="G401" s="739"/>
      <c r="H401" s="694"/>
      <c r="I401" s="694"/>
      <c r="J401" s="711"/>
    </row>
    <row r="402" spans="1:10" ht="39.6">
      <c r="A402" s="534" t="s">
        <v>3766</v>
      </c>
      <c r="B402" s="697" t="s">
        <v>3767</v>
      </c>
      <c r="C402" s="481" t="s">
        <v>25</v>
      </c>
      <c r="D402" s="481">
        <v>796</v>
      </c>
      <c r="E402" s="481">
        <v>0</v>
      </c>
      <c r="F402" s="692"/>
      <c r="G402" s="739"/>
      <c r="H402" s="694"/>
      <c r="I402" s="694"/>
      <c r="J402" s="711"/>
    </row>
    <row r="403" spans="1:10" ht="26.4">
      <c r="A403" s="534" t="s">
        <v>3768</v>
      </c>
      <c r="B403" s="697" t="s">
        <v>3769</v>
      </c>
      <c r="C403" s="481" t="s">
        <v>25</v>
      </c>
      <c r="D403" s="481">
        <v>796</v>
      </c>
      <c r="E403" s="481">
        <v>0</v>
      </c>
      <c r="F403" s="692"/>
      <c r="G403" s="704"/>
      <c r="H403" s="755"/>
      <c r="I403" s="705" t="s">
        <v>9189</v>
      </c>
      <c r="J403" s="711"/>
    </row>
    <row r="404" spans="1:10" ht="39.6">
      <c r="A404" s="534" t="s">
        <v>3770</v>
      </c>
      <c r="B404" s="697" t="s">
        <v>3771</v>
      </c>
      <c r="C404" s="481" t="s">
        <v>25</v>
      </c>
      <c r="D404" s="481">
        <v>796</v>
      </c>
      <c r="E404" s="481">
        <v>0</v>
      </c>
      <c r="F404" s="692"/>
      <c r="G404" s="739"/>
      <c r="H404" s="694"/>
      <c r="I404" s="694"/>
      <c r="J404" s="711"/>
    </row>
    <row r="405" spans="1:10" ht="39.6">
      <c r="A405" s="534" t="s">
        <v>3772</v>
      </c>
      <c r="B405" s="697" t="s">
        <v>3773</v>
      </c>
      <c r="C405" s="481" t="s">
        <v>25</v>
      </c>
      <c r="D405" s="481">
        <v>796</v>
      </c>
      <c r="E405" s="481">
        <v>0</v>
      </c>
      <c r="F405" s="692"/>
      <c r="G405" s="739"/>
      <c r="H405" s="694"/>
      <c r="I405" s="694"/>
      <c r="J405" s="711"/>
    </row>
    <row r="406" spans="1:10" ht="33" customHeight="1">
      <c r="A406" s="534" t="s">
        <v>3774</v>
      </c>
      <c r="B406" s="697" t="s">
        <v>3775</v>
      </c>
      <c r="C406" s="481" t="s">
        <v>25</v>
      </c>
      <c r="D406" s="481">
        <v>796</v>
      </c>
      <c r="E406" s="481">
        <v>0</v>
      </c>
      <c r="F406" s="692"/>
      <c r="G406" s="704"/>
      <c r="H406" s="755"/>
      <c r="I406" s="705" t="s">
        <v>9190</v>
      </c>
      <c r="J406" s="711"/>
    </row>
    <row r="407" spans="1:10" ht="39.6">
      <c r="A407" s="534" t="s">
        <v>3776</v>
      </c>
      <c r="B407" s="697" t="s">
        <v>3777</v>
      </c>
      <c r="C407" s="481" t="s">
        <v>25</v>
      </c>
      <c r="D407" s="481">
        <v>796</v>
      </c>
      <c r="E407" s="481">
        <v>0</v>
      </c>
      <c r="F407" s="692"/>
      <c r="G407" s="739"/>
      <c r="H407" s="694"/>
      <c r="I407" s="694"/>
      <c r="J407" s="711"/>
    </row>
    <row r="408" spans="1:10" ht="39.6">
      <c r="A408" s="534" t="s">
        <v>3778</v>
      </c>
      <c r="B408" s="697" t="s">
        <v>3779</v>
      </c>
      <c r="C408" s="481" t="s">
        <v>25</v>
      </c>
      <c r="D408" s="481">
        <v>796</v>
      </c>
      <c r="E408" s="481">
        <v>0</v>
      </c>
      <c r="F408" s="692"/>
      <c r="G408" s="739"/>
      <c r="H408" s="694"/>
      <c r="I408" s="694"/>
      <c r="J408" s="711"/>
    </row>
    <row r="409" spans="1:10" ht="13.2">
      <c r="A409" s="149" t="s">
        <v>3780</v>
      </c>
      <c r="B409" s="697" t="s">
        <v>3781</v>
      </c>
      <c r="C409" s="481" t="s">
        <v>25</v>
      </c>
      <c r="D409" s="481">
        <v>796</v>
      </c>
      <c r="E409" s="481">
        <v>0</v>
      </c>
      <c r="F409" s="692"/>
      <c r="G409" s="739"/>
      <c r="H409" s="694"/>
      <c r="I409" s="694"/>
      <c r="J409" s="711"/>
    </row>
    <row r="410" spans="1:10" ht="39.6">
      <c r="A410" s="534" t="s">
        <v>3782</v>
      </c>
      <c r="B410" s="697" t="s">
        <v>3783</v>
      </c>
      <c r="C410" s="481" t="s">
        <v>25</v>
      </c>
      <c r="D410" s="481">
        <v>796</v>
      </c>
      <c r="E410" s="481">
        <v>0</v>
      </c>
      <c r="F410" s="692"/>
      <c r="G410" s="739"/>
      <c r="H410" s="694"/>
      <c r="I410" s="694" t="s">
        <v>9129</v>
      </c>
      <c r="J410" s="711"/>
    </row>
    <row r="411" spans="1:10" ht="13.2">
      <c r="A411" s="534" t="s">
        <v>3784</v>
      </c>
      <c r="B411" s="697" t="s">
        <v>3785</v>
      </c>
      <c r="C411" s="481" t="s">
        <v>25</v>
      </c>
      <c r="D411" s="481">
        <v>796</v>
      </c>
      <c r="E411" s="481">
        <v>0</v>
      </c>
      <c r="F411" s="692"/>
      <c r="G411" s="739"/>
      <c r="H411" s="694"/>
      <c r="I411" s="694"/>
      <c r="J411" s="711"/>
    </row>
    <row r="412" spans="1:10" ht="13.2">
      <c r="A412" s="534" t="s">
        <v>3786</v>
      </c>
      <c r="B412" s="697" t="s">
        <v>3787</v>
      </c>
      <c r="C412" s="481" t="s">
        <v>25</v>
      </c>
      <c r="D412" s="481">
        <v>796</v>
      </c>
      <c r="E412" s="481">
        <v>0</v>
      </c>
      <c r="F412" s="692"/>
      <c r="G412" s="739"/>
      <c r="H412" s="694"/>
      <c r="I412" s="694"/>
      <c r="J412" s="711"/>
    </row>
    <row r="413" spans="1:10" ht="13.2">
      <c r="A413" s="534" t="s">
        <v>3788</v>
      </c>
      <c r="B413" s="697" t="s">
        <v>3789</v>
      </c>
      <c r="C413" s="481" t="s">
        <v>25</v>
      </c>
      <c r="D413" s="481">
        <v>796</v>
      </c>
      <c r="E413" s="481">
        <v>0</v>
      </c>
      <c r="F413" s="692"/>
      <c r="G413" s="739"/>
      <c r="H413" s="694"/>
      <c r="I413" s="694"/>
      <c r="J413" s="711"/>
    </row>
    <row r="414" spans="1:10" ht="13.2">
      <c r="A414" s="534" t="s">
        <v>3790</v>
      </c>
      <c r="B414" s="697" t="s">
        <v>3791</v>
      </c>
      <c r="C414" s="481" t="s">
        <v>25</v>
      </c>
      <c r="D414" s="481">
        <v>796</v>
      </c>
      <c r="E414" s="481">
        <v>0</v>
      </c>
      <c r="F414" s="692"/>
      <c r="G414" s="739"/>
      <c r="H414" s="694"/>
      <c r="I414" s="694"/>
      <c r="J414" s="711"/>
    </row>
    <row r="415" spans="1:10" ht="13.2">
      <c r="A415" s="534" t="s">
        <v>3792</v>
      </c>
      <c r="B415" s="697" t="s">
        <v>3793</v>
      </c>
      <c r="C415" s="481" t="s">
        <v>25</v>
      </c>
      <c r="D415" s="481">
        <v>796</v>
      </c>
      <c r="E415" s="481">
        <v>0</v>
      </c>
      <c r="F415" s="692"/>
      <c r="G415" s="739"/>
      <c r="H415" s="694"/>
      <c r="I415" s="694"/>
      <c r="J415" s="711"/>
    </row>
    <row r="416" spans="1:10" ht="105.6">
      <c r="A416" s="534" t="s">
        <v>3794</v>
      </c>
      <c r="B416" s="697" t="s">
        <v>3795</v>
      </c>
      <c r="C416" s="481" t="s">
        <v>25</v>
      </c>
      <c r="D416" s="481">
        <v>796</v>
      </c>
      <c r="E416" s="481">
        <v>0</v>
      </c>
      <c r="F416" s="692"/>
      <c r="G416" s="739"/>
      <c r="H416" s="694"/>
      <c r="I416" s="698" t="s">
        <v>12273</v>
      </c>
      <c r="J416" s="711"/>
    </row>
    <row r="417" spans="1:10" ht="13.2">
      <c r="A417" s="534" t="s">
        <v>5987</v>
      </c>
      <c r="B417" s="697" t="s">
        <v>5988</v>
      </c>
      <c r="C417" s="481" t="s">
        <v>25</v>
      </c>
      <c r="D417" s="481">
        <v>796</v>
      </c>
      <c r="E417" s="481">
        <v>0</v>
      </c>
      <c r="F417" s="692"/>
      <c r="G417" s="739"/>
      <c r="H417" s="694"/>
      <c r="I417" s="694"/>
      <c r="J417" s="711"/>
    </row>
    <row r="418" spans="1:10" ht="13.2">
      <c r="A418" s="534" t="s">
        <v>3796</v>
      </c>
      <c r="B418" s="697" t="s">
        <v>3797</v>
      </c>
      <c r="C418" s="481" t="s">
        <v>25</v>
      </c>
      <c r="D418" s="481">
        <v>796</v>
      </c>
      <c r="E418" s="481">
        <v>0</v>
      </c>
      <c r="F418" s="692"/>
      <c r="G418" s="739"/>
      <c r="H418" s="694"/>
      <c r="I418" s="694"/>
      <c r="J418" s="711"/>
    </row>
    <row r="419" spans="1:10" ht="13.2">
      <c r="A419" s="534" t="s">
        <v>11046</v>
      </c>
      <c r="B419" s="697" t="s">
        <v>11047</v>
      </c>
      <c r="C419" s="481" t="s">
        <v>25</v>
      </c>
      <c r="D419" s="481">
        <v>796</v>
      </c>
      <c r="E419" s="481">
        <v>0</v>
      </c>
      <c r="F419" s="692"/>
      <c r="G419" s="739"/>
      <c r="H419" s="694"/>
      <c r="I419" s="694"/>
      <c r="J419" s="711"/>
    </row>
    <row r="420" spans="1:10" ht="13.2">
      <c r="A420" s="534" t="s">
        <v>11048</v>
      </c>
      <c r="B420" s="697" t="s">
        <v>11049</v>
      </c>
      <c r="C420" s="481" t="s">
        <v>25</v>
      </c>
      <c r="D420" s="481">
        <v>796</v>
      </c>
      <c r="E420" s="481">
        <v>0</v>
      </c>
      <c r="F420" s="692"/>
      <c r="G420" s="739"/>
      <c r="H420" s="694"/>
      <c r="I420" s="694"/>
      <c r="J420" s="711"/>
    </row>
    <row r="421" spans="1:10" ht="13.2">
      <c r="A421" s="534" t="s">
        <v>11050</v>
      </c>
      <c r="B421" s="697" t="s">
        <v>11051</v>
      </c>
      <c r="C421" s="481" t="s">
        <v>25</v>
      </c>
      <c r="D421" s="481">
        <v>796</v>
      </c>
      <c r="E421" s="481">
        <v>0</v>
      </c>
      <c r="F421" s="692"/>
      <c r="G421" s="739"/>
      <c r="H421" s="694"/>
      <c r="I421" s="694"/>
      <c r="J421" s="711"/>
    </row>
    <row r="422" spans="1:10" ht="13.2">
      <c r="A422" s="534" t="s">
        <v>11052</v>
      </c>
      <c r="B422" s="697" t="s">
        <v>11053</v>
      </c>
      <c r="C422" s="481" t="s">
        <v>25</v>
      </c>
      <c r="D422" s="481">
        <v>796</v>
      </c>
      <c r="E422" s="481">
        <v>0</v>
      </c>
      <c r="F422" s="692"/>
      <c r="G422" s="739"/>
      <c r="H422" s="694"/>
      <c r="I422" s="694"/>
      <c r="J422" s="711"/>
    </row>
    <row r="423" spans="1:10" ht="13.2">
      <c r="A423" s="534" t="s">
        <v>11054</v>
      </c>
      <c r="B423" s="697" t="s">
        <v>11055</v>
      </c>
      <c r="C423" s="481" t="s">
        <v>25</v>
      </c>
      <c r="D423" s="481">
        <v>796</v>
      </c>
      <c r="E423" s="481">
        <v>0</v>
      </c>
      <c r="F423" s="692"/>
      <c r="G423" s="739"/>
      <c r="H423" s="694"/>
      <c r="I423" s="694"/>
      <c r="J423" s="711"/>
    </row>
    <row r="424" spans="1:10" ht="13.2">
      <c r="A424" s="534" t="s">
        <v>11056</v>
      </c>
      <c r="B424" s="697" t="s">
        <v>11057</v>
      </c>
      <c r="C424" s="481" t="s">
        <v>25</v>
      </c>
      <c r="D424" s="481">
        <v>796</v>
      </c>
      <c r="E424" s="481">
        <v>0</v>
      </c>
      <c r="F424" s="692"/>
      <c r="G424" s="739"/>
      <c r="H424" s="694"/>
      <c r="I424" s="694"/>
      <c r="J424" s="711"/>
    </row>
    <row r="425" spans="1:10" ht="13.2">
      <c r="A425" s="534" t="s">
        <v>11058</v>
      </c>
      <c r="B425" s="697" t="s">
        <v>11059</v>
      </c>
      <c r="C425" s="481" t="s">
        <v>25</v>
      </c>
      <c r="D425" s="481">
        <v>796</v>
      </c>
      <c r="E425" s="481">
        <v>0</v>
      </c>
      <c r="F425" s="692"/>
      <c r="G425" s="739"/>
      <c r="H425" s="694"/>
      <c r="I425" s="694"/>
      <c r="J425" s="711"/>
    </row>
    <row r="426" spans="1:10" ht="13.2">
      <c r="A426" s="534" t="s">
        <v>8009</v>
      </c>
      <c r="B426" s="697" t="s">
        <v>8010</v>
      </c>
      <c r="C426" s="481" t="s">
        <v>25</v>
      </c>
      <c r="D426" s="481">
        <v>796</v>
      </c>
      <c r="E426" s="481">
        <v>0</v>
      </c>
      <c r="F426" s="692"/>
      <c r="G426" s="739"/>
      <c r="H426" s="694"/>
      <c r="I426" s="694"/>
      <c r="J426" s="711"/>
    </row>
    <row r="427" spans="1:10" ht="13.2">
      <c r="A427" s="534" t="s">
        <v>8011</v>
      </c>
      <c r="B427" s="697" t="s">
        <v>8012</v>
      </c>
      <c r="C427" s="481" t="s">
        <v>25</v>
      </c>
      <c r="D427" s="481">
        <v>796</v>
      </c>
      <c r="E427" s="481">
        <v>0</v>
      </c>
      <c r="F427" s="692"/>
      <c r="G427" s="739"/>
      <c r="H427" s="694"/>
      <c r="I427" s="694"/>
      <c r="J427" s="711"/>
    </row>
    <row r="428" spans="1:10" ht="26.4">
      <c r="A428" s="534" t="s">
        <v>3798</v>
      </c>
      <c r="B428" s="697" t="s">
        <v>3799</v>
      </c>
      <c r="C428" s="481" t="s">
        <v>25</v>
      </c>
      <c r="D428" s="481">
        <v>796</v>
      </c>
      <c r="E428" s="481">
        <v>0</v>
      </c>
      <c r="F428" s="692"/>
      <c r="G428" s="739"/>
      <c r="H428" s="694"/>
      <c r="I428" s="694"/>
      <c r="J428" s="711"/>
    </row>
    <row r="429" spans="1:10" ht="26.4">
      <c r="A429" s="534" t="s">
        <v>8013</v>
      </c>
      <c r="B429" s="697" t="s">
        <v>8014</v>
      </c>
      <c r="C429" s="481" t="s">
        <v>25</v>
      </c>
      <c r="D429" s="481">
        <v>796</v>
      </c>
      <c r="E429" s="481">
        <v>0</v>
      </c>
      <c r="F429" s="692"/>
      <c r="G429" s="739"/>
      <c r="H429" s="694"/>
      <c r="I429" s="694"/>
      <c r="J429" s="711"/>
    </row>
    <row r="430" spans="1:10" ht="26.4">
      <c r="A430" s="534" t="s">
        <v>3800</v>
      </c>
      <c r="B430" s="697" t="s">
        <v>3801</v>
      </c>
      <c r="C430" s="481" t="s">
        <v>25</v>
      </c>
      <c r="D430" s="481">
        <v>796</v>
      </c>
      <c r="E430" s="481">
        <v>0</v>
      </c>
      <c r="F430" s="692"/>
      <c r="G430" s="739"/>
      <c r="H430" s="694"/>
      <c r="I430" s="694"/>
      <c r="J430" s="711"/>
    </row>
    <row r="431" spans="1:10" ht="122.25" customHeight="1">
      <c r="A431" s="534" t="s">
        <v>3802</v>
      </c>
      <c r="B431" s="697" t="s">
        <v>3803</v>
      </c>
      <c r="C431" s="481" t="s">
        <v>48</v>
      </c>
      <c r="D431" s="481">
        <v>384</v>
      </c>
      <c r="E431" s="481">
        <v>3</v>
      </c>
      <c r="F431" s="692"/>
      <c r="G431" s="739"/>
      <c r="H431" s="694"/>
      <c r="I431" s="694"/>
      <c r="J431" s="698" t="s">
        <v>12635</v>
      </c>
    </row>
    <row r="432" spans="1:10" ht="52.8">
      <c r="A432" s="534" t="s">
        <v>3804</v>
      </c>
      <c r="B432" s="697" t="s">
        <v>3805</v>
      </c>
      <c r="C432" s="481" t="s">
        <v>25</v>
      </c>
      <c r="D432" s="481">
        <v>796</v>
      </c>
      <c r="E432" s="481">
        <v>0</v>
      </c>
      <c r="F432" s="692"/>
      <c r="G432" s="739"/>
      <c r="H432" s="694"/>
      <c r="I432" s="694"/>
      <c r="J432" s="711"/>
    </row>
    <row r="433" spans="1:10" ht="13.2">
      <c r="A433" s="534" t="s">
        <v>3806</v>
      </c>
      <c r="B433" s="697" t="s">
        <v>3807</v>
      </c>
      <c r="C433" s="481" t="s">
        <v>25</v>
      </c>
      <c r="D433" s="481">
        <v>796</v>
      </c>
      <c r="E433" s="481">
        <v>0</v>
      </c>
      <c r="F433" s="692"/>
      <c r="G433" s="739"/>
      <c r="H433" s="694"/>
      <c r="I433" s="694"/>
      <c r="J433" s="711"/>
    </row>
    <row r="434" spans="1:10" ht="26.4">
      <c r="A434" s="534" t="s">
        <v>3808</v>
      </c>
      <c r="B434" s="697" t="s">
        <v>3809</v>
      </c>
      <c r="C434" s="481" t="s">
        <v>25</v>
      </c>
      <c r="D434" s="481">
        <v>796</v>
      </c>
      <c r="E434" s="481">
        <v>0</v>
      </c>
      <c r="F434" s="692"/>
      <c r="G434" s="739"/>
      <c r="H434" s="694"/>
      <c r="I434" s="694"/>
      <c r="J434" s="711"/>
    </row>
    <row r="435" spans="1:10" ht="26.4">
      <c r="A435" s="534" t="s">
        <v>11060</v>
      </c>
      <c r="B435" s="697" t="s">
        <v>11061</v>
      </c>
      <c r="C435" s="481" t="s">
        <v>25</v>
      </c>
      <c r="D435" s="481">
        <v>796</v>
      </c>
      <c r="E435" s="481">
        <v>0</v>
      </c>
      <c r="F435" s="692"/>
      <c r="G435" s="739"/>
      <c r="H435" s="694"/>
      <c r="I435" s="698" t="s">
        <v>12595</v>
      </c>
      <c r="J435" s="711"/>
    </row>
    <row r="436" spans="1:10" ht="26.4">
      <c r="A436" s="534" t="s">
        <v>3810</v>
      </c>
      <c r="B436" s="697" t="s">
        <v>3811</v>
      </c>
      <c r="C436" s="481" t="s">
        <v>25</v>
      </c>
      <c r="D436" s="481">
        <v>796</v>
      </c>
      <c r="E436" s="481">
        <v>0</v>
      </c>
      <c r="F436" s="692"/>
      <c r="G436" s="739"/>
      <c r="H436" s="694"/>
      <c r="I436" s="694"/>
      <c r="J436" s="711"/>
    </row>
    <row r="437" spans="1:10" ht="39.6">
      <c r="A437" s="534" t="s">
        <v>3812</v>
      </c>
      <c r="B437" s="697" t="s">
        <v>3813</v>
      </c>
      <c r="C437" s="481" t="s">
        <v>25</v>
      </c>
      <c r="D437" s="481">
        <v>796</v>
      </c>
      <c r="E437" s="481">
        <v>0</v>
      </c>
      <c r="F437" s="692"/>
      <c r="G437" s="739"/>
      <c r="H437" s="694"/>
      <c r="I437" s="694"/>
      <c r="J437" s="711"/>
    </row>
    <row r="438" spans="1:10" ht="52.8">
      <c r="A438" s="534" t="s">
        <v>11062</v>
      </c>
      <c r="B438" s="697" t="s">
        <v>11063</v>
      </c>
      <c r="C438" s="481" t="s">
        <v>25</v>
      </c>
      <c r="D438" s="481">
        <v>796</v>
      </c>
      <c r="E438" s="481">
        <v>0</v>
      </c>
      <c r="F438" s="692"/>
      <c r="G438" s="739"/>
      <c r="H438" s="694"/>
      <c r="I438" s="698" t="s">
        <v>12272</v>
      </c>
      <c r="J438" s="711"/>
    </row>
    <row r="439" spans="1:10" ht="13.2">
      <c r="A439" s="534" t="s">
        <v>3814</v>
      </c>
      <c r="B439" s="697" t="s">
        <v>3815</v>
      </c>
      <c r="C439" s="481" t="s">
        <v>25</v>
      </c>
      <c r="D439" s="481">
        <v>796</v>
      </c>
      <c r="E439" s="481">
        <v>0</v>
      </c>
      <c r="F439" s="692"/>
      <c r="G439" s="739"/>
      <c r="H439" s="694"/>
      <c r="I439" s="694"/>
      <c r="J439" s="711"/>
    </row>
    <row r="440" spans="1:10" ht="13.2">
      <c r="A440" s="534" t="s">
        <v>12271</v>
      </c>
      <c r="B440" s="697" t="s">
        <v>3816</v>
      </c>
      <c r="C440" s="481" t="s">
        <v>25</v>
      </c>
      <c r="D440" s="481">
        <v>796</v>
      </c>
      <c r="E440" s="481">
        <v>0</v>
      </c>
      <c r="F440" s="692"/>
      <c r="G440" s="739"/>
      <c r="H440" s="694"/>
      <c r="I440" s="694"/>
      <c r="J440" s="711"/>
    </row>
    <row r="441" spans="1:10" ht="13.2">
      <c r="A441" s="534" t="s">
        <v>3817</v>
      </c>
      <c r="B441" s="697" t="s">
        <v>3818</v>
      </c>
      <c r="C441" s="481" t="s">
        <v>25</v>
      </c>
      <c r="D441" s="481">
        <v>796</v>
      </c>
      <c r="E441" s="481">
        <v>0</v>
      </c>
      <c r="F441" s="692"/>
      <c r="G441" s="739"/>
      <c r="H441" s="694"/>
      <c r="I441" s="694"/>
      <c r="J441" s="711"/>
    </row>
    <row r="442" spans="1:10" ht="39.6">
      <c r="A442" s="534" t="s">
        <v>3819</v>
      </c>
      <c r="B442" s="697" t="s">
        <v>3820</v>
      </c>
      <c r="C442" s="481" t="s">
        <v>25</v>
      </c>
      <c r="D442" s="481">
        <v>796</v>
      </c>
      <c r="E442" s="481">
        <v>0</v>
      </c>
      <c r="F442" s="692"/>
      <c r="G442" s="739"/>
      <c r="H442" s="694"/>
      <c r="I442" s="694"/>
      <c r="J442" s="711"/>
    </row>
    <row r="443" spans="1:10" ht="39.6">
      <c r="A443" s="534" t="s">
        <v>3821</v>
      </c>
      <c r="B443" s="697" t="s">
        <v>3822</v>
      </c>
      <c r="C443" s="481" t="s">
        <v>25</v>
      </c>
      <c r="D443" s="481">
        <v>796</v>
      </c>
      <c r="E443" s="481">
        <v>0</v>
      </c>
      <c r="F443" s="692"/>
      <c r="G443" s="739"/>
      <c r="H443" s="694"/>
      <c r="I443" s="694"/>
      <c r="J443" s="711"/>
    </row>
    <row r="444" spans="1:10" ht="26.4">
      <c r="A444" s="534" t="s">
        <v>6698</v>
      </c>
      <c r="B444" s="697" t="s">
        <v>6699</v>
      </c>
      <c r="C444" s="481" t="s">
        <v>25</v>
      </c>
      <c r="D444" s="481">
        <v>796</v>
      </c>
      <c r="E444" s="481">
        <v>0</v>
      </c>
      <c r="F444" s="692"/>
      <c r="G444" s="739"/>
      <c r="H444" s="694"/>
      <c r="I444" s="694"/>
      <c r="J444" s="711"/>
    </row>
    <row r="445" spans="1:10" ht="39.6">
      <c r="A445" s="534" t="s">
        <v>11064</v>
      </c>
      <c r="B445" s="697" t="s">
        <v>11065</v>
      </c>
      <c r="C445" s="481" t="s">
        <v>25</v>
      </c>
      <c r="D445" s="481">
        <v>796</v>
      </c>
      <c r="E445" s="481">
        <v>0</v>
      </c>
      <c r="F445" s="692"/>
      <c r="G445" s="739"/>
      <c r="H445" s="694"/>
      <c r="I445" s="694"/>
      <c r="J445" s="711"/>
    </row>
    <row r="446" spans="1:10" ht="79.2">
      <c r="A446" s="534" t="s">
        <v>11066</v>
      </c>
      <c r="B446" s="697" t="s">
        <v>11067</v>
      </c>
      <c r="C446" s="481" t="s">
        <v>25</v>
      </c>
      <c r="D446" s="481">
        <v>796</v>
      </c>
      <c r="E446" s="481">
        <v>0</v>
      </c>
      <c r="F446" s="692"/>
      <c r="G446" s="739"/>
      <c r="H446" s="694"/>
      <c r="I446" s="705" t="s">
        <v>12589</v>
      </c>
      <c r="J446" s="711"/>
    </row>
    <row r="447" spans="1:10" ht="39.6">
      <c r="A447" s="534" t="s">
        <v>11068</v>
      </c>
      <c r="B447" s="697" t="s">
        <v>11069</v>
      </c>
      <c r="C447" s="481" t="s">
        <v>25</v>
      </c>
      <c r="D447" s="481">
        <v>796</v>
      </c>
      <c r="E447" s="481">
        <v>0</v>
      </c>
      <c r="F447" s="692"/>
      <c r="G447" s="739"/>
      <c r="H447" s="694"/>
      <c r="I447" s="694"/>
      <c r="J447" s="711"/>
    </row>
    <row r="448" spans="1:10" ht="39.6">
      <c r="A448" s="534" t="s">
        <v>11070</v>
      </c>
      <c r="B448" s="697" t="s">
        <v>11071</v>
      </c>
      <c r="C448" s="481" t="s">
        <v>25</v>
      </c>
      <c r="D448" s="481">
        <v>796</v>
      </c>
      <c r="E448" s="481">
        <v>0</v>
      </c>
      <c r="F448" s="692"/>
      <c r="G448" s="739"/>
      <c r="H448" s="694"/>
      <c r="I448" s="694"/>
      <c r="J448" s="711"/>
    </row>
    <row r="449" spans="1:11" ht="31.5" customHeight="1">
      <c r="A449" s="534" t="s">
        <v>3823</v>
      </c>
      <c r="B449" s="697" t="s">
        <v>3824</v>
      </c>
      <c r="C449" s="481" t="s">
        <v>25</v>
      </c>
      <c r="D449" s="481">
        <v>796</v>
      </c>
      <c r="E449" s="481">
        <v>0</v>
      </c>
      <c r="F449" s="692"/>
      <c r="G449" s="739"/>
      <c r="H449" s="694"/>
      <c r="I449" s="694"/>
      <c r="J449" s="711"/>
    </row>
    <row r="450" spans="1:11" ht="31.5" customHeight="1">
      <c r="A450" s="534" t="s">
        <v>11072</v>
      </c>
      <c r="B450" s="697" t="s">
        <v>11073</v>
      </c>
      <c r="C450" s="481" t="s">
        <v>25</v>
      </c>
      <c r="D450" s="481">
        <v>796</v>
      </c>
      <c r="E450" s="481">
        <v>0</v>
      </c>
      <c r="F450" s="692"/>
      <c r="G450" s="739"/>
      <c r="H450" s="694"/>
      <c r="I450" s="694"/>
      <c r="J450" s="711"/>
    </row>
    <row r="451" spans="1:11" ht="31.5" customHeight="1">
      <c r="A451" s="534" t="s">
        <v>11074</v>
      </c>
      <c r="B451" s="697" t="s">
        <v>11075</v>
      </c>
      <c r="C451" s="481" t="s">
        <v>25</v>
      </c>
      <c r="D451" s="481">
        <v>796</v>
      </c>
      <c r="E451" s="481">
        <v>0</v>
      </c>
      <c r="F451" s="692"/>
      <c r="G451" s="739"/>
      <c r="H451" s="694"/>
      <c r="I451" s="694"/>
      <c r="J451" s="711"/>
    </row>
    <row r="452" spans="1:11" ht="31.5" customHeight="1">
      <c r="A452" s="534" t="s">
        <v>11076</v>
      </c>
      <c r="B452" s="697" t="s">
        <v>11077</v>
      </c>
      <c r="C452" s="481" t="s">
        <v>25</v>
      </c>
      <c r="D452" s="481">
        <v>796</v>
      </c>
      <c r="E452" s="481">
        <v>0</v>
      </c>
      <c r="F452" s="692"/>
      <c r="G452" s="739"/>
      <c r="H452" s="694"/>
      <c r="I452" s="694"/>
      <c r="J452" s="711"/>
    </row>
    <row r="453" spans="1:11" ht="40.5" customHeight="1">
      <c r="A453" s="534" t="s">
        <v>11078</v>
      </c>
      <c r="B453" s="697" t="s">
        <v>11079</v>
      </c>
      <c r="C453" s="481" t="s">
        <v>25</v>
      </c>
      <c r="D453" s="481">
        <v>796</v>
      </c>
      <c r="E453" s="481">
        <v>0</v>
      </c>
      <c r="F453" s="692"/>
      <c r="G453" s="739"/>
      <c r="H453" s="694"/>
      <c r="I453" s="694"/>
      <c r="J453" s="711"/>
    </row>
    <row r="454" spans="1:11" ht="38.25" customHeight="1">
      <c r="A454" s="534" t="s">
        <v>11080</v>
      </c>
      <c r="B454" s="697" t="s">
        <v>11081</v>
      </c>
      <c r="C454" s="481" t="s">
        <v>25</v>
      </c>
      <c r="D454" s="481">
        <v>796</v>
      </c>
      <c r="E454" s="481">
        <v>0</v>
      </c>
      <c r="F454" s="692"/>
      <c r="G454" s="739"/>
      <c r="H454" s="694"/>
      <c r="I454" s="694"/>
      <c r="J454" s="711"/>
    </row>
    <row r="455" spans="1:11" ht="66">
      <c r="A455" s="149" t="s">
        <v>6700</v>
      </c>
      <c r="B455" s="697" t="s">
        <v>6701</v>
      </c>
      <c r="C455" s="481" t="s">
        <v>25</v>
      </c>
      <c r="D455" s="481">
        <v>796</v>
      </c>
      <c r="E455" s="481">
        <v>0</v>
      </c>
      <c r="F455" s="692"/>
      <c r="G455" s="739"/>
      <c r="H455" s="694"/>
      <c r="I455" s="694"/>
      <c r="J455" s="711"/>
    </row>
    <row r="456" spans="1:11" ht="52.8">
      <c r="A456" s="534" t="s">
        <v>3825</v>
      </c>
      <c r="B456" s="697" t="s">
        <v>3826</v>
      </c>
      <c r="C456" s="481" t="s">
        <v>25</v>
      </c>
      <c r="D456" s="481">
        <v>796</v>
      </c>
      <c r="E456" s="481">
        <v>0</v>
      </c>
      <c r="F456" s="692"/>
      <c r="G456" s="739"/>
      <c r="H456" s="694"/>
      <c r="I456" s="694"/>
      <c r="J456" s="711"/>
    </row>
    <row r="457" spans="1:11" ht="66">
      <c r="A457" s="534" t="s">
        <v>9754</v>
      </c>
      <c r="B457" s="535" t="s">
        <v>9755</v>
      </c>
      <c r="C457" s="481" t="s">
        <v>48</v>
      </c>
      <c r="D457" s="481">
        <v>384</v>
      </c>
      <c r="E457" s="481">
        <v>3</v>
      </c>
      <c r="F457" s="764"/>
      <c r="G457" s="764"/>
      <c r="H457" s="694"/>
      <c r="I457" s="694"/>
      <c r="J457" s="698" t="s">
        <v>12636</v>
      </c>
    </row>
    <row r="458" spans="1:11" ht="26.4">
      <c r="A458" s="534" t="s">
        <v>11082</v>
      </c>
      <c r="B458" s="535" t="s">
        <v>11083</v>
      </c>
      <c r="C458" s="481" t="s">
        <v>25</v>
      </c>
      <c r="D458" s="481">
        <v>796</v>
      </c>
      <c r="E458" s="481">
        <v>0</v>
      </c>
      <c r="F458" s="765"/>
      <c r="G458" s="766"/>
      <c r="H458" s="694"/>
      <c r="I458" s="694"/>
      <c r="J458" s="711"/>
    </row>
    <row r="459" spans="1:11" ht="26.4">
      <c r="A459" s="534" t="s">
        <v>11084</v>
      </c>
      <c r="B459" s="535" t="s">
        <v>11085</v>
      </c>
      <c r="C459" s="481" t="s">
        <v>25</v>
      </c>
      <c r="D459" s="481">
        <v>796</v>
      </c>
      <c r="E459" s="481">
        <v>0</v>
      </c>
      <c r="F459" s="765"/>
      <c r="G459" s="766"/>
      <c r="H459" s="694"/>
      <c r="I459" s="694"/>
      <c r="J459" s="711"/>
    </row>
    <row r="460" spans="1:11" ht="66">
      <c r="A460" s="534" t="s">
        <v>11086</v>
      </c>
      <c r="B460" s="535" t="s">
        <v>11087</v>
      </c>
      <c r="C460" s="481" t="s">
        <v>25</v>
      </c>
      <c r="D460" s="481">
        <v>796</v>
      </c>
      <c r="E460" s="481">
        <v>0</v>
      </c>
      <c r="F460" s="765"/>
      <c r="G460" s="766"/>
      <c r="H460" s="694"/>
      <c r="I460" s="694"/>
      <c r="J460" s="711"/>
    </row>
    <row r="461" spans="1:11" s="92" customFormat="1" ht="63" customHeight="1">
      <c r="A461" s="705" t="s">
        <v>8526</v>
      </c>
      <c r="B461" s="705" t="s">
        <v>8527</v>
      </c>
      <c r="C461" s="706" t="s">
        <v>48</v>
      </c>
      <c r="D461" s="706">
        <v>384</v>
      </c>
      <c r="E461" s="481">
        <v>3</v>
      </c>
      <c r="F461" s="692"/>
      <c r="G461" s="739"/>
      <c r="H461" s="694"/>
      <c r="I461" s="694"/>
      <c r="J461" s="698" t="s">
        <v>9756</v>
      </c>
      <c r="K461" s="712"/>
    </row>
    <row r="462" spans="1:11" ht="13.2">
      <c r="A462" s="753" t="s">
        <v>3827</v>
      </c>
      <c r="B462" s="705" t="s">
        <v>3828</v>
      </c>
      <c r="C462" s="706" t="s">
        <v>25</v>
      </c>
      <c r="D462" s="706">
        <v>796</v>
      </c>
      <c r="E462" s="706">
        <v>0</v>
      </c>
      <c r="F462" s="692"/>
      <c r="G462" s="739"/>
      <c r="H462" s="694"/>
      <c r="I462" s="694"/>
      <c r="J462" s="711"/>
    </row>
    <row r="463" spans="1:11" ht="13.2">
      <c r="A463" s="534" t="s">
        <v>3829</v>
      </c>
      <c r="B463" s="697" t="s">
        <v>3830</v>
      </c>
      <c r="C463" s="481" t="s">
        <v>25</v>
      </c>
      <c r="D463" s="481">
        <v>796</v>
      </c>
      <c r="E463" s="481">
        <v>0</v>
      </c>
      <c r="F463" s="692"/>
      <c r="G463" s="739"/>
      <c r="H463" s="694"/>
      <c r="I463" s="694"/>
      <c r="J463" s="711"/>
    </row>
    <row r="464" spans="1:11" ht="125.25" customHeight="1">
      <c r="A464" s="534" t="s">
        <v>9757</v>
      </c>
      <c r="B464" s="535" t="s">
        <v>9758</v>
      </c>
      <c r="C464" s="481" t="s">
        <v>48</v>
      </c>
      <c r="D464" s="481">
        <v>384</v>
      </c>
      <c r="E464" s="481">
        <v>3</v>
      </c>
      <c r="F464" s="692"/>
      <c r="G464" s="739"/>
      <c r="H464" s="694"/>
      <c r="I464" s="694"/>
      <c r="J464" s="698" t="s">
        <v>12274</v>
      </c>
    </row>
    <row r="465" spans="1:10" ht="13.2">
      <c r="A465" s="534" t="s">
        <v>3831</v>
      </c>
      <c r="B465" s="697" t="s">
        <v>3832</v>
      </c>
      <c r="C465" s="481" t="s">
        <v>25</v>
      </c>
      <c r="D465" s="481">
        <v>796</v>
      </c>
      <c r="E465" s="481">
        <v>0</v>
      </c>
      <c r="F465" s="692"/>
      <c r="G465" s="739"/>
      <c r="H465" s="694"/>
      <c r="I465" s="694"/>
      <c r="J465" s="711"/>
    </row>
    <row r="466" spans="1:10" ht="26.4">
      <c r="A466" s="534" t="s">
        <v>11088</v>
      </c>
      <c r="B466" s="697" t="s">
        <v>11089</v>
      </c>
      <c r="C466" s="481" t="s">
        <v>25</v>
      </c>
      <c r="D466" s="481">
        <v>796</v>
      </c>
      <c r="E466" s="481">
        <v>0</v>
      </c>
      <c r="F466" s="692"/>
      <c r="G466" s="739"/>
      <c r="H466" s="694"/>
      <c r="I466" s="694"/>
      <c r="J466" s="711"/>
    </row>
    <row r="467" spans="1:10" ht="26.4">
      <c r="A467" s="534" t="s">
        <v>11090</v>
      </c>
      <c r="B467" s="697" t="s">
        <v>11091</v>
      </c>
      <c r="C467" s="481" t="s">
        <v>25</v>
      </c>
      <c r="D467" s="481">
        <v>796</v>
      </c>
      <c r="E467" s="481">
        <v>0</v>
      </c>
      <c r="F467" s="692"/>
      <c r="G467" s="739"/>
      <c r="H467" s="694"/>
      <c r="I467" s="694"/>
      <c r="J467" s="711"/>
    </row>
    <row r="468" spans="1:10" ht="13.2">
      <c r="A468" s="534" t="s">
        <v>11092</v>
      </c>
      <c r="B468" s="697" t="s">
        <v>11093</v>
      </c>
      <c r="C468" s="481" t="s">
        <v>25</v>
      </c>
      <c r="D468" s="481">
        <v>796</v>
      </c>
      <c r="E468" s="481">
        <v>0</v>
      </c>
      <c r="F468" s="692"/>
      <c r="G468" s="739"/>
      <c r="H468" s="694"/>
      <c r="I468" s="694"/>
      <c r="J468" s="711"/>
    </row>
    <row r="469" spans="1:10" ht="13.2">
      <c r="A469" s="534" t="s">
        <v>11094</v>
      </c>
      <c r="B469" s="697" t="s">
        <v>11095</v>
      </c>
      <c r="C469" s="481" t="s">
        <v>25</v>
      </c>
      <c r="D469" s="481">
        <v>796</v>
      </c>
      <c r="E469" s="481">
        <v>0</v>
      </c>
      <c r="F469" s="692"/>
      <c r="G469" s="739"/>
      <c r="H469" s="694"/>
      <c r="I469" s="694"/>
      <c r="J469" s="711"/>
    </row>
    <row r="470" spans="1:10" ht="13.2">
      <c r="A470" s="534" t="s">
        <v>3833</v>
      </c>
      <c r="B470" s="697" t="s">
        <v>3834</v>
      </c>
      <c r="C470" s="481" t="s">
        <v>25</v>
      </c>
      <c r="D470" s="481">
        <v>796</v>
      </c>
      <c r="E470" s="481">
        <v>0</v>
      </c>
      <c r="F470" s="692"/>
      <c r="G470" s="739"/>
      <c r="H470" s="694"/>
      <c r="I470" s="694"/>
      <c r="J470" s="711"/>
    </row>
    <row r="471" spans="1:10" ht="13.2">
      <c r="A471" s="534" t="s">
        <v>11096</v>
      </c>
      <c r="B471" s="697" t="s">
        <v>11097</v>
      </c>
      <c r="C471" s="481" t="s">
        <v>25</v>
      </c>
      <c r="D471" s="481">
        <v>796</v>
      </c>
      <c r="E471" s="481">
        <v>0</v>
      </c>
      <c r="F471" s="692"/>
      <c r="G471" s="739"/>
      <c r="H471" s="694"/>
      <c r="I471" s="694"/>
      <c r="J471" s="711"/>
    </row>
    <row r="472" spans="1:10" ht="13.2">
      <c r="A472" s="534" t="s">
        <v>11098</v>
      </c>
      <c r="B472" s="697" t="s">
        <v>11099</v>
      </c>
      <c r="C472" s="481" t="s">
        <v>25</v>
      </c>
      <c r="D472" s="481">
        <v>796</v>
      </c>
      <c r="E472" s="481">
        <v>0</v>
      </c>
      <c r="F472" s="692"/>
      <c r="G472" s="739"/>
      <c r="H472" s="694"/>
      <c r="I472" s="694"/>
      <c r="J472" s="711"/>
    </row>
    <row r="473" spans="1:10" ht="39.6">
      <c r="A473" s="534" t="s">
        <v>11100</v>
      </c>
      <c r="B473" s="697" t="s">
        <v>11101</v>
      </c>
      <c r="C473" s="481" t="s">
        <v>25</v>
      </c>
      <c r="D473" s="481">
        <v>796</v>
      </c>
      <c r="E473" s="481">
        <v>0</v>
      </c>
      <c r="F473" s="692"/>
      <c r="G473" s="739"/>
      <c r="H473" s="694"/>
      <c r="I473" s="694"/>
      <c r="J473" s="711"/>
    </row>
    <row r="474" spans="1:10" ht="39" customHeight="1">
      <c r="A474" s="149" t="s">
        <v>8529</v>
      </c>
      <c r="B474" s="756" t="s">
        <v>8528</v>
      </c>
      <c r="C474" s="481" t="s">
        <v>48</v>
      </c>
      <c r="D474" s="481">
        <v>384</v>
      </c>
      <c r="E474" s="481">
        <v>3</v>
      </c>
      <c r="F474" s="692"/>
      <c r="G474" s="739"/>
      <c r="H474" s="694"/>
      <c r="I474" s="694"/>
      <c r="J474" s="781" t="s">
        <v>9285</v>
      </c>
    </row>
    <row r="475" spans="1:10" ht="13.2">
      <c r="A475" s="534" t="s">
        <v>3835</v>
      </c>
      <c r="B475" s="697" t="s">
        <v>3836</v>
      </c>
      <c r="C475" s="481" t="s">
        <v>25</v>
      </c>
      <c r="D475" s="481">
        <v>796</v>
      </c>
      <c r="E475" s="481">
        <v>0</v>
      </c>
      <c r="F475" s="692"/>
      <c r="G475" s="739"/>
      <c r="H475" s="694"/>
      <c r="I475" s="694"/>
      <c r="J475" s="711"/>
    </row>
    <row r="476" spans="1:10" ht="13.2">
      <c r="A476" s="534" t="s">
        <v>3837</v>
      </c>
      <c r="B476" s="697" t="s">
        <v>3838</v>
      </c>
      <c r="C476" s="481" t="s">
        <v>25</v>
      </c>
      <c r="D476" s="481">
        <v>796</v>
      </c>
      <c r="E476" s="481">
        <v>0</v>
      </c>
      <c r="F476" s="692"/>
      <c r="G476" s="739"/>
      <c r="H476" s="694"/>
      <c r="I476" s="694"/>
      <c r="J476" s="711"/>
    </row>
    <row r="477" spans="1:10" ht="26.4">
      <c r="A477" s="719" t="s">
        <v>3839</v>
      </c>
      <c r="B477" s="697" t="s">
        <v>3840</v>
      </c>
      <c r="C477" s="481" t="s">
        <v>48</v>
      </c>
      <c r="D477" s="481">
        <v>384</v>
      </c>
      <c r="E477" s="481">
        <v>3</v>
      </c>
      <c r="F477" s="692"/>
      <c r="G477" s="739"/>
      <c r="H477" s="694"/>
      <c r="I477" s="694"/>
      <c r="J477" s="711"/>
    </row>
    <row r="478" spans="1:10" ht="66" customHeight="1">
      <c r="A478" s="719" t="s">
        <v>8015</v>
      </c>
      <c r="B478" s="697" t="s">
        <v>8016</v>
      </c>
      <c r="C478" s="481" t="s">
        <v>48</v>
      </c>
      <c r="D478" s="481">
        <v>384</v>
      </c>
      <c r="E478" s="481">
        <v>3</v>
      </c>
      <c r="F478" s="692"/>
      <c r="G478" s="739"/>
      <c r="H478" s="694"/>
      <c r="I478" s="698" t="s">
        <v>12275</v>
      </c>
      <c r="J478" s="781"/>
    </row>
    <row r="479" spans="1:10" ht="39.75" customHeight="1">
      <c r="A479" s="719" t="s">
        <v>8113</v>
      </c>
      <c r="B479" s="697" t="s">
        <v>8114</v>
      </c>
      <c r="C479" s="481" t="s">
        <v>48</v>
      </c>
      <c r="D479" s="481">
        <v>384</v>
      </c>
      <c r="E479" s="481">
        <v>3</v>
      </c>
      <c r="F479" s="692"/>
      <c r="G479" s="739"/>
      <c r="H479" s="694"/>
      <c r="I479" s="694"/>
      <c r="J479" s="711"/>
    </row>
    <row r="480" spans="1:10" ht="39.6">
      <c r="A480" s="719" t="s">
        <v>6702</v>
      </c>
      <c r="B480" s="697" t="s">
        <v>6703</v>
      </c>
      <c r="C480" s="481" t="s">
        <v>48</v>
      </c>
      <c r="D480" s="481">
        <v>384</v>
      </c>
      <c r="E480" s="481">
        <v>3</v>
      </c>
      <c r="F480" s="692"/>
      <c r="G480" s="739"/>
      <c r="H480" s="694"/>
      <c r="I480" s="694"/>
      <c r="J480" s="711"/>
    </row>
    <row r="481" spans="1:10" ht="39.6">
      <c r="A481" s="719" t="s">
        <v>11102</v>
      </c>
      <c r="B481" s="697" t="s">
        <v>11103</v>
      </c>
      <c r="C481" s="481" t="s">
        <v>48</v>
      </c>
      <c r="D481" s="481">
        <v>384</v>
      </c>
      <c r="E481" s="481">
        <v>3</v>
      </c>
      <c r="F481" s="692"/>
      <c r="G481" s="739"/>
      <c r="H481" s="694"/>
      <c r="I481" s="694"/>
      <c r="J481" s="711"/>
    </row>
    <row r="482" spans="1:10" ht="38.25" customHeight="1">
      <c r="A482" s="767" t="s">
        <v>3841</v>
      </c>
      <c r="B482" s="697" t="s">
        <v>3842</v>
      </c>
      <c r="C482" s="706" t="s">
        <v>48</v>
      </c>
      <c r="D482" s="706">
        <v>384</v>
      </c>
      <c r="E482" s="481">
        <v>3</v>
      </c>
      <c r="F482" s="692"/>
      <c r="G482" s="739"/>
      <c r="H482" s="694"/>
      <c r="I482" s="694"/>
      <c r="J482" s="711"/>
    </row>
    <row r="483" spans="1:10" ht="26.4">
      <c r="A483" s="719" t="s">
        <v>3843</v>
      </c>
      <c r="B483" s="697" t="s">
        <v>3844</v>
      </c>
      <c r="C483" s="481" t="s">
        <v>48</v>
      </c>
      <c r="D483" s="481">
        <v>384</v>
      </c>
      <c r="E483" s="481">
        <v>3</v>
      </c>
      <c r="F483" s="692"/>
      <c r="G483" s="739"/>
      <c r="H483" s="694"/>
      <c r="I483" s="694"/>
      <c r="J483" s="711"/>
    </row>
    <row r="484" spans="1:10" ht="39.6">
      <c r="A484" s="719" t="s">
        <v>3845</v>
      </c>
      <c r="B484" s="697" t="s">
        <v>3846</v>
      </c>
      <c r="C484" s="481" t="s">
        <v>48</v>
      </c>
      <c r="D484" s="481">
        <v>384</v>
      </c>
      <c r="E484" s="481">
        <v>3</v>
      </c>
      <c r="F484" s="692"/>
      <c r="G484" s="739"/>
      <c r="H484" s="694"/>
      <c r="I484" s="694"/>
      <c r="J484" s="711"/>
    </row>
    <row r="485" spans="1:10" ht="52.8">
      <c r="A485" s="719" t="s">
        <v>11104</v>
      </c>
      <c r="B485" s="697" t="s">
        <v>11105</v>
      </c>
      <c r="C485" s="481" t="s">
        <v>48</v>
      </c>
      <c r="D485" s="481">
        <v>384</v>
      </c>
      <c r="E485" s="481">
        <v>3</v>
      </c>
      <c r="F485" s="692"/>
      <c r="G485" s="739"/>
      <c r="H485" s="694"/>
      <c r="I485" s="694"/>
      <c r="J485" s="711"/>
    </row>
    <row r="486" spans="1:10" ht="52.8">
      <c r="A486" s="150" t="s">
        <v>6704</v>
      </c>
      <c r="B486" s="697" t="s">
        <v>6705</v>
      </c>
      <c r="C486" s="481" t="s">
        <v>25</v>
      </c>
      <c r="D486" s="481">
        <v>796</v>
      </c>
      <c r="E486" s="481">
        <v>0</v>
      </c>
      <c r="F486" s="692"/>
      <c r="G486" s="739"/>
      <c r="H486" s="694"/>
      <c r="I486" s="698" t="s">
        <v>12473</v>
      </c>
      <c r="J486" s="711"/>
    </row>
    <row r="487" spans="1:10" ht="146.25" customHeight="1">
      <c r="A487" s="534" t="s">
        <v>7762</v>
      </c>
      <c r="B487" s="697" t="s">
        <v>6706</v>
      </c>
      <c r="C487" s="481" t="s">
        <v>25</v>
      </c>
      <c r="D487" s="481">
        <v>796</v>
      </c>
      <c r="E487" s="481">
        <v>0</v>
      </c>
      <c r="F487" s="693"/>
      <c r="G487" s="768">
        <v>1</v>
      </c>
      <c r="H487" s="705" t="s">
        <v>12506</v>
      </c>
      <c r="I487" s="694"/>
      <c r="J487" s="711"/>
    </row>
    <row r="488" spans="1:10" ht="132">
      <c r="A488" s="534" t="s">
        <v>7762</v>
      </c>
      <c r="B488" s="697" t="s">
        <v>6706</v>
      </c>
      <c r="C488" s="481" t="s">
        <v>48</v>
      </c>
      <c r="D488" s="481">
        <v>384</v>
      </c>
      <c r="E488" s="481">
        <v>3</v>
      </c>
      <c r="F488" s="693"/>
      <c r="G488" s="768">
        <v>1</v>
      </c>
      <c r="H488" s="705" t="s">
        <v>12474</v>
      </c>
      <c r="I488" s="694"/>
      <c r="J488" s="711"/>
    </row>
    <row r="489" spans="1:10" ht="52.8">
      <c r="A489" s="534" t="s">
        <v>3847</v>
      </c>
      <c r="B489" s="697" t="s">
        <v>3848</v>
      </c>
      <c r="C489" s="481" t="s">
        <v>25</v>
      </c>
      <c r="D489" s="481">
        <v>796</v>
      </c>
      <c r="E489" s="481">
        <v>0</v>
      </c>
      <c r="F489" s="692"/>
      <c r="G489" s="739"/>
      <c r="H489" s="694"/>
      <c r="I489" s="694"/>
      <c r="J489" s="698" t="s">
        <v>9286</v>
      </c>
    </row>
    <row r="490" spans="1:10" ht="52.8">
      <c r="A490" s="534" t="s">
        <v>3847</v>
      </c>
      <c r="B490" s="697" t="s">
        <v>3848</v>
      </c>
      <c r="C490" s="481" t="s">
        <v>48</v>
      </c>
      <c r="D490" s="481">
        <v>384</v>
      </c>
      <c r="E490" s="481">
        <v>3</v>
      </c>
      <c r="F490" s="692"/>
      <c r="G490" s="768"/>
      <c r="H490" s="694"/>
      <c r="I490" s="694"/>
      <c r="J490" s="698" t="s">
        <v>9287</v>
      </c>
    </row>
    <row r="491" spans="1:10" ht="52.8">
      <c r="A491" s="534" t="s">
        <v>3849</v>
      </c>
      <c r="B491" s="697" t="s">
        <v>3850</v>
      </c>
      <c r="C491" s="481" t="s">
        <v>25</v>
      </c>
      <c r="D491" s="481">
        <v>796</v>
      </c>
      <c r="E491" s="481">
        <v>0</v>
      </c>
      <c r="F491" s="692"/>
      <c r="G491" s="739"/>
      <c r="H491" s="694"/>
      <c r="I491" s="698" t="s">
        <v>12520</v>
      </c>
      <c r="J491" s="698" t="s">
        <v>9288</v>
      </c>
    </row>
    <row r="492" spans="1:10" ht="52.8">
      <c r="A492" s="534" t="s">
        <v>3849</v>
      </c>
      <c r="B492" s="697" t="s">
        <v>3850</v>
      </c>
      <c r="C492" s="481" t="s">
        <v>48</v>
      </c>
      <c r="D492" s="481">
        <v>384</v>
      </c>
      <c r="E492" s="481">
        <v>3</v>
      </c>
      <c r="F492" s="692"/>
      <c r="G492" s="768"/>
      <c r="H492" s="694"/>
      <c r="I492" s="698" t="s">
        <v>12521</v>
      </c>
      <c r="J492" s="698" t="s">
        <v>9289</v>
      </c>
    </row>
    <row r="493" spans="1:10" ht="36.75" customHeight="1">
      <c r="A493" s="534" t="s">
        <v>11107</v>
      </c>
      <c r="B493" s="697" t="s">
        <v>11108</v>
      </c>
      <c r="C493" s="481" t="s">
        <v>25</v>
      </c>
      <c r="D493" s="481">
        <v>796</v>
      </c>
      <c r="E493" s="481">
        <v>0</v>
      </c>
      <c r="F493" s="692"/>
      <c r="G493" s="768"/>
      <c r="H493" s="694"/>
      <c r="J493" s="698" t="s">
        <v>12277</v>
      </c>
    </row>
    <row r="494" spans="1:10" ht="26.4">
      <c r="A494" s="534" t="s">
        <v>11107</v>
      </c>
      <c r="B494" s="697" t="s">
        <v>11108</v>
      </c>
      <c r="C494" s="481" t="s">
        <v>48</v>
      </c>
      <c r="D494" s="481">
        <v>384</v>
      </c>
      <c r="E494" s="481">
        <v>3</v>
      </c>
      <c r="F494" s="692"/>
      <c r="G494" s="768"/>
      <c r="H494" s="694"/>
      <c r="J494" s="698" t="s">
        <v>12278</v>
      </c>
    </row>
    <row r="495" spans="1:10" ht="26.4">
      <c r="A495" s="534" t="s">
        <v>11109</v>
      </c>
      <c r="B495" s="697" t="s">
        <v>11110</v>
      </c>
      <c r="C495" s="481" t="s">
        <v>25</v>
      </c>
      <c r="D495" s="481">
        <v>796</v>
      </c>
      <c r="E495" s="481">
        <v>0</v>
      </c>
      <c r="F495" s="692"/>
      <c r="G495" s="768"/>
      <c r="H495" s="694"/>
      <c r="I495" s="694"/>
      <c r="J495" s="698" t="s">
        <v>12276</v>
      </c>
    </row>
    <row r="496" spans="1:10" ht="26.4">
      <c r="A496" s="534" t="s">
        <v>11109</v>
      </c>
      <c r="B496" s="697" t="s">
        <v>11110</v>
      </c>
      <c r="C496" s="481" t="s">
        <v>48</v>
      </c>
      <c r="D496" s="481">
        <v>384</v>
      </c>
      <c r="E496" s="481">
        <v>3</v>
      </c>
      <c r="F496" s="692"/>
      <c r="G496" s="768"/>
      <c r="H496" s="694"/>
      <c r="I496" s="694"/>
      <c r="J496" s="698" t="s">
        <v>12279</v>
      </c>
    </row>
    <row r="497" spans="1:11" ht="26.4">
      <c r="A497" s="534" t="s">
        <v>11111</v>
      </c>
      <c r="B497" s="697" t="s">
        <v>11112</v>
      </c>
      <c r="C497" s="481" t="s">
        <v>25</v>
      </c>
      <c r="D497" s="481">
        <v>796</v>
      </c>
      <c r="E497" s="481">
        <v>0</v>
      </c>
      <c r="F497" s="692"/>
      <c r="G497" s="768"/>
      <c r="H497" s="694"/>
      <c r="I497" s="694"/>
      <c r="J497" s="698" t="s">
        <v>12280</v>
      </c>
    </row>
    <row r="498" spans="1:11" ht="26.4">
      <c r="A498" s="534" t="s">
        <v>11111</v>
      </c>
      <c r="B498" s="697" t="s">
        <v>11112</v>
      </c>
      <c r="C498" s="481" t="s">
        <v>48</v>
      </c>
      <c r="D498" s="481">
        <v>384</v>
      </c>
      <c r="E498" s="481">
        <v>3</v>
      </c>
      <c r="F498" s="692"/>
      <c r="G498" s="768"/>
      <c r="H498" s="694"/>
      <c r="I498" s="694"/>
      <c r="J498" s="698" t="s">
        <v>12281</v>
      </c>
    </row>
    <row r="499" spans="1:11" ht="52.8">
      <c r="A499" s="534" t="s">
        <v>11113</v>
      </c>
      <c r="B499" s="697" t="s">
        <v>11114</v>
      </c>
      <c r="C499" s="481" t="s">
        <v>25</v>
      </c>
      <c r="D499" s="481">
        <v>796</v>
      </c>
      <c r="E499" s="481">
        <v>0</v>
      </c>
      <c r="F499" s="692"/>
      <c r="G499" s="768"/>
      <c r="H499" s="694"/>
      <c r="I499" s="698" t="s">
        <v>12655</v>
      </c>
      <c r="J499" s="698" t="s">
        <v>12282</v>
      </c>
    </row>
    <row r="500" spans="1:11" ht="52.8">
      <c r="A500" s="534" t="s">
        <v>11113</v>
      </c>
      <c r="B500" s="697" t="s">
        <v>11114</v>
      </c>
      <c r="C500" s="481" t="s">
        <v>48</v>
      </c>
      <c r="D500" s="481">
        <v>384</v>
      </c>
      <c r="E500" s="481">
        <v>3</v>
      </c>
      <c r="F500" s="692"/>
      <c r="G500" s="768"/>
      <c r="H500" s="694"/>
      <c r="I500" s="698" t="s">
        <v>12662</v>
      </c>
      <c r="J500" s="698" t="s">
        <v>12637</v>
      </c>
    </row>
    <row r="501" spans="1:11" ht="39.6">
      <c r="A501" s="534" t="s">
        <v>3851</v>
      </c>
      <c r="B501" s="697" t="s">
        <v>3852</v>
      </c>
      <c r="C501" s="481" t="s">
        <v>25</v>
      </c>
      <c r="D501" s="481">
        <v>796</v>
      </c>
      <c r="E501" s="481">
        <v>0</v>
      </c>
      <c r="F501" s="692"/>
      <c r="G501" s="739"/>
      <c r="H501" s="694"/>
      <c r="I501" s="698" t="s">
        <v>12549</v>
      </c>
      <c r="J501" s="698" t="s">
        <v>9290</v>
      </c>
    </row>
    <row r="502" spans="1:11" ht="43.5" customHeight="1">
      <c r="A502" s="534" t="s">
        <v>3851</v>
      </c>
      <c r="B502" s="697" t="s">
        <v>3852</v>
      </c>
      <c r="C502" s="481" t="s">
        <v>48</v>
      </c>
      <c r="D502" s="481">
        <v>384</v>
      </c>
      <c r="E502" s="481">
        <v>3</v>
      </c>
      <c r="F502" s="692"/>
      <c r="G502" s="768"/>
      <c r="H502" s="694"/>
      <c r="I502" s="698" t="s">
        <v>12475</v>
      </c>
      <c r="J502" s="698" t="s">
        <v>9291</v>
      </c>
    </row>
    <row r="503" spans="1:11" ht="39.6">
      <c r="A503" s="534" t="s">
        <v>3853</v>
      </c>
      <c r="B503" s="697" t="s">
        <v>3854</v>
      </c>
      <c r="C503" s="481" t="s">
        <v>25</v>
      </c>
      <c r="D503" s="481">
        <v>796</v>
      </c>
      <c r="E503" s="481">
        <v>0</v>
      </c>
      <c r="F503" s="692"/>
      <c r="G503" s="739"/>
      <c r="H503" s="694"/>
      <c r="I503" s="694"/>
      <c r="J503" s="698" t="s">
        <v>9292</v>
      </c>
    </row>
    <row r="504" spans="1:11" ht="39.6">
      <c r="A504" s="534" t="s">
        <v>3853</v>
      </c>
      <c r="B504" s="697" t="s">
        <v>3854</v>
      </c>
      <c r="C504" s="481" t="s">
        <v>48</v>
      </c>
      <c r="D504" s="481">
        <v>384</v>
      </c>
      <c r="E504" s="481">
        <v>3</v>
      </c>
      <c r="F504" s="692"/>
      <c r="G504" s="739"/>
      <c r="H504" s="694"/>
      <c r="I504" s="694"/>
      <c r="J504" s="698" t="s">
        <v>9293</v>
      </c>
    </row>
    <row r="505" spans="1:11" s="18" customFormat="1" ht="39.6">
      <c r="A505" s="534" t="s">
        <v>3855</v>
      </c>
      <c r="B505" s="697" t="s">
        <v>3856</v>
      </c>
      <c r="C505" s="481" t="s">
        <v>25</v>
      </c>
      <c r="D505" s="481">
        <v>796</v>
      </c>
      <c r="E505" s="481">
        <v>0</v>
      </c>
      <c r="F505" s="692"/>
      <c r="G505" s="739"/>
      <c r="H505" s="694"/>
      <c r="I505" s="694"/>
      <c r="J505" s="698" t="s">
        <v>9294</v>
      </c>
      <c r="K505" s="712"/>
    </row>
    <row r="506" spans="1:11" ht="39.6">
      <c r="A506" s="534" t="s">
        <v>3855</v>
      </c>
      <c r="B506" s="697" t="s">
        <v>3856</v>
      </c>
      <c r="C506" s="481" t="s">
        <v>48</v>
      </c>
      <c r="D506" s="481">
        <v>384</v>
      </c>
      <c r="E506" s="481">
        <v>3</v>
      </c>
      <c r="F506" s="692"/>
      <c r="G506" s="739"/>
      <c r="H506" s="694"/>
      <c r="I506" s="694"/>
      <c r="J506" s="698" t="s">
        <v>9295</v>
      </c>
    </row>
    <row r="507" spans="1:11" ht="66">
      <c r="A507" s="534" t="s">
        <v>11115</v>
      </c>
      <c r="B507" s="697" t="s">
        <v>11116</v>
      </c>
      <c r="C507" s="481" t="s">
        <v>25</v>
      </c>
      <c r="D507" s="481">
        <v>796</v>
      </c>
      <c r="E507" s="481">
        <v>0</v>
      </c>
      <c r="F507" s="692"/>
      <c r="G507" s="739"/>
      <c r="H507" s="694"/>
      <c r="I507" s="698" t="s">
        <v>12522</v>
      </c>
      <c r="J507" s="698" t="s">
        <v>12283</v>
      </c>
    </row>
    <row r="508" spans="1:11" ht="66">
      <c r="A508" s="534" t="s">
        <v>11115</v>
      </c>
      <c r="B508" s="697" t="s">
        <v>11116</v>
      </c>
      <c r="C508" s="481" t="s">
        <v>48</v>
      </c>
      <c r="D508" s="481">
        <v>384</v>
      </c>
      <c r="E508" s="481">
        <v>3</v>
      </c>
      <c r="F508" s="692"/>
      <c r="G508" s="739"/>
      <c r="H508" s="694"/>
      <c r="I508" s="698" t="s">
        <v>12663</v>
      </c>
      <c r="J508" s="698" t="s">
        <v>12284</v>
      </c>
    </row>
    <row r="509" spans="1:11" ht="26.4">
      <c r="A509" s="534" t="s">
        <v>3857</v>
      </c>
      <c r="B509" s="697" t="s">
        <v>3858</v>
      </c>
      <c r="C509" s="481" t="s">
        <v>25</v>
      </c>
      <c r="D509" s="481">
        <v>796</v>
      </c>
      <c r="E509" s="481">
        <v>0</v>
      </c>
      <c r="F509" s="692"/>
      <c r="G509" s="739"/>
      <c r="H509" s="694"/>
      <c r="I509" s="694"/>
      <c r="J509" s="698" t="s">
        <v>9296</v>
      </c>
    </row>
    <row r="510" spans="1:11" ht="26.4">
      <c r="A510" s="534" t="s">
        <v>3857</v>
      </c>
      <c r="B510" s="697" t="s">
        <v>3858</v>
      </c>
      <c r="C510" s="481" t="s">
        <v>48</v>
      </c>
      <c r="D510" s="481">
        <v>384</v>
      </c>
      <c r="E510" s="481">
        <v>3</v>
      </c>
      <c r="F510" s="692"/>
      <c r="G510" s="768"/>
      <c r="H510" s="694"/>
      <c r="I510" s="694"/>
      <c r="J510" s="698" t="s">
        <v>9297</v>
      </c>
    </row>
    <row r="511" spans="1:11" ht="26.4">
      <c r="A511" s="534" t="s">
        <v>3859</v>
      </c>
      <c r="B511" s="697" t="s">
        <v>3860</v>
      </c>
      <c r="C511" s="481" t="s">
        <v>25</v>
      </c>
      <c r="D511" s="481">
        <v>796</v>
      </c>
      <c r="E511" s="481">
        <v>0</v>
      </c>
      <c r="F511" s="692"/>
      <c r="G511" s="739"/>
      <c r="H511" s="694"/>
      <c r="I511" s="694"/>
      <c r="J511" s="698" t="s">
        <v>9298</v>
      </c>
    </row>
    <row r="512" spans="1:11" ht="26.4">
      <c r="A512" s="534" t="s">
        <v>3859</v>
      </c>
      <c r="B512" s="697" t="s">
        <v>3860</v>
      </c>
      <c r="C512" s="481" t="s">
        <v>48</v>
      </c>
      <c r="D512" s="481">
        <v>384</v>
      </c>
      <c r="E512" s="481">
        <v>3</v>
      </c>
      <c r="F512" s="692"/>
      <c r="G512" s="768"/>
      <c r="H512" s="694"/>
      <c r="I512" s="694"/>
      <c r="J512" s="698" t="s">
        <v>9299</v>
      </c>
    </row>
    <row r="513" spans="1:10" ht="26.4">
      <c r="A513" s="534" t="s">
        <v>3861</v>
      </c>
      <c r="B513" s="697" t="s">
        <v>3862</v>
      </c>
      <c r="C513" s="481" t="s">
        <v>25</v>
      </c>
      <c r="D513" s="481">
        <v>796</v>
      </c>
      <c r="E513" s="481">
        <v>0</v>
      </c>
      <c r="F513" s="692"/>
      <c r="G513" s="739"/>
      <c r="H513" s="694"/>
      <c r="I513" s="694"/>
      <c r="J513" s="698" t="s">
        <v>9300</v>
      </c>
    </row>
    <row r="514" spans="1:10" ht="26.4">
      <c r="A514" s="534" t="s">
        <v>3861</v>
      </c>
      <c r="B514" s="697" t="s">
        <v>3862</v>
      </c>
      <c r="C514" s="481" t="s">
        <v>48</v>
      </c>
      <c r="D514" s="481">
        <v>384</v>
      </c>
      <c r="E514" s="481">
        <v>3</v>
      </c>
      <c r="F514" s="692"/>
      <c r="G514" s="768"/>
      <c r="H514" s="694"/>
      <c r="I514" s="694"/>
      <c r="J514" s="698" t="s">
        <v>9301</v>
      </c>
    </row>
    <row r="515" spans="1:10" ht="52.8">
      <c r="A515" s="534" t="s">
        <v>3863</v>
      </c>
      <c r="B515" s="697" t="s">
        <v>3864</v>
      </c>
      <c r="C515" s="481" t="s">
        <v>25</v>
      </c>
      <c r="D515" s="481">
        <v>796</v>
      </c>
      <c r="E515" s="481">
        <v>0</v>
      </c>
      <c r="F515" s="692"/>
      <c r="G515" s="739"/>
      <c r="H515" s="694"/>
      <c r="I515" s="694"/>
      <c r="J515" s="698" t="s">
        <v>9302</v>
      </c>
    </row>
    <row r="516" spans="1:10" ht="52.8">
      <c r="A516" s="534" t="s">
        <v>3863</v>
      </c>
      <c r="B516" s="697" t="s">
        <v>3864</v>
      </c>
      <c r="C516" s="481" t="s">
        <v>48</v>
      </c>
      <c r="D516" s="481">
        <v>384</v>
      </c>
      <c r="E516" s="481">
        <v>3</v>
      </c>
      <c r="F516" s="692"/>
      <c r="G516" s="768"/>
      <c r="H516" s="694"/>
      <c r="I516" s="694"/>
      <c r="J516" s="698" t="s">
        <v>9303</v>
      </c>
    </row>
    <row r="517" spans="1:10" ht="66">
      <c r="A517" s="534" t="s">
        <v>3865</v>
      </c>
      <c r="B517" s="697" t="s">
        <v>3866</v>
      </c>
      <c r="C517" s="481" t="s">
        <v>25</v>
      </c>
      <c r="D517" s="481">
        <v>796</v>
      </c>
      <c r="E517" s="481">
        <v>0</v>
      </c>
      <c r="F517" s="692"/>
      <c r="G517" s="739"/>
      <c r="H517" s="694"/>
      <c r="I517" s="698" t="s">
        <v>12294</v>
      </c>
      <c r="J517" s="698" t="s">
        <v>9304</v>
      </c>
    </row>
    <row r="518" spans="1:10" ht="66">
      <c r="A518" s="534" t="s">
        <v>3865</v>
      </c>
      <c r="B518" s="697" t="s">
        <v>3866</v>
      </c>
      <c r="C518" s="481" t="s">
        <v>48</v>
      </c>
      <c r="D518" s="481">
        <v>384</v>
      </c>
      <c r="E518" s="481">
        <v>3</v>
      </c>
      <c r="F518" s="692"/>
      <c r="G518" s="768"/>
      <c r="H518" s="694"/>
      <c r="I518" s="698" t="s">
        <v>12293</v>
      </c>
      <c r="J518" s="698" t="s">
        <v>12292</v>
      </c>
    </row>
    <row r="519" spans="1:10" ht="26.4">
      <c r="A519" s="534" t="s">
        <v>11117</v>
      </c>
      <c r="B519" s="697" t="s">
        <v>11118</v>
      </c>
      <c r="C519" s="481" t="s">
        <v>25</v>
      </c>
      <c r="D519" s="481">
        <v>796</v>
      </c>
      <c r="E519" s="481">
        <v>0</v>
      </c>
      <c r="F519" s="692"/>
      <c r="G519" s="768"/>
      <c r="H519" s="694"/>
      <c r="I519" s="694"/>
      <c r="J519" s="698" t="s">
        <v>12285</v>
      </c>
    </row>
    <row r="520" spans="1:10" ht="26.4">
      <c r="A520" s="534" t="s">
        <v>11117</v>
      </c>
      <c r="B520" s="697" t="s">
        <v>11118</v>
      </c>
      <c r="C520" s="481" t="s">
        <v>48</v>
      </c>
      <c r="D520" s="481">
        <v>384</v>
      </c>
      <c r="E520" s="481">
        <v>3</v>
      </c>
      <c r="F520" s="692"/>
      <c r="G520" s="768"/>
      <c r="H520" s="694"/>
      <c r="I520" s="694"/>
      <c r="J520" s="698" t="s">
        <v>12286</v>
      </c>
    </row>
    <row r="521" spans="1:10" ht="26.4">
      <c r="A521" s="534" t="s">
        <v>11119</v>
      </c>
      <c r="B521" s="697" t="s">
        <v>11120</v>
      </c>
      <c r="C521" s="481" t="s">
        <v>25</v>
      </c>
      <c r="D521" s="481">
        <v>796</v>
      </c>
      <c r="E521" s="481">
        <v>0</v>
      </c>
      <c r="F521" s="692"/>
      <c r="G521" s="768"/>
      <c r="H521" s="694"/>
      <c r="I521" s="694"/>
      <c r="J521" s="698" t="s">
        <v>12287</v>
      </c>
    </row>
    <row r="522" spans="1:10" ht="26.4">
      <c r="A522" s="534" t="s">
        <v>11119</v>
      </c>
      <c r="B522" s="697" t="s">
        <v>11120</v>
      </c>
      <c r="C522" s="481" t="s">
        <v>48</v>
      </c>
      <c r="D522" s="481">
        <v>384</v>
      </c>
      <c r="E522" s="481">
        <v>3</v>
      </c>
      <c r="F522" s="692"/>
      <c r="G522" s="768"/>
      <c r="H522" s="694"/>
      <c r="I522" s="694"/>
      <c r="J522" s="698" t="s">
        <v>12288</v>
      </c>
    </row>
    <row r="523" spans="1:10" ht="26.4">
      <c r="A523" s="534" t="s">
        <v>11121</v>
      </c>
      <c r="B523" s="697" t="s">
        <v>11122</v>
      </c>
      <c r="C523" s="481" t="s">
        <v>25</v>
      </c>
      <c r="D523" s="481">
        <v>796</v>
      </c>
      <c r="E523" s="481">
        <v>0</v>
      </c>
      <c r="F523" s="692"/>
      <c r="G523" s="768"/>
      <c r="H523" s="694"/>
      <c r="I523" s="694"/>
      <c r="J523" s="698" t="s">
        <v>12289</v>
      </c>
    </row>
    <row r="524" spans="1:10" ht="26.4">
      <c r="A524" s="534" t="s">
        <v>11121</v>
      </c>
      <c r="B524" s="697" t="s">
        <v>11122</v>
      </c>
      <c r="C524" s="481" t="s">
        <v>48</v>
      </c>
      <c r="D524" s="481">
        <v>384</v>
      </c>
      <c r="E524" s="481">
        <v>3</v>
      </c>
      <c r="F524" s="692"/>
      <c r="G524" s="768"/>
      <c r="H524" s="694"/>
      <c r="I524" s="694"/>
      <c r="J524" s="698" t="s">
        <v>12289</v>
      </c>
    </row>
    <row r="525" spans="1:10" ht="26.4">
      <c r="A525" s="534" t="s">
        <v>11123</v>
      </c>
      <c r="B525" s="697" t="s">
        <v>11124</v>
      </c>
      <c r="C525" s="481" t="s">
        <v>25</v>
      </c>
      <c r="D525" s="481">
        <v>796</v>
      </c>
      <c r="E525" s="481">
        <v>0</v>
      </c>
      <c r="F525" s="692"/>
      <c r="G525" s="768"/>
      <c r="H525" s="694"/>
      <c r="I525" s="694"/>
      <c r="J525" s="698" t="s">
        <v>12290</v>
      </c>
    </row>
    <row r="526" spans="1:10" ht="26.4">
      <c r="A526" s="534" t="s">
        <v>11123</v>
      </c>
      <c r="B526" s="697" t="s">
        <v>11124</v>
      </c>
      <c r="C526" s="481" t="s">
        <v>48</v>
      </c>
      <c r="D526" s="481">
        <v>384</v>
      </c>
      <c r="E526" s="481">
        <v>3</v>
      </c>
      <c r="F526" s="692"/>
      <c r="G526" s="768"/>
      <c r="H526" s="694"/>
      <c r="I526" s="694"/>
      <c r="J526" s="698" t="s">
        <v>12291</v>
      </c>
    </row>
    <row r="527" spans="1:10" ht="79.2">
      <c r="A527" s="534" t="s">
        <v>3867</v>
      </c>
      <c r="B527" s="697" t="s">
        <v>3868</v>
      </c>
      <c r="C527" s="481" t="s">
        <v>25</v>
      </c>
      <c r="D527" s="481">
        <v>796</v>
      </c>
      <c r="E527" s="481">
        <v>0</v>
      </c>
      <c r="F527" s="692"/>
      <c r="G527" s="739"/>
      <c r="H527" s="694"/>
      <c r="I527" s="698" t="s">
        <v>12306</v>
      </c>
      <c r="J527" s="698" t="s">
        <v>9305</v>
      </c>
    </row>
    <row r="528" spans="1:10" ht="79.2">
      <c r="A528" s="534" t="s">
        <v>3867</v>
      </c>
      <c r="B528" s="697" t="s">
        <v>3868</v>
      </c>
      <c r="C528" s="481" t="s">
        <v>48</v>
      </c>
      <c r="D528" s="481">
        <v>384</v>
      </c>
      <c r="E528" s="481">
        <v>3</v>
      </c>
      <c r="F528" s="692"/>
      <c r="G528" s="768"/>
      <c r="H528" s="694"/>
      <c r="I528" s="698" t="s">
        <v>12305</v>
      </c>
      <c r="J528" s="698" t="s">
        <v>9306</v>
      </c>
    </row>
    <row r="529" spans="1:10" ht="26.4">
      <c r="A529" s="534" t="s">
        <v>11126</v>
      </c>
      <c r="B529" s="697" t="s">
        <v>11127</v>
      </c>
      <c r="C529" s="481" t="s">
        <v>25</v>
      </c>
      <c r="D529" s="481">
        <v>796</v>
      </c>
      <c r="E529" s="481">
        <v>0</v>
      </c>
      <c r="F529" s="692"/>
      <c r="G529" s="768"/>
      <c r="H529" s="694"/>
      <c r="I529" s="694"/>
      <c r="J529" s="698" t="s">
        <v>12295</v>
      </c>
    </row>
    <row r="530" spans="1:10" ht="26.4">
      <c r="A530" s="534" t="s">
        <v>11126</v>
      </c>
      <c r="B530" s="697" t="s">
        <v>11127</v>
      </c>
      <c r="C530" s="481" t="s">
        <v>48</v>
      </c>
      <c r="D530" s="481">
        <v>384</v>
      </c>
      <c r="E530" s="481">
        <v>3</v>
      </c>
      <c r="F530" s="692"/>
      <c r="G530" s="768"/>
      <c r="H530" s="694"/>
      <c r="I530" s="694"/>
      <c r="J530" s="698" t="s">
        <v>12296</v>
      </c>
    </row>
    <row r="531" spans="1:10" ht="26.4">
      <c r="A531" s="534" t="s">
        <v>11128</v>
      </c>
      <c r="B531" s="697" t="s">
        <v>11129</v>
      </c>
      <c r="C531" s="481" t="s">
        <v>25</v>
      </c>
      <c r="D531" s="481">
        <v>796</v>
      </c>
      <c r="E531" s="481">
        <v>0</v>
      </c>
      <c r="F531" s="692"/>
      <c r="G531" s="768"/>
      <c r="H531" s="694"/>
      <c r="I531" s="694"/>
      <c r="J531" s="698" t="s">
        <v>12299</v>
      </c>
    </row>
    <row r="532" spans="1:10" ht="26.4">
      <c r="A532" s="534" t="s">
        <v>11128</v>
      </c>
      <c r="B532" s="697" t="s">
        <v>11129</v>
      </c>
      <c r="C532" s="481" t="s">
        <v>48</v>
      </c>
      <c r="D532" s="481">
        <v>384</v>
      </c>
      <c r="E532" s="481">
        <v>3</v>
      </c>
      <c r="F532" s="692"/>
      <c r="G532" s="768"/>
      <c r="H532" s="694"/>
      <c r="I532" s="694"/>
      <c r="J532" s="698" t="s">
        <v>12297</v>
      </c>
    </row>
    <row r="533" spans="1:10" ht="26.4">
      <c r="A533" s="534" t="s">
        <v>11130</v>
      </c>
      <c r="B533" s="697" t="s">
        <v>11131</v>
      </c>
      <c r="C533" s="481" t="s">
        <v>25</v>
      </c>
      <c r="D533" s="481">
        <v>796</v>
      </c>
      <c r="E533" s="481">
        <v>0</v>
      </c>
      <c r="F533" s="692"/>
      <c r="G533" s="768"/>
      <c r="H533" s="694"/>
      <c r="I533" s="694"/>
      <c r="J533" s="698" t="s">
        <v>12298</v>
      </c>
    </row>
    <row r="534" spans="1:10" ht="26.4">
      <c r="A534" s="534" t="s">
        <v>11130</v>
      </c>
      <c r="B534" s="697" t="s">
        <v>11131</v>
      </c>
      <c r="C534" s="481" t="s">
        <v>48</v>
      </c>
      <c r="D534" s="481">
        <v>384</v>
      </c>
      <c r="E534" s="481">
        <v>3</v>
      </c>
      <c r="F534" s="692"/>
      <c r="G534" s="768"/>
      <c r="H534" s="694"/>
      <c r="I534" s="694"/>
      <c r="J534" s="698" t="s">
        <v>12300</v>
      </c>
    </row>
    <row r="535" spans="1:10" ht="26.4">
      <c r="A535" s="534" t="s">
        <v>11132</v>
      </c>
      <c r="B535" s="697" t="s">
        <v>11133</v>
      </c>
      <c r="C535" s="481" t="s">
        <v>25</v>
      </c>
      <c r="D535" s="481">
        <v>796</v>
      </c>
      <c r="E535" s="481">
        <v>0</v>
      </c>
      <c r="F535" s="692"/>
      <c r="G535" s="768"/>
      <c r="H535" s="694"/>
      <c r="I535" s="694"/>
      <c r="J535" s="698" t="s">
        <v>12301</v>
      </c>
    </row>
    <row r="536" spans="1:10" ht="26.4">
      <c r="A536" s="534" t="s">
        <v>11132</v>
      </c>
      <c r="B536" s="697" t="s">
        <v>11133</v>
      </c>
      <c r="C536" s="481" t="s">
        <v>48</v>
      </c>
      <c r="D536" s="481">
        <v>384</v>
      </c>
      <c r="E536" s="481">
        <v>3</v>
      </c>
      <c r="F536" s="692"/>
      <c r="G536" s="768"/>
      <c r="H536" s="694"/>
      <c r="I536" s="694"/>
      <c r="J536" s="698" t="s">
        <v>12302</v>
      </c>
    </row>
    <row r="537" spans="1:10" ht="26.4">
      <c r="A537" s="534" t="s">
        <v>11134</v>
      </c>
      <c r="B537" s="697" t="s">
        <v>11135</v>
      </c>
      <c r="C537" s="481" t="s">
        <v>25</v>
      </c>
      <c r="D537" s="481">
        <v>796</v>
      </c>
      <c r="E537" s="481">
        <v>0</v>
      </c>
      <c r="F537" s="692"/>
      <c r="G537" s="768"/>
      <c r="H537" s="694"/>
      <c r="I537" s="694"/>
      <c r="J537" s="698" t="s">
        <v>12303</v>
      </c>
    </row>
    <row r="538" spans="1:10" ht="26.4">
      <c r="A538" s="534" t="s">
        <v>11134</v>
      </c>
      <c r="B538" s="697" t="s">
        <v>11135</v>
      </c>
      <c r="C538" s="481" t="s">
        <v>48</v>
      </c>
      <c r="D538" s="481">
        <v>384</v>
      </c>
      <c r="E538" s="481">
        <v>3</v>
      </c>
      <c r="F538" s="692"/>
      <c r="G538" s="768"/>
      <c r="H538" s="694"/>
      <c r="I538" s="694"/>
      <c r="J538" s="698" t="s">
        <v>12304</v>
      </c>
    </row>
    <row r="539" spans="1:10" ht="66">
      <c r="A539" s="149" t="s">
        <v>3869</v>
      </c>
      <c r="B539" s="697" t="s">
        <v>3870</v>
      </c>
      <c r="C539" s="481" t="s">
        <v>25</v>
      </c>
      <c r="D539" s="481">
        <v>796</v>
      </c>
      <c r="E539" s="481">
        <v>0</v>
      </c>
      <c r="F539" s="692"/>
      <c r="G539" s="768">
        <v>1</v>
      </c>
      <c r="H539" s="698" t="s">
        <v>12508</v>
      </c>
      <c r="I539" s="698" t="s">
        <v>12507</v>
      </c>
      <c r="J539" s="698" t="s">
        <v>9307</v>
      </c>
    </row>
    <row r="540" spans="1:10" ht="67.5" customHeight="1">
      <c r="A540" s="534" t="s">
        <v>3869</v>
      </c>
      <c r="B540" s="697" t="s">
        <v>3870</v>
      </c>
      <c r="C540" s="481" t="s">
        <v>48</v>
      </c>
      <c r="D540" s="481">
        <v>384</v>
      </c>
      <c r="E540" s="481">
        <v>3</v>
      </c>
      <c r="F540" s="692"/>
      <c r="G540" s="768">
        <v>1</v>
      </c>
      <c r="H540" s="698" t="s">
        <v>12509</v>
      </c>
      <c r="I540" s="698" t="s">
        <v>9343</v>
      </c>
      <c r="J540" s="698" t="s">
        <v>9308</v>
      </c>
    </row>
    <row r="541" spans="1:10" ht="52.8">
      <c r="A541" s="534" t="s">
        <v>7763</v>
      </c>
      <c r="B541" s="697" t="s">
        <v>6707</v>
      </c>
      <c r="C541" s="481" t="s">
        <v>25</v>
      </c>
      <c r="D541" s="481">
        <v>796</v>
      </c>
      <c r="E541" s="481">
        <v>0</v>
      </c>
      <c r="F541" s="692"/>
      <c r="G541" s="739">
        <v>1</v>
      </c>
      <c r="H541" s="698" t="s">
        <v>12510</v>
      </c>
      <c r="I541" s="694"/>
      <c r="J541" s="711"/>
    </row>
    <row r="542" spans="1:10" ht="52.5" customHeight="1">
      <c r="A542" s="534" t="s">
        <v>7763</v>
      </c>
      <c r="B542" s="697" t="s">
        <v>6707</v>
      </c>
      <c r="C542" s="481" t="s">
        <v>48</v>
      </c>
      <c r="D542" s="481">
        <v>384</v>
      </c>
      <c r="E542" s="481">
        <v>3</v>
      </c>
      <c r="F542" s="692"/>
      <c r="G542" s="769">
        <v>1</v>
      </c>
      <c r="H542" s="698" t="s">
        <v>12524</v>
      </c>
      <c r="I542" s="694"/>
      <c r="J542" s="711"/>
    </row>
    <row r="543" spans="1:10" ht="52.8">
      <c r="A543" s="534" t="s">
        <v>3871</v>
      </c>
      <c r="B543" s="697" t="s">
        <v>3872</v>
      </c>
      <c r="C543" s="481" t="s">
        <v>25</v>
      </c>
      <c r="D543" s="481">
        <v>796</v>
      </c>
      <c r="E543" s="481">
        <v>0</v>
      </c>
      <c r="F543" s="692"/>
      <c r="G543" s="739"/>
      <c r="H543" s="694"/>
      <c r="I543" s="698" t="s">
        <v>12307</v>
      </c>
      <c r="J543" s="698" t="s">
        <v>9309</v>
      </c>
    </row>
    <row r="544" spans="1:10" ht="52.8">
      <c r="A544" s="534" t="s">
        <v>3871</v>
      </c>
      <c r="B544" s="697" t="s">
        <v>3872</v>
      </c>
      <c r="C544" s="481" t="s">
        <v>48</v>
      </c>
      <c r="D544" s="481">
        <v>384</v>
      </c>
      <c r="E544" s="481">
        <v>3</v>
      </c>
      <c r="F544" s="692"/>
      <c r="G544" s="769"/>
      <c r="H544" s="694"/>
      <c r="I544" s="698" t="s">
        <v>12308</v>
      </c>
      <c r="J544" s="698" t="s">
        <v>9310</v>
      </c>
    </row>
    <row r="545" spans="1:10" ht="26.4">
      <c r="A545" s="534" t="s">
        <v>11136</v>
      </c>
      <c r="B545" s="697" t="s">
        <v>11137</v>
      </c>
      <c r="C545" s="481" t="s">
        <v>25</v>
      </c>
      <c r="D545" s="481">
        <v>796</v>
      </c>
      <c r="E545" s="481">
        <v>0</v>
      </c>
      <c r="F545" s="692"/>
      <c r="G545" s="769"/>
      <c r="H545" s="694"/>
      <c r="I545" s="694"/>
      <c r="J545" s="698"/>
    </row>
    <row r="546" spans="1:10" ht="26.4">
      <c r="A546" s="534" t="s">
        <v>11136</v>
      </c>
      <c r="B546" s="697" t="s">
        <v>11137</v>
      </c>
      <c r="C546" s="481" t="s">
        <v>48</v>
      </c>
      <c r="D546" s="481">
        <v>384</v>
      </c>
      <c r="E546" s="481">
        <v>3</v>
      </c>
      <c r="F546" s="692"/>
      <c r="G546" s="769"/>
      <c r="H546" s="694"/>
      <c r="I546" s="694"/>
      <c r="J546" s="698"/>
    </row>
    <row r="547" spans="1:10" ht="26.4">
      <c r="A547" s="534" t="s">
        <v>11138</v>
      </c>
      <c r="B547" s="697" t="s">
        <v>11139</v>
      </c>
      <c r="C547" s="481" t="s">
        <v>25</v>
      </c>
      <c r="D547" s="481">
        <v>796</v>
      </c>
      <c r="E547" s="481">
        <v>0</v>
      </c>
      <c r="F547" s="692"/>
      <c r="G547" s="769"/>
      <c r="H547" s="694"/>
      <c r="I547" s="694"/>
      <c r="J547" s="698"/>
    </row>
    <row r="548" spans="1:10" ht="26.4">
      <c r="A548" s="534" t="s">
        <v>11138</v>
      </c>
      <c r="B548" s="697" t="s">
        <v>11139</v>
      </c>
      <c r="C548" s="481" t="s">
        <v>48</v>
      </c>
      <c r="D548" s="481">
        <v>384</v>
      </c>
      <c r="E548" s="481">
        <v>3</v>
      </c>
      <c r="F548" s="692"/>
      <c r="G548" s="769"/>
      <c r="H548" s="694"/>
      <c r="I548" s="694"/>
      <c r="J548" s="698"/>
    </row>
    <row r="549" spans="1:10" ht="26.4">
      <c r="A549" s="534" t="s">
        <v>11140</v>
      </c>
      <c r="B549" s="697" t="s">
        <v>11141</v>
      </c>
      <c r="C549" s="481" t="s">
        <v>25</v>
      </c>
      <c r="D549" s="481">
        <v>796</v>
      </c>
      <c r="E549" s="481">
        <v>0</v>
      </c>
      <c r="F549" s="692"/>
      <c r="G549" s="769"/>
      <c r="H549" s="694"/>
      <c r="I549" s="694"/>
      <c r="J549" s="698"/>
    </row>
    <row r="550" spans="1:10" ht="26.4">
      <c r="A550" s="534" t="s">
        <v>11140</v>
      </c>
      <c r="B550" s="697" t="s">
        <v>11141</v>
      </c>
      <c r="C550" s="481" t="s">
        <v>48</v>
      </c>
      <c r="D550" s="481">
        <v>384</v>
      </c>
      <c r="E550" s="481">
        <v>3</v>
      </c>
      <c r="F550" s="692"/>
      <c r="G550" s="769"/>
      <c r="H550" s="694"/>
      <c r="I550" s="694"/>
      <c r="J550" s="698"/>
    </row>
    <row r="551" spans="1:10" ht="42" customHeight="1">
      <c r="A551" s="534" t="s">
        <v>3873</v>
      </c>
      <c r="B551" s="697" t="s">
        <v>3874</v>
      </c>
      <c r="C551" s="481" t="s">
        <v>25</v>
      </c>
      <c r="D551" s="481">
        <v>796</v>
      </c>
      <c r="E551" s="481">
        <v>0</v>
      </c>
      <c r="F551" s="692"/>
      <c r="G551" s="739"/>
      <c r="H551" s="694"/>
      <c r="I551" s="698" t="s">
        <v>12310</v>
      </c>
      <c r="J551" s="698" t="s">
        <v>9311</v>
      </c>
    </row>
    <row r="552" spans="1:10" ht="40.5" customHeight="1">
      <c r="A552" s="534" t="s">
        <v>3873</v>
      </c>
      <c r="B552" s="697" t="s">
        <v>3874</v>
      </c>
      <c r="C552" s="481" t="s">
        <v>48</v>
      </c>
      <c r="D552" s="481">
        <v>384</v>
      </c>
      <c r="E552" s="481">
        <v>3</v>
      </c>
      <c r="F552" s="692"/>
      <c r="G552" s="769"/>
      <c r="H552" s="694"/>
      <c r="I552" s="698" t="s">
        <v>12309</v>
      </c>
      <c r="J552" s="698" t="s">
        <v>9312</v>
      </c>
    </row>
    <row r="553" spans="1:10" ht="28.5" customHeight="1">
      <c r="A553" s="534" t="s">
        <v>11142</v>
      </c>
      <c r="B553" s="697" t="s">
        <v>11143</v>
      </c>
      <c r="C553" s="481" t="s">
        <v>25</v>
      </c>
      <c r="D553" s="481">
        <v>796</v>
      </c>
      <c r="E553" s="481">
        <v>0</v>
      </c>
      <c r="F553" s="692"/>
      <c r="G553" s="769"/>
      <c r="H553" s="694"/>
      <c r="I553" s="694"/>
      <c r="J553" s="698"/>
    </row>
    <row r="554" spans="1:10" ht="27.75" customHeight="1">
      <c r="A554" s="534" t="s">
        <v>11142</v>
      </c>
      <c r="B554" s="697" t="s">
        <v>11143</v>
      </c>
      <c r="C554" s="481" t="s">
        <v>48</v>
      </c>
      <c r="D554" s="481">
        <v>384</v>
      </c>
      <c r="E554" s="481">
        <v>3</v>
      </c>
      <c r="F554" s="692"/>
      <c r="G554" s="769"/>
      <c r="H554" s="694"/>
      <c r="I554" s="694"/>
      <c r="J554" s="698"/>
    </row>
    <row r="555" spans="1:10" ht="24.75" customHeight="1">
      <c r="A555" s="534" t="s">
        <v>11144</v>
      </c>
      <c r="B555" s="697" t="s">
        <v>11145</v>
      </c>
      <c r="C555" s="481" t="s">
        <v>25</v>
      </c>
      <c r="D555" s="481">
        <v>796</v>
      </c>
      <c r="E555" s="481">
        <v>0</v>
      </c>
      <c r="F555" s="692"/>
      <c r="G555" s="769"/>
      <c r="H555" s="694"/>
      <c r="I555" s="694"/>
      <c r="J555" s="698"/>
    </row>
    <row r="556" spans="1:10" ht="27.75" customHeight="1">
      <c r="A556" s="534" t="s">
        <v>11144</v>
      </c>
      <c r="B556" s="697" t="s">
        <v>11145</v>
      </c>
      <c r="C556" s="481" t="s">
        <v>48</v>
      </c>
      <c r="D556" s="481">
        <v>384</v>
      </c>
      <c r="E556" s="481">
        <v>3</v>
      </c>
      <c r="F556" s="692"/>
      <c r="G556" s="769"/>
      <c r="H556" s="694"/>
      <c r="I556" s="694"/>
      <c r="J556" s="698"/>
    </row>
    <row r="557" spans="1:10" ht="27.75" customHeight="1">
      <c r="A557" s="534" t="s">
        <v>11146</v>
      </c>
      <c r="B557" s="697" t="s">
        <v>11147</v>
      </c>
      <c r="C557" s="481" t="s">
        <v>25</v>
      </c>
      <c r="D557" s="481">
        <v>796</v>
      </c>
      <c r="E557" s="481">
        <v>0</v>
      </c>
      <c r="F557" s="692"/>
      <c r="G557" s="769"/>
      <c r="H557" s="694"/>
      <c r="I557" s="694"/>
      <c r="J557" s="698"/>
    </row>
    <row r="558" spans="1:10" ht="25.5" customHeight="1">
      <c r="A558" s="534" t="s">
        <v>11146</v>
      </c>
      <c r="B558" s="697" t="s">
        <v>11147</v>
      </c>
      <c r="C558" s="481" t="s">
        <v>48</v>
      </c>
      <c r="D558" s="481">
        <v>384</v>
      </c>
      <c r="E558" s="481">
        <v>3</v>
      </c>
      <c r="F558" s="692"/>
      <c r="G558" s="769"/>
      <c r="H558" s="694"/>
      <c r="I558" s="694"/>
      <c r="J558" s="698"/>
    </row>
    <row r="559" spans="1:10" ht="66" customHeight="1">
      <c r="A559" s="534" t="s">
        <v>3875</v>
      </c>
      <c r="B559" s="697" t="s">
        <v>3876</v>
      </c>
      <c r="C559" s="481" t="s">
        <v>25</v>
      </c>
      <c r="D559" s="481">
        <v>796</v>
      </c>
      <c r="E559" s="481">
        <v>0</v>
      </c>
      <c r="F559" s="692"/>
      <c r="G559" s="739"/>
      <c r="H559" s="694"/>
      <c r="I559" s="698" t="s">
        <v>12311</v>
      </c>
      <c r="J559" s="698" t="s">
        <v>9313</v>
      </c>
    </row>
    <row r="560" spans="1:10" ht="76.5" customHeight="1">
      <c r="A560" s="534" t="s">
        <v>3875</v>
      </c>
      <c r="B560" s="697" t="s">
        <v>3876</v>
      </c>
      <c r="C560" s="481" t="s">
        <v>48</v>
      </c>
      <c r="D560" s="481">
        <v>384</v>
      </c>
      <c r="E560" s="481">
        <v>3</v>
      </c>
      <c r="F560" s="692"/>
      <c r="G560" s="769"/>
      <c r="H560" s="694"/>
      <c r="I560" s="698" t="s">
        <v>12312</v>
      </c>
      <c r="J560" s="698" t="s">
        <v>9314</v>
      </c>
    </row>
    <row r="561" spans="1:10" ht="15" customHeight="1">
      <c r="A561" s="534" t="s">
        <v>11148</v>
      </c>
      <c r="B561" s="697" t="s">
        <v>11149</v>
      </c>
      <c r="C561" s="481" t="s">
        <v>25</v>
      </c>
      <c r="D561" s="481">
        <v>796</v>
      </c>
      <c r="E561" s="481">
        <v>0</v>
      </c>
      <c r="F561" s="692"/>
      <c r="G561" s="769"/>
      <c r="H561" s="694"/>
      <c r="I561" s="694"/>
      <c r="J561" s="698"/>
    </row>
    <row r="562" spans="1:10" ht="13.5" customHeight="1">
      <c r="A562" s="534" t="s">
        <v>11148</v>
      </c>
      <c r="B562" s="697" t="s">
        <v>11149</v>
      </c>
      <c r="C562" s="481" t="s">
        <v>48</v>
      </c>
      <c r="D562" s="481">
        <v>384</v>
      </c>
      <c r="E562" s="481">
        <v>3</v>
      </c>
      <c r="F562" s="692"/>
      <c r="G562" s="769"/>
      <c r="H562" s="694"/>
      <c r="I562" s="694"/>
      <c r="J562" s="698"/>
    </row>
    <row r="563" spans="1:10" ht="13.5" customHeight="1">
      <c r="A563" s="534" t="s">
        <v>11150</v>
      </c>
      <c r="B563" s="697" t="s">
        <v>11151</v>
      </c>
      <c r="C563" s="481" t="s">
        <v>25</v>
      </c>
      <c r="D563" s="481">
        <v>796</v>
      </c>
      <c r="E563" s="481">
        <v>0</v>
      </c>
      <c r="F563" s="692"/>
      <c r="G563" s="769"/>
      <c r="H563" s="694"/>
      <c r="I563" s="694"/>
      <c r="J563" s="698"/>
    </row>
    <row r="564" spans="1:10" ht="13.5" customHeight="1">
      <c r="A564" s="534" t="s">
        <v>11150</v>
      </c>
      <c r="B564" s="697" t="s">
        <v>11151</v>
      </c>
      <c r="C564" s="481" t="s">
        <v>48</v>
      </c>
      <c r="D564" s="481">
        <v>384</v>
      </c>
      <c r="E564" s="481">
        <v>3</v>
      </c>
      <c r="F564" s="692"/>
      <c r="G564" s="769"/>
      <c r="H564" s="694"/>
      <c r="I564" s="694"/>
      <c r="J564" s="698"/>
    </row>
    <row r="565" spans="1:10" ht="12.75" customHeight="1">
      <c r="A565" s="534" t="s">
        <v>11152</v>
      </c>
      <c r="B565" s="697" t="s">
        <v>11153</v>
      </c>
      <c r="C565" s="481" t="s">
        <v>25</v>
      </c>
      <c r="D565" s="481">
        <v>796</v>
      </c>
      <c r="E565" s="481">
        <v>0</v>
      </c>
      <c r="F565" s="692"/>
      <c r="G565" s="769"/>
      <c r="H565" s="694"/>
      <c r="I565" s="694"/>
      <c r="J565" s="698"/>
    </row>
    <row r="566" spans="1:10" ht="14.25" customHeight="1">
      <c r="A566" s="534" t="s">
        <v>11152</v>
      </c>
      <c r="B566" s="697" t="s">
        <v>11153</v>
      </c>
      <c r="C566" s="481" t="s">
        <v>48</v>
      </c>
      <c r="D566" s="481">
        <v>384</v>
      </c>
      <c r="E566" s="481">
        <v>3</v>
      </c>
      <c r="F566" s="692"/>
      <c r="G566" s="769"/>
      <c r="H566" s="694"/>
      <c r="I566" s="694"/>
      <c r="J566" s="698"/>
    </row>
    <row r="567" spans="1:10" ht="42" customHeight="1">
      <c r="A567" s="534" t="s">
        <v>11154</v>
      </c>
      <c r="B567" s="697" t="s">
        <v>11155</v>
      </c>
      <c r="C567" s="481" t="s">
        <v>25</v>
      </c>
      <c r="D567" s="481">
        <v>796</v>
      </c>
      <c r="E567" s="481">
        <v>0</v>
      </c>
      <c r="F567" s="692"/>
      <c r="G567" s="769"/>
      <c r="H567" s="694"/>
      <c r="I567" s="694"/>
      <c r="J567" s="698"/>
    </row>
    <row r="568" spans="1:10" ht="37.5" customHeight="1">
      <c r="A568" s="534" t="s">
        <v>11154</v>
      </c>
      <c r="B568" s="697" t="s">
        <v>11155</v>
      </c>
      <c r="C568" s="481" t="s">
        <v>48</v>
      </c>
      <c r="D568" s="481">
        <v>384</v>
      </c>
      <c r="E568" s="481">
        <v>3</v>
      </c>
      <c r="F568" s="692"/>
      <c r="G568" s="769"/>
      <c r="H568" s="694"/>
      <c r="I568" s="694"/>
      <c r="J568" s="698"/>
    </row>
    <row r="569" spans="1:10" ht="66">
      <c r="A569" s="534" t="s">
        <v>3877</v>
      </c>
      <c r="B569" s="697" t="s">
        <v>3878</v>
      </c>
      <c r="C569" s="481" t="s">
        <v>25</v>
      </c>
      <c r="D569" s="481">
        <v>796</v>
      </c>
      <c r="E569" s="481">
        <v>0</v>
      </c>
      <c r="F569" s="692"/>
      <c r="G569" s="739"/>
      <c r="H569" s="694"/>
      <c r="I569" s="694"/>
      <c r="J569" s="698" t="s">
        <v>9315</v>
      </c>
    </row>
    <row r="570" spans="1:10" ht="66">
      <c r="A570" s="534" t="s">
        <v>3877</v>
      </c>
      <c r="B570" s="697" t="s">
        <v>3878</v>
      </c>
      <c r="C570" s="481" t="s">
        <v>48</v>
      </c>
      <c r="D570" s="481">
        <v>384</v>
      </c>
      <c r="E570" s="481">
        <v>3</v>
      </c>
      <c r="F570" s="692"/>
      <c r="G570" s="769"/>
      <c r="H570" s="694"/>
      <c r="I570" s="302" t="s">
        <v>12476</v>
      </c>
      <c r="J570" s="698" t="s">
        <v>9316</v>
      </c>
    </row>
    <row r="571" spans="1:10" ht="50.25" customHeight="1">
      <c r="A571" s="534" t="s">
        <v>8431</v>
      </c>
      <c r="B571" s="697" t="s">
        <v>8432</v>
      </c>
      <c r="C571" s="481" t="s">
        <v>48</v>
      </c>
      <c r="D571" s="481">
        <v>384</v>
      </c>
      <c r="E571" s="481">
        <v>3</v>
      </c>
      <c r="F571" s="692"/>
      <c r="G571" s="769">
        <v>1</v>
      </c>
      <c r="H571" s="705" t="s">
        <v>12477</v>
      </c>
      <c r="I571" s="694"/>
      <c r="J571" s="711"/>
    </row>
    <row r="572" spans="1:10" ht="31.5" customHeight="1">
      <c r="A572" s="534" t="s">
        <v>8433</v>
      </c>
      <c r="B572" s="697" t="s">
        <v>8434</v>
      </c>
      <c r="C572" s="481" t="s">
        <v>48</v>
      </c>
      <c r="D572" s="481">
        <v>384</v>
      </c>
      <c r="E572" s="481">
        <v>3</v>
      </c>
      <c r="F572" s="692"/>
      <c r="G572" s="769"/>
      <c r="H572" s="694"/>
      <c r="I572" s="694"/>
      <c r="J572" s="711"/>
    </row>
    <row r="573" spans="1:10" ht="33" customHeight="1">
      <c r="A573" s="534" t="s">
        <v>8435</v>
      </c>
      <c r="B573" s="697" t="s">
        <v>8436</v>
      </c>
      <c r="C573" s="481" t="s">
        <v>48</v>
      </c>
      <c r="D573" s="481">
        <v>384</v>
      </c>
      <c r="E573" s="481">
        <v>3</v>
      </c>
      <c r="F573" s="692"/>
      <c r="G573" s="769"/>
      <c r="H573" s="694"/>
      <c r="I573" s="694"/>
      <c r="J573" s="711"/>
    </row>
    <row r="574" spans="1:10" ht="13.2">
      <c r="A574" s="534" t="s">
        <v>8437</v>
      </c>
      <c r="B574" s="697" t="s">
        <v>8438</v>
      </c>
      <c r="C574" s="481" t="s">
        <v>48</v>
      </c>
      <c r="D574" s="481">
        <v>384</v>
      </c>
      <c r="E574" s="481">
        <v>3</v>
      </c>
      <c r="F574" s="692"/>
      <c r="G574" s="769"/>
      <c r="H574" s="694"/>
      <c r="I574" s="694"/>
      <c r="J574" s="711"/>
    </row>
    <row r="575" spans="1:10" ht="66">
      <c r="A575" s="534" t="s">
        <v>11156</v>
      </c>
      <c r="B575" s="697" t="s">
        <v>11157</v>
      </c>
      <c r="C575" s="481" t="s">
        <v>25</v>
      </c>
      <c r="D575" s="481">
        <v>796</v>
      </c>
      <c r="E575" s="481">
        <v>0</v>
      </c>
      <c r="F575" s="692"/>
      <c r="G575" s="769"/>
      <c r="H575" s="694"/>
      <c r="I575" s="694"/>
      <c r="J575" s="698" t="s">
        <v>12313</v>
      </c>
    </row>
    <row r="576" spans="1:10" ht="66">
      <c r="A576" s="534" t="s">
        <v>11156</v>
      </c>
      <c r="B576" s="697" t="s">
        <v>11157</v>
      </c>
      <c r="C576" s="481" t="s">
        <v>48</v>
      </c>
      <c r="D576" s="481">
        <v>384</v>
      </c>
      <c r="E576" s="481">
        <v>3</v>
      </c>
      <c r="F576" s="692"/>
      <c r="G576" s="769"/>
      <c r="H576" s="694"/>
      <c r="I576" s="694"/>
      <c r="J576" s="698" t="s">
        <v>12314</v>
      </c>
    </row>
    <row r="577" spans="1:10" ht="26.4">
      <c r="A577" s="149" t="s">
        <v>11159</v>
      </c>
      <c r="B577" s="697" t="s">
        <v>11160</v>
      </c>
      <c r="C577" s="481" t="s">
        <v>48</v>
      </c>
      <c r="D577" s="481">
        <v>384</v>
      </c>
      <c r="E577" s="481">
        <v>3</v>
      </c>
      <c r="F577" s="692"/>
      <c r="G577" s="769"/>
      <c r="H577" s="694"/>
      <c r="I577" s="694"/>
      <c r="J577" s="711"/>
    </row>
    <row r="578" spans="1:10" ht="51.75" customHeight="1">
      <c r="A578" s="534" t="s">
        <v>11161</v>
      </c>
      <c r="B578" s="697" t="s">
        <v>11162</v>
      </c>
      <c r="C578" s="481" t="s">
        <v>25</v>
      </c>
      <c r="D578" s="481">
        <v>796</v>
      </c>
      <c r="E578" s="481">
        <v>0</v>
      </c>
      <c r="F578" s="692"/>
      <c r="G578" s="769"/>
      <c r="H578" s="694"/>
      <c r="I578" s="694"/>
      <c r="J578" s="698" t="s">
        <v>12315</v>
      </c>
    </row>
    <row r="579" spans="1:10" ht="51.75" customHeight="1">
      <c r="A579" s="534" t="s">
        <v>11161</v>
      </c>
      <c r="B579" s="697" t="s">
        <v>11162</v>
      </c>
      <c r="C579" s="481" t="s">
        <v>48</v>
      </c>
      <c r="D579" s="481">
        <v>384</v>
      </c>
      <c r="E579" s="481">
        <v>3</v>
      </c>
      <c r="F579" s="692"/>
      <c r="G579" s="769"/>
      <c r="H579" s="694"/>
      <c r="I579" s="694"/>
      <c r="J579" s="698" t="s">
        <v>12316</v>
      </c>
    </row>
    <row r="580" spans="1:10" ht="42" customHeight="1">
      <c r="A580" s="534" t="s">
        <v>3879</v>
      </c>
      <c r="B580" s="697" t="s">
        <v>3880</v>
      </c>
      <c r="C580" s="481" t="s">
        <v>25</v>
      </c>
      <c r="D580" s="481">
        <v>796</v>
      </c>
      <c r="E580" s="481">
        <v>0</v>
      </c>
      <c r="F580" s="692"/>
      <c r="G580" s="739"/>
      <c r="H580" s="694"/>
      <c r="I580" s="694"/>
      <c r="J580" s="698" t="s">
        <v>9317</v>
      </c>
    </row>
    <row r="581" spans="1:10" ht="43.5" customHeight="1">
      <c r="A581" s="534" t="s">
        <v>3879</v>
      </c>
      <c r="B581" s="697" t="s">
        <v>3880</v>
      </c>
      <c r="C581" s="481" t="s">
        <v>48</v>
      </c>
      <c r="D581" s="481">
        <v>384</v>
      </c>
      <c r="E581" s="481">
        <v>3</v>
      </c>
      <c r="F581" s="692"/>
      <c r="G581" s="769"/>
      <c r="H581" s="694"/>
      <c r="I581" s="694"/>
      <c r="J581" s="698" t="s">
        <v>9318</v>
      </c>
    </row>
    <row r="582" spans="1:10" ht="26.4">
      <c r="A582" s="534" t="s">
        <v>3881</v>
      </c>
      <c r="B582" s="697" t="s">
        <v>3882</v>
      </c>
      <c r="C582" s="481" t="s">
        <v>25</v>
      </c>
      <c r="D582" s="481">
        <v>796</v>
      </c>
      <c r="E582" s="481">
        <v>0</v>
      </c>
      <c r="F582" s="692"/>
      <c r="G582" s="739"/>
      <c r="H582" s="694"/>
      <c r="I582" s="694"/>
      <c r="J582" s="698" t="s">
        <v>9319</v>
      </c>
    </row>
    <row r="583" spans="1:10" ht="30.75" customHeight="1">
      <c r="A583" s="534" t="s">
        <v>3881</v>
      </c>
      <c r="B583" s="697" t="s">
        <v>3882</v>
      </c>
      <c r="C583" s="481" t="s">
        <v>48</v>
      </c>
      <c r="D583" s="481">
        <v>384</v>
      </c>
      <c r="E583" s="481">
        <v>3</v>
      </c>
      <c r="F583" s="692"/>
      <c r="G583" s="769"/>
      <c r="H583" s="694"/>
      <c r="I583" s="694"/>
      <c r="J583" s="698" t="s">
        <v>9320</v>
      </c>
    </row>
    <row r="584" spans="1:10" ht="84.75" customHeight="1">
      <c r="A584" s="534" t="s">
        <v>3883</v>
      </c>
      <c r="B584" s="697" t="s">
        <v>3884</v>
      </c>
      <c r="C584" s="481" t="s">
        <v>25</v>
      </c>
      <c r="D584" s="481">
        <v>796</v>
      </c>
      <c r="E584" s="481">
        <v>0</v>
      </c>
      <c r="F584" s="692"/>
      <c r="G584" s="704"/>
      <c r="H584" s="755"/>
      <c r="I584" s="705" t="s">
        <v>12478</v>
      </c>
      <c r="J584" s="698" t="s">
        <v>9321</v>
      </c>
    </row>
    <row r="585" spans="1:10" ht="67.5" customHeight="1">
      <c r="A585" s="534" t="s">
        <v>3883</v>
      </c>
      <c r="B585" s="697" t="s">
        <v>3884</v>
      </c>
      <c r="C585" s="481" t="s">
        <v>48</v>
      </c>
      <c r="D585" s="481">
        <v>384</v>
      </c>
      <c r="E585" s="481">
        <v>3</v>
      </c>
      <c r="F585" s="692"/>
      <c r="G585" s="770"/>
      <c r="H585" s="755"/>
      <c r="I585" s="705" t="s">
        <v>12479</v>
      </c>
      <c r="J585" s="698" t="s">
        <v>9322</v>
      </c>
    </row>
    <row r="586" spans="1:10" ht="39.6">
      <c r="A586" s="534" t="s">
        <v>3885</v>
      </c>
      <c r="B586" s="697" t="s">
        <v>3886</v>
      </c>
      <c r="C586" s="481" t="s">
        <v>25</v>
      </c>
      <c r="D586" s="481">
        <v>796</v>
      </c>
      <c r="E586" s="481">
        <v>0</v>
      </c>
      <c r="F586" s="692"/>
      <c r="G586" s="739"/>
      <c r="H586" s="694"/>
      <c r="I586" s="694"/>
      <c r="J586" s="698" t="s">
        <v>9323</v>
      </c>
    </row>
    <row r="587" spans="1:10" ht="39.6">
      <c r="A587" s="534" t="s">
        <v>3885</v>
      </c>
      <c r="B587" s="697" t="s">
        <v>3886</v>
      </c>
      <c r="C587" s="481" t="s">
        <v>48</v>
      </c>
      <c r="D587" s="481">
        <v>384</v>
      </c>
      <c r="E587" s="481">
        <v>3</v>
      </c>
      <c r="F587" s="692"/>
      <c r="G587" s="769"/>
      <c r="H587" s="694"/>
      <c r="I587" s="694"/>
      <c r="J587" s="698" t="s">
        <v>9324</v>
      </c>
    </row>
    <row r="588" spans="1:10" ht="26.4">
      <c r="A588" s="534" t="s">
        <v>3887</v>
      </c>
      <c r="B588" s="697" t="s">
        <v>3888</v>
      </c>
      <c r="C588" s="481" t="s">
        <v>25</v>
      </c>
      <c r="D588" s="481">
        <v>796</v>
      </c>
      <c r="E588" s="481">
        <v>0</v>
      </c>
      <c r="F588" s="692"/>
      <c r="G588" s="739"/>
      <c r="H588" s="694"/>
      <c r="I588" s="694"/>
      <c r="J588" s="698" t="s">
        <v>9325</v>
      </c>
    </row>
    <row r="589" spans="1:10" ht="26.4">
      <c r="A589" s="534" t="s">
        <v>3887</v>
      </c>
      <c r="B589" s="697" t="s">
        <v>3888</v>
      </c>
      <c r="C589" s="481" t="s">
        <v>48</v>
      </c>
      <c r="D589" s="481">
        <v>384</v>
      </c>
      <c r="E589" s="481">
        <v>3</v>
      </c>
      <c r="F589" s="692"/>
      <c r="G589" s="769"/>
      <c r="H589" s="694"/>
      <c r="I589" s="694"/>
      <c r="J589" s="698" t="s">
        <v>9326</v>
      </c>
    </row>
    <row r="590" spans="1:10" ht="39.6">
      <c r="A590" s="534" t="s">
        <v>3889</v>
      </c>
      <c r="B590" s="697" t="s">
        <v>3890</v>
      </c>
      <c r="C590" s="481" t="s">
        <v>25</v>
      </c>
      <c r="D590" s="481">
        <v>796</v>
      </c>
      <c r="E590" s="481">
        <v>0</v>
      </c>
      <c r="F590" s="692"/>
      <c r="G590" s="739"/>
      <c r="H590" s="694"/>
      <c r="I590" s="694"/>
      <c r="J590" s="698" t="s">
        <v>9327</v>
      </c>
    </row>
    <row r="591" spans="1:10" ht="39.6">
      <c r="A591" s="534" t="s">
        <v>3889</v>
      </c>
      <c r="B591" s="697" t="s">
        <v>3890</v>
      </c>
      <c r="C591" s="481" t="s">
        <v>48</v>
      </c>
      <c r="D591" s="481">
        <v>384</v>
      </c>
      <c r="E591" s="481">
        <v>3</v>
      </c>
      <c r="F591" s="692"/>
      <c r="G591" s="769"/>
      <c r="H591" s="694"/>
      <c r="I591" s="694"/>
      <c r="J591" s="698" t="s">
        <v>9328</v>
      </c>
    </row>
    <row r="592" spans="1:10" ht="39.6">
      <c r="A592" s="534" t="s">
        <v>3891</v>
      </c>
      <c r="B592" s="697" t="s">
        <v>3892</v>
      </c>
      <c r="C592" s="481" t="s">
        <v>25</v>
      </c>
      <c r="D592" s="481">
        <v>796</v>
      </c>
      <c r="E592" s="481">
        <v>0</v>
      </c>
      <c r="F592" s="692"/>
      <c r="G592" s="739"/>
      <c r="H592" s="694"/>
      <c r="I592" s="694"/>
      <c r="J592" s="698" t="s">
        <v>9329</v>
      </c>
    </row>
    <row r="593" spans="1:10" ht="39.6">
      <c r="A593" s="534" t="s">
        <v>3891</v>
      </c>
      <c r="B593" s="697" t="s">
        <v>3892</v>
      </c>
      <c r="C593" s="481" t="s">
        <v>48</v>
      </c>
      <c r="D593" s="481">
        <v>384</v>
      </c>
      <c r="E593" s="481">
        <v>3</v>
      </c>
      <c r="F593" s="692"/>
      <c r="G593" s="769"/>
      <c r="H593" s="694"/>
      <c r="I593" s="694"/>
      <c r="J593" s="698" t="s">
        <v>9330</v>
      </c>
    </row>
    <row r="594" spans="1:10" ht="42" customHeight="1">
      <c r="A594" s="534" t="s">
        <v>3893</v>
      </c>
      <c r="B594" s="697" t="s">
        <v>3894</v>
      </c>
      <c r="C594" s="481" t="s">
        <v>25</v>
      </c>
      <c r="D594" s="481">
        <v>796</v>
      </c>
      <c r="E594" s="481">
        <v>0</v>
      </c>
      <c r="F594" s="692"/>
      <c r="G594" s="739"/>
      <c r="H594" s="694"/>
      <c r="I594" s="694"/>
      <c r="J594" s="698" t="s">
        <v>9331</v>
      </c>
    </row>
    <row r="595" spans="1:10" ht="39.6">
      <c r="A595" s="534" t="s">
        <v>3893</v>
      </c>
      <c r="B595" s="697" t="s">
        <v>3894</v>
      </c>
      <c r="C595" s="481" t="s">
        <v>48</v>
      </c>
      <c r="D595" s="481">
        <v>384</v>
      </c>
      <c r="E595" s="481">
        <v>3</v>
      </c>
      <c r="F595" s="692"/>
      <c r="G595" s="769"/>
      <c r="H595" s="694"/>
      <c r="I595" s="694"/>
      <c r="J595" s="698" t="s">
        <v>9332</v>
      </c>
    </row>
    <row r="596" spans="1:10" ht="26.4">
      <c r="A596" s="534" t="s">
        <v>3895</v>
      </c>
      <c r="B596" s="697" t="s">
        <v>3896</v>
      </c>
      <c r="C596" s="481" t="s">
        <v>25</v>
      </c>
      <c r="D596" s="481">
        <v>796</v>
      </c>
      <c r="E596" s="481">
        <v>0</v>
      </c>
      <c r="F596" s="692"/>
      <c r="G596" s="739"/>
      <c r="H596" s="694"/>
      <c r="I596" s="694"/>
      <c r="J596" s="698" t="s">
        <v>9333</v>
      </c>
    </row>
    <row r="597" spans="1:10" ht="26.4">
      <c r="A597" s="534" t="s">
        <v>3895</v>
      </c>
      <c r="B597" s="697" t="s">
        <v>3896</v>
      </c>
      <c r="C597" s="481" t="s">
        <v>48</v>
      </c>
      <c r="D597" s="481">
        <v>384</v>
      </c>
      <c r="E597" s="481">
        <v>3</v>
      </c>
      <c r="F597" s="692"/>
      <c r="G597" s="769"/>
      <c r="H597" s="694"/>
      <c r="I597" s="694"/>
      <c r="J597" s="698" t="s">
        <v>9334</v>
      </c>
    </row>
    <row r="598" spans="1:10" ht="26.4">
      <c r="A598" s="534" t="s">
        <v>3897</v>
      </c>
      <c r="B598" s="697" t="s">
        <v>3898</v>
      </c>
      <c r="C598" s="481" t="s">
        <v>25</v>
      </c>
      <c r="D598" s="481">
        <v>796</v>
      </c>
      <c r="E598" s="481">
        <v>0</v>
      </c>
      <c r="F598" s="692"/>
      <c r="G598" s="739"/>
      <c r="H598" s="694"/>
      <c r="I598" s="694"/>
      <c r="J598" s="698" t="s">
        <v>9337</v>
      </c>
    </row>
    <row r="599" spans="1:10" ht="30" customHeight="1">
      <c r="A599" s="534" t="s">
        <v>3897</v>
      </c>
      <c r="B599" s="697" t="s">
        <v>3898</v>
      </c>
      <c r="C599" s="481" t="s">
        <v>48</v>
      </c>
      <c r="D599" s="481">
        <v>384</v>
      </c>
      <c r="E599" s="481">
        <v>3</v>
      </c>
      <c r="F599" s="692"/>
      <c r="G599" s="769"/>
      <c r="H599" s="694"/>
      <c r="I599" s="694"/>
      <c r="J599" s="698" t="s">
        <v>9338</v>
      </c>
    </row>
    <row r="600" spans="1:10" ht="54" customHeight="1">
      <c r="A600" s="534" t="s">
        <v>3899</v>
      </c>
      <c r="B600" s="697" t="s">
        <v>3900</v>
      </c>
      <c r="C600" s="481" t="s">
        <v>25</v>
      </c>
      <c r="D600" s="481">
        <v>796</v>
      </c>
      <c r="E600" s="481">
        <v>0</v>
      </c>
      <c r="F600" s="692"/>
      <c r="G600" s="739"/>
      <c r="H600" s="694"/>
      <c r="I600" s="694"/>
      <c r="J600" s="698" t="s">
        <v>9339</v>
      </c>
    </row>
    <row r="601" spans="1:10" ht="52.8">
      <c r="A601" s="534" t="s">
        <v>3899</v>
      </c>
      <c r="B601" s="697" t="s">
        <v>3900</v>
      </c>
      <c r="C601" s="481" t="s">
        <v>48</v>
      </c>
      <c r="D601" s="481">
        <v>384</v>
      </c>
      <c r="E601" s="481">
        <v>3</v>
      </c>
      <c r="F601" s="692"/>
      <c r="G601" s="769"/>
      <c r="H601" s="694"/>
      <c r="I601" s="694"/>
      <c r="J601" s="698" t="s">
        <v>9340</v>
      </c>
    </row>
    <row r="602" spans="1:10" ht="26.4">
      <c r="A602" s="534" t="s">
        <v>3901</v>
      </c>
      <c r="B602" s="697" t="s">
        <v>3902</v>
      </c>
      <c r="C602" s="481" t="s">
        <v>25</v>
      </c>
      <c r="D602" s="481">
        <v>796</v>
      </c>
      <c r="E602" s="481">
        <v>0</v>
      </c>
      <c r="F602" s="692"/>
      <c r="G602" s="739"/>
      <c r="H602" s="694"/>
      <c r="I602" s="694"/>
      <c r="J602" s="698" t="s">
        <v>9341</v>
      </c>
    </row>
    <row r="603" spans="1:10" ht="26.4">
      <c r="A603" s="534" t="s">
        <v>3901</v>
      </c>
      <c r="B603" s="697" t="s">
        <v>3902</v>
      </c>
      <c r="C603" s="481" t="s">
        <v>48</v>
      </c>
      <c r="D603" s="481">
        <v>384</v>
      </c>
      <c r="E603" s="481">
        <v>3</v>
      </c>
      <c r="F603" s="692"/>
      <c r="G603" s="769"/>
      <c r="H603" s="694"/>
      <c r="I603" s="694"/>
      <c r="J603" s="698" t="s">
        <v>9342</v>
      </c>
    </row>
    <row r="604" spans="1:10" ht="92.4">
      <c r="A604" s="534" t="s">
        <v>3903</v>
      </c>
      <c r="B604" s="697" t="s">
        <v>3904</v>
      </c>
      <c r="C604" s="481" t="s">
        <v>3630</v>
      </c>
      <c r="D604" s="481">
        <v>384</v>
      </c>
      <c r="E604" s="481">
        <v>3</v>
      </c>
      <c r="F604" s="692"/>
      <c r="G604" s="739"/>
      <c r="H604" s="694"/>
      <c r="I604" s="698" t="s">
        <v>12480</v>
      </c>
      <c r="J604" s="711"/>
    </row>
    <row r="605" spans="1:10" ht="26.4">
      <c r="A605" s="534" t="s">
        <v>11163</v>
      </c>
      <c r="B605" s="697" t="s">
        <v>11164</v>
      </c>
      <c r="C605" s="481" t="s">
        <v>3630</v>
      </c>
      <c r="D605" s="481">
        <v>384</v>
      </c>
      <c r="E605" s="481">
        <v>3</v>
      </c>
      <c r="F605" s="692"/>
      <c r="G605" s="739"/>
      <c r="H605" s="694"/>
      <c r="I605" s="694"/>
    </row>
    <row r="606" spans="1:10" ht="26.4">
      <c r="A606" s="534" t="s">
        <v>11165</v>
      </c>
      <c r="B606" s="697" t="s">
        <v>11166</v>
      </c>
      <c r="C606" s="481" t="s">
        <v>3630</v>
      </c>
      <c r="D606" s="481">
        <v>384</v>
      </c>
      <c r="E606" s="481">
        <v>3</v>
      </c>
      <c r="F606" s="692"/>
      <c r="G606" s="739"/>
      <c r="H606" s="694"/>
      <c r="I606" s="694"/>
      <c r="J606" s="711"/>
    </row>
    <row r="607" spans="1:10" ht="26.4">
      <c r="A607" s="534" t="s">
        <v>11167</v>
      </c>
      <c r="B607" s="697" t="s">
        <v>11168</v>
      </c>
      <c r="C607" s="481" t="s">
        <v>3630</v>
      </c>
      <c r="D607" s="481">
        <v>384</v>
      </c>
      <c r="E607" s="481">
        <v>3</v>
      </c>
      <c r="F607" s="692"/>
      <c r="G607" s="739"/>
      <c r="H607" s="694"/>
      <c r="I607" s="694"/>
      <c r="J607" s="711"/>
    </row>
    <row r="608" spans="1:10" ht="26.4">
      <c r="A608" s="534" t="s">
        <v>11169</v>
      </c>
      <c r="B608" s="697" t="s">
        <v>11170</v>
      </c>
      <c r="C608" s="481" t="s">
        <v>25</v>
      </c>
      <c r="D608" s="481">
        <v>796</v>
      </c>
      <c r="E608" s="481">
        <v>0</v>
      </c>
      <c r="F608" s="692"/>
      <c r="G608" s="739"/>
      <c r="H608" s="694"/>
      <c r="I608" s="694"/>
      <c r="J608" s="698" t="s">
        <v>12317</v>
      </c>
    </row>
    <row r="609" spans="1:10" ht="26.4">
      <c r="A609" s="534" t="s">
        <v>11169</v>
      </c>
      <c r="B609" s="697" t="s">
        <v>11170</v>
      </c>
      <c r="C609" s="481" t="s">
        <v>48</v>
      </c>
      <c r="D609" s="481">
        <v>384</v>
      </c>
      <c r="E609" s="481">
        <v>3</v>
      </c>
      <c r="F609" s="692"/>
      <c r="G609" s="739"/>
      <c r="H609" s="694"/>
      <c r="I609" s="694"/>
      <c r="J609" s="698" t="s">
        <v>12318</v>
      </c>
    </row>
    <row r="610" spans="1:10" ht="26.4">
      <c r="A610" s="534" t="s">
        <v>11171</v>
      </c>
      <c r="B610" s="697" t="s">
        <v>11172</v>
      </c>
      <c r="C610" s="481" t="s">
        <v>3630</v>
      </c>
      <c r="D610" s="481">
        <v>384</v>
      </c>
      <c r="E610" s="481">
        <v>3</v>
      </c>
      <c r="F610" s="692"/>
      <c r="G610" s="739"/>
      <c r="H610" s="694"/>
      <c r="I610" s="694"/>
      <c r="J610" s="711"/>
    </row>
    <row r="611" spans="1:10" ht="52.8">
      <c r="A611" s="534" t="s">
        <v>11173</v>
      </c>
      <c r="B611" s="697" t="s">
        <v>11174</v>
      </c>
      <c r="C611" s="481" t="s">
        <v>3630</v>
      </c>
      <c r="D611" s="481">
        <v>384</v>
      </c>
      <c r="E611" s="481">
        <v>3</v>
      </c>
      <c r="F611" s="692"/>
      <c r="G611" s="739"/>
      <c r="H611" s="694"/>
      <c r="I611" s="694"/>
      <c r="J611" s="711"/>
    </row>
    <row r="612" spans="1:10" ht="52.8">
      <c r="A612" s="534" t="s">
        <v>11175</v>
      </c>
      <c r="B612" s="697" t="s">
        <v>11176</v>
      </c>
      <c r="C612" s="481" t="s">
        <v>3630</v>
      </c>
      <c r="D612" s="481">
        <v>384</v>
      </c>
      <c r="E612" s="481">
        <v>3</v>
      </c>
      <c r="F612" s="692"/>
      <c r="G612" s="739"/>
      <c r="H612" s="694"/>
      <c r="I612" s="694"/>
      <c r="J612" s="711"/>
    </row>
    <row r="613" spans="1:10" ht="66">
      <c r="A613" s="534" t="s">
        <v>11177</v>
      </c>
      <c r="B613" s="697" t="s">
        <v>11178</v>
      </c>
      <c r="C613" s="481" t="s">
        <v>3630</v>
      </c>
      <c r="D613" s="481">
        <v>384</v>
      </c>
      <c r="E613" s="481">
        <v>3</v>
      </c>
      <c r="F613" s="692"/>
      <c r="G613" s="739"/>
      <c r="H613" s="694"/>
      <c r="I613" s="694"/>
      <c r="J613" s="711"/>
    </row>
    <row r="614" spans="1:10" ht="51" customHeight="1">
      <c r="A614" s="149" t="s">
        <v>6708</v>
      </c>
      <c r="B614" s="697" t="s">
        <v>6709</v>
      </c>
      <c r="C614" s="481" t="s">
        <v>19</v>
      </c>
      <c r="D614" s="481">
        <v>168</v>
      </c>
      <c r="E614" s="481">
        <v>3</v>
      </c>
      <c r="F614" s="692"/>
      <c r="G614" s="739"/>
      <c r="H614" s="694"/>
      <c r="I614" s="698" t="s">
        <v>12319</v>
      </c>
      <c r="J614" s="711"/>
    </row>
    <row r="615" spans="1:10" ht="26.4">
      <c r="A615" s="534" t="s">
        <v>3905</v>
      </c>
      <c r="B615" s="697" t="s">
        <v>3906</v>
      </c>
      <c r="C615" s="481" t="s">
        <v>19</v>
      </c>
      <c r="D615" s="481">
        <v>168</v>
      </c>
      <c r="E615" s="481">
        <v>3</v>
      </c>
      <c r="F615" s="692"/>
      <c r="G615" s="739"/>
      <c r="H615" s="694"/>
      <c r="I615" s="694"/>
      <c r="J615" s="711"/>
    </row>
    <row r="616" spans="1:10" ht="26.4">
      <c r="A616" s="534" t="s">
        <v>3907</v>
      </c>
      <c r="B616" s="697" t="s">
        <v>3908</v>
      </c>
      <c r="C616" s="481" t="s">
        <v>19</v>
      </c>
      <c r="D616" s="481">
        <v>168</v>
      </c>
      <c r="E616" s="481">
        <v>3</v>
      </c>
      <c r="F616" s="692"/>
      <c r="G616" s="739"/>
      <c r="H616" s="694"/>
      <c r="I616" s="694"/>
      <c r="J616" s="711"/>
    </row>
    <row r="617" spans="1:10" ht="26.4">
      <c r="A617" s="534" t="s">
        <v>3909</v>
      </c>
      <c r="B617" s="697" t="s">
        <v>3910</v>
      </c>
      <c r="C617" s="481" t="s">
        <v>19</v>
      </c>
      <c r="D617" s="481">
        <v>168</v>
      </c>
      <c r="E617" s="481">
        <v>3</v>
      </c>
      <c r="F617" s="692"/>
      <c r="G617" s="739"/>
      <c r="H617" s="694"/>
      <c r="I617" s="694"/>
      <c r="J617" s="711"/>
    </row>
    <row r="618" spans="1:10" ht="48.75" customHeight="1">
      <c r="A618" s="534" t="s">
        <v>3911</v>
      </c>
      <c r="B618" s="697" t="s">
        <v>3912</v>
      </c>
      <c r="C618" s="481" t="s">
        <v>19</v>
      </c>
      <c r="D618" s="481">
        <v>168</v>
      </c>
      <c r="E618" s="481">
        <v>3</v>
      </c>
      <c r="F618" s="692"/>
      <c r="G618" s="739"/>
      <c r="H618" s="694"/>
      <c r="I618" s="698" t="s">
        <v>12590</v>
      </c>
      <c r="J618" s="711"/>
    </row>
    <row r="619" spans="1:10" ht="13.2">
      <c r="A619" s="534" t="s">
        <v>11179</v>
      </c>
      <c r="B619" s="697" t="s">
        <v>11180</v>
      </c>
      <c r="C619" s="481" t="s">
        <v>19</v>
      </c>
      <c r="D619" s="481">
        <v>168</v>
      </c>
      <c r="E619" s="481">
        <v>3</v>
      </c>
      <c r="F619" s="692"/>
      <c r="G619" s="739"/>
      <c r="H619" s="694"/>
      <c r="I619" s="694"/>
      <c r="J619" s="711"/>
    </row>
    <row r="620" spans="1:10" ht="26.4">
      <c r="A620" s="534" t="s">
        <v>11181</v>
      </c>
      <c r="B620" s="697" t="s">
        <v>11182</v>
      </c>
      <c r="C620" s="481" t="s">
        <v>19</v>
      </c>
      <c r="D620" s="481">
        <v>168</v>
      </c>
      <c r="E620" s="481">
        <v>3</v>
      </c>
      <c r="F620" s="692"/>
      <c r="G620" s="739"/>
      <c r="H620" s="694"/>
      <c r="I620" s="694"/>
      <c r="J620" s="711"/>
    </row>
    <row r="621" spans="1:10" ht="26.4">
      <c r="A621" s="534" t="s">
        <v>11183</v>
      </c>
      <c r="B621" s="697" t="s">
        <v>11184</v>
      </c>
      <c r="C621" s="481" t="s">
        <v>19</v>
      </c>
      <c r="D621" s="481">
        <v>168</v>
      </c>
      <c r="E621" s="481">
        <v>3</v>
      </c>
      <c r="F621" s="692"/>
      <c r="G621" s="739"/>
      <c r="H621" s="694"/>
      <c r="I621" s="694"/>
      <c r="J621" s="711"/>
    </row>
    <row r="622" spans="1:10" ht="13.2">
      <c r="A622" s="534" t="s">
        <v>11185</v>
      </c>
      <c r="B622" s="697" t="s">
        <v>11186</v>
      </c>
      <c r="C622" s="481" t="s">
        <v>19</v>
      </c>
      <c r="D622" s="481">
        <v>168</v>
      </c>
      <c r="E622" s="481">
        <v>3</v>
      </c>
      <c r="F622" s="692"/>
      <c r="G622" s="739"/>
      <c r="H622" s="694"/>
      <c r="I622" s="694"/>
      <c r="J622" s="711"/>
    </row>
    <row r="623" spans="1:10" ht="13.2">
      <c r="A623" s="534" t="s">
        <v>11187</v>
      </c>
      <c r="B623" s="697" t="s">
        <v>11188</v>
      </c>
      <c r="C623" s="481" t="s">
        <v>19</v>
      </c>
      <c r="D623" s="481">
        <v>168</v>
      </c>
      <c r="E623" s="481">
        <v>3</v>
      </c>
      <c r="F623" s="692"/>
      <c r="G623" s="739"/>
      <c r="H623" s="694"/>
      <c r="I623" s="694"/>
      <c r="J623" s="711"/>
    </row>
    <row r="624" spans="1:10" ht="26.4">
      <c r="A624" s="534" t="s">
        <v>3913</v>
      </c>
      <c r="B624" s="697" t="s">
        <v>3914</v>
      </c>
      <c r="C624" s="481" t="s">
        <v>19</v>
      </c>
      <c r="D624" s="481">
        <v>168</v>
      </c>
      <c r="E624" s="481">
        <v>3</v>
      </c>
      <c r="F624" s="692"/>
      <c r="G624" s="739"/>
      <c r="H624" s="694"/>
      <c r="I624" s="694"/>
      <c r="J624" s="711"/>
    </row>
    <row r="625" spans="1:10" ht="26.4">
      <c r="A625" s="534" t="s">
        <v>11189</v>
      </c>
      <c r="B625" s="697" t="s">
        <v>11190</v>
      </c>
      <c r="C625" s="481" t="s">
        <v>48</v>
      </c>
      <c r="D625" s="481">
        <v>384</v>
      </c>
      <c r="E625" s="481">
        <v>3</v>
      </c>
      <c r="F625" s="692"/>
      <c r="G625" s="739"/>
      <c r="H625" s="694"/>
      <c r="I625" s="698" t="s">
        <v>12320</v>
      </c>
      <c r="J625" s="711"/>
    </row>
    <row r="626" spans="1:10" ht="52.8">
      <c r="A626" s="534" t="s">
        <v>11191</v>
      </c>
      <c r="B626" s="697" t="s">
        <v>11192</v>
      </c>
      <c r="C626" s="481" t="s">
        <v>48</v>
      </c>
      <c r="D626" s="481">
        <v>384</v>
      </c>
      <c r="E626" s="481">
        <v>3</v>
      </c>
      <c r="F626" s="692"/>
      <c r="G626" s="739"/>
      <c r="H626" s="694"/>
      <c r="I626" s="694"/>
      <c r="J626" s="711"/>
    </row>
    <row r="627" spans="1:10" ht="39.6">
      <c r="A627" s="534" t="s">
        <v>11193</v>
      </c>
      <c r="B627" s="697" t="s">
        <v>11194</v>
      </c>
      <c r="C627" s="481" t="s">
        <v>48</v>
      </c>
      <c r="D627" s="481">
        <v>384</v>
      </c>
      <c r="E627" s="481">
        <v>3</v>
      </c>
      <c r="F627" s="692"/>
      <c r="G627" s="739"/>
      <c r="H627" s="694"/>
      <c r="I627" s="694"/>
      <c r="J627" s="711"/>
    </row>
    <row r="628" spans="1:10" ht="39.6">
      <c r="A628" s="534" t="s">
        <v>3915</v>
      </c>
      <c r="B628" s="697" t="s">
        <v>3916</v>
      </c>
      <c r="C628" s="481" t="s">
        <v>25</v>
      </c>
      <c r="D628" s="481">
        <v>796</v>
      </c>
      <c r="E628" s="481">
        <v>0</v>
      </c>
      <c r="F628" s="692"/>
      <c r="G628" s="739"/>
      <c r="H628" s="694"/>
      <c r="I628" s="698" t="s">
        <v>12321</v>
      </c>
      <c r="J628" s="711"/>
    </row>
    <row r="629" spans="1:10" ht="13.2">
      <c r="A629" s="534" t="s">
        <v>11197</v>
      </c>
      <c r="B629" s="697" t="s">
        <v>11198</v>
      </c>
      <c r="C629" s="481" t="s">
        <v>25</v>
      </c>
      <c r="D629" s="481">
        <v>796</v>
      </c>
      <c r="E629" s="481">
        <v>0</v>
      </c>
      <c r="F629" s="692"/>
      <c r="G629" s="739"/>
      <c r="H629" s="694"/>
      <c r="I629" s="694"/>
      <c r="J629" s="711"/>
    </row>
    <row r="630" spans="1:10" ht="26.4">
      <c r="A630" s="534" t="s">
        <v>11199</v>
      </c>
      <c r="B630" s="697" t="s">
        <v>11200</v>
      </c>
      <c r="C630" s="481" t="s">
        <v>25</v>
      </c>
      <c r="D630" s="481">
        <v>796</v>
      </c>
      <c r="E630" s="481">
        <v>0</v>
      </c>
      <c r="F630" s="692"/>
      <c r="G630" s="739"/>
      <c r="H630" s="694"/>
      <c r="I630" s="694"/>
      <c r="J630" s="711"/>
    </row>
    <row r="631" spans="1:10" ht="92.4">
      <c r="A631" s="534" t="s">
        <v>11201</v>
      </c>
      <c r="B631" s="697" t="s">
        <v>11202</v>
      </c>
      <c r="C631" s="481" t="s">
        <v>48</v>
      </c>
      <c r="D631" s="481">
        <v>384</v>
      </c>
      <c r="E631" s="481">
        <v>3</v>
      </c>
      <c r="F631" s="692"/>
      <c r="G631" s="739"/>
      <c r="H631" s="694"/>
      <c r="I631" s="698" t="s">
        <v>12322</v>
      </c>
      <c r="J631" s="698" t="s">
        <v>12323</v>
      </c>
    </row>
    <row r="632" spans="1:10" ht="26.4">
      <c r="A632" s="534" t="s">
        <v>3917</v>
      </c>
      <c r="B632" s="697" t="s">
        <v>3918</v>
      </c>
      <c r="C632" s="481" t="s">
        <v>25</v>
      </c>
      <c r="D632" s="481">
        <v>796</v>
      </c>
      <c r="E632" s="481">
        <v>0</v>
      </c>
      <c r="F632" s="692"/>
      <c r="G632" s="739"/>
      <c r="H632" s="694"/>
      <c r="I632" s="694"/>
      <c r="J632" s="711"/>
    </row>
    <row r="633" spans="1:10" ht="52.8">
      <c r="A633" s="534" t="s">
        <v>11203</v>
      </c>
      <c r="B633" s="697" t="s">
        <v>11204</v>
      </c>
      <c r="C633" s="481" t="s">
        <v>48</v>
      </c>
      <c r="D633" s="481">
        <v>384</v>
      </c>
      <c r="E633" s="481">
        <v>3</v>
      </c>
      <c r="F633" s="692"/>
      <c r="G633" s="739"/>
      <c r="H633" s="694"/>
      <c r="I633" s="698" t="s">
        <v>12325</v>
      </c>
      <c r="J633" s="698" t="s">
        <v>12324</v>
      </c>
    </row>
    <row r="634" spans="1:10" ht="13.2">
      <c r="A634" s="534" t="s">
        <v>3919</v>
      </c>
      <c r="B634" s="697" t="s">
        <v>3920</v>
      </c>
      <c r="C634" s="481" t="s">
        <v>25</v>
      </c>
      <c r="D634" s="481">
        <v>796</v>
      </c>
      <c r="E634" s="481">
        <v>0</v>
      </c>
      <c r="F634" s="692"/>
      <c r="G634" s="739"/>
      <c r="H634" s="694"/>
      <c r="I634" s="694"/>
      <c r="J634" s="711"/>
    </row>
    <row r="635" spans="1:10" ht="13.2">
      <c r="A635" s="534" t="s">
        <v>3921</v>
      </c>
      <c r="B635" s="697" t="s">
        <v>3922</v>
      </c>
      <c r="C635" s="481" t="s">
        <v>25</v>
      </c>
      <c r="D635" s="481">
        <v>796</v>
      </c>
      <c r="E635" s="481">
        <v>0</v>
      </c>
      <c r="F635" s="692"/>
      <c r="G635" s="739"/>
      <c r="H635" s="694"/>
      <c r="I635" s="694"/>
      <c r="J635" s="711"/>
    </row>
    <row r="636" spans="1:10" ht="26.4">
      <c r="A636" s="534" t="s">
        <v>3923</v>
      </c>
      <c r="B636" s="697" t="s">
        <v>3924</v>
      </c>
      <c r="C636" s="858" t="s">
        <v>12557</v>
      </c>
      <c r="D636" s="848">
        <v>839</v>
      </c>
      <c r="E636" s="852">
        <v>0</v>
      </c>
      <c r="F636" s="692"/>
      <c r="G636" s="739"/>
      <c r="H636" s="694"/>
      <c r="I636" s="694"/>
      <c r="J636" s="849" t="s">
        <v>12545</v>
      </c>
    </row>
    <row r="637" spans="1:10" ht="26.4">
      <c r="A637" s="534" t="s">
        <v>3923</v>
      </c>
      <c r="B637" s="697" t="s">
        <v>3924</v>
      </c>
      <c r="C637" s="481" t="s">
        <v>48</v>
      </c>
      <c r="D637" s="481">
        <v>384</v>
      </c>
      <c r="E637" s="481">
        <v>3</v>
      </c>
      <c r="F637" s="692"/>
      <c r="G637" s="739"/>
      <c r="H637" s="694"/>
      <c r="I637" s="694"/>
      <c r="J637" s="849" t="s">
        <v>12546</v>
      </c>
    </row>
    <row r="638" spans="1:10" ht="13.2">
      <c r="A638" s="534" t="s">
        <v>3925</v>
      </c>
      <c r="B638" s="697" t="s">
        <v>3926</v>
      </c>
      <c r="C638" s="481" t="s">
        <v>48</v>
      </c>
      <c r="D638" s="481">
        <v>384</v>
      </c>
      <c r="E638" s="481">
        <v>3</v>
      </c>
      <c r="F638" s="692"/>
      <c r="G638" s="739"/>
      <c r="H638" s="694"/>
      <c r="I638" s="694"/>
      <c r="J638" s="711"/>
    </row>
    <row r="639" spans="1:10" ht="13.2">
      <c r="A639" s="534" t="s">
        <v>3927</v>
      </c>
      <c r="B639" s="697" t="s">
        <v>3928</v>
      </c>
      <c r="C639" s="481" t="s">
        <v>25</v>
      </c>
      <c r="D639" s="481">
        <v>796</v>
      </c>
      <c r="E639" s="481">
        <v>0</v>
      </c>
      <c r="F639" s="692"/>
      <c r="G639" s="739"/>
      <c r="H639" s="694"/>
      <c r="I639" s="694"/>
      <c r="J639" s="711"/>
    </row>
    <row r="640" spans="1:10" ht="26.4">
      <c r="A640" s="534" t="s">
        <v>3929</v>
      </c>
      <c r="B640" s="697" t="s">
        <v>3930</v>
      </c>
      <c r="C640" s="481" t="s">
        <v>25</v>
      </c>
      <c r="D640" s="481">
        <v>796</v>
      </c>
      <c r="E640" s="481">
        <v>0</v>
      </c>
      <c r="F640" s="692"/>
      <c r="G640" s="768"/>
      <c r="H640" s="756"/>
      <c r="I640" s="705" t="s">
        <v>9752</v>
      </c>
      <c r="J640" s="711"/>
    </row>
    <row r="641" spans="1:10" ht="26.4">
      <c r="A641" s="534" t="s">
        <v>3931</v>
      </c>
      <c r="B641" s="697" t="s">
        <v>3932</v>
      </c>
      <c r="C641" s="481" t="s">
        <v>25</v>
      </c>
      <c r="D641" s="481">
        <v>796</v>
      </c>
      <c r="E641" s="481">
        <v>0</v>
      </c>
      <c r="F641" s="692"/>
      <c r="G641" s="768"/>
      <c r="H641" s="694"/>
      <c r="I641" s="694"/>
      <c r="J641" s="711"/>
    </row>
    <row r="642" spans="1:10" ht="26.4">
      <c r="A642" s="534" t="s">
        <v>3933</v>
      </c>
      <c r="B642" s="697" t="s">
        <v>3934</v>
      </c>
      <c r="C642" s="481" t="s">
        <v>25</v>
      </c>
      <c r="D642" s="481">
        <v>796</v>
      </c>
      <c r="E642" s="481">
        <v>0</v>
      </c>
      <c r="F642" s="692"/>
      <c r="G642" s="768"/>
      <c r="H642" s="694"/>
      <c r="I642" s="694"/>
      <c r="J642" s="711"/>
    </row>
    <row r="643" spans="1:10" ht="36">
      <c r="A643" s="534" t="s">
        <v>6710</v>
      </c>
      <c r="B643" s="697" t="s">
        <v>6711</v>
      </c>
      <c r="C643" s="481" t="s">
        <v>25</v>
      </c>
      <c r="D643" s="481">
        <v>796</v>
      </c>
      <c r="E643" s="481">
        <v>0</v>
      </c>
      <c r="F643" s="692"/>
      <c r="G643" s="768">
        <v>1</v>
      </c>
      <c r="H643" s="756" t="s">
        <v>12511</v>
      </c>
      <c r="I643" s="694"/>
      <c r="J643" s="711"/>
    </row>
    <row r="644" spans="1:10" ht="13.2">
      <c r="A644" s="534" t="s">
        <v>3935</v>
      </c>
      <c r="B644" s="697" t="s">
        <v>3936</v>
      </c>
      <c r="C644" s="481" t="s">
        <v>25</v>
      </c>
      <c r="D644" s="481">
        <v>796</v>
      </c>
      <c r="E644" s="481">
        <v>0</v>
      </c>
      <c r="F644" s="692"/>
      <c r="G644" s="739"/>
      <c r="H644" s="694"/>
      <c r="I644" s="694"/>
      <c r="J644" s="711"/>
    </row>
    <row r="645" spans="1:10" ht="13.2">
      <c r="A645" s="534" t="s">
        <v>6712</v>
      </c>
      <c r="B645" s="697" t="s">
        <v>6713</v>
      </c>
      <c r="C645" s="481" t="s">
        <v>25</v>
      </c>
      <c r="D645" s="481">
        <v>796</v>
      </c>
      <c r="E645" s="481">
        <v>0</v>
      </c>
      <c r="F645" s="692"/>
      <c r="G645" s="739"/>
      <c r="H645" s="694"/>
      <c r="I645" s="694"/>
      <c r="J645" s="711"/>
    </row>
    <row r="646" spans="1:10" ht="26.4">
      <c r="A646" s="534" t="s">
        <v>11205</v>
      </c>
      <c r="B646" s="697" t="s">
        <v>11206</v>
      </c>
      <c r="C646" s="481" t="s">
        <v>25</v>
      </c>
      <c r="D646" s="481">
        <v>796</v>
      </c>
      <c r="E646" s="481">
        <v>0</v>
      </c>
      <c r="F646" s="692"/>
      <c r="G646" s="739"/>
      <c r="H646" s="694"/>
      <c r="I646" s="705" t="s">
        <v>12610</v>
      </c>
      <c r="J646" s="711"/>
    </row>
    <row r="647" spans="1:10" ht="26.4">
      <c r="A647" s="534" t="s">
        <v>3937</v>
      </c>
      <c r="B647" s="697" t="s">
        <v>3938</v>
      </c>
      <c r="C647" s="481" t="s">
        <v>25</v>
      </c>
      <c r="D647" s="481">
        <v>796</v>
      </c>
      <c r="E647" s="481">
        <v>0</v>
      </c>
      <c r="F647" s="692"/>
      <c r="G647" s="739"/>
      <c r="H647" s="694"/>
      <c r="I647" s="694"/>
      <c r="J647" s="711"/>
    </row>
    <row r="648" spans="1:10" ht="13.2">
      <c r="A648" s="534" t="s">
        <v>3939</v>
      </c>
      <c r="B648" s="697" t="s">
        <v>3940</v>
      </c>
      <c r="C648" s="481" t="s">
        <v>25</v>
      </c>
      <c r="D648" s="481">
        <v>796</v>
      </c>
      <c r="E648" s="481">
        <v>0</v>
      </c>
      <c r="F648" s="692"/>
      <c r="G648" s="739"/>
      <c r="H648" s="694"/>
      <c r="I648" s="694"/>
      <c r="J648" s="711"/>
    </row>
    <row r="649" spans="1:10" ht="26.4">
      <c r="A649" s="534" t="s">
        <v>3941</v>
      </c>
      <c r="B649" s="697" t="s">
        <v>3942</v>
      </c>
      <c r="C649" s="481" t="s">
        <v>25</v>
      </c>
      <c r="D649" s="481">
        <v>796</v>
      </c>
      <c r="E649" s="481">
        <v>0</v>
      </c>
      <c r="F649" s="692"/>
      <c r="G649" s="739"/>
      <c r="H649" s="694"/>
      <c r="I649" s="694"/>
      <c r="J649" s="711"/>
    </row>
    <row r="650" spans="1:10" ht="24">
      <c r="A650" s="534" t="s">
        <v>7764</v>
      </c>
      <c r="B650" s="697" t="s">
        <v>6714</v>
      </c>
      <c r="C650" s="481" t="s">
        <v>25</v>
      </c>
      <c r="D650" s="481">
        <v>796</v>
      </c>
      <c r="E650" s="481">
        <v>0</v>
      </c>
      <c r="F650" s="692"/>
      <c r="G650" s="739">
        <v>1</v>
      </c>
      <c r="H650" s="756" t="s">
        <v>8439</v>
      </c>
      <c r="I650" s="694"/>
      <c r="J650" s="711"/>
    </row>
    <row r="651" spans="1:10" ht="79.2">
      <c r="A651" s="534" t="s">
        <v>6715</v>
      </c>
      <c r="B651" s="697" t="s">
        <v>6716</v>
      </c>
      <c r="C651" s="481" t="s">
        <v>25</v>
      </c>
      <c r="D651" s="481">
        <v>796</v>
      </c>
      <c r="E651" s="481">
        <v>0</v>
      </c>
      <c r="F651" s="692"/>
      <c r="G651" s="739">
        <v>1</v>
      </c>
      <c r="H651" s="756" t="s">
        <v>9759</v>
      </c>
      <c r="I651" s="694"/>
      <c r="J651" s="711"/>
    </row>
    <row r="652" spans="1:10" ht="26.4">
      <c r="A652" s="534" t="s">
        <v>3943</v>
      </c>
      <c r="B652" s="697" t="s">
        <v>3944</v>
      </c>
      <c r="C652" s="481" t="s">
        <v>25</v>
      </c>
      <c r="D652" s="481">
        <v>796</v>
      </c>
      <c r="E652" s="481">
        <v>0</v>
      </c>
      <c r="F652" s="692"/>
      <c r="G652" s="739"/>
      <c r="H652" s="694"/>
      <c r="I652" s="694"/>
      <c r="J652" s="711"/>
    </row>
    <row r="653" spans="1:10" ht="39.6">
      <c r="A653" s="534" t="s">
        <v>3945</v>
      </c>
      <c r="B653" s="697" t="s">
        <v>3946</v>
      </c>
      <c r="C653" s="481" t="s">
        <v>25</v>
      </c>
      <c r="D653" s="481">
        <v>796</v>
      </c>
      <c r="E653" s="481">
        <v>0</v>
      </c>
      <c r="F653" s="692"/>
      <c r="G653" s="739"/>
      <c r="H653" s="694"/>
      <c r="I653" s="694"/>
      <c r="J653" s="711"/>
    </row>
    <row r="654" spans="1:10" ht="39.6">
      <c r="A654" s="534" t="s">
        <v>3947</v>
      </c>
      <c r="B654" s="697" t="s">
        <v>3948</v>
      </c>
      <c r="C654" s="481" t="s">
        <v>25</v>
      </c>
      <c r="D654" s="481">
        <v>796</v>
      </c>
      <c r="E654" s="481">
        <v>0</v>
      </c>
      <c r="F654" s="692"/>
      <c r="G654" s="739"/>
      <c r="H654" s="694"/>
      <c r="I654" s="705" t="s">
        <v>12326</v>
      </c>
      <c r="J654" s="711"/>
    </row>
    <row r="655" spans="1:10" ht="13.2">
      <c r="A655" s="534" t="s">
        <v>11207</v>
      </c>
      <c r="B655" s="697" t="s">
        <v>11208</v>
      </c>
      <c r="C655" s="481" t="s">
        <v>25</v>
      </c>
      <c r="D655" s="481">
        <v>796</v>
      </c>
      <c r="E655" s="481">
        <v>0</v>
      </c>
      <c r="F655" s="692"/>
      <c r="G655" s="739"/>
      <c r="H655" s="694"/>
      <c r="I655" s="694"/>
      <c r="J655" s="711"/>
    </row>
    <row r="656" spans="1:10" ht="13.2">
      <c r="A656" s="534" t="s">
        <v>11209</v>
      </c>
      <c r="B656" s="697" t="s">
        <v>11210</v>
      </c>
      <c r="C656" s="481" t="s">
        <v>25</v>
      </c>
      <c r="D656" s="481">
        <v>796</v>
      </c>
      <c r="E656" s="481">
        <v>0</v>
      </c>
      <c r="F656" s="692"/>
      <c r="G656" s="739"/>
      <c r="H656" s="694"/>
      <c r="I656" s="694"/>
      <c r="J656" s="711"/>
    </row>
    <row r="657" spans="1:11" ht="13.2">
      <c r="A657" s="534" t="s">
        <v>11211</v>
      </c>
      <c r="B657" s="697" t="s">
        <v>11212</v>
      </c>
      <c r="C657" s="481" t="s">
        <v>25</v>
      </c>
      <c r="D657" s="481">
        <v>796</v>
      </c>
      <c r="E657" s="481">
        <v>0</v>
      </c>
      <c r="F657" s="692"/>
      <c r="G657" s="739"/>
      <c r="H657" s="694"/>
      <c r="I657" s="694"/>
      <c r="J657" s="711"/>
    </row>
    <row r="658" spans="1:11" ht="13.2">
      <c r="A658" s="534" t="s">
        <v>11213</v>
      </c>
      <c r="B658" s="697" t="s">
        <v>11214</v>
      </c>
      <c r="C658" s="481" t="s">
        <v>25</v>
      </c>
      <c r="D658" s="481">
        <v>796</v>
      </c>
      <c r="E658" s="481">
        <v>0</v>
      </c>
      <c r="F658" s="692"/>
      <c r="G658" s="739"/>
      <c r="H658" s="694"/>
      <c r="I658" s="694"/>
      <c r="J658" s="711"/>
    </row>
    <row r="659" spans="1:11" ht="26.4">
      <c r="A659" s="534" t="s">
        <v>11215</v>
      </c>
      <c r="B659" s="697" t="s">
        <v>11216</v>
      </c>
      <c r="C659" s="481" t="s">
        <v>25</v>
      </c>
      <c r="D659" s="481">
        <v>796</v>
      </c>
      <c r="E659" s="481">
        <v>0</v>
      </c>
      <c r="F659" s="692"/>
      <c r="G659" s="739"/>
      <c r="H659" s="694"/>
      <c r="I659" s="694"/>
      <c r="J659" s="711"/>
    </row>
    <row r="660" spans="1:11" ht="29.25" customHeight="1">
      <c r="A660" s="534" t="s">
        <v>6717</v>
      </c>
      <c r="B660" s="697" t="s">
        <v>6718</v>
      </c>
      <c r="C660" s="481" t="s">
        <v>25</v>
      </c>
      <c r="D660" s="481">
        <v>796</v>
      </c>
      <c r="E660" s="481">
        <v>0</v>
      </c>
      <c r="F660" s="692"/>
      <c r="G660" s="739"/>
      <c r="H660" s="694"/>
      <c r="I660" s="694"/>
      <c r="J660" s="711"/>
    </row>
    <row r="661" spans="1:11" ht="30" customHeight="1">
      <c r="A661" s="534" t="s">
        <v>3949</v>
      </c>
      <c r="B661" s="697" t="s">
        <v>3950</v>
      </c>
      <c r="C661" s="481" t="s">
        <v>25</v>
      </c>
      <c r="D661" s="481">
        <v>796</v>
      </c>
      <c r="E661" s="481">
        <v>0</v>
      </c>
      <c r="F661" s="692"/>
      <c r="G661" s="739"/>
      <c r="H661" s="694"/>
      <c r="I661" s="694"/>
      <c r="J661" s="711"/>
    </row>
    <row r="662" spans="1:11" s="18" customFormat="1" ht="50.25" customHeight="1">
      <c r="A662" s="149" t="s">
        <v>3951</v>
      </c>
      <c r="B662" s="697" t="s">
        <v>3952</v>
      </c>
      <c r="C662" s="481" t="s">
        <v>25</v>
      </c>
      <c r="D662" s="481">
        <v>796</v>
      </c>
      <c r="E662" s="481">
        <v>0</v>
      </c>
      <c r="F662" s="692"/>
      <c r="G662" s="739"/>
      <c r="H662" s="694"/>
      <c r="I662" s="694"/>
      <c r="J662" s="711"/>
      <c r="K662" s="712"/>
    </row>
    <row r="663" spans="1:11" s="18" customFormat="1" ht="25.5" customHeight="1">
      <c r="A663" s="534" t="s">
        <v>11217</v>
      </c>
      <c r="B663" s="697" t="s">
        <v>11218</v>
      </c>
      <c r="C663" s="481" t="s">
        <v>25</v>
      </c>
      <c r="D663" s="481">
        <v>796</v>
      </c>
      <c r="E663" s="481">
        <v>0</v>
      </c>
      <c r="F663" s="692"/>
      <c r="G663" s="739"/>
      <c r="H663" s="694"/>
      <c r="I663" s="705" t="s">
        <v>12327</v>
      </c>
      <c r="J663" s="711"/>
      <c r="K663" s="712"/>
    </row>
    <row r="664" spans="1:11" s="18" customFormat="1" ht="27" customHeight="1">
      <c r="A664" s="534" t="s">
        <v>11219</v>
      </c>
      <c r="B664" s="697" t="s">
        <v>11220</v>
      </c>
      <c r="C664" s="481" t="s">
        <v>25</v>
      </c>
      <c r="D664" s="481">
        <v>796</v>
      </c>
      <c r="E664" s="481">
        <v>0</v>
      </c>
      <c r="F664" s="692"/>
      <c r="G664" s="739"/>
      <c r="H664" s="694"/>
      <c r="I664" s="694"/>
      <c r="J664" s="711"/>
      <c r="K664" s="712"/>
    </row>
    <row r="665" spans="1:11" s="18" customFormat="1" ht="18.75" customHeight="1">
      <c r="A665" s="534" t="s">
        <v>11221</v>
      </c>
      <c r="B665" s="697" t="s">
        <v>11222</v>
      </c>
      <c r="C665" s="481" t="s">
        <v>25</v>
      </c>
      <c r="D665" s="481">
        <v>796</v>
      </c>
      <c r="E665" s="481">
        <v>0</v>
      </c>
      <c r="F665" s="692"/>
      <c r="G665" s="739"/>
      <c r="H665" s="694"/>
      <c r="I665" s="694"/>
      <c r="J665" s="711"/>
      <c r="K665" s="712"/>
    </row>
    <row r="666" spans="1:11" s="18" customFormat="1" ht="38.25" customHeight="1">
      <c r="A666" s="534" t="s">
        <v>11223</v>
      </c>
      <c r="B666" s="697" t="s">
        <v>11224</v>
      </c>
      <c r="C666" s="481" t="s">
        <v>25</v>
      </c>
      <c r="D666" s="481">
        <v>796</v>
      </c>
      <c r="E666" s="481">
        <v>0</v>
      </c>
      <c r="F666" s="692"/>
      <c r="G666" s="739"/>
      <c r="H666" s="694"/>
      <c r="I666" s="694"/>
      <c r="J666" s="711"/>
      <c r="K666" s="712"/>
    </row>
    <row r="667" spans="1:11" s="18" customFormat="1" ht="37.5" customHeight="1">
      <c r="A667" s="534" t="s">
        <v>11225</v>
      </c>
      <c r="B667" s="697" t="s">
        <v>11226</v>
      </c>
      <c r="C667" s="481" t="s">
        <v>25</v>
      </c>
      <c r="D667" s="481">
        <v>796</v>
      </c>
      <c r="E667" s="481">
        <v>0</v>
      </c>
      <c r="F667" s="692"/>
      <c r="G667" s="739"/>
      <c r="H667" s="694"/>
      <c r="I667" s="694"/>
      <c r="J667" s="711"/>
      <c r="K667" s="712"/>
    </row>
    <row r="668" spans="1:11" ht="39.6">
      <c r="A668" s="534" t="s">
        <v>6719</v>
      </c>
      <c r="B668" s="697" t="s">
        <v>6720</v>
      </c>
      <c r="C668" s="481" t="s">
        <v>25</v>
      </c>
      <c r="D668" s="481">
        <v>796</v>
      </c>
      <c r="E668" s="481">
        <v>0</v>
      </c>
      <c r="F668" s="692"/>
      <c r="G668" s="739"/>
      <c r="H668" s="694"/>
      <c r="I668" s="694"/>
      <c r="J668" s="711"/>
    </row>
    <row r="669" spans="1:11" ht="66">
      <c r="A669" s="534" t="s">
        <v>3953</v>
      </c>
      <c r="B669" s="697" t="s">
        <v>3954</v>
      </c>
      <c r="C669" s="481" t="s">
        <v>25</v>
      </c>
      <c r="D669" s="481">
        <v>796</v>
      </c>
      <c r="E669" s="481">
        <v>0</v>
      </c>
      <c r="F669" s="692"/>
      <c r="G669" s="739"/>
      <c r="H669" s="694"/>
      <c r="I669" s="694"/>
      <c r="J669" s="711"/>
    </row>
    <row r="670" spans="1:11" ht="39.6">
      <c r="A670" s="534" t="s">
        <v>11227</v>
      </c>
      <c r="B670" s="697" t="s">
        <v>11228</v>
      </c>
      <c r="C670" s="481" t="s">
        <v>25</v>
      </c>
      <c r="D670" s="481">
        <v>796</v>
      </c>
      <c r="E670" s="481">
        <v>0</v>
      </c>
      <c r="F670" s="692"/>
      <c r="G670" s="739"/>
      <c r="H670" s="694"/>
      <c r="I670" s="694"/>
      <c r="J670" s="711"/>
    </row>
    <row r="671" spans="1:11" ht="52.8">
      <c r="A671" s="534" t="s">
        <v>3955</v>
      </c>
      <c r="B671" s="697" t="s">
        <v>3956</v>
      </c>
      <c r="C671" s="481" t="s">
        <v>25</v>
      </c>
      <c r="D671" s="481">
        <v>796</v>
      </c>
      <c r="E671" s="481">
        <v>0</v>
      </c>
      <c r="F671" s="692"/>
      <c r="G671" s="739"/>
      <c r="H671" s="694"/>
      <c r="I671" s="694"/>
      <c r="J671" s="711"/>
    </row>
    <row r="672" spans="1:11" ht="52.8">
      <c r="A672" s="534" t="s">
        <v>3957</v>
      </c>
      <c r="B672" s="697" t="s">
        <v>3958</v>
      </c>
      <c r="C672" s="481" t="s">
        <v>25</v>
      </c>
      <c r="D672" s="481">
        <v>796</v>
      </c>
      <c r="E672" s="481">
        <v>0</v>
      </c>
      <c r="F672" s="692"/>
      <c r="G672" s="739"/>
      <c r="H672" s="694"/>
      <c r="I672" s="705" t="s">
        <v>12328</v>
      </c>
      <c r="J672" s="711"/>
    </row>
    <row r="673" spans="1:10" ht="13.2">
      <c r="A673" s="534" t="s">
        <v>11229</v>
      </c>
      <c r="B673" s="697" t="s">
        <v>11230</v>
      </c>
      <c r="C673" s="481" t="s">
        <v>25</v>
      </c>
      <c r="D673" s="481">
        <v>796</v>
      </c>
      <c r="E673" s="481">
        <v>0</v>
      </c>
      <c r="F673" s="692"/>
      <c r="G673" s="739"/>
      <c r="H673" s="694"/>
      <c r="I673" s="694"/>
      <c r="J673" s="711"/>
    </row>
    <row r="674" spans="1:10" ht="13.2">
      <c r="A674" s="534" t="s">
        <v>11231</v>
      </c>
      <c r="B674" s="697" t="s">
        <v>11232</v>
      </c>
      <c r="C674" s="481" t="s">
        <v>25</v>
      </c>
      <c r="D674" s="481">
        <v>796</v>
      </c>
      <c r="E674" s="481">
        <v>0</v>
      </c>
      <c r="F674" s="692"/>
      <c r="G674" s="739"/>
      <c r="H674" s="694"/>
      <c r="I674" s="694"/>
      <c r="J674" s="711"/>
    </row>
    <row r="675" spans="1:10" ht="13.2">
      <c r="A675" s="534" t="s">
        <v>11233</v>
      </c>
      <c r="B675" s="697" t="s">
        <v>11234</v>
      </c>
      <c r="C675" s="481" t="s">
        <v>25</v>
      </c>
      <c r="D675" s="481">
        <v>796</v>
      </c>
      <c r="E675" s="481">
        <v>0</v>
      </c>
      <c r="F675" s="692"/>
      <c r="G675" s="739"/>
      <c r="H675" s="694"/>
      <c r="I675" s="694"/>
      <c r="J675" s="711"/>
    </row>
    <row r="676" spans="1:10" ht="13.2">
      <c r="A676" s="534" t="s">
        <v>11235</v>
      </c>
      <c r="B676" s="697" t="s">
        <v>11236</v>
      </c>
      <c r="C676" s="481" t="s">
        <v>25</v>
      </c>
      <c r="D676" s="481">
        <v>796</v>
      </c>
      <c r="E676" s="481">
        <v>0</v>
      </c>
      <c r="F676" s="692"/>
      <c r="G676" s="739"/>
      <c r="H676" s="694"/>
      <c r="I676" s="694"/>
      <c r="J676" s="711"/>
    </row>
    <row r="677" spans="1:10" ht="13.2">
      <c r="A677" s="534" t="s">
        <v>11237</v>
      </c>
      <c r="B677" s="697" t="s">
        <v>11238</v>
      </c>
      <c r="C677" s="481" t="s">
        <v>25</v>
      </c>
      <c r="D677" s="481">
        <v>796</v>
      </c>
      <c r="E677" s="481">
        <v>0</v>
      </c>
      <c r="F677" s="692"/>
      <c r="G677" s="739"/>
      <c r="H677" s="694"/>
      <c r="I677" s="694"/>
      <c r="J677" s="711"/>
    </row>
    <row r="678" spans="1:10" ht="26.4">
      <c r="A678" s="534" t="s">
        <v>11239</v>
      </c>
      <c r="B678" s="697" t="s">
        <v>11240</v>
      </c>
      <c r="C678" s="481" t="s">
        <v>25</v>
      </c>
      <c r="D678" s="481">
        <v>796</v>
      </c>
      <c r="E678" s="481">
        <v>0</v>
      </c>
      <c r="F678" s="692"/>
      <c r="G678" s="739"/>
      <c r="H678" s="694"/>
      <c r="I678" s="694"/>
      <c r="J678" s="711"/>
    </row>
    <row r="679" spans="1:10" ht="66">
      <c r="A679" s="534" t="s">
        <v>11241</v>
      </c>
      <c r="B679" s="697" t="s">
        <v>11242</v>
      </c>
      <c r="C679" s="481" t="s">
        <v>25</v>
      </c>
      <c r="D679" s="481">
        <v>796</v>
      </c>
      <c r="E679" s="481">
        <v>0</v>
      </c>
      <c r="F679" s="692"/>
      <c r="G679" s="739"/>
      <c r="H679" s="694"/>
      <c r="I679" s="705" t="s">
        <v>12329</v>
      </c>
      <c r="J679" s="711"/>
    </row>
    <row r="680" spans="1:10" ht="26.4">
      <c r="A680" s="534" t="s">
        <v>3959</v>
      </c>
      <c r="B680" s="697" t="s">
        <v>3960</v>
      </c>
      <c r="C680" s="481" t="s">
        <v>25</v>
      </c>
      <c r="D680" s="481">
        <v>796</v>
      </c>
      <c r="E680" s="481">
        <v>0</v>
      </c>
      <c r="F680" s="692"/>
      <c r="G680" s="739"/>
      <c r="H680" s="694"/>
      <c r="I680" s="694"/>
      <c r="J680" s="711"/>
    </row>
    <row r="681" spans="1:10" ht="109.2">
      <c r="A681" s="534" t="s">
        <v>12330</v>
      </c>
      <c r="B681" s="782" t="s">
        <v>12331</v>
      </c>
      <c r="C681" s="481" t="s">
        <v>25</v>
      </c>
      <c r="D681" s="481">
        <v>796</v>
      </c>
      <c r="E681" s="481">
        <v>0</v>
      </c>
      <c r="F681" s="692"/>
      <c r="G681" s="739"/>
      <c r="H681" s="694"/>
      <c r="I681" s="694"/>
      <c r="J681" s="711"/>
    </row>
    <row r="682" spans="1:10" ht="26.4">
      <c r="A682" s="534" t="s">
        <v>11243</v>
      </c>
      <c r="B682" s="697" t="s">
        <v>11244</v>
      </c>
      <c r="C682" s="481" t="s">
        <v>25</v>
      </c>
      <c r="D682" s="481">
        <v>796</v>
      </c>
      <c r="E682" s="481">
        <v>0</v>
      </c>
      <c r="F682" s="692"/>
      <c r="G682" s="739"/>
      <c r="H682" s="694"/>
      <c r="I682" s="694"/>
      <c r="J682" s="711"/>
    </row>
    <row r="683" spans="1:10" ht="39.6">
      <c r="A683" s="534" t="s">
        <v>11245</v>
      </c>
      <c r="B683" s="697" t="s">
        <v>11246</v>
      </c>
      <c r="C683" s="481" t="s">
        <v>25</v>
      </c>
      <c r="D683" s="481">
        <v>796</v>
      </c>
      <c r="E683" s="481">
        <v>0</v>
      </c>
      <c r="F683" s="692"/>
      <c r="G683" s="739"/>
      <c r="H683" s="694"/>
      <c r="I683" s="694"/>
      <c r="J683" s="711"/>
    </row>
    <row r="684" spans="1:10" ht="13.2">
      <c r="A684" s="534" t="s">
        <v>11247</v>
      </c>
      <c r="B684" s="697" t="s">
        <v>11248</v>
      </c>
      <c r="C684" s="481" t="s">
        <v>25</v>
      </c>
      <c r="D684" s="481">
        <v>796</v>
      </c>
      <c r="E684" s="481">
        <v>0</v>
      </c>
      <c r="F684" s="692"/>
      <c r="G684" s="739"/>
      <c r="H684" s="694"/>
      <c r="I684" s="694"/>
      <c r="J684" s="711"/>
    </row>
    <row r="685" spans="1:10" ht="76.5" customHeight="1">
      <c r="A685" s="534" t="s">
        <v>11249</v>
      </c>
      <c r="B685" s="697" t="s">
        <v>11250</v>
      </c>
      <c r="C685" s="481" t="s">
        <v>25</v>
      </c>
      <c r="D685" s="481">
        <v>796</v>
      </c>
      <c r="E685" s="481">
        <v>0</v>
      </c>
      <c r="F685" s="692"/>
      <c r="G685" s="739"/>
      <c r="H685" s="694"/>
      <c r="I685" s="694"/>
      <c r="J685" s="711"/>
    </row>
    <row r="686" spans="1:10" ht="118.8">
      <c r="A686" s="534" t="s">
        <v>11252</v>
      </c>
      <c r="B686" s="697" t="s">
        <v>11253</v>
      </c>
      <c r="C686" s="481" t="s">
        <v>25</v>
      </c>
      <c r="D686" s="481">
        <v>796</v>
      </c>
      <c r="E686" s="481">
        <v>0</v>
      </c>
      <c r="F686" s="692"/>
      <c r="G686" s="739"/>
      <c r="H686" s="694"/>
      <c r="I686" s="694"/>
      <c r="J686" s="711"/>
    </row>
    <row r="687" spans="1:10" ht="13.2">
      <c r="A687" s="149" t="s">
        <v>3961</v>
      </c>
      <c r="B687" s="697" t="s">
        <v>3962</v>
      </c>
      <c r="C687" s="481" t="s">
        <v>25</v>
      </c>
      <c r="D687" s="481">
        <v>796</v>
      </c>
      <c r="E687" s="481">
        <v>0</v>
      </c>
      <c r="F687" s="692"/>
      <c r="G687" s="739"/>
      <c r="H687" s="694"/>
      <c r="I687" s="694"/>
      <c r="J687" s="711"/>
    </row>
    <row r="688" spans="1:10" ht="198">
      <c r="A688" s="534" t="s">
        <v>3963</v>
      </c>
      <c r="B688" s="697" t="s">
        <v>3964</v>
      </c>
      <c r="C688" s="481" t="s">
        <v>48</v>
      </c>
      <c r="D688" s="481">
        <v>384</v>
      </c>
      <c r="E688" s="481">
        <v>3</v>
      </c>
      <c r="F688" s="692"/>
      <c r="G688" s="739"/>
      <c r="H688" s="694"/>
      <c r="I688" s="698" t="s">
        <v>9130</v>
      </c>
      <c r="J688" s="698" t="s">
        <v>12334</v>
      </c>
    </row>
    <row r="689" spans="1:10" ht="26.4">
      <c r="A689" s="719" t="s">
        <v>3965</v>
      </c>
      <c r="B689" s="697" t="s">
        <v>3966</v>
      </c>
      <c r="C689" s="481" t="s">
        <v>25</v>
      </c>
      <c r="D689" s="481">
        <v>796</v>
      </c>
      <c r="E689" s="481">
        <v>0</v>
      </c>
      <c r="F689" s="692"/>
      <c r="G689" s="739"/>
      <c r="H689" s="694"/>
      <c r="I689" s="694"/>
      <c r="J689" s="711"/>
    </row>
    <row r="690" spans="1:10" ht="29.25" customHeight="1">
      <c r="A690" s="534" t="s">
        <v>3967</v>
      </c>
      <c r="B690" s="697" t="s">
        <v>3968</v>
      </c>
      <c r="C690" s="481" t="s">
        <v>48</v>
      </c>
      <c r="D690" s="481">
        <v>384</v>
      </c>
      <c r="E690" s="481">
        <v>3</v>
      </c>
      <c r="F690" s="692"/>
      <c r="G690" s="739"/>
      <c r="H690" s="694"/>
      <c r="I690" s="694"/>
      <c r="J690" s="711"/>
    </row>
    <row r="691" spans="1:10" ht="52.8">
      <c r="A691" s="534" t="s">
        <v>3969</v>
      </c>
      <c r="B691" s="697" t="s">
        <v>3970</v>
      </c>
      <c r="C691" s="481" t="s">
        <v>48</v>
      </c>
      <c r="D691" s="481">
        <v>384</v>
      </c>
      <c r="E691" s="481">
        <v>3</v>
      </c>
      <c r="F691" s="692"/>
      <c r="G691" s="739"/>
      <c r="H691" s="694"/>
      <c r="I691" s="698" t="s">
        <v>9134</v>
      </c>
      <c r="J691" s="698" t="s">
        <v>12667</v>
      </c>
    </row>
    <row r="692" spans="1:10" ht="105.6">
      <c r="A692" s="534" t="s">
        <v>6721</v>
      </c>
      <c r="B692" s="697" t="s">
        <v>6722</v>
      </c>
      <c r="C692" s="481" t="s">
        <v>25</v>
      </c>
      <c r="D692" s="481">
        <v>796</v>
      </c>
      <c r="E692" s="481">
        <v>0</v>
      </c>
      <c r="F692" s="692"/>
      <c r="G692" s="739"/>
      <c r="H692" s="694"/>
      <c r="I692" s="698" t="s">
        <v>12666</v>
      </c>
      <c r="J692" s="711"/>
    </row>
    <row r="693" spans="1:10" ht="20.25" customHeight="1">
      <c r="A693" s="534" t="s">
        <v>3971</v>
      </c>
      <c r="B693" s="697" t="s">
        <v>3972</v>
      </c>
      <c r="C693" s="481" t="s">
        <v>25</v>
      </c>
      <c r="D693" s="481">
        <v>796</v>
      </c>
      <c r="E693" s="481">
        <v>0</v>
      </c>
      <c r="F693" s="692"/>
      <c r="G693" s="739"/>
      <c r="H693" s="694"/>
      <c r="I693" s="694"/>
      <c r="J693" s="711"/>
    </row>
    <row r="694" spans="1:10" ht="25.5" customHeight="1">
      <c r="A694" s="534" t="s">
        <v>11254</v>
      </c>
      <c r="B694" s="697" t="s">
        <v>11255</v>
      </c>
      <c r="C694" s="481" t="s">
        <v>25</v>
      </c>
      <c r="D694" s="481">
        <v>796</v>
      </c>
      <c r="E694" s="481">
        <v>0</v>
      </c>
      <c r="F694" s="692"/>
      <c r="G694" s="739"/>
      <c r="H694" s="694"/>
      <c r="I694" s="694"/>
      <c r="J694" s="711"/>
    </row>
    <row r="695" spans="1:10" ht="20.25" customHeight="1">
      <c r="A695" s="534" t="s">
        <v>11256</v>
      </c>
      <c r="B695" s="697" t="s">
        <v>11257</v>
      </c>
      <c r="C695" s="481" t="s">
        <v>25</v>
      </c>
      <c r="D695" s="481">
        <v>796</v>
      </c>
      <c r="E695" s="481">
        <v>0</v>
      </c>
      <c r="F695" s="692"/>
      <c r="G695" s="739"/>
      <c r="H695" s="694"/>
      <c r="I695" s="694"/>
      <c r="J695" s="711"/>
    </row>
    <row r="696" spans="1:10" ht="20.25" customHeight="1">
      <c r="A696" s="534" t="s">
        <v>11258</v>
      </c>
      <c r="B696" s="697" t="s">
        <v>11259</v>
      </c>
      <c r="C696" s="481" t="s">
        <v>25</v>
      </c>
      <c r="D696" s="481">
        <v>796</v>
      </c>
      <c r="E696" s="481">
        <v>0</v>
      </c>
      <c r="F696" s="692"/>
      <c r="G696" s="739"/>
      <c r="H696" s="694"/>
      <c r="I696" s="694"/>
      <c r="J696" s="711"/>
    </row>
    <row r="697" spans="1:10" ht="20.25" customHeight="1">
      <c r="A697" s="534" t="s">
        <v>11260</v>
      </c>
      <c r="B697" s="697" t="s">
        <v>11261</v>
      </c>
      <c r="C697" s="481" t="s">
        <v>25</v>
      </c>
      <c r="D697" s="481">
        <v>796</v>
      </c>
      <c r="E697" s="481">
        <v>0</v>
      </c>
      <c r="F697" s="692"/>
      <c r="G697" s="739"/>
      <c r="H697" s="694"/>
      <c r="I697" s="694"/>
      <c r="J697" s="711"/>
    </row>
    <row r="698" spans="1:10" ht="20.25" customHeight="1">
      <c r="A698" s="534" t="s">
        <v>11262</v>
      </c>
      <c r="B698" s="697" t="s">
        <v>11263</v>
      </c>
      <c r="C698" s="481" t="s">
        <v>25</v>
      </c>
      <c r="D698" s="481">
        <v>796</v>
      </c>
      <c r="E698" s="481">
        <v>0</v>
      </c>
      <c r="F698" s="692"/>
      <c r="G698" s="739"/>
      <c r="H698" s="694"/>
      <c r="I698" s="694"/>
      <c r="J698" s="711"/>
    </row>
    <row r="699" spans="1:10" ht="30" customHeight="1">
      <c r="A699" s="534" t="s">
        <v>3973</v>
      </c>
      <c r="B699" s="697" t="s">
        <v>3974</v>
      </c>
      <c r="C699" s="481" t="s">
        <v>25</v>
      </c>
      <c r="D699" s="481">
        <v>796</v>
      </c>
      <c r="E699" s="481">
        <v>0</v>
      </c>
      <c r="F699" s="692"/>
      <c r="G699" s="739"/>
      <c r="H699" s="694"/>
      <c r="I699" s="694"/>
      <c r="J699" s="711"/>
    </row>
    <row r="700" spans="1:10" ht="13.2">
      <c r="A700" s="534" t="s">
        <v>3975</v>
      </c>
      <c r="B700" s="697" t="s">
        <v>3976</v>
      </c>
      <c r="C700" s="481" t="s">
        <v>25</v>
      </c>
      <c r="D700" s="481">
        <v>796</v>
      </c>
      <c r="E700" s="481">
        <v>0</v>
      </c>
      <c r="F700" s="692"/>
      <c r="G700" s="739"/>
      <c r="H700" s="694"/>
      <c r="I700" s="694"/>
      <c r="J700" s="711"/>
    </row>
    <row r="701" spans="1:10" ht="13.2">
      <c r="A701" s="534" t="s">
        <v>3977</v>
      </c>
      <c r="B701" s="697" t="s">
        <v>3978</v>
      </c>
      <c r="C701" s="481" t="s">
        <v>25</v>
      </c>
      <c r="D701" s="481">
        <v>796</v>
      </c>
      <c r="E701" s="481">
        <v>0</v>
      </c>
      <c r="F701" s="692"/>
      <c r="G701" s="739"/>
      <c r="H701" s="694"/>
      <c r="I701" s="694"/>
      <c r="J701" s="711"/>
    </row>
    <row r="702" spans="1:10" ht="13.2">
      <c r="A702" s="534" t="s">
        <v>11264</v>
      </c>
      <c r="B702" s="697" t="s">
        <v>11265</v>
      </c>
      <c r="C702" s="481" t="s">
        <v>25</v>
      </c>
      <c r="D702" s="481">
        <v>796</v>
      </c>
      <c r="E702" s="481">
        <v>0</v>
      </c>
      <c r="F702" s="692"/>
      <c r="G702" s="739"/>
      <c r="H702" s="694"/>
      <c r="I702" s="694"/>
      <c r="J702" s="711"/>
    </row>
    <row r="703" spans="1:10" ht="52.8">
      <c r="A703" s="534" t="s">
        <v>11266</v>
      </c>
      <c r="B703" s="697" t="s">
        <v>11267</v>
      </c>
      <c r="C703" s="481" t="s">
        <v>25</v>
      </c>
      <c r="D703" s="481">
        <v>796</v>
      </c>
      <c r="E703" s="481">
        <v>0</v>
      </c>
      <c r="F703" s="692"/>
      <c r="G703" s="739"/>
      <c r="H703" s="694"/>
      <c r="I703" s="694"/>
      <c r="J703" s="711"/>
    </row>
    <row r="704" spans="1:10" ht="79.2">
      <c r="A704" s="149" t="s">
        <v>6723</v>
      </c>
      <c r="B704" s="697" t="s">
        <v>6724</v>
      </c>
      <c r="C704" s="481" t="s">
        <v>48</v>
      </c>
      <c r="D704" s="481">
        <v>384</v>
      </c>
      <c r="E704" s="481">
        <v>3</v>
      </c>
      <c r="F704" s="692"/>
      <c r="G704" s="739"/>
      <c r="H704" s="694"/>
      <c r="I704" s="698" t="s">
        <v>12332</v>
      </c>
      <c r="J704" s="698" t="s">
        <v>12333</v>
      </c>
    </row>
    <row r="705" spans="1:10" ht="13.2">
      <c r="A705" s="534" t="s">
        <v>11268</v>
      </c>
      <c r="B705" s="697" t="s">
        <v>11269</v>
      </c>
      <c r="C705" s="481" t="s">
        <v>25</v>
      </c>
      <c r="D705" s="481">
        <v>796</v>
      </c>
      <c r="E705" s="481">
        <v>0</v>
      </c>
      <c r="F705" s="692"/>
      <c r="G705" s="739"/>
      <c r="H705" s="694"/>
      <c r="I705" s="694"/>
      <c r="J705" s="711"/>
    </row>
    <row r="706" spans="1:10" ht="26.4">
      <c r="A706" s="534" t="s">
        <v>11270</v>
      </c>
      <c r="B706" s="697" t="s">
        <v>11271</v>
      </c>
      <c r="C706" s="481" t="s">
        <v>25</v>
      </c>
      <c r="D706" s="481">
        <v>796</v>
      </c>
      <c r="E706" s="481">
        <v>0</v>
      </c>
      <c r="F706" s="692"/>
      <c r="G706" s="739"/>
      <c r="H706" s="694"/>
      <c r="I706" s="694"/>
      <c r="J706" s="711"/>
    </row>
    <row r="707" spans="1:10" ht="13.2">
      <c r="A707" s="534" t="s">
        <v>11272</v>
      </c>
      <c r="B707" s="697" t="s">
        <v>11273</v>
      </c>
      <c r="C707" s="481" t="s">
        <v>25</v>
      </c>
      <c r="D707" s="481">
        <v>796</v>
      </c>
      <c r="E707" s="481">
        <v>0</v>
      </c>
      <c r="F707" s="692"/>
      <c r="G707" s="739"/>
      <c r="H707" s="694"/>
      <c r="I707" s="694"/>
      <c r="J707" s="711"/>
    </row>
    <row r="708" spans="1:10" ht="26.4">
      <c r="A708" s="534" t="s">
        <v>11274</v>
      </c>
      <c r="B708" s="697" t="s">
        <v>11275</v>
      </c>
      <c r="C708" s="481" t="s">
        <v>25</v>
      </c>
      <c r="D708" s="481">
        <v>796</v>
      </c>
      <c r="E708" s="481">
        <v>0</v>
      </c>
      <c r="F708" s="692"/>
      <c r="G708" s="739"/>
      <c r="H708" s="694"/>
      <c r="I708" s="694"/>
      <c r="J708" s="711"/>
    </row>
    <row r="709" spans="1:10" ht="13.2">
      <c r="A709" s="534" t="s">
        <v>11276</v>
      </c>
      <c r="B709" s="697" t="s">
        <v>11277</v>
      </c>
      <c r="C709" s="481" t="s">
        <v>25</v>
      </c>
      <c r="D709" s="481">
        <v>796</v>
      </c>
      <c r="E709" s="481">
        <v>0</v>
      </c>
      <c r="F709" s="692"/>
      <c r="G709" s="739"/>
      <c r="H709" s="694"/>
      <c r="I709" s="694"/>
      <c r="J709" s="711"/>
    </row>
    <row r="710" spans="1:10" ht="13.2">
      <c r="A710" s="534" t="s">
        <v>11278</v>
      </c>
      <c r="B710" s="697" t="s">
        <v>11279</v>
      </c>
      <c r="C710" s="481" t="s">
        <v>25</v>
      </c>
      <c r="D710" s="481">
        <v>796</v>
      </c>
      <c r="E710" s="481">
        <v>0</v>
      </c>
      <c r="F710" s="692"/>
      <c r="G710" s="739"/>
      <c r="H710" s="694"/>
      <c r="I710" s="694"/>
      <c r="J710" s="711"/>
    </row>
    <row r="711" spans="1:10" ht="26.4">
      <c r="A711" s="534" t="s">
        <v>11280</v>
      </c>
      <c r="B711" s="697" t="s">
        <v>11281</v>
      </c>
      <c r="C711" s="481" t="s">
        <v>48</v>
      </c>
      <c r="D711" s="481">
        <v>384</v>
      </c>
      <c r="E711" s="481">
        <v>3</v>
      </c>
      <c r="F711" s="692"/>
      <c r="G711" s="739"/>
      <c r="H711" s="694"/>
      <c r="I711" s="694"/>
      <c r="J711" s="711"/>
    </row>
    <row r="712" spans="1:10" ht="39.6">
      <c r="A712" s="534" t="s">
        <v>11282</v>
      </c>
      <c r="B712" s="697" t="s">
        <v>11283</v>
      </c>
      <c r="C712" s="481" t="s">
        <v>48</v>
      </c>
      <c r="D712" s="481">
        <v>384</v>
      </c>
      <c r="E712" s="481">
        <v>3</v>
      </c>
      <c r="F712" s="692"/>
      <c r="G712" s="739"/>
      <c r="H712" s="694"/>
      <c r="I712" s="694"/>
      <c r="J712" s="711"/>
    </row>
    <row r="713" spans="1:10" ht="45" customHeight="1">
      <c r="A713" s="534" t="s">
        <v>6725</v>
      </c>
      <c r="B713" s="697" t="s">
        <v>6726</v>
      </c>
      <c r="C713" s="481" t="s">
        <v>48</v>
      </c>
      <c r="D713" s="481">
        <v>384</v>
      </c>
      <c r="E713" s="481">
        <v>3</v>
      </c>
      <c r="F713" s="692"/>
      <c r="G713" s="739"/>
      <c r="H713" s="694"/>
      <c r="I713" s="698" t="s">
        <v>12611</v>
      </c>
      <c r="J713" s="711"/>
    </row>
    <row r="714" spans="1:10" ht="39.6">
      <c r="A714" s="534" t="s">
        <v>3979</v>
      </c>
      <c r="B714" s="697" t="s">
        <v>3980</v>
      </c>
      <c r="C714" s="481" t="s">
        <v>48</v>
      </c>
      <c r="D714" s="481">
        <v>384</v>
      </c>
      <c r="E714" s="481">
        <v>3</v>
      </c>
      <c r="F714" s="692"/>
      <c r="G714" s="739"/>
      <c r="H714" s="694"/>
      <c r="I714" s="694"/>
      <c r="J714" s="711"/>
    </row>
    <row r="715" spans="1:10" ht="39.6">
      <c r="A715" s="534" t="s">
        <v>11284</v>
      </c>
      <c r="B715" s="697" t="s">
        <v>11285</v>
      </c>
      <c r="C715" s="481" t="s">
        <v>25</v>
      </c>
      <c r="D715" s="481">
        <v>796</v>
      </c>
      <c r="E715" s="481">
        <v>0</v>
      </c>
      <c r="F715" s="692"/>
      <c r="G715" s="739"/>
      <c r="H715" s="694"/>
      <c r="I715" s="694"/>
      <c r="J715" s="698" t="s">
        <v>12612</v>
      </c>
    </row>
    <row r="716" spans="1:10" ht="26.4">
      <c r="A716" s="534" t="s">
        <v>11286</v>
      </c>
      <c r="B716" s="697" t="s">
        <v>11287</v>
      </c>
      <c r="C716" s="481" t="s">
        <v>48</v>
      </c>
      <c r="D716" s="481">
        <v>384</v>
      </c>
      <c r="E716" s="481">
        <v>3</v>
      </c>
      <c r="F716" s="692"/>
      <c r="G716" s="739"/>
      <c r="H716" s="694"/>
      <c r="I716" s="694"/>
      <c r="J716" s="711"/>
    </row>
    <row r="717" spans="1:10" ht="39.6">
      <c r="A717" s="534" t="s">
        <v>11288</v>
      </c>
      <c r="B717" s="697" t="s">
        <v>11289</v>
      </c>
      <c r="C717" s="481" t="s">
        <v>48</v>
      </c>
      <c r="D717" s="481">
        <v>384</v>
      </c>
      <c r="E717" s="481">
        <v>3</v>
      </c>
      <c r="F717" s="692"/>
      <c r="G717" s="739"/>
      <c r="H717" s="694"/>
      <c r="I717" s="694"/>
      <c r="J717" s="711"/>
    </row>
    <row r="718" spans="1:10" ht="39.6">
      <c r="A718" s="149" t="s">
        <v>3981</v>
      </c>
      <c r="B718" s="697" t="s">
        <v>3982</v>
      </c>
      <c r="C718" s="481" t="s">
        <v>48</v>
      </c>
      <c r="D718" s="481">
        <v>384</v>
      </c>
      <c r="E718" s="481">
        <v>3</v>
      </c>
      <c r="F718" s="692"/>
      <c r="G718" s="739"/>
      <c r="H718" s="694" t="s">
        <v>6672</v>
      </c>
      <c r="I718" s="694"/>
      <c r="J718" s="711"/>
    </row>
    <row r="719" spans="1:10" ht="26.4">
      <c r="A719" s="534" t="s">
        <v>3983</v>
      </c>
      <c r="B719" s="697" t="s">
        <v>3984</v>
      </c>
      <c r="C719" s="481" t="s">
        <v>25</v>
      </c>
      <c r="D719" s="481">
        <v>796</v>
      </c>
      <c r="E719" s="481">
        <v>0</v>
      </c>
      <c r="F719" s="692"/>
      <c r="G719" s="739"/>
      <c r="H719" s="694" t="s">
        <v>6672</v>
      </c>
      <c r="I719" s="694"/>
      <c r="J719" s="711"/>
    </row>
    <row r="720" spans="1:10" ht="26.4">
      <c r="A720" s="534" t="s">
        <v>3985</v>
      </c>
      <c r="B720" s="697" t="s">
        <v>3986</v>
      </c>
      <c r="C720" s="481" t="s">
        <v>25</v>
      </c>
      <c r="D720" s="481">
        <v>796</v>
      </c>
      <c r="E720" s="481">
        <v>0</v>
      </c>
      <c r="F720" s="692"/>
      <c r="G720" s="739"/>
      <c r="H720" s="694"/>
      <c r="I720" s="694"/>
      <c r="J720" s="711"/>
    </row>
    <row r="721" spans="1:10" ht="13.2">
      <c r="A721" s="534" t="s">
        <v>3987</v>
      </c>
      <c r="B721" s="697" t="s">
        <v>3988</v>
      </c>
      <c r="C721" s="481" t="s">
        <v>25</v>
      </c>
      <c r="D721" s="481">
        <v>796</v>
      </c>
      <c r="E721" s="481">
        <v>0</v>
      </c>
      <c r="F721" s="692"/>
      <c r="G721" s="739"/>
      <c r="H721" s="694"/>
      <c r="I721" s="694"/>
      <c r="J721" s="711"/>
    </row>
    <row r="722" spans="1:10" ht="26.4">
      <c r="A722" s="534" t="s">
        <v>3989</v>
      </c>
      <c r="B722" s="697" t="s">
        <v>3990</v>
      </c>
      <c r="C722" s="481" t="s">
        <v>25</v>
      </c>
      <c r="D722" s="481">
        <v>796</v>
      </c>
      <c r="E722" s="481">
        <v>0</v>
      </c>
      <c r="F722" s="692"/>
      <c r="G722" s="739"/>
      <c r="H722" s="694"/>
      <c r="I722" s="694"/>
      <c r="J722" s="711"/>
    </row>
    <row r="723" spans="1:10" ht="26.4">
      <c r="A723" s="534" t="s">
        <v>3991</v>
      </c>
      <c r="B723" s="697" t="s">
        <v>3992</v>
      </c>
      <c r="C723" s="481" t="s">
        <v>25</v>
      </c>
      <c r="D723" s="481">
        <v>796</v>
      </c>
      <c r="E723" s="481">
        <v>0</v>
      </c>
      <c r="F723" s="692"/>
      <c r="G723" s="739"/>
      <c r="H723" s="694"/>
      <c r="I723" s="694"/>
      <c r="J723" s="711"/>
    </row>
    <row r="724" spans="1:10" ht="26.4">
      <c r="A724" s="534" t="s">
        <v>3993</v>
      </c>
      <c r="B724" s="697" t="s">
        <v>3994</v>
      </c>
      <c r="C724" s="481" t="s">
        <v>25</v>
      </c>
      <c r="D724" s="481">
        <v>796</v>
      </c>
      <c r="E724" s="481">
        <v>0</v>
      </c>
      <c r="F724" s="692"/>
      <c r="G724" s="739"/>
      <c r="H724" s="694"/>
      <c r="I724" s="694"/>
      <c r="J724" s="711"/>
    </row>
    <row r="725" spans="1:10" ht="13.2">
      <c r="A725" s="534" t="s">
        <v>3995</v>
      </c>
      <c r="B725" s="697" t="s">
        <v>3996</v>
      </c>
      <c r="C725" s="481" t="s">
        <v>25</v>
      </c>
      <c r="D725" s="481">
        <v>796</v>
      </c>
      <c r="E725" s="481">
        <v>0</v>
      </c>
      <c r="F725" s="692"/>
      <c r="G725" s="739"/>
      <c r="H725" s="694"/>
      <c r="I725" s="694"/>
      <c r="J725" s="711"/>
    </row>
    <row r="726" spans="1:10" ht="27.75" customHeight="1">
      <c r="A726" s="534" t="s">
        <v>3997</v>
      </c>
      <c r="B726" s="697" t="s">
        <v>3998</v>
      </c>
      <c r="C726" s="481" t="s">
        <v>25</v>
      </c>
      <c r="D726" s="481">
        <v>796</v>
      </c>
      <c r="E726" s="481">
        <v>0</v>
      </c>
      <c r="F726" s="692"/>
      <c r="G726" s="739"/>
      <c r="H726" s="694"/>
      <c r="I726" s="694"/>
      <c r="J726" s="711"/>
    </row>
    <row r="727" spans="1:10" ht="28.5" customHeight="1">
      <c r="A727" s="534" t="s">
        <v>3999</v>
      </c>
      <c r="B727" s="697" t="s">
        <v>4000</v>
      </c>
      <c r="C727" s="481" t="s">
        <v>25</v>
      </c>
      <c r="D727" s="481">
        <v>796</v>
      </c>
      <c r="E727" s="481">
        <v>0</v>
      </c>
      <c r="F727" s="692"/>
      <c r="G727" s="739"/>
      <c r="H727" s="694"/>
      <c r="I727" s="694"/>
      <c r="J727" s="711"/>
    </row>
    <row r="728" spans="1:10" ht="18.75" customHeight="1">
      <c r="A728" s="534" t="s">
        <v>4001</v>
      </c>
      <c r="B728" s="697" t="s">
        <v>4002</v>
      </c>
      <c r="C728" s="481" t="s">
        <v>25</v>
      </c>
      <c r="D728" s="481">
        <v>796</v>
      </c>
      <c r="E728" s="481">
        <v>0</v>
      </c>
      <c r="F728" s="692"/>
      <c r="G728" s="739"/>
      <c r="H728" s="694"/>
      <c r="I728" s="694"/>
      <c r="J728" s="711"/>
    </row>
    <row r="729" spans="1:10" ht="15" customHeight="1">
      <c r="A729" s="534" t="s">
        <v>11290</v>
      </c>
      <c r="B729" s="697" t="s">
        <v>11291</v>
      </c>
      <c r="C729" s="481" t="s">
        <v>25</v>
      </c>
      <c r="D729" s="481">
        <v>796</v>
      </c>
      <c r="E729" s="481">
        <v>0</v>
      </c>
      <c r="F729" s="692"/>
      <c r="G729" s="739"/>
      <c r="H729" s="694"/>
      <c r="I729" s="694"/>
      <c r="J729" s="711"/>
    </row>
    <row r="730" spans="1:10" ht="13.2">
      <c r="A730" s="534" t="s">
        <v>4003</v>
      </c>
      <c r="B730" s="697" t="s">
        <v>4004</v>
      </c>
      <c r="C730" s="481" t="s">
        <v>25</v>
      </c>
      <c r="D730" s="481">
        <v>796</v>
      </c>
      <c r="E730" s="481">
        <v>0</v>
      </c>
      <c r="F730" s="692"/>
      <c r="G730" s="739"/>
      <c r="H730" s="694"/>
      <c r="I730" s="694"/>
      <c r="J730" s="711"/>
    </row>
    <row r="731" spans="1:10" ht="26.4">
      <c r="A731" s="534" t="s">
        <v>6727</v>
      </c>
      <c r="B731" s="697" t="s">
        <v>6728</v>
      </c>
      <c r="C731" s="481" t="s">
        <v>48</v>
      </c>
      <c r="D731" s="481">
        <v>384</v>
      </c>
      <c r="E731" s="481">
        <v>3</v>
      </c>
      <c r="F731" s="692"/>
      <c r="G731" s="739"/>
      <c r="H731" s="694"/>
      <c r="I731" s="698" t="s">
        <v>12345</v>
      </c>
      <c r="J731" s="698" t="s">
        <v>12344</v>
      </c>
    </row>
    <row r="732" spans="1:10" ht="13.2">
      <c r="A732" s="534" t="s">
        <v>11292</v>
      </c>
      <c r="B732" s="697" t="s">
        <v>11293</v>
      </c>
      <c r="C732" s="481" t="s">
        <v>25</v>
      </c>
      <c r="D732" s="481">
        <v>796</v>
      </c>
      <c r="E732" s="481">
        <v>0</v>
      </c>
      <c r="F732" s="692"/>
      <c r="G732" s="739"/>
      <c r="H732" s="694"/>
      <c r="I732" s="694"/>
      <c r="J732" s="711"/>
    </row>
    <row r="733" spans="1:10" ht="39.6">
      <c r="A733" s="534" t="s">
        <v>11294</v>
      </c>
      <c r="B733" s="697" t="s">
        <v>11295</v>
      </c>
      <c r="C733" s="481" t="s">
        <v>48</v>
      </c>
      <c r="D733" s="481">
        <v>384</v>
      </c>
      <c r="E733" s="481">
        <v>3</v>
      </c>
      <c r="F733" s="692"/>
      <c r="G733" s="739"/>
      <c r="H733" s="694"/>
      <c r="I733" s="694"/>
      <c r="J733" s="711"/>
    </row>
    <row r="734" spans="1:10" ht="141.75" customHeight="1">
      <c r="A734" s="534" t="s">
        <v>8110</v>
      </c>
      <c r="B734" s="697" t="s">
        <v>8017</v>
      </c>
      <c r="C734" s="481" t="s">
        <v>48</v>
      </c>
      <c r="D734" s="481">
        <v>384</v>
      </c>
      <c r="E734" s="481">
        <v>3</v>
      </c>
      <c r="F734" s="692"/>
      <c r="G734" s="694"/>
      <c r="H734" s="755"/>
      <c r="I734" s="705" t="s">
        <v>12481</v>
      </c>
      <c r="J734" s="698" t="s">
        <v>9346</v>
      </c>
    </row>
    <row r="735" spans="1:10" ht="66">
      <c r="A735" s="534" t="s">
        <v>4005</v>
      </c>
      <c r="B735" s="697" t="s">
        <v>4006</v>
      </c>
      <c r="C735" s="481" t="s">
        <v>25</v>
      </c>
      <c r="D735" s="481">
        <v>796</v>
      </c>
      <c r="E735" s="481">
        <v>0</v>
      </c>
      <c r="F735" s="692"/>
      <c r="G735" s="739"/>
      <c r="H735" s="694"/>
      <c r="I735" s="705" t="s">
        <v>12335</v>
      </c>
      <c r="J735" s="698" t="s">
        <v>9344</v>
      </c>
    </row>
    <row r="736" spans="1:10" ht="66">
      <c r="A736" s="534" t="s">
        <v>4005</v>
      </c>
      <c r="B736" s="697" t="s">
        <v>4006</v>
      </c>
      <c r="C736" s="481" t="s">
        <v>48</v>
      </c>
      <c r="D736" s="481">
        <v>384</v>
      </c>
      <c r="E736" s="481">
        <v>3</v>
      </c>
      <c r="F736" s="692"/>
      <c r="G736" s="739"/>
      <c r="H736" s="694"/>
      <c r="I736" s="694"/>
      <c r="J736" s="698" t="s">
        <v>9345</v>
      </c>
    </row>
    <row r="737" spans="1:10" ht="13.2">
      <c r="A737" s="534" t="s">
        <v>11296</v>
      </c>
      <c r="B737" s="697" t="s">
        <v>11297</v>
      </c>
      <c r="C737" s="481" t="s">
        <v>25</v>
      </c>
      <c r="D737" s="481">
        <v>796</v>
      </c>
      <c r="E737" s="481">
        <v>0</v>
      </c>
      <c r="F737" s="692"/>
      <c r="G737" s="739"/>
      <c r="H737" s="694"/>
      <c r="I737" s="694"/>
      <c r="J737" s="698"/>
    </row>
    <row r="738" spans="1:10" ht="26.4">
      <c r="A738" s="534" t="s">
        <v>11298</v>
      </c>
      <c r="B738" s="697" t="s">
        <v>11299</v>
      </c>
      <c r="C738" s="481" t="s">
        <v>25</v>
      </c>
      <c r="D738" s="481">
        <v>796</v>
      </c>
      <c r="E738" s="481">
        <v>0</v>
      </c>
      <c r="F738" s="692"/>
      <c r="G738" s="739"/>
      <c r="H738" s="694"/>
      <c r="I738" s="694"/>
      <c r="J738" s="698"/>
    </row>
    <row r="739" spans="1:10" ht="26.4">
      <c r="A739" s="534" t="s">
        <v>11300</v>
      </c>
      <c r="B739" s="697" t="s">
        <v>11301</v>
      </c>
      <c r="C739" s="481" t="s">
        <v>25</v>
      </c>
      <c r="D739" s="481">
        <v>796</v>
      </c>
      <c r="E739" s="481">
        <v>0</v>
      </c>
      <c r="F739" s="692"/>
      <c r="G739" s="739"/>
      <c r="H739" s="694"/>
      <c r="I739" s="694"/>
      <c r="J739" s="698"/>
    </row>
    <row r="740" spans="1:10" ht="26.4">
      <c r="A740" s="534" t="s">
        <v>11302</v>
      </c>
      <c r="B740" s="697" t="s">
        <v>11303</v>
      </c>
      <c r="C740" s="481" t="s">
        <v>25</v>
      </c>
      <c r="D740" s="481">
        <v>796</v>
      </c>
      <c r="E740" s="481">
        <v>0</v>
      </c>
      <c r="F740" s="692"/>
      <c r="G740" s="739"/>
      <c r="H740" s="694"/>
      <c r="I740" s="694"/>
      <c r="J740" s="698"/>
    </row>
    <row r="741" spans="1:10" ht="26.4">
      <c r="A741" s="534" t="s">
        <v>11304</v>
      </c>
      <c r="B741" s="697" t="s">
        <v>11305</v>
      </c>
      <c r="C741" s="481" t="s">
        <v>25</v>
      </c>
      <c r="D741" s="481">
        <v>796</v>
      </c>
      <c r="E741" s="481">
        <v>0</v>
      </c>
      <c r="F741" s="692"/>
      <c r="G741" s="739"/>
      <c r="H741" s="694"/>
      <c r="I741" s="694"/>
      <c r="J741" s="698"/>
    </row>
    <row r="742" spans="1:10" ht="26.4">
      <c r="A742" s="534" t="s">
        <v>11306</v>
      </c>
      <c r="B742" s="697" t="s">
        <v>11307</v>
      </c>
      <c r="C742" s="481" t="s">
        <v>25</v>
      </c>
      <c r="D742" s="481">
        <v>796</v>
      </c>
      <c r="E742" s="481">
        <v>0</v>
      </c>
      <c r="F742" s="692"/>
      <c r="G742" s="739"/>
      <c r="H742" s="694"/>
      <c r="I742" s="694"/>
      <c r="J742" s="698"/>
    </row>
    <row r="743" spans="1:10" ht="26.4">
      <c r="A743" s="534" t="s">
        <v>4007</v>
      </c>
      <c r="B743" s="697" t="s">
        <v>4008</v>
      </c>
      <c r="C743" s="481" t="s">
        <v>48</v>
      </c>
      <c r="D743" s="481">
        <v>384</v>
      </c>
      <c r="E743" s="481">
        <v>3</v>
      </c>
      <c r="F743" s="692"/>
      <c r="G743" s="739"/>
      <c r="H743" s="694"/>
      <c r="I743" s="694"/>
      <c r="J743" s="711"/>
    </row>
    <row r="744" spans="1:10" ht="39.6">
      <c r="A744" s="534" t="s">
        <v>4009</v>
      </c>
      <c r="B744" s="697" t="s">
        <v>4010</v>
      </c>
      <c r="C744" s="481" t="s">
        <v>48</v>
      </c>
      <c r="D744" s="481">
        <v>384</v>
      </c>
      <c r="E744" s="481">
        <v>3</v>
      </c>
      <c r="F744" s="692"/>
      <c r="G744" s="739"/>
      <c r="H744" s="694"/>
      <c r="I744" s="694"/>
      <c r="J744" s="711"/>
    </row>
    <row r="745" spans="1:10" ht="39.6">
      <c r="A745" s="534" t="s">
        <v>4011</v>
      </c>
      <c r="B745" s="697" t="s">
        <v>4012</v>
      </c>
      <c r="C745" s="481" t="s">
        <v>48</v>
      </c>
      <c r="D745" s="481">
        <v>384</v>
      </c>
      <c r="E745" s="481">
        <v>3</v>
      </c>
      <c r="F745" s="692"/>
      <c r="G745" s="739"/>
      <c r="H745" s="694"/>
      <c r="I745" s="694"/>
      <c r="J745" s="711"/>
    </row>
    <row r="746" spans="1:10" ht="26.4">
      <c r="A746" s="534" t="s">
        <v>4013</v>
      </c>
      <c r="B746" s="697" t="s">
        <v>4014</v>
      </c>
      <c r="C746" s="481" t="s">
        <v>48</v>
      </c>
      <c r="D746" s="481">
        <v>384</v>
      </c>
      <c r="E746" s="481">
        <v>3</v>
      </c>
      <c r="F746" s="692"/>
      <c r="G746" s="739"/>
      <c r="H746" s="694"/>
      <c r="I746" s="694"/>
      <c r="J746" s="711"/>
    </row>
    <row r="747" spans="1:10" ht="26.4">
      <c r="A747" s="534" t="s">
        <v>4015</v>
      </c>
      <c r="B747" s="697" t="s">
        <v>4016</v>
      </c>
      <c r="C747" s="481" t="s">
        <v>48</v>
      </c>
      <c r="D747" s="481">
        <v>384</v>
      </c>
      <c r="E747" s="481">
        <v>3</v>
      </c>
      <c r="F747" s="692"/>
      <c r="G747" s="739"/>
      <c r="H747" s="694"/>
      <c r="I747" s="694"/>
      <c r="J747" s="711"/>
    </row>
    <row r="748" spans="1:10" ht="26.4">
      <c r="A748" s="534" t="s">
        <v>4017</v>
      </c>
      <c r="B748" s="697" t="s">
        <v>4018</v>
      </c>
      <c r="C748" s="481" t="s">
        <v>48</v>
      </c>
      <c r="D748" s="481">
        <v>384</v>
      </c>
      <c r="E748" s="481">
        <v>3</v>
      </c>
      <c r="F748" s="692"/>
      <c r="G748" s="739"/>
      <c r="H748" s="694"/>
      <c r="I748" s="694"/>
      <c r="J748" s="711"/>
    </row>
    <row r="749" spans="1:10" ht="26.4">
      <c r="A749" s="534" t="s">
        <v>6729</v>
      </c>
      <c r="B749" s="697" t="s">
        <v>6730</v>
      </c>
      <c r="C749" s="481" t="s">
        <v>48</v>
      </c>
      <c r="D749" s="481">
        <v>384</v>
      </c>
      <c r="E749" s="481">
        <v>3</v>
      </c>
      <c r="F749" s="692"/>
      <c r="G749" s="739"/>
      <c r="H749" s="694"/>
      <c r="I749" s="694"/>
      <c r="J749" s="711"/>
    </row>
    <row r="750" spans="1:10" ht="32.25" customHeight="1">
      <c r="A750" s="534" t="s">
        <v>6731</v>
      </c>
      <c r="B750" s="697" t="s">
        <v>6732</v>
      </c>
      <c r="C750" s="481" t="s">
        <v>48</v>
      </c>
      <c r="D750" s="481">
        <v>384</v>
      </c>
      <c r="E750" s="481">
        <v>3</v>
      </c>
      <c r="F750" s="692"/>
      <c r="G750" s="739"/>
      <c r="H750" s="694"/>
      <c r="I750" s="694"/>
      <c r="J750" s="711"/>
    </row>
    <row r="751" spans="1:10" ht="30" customHeight="1">
      <c r="A751" s="534" t="s">
        <v>4019</v>
      </c>
      <c r="B751" s="697" t="s">
        <v>4020</v>
      </c>
      <c r="C751" s="481" t="s">
        <v>48</v>
      </c>
      <c r="D751" s="481">
        <v>384</v>
      </c>
      <c r="E751" s="481">
        <v>3</v>
      </c>
      <c r="F751" s="692"/>
      <c r="G751" s="739"/>
      <c r="H751" s="694"/>
      <c r="I751" s="694"/>
      <c r="J751" s="711"/>
    </row>
    <row r="752" spans="1:10" ht="26.4">
      <c r="A752" s="534" t="s">
        <v>4021</v>
      </c>
      <c r="B752" s="697" t="s">
        <v>4022</v>
      </c>
      <c r="C752" s="481" t="s">
        <v>48</v>
      </c>
      <c r="D752" s="481">
        <v>384</v>
      </c>
      <c r="E752" s="481">
        <v>3</v>
      </c>
      <c r="F752" s="692"/>
      <c r="G752" s="739"/>
      <c r="H752" s="694"/>
      <c r="I752" s="694"/>
      <c r="J752" s="711"/>
    </row>
    <row r="753" spans="1:10" ht="48.75" customHeight="1">
      <c r="A753" s="534" t="s">
        <v>4023</v>
      </c>
      <c r="B753" s="697" t="s">
        <v>4024</v>
      </c>
      <c r="C753" s="481" t="s">
        <v>48</v>
      </c>
      <c r="D753" s="481">
        <v>384</v>
      </c>
      <c r="E753" s="481">
        <v>3</v>
      </c>
      <c r="F753" s="692"/>
      <c r="G753" s="739"/>
      <c r="H753" s="694"/>
      <c r="I753" s="694"/>
      <c r="J753" s="711"/>
    </row>
    <row r="754" spans="1:10" ht="66">
      <c r="A754" s="534" t="s">
        <v>8111</v>
      </c>
      <c r="B754" s="697" t="s">
        <v>8112</v>
      </c>
      <c r="C754" s="481" t="s">
        <v>48</v>
      </c>
      <c r="D754" s="481">
        <v>384</v>
      </c>
      <c r="E754" s="481">
        <v>3</v>
      </c>
      <c r="F754" s="692"/>
      <c r="G754" s="739"/>
      <c r="H754" s="694"/>
      <c r="I754" s="694"/>
      <c r="J754" s="711"/>
    </row>
    <row r="755" spans="1:10" ht="51" customHeight="1">
      <c r="A755" s="149" t="s">
        <v>6733</v>
      </c>
      <c r="B755" s="697" t="s">
        <v>6734</v>
      </c>
      <c r="C755" s="481" t="s">
        <v>48</v>
      </c>
      <c r="D755" s="481">
        <v>384</v>
      </c>
      <c r="E755" s="481">
        <v>3</v>
      </c>
      <c r="F755" s="692"/>
      <c r="G755" s="739"/>
      <c r="H755" s="694"/>
      <c r="I755" s="694"/>
      <c r="J755" s="711"/>
    </row>
    <row r="756" spans="1:10" ht="44.25" customHeight="1">
      <c r="A756" s="149" t="s">
        <v>6735</v>
      </c>
      <c r="B756" s="697" t="s">
        <v>6736</v>
      </c>
      <c r="C756" s="481" t="s">
        <v>25</v>
      </c>
      <c r="D756" s="481">
        <v>796</v>
      </c>
      <c r="E756" s="481">
        <v>0</v>
      </c>
      <c r="F756" s="692"/>
      <c r="G756" s="739"/>
      <c r="H756" s="694"/>
      <c r="I756" s="694"/>
      <c r="J756" s="711"/>
    </row>
    <row r="757" spans="1:10" ht="24.75" customHeight="1">
      <c r="A757" s="149" t="s">
        <v>11308</v>
      </c>
      <c r="B757" s="697" t="s">
        <v>11309</v>
      </c>
      <c r="C757" s="481" t="s">
        <v>48</v>
      </c>
      <c r="D757" s="481">
        <v>384</v>
      </c>
      <c r="E757" s="481">
        <v>3</v>
      </c>
      <c r="F757" s="692"/>
      <c r="G757" s="739"/>
      <c r="H757" s="694"/>
      <c r="I757" s="694"/>
      <c r="J757" s="711"/>
    </row>
    <row r="758" spans="1:10" ht="28.5" customHeight="1">
      <c r="A758" s="534" t="s">
        <v>11310</v>
      </c>
      <c r="B758" s="697" t="s">
        <v>11311</v>
      </c>
      <c r="C758" s="481" t="s">
        <v>48</v>
      </c>
      <c r="D758" s="481">
        <v>384</v>
      </c>
      <c r="E758" s="481">
        <v>3</v>
      </c>
      <c r="F758" s="692"/>
      <c r="G758" s="739"/>
      <c r="H758" s="694"/>
      <c r="I758" s="694"/>
      <c r="J758" s="711"/>
    </row>
    <row r="759" spans="1:10" ht="27.75" customHeight="1">
      <c r="A759" s="534" t="s">
        <v>11312</v>
      </c>
      <c r="B759" s="697" t="s">
        <v>11313</v>
      </c>
      <c r="C759" s="481" t="s">
        <v>48</v>
      </c>
      <c r="D759" s="481">
        <v>384</v>
      </c>
      <c r="E759" s="481">
        <v>3</v>
      </c>
      <c r="F759" s="692"/>
      <c r="G759" s="739"/>
      <c r="H759" s="694"/>
      <c r="I759" s="694"/>
      <c r="J759" s="711"/>
    </row>
    <row r="760" spans="1:10" ht="38.25" customHeight="1">
      <c r="A760" s="534" t="s">
        <v>11314</v>
      </c>
      <c r="B760" s="697" t="s">
        <v>11315</v>
      </c>
      <c r="C760" s="481" t="s">
        <v>48</v>
      </c>
      <c r="D760" s="481">
        <v>384</v>
      </c>
      <c r="E760" s="481">
        <v>3</v>
      </c>
      <c r="F760" s="692"/>
      <c r="G760" s="739"/>
      <c r="H760" s="694"/>
      <c r="I760" s="694"/>
      <c r="J760" s="711"/>
    </row>
    <row r="761" spans="1:10" ht="52.8">
      <c r="A761" s="534" t="s">
        <v>4025</v>
      </c>
      <c r="B761" s="697" t="s">
        <v>4026</v>
      </c>
      <c r="C761" s="481" t="s">
        <v>48</v>
      </c>
      <c r="D761" s="481">
        <v>384</v>
      </c>
      <c r="E761" s="481">
        <v>3</v>
      </c>
      <c r="F761" s="692"/>
      <c r="G761" s="739"/>
      <c r="H761" s="694"/>
      <c r="I761" s="698" t="s">
        <v>12337</v>
      </c>
      <c r="J761" s="781" t="s">
        <v>12336</v>
      </c>
    </row>
    <row r="762" spans="1:10" ht="74.25" customHeight="1">
      <c r="A762" s="534" t="s">
        <v>7012</v>
      </c>
      <c r="B762" s="697" t="s">
        <v>7013</v>
      </c>
      <c r="C762" s="481" t="s">
        <v>48</v>
      </c>
      <c r="D762" s="481">
        <v>384</v>
      </c>
      <c r="E762" s="481">
        <v>3</v>
      </c>
      <c r="F762" s="692"/>
      <c r="G762" s="739"/>
      <c r="H762" s="694"/>
      <c r="I762" s="694"/>
      <c r="J762" s="698" t="s">
        <v>12343</v>
      </c>
    </row>
    <row r="763" spans="1:10" ht="51.75" customHeight="1">
      <c r="A763" s="534" t="s">
        <v>11316</v>
      </c>
      <c r="B763" s="697" t="s">
        <v>11317</v>
      </c>
      <c r="C763" s="481" t="s">
        <v>25</v>
      </c>
      <c r="D763" s="481">
        <v>796</v>
      </c>
      <c r="E763" s="481">
        <v>0</v>
      </c>
      <c r="F763" s="692"/>
      <c r="G763" s="739"/>
      <c r="H763" s="694"/>
      <c r="I763" s="694"/>
      <c r="J763" s="711"/>
    </row>
    <row r="764" spans="1:10" ht="26.25" customHeight="1">
      <c r="A764" s="534" t="s">
        <v>11318</v>
      </c>
      <c r="B764" s="697" t="s">
        <v>11319</v>
      </c>
      <c r="C764" s="481" t="s">
        <v>25</v>
      </c>
      <c r="D764" s="481">
        <v>796</v>
      </c>
      <c r="E764" s="481">
        <v>0</v>
      </c>
      <c r="F764" s="692"/>
      <c r="G764" s="739"/>
      <c r="H764" s="694"/>
      <c r="I764" s="694"/>
      <c r="J764" s="711"/>
    </row>
    <row r="765" spans="1:10" ht="57.75" customHeight="1">
      <c r="A765" s="534" t="s">
        <v>4027</v>
      </c>
      <c r="B765" s="697" t="s">
        <v>7081</v>
      </c>
      <c r="C765" s="481" t="s">
        <v>25</v>
      </c>
      <c r="D765" s="481">
        <v>796</v>
      </c>
      <c r="E765" s="481">
        <v>0</v>
      </c>
      <c r="F765" s="692"/>
      <c r="G765" s="739"/>
      <c r="H765" s="694"/>
      <c r="I765" s="698" t="s">
        <v>12554</v>
      </c>
      <c r="J765" s="711"/>
    </row>
    <row r="766" spans="1:10" ht="13.2">
      <c r="A766" s="534" t="s">
        <v>4028</v>
      </c>
      <c r="B766" s="697" t="s">
        <v>4029</v>
      </c>
      <c r="C766" s="481" t="s">
        <v>25</v>
      </c>
      <c r="D766" s="481">
        <v>796</v>
      </c>
      <c r="E766" s="481">
        <v>0</v>
      </c>
      <c r="F766" s="692"/>
      <c r="G766" s="739"/>
      <c r="H766" s="694"/>
      <c r="I766" s="694"/>
      <c r="J766" s="711"/>
    </row>
    <row r="767" spans="1:10" ht="13.2">
      <c r="A767" s="534" t="s">
        <v>11320</v>
      </c>
      <c r="B767" s="697" t="s">
        <v>11321</v>
      </c>
      <c r="C767" s="481" t="s">
        <v>25</v>
      </c>
      <c r="D767" s="481">
        <v>796</v>
      </c>
      <c r="E767" s="481">
        <v>0</v>
      </c>
      <c r="F767" s="692"/>
      <c r="G767" s="739"/>
      <c r="H767" s="694"/>
      <c r="I767" s="694"/>
      <c r="J767" s="711"/>
    </row>
    <row r="768" spans="1:10" ht="13.2">
      <c r="A768" s="534" t="s">
        <v>11322</v>
      </c>
      <c r="B768" s="697" t="s">
        <v>11323</v>
      </c>
      <c r="C768" s="481" t="s">
        <v>25</v>
      </c>
      <c r="D768" s="481">
        <v>796</v>
      </c>
      <c r="E768" s="481">
        <v>0</v>
      </c>
      <c r="F768" s="692"/>
      <c r="G768" s="739"/>
      <c r="H768" s="694"/>
      <c r="I768" s="694"/>
      <c r="J768" s="711"/>
    </row>
    <row r="769" spans="1:10" ht="13.2">
      <c r="A769" s="534" t="s">
        <v>11324</v>
      </c>
      <c r="B769" s="697" t="s">
        <v>11325</v>
      </c>
      <c r="C769" s="481" t="s">
        <v>25</v>
      </c>
      <c r="D769" s="481">
        <v>796</v>
      </c>
      <c r="E769" s="481">
        <v>0</v>
      </c>
      <c r="F769" s="692"/>
      <c r="G769" s="739"/>
      <c r="H769" s="694"/>
      <c r="I769" s="694"/>
      <c r="J769" s="711"/>
    </row>
    <row r="770" spans="1:10" ht="13.2">
      <c r="A770" s="534" t="s">
        <v>11326</v>
      </c>
      <c r="B770" s="697" t="s">
        <v>11327</v>
      </c>
      <c r="C770" s="481" t="s">
        <v>25</v>
      </c>
      <c r="D770" s="481">
        <v>796</v>
      </c>
      <c r="E770" s="481">
        <v>0</v>
      </c>
      <c r="F770" s="692"/>
      <c r="G770" s="739"/>
      <c r="H770" s="694"/>
      <c r="I770" s="694"/>
      <c r="J770" s="711"/>
    </row>
    <row r="771" spans="1:10" ht="13.2">
      <c r="A771" s="534" t="s">
        <v>4030</v>
      </c>
      <c r="B771" s="697" t="s">
        <v>4031</v>
      </c>
      <c r="C771" s="481" t="s">
        <v>25</v>
      </c>
      <c r="D771" s="481">
        <v>796</v>
      </c>
      <c r="E771" s="481">
        <v>0</v>
      </c>
      <c r="F771" s="692"/>
      <c r="G771" s="739"/>
      <c r="H771" s="694"/>
      <c r="I771" s="694"/>
      <c r="J771" s="711"/>
    </row>
    <row r="772" spans="1:10" ht="39.6">
      <c r="A772" s="534" t="s">
        <v>11328</v>
      </c>
      <c r="B772" s="697" t="s">
        <v>11329</v>
      </c>
      <c r="C772" s="481" t="s">
        <v>25</v>
      </c>
      <c r="D772" s="481">
        <v>796</v>
      </c>
      <c r="E772" s="481">
        <v>0</v>
      </c>
      <c r="F772" s="692"/>
      <c r="G772" s="739"/>
      <c r="H772" s="694"/>
      <c r="I772" s="698" t="s">
        <v>12338</v>
      </c>
      <c r="J772" s="698" t="s">
        <v>12339</v>
      </c>
    </row>
    <row r="773" spans="1:10" ht="13.2">
      <c r="A773" s="534" t="s">
        <v>11330</v>
      </c>
      <c r="B773" s="697" t="s">
        <v>11331</v>
      </c>
      <c r="C773" s="481" t="s">
        <v>25</v>
      </c>
      <c r="D773" s="481">
        <v>796</v>
      </c>
      <c r="E773" s="481">
        <v>0</v>
      </c>
      <c r="F773" s="692"/>
      <c r="G773" s="739"/>
      <c r="H773" s="694"/>
      <c r="I773" s="694"/>
      <c r="J773" s="711"/>
    </row>
    <row r="774" spans="1:10" ht="26.4">
      <c r="A774" s="534" t="s">
        <v>11332</v>
      </c>
      <c r="B774" s="697" t="s">
        <v>11333</v>
      </c>
      <c r="C774" s="481" t="s">
        <v>25</v>
      </c>
      <c r="D774" s="481">
        <v>796</v>
      </c>
      <c r="E774" s="481">
        <v>0</v>
      </c>
      <c r="F774" s="692"/>
      <c r="G774" s="739"/>
      <c r="H774" s="694"/>
      <c r="I774" s="694"/>
      <c r="J774" s="711"/>
    </row>
    <row r="775" spans="1:10" ht="13.2">
      <c r="A775" s="534" t="s">
        <v>11334</v>
      </c>
      <c r="B775" s="697" t="s">
        <v>11335</v>
      </c>
      <c r="C775" s="481" t="s">
        <v>48</v>
      </c>
      <c r="D775" s="481">
        <v>384</v>
      </c>
      <c r="E775" s="481">
        <v>3</v>
      </c>
      <c r="F775" s="692"/>
      <c r="G775" s="739"/>
      <c r="H775" s="694"/>
      <c r="I775" s="694"/>
      <c r="J775" s="711"/>
    </row>
    <row r="776" spans="1:10" ht="79.2">
      <c r="A776" s="534" t="s">
        <v>11336</v>
      </c>
      <c r="B776" s="697" t="s">
        <v>11337</v>
      </c>
      <c r="C776" s="481" t="s">
        <v>48</v>
      </c>
      <c r="D776" s="481">
        <v>384</v>
      </c>
      <c r="E776" s="481">
        <v>3</v>
      </c>
      <c r="F776" s="692"/>
      <c r="G776" s="739"/>
      <c r="H776" s="694"/>
      <c r="I776" s="694"/>
      <c r="J776" s="711"/>
    </row>
    <row r="777" spans="1:10" ht="52.8">
      <c r="A777" s="149" t="s">
        <v>4032</v>
      </c>
      <c r="B777" s="697" t="s">
        <v>4033</v>
      </c>
      <c r="C777" s="481" t="s">
        <v>48</v>
      </c>
      <c r="D777" s="742">
        <v>384</v>
      </c>
      <c r="E777" s="481">
        <v>3</v>
      </c>
      <c r="F777" s="692"/>
      <c r="G777" s="739"/>
      <c r="H777" s="694"/>
      <c r="I777" s="698" t="s">
        <v>12340</v>
      </c>
      <c r="J777" s="698" t="s">
        <v>12342</v>
      </c>
    </row>
    <row r="778" spans="1:10" ht="105.6">
      <c r="A778" s="534" t="s">
        <v>11338</v>
      </c>
      <c r="B778" s="697" t="s">
        <v>11339</v>
      </c>
      <c r="C778" s="481" t="s">
        <v>48</v>
      </c>
      <c r="D778" s="481">
        <v>384</v>
      </c>
      <c r="E778" s="481">
        <v>3</v>
      </c>
      <c r="F778" s="692"/>
      <c r="G778" s="739"/>
      <c r="H778" s="694"/>
      <c r="I778" s="694"/>
      <c r="J778" s="698"/>
    </row>
    <row r="779" spans="1:10" ht="52.8">
      <c r="A779" s="534" t="s">
        <v>4034</v>
      </c>
      <c r="B779" s="697" t="s">
        <v>4035</v>
      </c>
      <c r="C779" s="481" t="s">
        <v>25</v>
      </c>
      <c r="D779" s="742">
        <v>796</v>
      </c>
      <c r="E779" s="481">
        <v>0</v>
      </c>
      <c r="F779" s="692"/>
      <c r="G779" s="739"/>
      <c r="H779" s="694"/>
      <c r="I779" s="698" t="s">
        <v>12341</v>
      </c>
      <c r="J779" s="711"/>
    </row>
    <row r="780" spans="1:10" ht="26.4">
      <c r="A780" s="534" t="s">
        <v>11340</v>
      </c>
      <c r="B780" s="697" t="s">
        <v>11341</v>
      </c>
      <c r="C780" s="481" t="s">
        <v>25</v>
      </c>
      <c r="D780" s="481">
        <v>796</v>
      </c>
      <c r="E780" s="481">
        <v>0</v>
      </c>
      <c r="F780" s="692"/>
      <c r="G780" s="739"/>
      <c r="H780" s="694"/>
      <c r="I780" s="694"/>
      <c r="J780" s="711"/>
    </row>
    <row r="781" spans="1:10" ht="13.2">
      <c r="A781" s="534" t="s">
        <v>11342</v>
      </c>
      <c r="B781" s="697" t="s">
        <v>11343</v>
      </c>
      <c r="C781" s="481" t="s">
        <v>25</v>
      </c>
      <c r="D781" s="481">
        <v>796</v>
      </c>
      <c r="E781" s="481">
        <v>0</v>
      </c>
      <c r="F781" s="692"/>
      <c r="G781" s="739"/>
      <c r="H781" s="694"/>
      <c r="I781" s="694"/>
      <c r="J781" s="711"/>
    </row>
    <row r="782" spans="1:10" ht="26.4">
      <c r="A782" s="534" t="s">
        <v>11344</v>
      </c>
      <c r="B782" s="697" t="s">
        <v>11345</v>
      </c>
      <c r="C782" s="481" t="s">
        <v>25</v>
      </c>
      <c r="D782" s="481">
        <v>796</v>
      </c>
      <c r="E782" s="481">
        <v>0</v>
      </c>
      <c r="F782" s="692"/>
      <c r="G782" s="739"/>
      <c r="H782" s="694"/>
      <c r="I782" s="694"/>
      <c r="J782" s="711"/>
    </row>
    <row r="783" spans="1:10" ht="13.2">
      <c r="A783" s="534" t="s">
        <v>11346</v>
      </c>
      <c r="B783" s="697" t="s">
        <v>11347</v>
      </c>
      <c r="C783" s="481" t="s">
        <v>25</v>
      </c>
      <c r="D783" s="481">
        <v>796</v>
      </c>
      <c r="E783" s="481">
        <v>0</v>
      </c>
      <c r="F783" s="692"/>
      <c r="G783" s="739"/>
      <c r="H783" s="694"/>
      <c r="I783" s="694"/>
      <c r="J783" s="711"/>
    </row>
    <row r="784" spans="1:10" ht="39.6">
      <c r="A784" s="534" t="s">
        <v>4036</v>
      </c>
      <c r="B784" s="697" t="s">
        <v>4037</v>
      </c>
      <c r="C784" s="481" t="s">
        <v>25</v>
      </c>
      <c r="D784" s="481">
        <v>796</v>
      </c>
      <c r="E784" s="481">
        <v>0</v>
      </c>
      <c r="F784" s="692"/>
      <c r="G784" s="739"/>
      <c r="H784" s="694"/>
      <c r="I784" s="694"/>
      <c r="J784" s="711"/>
    </row>
    <row r="785" spans="1:10" ht="52.8">
      <c r="A785" s="534" t="s">
        <v>4038</v>
      </c>
      <c r="B785" s="697" t="s">
        <v>11348</v>
      </c>
      <c r="C785" s="481" t="s">
        <v>25</v>
      </c>
      <c r="D785" s="481">
        <v>796</v>
      </c>
      <c r="E785" s="481">
        <v>0</v>
      </c>
      <c r="F785" s="692"/>
      <c r="G785" s="739"/>
      <c r="H785" s="694"/>
      <c r="I785" s="698" t="s">
        <v>12348</v>
      </c>
      <c r="J785" s="698" t="s">
        <v>12346</v>
      </c>
    </row>
    <row r="786" spans="1:10" ht="52.8">
      <c r="A786" s="534" t="s">
        <v>4038</v>
      </c>
      <c r="B786" s="697" t="s">
        <v>4039</v>
      </c>
      <c r="C786" s="481" t="s">
        <v>48</v>
      </c>
      <c r="D786" s="481">
        <v>384</v>
      </c>
      <c r="E786" s="481">
        <v>3</v>
      </c>
      <c r="F786" s="692"/>
      <c r="G786" s="739"/>
      <c r="H786" s="694"/>
      <c r="I786" s="694"/>
      <c r="J786" s="698" t="s">
        <v>12347</v>
      </c>
    </row>
    <row r="787" spans="1:10" ht="39.6">
      <c r="A787" s="534" t="s">
        <v>11349</v>
      </c>
      <c r="B787" s="697" t="s">
        <v>11350</v>
      </c>
      <c r="C787" s="481" t="s">
        <v>25</v>
      </c>
      <c r="D787" s="481">
        <v>796</v>
      </c>
      <c r="E787" s="481">
        <v>0</v>
      </c>
      <c r="F787" s="692"/>
      <c r="G787" s="739"/>
      <c r="H787" s="694"/>
      <c r="I787" s="694"/>
      <c r="J787" s="711"/>
    </row>
    <row r="788" spans="1:10" ht="26.4">
      <c r="A788" s="534" t="s">
        <v>11351</v>
      </c>
      <c r="B788" s="697" t="s">
        <v>11352</v>
      </c>
      <c r="C788" s="481" t="s">
        <v>25</v>
      </c>
      <c r="D788" s="481">
        <v>796</v>
      </c>
      <c r="E788" s="481">
        <v>0</v>
      </c>
      <c r="F788" s="692"/>
      <c r="G788" s="739"/>
      <c r="H788" s="694"/>
      <c r="I788" s="694"/>
      <c r="J788" s="711"/>
    </row>
    <row r="789" spans="1:10" ht="39.6">
      <c r="A789" s="534" t="s">
        <v>11353</v>
      </c>
      <c r="B789" s="697" t="s">
        <v>11354</v>
      </c>
      <c r="C789" s="481" t="s">
        <v>25</v>
      </c>
      <c r="D789" s="481">
        <v>796</v>
      </c>
      <c r="E789" s="481">
        <v>0</v>
      </c>
      <c r="F789" s="692"/>
      <c r="G789" s="739"/>
      <c r="H789" s="694"/>
      <c r="I789" s="694"/>
      <c r="J789" s="711"/>
    </row>
    <row r="790" spans="1:10" ht="13.2">
      <c r="A790" s="149" t="s">
        <v>4040</v>
      </c>
      <c r="B790" s="697" t="s">
        <v>4041</v>
      </c>
      <c r="C790" s="481" t="s">
        <v>25</v>
      </c>
      <c r="D790" s="481">
        <v>796</v>
      </c>
      <c r="E790" s="481">
        <v>0</v>
      </c>
      <c r="F790" s="692"/>
      <c r="G790" s="739"/>
      <c r="H790" s="694"/>
      <c r="I790" s="694"/>
      <c r="J790" s="711"/>
    </row>
    <row r="791" spans="1:10" ht="66">
      <c r="A791" s="534" t="s">
        <v>4042</v>
      </c>
      <c r="B791" s="697" t="s">
        <v>4043</v>
      </c>
      <c r="C791" s="481" t="s">
        <v>48</v>
      </c>
      <c r="D791" s="481">
        <v>384</v>
      </c>
      <c r="E791" s="481">
        <v>3</v>
      </c>
      <c r="F791" s="692"/>
      <c r="G791" s="739"/>
      <c r="H791" s="694"/>
      <c r="I791" s="698" t="s">
        <v>12523</v>
      </c>
      <c r="J791" s="711"/>
    </row>
    <row r="792" spans="1:10" ht="26.4">
      <c r="A792" s="149" t="s">
        <v>11355</v>
      </c>
      <c r="B792" s="697" t="s">
        <v>11356</v>
      </c>
      <c r="C792" s="481" t="s">
        <v>48</v>
      </c>
      <c r="D792" s="481">
        <v>384</v>
      </c>
      <c r="E792" s="481">
        <v>3</v>
      </c>
      <c r="F792" s="692"/>
      <c r="G792" s="739"/>
      <c r="H792" s="694"/>
      <c r="I792" s="698" t="s">
        <v>12349</v>
      </c>
      <c r="J792" s="711"/>
    </row>
    <row r="793" spans="1:10" ht="39.6">
      <c r="A793" s="534" t="s">
        <v>11357</v>
      </c>
      <c r="B793" s="697" t="s">
        <v>11358</v>
      </c>
      <c r="C793" s="481" t="s">
        <v>48</v>
      </c>
      <c r="D793" s="481">
        <v>384</v>
      </c>
      <c r="E793" s="481">
        <v>3</v>
      </c>
      <c r="F793" s="692"/>
      <c r="G793" s="739"/>
      <c r="H793" s="694"/>
      <c r="I793" s="698"/>
      <c r="J793" s="711"/>
    </row>
    <row r="794" spans="1:10" ht="39.6">
      <c r="A794" s="534" t="s">
        <v>11359</v>
      </c>
      <c r="B794" s="697" t="s">
        <v>11360</v>
      </c>
      <c r="C794" s="481" t="s">
        <v>48</v>
      </c>
      <c r="D794" s="481">
        <v>384</v>
      </c>
      <c r="E794" s="481">
        <v>3</v>
      </c>
      <c r="F794" s="692"/>
      <c r="G794" s="739"/>
      <c r="H794" s="694"/>
      <c r="I794" s="698"/>
      <c r="J794" s="711"/>
    </row>
    <row r="795" spans="1:10" ht="39.6">
      <c r="A795" s="534" t="s">
        <v>11361</v>
      </c>
      <c r="B795" s="697" t="s">
        <v>11362</v>
      </c>
      <c r="C795" s="481" t="s">
        <v>48</v>
      </c>
      <c r="D795" s="481">
        <v>384</v>
      </c>
      <c r="E795" s="481">
        <v>3</v>
      </c>
      <c r="F795" s="692"/>
      <c r="G795" s="739"/>
      <c r="H795" s="694"/>
      <c r="I795" s="698" t="s">
        <v>12525</v>
      </c>
      <c r="J795" s="711"/>
    </row>
    <row r="796" spans="1:10" ht="52.8">
      <c r="A796" s="534" t="s">
        <v>11363</v>
      </c>
      <c r="B796" s="697" t="s">
        <v>11364</v>
      </c>
      <c r="C796" s="481" t="s">
        <v>48</v>
      </c>
      <c r="D796" s="481">
        <v>384</v>
      </c>
      <c r="E796" s="481">
        <v>3</v>
      </c>
      <c r="F796" s="692"/>
      <c r="G796" s="739"/>
      <c r="H796" s="694"/>
      <c r="I796" s="698"/>
      <c r="J796" s="711"/>
    </row>
    <row r="797" spans="1:10" ht="52.8">
      <c r="A797" s="534" t="s">
        <v>11365</v>
      </c>
      <c r="B797" s="697" t="s">
        <v>11366</v>
      </c>
      <c r="C797" s="481" t="s">
        <v>48</v>
      </c>
      <c r="D797" s="481">
        <v>384</v>
      </c>
      <c r="E797" s="481">
        <v>3</v>
      </c>
      <c r="F797" s="692"/>
      <c r="G797" s="739"/>
      <c r="H797" s="694"/>
      <c r="I797" s="694"/>
      <c r="J797" s="711"/>
    </row>
    <row r="798" spans="1:10" ht="52.8">
      <c r="A798" s="534" t="s">
        <v>11367</v>
      </c>
      <c r="B798" s="697" t="s">
        <v>11368</v>
      </c>
      <c r="C798" s="481" t="s">
        <v>48</v>
      </c>
      <c r="D798" s="481">
        <v>384</v>
      </c>
      <c r="E798" s="481">
        <v>3</v>
      </c>
      <c r="F798" s="692"/>
      <c r="G798" s="739"/>
      <c r="H798" s="694"/>
      <c r="I798" s="694"/>
      <c r="J798" s="711"/>
    </row>
    <row r="799" spans="1:10" ht="27" customHeight="1">
      <c r="A799" s="149" t="s">
        <v>4044</v>
      </c>
      <c r="B799" s="697" t="s">
        <v>4045</v>
      </c>
      <c r="C799" s="481" t="s">
        <v>48</v>
      </c>
      <c r="D799" s="481">
        <v>384</v>
      </c>
      <c r="E799" s="481">
        <v>3</v>
      </c>
      <c r="F799" s="692"/>
      <c r="G799" s="739"/>
      <c r="H799" s="694"/>
      <c r="I799" s="698" t="s">
        <v>12350</v>
      </c>
      <c r="J799" s="711"/>
    </row>
    <row r="800" spans="1:10" ht="27" customHeight="1">
      <c r="A800" s="534" t="s">
        <v>11374</v>
      </c>
      <c r="B800" s="697" t="s">
        <v>11375</v>
      </c>
      <c r="C800" s="481" t="s">
        <v>48</v>
      </c>
      <c r="D800" s="481">
        <v>384</v>
      </c>
      <c r="E800" s="481">
        <v>3</v>
      </c>
      <c r="F800" s="692"/>
      <c r="G800" s="739"/>
      <c r="H800" s="694"/>
      <c r="I800" s="694"/>
      <c r="J800" s="711"/>
    </row>
    <row r="801" spans="1:10" ht="24.75" customHeight="1">
      <c r="A801" s="534" t="s">
        <v>11376</v>
      </c>
      <c r="B801" s="697" t="s">
        <v>11377</v>
      </c>
      <c r="C801" s="481" t="s">
        <v>48</v>
      </c>
      <c r="D801" s="481">
        <v>384</v>
      </c>
      <c r="E801" s="481">
        <v>3</v>
      </c>
      <c r="F801" s="692"/>
      <c r="G801" s="739"/>
      <c r="H801" s="694"/>
      <c r="I801" s="694"/>
      <c r="J801" s="711"/>
    </row>
    <row r="802" spans="1:10" ht="63.75" customHeight="1">
      <c r="A802" s="534" t="s">
        <v>4046</v>
      </c>
      <c r="B802" s="697" t="s">
        <v>4047</v>
      </c>
      <c r="C802" s="481" t="s">
        <v>48</v>
      </c>
      <c r="D802" s="742">
        <v>384</v>
      </c>
      <c r="E802" s="481">
        <v>3</v>
      </c>
      <c r="F802" s="692"/>
      <c r="G802" s="739"/>
      <c r="H802" s="694"/>
      <c r="I802" s="698" t="s">
        <v>12351</v>
      </c>
      <c r="J802" s="711"/>
    </row>
    <row r="803" spans="1:10" ht="36.75" customHeight="1">
      <c r="A803" s="534" t="s">
        <v>11378</v>
      </c>
      <c r="B803" s="697" t="s">
        <v>11379</v>
      </c>
      <c r="C803" s="481" t="s">
        <v>48</v>
      </c>
      <c r="D803" s="481">
        <v>384</v>
      </c>
      <c r="E803" s="481">
        <v>3</v>
      </c>
      <c r="F803" s="692"/>
      <c r="G803" s="739"/>
      <c r="H803" s="694"/>
      <c r="I803" s="694"/>
      <c r="J803" s="711"/>
    </row>
    <row r="804" spans="1:10" ht="52.8">
      <c r="A804" s="534" t="s">
        <v>8440</v>
      </c>
      <c r="B804" s="697" t="s">
        <v>8441</v>
      </c>
      <c r="C804" s="481" t="s">
        <v>48</v>
      </c>
      <c r="D804" s="742">
        <v>384</v>
      </c>
      <c r="E804" s="481">
        <v>3</v>
      </c>
      <c r="F804" s="692"/>
      <c r="G804" s="704"/>
      <c r="H804" s="755"/>
      <c r="I804" s="771" t="s">
        <v>12352</v>
      </c>
      <c r="J804" s="711"/>
    </row>
    <row r="805" spans="1:10" ht="26.4">
      <c r="A805" s="534" t="s">
        <v>8442</v>
      </c>
      <c r="B805" s="697" t="s">
        <v>8443</v>
      </c>
      <c r="C805" s="481" t="s">
        <v>48</v>
      </c>
      <c r="D805" s="742">
        <v>384</v>
      </c>
      <c r="E805" s="481">
        <v>3</v>
      </c>
      <c r="F805" s="692"/>
      <c r="G805" s="739"/>
      <c r="H805" s="694"/>
      <c r="I805" s="694"/>
      <c r="J805" s="711"/>
    </row>
    <row r="806" spans="1:10" ht="26.4">
      <c r="A806" s="534" t="s">
        <v>8444</v>
      </c>
      <c r="B806" s="697" t="s">
        <v>8445</v>
      </c>
      <c r="C806" s="481" t="s">
        <v>48</v>
      </c>
      <c r="D806" s="742">
        <v>384</v>
      </c>
      <c r="E806" s="481">
        <v>3</v>
      </c>
      <c r="F806" s="692"/>
      <c r="G806" s="739"/>
      <c r="H806" s="694"/>
      <c r="I806" s="694"/>
      <c r="J806" s="711"/>
    </row>
    <row r="807" spans="1:10" ht="30.75" customHeight="1">
      <c r="A807" s="534" t="s">
        <v>8446</v>
      </c>
      <c r="B807" s="697" t="s">
        <v>8447</v>
      </c>
      <c r="C807" s="481" t="s">
        <v>48</v>
      </c>
      <c r="D807" s="742">
        <v>384</v>
      </c>
      <c r="E807" s="481">
        <v>3</v>
      </c>
      <c r="F807" s="692"/>
      <c r="G807" s="739"/>
      <c r="H807" s="694"/>
      <c r="I807" s="694"/>
      <c r="J807" s="711"/>
    </row>
    <row r="808" spans="1:10" ht="66">
      <c r="A808" s="534" t="s">
        <v>4048</v>
      </c>
      <c r="B808" s="697" t="s">
        <v>4049</v>
      </c>
      <c r="C808" s="481" t="s">
        <v>48</v>
      </c>
      <c r="D808" s="481">
        <v>384</v>
      </c>
      <c r="E808" s="481">
        <v>3</v>
      </c>
      <c r="F808" s="692"/>
      <c r="G808" s="739"/>
      <c r="H808" s="694"/>
      <c r="I808" s="694"/>
      <c r="J808" s="711"/>
    </row>
    <row r="809" spans="1:10" ht="24.75" customHeight="1">
      <c r="A809" s="534" t="s">
        <v>6737</v>
      </c>
      <c r="B809" s="697" t="s">
        <v>6738</v>
      </c>
      <c r="C809" s="481" t="s">
        <v>48</v>
      </c>
      <c r="D809" s="481">
        <v>384</v>
      </c>
      <c r="E809" s="481">
        <v>3</v>
      </c>
      <c r="F809" s="692"/>
      <c r="G809" s="739"/>
      <c r="H809" s="694"/>
      <c r="I809" s="771" t="s">
        <v>12664</v>
      </c>
      <c r="J809" s="711"/>
    </row>
    <row r="810" spans="1:10" ht="24.75" customHeight="1">
      <c r="A810" s="149" t="s">
        <v>11381</v>
      </c>
      <c r="B810" s="697" t="s">
        <v>11382</v>
      </c>
      <c r="C810" s="481" t="s">
        <v>48</v>
      </c>
      <c r="D810" s="481">
        <v>384</v>
      </c>
      <c r="E810" s="481">
        <v>3</v>
      </c>
      <c r="F810" s="692"/>
      <c r="G810" s="739"/>
      <c r="H810" s="694"/>
      <c r="I810" s="694"/>
      <c r="J810" s="711"/>
    </row>
    <row r="811" spans="1:10" ht="80.25" customHeight="1">
      <c r="A811" s="534" t="s">
        <v>11383</v>
      </c>
      <c r="B811" s="697" t="s">
        <v>11384</v>
      </c>
      <c r="C811" s="481" t="s">
        <v>25</v>
      </c>
      <c r="D811" s="481">
        <v>796</v>
      </c>
      <c r="E811" s="481">
        <v>0</v>
      </c>
      <c r="F811" s="692"/>
      <c r="G811" s="739"/>
      <c r="H811" s="694"/>
      <c r="I811" s="698" t="s">
        <v>12364</v>
      </c>
      <c r="J811" s="698" t="s">
        <v>12353</v>
      </c>
    </row>
    <row r="812" spans="1:10" ht="70.5" customHeight="1">
      <c r="A812" s="534" t="s">
        <v>11383</v>
      </c>
      <c r="B812" s="697" t="s">
        <v>11384</v>
      </c>
      <c r="C812" s="481" t="s">
        <v>48</v>
      </c>
      <c r="D812" s="481">
        <v>384</v>
      </c>
      <c r="E812" s="481">
        <v>3</v>
      </c>
      <c r="F812" s="692"/>
      <c r="G812" s="739"/>
      <c r="H812" s="694"/>
      <c r="I812" s="698" t="s">
        <v>12363</v>
      </c>
      <c r="J812" s="698" t="s">
        <v>12354</v>
      </c>
    </row>
    <row r="813" spans="1:10" ht="24.75" customHeight="1">
      <c r="A813" s="534" t="s">
        <v>11385</v>
      </c>
      <c r="B813" s="697" t="s">
        <v>11386</v>
      </c>
      <c r="C813" s="481" t="s">
        <v>25</v>
      </c>
      <c r="D813" s="481">
        <v>796</v>
      </c>
      <c r="E813" s="481">
        <v>0</v>
      </c>
      <c r="F813" s="692"/>
      <c r="G813" s="739"/>
      <c r="H813" s="694"/>
      <c r="I813" s="694"/>
      <c r="J813" s="698" t="s">
        <v>12355</v>
      </c>
    </row>
    <row r="814" spans="1:10" ht="24.75" customHeight="1">
      <c r="A814" s="534" t="s">
        <v>11385</v>
      </c>
      <c r="B814" s="697" t="s">
        <v>11386</v>
      </c>
      <c r="C814" s="481" t="s">
        <v>48</v>
      </c>
      <c r="D814" s="481">
        <v>384</v>
      </c>
      <c r="E814" s="481">
        <v>3</v>
      </c>
      <c r="F814" s="692"/>
      <c r="G814" s="739"/>
      <c r="H814" s="694"/>
      <c r="I814" s="694"/>
      <c r="J814" s="698" t="s">
        <v>12356</v>
      </c>
    </row>
    <row r="815" spans="1:10" ht="24.75" customHeight="1">
      <c r="A815" s="534" t="s">
        <v>11387</v>
      </c>
      <c r="B815" s="697" t="s">
        <v>11388</v>
      </c>
      <c r="C815" s="481" t="s">
        <v>25</v>
      </c>
      <c r="D815" s="481">
        <v>796</v>
      </c>
      <c r="E815" s="481">
        <v>0</v>
      </c>
      <c r="F815" s="692"/>
      <c r="G815" s="739"/>
      <c r="H815" s="694"/>
      <c r="I815" s="694"/>
      <c r="J815" s="698" t="s">
        <v>12357</v>
      </c>
    </row>
    <row r="816" spans="1:10" ht="24.75" customHeight="1">
      <c r="A816" s="534" t="s">
        <v>11387</v>
      </c>
      <c r="B816" s="697" t="s">
        <v>11388</v>
      </c>
      <c r="C816" s="481" t="s">
        <v>48</v>
      </c>
      <c r="D816" s="481">
        <v>384</v>
      </c>
      <c r="E816" s="481">
        <v>3</v>
      </c>
      <c r="F816" s="692"/>
      <c r="G816" s="739"/>
      <c r="H816" s="694"/>
      <c r="I816" s="694"/>
      <c r="J816" s="698" t="s">
        <v>12358</v>
      </c>
    </row>
    <row r="817" spans="1:10" ht="24.75" customHeight="1">
      <c r="A817" s="534" t="s">
        <v>11389</v>
      </c>
      <c r="B817" s="697" t="s">
        <v>11390</v>
      </c>
      <c r="C817" s="481" t="s">
        <v>25</v>
      </c>
      <c r="D817" s="481">
        <v>796</v>
      </c>
      <c r="E817" s="481">
        <v>0</v>
      </c>
      <c r="F817" s="692"/>
      <c r="G817" s="739"/>
      <c r="H817" s="694"/>
      <c r="I817" s="694"/>
      <c r="J817" s="698" t="s">
        <v>12359</v>
      </c>
    </row>
    <row r="818" spans="1:10" ht="24.75" customHeight="1">
      <c r="A818" s="534" t="s">
        <v>11389</v>
      </c>
      <c r="B818" s="697" t="s">
        <v>11390</v>
      </c>
      <c r="C818" s="481" t="s">
        <v>48</v>
      </c>
      <c r="D818" s="481">
        <v>384</v>
      </c>
      <c r="E818" s="481">
        <v>3</v>
      </c>
      <c r="F818" s="692"/>
      <c r="G818" s="739"/>
      <c r="H818" s="694"/>
      <c r="I818" s="694"/>
      <c r="J818" s="698" t="s">
        <v>12362</v>
      </c>
    </row>
    <row r="819" spans="1:10" ht="24.75" customHeight="1">
      <c r="A819" s="534" t="s">
        <v>11391</v>
      </c>
      <c r="B819" s="697" t="s">
        <v>11392</v>
      </c>
      <c r="C819" s="481" t="s">
        <v>25</v>
      </c>
      <c r="D819" s="481">
        <v>796</v>
      </c>
      <c r="E819" s="481">
        <v>0</v>
      </c>
      <c r="F819" s="692"/>
      <c r="G819" s="739"/>
      <c r="H819" s="694"/>
      <c r="I819" s="694"/>
      <c r="J819" s="698" t="s">
        <v>12360</v>
      </c>
    </row>
    <row r="820" spans="1:10" ht="24.75" customHeight="1">
      <c r="A820" s="534" t="s">
        <v>11391</v>
      </c>
      <c r="B820" s="697" t="s">
        <v>11392</v>
      </c>
      <c r="C820" s="481" t="s">
        <v>48</v>
      </c>
      <c r="D820" s="481">
        <v>384</v>
      </c>
      <c r="E820" s="481">
        <v>3</v>
      </c>
      <c r="F820" s="692"/>
      <c r="G820" s="739"/>
      <c r="H820" s="694"/>
      <c r="I820" s="694"/>
      <c r="J820" s="698" t="s">
        <v>12361</v>
      </c>
    </row>
    <row r="821" spans="1:10" ht="24.75" customHeight="1">
      <c r="A821" s="534" t="s">
        <v>11393</v>
      </c>
      <c r="B821" s="697" t="s">
        <v>11394</v>
      </c>
      <c r="C821" s="481" t="s">
        <v>25</v>
      </c>
      <c r="D821" s="481">
        <v>796</v>
      </c>
      <c r="E821" s="481">
        <v>0</v>
      </c>
      <c r="F821" s="692"/>
      <c r="G821" s="739"/>
      <c r="H821" s="694"/>
      <c r="I821" s="694"/>
      <c r="J821" s="698" t="s">
        <v>12365</v>
      </c>
    </row>
    <row r="822" spans="1:10" ht="24.75" customHeight="1">
      <c r="A822" s="534" t="s">
        <v>11393</v>
      </c>
      <c r="B822" s="697" t="s">
        <v>11394</v>
      </c>
      <c r="C822" s="481" t="s">
        <v>48</v>
      </c>
      <c r="D822" s="481">
        <v>384</v>
      </c>
      <c r="E822" s="481">
        <v>3</v>
      </c>
      <c r="F822" s="692"/>
      <c r="G822" s="739"/>
      <c r="H822" s="694"/>
      <c r="I822" s="694"/>
      <c r="J822" s="698" t="s">
        <v>12366</v>
      </c>
    </row>
    <row r="823" spans="1:10" ht="24.75" customHeight="1">
      <c r="A823" s="534" t="s">
        <v>11395</v>
      </c>
      <c r="B823" s="697" t="s">
        <v>11396</v>
      </c>
      <c r="C823" s="481" t="s">
        <v>25</v>
      </c>
      <c r="D823" s="481">
        <v>796</v>
      </c>
      <c r="E823" s="481">
        <v>0</v>
      </c>
      <c r="F823" s="692"/>
      <c r="G823" s="739"/>
      <c r="H823" s="694"/>
      <c r="I823" s="694"/>
      <c r="J823" s="698" t="s">
        <v>12367</v>
      </c>
    </row>
    <row r="824" spans="1:10" ht="15" customHeight="1">
      <c r="A824" s="534" t="s">
        <v>11395</v>
      </c>
      <c r="B824" s="697" t="s">
        <v>11396</v>
      </c>
      <c r="C824" s="481" t="s">
        <v>48</v>
      </c>
      <c r="D824" s="481">
        <v>384</v>
      </c>
      <c r="E824" s="481">
        <v>3</v>
      </c>
      <c r="F824" s="692"/>
      <c r="G824" s="739"/>
      <c r="H824" s="694"/>
      <c r="I824" s="694"/>
      <c r="J824" s="698" t="s">
        <v>12369</v>
      </c>
    </row>
    <row r="825" spans="1:10" ht="15" customHeight="1">
      <c r="A825" s="534" t="s">
        <v>11397</v>
      </c>
      <c r="B825" s="697" t="s">
        <v>11398</v>
      </c>
      <c r="C825" s="481" t="s">
        <v>25</v>
      </c>
      <c r="D825" s="481">
        <v>796</v>
      </c>
      <c r="E825" s="481">
        <v>0</v>
      </c>
      <c r="F825" s="692"/>
      <c r="G825" s="739"/>
      <c r="H825" s="694"/>
      <c r="I825" s="694"/>
      <c r="J825" s="698" t="s">
        <v>12368</v>
      </c>
    </row>
    <row r="826" spans="1:10" ht="24.75" customHeight="1">
      <c r="A826" s="534" t="s">
        <v>11397</v>
      </c>
      <c r="B826" s="697" t="s">
        <v>11398</v>
      </c>
      <c r="C826" s="481" t="s">
        <v>48</v>
      </c>
      <c r="D826" s="481">
        <v>384</v>
      </c>
      <c r="E826" s="481">
        <v>3</v>
      </c>
      <c r="F826" s="692"/>
      <c r="G826" s="739"/>
      <c r="H826" s="694"/>
      <c r="I826" s="694"/>
      <c r="J826" s="698" t="s">
        <v>12370</v>
      </c>
    </row>
    <row r="827" spans="1:10" ht="105.6">
      <c r="A827" s="149" t="s">
        <v>4050</v>
      </c>
      <c r="B827" s="697" t="s">
        <v>4051</v>
      </c>
      <c r="C827" s="481" t="s">
        <v>48</v>
      </c>
      <c r="D827" s="481">
        <v>384</v>
      </c>
      <c r="E827" s="481">
        <v>3</v>
      </c>
      <c r="F827" s="692"/>
      <c r="G827" s="739"/>
      <c r="H827" s="694"/>
      <c r="I827" s="694"/>
      <c r="J827" s="711"/>
    </row>
    <row r="828" spans="1:10" ht="52.8">
      <c r="A828" s="534" t="s">
        <v>4052</v>
      </c>
      <c r="B828" s="697" t="s">
        <v>4053</v>
      </c>
      <c r="C828" s="481" t="s">
        <v>48</v>
      </c>
      <c r="D828" s="481">
        <v>384</v>
      </c>
      <c r="E828" s="481">
        <v>3</v>
      </c>
      <c r="F828" s="692"/>
      <c r="G828" s="739"/>
      <c r="H828" s="694"/>
      <c r="I828" s="698" t="s">
        <v>12372</v>
      </c>
      <c r="J828" s="698" t="s">
        <v>12371</v>
      </c>
    </row>
    <row r="829" spans="1:10" ht="66">
      <c r="A829" s="534" t="s">
        <v>9760</v>
      </c>
      <c r="B829" s="535" t="s">
        <v>9761</v>
      </c>
      <c r="C829" s="481" t="s">
        <v>25</v>
      </c>
      <c r="D829" s="481">
        <v>796</v>
      </c>
      <c r="E829" s="481">
        <v>0</v>
      </c>
      <c r="F829" s="692"/>
      <c r="G829" s="739"/>
      <c r="H829" s="694"/>
      <c r="I829" s="698" t="s">
        <v>12512</v>
      </c>
      <c r="J829" s="711"/>
    </row>
    <row r="830" spans="1:10" ht="26.4">
      <c r="A830" s="534" t="s">
        <v>11399</v>
      </c>
      <c r="B830" s="535" t="s">
        <v>11400</v>
      </c>
      <c r="C830" s="481" t="s">
        <v>25</v>
      </c>
      <c r="D830" s="481">
        <v>796</v>
      </c>
      <c r="E830" s="481">
        <v>0</v>
      </c>
      <c r="F830" s="692"/>
      <c r="G830" s="739"/>
      <c r="H830" s="694"/>
      <c r="I830" s="694"/>
      <c r="J830" s="711"/>
    </row>
    <row r="831" spans="1:10" ht="39.6">
      <c r="A831" s="534" t="s">
        <v>11401</v>
      </c>
      <c r="B831" s="535" t="s">
        <v>11402</v>
      </c>
      <c r="C831" s="481" t="s">
        <v>25</v>
      </c>
      <c r="D831" s="481">
        <v>796</v>
      </c>
      <c r="E831" s="481">
        <v>0</v>
      </c>
      <c r="F831" s="692"/>
      <c r="G831" s="739"/>
      <c r="H831" s="694"/>
      <c r="I831" s="694"/>
      <c r="J831" s="711"/>
    </row>
    <row r="832" spans="1:10" ht="92.4">
      <c r="A832" s="534" t="s">
        <v>11403</v>
      </c>
      <c r="B832" s="535" t="s">
        <v>11404</v>
      </c>
      <c r="C832" s="481" t="s">
        <v>25</v>
      </c>
      <c r="D832" s="481">
        <v>796</v>
      </c>
      <c r="E832" s="481">
        <v>0</v>
      </c>
      <c r="F832" s="692"/>
      <c r="G832" s="739"/>
      <c r="H832" s="694"/>
      <c r="I832" s="698" t="s">
        <v>12665</v>
      </c>
      <c r="J832" s="698" t="s">
        <v>12373</v>
      </c>
    </row>
    <row r="833" spans="1:10" ht="26.4">
      <c r="A833" s="534" t="s">
        <v>11405</v>
      </c>
      <c r="B833" s="535" t="s">
        <v>11406</v>
      </c>
      <c r="C833" s="481" t="s">
        <v>25</v>
      </c>
      <c r="D833" s="481">
        <v>796</v>
      </c>
      <c r="E833" s="481">
        <v>0</v>
      </c>
      <c r="F833" s="692"/>
      <c r="G833" s="739"/>
      <c r="H833" s="694"/>
      <c r="I833" s="694"/>
      <c r="J833" s="711"/>
    </row>
    <row r="834" spans="1:10" ht="26.4">
      <c r="A834" s="534" t="s">
        <v>11407</v>
      </c>
      <c r="B834" s="535" t="s">
        <v>11408</v>
      </c>
      <c r="C834" s="481" t="s">
        <v>25</v>
      </c>
      <c r="D834" s="481">
        <v>796</v>
      </c>
      <c r="E834" s="481">
        <v>0</v>
      </c>
      <c r="F834" s="692"/>
      <c r="G834" s="739"/>
      <c r="H834" s="694"/>
      <c r="I834" s="694"/>
      <c r="J834" s="711"/>
    </row>
    <row r="835" spans="1:10" ht="13.2">
      <c r="A835" s="534" t="s">
        <v>11409</v>
      </c>
      <c r="B835" s="535" t="s">
        <v>11410</v>
      </c>
      <c r="C835" s="481" t="s">
        <v>25</v>
      </c>
      <c r="D835" s="481">
        <v>796</v>
      </c>
      <c r="E835" s="481">
        <v>0</v>
      </c>
      <c r="F835" s="692"/>
      <c r="G835" s="739"/>
      <c r="H835" s="694"/>
      <c r="I835" s="694"/>
      <c r="J835" s="711"/>
    </row>
    <row r="836" spans="1:10" ht="26.4">
      <c r="A836" s="534" t="s">
        <v>11411</v>
      </c>
      <c r="B836" s="535" t="s">
        <v>11412</v>
      </c>
      <c r="C836" s="481" t="s">
        <v>25</v>
      </c>
      <c r="D836" s="481">
        <v>796</v>
      </c>
      <c r="E836" s="481">
        <v>0</v>
      </c>
      <c r="F836" s="692"/>
      <c r="G836" s="739"/>
      <c r="H836" s="694"/>
      <c r="I836" s="694"/>
      <c r="J836" s="711"/>
    </row>
    <row r="837" spans="1:10" ht="43.5" customHeight="1">
      <c r="A837" s="534" t="s">
        <v>6739</v>
      </c>
      <c r="B837" s="697" t="s">
        <v>6740</v>
      </c>
      <c r="C837" s="481" t="s">
        <v>48</v>
      </c>
      <c r="D837" s="481">
        <v>384</v>
      </c>
      <c r="E837" s="481">
        <v>3</v>
      </c>
      <c r="F837" s="692"/>
      <c r="G837" s="739"/>
      <c r="H837" s="694"/>
      <c r="I837" s="694"/>
      <c r="J837" s="711"/>
    </row>
    <row r="838" spans="1:10" ht="69.75" customHeight="1">
      <c r="A838" s="534" t="s">
        <v>8448</v>
      </c>
      <c r="B838" s="697" t="s">
        <v>8449</v>
      </c>
      <c r="C838" s="481" t="s">
        <v>48</v>
      </c>
      <c r="D838" s="481">
        <v>384</v>
      </c>
      <c r="E838" s="481">
        <v>3</v>
      </c>
      <c r="F838" s="692"/>
      <c r="G838" s="739">
        <v>1</v>
      </c>
      <c r="H838" s="772" t="s">
        <v>12374</v>
      </c>
      <c r="I838" s="694"/>
      <c r="J838" s="711"/>
    </row>
    <row r="839" spans="1:10" ht="36">
      <c r="A839" s="534" t="s">
        <v>8450</v>
      </c>
      <c r="B839" s="697" t="s">
        <v>8451</v>
      </c>
      <c r="C839" s="481" t="s">
        <v>48</v>
      </c>
      <c r="D839" s="481">
        <v>384</v>
      </c>
      <c r="E839" s="481">
        <v>3</v>
      </c>
      <c r="F839" s="692"/>
      <c r="G839" s="739">
        <v>1</v>
      </c>
      <c r="H839" s="773" t="s">
        <v>12375</v>
      </c>
      <c r="I839" s="694"/>
      <c r="J839" s="711"/>
    </row>
    <row r="840" spans="1:10" ht="52.8">
      <c r="A840" s="534" t="s">
        <v>8452</v>
      </c>
      <c r="B840" s="697" t="s">
        <v>8453</v>
      </c>
      <c r="C840" s="481" t="s">
        <v>48</v>
      </c>
      <c r="D840" s="481">
        <v>384</v>
      </c>
      <c r="E840" s="481">
        <v>3</v>
      </c>
      <c r="F840" s="711"/>
      <c r="G840" s="774"/>
      <c r="H840" s="755"/>
      <c r="I840" s="694"/>
      <c r="J840" s="711"/>
    </row>
    <row r="841" spans="1:10" ht="39.6">
      <c r="A841" s="534" t="s">
        <v>8454</v>
      </c>
      <c r="B841" s="697" t="s">
        <v>8455</v>
      </c>
      <c r="C841" s="481" t="s">
        <v>48</v>
      </c>
      <c r="D841" s="481">
        <v>384</v>
      </c>
      <c r="E841" s="481">
        <v>3</v>
      </c>
      <c r="F841" s="692"/>
      <c r="G841" s="739"/>
      <c r="H841" s="694"/>
      <c r="I841" s="694"/>
      <c r="J841" s="711"/>
    </row>
    <row r="842" spans="1:10" ht="26.4">
      <c r="A842" s="534" t="s">
        <v>8456</v>
      </c>
      <c r="B842" s="697" t="s">
        <v>8457</v>
      </c>
      <c r="C842" s="481" t="s">
        <v>48</v>
      </c>
      <c r="D842" s="481">
        <v>384</v>
      </c>
      <c r="E842" s="481">
        <v>3</v>
      </c>
      <c r="F842" s="692"/>
      <c r="G842" s="739"/>
      <c r="H842" s="694"/>
      <c r="I842" s="694"/>
      <c r="J842" s="711"/>
    </row>
    <row r="843" spans="1:10" ht="26.4">
      <c r="A843" s="534" t="s">
        <v>8458</v>
      </c>
      <c r="B843" s="697" t="s">
        <v>8459</v>
      </c>
      <c r="C843" s="481" t="s">
        <v>48</v>
      </c>
      <c r="D843" s="481">
        <v>384</v>
      </c>
      <c r="E843" s="481">
        <v>3</v>
      </c>
      <c r="F843" s="692"/>
      <c r="G843" s="739"/>
      <c r="H843" s="694"/>
      <c r="I843" s="694"/>
      <c r="J843" s="711"/>
    </row>
    <row r="844" spans="1:10" ht="26.4">
      <c r="A844" s="534" t="s">
        <v>8460</v>
      </c>
      <c r="B844" s="697" t="s">
        <v>8461</v>
      </c>
      <c r="C844" s="481" t="s">
        <v>48</v>
      </c>
      <c r="D844" s="481">
        <v>384</v>
      </c>
      <c r="E844" s="481">
        <v>3</v>
      </c>
      <c r="F844" s="692"/>
      <c r="G844" s="739"/>
      <c r="H844" s="694"/>
      <c r="I844" s="694"/>
      <c r="J844" s="711"/>
    </row>
    <row r="845" spans="1:10" ht="52.8">
      <c r="A845" s="534" t="s">
        <v>8462</v>
      </c>
      <c r="B845" s="697" t="s">
        <v>8463</v>
      </c>
      <c r="C845" s="481" t="s">
        <v>48</v>
      </c>
      <c r="D845" s="481">
        <v>384</v>
      </c>
      <c r="E845" s="481">
        <v>3</v>
      </c>
      <c r="F845" s="692"/>
      <c r="G845" s="739"/>
      <c r="H845" s="694"/>
      <c r="I845" s="694"/>
      <c r="J845" s="711"/>
    </row>
    <row r="846" spans="1:10" ht="26.4">
      <c r="A846" s="534" t="s">
        <v>4054</v>
      </c>
      <c r="B846" s="697" t="s">
        <v>4055</v>
      </c>
      <c r="C846" s="481" t="s">
        <v>48</v>
      </c>
      <c r="D846" s="481">
        <v>384</v>
      </c>
      <c r="E846" s="481">
        <v>3</v>
      </c>
      <c r="F846" s="692"/>
      <c r="G846" s="739"/>
      <c r="H846" s="694"/>
      <c r="I846" s="694"/>
      <c r="J846" s="711"/>
    </row>
    <row r="847" spans="1:10" ht="13.2">
      <c r="A847" s="775"/>
      <c r="B847" s="776"/>
      <c r="C847" s="777"/>
      <c r="D847" s="777"/>
      <c r="E847" s="777"/>
      <c r="F847" s="712"/>
      <c r="G847" s="730"/>
      <c r="H847" s="778"/>
    </row>
    <row r="848" spans="1:10" ht="15.6">
      <c r="A848" s="280" t="s">
        <v>12645</v>
      </c>
      <c r="B848" s="776"/>
      <c r="C848" s="777"/>
      <c r="D848" s="777"/>
      <c r="E848" s="777"/>
      <c r="F848" s="712"/>
      <c r="G848" s="730"/>
      <c r="H848" s="280"/>
    </row>
    <row r="849" spans="1:8" ht="13.2">
      <c r="A849" s="280" t="s">
        <v>76</v>
      </c>
      <c r="B849" s="776"/>
      <c r="C849" s="777"/>
      <c r="D849" s="777"/>
      <c r="E849" s="777"/>
      <c r="F849" s="712"/>
      <c r="G849" s="730"/>
      <c r="H849" s="280"/>
    </row>
    <row r="850" spans="1:8" ht="13.2">
      <c r="A850" s="280" t="s">
        <v>78</v>
      </c>
      <c r="B850" s="776"/>
      <c r="C850" s="777"/>
      <c r="D850" s="777"/>
      <c r="E850" s="777"/>
      <c r="F850" s="712"/>
      <c r="G850" s="730"/>
      <c r="H850" s="280"/>
    </row>
    <row r="851" spans="1:8" ht="13.2">
      <c r="A851" s="280" t="s">
        <v>77</v>
      </c>
      <c r="B851" s="776"/>
      <c r="C851" s="777"/>
      <c r="D851" s="777"/>
      <c r="E851" s="777"/>
      <c r="F851" s="712"/>
      <c r="G851" s="730"/>
      <c r="H851" s="280"/>
    </row>
    <row r="852" spans="1:8">
      <c r="A852" s="869"/>
      <c r="B852" s="776"/>
    </row>
    <row r="853" spans="1:8">
      <c r="A853" s="869"/>
      <c r="B853" s="776"/>
    </row>
    <row r="854" spans="1:8">
      <c r="A854" s="869"/>
      <c r="B854" s="776"/>
    </row>
    <row r="855" spans="1:8">
      <c r="A855" s="869"/>
      <c r="B855" s="776"/>
    </row>
    <row r="856" spans="1:8">
      <c r="A856" s="869"/>
      <c r="B856" s="776"/>
    </row>
    <row r="857" spans="1:8">
      <c r="A857" s="869"/>
      <c r="B857" s="776"/>
    </row>
    <row r="858" spans="1:8">
      <c r="A858" s="869"/>
      <c r="B858" s="776"/>
    </row>
    <row r="859" spans="1:8">
      <c r="A859" s="869"/>
      <c r="B859" s="776"/>
    </row>
    <row r="860" spans="1:8">
      <c r="A860" s="869"/>
      <c r="B860" s="776"/>
    </row>
    <row r="861" spans="1:8">
      <c r="A861" s="869"/>
      <c r="B861" s="776"/>
    </row>
    <row r="862" spans="1:8">
      <c r="A862" s="869"/>
      <c r="B862" s="776"/>
    </row>
    <row r="863" spans="1:8">
      <c r="A863" s="869"/>
      <c r="B863" s="776"/>
    </row>
    <row r="864" spans="1:8">
      <c r="A864" s="869"/>
      <c r="B864" s="776"/>
    </row>
    <row r="865" spans="1:2">
      <c r="A865" s="869"/>
      <c r="B865" s="776"/>
    </row>
    <row r="866" spans="1:2">
      <c r="A866" s="869"/>
      <c r="B866" s="776"/>
    </row>
    <row r="867" spans="1:2">
      <c r="A867" s="869"/>
      <c r="B867" s="776"/>
    </row>
    <row r="868" spans="1:2">
      <c r="A868" s="869"/>
      <c r="B868" s="776"/>
    </row>
    <row r="869" spans="1:2">
      <c r="A869" s="869"/>
      <c r="B869" s="776"/>
    </row>
    <row r="870" spans="1:2">
      <c r="A870" s="869"/>
      <c r="B870" s="776"/>
    </row>
    <row r="871" spans="1:2">
      <c r="A871" s="869"/>
      <c r="B871" s="776"/>
    </row>
    <row r="872" spans="1:2">
      <c r="A872" s="869"/>
      <c r="B872" s="776"/>
    </row>
    <row r="873" spans="1:2">
      <c r="A873" s="869"/>
      <c r="B873" s="776"/>
    </row>
    <row r="874" spans="1:2">
      <c r="A874" s="869"/>
      <c r="B874" s="776"/>
    </row>
    <row r="875" spans="1:2">
      <c r="A875" s="869"/>
      <c r="B875" s="776"/>
    </row>
    <row r="876" spans="1:2">
      <c r="A876" s="869"/>
      <c r="B876" s="776"/>
    </row>
    <row r="877" spans="1:2">
      <c r="A877" s="869"/>
      <c r="B877" s="776"/>
    </row>
    <row r="878" spans="1:2">
      <c r="A878" s="869"/>
      <c r="B878" s="776"/>
    </row>
    <row r="879" spans="1:2">
      <c r="A879" s="869"/>
      <c r="B879" s="776"/>
    </row>
    <row r="880" spans="1:2">
      <c r="A880" s="869"/>
      <c r="B880" s="776"/>
    </row>
    <row r="881" spans="1:2">
      <c r="A881" s="869"/>
      <c r="B881" s="776"/>
    </row>
    <row r="882" spans="1:2">
      <c r="A882" s="869"/>
      <c r="B882" s="776"/>
    </row>
    <row r="883" spans="1:2">
      <c r="A883" s="869"/>
      <c r="B883" s="776"/>
    </row>
    <row r="884" spans="1:2">
      <c r="A884" s="869"/>
      <c r="B884" s="776"/>
    </row>
    <row r="885" spans="1:2">
      <c r="A885" s="869"/>
      <c r="B885" s="776"/>
    </row>
    <row r="886" spans="1:2">
      <c r="A886" s="869"/>
      <c r="B886" s="776"/>
    </row>
    <row r="887" spans="1:2">
      <c r="A887" s="869"/>
      <c r="B887" s="776"/>
    </row>
    <row r="888" spans="1:2">
      <c r="A888" s="869"/>
      <c r="B888" s="776"/>
    </row>
    <row r="889" spans="1:2">
      <c r="A889" s="869"/>
      <c r="B889" s="776"/>
    </row>
    <row r="890" spans="1:2">
      <c r="A890" s="869"/>
      <c r="B890" s="776"/>
    </row>
    <row r="891" spans="1:2">
      <c r="A891" s="869"/>
      <c r="B891" s="776"/>
    </row>
    <row r="892" spans="1:2">
      <c r="A892" s="869"/>
      <c r="B892" s="776"/>
    </row>
    <row r="893" spans="1:2">
      <c r="A893" s="869"/>
      <c r="B893" s="776"/>
    </row>
    <row r="894" spans="1:2">
      <c r="A894" s="869"/>
      <c r="B894" s="776"/>
    </row>
  </sheetData>
  <customSheetViews>
    <customSheetView guid="{CF0550F6-6972-4223-AB00-DB5641ECEE10}">
      <selection activeCell="H1" sqref="H1:H2"/>
      <pageMargins left="0.7" right="0.7" top="0.75" bottom="0.75" header="0.3" footer="0.3"/>
      <pageSetup paperSize="9" orientation="landscape" r:id="rId1"/>
    </customSheetView>
    <customSheetView guid="{C34215C8-FA33-4526-B2B5-D745A9B0F12F}" scale="106" showPageBreaks="1" topLeftCell="A688">
      <selection activeCell="M691" sqref="M691"/>
      <pageMargins left="0.31496062992125984" right="0.31496062992125984" top="0.15748031496062992" bottom="0.15748031496062992" header="0.31496062992125984" footer="0.31496062992125984"/>
      <pageSetup paperSize="9" orientation="portrait" verticalDpi="0" r:id="rId2"/>
    </customSheetView>
    <customSheetView guid="{B9895F61-BE72-4E84-AB12-F5C69093D672}" scale="90" topLeftCell="A361">
      <selection activeCell="A360" sqref="A360:IV360"/>
      <pageMargins left="0.7" right="0.7" top="0.75" bottom="0.75" header="0.3" footer="0.3"/>
      <pageSetup paperSize="9" orientation="portrait" verticalDpi="0" r:id="rId3"/>
    </customSheetView>
    <customSheetView guid="{B1312F5B-D51B-408C-9932-AF8ACB3ED37B}" topLeftCell="A107">
      <selection activeCell="J118" sqref="J118"/>
      <pageMargins left="0.31496062992125984" right="0.31496062992125984" top="0.15748031496062992" bottom="0.15748031496062992" header="0.31496062992125984" footer="0.31496062992125984"/>
      <pageSetup paperSize="9" orientation="landscape" r:id="rId4"/>
    </customSheetView>
    <customSheetView guid="{06ED7295-D23E-47C5-B33A-E7B58FE5759C}" scale="120">
      <selection activeCell="E48" sqref="E48"/>
      <pageMargins left="0.7" right="0.7" top="0.75" bottom="0.75" header="0.3" footer="0.3"/>
    </customSheetView>
    <customSheetView guid="{8EAE42C2-DD05-4443-8BA5-1C270E4633C2}" topLeftCell="A137">
      <selection activeCell="C141" sqref="C141:H141"/>
      <pageMargins left="0.7" right="0.7" top="0.75" bottom="0.75" header="0.3" footer="0.3"/>
      <pageSetup paperSize="9" orientation="portrait" verticalDpi="0" r:id="rId5"/>
    </customSheetView>
    <customSheetView guid="{E14AD864-46D7-4C1E-BFF2-755D18501345}" topLeftCell="A137">
      <selection activeCell="C141" sqref="C141:H141"/>
      <pageMargins left="0.7" right="0.7" top="0.75" bottom="0.75" header="0.3" footer="0.3"/>
      <pageSetup paperSize="9" orientation="portrait" verticalDpi="0" r:id="rId6"/>
    </customSheetView>
    <customSheetView guid="{6577C7A7-7D33-4170-9F82-2B4BD10F6615}" topLeftCell="A338">
      <selection activeCell="G194" sqref="G194"/>
      <pageMargins left="0.7" right="0.7" top="0.75" bottom="0.75" header="0.3" footer="0.3"/>
      <pageSetup paperSize="9" orientation="portrait" verticalDpi="0" r:id="rId7"/>
    </customSheetView>
    <customSheetView guid="{8C182BFA-E9BF-4C35-AE5B-A01B9160A9BD}" topLeftCell="A137">
      <selection activeCell="C141" sqref="C141:H141"/>
      <pageMargins left="0.7" right="0.7" top="0.75" bottom="0.75" header="0.3" footer="0.3"/>
      <pageSetup paperSize="9" orientation="portrait" verticalDpi="0" r:id="rId8"/>
    </customSheetView>
    <customSheetView guid="{53336563-1416-45C1-B960-AA00597B5397}" topLeftCell="A137">
      <selection activeCell="C141" sqref="C141:H141"/>
      <pageMargins left="0.7" right="0.7" top="0.75" bottom="0.75" header="0.3" footer="0.3"/>
      <pageSetup paperSize="9" orientation="portrait" verticalDpi="0" r:id="rId9"/>
    </customSheetView>
    <customSheetView guid="{F554FBAA-E5F5-4601-A120-51D4C091EDCD}" topLeftCell="A137">
      <selection activeCell="C141" sqref="C141:H141"/>
      <pageMargins left="0.7" right="0.7" top="0.75" bottom="0.75" header="0.3" footer="0.3"/>
      <pageSetup paperSize="9" orientation="portrait" verticalDpi="0" r:id="rId10"/>
    </customSheetView>
    <customSheetView guid="{3FCE89F8-5AE2-4EEB-BC9B-D341B8DECFDB}">
      <selection activeCell="H6" sqref="H6:H287"/>
      <pageMargins left="0.7" right="0.7" top="0.75" bottom="0.75" header="0.3" footer="0.3"/>
    </customSheetView>
    <customSheetView guid="{A94E9ADC-8047-42A5-A39C-70B7A18764CA}" topLeftCell="A137">
      <selection activeCell="C141" sqref="C141:H141"/>
      <pageMargins left="0.7" right="0.7" top="0.75" bottom="0.75" header="0.3" footer="0.3"/>
      <pageSetup paperSize="9" orientation="portrait" verticalDpi="0" r:id="rId11"/>
    </customSheetView>
    <customSheetView guid="{A289803E-0ACA-45D5-B6B9-91CB16AB3428}" topLeftCell="A137">
      <selection activeCell="C141" sqref="C141:H141"/>
      <pageMargins left="0.7" right="0.7" top="0.75" bottom="0.75" header="0.3" footer="0.3"/>
      <pageSetup paperSize="9" orientation="portrait" verticalDpi="0" r:id="rId12"/>
    </customSheetView>
    <customSheetView guid="{C8D830CE-DA08-4F86-B4F8-C580E2EC0A7E}" topLeftCell="A137">
      <selection activeCell="C141" sqref="C141:H141"/>
      <pageMargins left="0.7" right="0.7" top="0.75" bottom="0.75" header="0.3" footer="0.3"/>
      <pageSetup paperSize="9" orientation="portrait" verticalDpi="0" r:id="rId13"/>
    </customSheetView>
    <customSheetView guid="{AB1A3717-E54B-45B5-848D-A7BCE5672286}" topLeftCell="A137">
      <selection activeCell="C141" sqref="C141:H141"/>
      <pageMargins left="0.7" right="0.7" top="0.75" bottom="0.75" header="0.3" footer="0.3"/>
      <pageSetup paperSize="9" orientation="portrait" verticalDpi="0" r:id="rId14"/>
    </customSheetView>
    <customSheetView guid="{6DD794F6-73E5-4185-8A62-373B614615F9}" topLeftCell="A137">
      <selection activeCell="C141" sqref="C141:H141"/>
      <pageMargins left="0.7" right="0.7" top="0.75" bottom="0.75" header="0.3" footer="0.3"/>
      <pageSetup paperSize="9" orientation="portrait" verticalDpi="0" r:id="rId15"/>
    </customSheetView>
    <customSheetView guid="{AEB41872-FC5A-4E6C-9153-E7414C965E21}" topLeftCell="A306">
      <selection activeCell="B314" sqref="B314"/>
      <pageMargins left="0.7" right="0.7" top="0.75" bottom="0.75" header="0.3" footer="0.3"/>
      <pageSetup paperSize="9" orientation="portrait" verticalDpi="0" r:id="rId16"/>
    </customSheetView>
    <customSheetView guid="{12B2C9E0-70D1-4B99-A313-E72DE8F32966}">
      <selection activeCell="C204" sqref="C204:G204"/>
      <pageMargins left="0.7" right="0.7" top="0.75" bottom="0.75" header="0.3" footer="0.3"/>
      <pageSetup paperSize="9" orientation="portrait" verticalDpi="0" r:id="rId17"/>
    </customSheetView>
    <customSheetView guid="{646E835A-9963-408F-8856-B50588444F73}" topLeftCell="A85">
      <selection activeCell="J8" sqref="J8"/>
      <pageMargins left="0.7" right="0.7" top="0.75" bottom="0.75" header="0.3" footer="0.3"/>
    </customSheetView>
    <customSheetView guid="{EEE70E7D-09AA-4188-92D2-B647402C91AC}" topLeftCell="A336">
      <selection activeCell="A347" sqref="A347"/>
      <pageMargins left="0.7" right="0.7" top="0.75" bottom="0.75" header="0.3" footer="0.3"/>
    </customSheetView>
    <customSheetView guid="{3068966D-107B-48F0-9248-2CF6F25BE516}">
      <selection activeCell="B4" sqref="B4"/>
      <pageMargins left="0.7" right="0.7" top="0.75" bottom="0.75" header="0.3" footer="0.3"/>
    </customSheetView>
    <customSheetView guid="{2C9A46E7-0F24-4626-8263-8D225D8ACBC7}">
      <selection activeCell="B4" sqref="B4"/>
      <pageMargins left="0.7" right="0.7" top="0.75" bottom="0.75" header="0.3" footer="0.3"/>
    </customSheetView>
    <customSheetView guid="{464BD3DF-8E57-4833-A4A1-920B409A6A8B}">
      <selection activeCell="B4" sqref="B4"/>
      <pageMargins left="0.7" right="0.7" top="0.75" bottom="0.75" header="0.3" footer="0.3"/>
    </customSheetView>
    <customSheetView guid="{4FF4D868-1B6E-4154-AB06-39D1E777A7CA}">
      <selection activeCell="B4" sqref="B4"/>
      <pageMargins left="0.7" right="0.7" top="0.75" bottom="0.75" header="0.3" footer="0.3"/>
    </customSheetView>
    <customSheetView guid="{1075FDB2-F57F-43E7-980C-F7D7B890924F}" scale="120" topLeftCell="A205">
      <selection activeCell="E48" sqref="E48"/>
      <pageMargins left="0.7" right="0.7" top="0.75" bottom="0.75" header="0.3" footer="0.3"/>
    </customSheetView>
    <customSheetView guid="{7F6EF7E3-7570-48FC-9684-5C9072745C7D}" topLeftCell="A336">
      <selection activeCell="A820" sqref="A820:IV820"/>
      <pageMargins left="0.7" right="0.7" top="0.75" bottom="0.75" header="0.3" footer="0.3"/>
    </customSheetView>
    <customSheetView guid="{308895A0-C59C-4495-B8F5-FE03E42AFB0E}">
      <selection activeCell="H1" sqref="H1:H2"/>
      <pageMargins left="0.7" right="0.7" top="0.75" bottom="0.75" header="0.3" footer="0.3"/>
      <pageSetup paperSize="9" orientation="landscape" r:id="rId18"/>
    </customSheetView>
  </customSheetViews>
  <pageMargins left="0.7" right="0.7" top="0.75" bottom="0.75" header="0.3" footer="0.3"/>
  <pageSetup paperSize="9" orientation="landscape" r:id="rId19"/>
</worksheet>
</file>

<file path=xl/worksheets/sheet26.xml><?xml version="1.0" encoding="utf-8"?>
<worksheet xmlns="http://schemas.openxmlformats.org/spreadsheetml/2006/main" xmlns:r="http://schemas.openxmlformats.org/officeDocument/2006/relationships">
  <dimension ref="A1:L247"/>
  <sheetViews>
    <sheetView zoomScaleNormal="90" workbookViewId="0">
      <selection activeCell="A138" sqref="A138:IV138"/>
    </sheetView>
  </sheetViews>
  <sheetFormatPr defaultRowHeight="13.2"/>
  <cols>
    <col min="1" max="1" width="12.44140625" style="791" customWidth="1"/>
    <col min="2" max="2" width="29.44140625" style="727" customWidth="1"/>
    <col min="3" max="3" width="10.109375" style="712" customWidth="1"/>
    <col min="4" max="4" width="9.109375" style="712" customWidth="1"/>
    <col min="5" max="5" width="8.109375" style="712" customWidth="1"/>
    <col min="6" max="6" width="9.33203125" style="712" customWidth="1"/>
    <col min="7" max="7" width="8.6640625" style="712" customWidth="1"/>
    <col min="8" max="8" width="22.33203125" style="704" customWidth="1"/>
    <col min="9" max="9" width="23.33203125" style="710" customWidth="1"/>
    <col min="10" max="10" width="27.109375" style="712" customWidth="1"/>
    <col min="11" max="11" width="19.88671875" style="712" customWidth="1"/>
    <col min="12" max="12" width="9.109375" style="712" customWidth="1"/>
  </cols>
  <sheetData>
    <row r="1" spans="1:12" ht="147" customHeight="1">
      <c r="A1" s="705" t="s">
        <v>3247</v>
      </c>
      <c r="B1" s="683" t="s">
        <v>3248</v>
      </c>
      <c r="C1" s="683" t="s">
        <v>58</v>
      </c>
      <c r="D1" s="683" t="s">
        <v>18</v>
      </c>
      <c r="E1" s="683" t="s">
        <v>66</v>
      </c>
      <c r="F1" s="783" t="s">
        <v>98</v>
      </c>
      <c r="G1" s="784" t="s">
        <v>586</v>
      </c>
      <c r="H1" s="683" t="s">
        <v>6172</v>
      </c>
      <c r="I1" s="685" t="s">
        <v>9046</v>
      </c>
      <c r="J1" s="785" t="s">
        <v>9047</v>
      </c>
    </row>
    <row r="2" spans="1:12">
      <c r="A2" s="685">
        <v>1</v>
      </c>
      <c r="B2" s="686">
        <v>2</v>
      </c>
      <c r="C2" s="686">
        <v>3</v>
      </c>
      <c r="D2" s="686">
        <v>4</v>
      </c>
      <c r="E2" s="686">
        <v>5</v>
      </c>
      <c r="F2" s="786">
        <v>6</v>
      </c>
      <c r="G2" s="786">
        <v>7</v>
      </c>
      <c r="H2" s="685">
        <v>8</v>
      </c>
      <c r="I2" s="685">
        <v>9</v>
      </c>
      <c r="J2" s="683">
        <v>10</v>
      </c>
    </row>
    <row r="3" spans="1:12" ht="33.75" customHeight="1">
      <c r="A3" s="733">
        <v>29</v>
      </c>
      <c r="B3" s="826" t="s">
        <v>4056</v>
      </c>
      <c r="C3" s="703"/>
      <c r="D3" s="481"/>
      <c r="E3" s="481"/>
      <c r="F3" s="692"/>
      <c r="G3" s="692"/>
      <c r="I3" s="694"/>
      <c r="J3" s="711"/>
    </row>
    <row r="4" spans="1:12" ht="26.4">
      <c r="A4" s="787" t="s">
        <v>4057</v>
      </c>
      <c r="B4" s="698" t="s">
        <v>4058</v>
      </c>
      <c r="C4" s="481" t="s">
        <v>25</v>
      </c>
      <c r="D4" s="481">
        <v>796</v>
      </c>
      <c r="E4" s="481">
        <v>0</v>
      </c>
      <c r="F4" s="692"/>
      <c r="G4" s="692"/>
      <c r="I4" s="698" t="s">
        <v>11735</v>
      </c>
      <c r="J4" s="711"/>
    </row>
    <row r="5" spans="1:12" ht="66">
      <c r="A5" s="787" t="s">
        <v>11419</v>
      </c>
      <c r="B5" s="698" t="s">
        <v>11422</v>
      </c>
      <c r="C5" s="481" t="s">
        <v>25</v>
      </c>
      <c r="D5" s="481">
        <v>796</v>
      </c>
      <c r="E5" s="481">
        <v>0</v>
      </c>
      <c r="F5" s="692"/>
      <c r="G5" s="692"/>
      <c r="I5" s="280"/>
      <c r="J5" s="711"/>
    </row>
    <row r="6" spans="1:12" ht="66">
      <c r="A6" s="787" t="s">
        <v>11420</v>
      </c>
      <c r="B6" s="698" t="s">
        <v>11423</v>
      </c>
      <c r="C6" s="481" t="s">
        <v>25</v>
      </c>
      <c r="D6" s="481">
        <v>796</v>
      </c>
      <c r="E6" s="481">
        <v>0</v>
      </c>
      <c r="F6" s="692"/>
      <c r="G6" s="692"/>
      <c r="I6" s="694"/>
      <c r="J6" s="711"/>
    </row>
    <row r="7" spans="1:12" ht="39.6">
      <c r="A7" s="787" t="s">
        <v>11421</v>
      </c>
      <c r="B7" s="698" t="s">
        <v>11424</v>
      </c>
      <c r="C7" s="481" t="s">
        <v>25</v>
      </c>
      <c r="D7" s="481">
        <v>796</v>
      </c>
      <c r="E7" s="481">
        <v>0</v>
      </c>
      <c r="F7" s="692"/>
      <c r="G7" s="692"/>
      <c r="I7" s="694"/>
      <c r="J7" s="711"/>
    </row>
    <row r="8" spans="1:12" ht="43.5" customHeight="1">
      <c r="A8" s="787" t="s">
        <v>4059</v>
      </c>
      <c r="B8" s="698" t="s">
        <v>4060</v>
      </c>
      <c r="C8" s="481" t="s">
        <v>25</v>
      </c>
      <c r="D8" s="481">
        <v>796</v>
      </c>
      <c r="E8" s="481">
        <v>0</v>
      </c>
      <c r="F8" s="692"/>
      <c r="G8" s="692">
        <v>1</v>
      </c>
      <c r="H8" s="698" t="s">
        <v>11748</v>
      </c>
      <c r="I8" s="694"/>
      <c r="J8" s="711"/>
    </row>
    <row r="9" spans="1:12" ht="66">
      <c r="A9" s="787" t="s">
        <v>4061</v>
      </c>
      <c r="B9" s="698" t="s">
        <v>4062</v>
      </c>
      <c r="C9" s="481" t="s">
        <v>25</v>
      </c>
      <c r="D9" s="481">
        <v>796</v>
      </c>
      <c r="E9" s="481">
        <v>0</v>
      </c>
      <c r="F9" s="692"/>
      <c r="G9" s="692"/>
      <c r="I9" s="694"/>
      <c r="J9" s="711"/>
    </row>
    <row r="10" spans="1:12" ht="52.8">
      <c r="A10" s="787" t="s">
        <v>4063</v>
      </c>
      <c r="B10" s="698" t="s">
        <v>4064</v>
      </c>
      <c r="C10" s="481" t="s">
        <v>25</v>
      </c>
      <c r="D10" s="481">
        <v>796</v>
      </c>
      <c r="E10" s="481">
        <v>0</v>
      </c>
      <c r="F10" s="692"/>
      <c r="G10" s="692"/>
      <c r="I10" s="694"/>
      <c r="J10" s="711"/>
    </row>
    <row r="11" spans="1:12" ht="65.25" customHeight="1">
      <c r="A11" s="787" t="s">
        <v>4065</v>
      </c>
      <c r="B11" s="698" t="s">
        <v>4066</v>
      </c>
      <c r="C11" s="481" t="s">
        <v>25</v>
      </c>
      <c r="D11" s="481">
        <v>796</v>
      </c>
      <c r="E11" s="481">
        <v>0</v>
      </c>
      <c r="F11" s="692"/>
      <c r="G11" s="692"/>
      <c r="I11" s="694"/>
      <c r="J11" s="711"/>
    </row>
    <row r="12" spans="1:12" ht="33.75" customHeight="1">
      <c r="A12" s="696" t="s">
        <v>8422</v>
      </c>
      <c r="B12" s="535" t="s">
        <v>8423</v>
      </c>
      <c r="C12" s="481" t="s">
        <v>25</v>
      </c>
      <c r="D12" s="481">
        <v>796</v>
      </c>
      <c r="E12" s="481">
        <v>0</v>
      </c>
      <c r="F12" s="692"/>
      <c r="G12" s="692"/>
      <c r="H12" s="698"/>
      <c r="I12" s="698" t="s">
        <v>11747</v>
      </c>
      <c r="J12" s="711"/>
    </row>
    <row r="13" spans="1:12" s="18" customFormat="1" ht="79.5" customHeight="1">
      <c r="A13" s="696" t="s">
        <v>8395</v>
      </c>
      <c r="B13" s="535" t="s">
        <v>8396</v>
      </c>
      <c r="C13" s="481" t="s">
        <v>25</v>
      </c>
      <c r="D13" s="481">
        <v>796</v>
      </c>
      <c r="E13" s="481">
        <v>0</v>
      </c>
      <c r="F13" s="692"/>
      <c r="G13" s="692"/>
      <c r="H13" s="704"/>
      <c r="I13" s="694"/>
      <c r="J13" s="711"/>
      <c r="K13" s="712"/>
      <c r="L13" s="712"/>
    </row>
    <row r="14" spans="1:12" s="18" customFormat="1" ht="42.75" customHeight="1">
      <c r="A14" s="696" t="s">
        <v>8397</v>
      </c>
      <c r="B14" s="535" t="s">
        <v>8398</v>
      </c>
      <c r="C14" s="481" t="s">
        <v>25</v>
      </c>
      <c r="D14" s="481">
        <v>796</v>
      </c>
      <c r="E14" s="481">
        <v>0</v>
      </c>
      <c r="F14" s="692"/>
      <c r="G14" s="692"/>
      <c r="H14" s="704"/>
      <c r="I14" s="694"/>
      <c r="J14" s="711"/>
      <c r="K14" s="712"/>
      <c r="L14" s="712"/>
    </row>
    <row r="15" spans="1:12" ht="109.5" customHeight="1">
      <c r="A15" s="534" t="s">
        <v>4067</v>
      </c>
      <c r="B15" s="535" t="s">
        <v>8478</v>
      </c>
      <c r="C15" s="481" t="s">
        <v>25</v>
      </c>
      <c r="D15" s="481">
        <v>796</v>
      </c>
      <c r="E15" s="481">
        <v>0</v>
      </c>
      <c r="F15" s="692"/>
      <c r="G15" s="692"/>
      <c r="I15" s="705" t="s">
        <v>9185</v>
      </c>
      <c r="J15" s="711"/>
    </row>
    <row r="16" spans="1:12" ht="66">
      <c r="A16" s="534" t="s">
        <v>4068</v>
      </c>
      <c r="B16" s="535" t="s">
        <v>8267</v>
      </c>
      <c r="C16" s="481" t="s">
        <v>25</v>
      </c>
      <c r="D16" s="481">
        <v>796</v>
      </c>
      <c r="E16" s="481">
        <v>0</v>
      </c>
      <c r="F16" s="692"/>
      <c r="G16" s="692"/>
      <c r="I16" s="694"/>
      <c r="J16" s="711"/>
    </row>
    <row r="17" spans="1:10" ht="66">
      <c r="A17" s="534" t="s">
        <v>4069</v>
      </c>
      <c r="B17" s="535" t="s">
        <v>8268</v>
      </c>
      <c r="C17" s="481" t="s">
        <v>25</v>
      </c>
      <c r="D17" s="481">
        <v>796</v>
      </c>
      <c r="E17" s="481">
        <v>0</v>
      </c>
      <c r="F17" s="692"/>
      <c r="G17" s="692"/>
      <c r="I17" s="694"/>
      <c r="J17" s="711"/>
    </row>
    <row r="18" spans="1:10" ht="39.6">
      <c r="A18" s="534" t="s">
        <v>4070</v>
      </c>
      <c r="B18" s="535" t="s">
        <v>8269</v>
      </c>
      <c r="C18" s="481" t="s">
        <v>25</v>
      </c>
      <c r="D18" s="481">
        <v>796</v>
      </c>
      <c r="E18" s="481">
        <v>0</v>
      </c>
      <c r="F18" s="692"/>
      <c r="G18" s="692"/>
      <c r="I18" s="694"/>
      <c r="J18" s="711"/>
    </row>
    <row r="19" spans="1:10">
      <c r="A19" s="534" t="s">
        <v>4071</v>
      </c>
      <c r="B19" s="535" t="s">
        <v>4072</v>
      </c>
      <c r="C19" s="481" t="s">
        <v>25</v>
      </c>
      <c r="D19" s="481">
        <v>796</v>
      </c>
      <c r="E19" s="481">
        <v>0</v>
      </c>
      <c r="F19" s="692"/>
      <c r="G19" s="692"/>
      <c r="I19" s="694"/>
      <c r="J19" s="711"/>
    </row>
    <row r="20" spans="1:10" ht="108.75" customHeight="1">
      <c r="A20" s="534" t="s">
        <v>8213</v>
      </c>
      <c r="B20" s="535" t="s">
        <v>8479</v>
      </c>
      <c r="C20" s="481" t="s">
        <v>25</v>
      </c>
      <c r="D20" s="481">
        <v>796</v>
      </c>
      <c r="E20" s="481">
        <v>0</v>
      </c>
      <c r="F20" s="692"/>
      <c r="G20" s="692"/>
      <c r="I20" s="694"/>
      <c r="J20" s="711"/>
    </row>
    <row r="21" spans="1:10" ht="92.4">
      <c r="A21" s="534" t="s">
        <v>8466</v>
      </c>
      <c r="B21" s="535" t="s">
        <v>8480</v>
      </c>
      <c r="C21" s="481" t="s">
        <v>25</v>
      </c>
      <c r="D21" s="481">
        <v>796</v>
      </c>
      <c r="E21" s="481">
        <v>0</v>
      </c>
      <c r="F21" s="692"/>
      <c r="G21" s="692"/>
      <c r="I21" s="698" t="s">
        <v>9751</v>
      </c>
      <c r="J21" s="711"/>
    </row>
    <row r="22" spans="1:10" ht="118.8">
      <c r="A22" s="534" t="s">
        <v>8467</v>
      </c>
      <c r="B22" s="535" t="s">
        <v>8481</v>
      </c>
      <c r="C22" s="481" t="s">
        <v>25</v>
      </c>
      <c r="D22" s="481">
        <v>796</v>
      </c>
      <c r="E22" s="481">
        <v>0</v>
      </c>
      <c r="F22" s="692"/>
      <c r="G22" s="692"/>
      <c r="I22" s="694"/>
      <c r="J22" s="711"/>
    </row>
    <row r="23" spans="1:10" ht="118.8">
      <c r="A23" s="534" t="s">
        <v>8468</v>
      </c>
      <c r="B23" s="535" t="s">
        <v>8482</v>
      </c>
      <c r="C23" s="481" t="s">
        <v>25</v>
      </c>
      <c r="D23" s="481">
        <v>796</v>
      </c>
      <c r="E23" s="481">
        <v>0</v>
      </c>
      <c r="F23" s="692"/>
      <c r="G23" s="692"/>
      <c r="I23" s="694"/>
      <c r="J23" s="711"/>
    </row>
    <row r="24" spans="1:10" ht="101.25" customHeight="1">
      <c r="A24" s="534" t="s">
        <v>8469</v>
      </c>
      <c r="B24" s="535" t="s">
        <v>8483</v>
      </c>
      <c r="C24" s="481" t="s">
        <v>25</v>
      </c>
      <c r="D24" s="481">
        <v>796</v>
      </c>
      <c r="E24" s="481">
        <v>0</v>
      </c>
      <c r="F24" s="692"/>
      <c r="G24" s="692"/>
      <c r="I24" s="694"/>
      <c r="J24" s="711"/>
    </row>
    <row r="25" spans="1:10" ht="54" customHeight="1">
      <c r="A25" s="696" t="s">
        <v>4073</v>
      </c>
      <c r="B25" s="535" t="s">
        <v>4074</v>
      </c>
      <c r="C25" s="481" t="s">
        <v>25</v>
      </c>
      <c r="D25" s="481">
        <v>796</v>
      </c>
      <c r="E25" s="481">
        <v>0</v>
      </c>
      <c r="F25" s="692"/>
      <c r="G25" s="692"/>
      <c r="I25" s="698" t="s">
        <v>9762</v>
      </c>
      <c r="J25" s="711"/>
    </row>
    <row r="26" spans="1:10" ht="83.25" customHeight="1">
      <c r="A26" s="696" t="s">
        <v>8214</v>
      </c>
      <c r="B26" s="535" t="s">
        <v>8215</v>
      </c>
      <c r="C26" s="481" t="s">
        <v>25</v>
      </c>
      <c r="D26" s="481">
        <v>796</v>
      </c>
      <c r="E26" s="481">
        <v>0</v>
      </c>
      <c r="F26" s="692"/>
      <c r="G26" s="693">
        <v>1</v>
      </c>
      <c r="H26" s="698" t="s">
        <v>8216</v>
      </c>
      <c r="I26" s="694"/>
      <c r="J26" s="711"/>
    </row>
    <row r="27" spans="1:10" ht="39.75" customHeight="1">
      <c r="A27" s="534" t="s">
        <v>4075</v>
      </c>
      <c r="B27" s="535" t="s">
        <v>4076</v>
      </c>
      <c r="C27" s="481" t="s">
        <v>25</v>
      </c>
      <c r="D27" s="481">
        <v>796</v>
      </c>
      <c r="E27" s="481">
        <v>0</v>
      </c>
      <c r="F27" s="692"/>
      <c r="G27" s="692"/>
      <c r="I27" s="705" t="s">
        <v>9184</v>
      </c>
      <c r="J27" s="711"/>
    </row>
    <row r="28" spans="1:10" ht="53.25" customHeight="1">
      <c r="A28" s="534" t="s">
        <v>4077</v>
      </c>
      <c r="B28" s="535" t="s">
        <v>4078</v>
      </c>
      <c r="C28" s="481" t="s">
        <v>25</v>
      </c>
      <c r="D28" s="481">
        <v>796</v>
      </c>
      <c r="E28" s="481">
        <v>0</v>
      </c>
      <c r="F28" s="692"/>
      <c r="G28" s="692"/>
      <c r="I28" s="694"/>
      <c r="J28" s="711"/>
    </row>
    <row r="29" spans="1:10" ht="54" customHeight="1">
      <c r="A29" s="534" t="s">
        <v>4079</v>
      </c>
      <c r="B29" s="535" t="s">
        <v>4080</v>
      </c>
      <c r="C29" s="481" t="s">
        <v>25</v>
      </c>
      <c r="D29" s="481">
        <v>796</v>
      </c>
      <c r="E29" s="481">
        <v>0</v>
      </c>
      <c r="F29" s="692"/>
      <c r="G29" s="692"/>
      <c r="I29" s="694"/>
      <c r="J29" s="711"/>
    </row>
    <row r="30" spans="1:10" ht="52.8">
      <c r="A30" s="534" t="s">
        <v>4081</v>
      </c>
      <c r="B30" s="535" t="s">
        <v>4082</v>
      </c>
      <c r="C30" s="481" t="s">
        <v>25</v>
      </c>
      <c r="D30" s="481">
        <v>796</v>
      </c>
      <c r="E30" s="481">
        <v>0</v>
      </c>
      <c r="F30" s="692"/>
      <c r="G30" s="692"/>
      <c r="I30" s="694"/>
      <c r="J30" s="711"/>
    </row>
    <row r="31" spans="1:10" ht="42.75" customHeight="1">
      <c r="A31" s="534" t="s">
        <v>4083</v>
      </c>
      <c r="B31" s="535" t="s">
        <v>4084</v>
      </c>
      <c r="C31" s="481" t="s">
        <v>25</v>
      </c>
      <c r="D31" s="481">
        <v>796</v>
      </c>
      <c r="E31" s="481">
        <v>0</v>
      </c>
      <c r="F31" s="692"/>
      <c r="G31" s="692"/>
      <c r="I31" s="705" t="s">
        <v>9183</v>
      </c>
      <c r="J31" s="711"/>
    </row>
    <row r="32" spans="1:10" ht="52.8">
      <c r="A32" s="534" t="s">
        <v>4085</v>
      </c>
      <c r="B32" s="535" t="s">
        <v>4086</v>
      </c>
      <c r="C32" s="481" t="s">
        <v>25</v>
      </c>
      <c r="D32" s="481">
        <v>796</v>
      </c>
      <c r="E32" s="481">
        <v>0</v>
      </c>
      <c r="F32" s="692"/>
      <c r="G32" s="692"/>
      <c r="I32" s="694"/>
      <c r="J32" s="711"/>
    </row>
    <row r="33" spans="1:10" ht="51.75" customHeight="1">
      <c r="A33" s="534" t="s">
        <v>4087</v>
      </c>
      <c r="B33" s="535" t="s">
        <v>4088</v>
      </c>
      <c r="C33" s="481" t="s">
        <v>25</v>
      </c>
      <c r="D33" s="481">
        <v>796</v>
      </c>
      <c r="E33" s="481">
        <v>0</v>
      </c>
      <c r="F33" s="692"/>
      <c r="G33" s="692"/>
      <c r="I33" s="694"/>
      <c r="J33" s="711"/>
    </row>
    <row r="34" spans="1:10" ht="54.75" customHeight="1">
      <c r="A34" s="534" t="s">
        <v>4089</v>
      </c>
      <c r="B34" s="535" t="s">
        <v>4090</v>
      </c>
      <c r="C34" s="481" t="s">
        <v>25</v>
      </c>
      <c r="D34" s="481">
        <v>796</v>
      </c>
      <c r="E34" s="481">
        <v>0</v>
      </c>
      <c r="F34" s="692"/>
      <c r="G34" s="692"/>
      <c r="I34" s="694"/>
      <c r="J34" s="711"/>
    </row>
    <row r="35" spans="1:10" ht="79.5" customHeight="1">
      <c r="A35" s="534" t="s">
        <v>8470</v>
      </c>
      <c r="B35" s="535" t="s">
        <v>8471</v>
      </c>
      <c r="C35" s="481" t="s">
        <v>25</v>
      </c>
      <c r="D35" s="481">
        <v>796</v>
      </c>
      <c r="E35" s="481">
        <v>0</v>
      </c>
      <c r="F35" s="692"/>
      <c r="G35" s="692"/>
      <c r="I35" s="698" t="s">
        <v>9753</v>
      </c>
      <c r="J35" s="711"/>
    </row>
    <row r="36" spans="1:10" ht="107.25" customHeight="1">
      <c r="A36" s="534" t="s">
        <v>8472</v>
      </c>
      <c r="B36" s="535" t="s">
        <v>8473</v>
      </c>
      <c r="C36" s="481" t="s">
        <v>25</v>
      </c>
      <c r="D36" s="481">
        <v>796</v>
      </c>
      <c r="E36" s="481">
        <v>0</v>
      </c>
      <c r="F36" s="692"/>
      <c r="G36" s="692"/>
      <c r="I36" s="694"/>
      <c r="J36" s="711"/>
    </row>
    <row r="37" spans="1:10" ht="118.8">
      <c r="A37" s="534" t="s">
        <v>8474</v>
      </c>
      <c r="B37" s="535" t="s">
        <v>8475</v>
      </c>
      <c r="C37" s="481" t="s">
        <v>25</v>
      </c>
      <c r="D37" s="481">
        <v>796</v>
      </c>
      <c r="E37" s="481">
        <v>0</v>
      </c>
      <c r="F37" s="692"/>
      <c r="G37" s="692"/>
      <c r="I37" s="694"/>
      <c r="J37" s="711"/>
    </row>
    <row r="38" spans="1:10" ht="105" customHeight="1">
      <c r="A38" s="534" t="s">
        <v>8476</v>
      </c>
      <c r="B38" s="535" t="s">
        <v>8477</v>
      </c>
      <c r="C38" s="481" t="s">
        <v>25</v>
      </c>
      <c r="D38" s="481">
        <v>796</v>
      </c>
      <c r="E38" s="481">
        <v>0</v>
      </c>
      <c r="F38" s="692"/>
      <c r="G38" s="692"/>
      <c r="I38" s="694"/>
      <c r="J38" s="711"/>
    </row>
    <row r="39" spans="1:10" ht="69.75" customHeight="1">
      <c r="A39" s="696" t="s">
        <v>4091</v>
      </c>
      <c r="B39" s="535" t="s">
        <v>4092</v>
      </c>
      <c r="C39" s="481" t="s">
        <v>25</v>
      </c>
      <c r="D39" s="481">
        <v>796</v>
      </c>
      <c r="E39" s="481">
        <v>0</v>
      </c>
      <c r="F39" s="692"/>
      <c r="G39" s="692"/>
      <c r="I39" s="698" t="s">
        <v>9138</v>
      </c>
      <c r="J39" s="711"/>
    </row>
    <row r="40" spans="1:10" ht="39" customHeight="1">
      <c r="A40" s="534" t="s">
        <v>4093</v>
      </c>
      <c r="B40" s="535" t="s">
        <v>4094</v>
      </c>
      <c r="C40" s="481" t="s">
        <v>25</v>
      </c>
      <c r="D40" s="481">
        <v>796</v>
      </c>
      <c r="E40" s="481">
        <v>0</v>
      </c>
      <c r="F40" s="692"/>
      <c r="G40" s="692"/>
      <c r="I40" s="705" t="s">
        <v>9182</v>
      </c>
      <c r="J40" s="711"/>
    </row>
    <row r="41" spans="1:10" ht="54" customHeight="1">
      <c r="A41" s="534" t="s">
        <v>4095</v>
      </c>
      <c r="B41" s="535" t="s">
        <v>4096</v>
      </c>
      <c r="C41" s="481" t="s">
        <v>25</v>
      </c>
      <c r="D41" s="481">
        <v>796</v>
      </c>
      <c r="E41" s="481">
        <v>0</v>
      </c>
      <c r="F41" s="692"/>
      <c r="G41" s="692"/>
      <c r="I41" s="694"/>
      <c r="J41" s="711"/>
    </row>
    <row r="42" spans="1:10" ht="66">
      <c r="A42" s="534" t="s">
        <v>4097</v>
      </c>
      <c r="B42" s="535" t="s">
        <v>4098</v>
      </c>
      <c r="C42" s="481" t="s">
        <v>25</v>
      </c>
      <c r="D42" s="481">
        <v>796</v>
      </c>
      <c r="E42" s="481">
        <v>0</v>
      </c>
      <c r="F42" s="692"/>
      <c r="G42" s="692"/>
      <c r="I42" s="694"/>
      <c r="J42" s="711"/>
    </row>
    <row r="43" spans="1:10" ht="52.8">
      <c r="A43" s="534" t="s">
        <v>4099</v>
      </c>
      <c r="B43" s="535" t="s">
        <v>4100</v>
      </c>
      <c r="C43" s="481" t="s">
        <v>25</v>
      </c>
      <c r="D43" s="481">
        <v>796</v>
      </c>
      <c r="E43" s="481">
        <v>0</v>
      </c>
      <c r="F43" s="692"/>
      <c r="G43" s="692"/>
      <c r="H43" s="711"/>
      <c r="I43" s="694"/>
      <c r="J43" s="711"/>
    </row>
    <row r="44" spans="1:10" ht="39.6">
      <c r="A44" s="534" t="s">
        <v>4101</v>
      </c>
      <c r="B44" s="535" t="s">
        <v>4102</v>
      </c>
      <c r="C44" s="481" t="s">
        <v>25</v>
      </c>
      <c r="D44" s="481">
        <v>796</v>
      </c>
      <c r="E44" s="481">
        <v>0</v>
      </c>
      <c r="F44" s="692"/>
      <c r="G44" s="692"/>
      <c r="I44" s="705" t="s">
        <v>9181</v>
      </c>
      <c r="J44" s="711"/>
    </row>
    <row r="45" spans="1:10" ht="52.8">
      <c r="A45" s="534" t="s">
        <v>4103</v>
      </c>
      <c r="B45" s="535" t="s">
        <v>4104</v>
      </c>
      <c r="C45" s="481" t="s">
        <v>25</v>
      </c>
      <c r="D45" s="481">
        <v>796</v>
      </c>
      <c r="E45" s="481">
        <v>0</v>
      </c>
      <c r="F45" s="692"/>
      <c r="G45" s="692"/>
      <c r="H45" s="711"/>
      <c r="I45" s="694"/>
      <c r="J45" s="711"/>
    </row>
    <row r="46" spans="1:10" ht="52.8">
      <c r="A46" s="534" t="s">
        <v>4105</v>
      </c>
      <c r="B46" s="535" t="s">
        <v>4106</v>
      </c>
      <c r="C46" s="481" t="s">
        <v>25</v>
      </c>
      <c r="D46" s="481">
        <v>796</v>
      </c>
      <c r="E46" s="481">
        <v>0</v>
      </c>
      <c r="F46" s="692"/>
      <c r="G46" s="692"/>
      <c r="H46" s="711"/>
      <c r="I46" s="694"/>
      <c r="J46" s="711"/>
    </row>
    <row r="47" spans="1:10" ht="52.8">
      <c r="A47" s="534" t="s">
        <v>4107</v>
      </c>
      <c r="B47" s="535" t="s">
        <v>4108</v>
      </c>
      <c r="C47" s="481" t="s">
        <v>25</v>
      </c>
      <c r="D47" s="481">
        <v>796</v>
      </c>
      <c r="E47" s="481">
        <v>0</v>
      </c>
      <c r="F47" s="692"/>
      <c r="G47" s="692"/>
      <c r="H47" s="711"/>
      <c r="I47" s="694"/>
      <c r="J47" s="711"/>
    </row>
    <row r="48" spans="1:10" ht="26.4">
      <c r="A48" s="696" t="s">
        <v>4109</v>
      </c>
      <c r="B48" s="535" t="s">
        <v>4110</v>
      </c>
      <c r="C48" s="481" t="s">
        <v>25</v>
      </c>
      <c r="D48" s="481">
        <v>796</v>
      </c>
      <c r="E48" s="481">
        <v>0</v>
      </c>
      <c r="F48" s="692"/>
      <c r="G48" s="692"/>
      <c r="H48" s="711"/>
      <c r="I48" s="694"/>
      <c r="J48" s="711"/>
    </row>
    <row r="49" spans="1:10" ht="39.6">
      <c r="A49" s="696" t="s">
        <v>4111</v>
      </c>
      <c r="B49" s="535" t="s">
        <v>4112</v>
      </c>
      <c r="C49" s="481" t="s">
        <v>25</v>
      </c>
      <c r="D49" s="481">
        <v>796</v>
      </c>
      <c r="E49" s="481">
        <v>0</v>
      </c>
      <c r="F49" s="692"/>
      <c r="G49" s="692"/>
      <c r="H49" s="711"/>
      <c r="I49" s="694"/>
      <c r="J49" s="711"/>
    </row>
    <row r="50" spans="1:10">
      <c r="A50" s="534" t="s">
        <v>4113</v>
      </c>
      <c r="B50" s="535" t="s">
        <v>4114</v>
      </c>
      <c r="C50" s="481" t="s">
        <v>25</v>
      </c>
      <c r="D50" s="481">
        <v>796</v>
      </c>
      <c r="E50" s="481">
        <v>0</v>
      </c>
      <c r="F50" s="692"/>
      <c r="G50" s="692"/>
      <c r="H50" s="711"/>
      <c r="I50" s="694"/>
      <c r="J50" s="711"/>
    </row>
    <row r="51" spans="1:10" ht="26.4">
      <c r="A51" s="534" t="s">
        <v>4115</v>
      </c>
      <c r="B51" s="535" t="s">
        <v>4116</v>
      </c>
      <c r="C51" s="481" t="s">
        <v>25</v>
      </c>
      <c r="D51" s="481">
        <v>796</v>
      </c>
      <c r="E51" s="481">
        <v>0</v>
      </c>
      <c r="F51" s="692"/>
      <c r="G51" s="692"/>
      <c r="H51" s="711"/>
      <c r="I51" s="694"/>
      <c r="J51" s="711"/>
    </row>
    <row r="52" spans="1:10">
      <c r="A52" s="534" t="s">
        <v>4117</v>
      </c>
      <c r="B52" s="535" t="s">
        <v>4118</v>
      </c>
      <c r="C52" s="481" t="s">
        <v>25</v>
      </c>
      <c r="D52" s="481">
        <v>796</v>
      </c>
      <c r="E52" s="481">
        <v>0</v>
      </c>
      <c r="F52" s="692"/>
      <c r="G52" s="692"/>
      <c r="H52" s="711"/>
      <c r="I52" s="694"/>
      <c r="J52" s="711"/>
    </row>
    <row r="53" spans="1:10" ht="26.4">
      <c r="A53" s="534" t="s">
        <v>4119</v>
      </c>
      <c r="B53" s="535" t="s">
        <v>4120</v>
      </c>
      <c r="C53" s="481" t="s">
        <v>25</v>
      </c>
      <c r="D53" s="481">
        <v>796</v>
      </c>
      <c r="E53" s="481">
        <v>0</v>
      </c>
      <c r="F53" s="692"/>
      <c r="G53" s="692"/>
      <c r="H53" s="711"/>
      <c r="I53" s="694"/>
      <c r="J53" s="711"/>
    </row>
    <row r="54" spans="1:10" ht="39.6">
      <c r="A54" s="534" t="s">
        <v>6741</v>
      </c>
      <c r="B54" s="535" t="s">
        <v>6742</v>
      </c>
      <c r="C54" s="481" t="s">
        <v>3630</v>
      </c>
      <c r="D54" s="481">
        <v>384</v>
      </c>
      <c r="E54" s="481">
        <v>3</v>
      </c>
      <c r="F54" s="692"/>
      <c r="G54" s="692"/>
      <c r="I54" s="694"/>
      <c r="J54" s="698" t="s">
        <v>11749</v>
      </c>
    </row>
    <row r="55" spans="1:10" ht="88.5" customHeight="1">
      <c r="A55" s="534" t="s">
        <v>6741</v>
      </c>
      <c r="B55" s="535" t="s">
        <v>6742</v>
      </c>
      <c r="C55" s="481" t="s">
        <v>25</v>
      </c>
      <c r="D55" s="481">
        <v>796</v>
      </c>
      <c r="E55" s="481">
        <v>0</v>
      </c>
      <c r="F55" s="692"/>
      <c r="G55" s="692"/>
      <c r="I55" s="705" t="s">
        <v>12651</v>
      </c>
      <c r="J55" s="698" t="s">
        <v>9347</v>
      </c>
    </row>
    <row r="56" spans="1:10">
      <c r="A56" s="534" t="s">
        <v>4121</v>
      </c>
      <c r="B56" s="535" t="s">
        <v>4122</v>
      </c>
      <c r="C56" s="481" t="s">
        <v>25</v>
      </c>
      <c r="D56" s="481">
        <v>796</v>
      </c>
      <c r="E56" s="481">
        <v>0</v>
      </c>
      <c r="F56" s="692"/>
      <c r="G56" s="692"/>
      <c r="H56" s="711"/>
      <c r="I56" s="694"/>
      <c r="J56" s="711"/>
    </row>
    <row r="57" spans="1:10">
      <c r="A57" s="534" t="s">
        <v>4123</v>
      </c>
      <c r="B57" s="535" t="s">
        <v>4124</v>
      </c>
      <c r="C57" s="481" t="s">
        <v>25</v>
      </c>
      <c r="D57" s="481">
        <v>796</v>
      </c>
      <c r="E57" s="481">
        <v>0</v>
      </c>
      <c r="F57" s="692"/>
      <c r="G57" s="692"/>
      <c r="H57" s="711"/>
      <c r="I57" s="694"/>
      <c r="J57" s="711"/>
    </row>
    <row r="58" spans="1:10">
      <c r="A58" s="534" t="s">
        <v>4125</v>
      </c>
      <c r="B58" s="535" t="s">
        <v>4126</v>
      </c>
      <c r="C58" s="481" t="s">
        <v>25</v>
      </c>
      <c r="D58" s="481">
        <v>796</v>
      </c>
      <c r="E58" s="481">
        <v>0</v>
      </c>
      <c r="F58" s="692"/>
      <c r="G58" s="692"/>
      <c r="H58" s="711"/>
      <c r="I58" s="694"/>
      <c r="J58" s="711"/>
    </row>
    <row r="59" spans="1:10">
      <c r="A59" s="534" t="s">
        <v>4127</v>
      </c>
      <c r="B59" s="535" t="s">
        <v>4128</v>
      </c>
      <c r="C59" s="481" t="s">
        <v>25</v>
      </c>
      <c r="D59" s="481">
        <v>796</v>
      </c>
      <c r="E59" s="481">
        <v>0</v>
      </c>
      <c r="F59" s="692"/>
      <c r="G59" s="692"/>
      <c r="H59" s="711"/>
      <c r="I59" s="694"/>
      <c r="J59" s="711"/>
    </row>
    <row r="60" spans="1:10">
      <c r="A60" s="534" t="s">
        <v>4129</v>
      </c>
      <c r="B60" s="535" t="s">
        <v>4130</v>
      </c>
      <c r="C60" s="481" t="s">
        <v>25</v>
      </c>
      <c r="D60" s="481">
        <v>796</v>
      </c>
      <c r="E60" s="481">
        <v>0</v>
      </c>
      <c r="F60" s="692"/>
      <c r="G60" s="692"/>
      <c r="H60" s="711"/>
      <c r="I60" s="694"/>
      <c r="J60" s="711"/>
    </row>
    <row r="61" spans="1:10" ht="17.25" customHeight="1">
      <c r="A61" s="534" t="s">
        <v>4131</v>
      </c>
      <c r="B61" s="535" t="s">
        <v>4132</v>
      </c>
      <c r="C61" s="481" t="s">
        <v>25</v>
      </c>
      <c r="D61" s="481">
        <v>796</v>
      </c>
      <c r="E61" s="481">
        <v>0</v>
      </c>
      <c r="F61" s="692"/>
      <c r="G61" s="692"/>
      <c r="H61" s="711"/>
      <c r="I61" s="694"/>
      <c r="J61" s="711"/>
    </row>
    <row r="62" spans="1:10" ht="39.6">
      <c r="A62" s="534" t="s">
        <v>6743</v>
      </c>
      <c r="B62" s="535" t="s">
        <v>6744</v>
      </c>
      <c r="C62" s="481" t="s">
        <v>25</v>
      </c>
      <c r="D62" s="481">
        <v>796</v>
      </c>
      <c r="E62" s="481">
        <v>0</v>
      </c>
      <c r="F62" s="692"/>
      <c r="G62" s="692"/>
      <c r="H62" s="711"/>
      <c r="I62" s="694"/>
      <c r="J62" s="711"/>
    </row>
    <row r="63" spans="1:10">
      <c r="A63" s="534" t="s">
        <v>4133</v>
      </c>
      <c r="B63" s="535" t="s">
        <v>4134</v>
      </c>
      <c r="C63" s="481" t="s">
        <v>25</v>
      </c>
      <c r="D63" s="481">
        <v>796</v>
      </c>
      <c r="E63" s="481">
        <v>0</v>
      </c>
      <c r="F63" s="692"/>
      <c r="G63" s="692"/>
      <c r="H63" s="711"/>
      <c r="I63" s="694"/>
      <c r="J63" s="711"/>
    </row>
    <row r="64" spans="1:10" ht="39.6">
      <c r="A64" s="534" t="s">
        <v>4135</v>
      </c>
      <c r="B64" s="535" t="s">
        <v>4136</v>
      </c>
      <c r="C64" s="481" t="s">
        <v>25</v>
      </c>
      <c r="D64" s="481">
        <v>796</v>
      </c>
      <c r="E64" s="481">
        <v>0</v>
      </c>
      <c r="F64" s="692"/>
      <c r="G64" s="692"/>
      <c r="H64" s="711"/>
      <c r="I64" s="694"/>
      <c r="J64" s="711"/>
    </row>
    <row r="65" spans="1:10" ht="38.25" customHeight="1">
      <c r="A65" s="534" t="s">
        <v>4137</v>
      </c>
      <c r="B65" s="535" t="s">
        <v>4138</v>
      </c>
      <c r="C65" s="481" t="s">
        <v>25</v>
      </c>
      <c r="D65" s="481">
        <v>796</v>
      </c>
      <c r="E65" s="481">
        <v>0</v>
      </c>
      <c r="F65" s="692"/>
      <c r="G65" s="692"/>
      <c r="H65" s="711"/>
      <c r="I65" s="698" t="s">
        <v>12668</v>
      </c>
      <c r="J65" s="711"/>
    </row>
    <row r="66" spans="1:10" ht="27" customHeight="1">
      <c r="A66" s="534" t="s">
        <v>11425</v>
      </c>
      <c r="B66" s="535" t="s">
        <v>11426</v>
      </c>
      <c r="C66" s="481" t="s">
        <v>25</v>
      </c>
      <c r="D66" s="481">
        <v>796</v>
      </c>
      <c r="E66" s="481">
        <v>0</v>
      </c>
      <c r="F66" s="692"/>
      <c r="G66" s="692"/>
      <c r="H66" s="711"/>
      <c r="I66" s="694"/>
      <c r="J66" s="711"/>
    </row>
    <row r="67" spans="1:10" ht="27" customHeight="1">
      <c r="A67" s="534" t="s">
        <v>11427</v>
      </c>
      <c r="B67" s="535" t="s">
        <v>11428</v>
      </c>
      <c r="C67" s="481" t="s">
        <v>25</v>
      </c>
      <c r="D67" s="481">
        <v>796</v>
      </c>
      <c r="E67" s="481">
        <v>0</v>
      </c>
      <c r="F67" s="692"/>
      <c r="G67" s="692"/>
      <c r="H67" s="711"/>
      <c r="I67" s="694"/>
      <c r="J67" s="711"/>
    </row>
    <row r="68" spans="1:10" ht="27" customHeight="1">
      <c r="A68" s="534" t="s">
        <v>11429</v>
      </c>
      <c r="B68" s="535" t="s">
        <v>11430</v>
      </c>
      <c r="C68" s="481" t="s">
        <v>25</v>
      </c>
      <c r="D68" s="481">
        <v>796</v>
      </c>
      <c r="E68" s="481">
        <v>0</v>
      </c>
      <c r="F68" s="692"/>
      <c r="G68" s="692"/>
      <c r="H68" s="711"/>
      <c r="I68" s="694"/>
      <c r="J68" s="711"/>
    </row>
    <row r="69" spans="1:10" ht="27" customHeight="1">
      <c r="A69" s="534" t="s">
        <v>11431</v>
      </c>
      <c r="B69" s="535" t="s">
        <v>11432</v>
      </c>
      <c r="C69" s="481" t="s">
        <v>25</v>
      </c>
      <c r="D69" s="481">
        <v>796</v>
      </c>
      <c r="E69" s="481">
        <v>0</v>
      </c>
      <c r="F69" s="692"/>
      <c r="G69" s="692"/>
      <c r="H69" s="711"/>
      <c r="I69" s="694"/>
      <c r="J69" s="711"/>
    </row>
    <row r="70" spans="1:10" ht="27" customHeight="1">
      <c r="A70" s="534" t="s">
        <v>11433</v>
      </c>
      <c r="B70" s="535" t="s">
        <v>11434</v>
      </c>
      <c r="C70" s="481" t="s">
        <v>25</v>
      </c>
      <c r="D70" s="481">
        <v>796</v>
      </c>
      <c r="E70" s="481">
        <v>0</v>
      </c>
      <c r="F70" s="692"/>
      <c r="G70" s="692"/>
      <c r="H70" s="711"/>
      <c r="I70" s="694"/>
      <c r="J70" s="711"/>
    </row>
    <row r="71" spans="1:10" ht="26.4">
      <c r="A71" s="534" t="s">
        <v>4139</v>
      </c>
      <c r="B71" s="535" t="s">
        <v>4140</v>
      </c>
      <c r="C71" s="481" t="s">
        <v>25</v>
      </c>
      <c r="D71" s="481">
        <v>796</v>
      </c>
      <c r="E71" s="481">
        <v>0</v>
      </c>
      <c r="F71" s="692"/>
      <c r="G71" s="692"/>
      <c r="H71" s="711"/>
      <c r="I71" s="694"/>
      <c r="J71" s="711"/>
    </row>
    <row r="72" spans="1:10" ht="27" customHeight="1">
      <c r="A72" s="534" t="s">
        <v>4141</v>
      </c>
      <c r="B72" s="535" t="s">
        <v>4142</v>
      </c>
      <c r="C72" s="481" t="s">
        <v>25</v>
      </c>
      <c r="D72" s="481">
        <v>796</v>
      </c>
      <c r="E72" s="481">
        <v>0</v>
      </c>
      <c r="F72" s="692"/>
      <c r="G72" s="692"/>
      <c r="H72" s="711"/>
      <c r="I72" s="694"/>
      <c r="J72" s="711"/>
    </row>
    <row r="73" spans="1:10" ht="39.6">
      <c r="A73" s="534" t="s">
        <v>4143</v>
      </c>
      <c r="B73" s="535" t="s">
        <v>4144</v>
      </c>
      <c r="C73" s="481" t="s">
        <v>25</v>
      </c>
      <c r="D73" s="481">
        <v>796</v>
      </c>
      <c r="E73" s="481">
        <v>0</v>
      </c>
      <c r="F73" s="692"/>
      <c r="G73" s="692"/>
      <c r="H73" s="711"/>
      <c r="I73" s="694"/>
      <c r="J73" s="711"/>
    </row>
    <row r="74" spans="1:10" ht="43.5" customHeight="1">
      <c r="A74" s="534" t="s">
        <v>4145</v>
      </c>
      <c r="B74" s="535" t="s">
        <v>4146</v>
      </c>
      <c r="C74" s="481" t="s">
        <v>25</v>
      </c>
      <c r="D74" s="481">
        <v>796</v>
      </c>
      <c r="E74" s="481">
        <v>0</v>
      </c>
      <c r="F74" s="692"/>
      <c r="G74" s="692"/>
      <c r="H74" s="711"/>
      <c r="I74" s="694"/>
      <c r="J74" s="711"/>
    </row>
    <row r="75" spans="1:10" ht="39.75" customHeight="1">
      <c r="A75" s="534" t="s">
        <v>4147</v>
      </c>
      <c r="B75" s="535" t="s">
        <v>4148</v>
      </c>
      <c r="C75" s="481" t="s">
        <v>25</v>
      </c>
      <c r="D75" s="481">
        <v>796</v>
      </c>
      <c r="E75" s="481">
        <v>0</v>
      </c>
      <c r="F75" s="692"/>
      <c r="G75" s="692"/>
      <c r="H75" s="711"/>
      <c r="I75" s="694"/>
      <c r="J75" s="711"/>
    </row>
    <row r="76" spans="1:10" ht="26.4">
      <c r="A76" s="534" t="s">
        <v>4149</v>
      </c>
      <c r="B76" s="535" t="s">
        <v>4150</v>
      </c>
      <c r="C76" s="481" t="s">
        <v>25</v>
      </c>
      <c r="D76" s="481">
        <v>796</v>
      </c>
      <c r="E76" s="481">
        <v>0</v>
      </c>
      <c r="F76" s="692"/>
      <c r="G76" s="692"/>
      <c r="H76" s="711"/>
      <c r="I76" s="694"/>
      <c r="J76" s="711"/>
    </row>
    <row r="77" spans="1:10" ht="26.4">
      <c r="A77" s="534" t="s">
        <v>4151</v>
      </c>
      <c r="B77" s="535" t="s">
        <v>4152</v>
      </c>
      <c r="C77" s="481" t="s">
        <v>25</v>
      </c>
      <c r="D77" s="481">
        <v>796</v>
      </c>
      <c r="E77" s="481">
        <v>0</v>
      </c>
      <c r="F77" s="692"/>
      <c r="G77" s="692"/>
      <c r="H77" s="711"/>
      <c r="I77" s="694"/>
      <c r="J77" s="711"/>
    </row>
    <row r="78" spans="1:10" ht="42" customHeight="1">
      <c r="A78" s="534" t="s">
        <v>4153</v>
      </c>
      <c r="B78" s="535" t="s">
        <v>4154</v>
      </c>
      <c r="C78" s="481" t="s">
        <v>25</v>
      </c>
      <c r="D78" s="481">
        <v>796</v>
      </c>
      <c r="E78" s="481">
        <v>0</v>
      </c>
      <c r="F78" s="692"/>
      <c r="G78" s="692"/>
      <c r="H78" s="711"/>
      <c r="I78" s="694"/>
      <c r="J78" s="711"/>
    </row>
    <row r="79" spans="1:10" ht="38.25" customHeight="1">
      <c r="A79" s="534" t="s">
        <v>4155</v>
      </c>
      <c r="B79" s="535" t="s">
        <v>4156</v>
      </c>
      <c r="C79" s="481" t="s">
        <v>25</v>
      </c>
      <c r="D79" s="481">
        <v>796</v>
      </c>
      <c r="E79" s="481">
        <v>0</v>
      </c>
      <c r="F79" s="692"/>
      <c r="G79" s="692"/>
      <c r="H79" s="711"/>
      <c r="I79" s="694"/>
      <c r="J79" s="711"/>
    </row>
    <row r="80" spans="1:10" ht="39.6">
      <c r="A80" s="534" t="s">
        <v>4157</v>
      </c>
      <c r="B80" s="535" t="s">
        <v>4158</v>
      </c>
      <c r="C80" s="481" t="s">
        <v>25</v>
      </c>
      <c r="D80" s="481">
        <v>796</v>
      </c>
      <c r="E80" s="481">
        <v>0</v>
      </c>
      <c r="F80" s="692"/>
      <c r="G80" s="692"/>
      <c r="H80" s="711"/>
      <c r="I80" s="694"/>
      <c r="J80" s="711"/>
    </row>
    <row r="81" spans="1:10" ht="26.4">
      <c r="A81" s="534" t="s">
        <v>4159</v>
      </c>
      <c r="B81" s="535" t="s">
        <v>4160</v>
      </c>
      <c r="C81" s="481" t="s">
        <v>25</v>
      </c>
      <c r="D81" s="481">
        <v>796</v>
      </c>
      <c r="E81" s="481">
        <v>0</v>
      </c>
      <c r="F81" s="692"/>
      <c r="G81" s="692"/>
      <c r="H81" s="711"/>
      <c r="I81" s="694"/>
      <c r="J81" s="711"/>
    </row>
    <row r="82" spans="1:10" ht="39.6">
      <c r="A82" s="534" t="s">
        <v>4161</v>
      </c>
      <c r="B82" s="535" t="s">
        <v>4162</v>
      </c>
      <c r="C82" s="481" t="s">
        <v>25</v>
      </c>
      <c r="D82" s="481">
        <v>796</v>
      </c>
      <c r="E82" s="481">
        <v>0</v>
      </c>
      <c r="F82" s="692"/>
      <c r="G82" s="692"/>
      <c r="H82" s="711"/>
      <c r="I82" s="694"/>
      <c r="J82" s="711"/>
    </row>
    <row r="83" spans="1:10" ht="52.8">
      <c r="A83" s="534" t="s">
        <v>4163</v>
      </c>
      <c r="B83" s="535" t="s">
        <v>4164</v>
      </c>
      <c r="C83" s="481" t="s">
        <v>25</v>
      </c>
      <c r="D83" s="481">
        <v>796</v>
      </c>
      <c r="E83" s="481">
        <v>0</v>
      </c>
      <c r="F83" s="692"/>
      <c r="G83" s="692"/>
      <c r="H83" s="711"/>
      <c r="I83" s="705" t="s">
        <v>11736</v>
      </c>
      <c r="J83" s="711"/>
    </row>
    <row r="84" spans="1:10">
      <c r="A84" s="534" t="s">
        <v>11435</v>
      </c>
      <c r="B84" s="535" t="s">
        <v>11436</v>
      </c>
      <c r="C84" s="481" t="s">
        <v>25</v>
      </c>
      <c r="D84" s="481">
        <v>796</v>
      </c>
      <c r="E84" s="481">
        <v>0</v>
      </c>
      <c r="F84" s="692"/>
      <c r="G84" s="692"/>
      <c r="H84" s="711"/>
      <c r="I84" s="694"/>
      <c r="J84" s="711"/>
    </row>
    <row r="85" spans="1:10">
      <c r="A85" s="534" t="s">
        <v>11437</v>
      </c>
      <c r="B85" s="535" t="s">
        <v>11438</v>
      </c>
      <c r="C85" s="481" t="s">
        <v>25</v>
      </c>
      <c r="D85" s="481">
        <v>796</v>
      </c>
      <c r="E85" s="481">
        <v>0</v>
      </c>
      <c r="F85" s="692"/>
      <c r="G85" s="692"/>
      <c r="H85" s="711"/>
      <c r="I85" s="694"/>
      <c r="J85" s="711"/>
    </row>
    <row r="86" spans="1:10" ht="26.4">
      <c r="A86" s="534" t="s">
        <v>11439</v>
      </c>
      <c r="B86" s="535" t="s">
        <v>11440</v>
      </c>
      <c r="C86" s="481" t="s">
        <v>25</v>
      </c>
      <c r="D86" s="481">
        <v>796</v>
      </c>
      <c r="E86" s="481">
        <v>0</v>
      </c>
      <c r="F86" s="692"/>
      <c r="G86" s="692"/>
      <c r="H86" s="711"/>
      <c r="I86" s="694"/>
      <c r="J86" s="711"/>
    </row>
    <row r="87" spans="1:10">
      <c r="A87" s="534" t="s">
        <v>11441</v>
      </c>
      <c r="B87" s="535" t="s">
        <v>11442</v>
      </c>
      <c r="C87" s="481" t="s">
        <v>25</v>
      </c>
      <c r="D87" s="481">
        <v>796</v>
      </c>
      <c r="E87" s="481">
        <v>0</v>
      </c>
      <c r="F87" s="692"/>
      <c r="G87" s="692"/>
      <c r="H87" s="711"/>
      <c r="I87" s="694"/>
      <c r="J87" s="711"/>
    </row>
    <row r="88" spans="1:10">
      <c r="A88" s="702" t="s">
        <v>8513</v>
      </c>
      <c r="B88" s="740" t="s">
        <v>8514</v>
      </c>
      <c r="C88" s="686" t="s">
        <v>25</v>
      </c>
      <c r="D88" s="481">
        <v>796</v>
      </c>
      <c r="E88" s="481">
        <v>0</v>
      </c>
      <c r="F88" s="692"/>
      <c r="G88" s="692"/>
      <c r="H88" s="711"/>
      <c r="I88" s="694"/>
      <c r="J88" s="711"/>
    </row>
    <row r="89" spans="1:10">
      <c r="A89" s="702" t="s">
        <v>8515</v>
      </c>
      <c r="B89" s="740" t="s">
        <v>8516</v>
      </c>
      <c r="C89" s="686" t="s">
        <v>25</v>
      </c>
      <c r="D89" s="481">
        <v>796</v>
      </c>
      <c r="E89" s="481">
        <v>0</v>
      </c>
      <c r="F89" s="692"/>
      <c r="G89" s="692"/>
      <c r="H89" s="711"/>
      <c r="I89" s="694"/>
      <c r="J89" s="711"/>
    </row>
    <row r="90" spans="1:10" ht="52.8">
      <c r="A90" s="702" t="s">
        <v>12547</v>
      </c>
      <c r="B90" s="851" t="s">
        <v>12548</v>
      </c>
      <c r="C90" s="742" t="s">
        <v>25</v>
      </c>
      <c r="D90" s="481">
        <v>796</v>
      </c>
      <c r="E90" s="481">
        <v>0</v>
      </c>
      <c r="F90" s="692"/>
      <c r="G90" s="692"/>
      <c r="H90" s="711"/>
      <c r="I90" s="694"/>
      <c r="J90" s="711"/>
    </row>
    <row r="91" spans="1:10" ht="52.8">
      <c r="A91" s="699" t="s">
        <v>6745</v>
      </c>
      <c r="B91" s="535" t="s">
        <v>6746</v>
      </c>
      <c r="C91" s="481" t="s">
        <v>48</v>
      </c>
      <c r="D91" s="481">
        <v>384</v>
      </c>
      <c r="E91" s="481">
        <v>3</v>
      </c>
      <c r="F91" s="692"/>
      <c r="G91" s="692"/>
      <c r="H91" s="711"/>
      <c r="I91" s="694"/>
      <c r="J91" s="711"/>
    </row>
    <row r="92" spans="1:10" ht="26.4">
      <c r="A92" s="534" t="s">
        <v>4165</v>
      </c>
      <c r="B92" s="535" t="s">
        <v>4166</v>
      </c>
      <c r="C92" s="481" t="s">
        <v>25</v>
      </c>
      <c r="D92" s="481">
        <v>796</v>
      </c>
      <c r="E92" s="481">
        <v>0</v>
      </c>
      <c r="F92" s="692"/>
      <c r="G92" s="692"/>
      <c r="H92" s="711"/>
      <c r="I92" s="694"/>
      <c r="J92" s="711"/>
    </row>
    <row r="93" spans="1:10" ht="52.8">
      <c r="A93" s="534" t="s">
        <v>11443</v>
      </c>
      <c r="B93" s="535" t="s">
        <v>11444</v>
      </c>
      <c r="C93" s="481" t="s">
        <v>25</v>
      </c>
      <c r="D93" s="481">
        <v>796</v>
      </c>
      <c r="E93" s="481">
        <v>0</v>
      </c>
      <c r="F93" s="692"/>
      <c r="G93" s="692"/>
      <c r="H93" s="711"/>
      <c r="I93" s="705" t="s">
        <v>11738</v>
      </c>
      <c r="J93" s="711"/>
    </row>
    <row r="94" spans="1:10" ht="26.4">
      <c r="A94" s="534" t="s">
        <v>4167</v>
      </c>
      <c r="B94" s="535" t="s">
        <v>4168</v>
      </c>
      <c r="C94" s="481" t="s">
        <v>25</v>
      </c>
      <c r="D94" s="481">
        <v>796</v>
      </c>
      <c r="E94" s="481">
        <v>0</v>
      </c>
      <c r="F94" s="692"/>
      <c r="G94" s="692"/>
      <c r="H94" s="711"/>
      <c r="I94" s="694"/>
      <c r="J94" s="711"/>
    </row>
    <row r="95" spans="1:10" ht="52.8">
      <c r="A95" s="534" t="s">
        <v>4169</v>
      </c>
      <c r="B95" s="535" t="s">
        <v>4170</v>
      </c>
      <c r="C95" s="481" t="s">
        <v>25</v>
      </c>
      <c r="D95" s="481">
        <v>796</v>
      </c>
      <c r="E95" s="481">
        <v>0</v>
      </c>
      <c r="F95" s="692"/>
      <c r="G95" s="692"/>
      <c r="H95" s="711"/>
      <c r="I95" s="705" t="s">
        <v>11737</v>
      </c>
      <c r="J95" s="711"/>
    </row>
    <row r="96" spans="1:10">
      <c r="A96" s="534" t="s">
        <v>11445</v>
      </c>
      <c r="B96" s="535" t="s">
        <v>11446</v>
      </c>
      <c r="C96" s="481" t="s">
        <v>25</v>
      </c>
      <c r="D96" s="481">
        <v>796</v>
      </c>
      <c r="E96" s="481">
        <v>0</v>
      </c>
      <c r="F96" s="692"/>
      <c r="G96" s="692"/>
      <c r="H96" s="711"/>
      <c r="I96" s="694"/>
      <c r="J96" s="711"/>
    </row>
    <row r="97" spans="1:10">
      <c r="A97" s="534" t="s">
        <v>11447</v>
      </c>
      <c r="B97" s="535" t="s">
        <v>11448</v>
      </c>
      <c r="C97" s="481" t="s">
        <v>25</v>
      </c>
      <c r="D97" s="481">
        <v>796</v>
      </c>
      <c r="E97" s="481">
        <v>0</v>
      </c>
      <c r="F97" s="692"/>
      <c r="G97" s="692"/>
      <c r="H97" s="711"/>
      <c r="I97" s="694"/>
      <c r="J97" s="711"/>
    </row>
    <row r="98" spans="1:10">
      <c r="A98" s="534" t="s">
        <v>11449</v>
      </c>
      <c r="B98" s="535" t="s">
        <v>11450</v>
      </c>
      <c r="C98" s="481" t="s">
        <v>25</v>
      </c>
      <c r="D98" s="481">
        <v>796</v>
      </c>
      <c r="E98" s="481">
        <v>0</v>
      </c>
      <c r="F98" s="692"/>
      <c r="G98" s="692"/>
      <c r="H98" s="711"/>
      <c r="I98" s="694"/>
      <c r="J98" s="711"/>
    </row>
    <row r="99" spans="1:10" ht="39.6">
      <c r="A99" s="534" t="s">
        <v>11451</v>
      </c>
      <c r="B99" s="535" t="s">
        <v>11452</v>
      </c>
      <c r="C99" s="481" t="s">
        <v>25</v>
      </c>
      <c r="D99" s="481">
        <v>796</v>
      </c>
      <c r="E99" s="481">
        <v>0</v>
      </c>
      <c r="F99" s="692"/>
      <c r="G99" s="692"/>
      <c r="H99" s="711"/>
      <c r="I99" s="694"/>
      <c r="J99" s="711"/>
    </row>
    <row r="100" spans="1:10" ht="39.6">
      <c r="A100" s="534" t="s">
        <v>4171</v>
      </c>
      <c r="B100" s="535" t="s">
        <v>4172</v>
      </c>
      <c r="C100" s="481" t="s">
        <v>25</v>
      </c>
      <c r="D100" s="481">
        <v>796</v>
      </c>
      <c r="E100" s="481">
        <v>0</v>
      </c>
      <c r="F100" s="692"/>
      <c r="G100" s="692"/>
      <c r="H100" s="711"/>
      <c r="I100" s="694"/>
      <c r="J100" s="711"/>
    </row>
    <row r="101" spans="1:10" ht="39.6">
      <c r="A101" s="534" t="s">
        <v>4173</v>
      </c>
      <c r="B101" s="535" t="s">
        <v>4174</v>
      </c>
      <c r="C101" s="481" t="s">
        <v>25</v>
      </c>
      <c r="D101" s="481">
        <v>796</v>
      </c>
      <c r="E101" s="481">
        <v>0</v>
      </c>
      <c r="F101" s="692"/>
      <c r="G101" s="692"/>
      <c r="H101" s="711"/>
      <c r="I101" s="694"/>
      <c r="J101" s="711"/>
    </row>
    <row r="102" spans="1:10" ht="52.8">
      <c r="A102" s="534" t="s">
        <v>4175</v>
      </c>
      <c r="B102" s="535" t="s">
        <v>4176</v>
      </c>
      <c r="C102" s="481" t="s">
        <v>25</v>
      </c>
      <c r="D102" s="481">
        <v>796</v>
      </c>
      <c r="E102" s="481">
        <v>0</v>
      </c>
      <c r="F102" s="692"/>
      <c r="G102" s="692"/>
      <c r="H102" s="711"/>
      <c r="I102" s="694"/>
      <c r="J102" s="711"/>
    </row>
    <row r="103" spans="1:10" ht="52.8">
      <c r="A103" s="534" t="s">
        <v>4177</v>
      </c>
      <c r="B103" s="535" t="s">
        <v>4178</v>
      </c>
      <c r="C103" s="481" t="s">
        <v>25</v>
      </c>
      <c r="D103" s="481">
        <v>796</v>
      </c>
      <c r="E103" s="481">
        <v>0</v>
      </c>
      <c r="F103" s="692"/>
      <c r="G103" s="692"/>
      <c r="H103" s="711"/>
      <c r="I103" s="694"/>
      <c r="J103" s="711"/>
    </row>
    <row r="104" spans="1:10" ht="52.8">
      <c r="A104" s="534" t="s">
        <v>4179</v>
      </c>
      <c r="B104" s="535" t="s">
        <v>4180</v>
      </c>
      <c r="C104" s="481" t="s">
        <v>25</v>
      </c>
      <c r="D104" s="481">
        <v>796</v>
      </c>
      <c r="E104" s="481">
        <v>0</v>
      </c>
      <c r="F104" s="692"/>
      <c r="G104" s="692"/>
      <c r="H104" s="711"/>
      <c r="I104" s="694"/>
      <c r="J104" s="711"/>
    </row>
    <row r="105" spans="1:10" ht="52.8">
      <c r="A105" s="534" t="s">
        <v>4181</v>
      </c>
      <c r="B105" s="535" t="s">
        <v>4182</v>
      </c>
      <c r="C105" s="481" t="s">
        <v>25</v>
      </c>
      <c r="D105" s="481">
        <v>796</v>
      </c>
      <c r="E105" s="481">
        <v>0</v>
      </c>
      <c r="F105" s="692"/>
      <c r="G105" s="692"/>
      <c r="H105" s="711"/>
      <c r="I105" s="694"/>
      <c r="J105" s="711"/>
    </row>
    <row r="106" spans="1:10" ht="52.8">
      <c r="A106" s="534" t="s">
        <v>6747</v>
      </c>
      <c r="B106" s="535" t="s">
        <v>6748</v>
      </c>
      <c r="C106" s="481" t="s">
        <v>25</v>
      </c>
      <c r="D106" s="481">
        <v>796</v>
      </c>
      <c r="E106" s="481">
        <v>0</v>
      </c>
      <c r="F106" s="692"/>
      <c r="G106" s="692"/>
      <c r="H106" s="711"/>
      <c r="I106" s="694"/>
      <c r="J106" s="711"/>
    </row>
    <row r="107" spans="1:10" ht="26.4">
      <c r="A107" s="534" t="s">
        <v>4183</v>
      </c>
      <c r="B107" s="535" t="s">
        <v>4184</v>
      </c>
      <c r="C107" s="481" t="s">
        <v>25</v>
      </c>
      <c r="D107" s="481">
        <v>796</v>
      </c>
      <c r="E107" s="481">
        <v>0</v>
      </c>
      <c r="F107" s="692"/>
      <c r="G107" s="692"/>
      <c r="H107" s="711"/>
      <c r="I107" s="694"/>
      <c r="J107" s="711"/>
    </row>
    <row r="108" spans="1:10" ht="54" customHeight="1">
      <c r="A108" s="534" t="s">
        <v>6749</v>
      </c>
      <c r="B108" s="535" t="s">
        <v>6750</v>
      </c>
      <c r="C108" s="481" t="s">
        <v>25</v>
      </c>
      <c r="D108" s="481">
        <v>796</v>
      </c>
      <c r="E108" s="481">
        <v>0</v>
      </c>
      <c r="F108" s="692"/>
      <c r="G108" s="692"/>
      <c r="H108" s="711"/>
      <c r="I108" s="694"/>
      <c r="J108" s="711"/>
    </row>
    <row r="109" spans="1:10" ht="52.8">
      <c r="A109" s="534" t="s">
        <v>6751</v>
      </c>
      <c r="B109" s="535" t="s">
        <v>6752</v>
      </c>
      <c r="C109" s="481" t="s">
        <v>48</v>
      </c>
      <c r="D109" s="481">
        <v>384</v>
      </c>
      <c r="E109" s="481">
        <v>3</v>
      </c>
      <c r="F109" s="692"/>
      <c r="G109" s="692"/>
      <c r="H109" s="711"/>
      <c r="I109" s="694"/>
      <c r="J109" s="711"/>
    </row>
    <row r="110" spans="1:10" ht="66">
      <c r="A110" s="534" t="s">
        <v>7936</v>
      </c>
      <c r="B110" s="535" t="s">
        <v>7020</v>
      </c>
      <c r="C110" s="481" t="s">
        <v>48</v>
      </c>
      <c r="D110" s="481">
        <v>384</v>
      </c>
      <c r="E110" s="481">
        <v>3</v>
      </c>
      <c r="F110" s="764"/>
      <c r="G110" s="692"/>
      <c r="H110" s="711"/>
      <c r="I110" s="698" t="s">
        <v>12483</v>
      </c>
      <c r="J110" s="781" t="s">
        <v>11746</v>
      </c>
    </row>
    <row r="111" spans="1:10" ht="66">
      <c r="A111" s="534" t="s">
        <v>4185</v>
      </c>
      <c r="B111" s="535" t="s">
        <v>4186</v>
      </c>
      <c r="C111" s="481" t="s">
        <v>48</v>
      </c>
      <c r="D111" s="481">
        <v>384</v>
      </c>
      <c r="E111" s="481">
        <v>3</v>
      </c>
      <c r="F111" s="692"/>
      <c r="G111" s="692"/>
      <c r="H111" s="711"/>
      <c r="I111" s="694"/>
      <c r="J111" s="711"/>
    </row>
    <row r="112" spans="1:10" ht="28.5" customHeight="1">
      <c r="A112" s="534" t="s">
        <v>4187</v>
      </c>
      <c r="B112" s="535" t="s">
        <v>4188</v>
      </c>
      <c r="C112" s="481" t="s">
        <v>34</v>
      </c>
      <c r="D112" s="481">
        <v>798</v>
      </c>
      <c r="E112" s="481">
        <v>3</v>
      </c>
      <c r="F112" s="692"/>
      <c r="G112" s="692"/>
      <c r="H112" s="711"/>
      <c r="I112" s="698" t="s">
        <v>11739</v>
      </c>
      <c r="J112" s="711"/>
    </row>
    <row r="113" spans="1:10" ht="18" customHeight="1">
      <c r="A113" s="534" t="s">
        <v>11453</v>
      </c>
      <c r="B113" s="535" t="s">
        <v>11454</v>
      </c>
      <c r="C113" s="481" t="s">
        <v>34</v>
      </c>
      <c r="D113" s="481">
        <v>798</v>
      </c>
      <c r="E113" s="481">
        <v>3</v>
      </c>
      <c r="F113" s="692"/>
      <c r="G113" s="692"/>
      <c r="H113" s="711"/>
      <c r="I113" s="694"/>
      <c r="J113" s="711"/>
    </row>
    <row r="114" spans="1:10" ht="15.75" customHeight="1">
      <c r="A114" s="534" t="s">
        <v>11455</v>
      </c>
      <c r="B114" s="535" t="s">
        <v>11456</v>
      </c>
      <c r="C114" s="481" t="s">
        <v>34</v>
      </c>
      <c r="D114" s="481">
        <v>798</v>
      </c>
      <c r="E114" s="481">
        <v>3</v>
      </c>
      <c r="F114" s="692"/>
      <c r="G114" s="692"/>
      <c r="H114" s="711"/>
      <c r="I114" s="694"/>
      <c r="J114" s="711"/>
    </row>
    <row r="115" spans="1:10" ht="15" customHeight="1">
      <c r="A115" s="534" t="s">
        <v>11457</v>
      </c>
      <c r="B115" s="535" t="s">
        <v>11458</v>
      </c>
      <c r="C115" s="481" t="s">
        <v>34</v>
      </c>
      <c r="D115" s="481">
        <v>798</v>
      </c>
      <c r="E115" s="481">
        <v>3</v>
      </c>
      <c r="F115" s="692"/>
      <c r="G115" s="692"/>
      <c r="H115" s="711"/>
      <c r="I115" s="694"/>
      <c r="J115" s="711"/>
    </row>
    <row r="116" spans="1:10" ht="15" customHeight="1">
      <c r="A116" s="534" t="s">
        <v>11459</v>
      </c>
      <c r="B116" s="535" t="s">
        <v>11460</v>
      </c>
      <c r="C116" s="481" t="s">
        <v>34</v>
      </c>
      <c r="D116" s="481">
        <v>798</v>
      </c>
      <c r="E116" s="481">
        <v>3</v>
      </c>
      <c r="F116" s="692"/>
      <c r="G116" s="692"/>
      <c r="H116" s="711"/>
      <c r="I116" s="694"/>
      <c r="J116" s="711"/>
    </row>
    <row r="117" spans="1:10" ht="13.5" customHeight="1">
      <c r="A117" s="534" t="s">
        <v>11461</v>
      </c>
      <c r="B117" s="535" t="s">
        <v>11462</v>
      </c>
      <c r="C117" s="481" t="s">
        <v>34</v>
      </c>
      <c r="D117" s="481">
        <v>798</v>
      </c>
      <c r="E117" s="481">
        <v>3</v>
      </c>
      <c r="F117" s="692"/>
      <c r="G117" s="692"/>
      <c r="H117" s="711"/>
      <c r="I117" s="694"/>
      <c r="J117" s="711"/>
    </row>
    <row r="118" spans="1:10" ht="15.75" customHeight="1">
      <c r="A118" s="534" t="s">
        <v>11463</v>
      </c>
      <c r="B118" s="535" t="s">
        <v>11464</v>
      </c>
      <c r="C118" s="481" t="s">
        <v>34</v>
      </c>
      <c r="D118" s="481">
        <v>798</v>
      </c>
      <c r="E118" s="481">
        <v>3</v>
      </c>
      <c r="F118" s="692"/>
      <c r="G118" s="692"/>
      <c r="H118" s="711"/>
      <c r="I118" s="694"/>
      <c r="J118" s="711"/>
    </row>
    <row r="119" spans="1:10" ht="30" customHeight="1">
      <c r="A119" s="534" t="s">
        <v>4189</v>
      </c>
      <c r="B119" s="535" t="s">
        <v>4190</v>
      </c>
      <c r="C119" s="481" t="s">
        <v>34</v>
      </c>
      <c r="D119" s="481">
        <v>798</v>
      </c>
      <c r="E119" s="481">
        <v>3</v>
      </c>
      <c r="F119" s="692"/>
      <c r="G119" s="692"/>
      <c r="H119" s="711"/>
      <c r="I119" s="694"/>
      <c r="J119" s="711"/>
    </row>
    <row r="120" spans="1:10" ht="24.75" customHeight="1">
      <c r="A120" s="534" t="s">
        <v>11465</v>
      </c>
      <c r="B120" s="535" t="s">
        <v>11466</v>
      </c>
      <c r="C120" s="481" t="s">
        <v>34</v>
      </c>
      <c r="D120" s="481">
        <v>798</v>
      </c>
      <c r="E120" s="481">
        <v>3</v>
      </c>
      <c r="F120" s="692"/>
      <c r="G120" s="692"/>
      <c r="H120" s="711"/>
      <c r="I120" s="694"/>
      <c r="J120" s="711"/>
    </row>
    <row r="121" spans="1:10" ht="24.75" customHeight="1">
      <c r="A121" s="534" t="s">
        <v>4191</v>
      </c>
      <c r="B121" s="535" t="s">
        <v>4192</v>
      </c>
      <c r="C121" s="481" t="s">
        <v>48</v>
      </c>
      <c r="D121" s="481">
        <v>384</v>
      </c>
      <c r="E121" s="481">
        <v>3</v>
      </c>
      <c r="F121" s="692"/>
      <c r="G121" s="692"/>
      <c r="H121" s="711"/>
      <c r="I121" s="694"/>
      <c r="J121" s="711"/>
    </row>
    <row r="122" spans="1:10" ht="51.75" customHeight="1">
      <c r="A122" s="534" t="s">
        <v>11467</v>
      </c>
      <c r="B122" s="535" t="s">
        <v>11468</v>
      </c>
      <c r="C122" s="481" t="s">
        <v>48</v>
      </c>
      <c r="D122" s="481">
        <v>384</v>
      </c>
      <c r="E122" s="481">
        <v>3</v>
      </c>
      <c r="F122" s="692"/>
      <c r="G122" s="692"/>
      <c r="H122" s="711"/>
      <c r="I122" s="694"/>
      <c r="J122" s="711"/>
    </row>
    <row r="123" spans="1:10" ht="90" customHeight="1">
      <c r="A123" s="534" t="s">
        <v>6753</v>
      </c>
      <c r="B123" s="535" t="s">
        <v>6754</v>
      </c>
      <c r="C123" s="481" t="s">
        <v>48</v>
      </c>
      <c r="D123" s="481">
        <v>384</v>
      </c>
      <c r="E123" s="481">
        <v>3</v>
      </c>
      <c r="F123" s="692"/>
      <c r="G123" s="692"/>
      <c r="H123" s="711"/>
      <c r="I123" s="698" t="s">
        <v>11740</v>
      </c>
      <c r="J123" s="711"/>
    </row>
    <row r="124" spans="1:10" ht="65.25" customHeight="1">
      <c r="A124" s="534" t="s">
        <v>11469</v>
      </c>
      <c r="B124" s="535" t="s">
        <v>11470</v>
      </c>
      <c r="C124" s="481" t="s">
        <v>48</v>
      </c>
      <c r="D124" s="481">
        <v>384</v>
      </c>
      <c r="E124" s="481">
        <v>3</v>
      </c>
      <c r="F124" s="692"/>
      <c r="G124" s="692"/>
      <c r="H124" s="711"/>
      <c r="I124" s="694"/>
      <c r="J124" s="711"/>
    </row>
    <row r="125" spans="1:10" ht="49.5" customHeight="1">
      <c r="A125" s="534" t="s">
        <v>11471</v>
      </c>
      <c r="B125" s="535" t="s">
        <v>11472</v>
      </c>
      <c r="C125" s="481" t="s">
        <v>48</v>
      </c>
      <c r="D125" s="481">
        <v>384</v>
      </c>
      <c r="E125" s="481">
        <v>3</v>
      </c>
      <c r="F125" s="692"/>
      <c r="G125" s="692"/>
      <c r="H125" s="711"/>
      <c r="I125" s="694"/>
      <c r="J125" s="711"/>
    </row>
    <row r="126" spans="1:10" ht="39.6">
      <c r="A126" s="534" t="s">
        <v>7930</v>
      </c>
      <c r="B126" s="535" t="s">
        <v>7019</v>
      </c>
      <c r="C126" s="481" t="s">
        <v>48</v>
      </c>
      <c r="D126" s="481">
        <v>384</v>
      </c>
      <c r="E126" s="481">
        <v>3</v>
      </c>
      <c r="F126" s="692"/>
      <c r="G126" s="692"/>
      <c r="H126" s="711"/>
      <c r="I126" s="698" t="s">
        <v>11741</v>
      </c>
      <c r="J126" s="711"/>
    </row>
    <row r="127" spans="1:10" ht="26.4">
      <c r="A127" s="534" t="s">
        <v>6755</v>
      </c>
      <c r="B127" s="535" t="s">
        <v>6756</v>
      </c>
      <c r="C127" s="481" t="s">
        <v>48</v>
      </c>
      <c r="D127" s="481">
        <v>384</v>
      </c>
      <c r="E127" s="481">
        <v>3</v>
      </c>
      <c r="F127" s="692"/>
      <c r="G127" s="692"/>
      <c r="H127" s="711"/>
      <c r="J127" s="711"/>
    </row>
    <row r="128" spans="1:10" ht="18.75" customHeight="1">
      <c r="A128" s="534" t="s">
        <v>4193</v>
      </c>
      <c r="B128" s="535" t="s">
        <v>4194</v>
      </c>
      <c r="C128" s="481" t="s">
        <v>48</v>
      </c>
      <c r="D128" s="481">
        <v>384</v>
      </c>
      <c r="E128" s="481">
        <v>3</v>
      </c>
      <c r="F128" s="692"/>
      <c r="G128" s="692"/>
      <c r="H128" s="711"/>
      <c r="I128" s="694"/>
      <c r="J128" s="711"/>
    </row>
    <row r="129" spans="1:10" ht="26.4">
      <c r="A129" s="534" t="s">
        <v>8327</v>
      </c>
      <c r="B129" s="535" t="s">
        <v>8328</v>
      </c>
      <c r="C129" s="481" t="s">
        <v>48</v>
      </c>
      <c r="D129" s="481">
        <v>384</v>
      </c>
      <c r="E129" s="481">
        <v>3</v>
      </c>
      <c r="F129" s="788"/>
      <c r="G129" s="788"/>
      <c r="I129" s="694"/>
      <c r="J129" s="711"/>
    </row>
    <row r="130" spans="1:10" ht="39" customHeight="1">
      <c r="A130" s="534" t="s">
        <v>6757</v>
      </c>
      <c r="B130" s="698" t="s">
        <v>6758</v>
      </c>
      <c r="C130" s="706" t="s">
        <v>48</v>
      </c>
      <c r="D130" s="481">
        <v>384</v>
      </c>
      <c r="E130" s="481">
        <v>3</v>
      </c>
      <c r="F130" s="692"/>
      <c r="G130" s="692"/>
      <c r="I130" s="698" t="s">
        <v>12502</v>
      </c>
      <c r="J130" s="711"/>
    </row>
    <row r="131" spans="1:10" ht="26.25" customHeight="1">
      <c r="A131" s="753" t="s">
        <v>11473</v>
      </c>
      <c r="B131" s="698" t="s">
        <v>11474</v>
      </c>
      <c r="C131" s="706" t="s">
        <v>48</v>
      </c>
      <c r="D131" s="481">
        <v>384</v>
      </c>
      <c r="E131" s="481">
        <v>3</v>
      </c>
      <c r="F131" s="711"/>
      <c r="G131" s="711"/>
      <c r="I131" s="698" t="s">
        <v>11971</v>
      </c>
      <c r="J131" s="711"/>
    </row>
    <row r="132" spans="1:10" ht="26.25" customHeight="1">
      <c r="A132" s="753" t="s">
        <v>11475</v>
      </c>
      <c r="B132" s="698" t="s">
        <v>11476</v>
      </c>
      <c r="C132" s="706" t="s">
        <v>48</v>
      </c>
      <c r="D132" s="481">
        <v>384</v>
      </c>
      <c r="E132" s="481">
        <v>3</v>
      </c>
      <c r="F132" s="711"/>
      <c r="G132" s="711"/>
      <c r="I132" s="694"/>
      <c r="J132" s="711"/>
    </row>
    <row r="133" spans="1:10" ht="26.25" customHeight="1">
      <c r="A133" s="753" t="s">
        <v>11477</v>
      </c>
      <c r="B133" s="698" t="s">
        <v>11478</v>
      </c>
      <c r="C133" s="706" t="s">
        <v>48</v>
      </c>
      <c r="D133" s="481">
        <v>384</v>
      </c>
      <c r="E133" s="481">
        <v>3</v>
      </c>
      <c r="F133" s="711"/>
      <c r="G133" s="711"/>
      <c r="I133" s="694"/>
      <c r="J133" s="711"/>
    </row>
    <row r="134" spans="1:10" ht="26.25" customHeight="1">
      <c r="A134" s="753" t="s">
        <v>11479</v>
      </c>
      <c r="B134" s="698" t="s">
        <v>11480</v>
      </c>
      <c r="C134" s="706" t="s">
        <v>48</v>
      </c>
      <c r="D134" s="481">
        <v>384</v>
      </c>
      <c r="E134" s="481">
        <v>3</v>
      </c>
      <c r="F134" s="711"/>
      <c r="G134" s="711"/>
      <c r="I134" s="694"/>
      <c r="J134" s="711"/>
    </row>
    <row r="135" spans="1:10" ht="26.25" customHeight="1">
      <c r="A135" s="753" t="s">
        <v>11742</v>
      </c>
      <c r="B135" s="827" t="s">
        <v>11743</v>
      </c>
      <c r="C135" s="706" t="s">
        <v>48</v>
      </c>
      <c r="D135" s="481">
        <v>384</v>
      </c>
      <c r="E135" s="481">
        <v>3</v>
      </c>
      <c r="F135" s="711"/>
      <c r="G135" s="711"/>
      <c r="I135" s="694"/>
      <c r="J135" s="711"/>
    </row>
    <row r="136" spans="1:10" ht="26.25" customHeight="1">
      <c r="A136" s="753" t="s">
        <v>11481</v>
      </c>
      <c r="B136" s="698" t="s">
        <v>11482</v>
      </c>
      <c r="C136" s="706" t="s">
        <v>48</v>
      </c>
      <c r="D136" s="481">
        <v>384</v>
      </c>
      <c r="E136" s="481">
        <v>3</v>
      </c>
      <c r="F136" s="711"/>
      <c r="G136" s="711"/>
      <c r="I136" s="694"/>
      <c r="J136" s="711"/>
    </row>
    <row r="137" spans="1:10" ht="26.25" customHeight="1">
      <c r="A137" s="753" t="s">
        <v>11483</v>
      </c>
      <c r="B137" s="698" t="s">
        <v>11484</v>
      </c>
      <c r="C137" s="706" t="s">
        <v>48</v>
      </c>
      <c r="D137" s="481">
        <v>384</v>
      </c>
      <c r="E137" s="481">
        <v>3</v>
      </c>
      <c r="F137" s="711"/>
      <c r="G137" s="711"/>
      <c r="I137" s="694"/>
      <c r="J137" s="711"/>
    </row>
    <row r="138" spans="1:10" ht="16.5" customHeight="1">
      <c r="A138" s="753" t="s">
        <v>11485</v>
      </c>
      <c r="B138" s="698" t="s">
        <v>11486</v>
      </c>
      <c r="C138" s="706" t="s">
        <v>48</v>
      </c>
      <c r="D138" s="481">
        <v>384</v>
      </c>
      <c r="E138" s="481">
        <v>3</v>
      </c>
      <c r="F138" s="711"/>
      <c r="G138" s="711"/>
      <c r="I138" s="694"/>
      <c r="J138" s="711"/>
    </row>
    <row r="139" spans="1:10" ht="16.5" customHeight="1">
      <c r="A139" s="804" t="s">
        <v>11744</v>
      </c>
      <c r="B139" s="793" t="s">
        <v>11745</v>
      </c>
      <c r="C139" s="706" t="s">
        <v>48</v>
      </c>
      <c r="D139" s="481">
        <v>384</v>
      </c>
      <c r="E139" s="481">
        <v>3</v>
      </c>
      <c r="F139" s="711"/>
      <c r="G139" s="711"/>
      <c r="I139" s="694"/>
      <c r="J139" s="711"/>
    </row>
    <row r="140" spans="1:10" ht="26.25" customHeight="1">
      <c r="A140" s="753" t="s">
        <v>11487</v>
      </c>
      <c r="B140" s="698" t="s">
        <v>11488</v>
      </c>
      <c r="C140" s="706" t="s">
        <v>48</v>
      </c>
      <c r="D140" s="481">
        <v>384</v>
      </c>
      <c r="E140" s="481">
        <v>3</v>
      </c>
      <c r="F140" s="711"/>
      <c r="G140" s="711"/>
      <c r="I140" s="694"/>
      <c r="J140" s="711"/>
    </row>
    <row r="141" spans="1:10" ht="26.25" customHeight="1">
      <c r="A141" s="753" t="s">
        <v>11489</v>
      </c>
      <c r="B141" s="698" t="s">
        <v>11490</v>
      </c>
      <c r="C141" s="706" t="s">
        <v>48</v>
      </c>
      <c r="D141" s="481">
        <v>384</v>
      </c>
      <c r="E141" s="481">
        <v>3</v>
      </c>
      <c r="F141" s="711"/>
      <c r="G141" s="711"/>
      <c r="I141" s="694"/>
      <c r="J141" s="711"/>
    </row>
    <row r="142" spans="1:10" ht="26.25" customHeight="1">
      <c r="A142" s="753" t="s">
        <v>11491</v>
      </c>
      <c r="B142" s="698" t="s">
        <v>11492</v>
      </c>
      <c r="C142" s="706" t="s">
        <v>48</v>
      </c>
      <c r="D142" s="481">
        <v>384</v>
      </c>
      <c r="E142" s="481">
        <v>3</v>
      </c>
      <c r="F142" s="711"/>
      <c r="G142" s="711"/>
      <c r="I142" s="698" t="s">
        <v>11997</v>
      </c>
      <c r="J142" s="711"/>
    </row>
    <row r="143" spans="1:10" ht="16.5" customHeight="1">
      <c r="A143" s="753" t="s">
        <v>11493</v>
      </c>
      <c r="B143" s="698" t="s">
        <v>11494</v>
      </c>
      <c r="C143" s="706" t="s">
        <v>48</v>
      </c>
      <c r="D143" s="481">
        <v>384</v>
      </c>
      <c r="E143" s="481">
        <v>3</v>
      </c>
      <c r="F143" s="711"/>
      <c r="G143" s="711"/>
      <c r="I143" s="694"/>
      <c r="J143" s="711"/>
    </row>
    <row r="144" spans="1:10" ht="26.25" customHeight="1">
      <c r="A144" s="753" t="s">
        <v>11495</v>
      </c>
      <c r="B144" s="698" t="s">
        <v>11496</v>
      </c>
      <c r="C144" s="706" t="s">
        <v>48</v>
      </c>
      <c r="D144" s="481">
        <v>384</v>
      </c>
      <c r="E144" s="481">
        <v>3</v>
      </c>
      <c r="F144" s="711"/>
      <c r="G144" s="711"/>
      <c r="I144" s="694"/>
      <c r="J144" s="711"/>
    </row>
    <row r="145" spans="1:10" ht="26.25" customHeight="1">
      <c r="A145" s="753" t="s">
        <v>11497</v>
      </c>
      <c r="B145" s="698" t="s">
        <v>11498</v>
      </c>
      <c r="C145" s="706" t="s">
        <v>48</v>
      </c>
      <c r="D145" s="481">
        <v>384</v>
      </c>
      <c r="E145" s="481">
        <v>3</v>
      </c>
      <c r="F145" s="711"/>
      <c r="G145" s="711"/>
      <c r="I145" s="694"/>
      <c r="J145" s="711"/>
    </row>
    <row r="146" spans="1:10" ht="26.25" customHeight="1">
      <c r="A146" s="753" t="s">
        <v>11499</v>
      </c>
      <c r="B146" s="698" t="s">
        <v>11500</v>
      </c>
      <c r="C146" s="706" t="s">
        <v>48</v>
      </c>
      <c r="D146" s="481">
        <v>384</v>
      </c>
      <c r="E146" s="481">
        <v>3</v>
      </c>
      <c r="F146" s="711"/>
      <c r="G146" s="711"/>
      <c r="I146" s="694"/>
      <c r="J146" s="711"/>
    </row>
    <row r="147" spans="1:10" ht="26.25" customHeight="1">
      <c r="A147" s="753" t="s">
        <v>11501</v>
      </c>
      <c r="B147" s="698" t="s">
        <v>11502</v>
      </c>
      <c r="C147" s="706" t="s">
        <v>48</v>
      </c>
      <c r="D147" s="481">
        <v>384</v>
      </c>
      <c r="E147" s="481">
        <v>3</v>
      </c>
      <c r="F147" s="711"/>
      <c r="G147" s="711"/>
      <c r="I147" s="694" t="s">
        <v>11998</v>
      </c>
      <c r="J147" s="711"/>
    </row>
    <row r="148" spans="1:10" ht="26.25" customHeight="1">
      <c r="A148" s="753" t="s">
        <v>11503</v>
      </c>
      <c r="B148" s="698" t="s">
        <v>11504</v>
      </c>
      <c r="C148" s="706" t="s">
        <v>48</v>
      </c>
      <c r="D148" s="481">
        <v>384</v>
      </c>
      <c r="E148" s="481">
        <v>3</v>
      </c>
      <c r="F148" s="711"/>
      <c r="G148" s="711"/>
      <c r="I148" s="694"/>
      <c r="J148" s="711"/>
    </row>
    <row r="149" spans="1:10" ht="39" customHeight="1">
      <c r="A149" s="753" t="s">
        <v>11505</v>
      </c>
      <c r="B149" s="698" t="s">
        <v>11506</v>
      </c>
      <c r="C149" s="706" t="s">
        <v>48</v>
      </c>
      <c r="D149" s="481">
        <v>384</v>
      </c>
      <c r="E149" s="481">
        <v>3</v>
      </c>
      <c r="F149" s="711"/>
      <c r="G149" s="711"/>
      <c r="I149" s="694"/>
      <c r="J149" s="711"/>
    </row>
    <row r="150" spans="1:10">
      <c r="A150" s="789"/>
      <c r="B150" s="302"/>
      <c r="C150" s="492"/>
      <c r="D150" s="492"/>
      <c r="E150" s="492"/>
      <c r="F150" s="728"/>
      <c r="G150" s="728"/>
      <c r="H150" s="747"/>
    </row>
    <row r="151" spans="1:10">
      <c r="A151" s="790" t="s">
        <v>12461</v>
      </c>
      <c r="B151" s="710"/>
      <c r="F151" s="728"/>
      <c r="G151" s="728"/>
      <c r="H151" s="747"/>
    </row>
    <row r="152" spans="1:10">
      <c r="A152" s="790" t="s">
        <v>76</v>
      </c>
      <c r="B152" s="710"/>
      <c r="F152" s="728"/>
      <c r="G152" s="728"/>
      <c r="H152" s="747"/>
    </row>
    <row r="153" spans="1:10">
      <c r="A153" s="790" t="s">
        <v>78</v>
      </c>
      <c r="B153" s="710"/>
      <c r="F153" s="728"/>
      <c r="G153" s="728"/>
      <c r="H153" s="747"/>
    </row>
    <row r="154" spans="1:10">
      <c r="A154" s="790" t="s">
        <v>77</v>
      </c>
      <c r="B154" s="710"/>
      <c r="F154" s="728"/>
      <c r="G154" s="728"/>
      <c r="H154" s="747"/>
    </row>
    <row r="155" spans="1:10">
      <c r="F155" s="728"/>
      <c r="G155" s="728"/>
      <c r="H155" s="747"/>
    </row>
    <row r="156" spans="1:10">
      <c r="F156" s="728"/>
      <c r="G156" s="728"/>
      <c r="H156" s="747"/>
    </row>
    <row r="157" spans="1:10">
      <c r="F157" s="728"/>
      <c r="G157" s="728"/>
      <c r="H157" s="747"/>
    </row>
    <row r="158" spans="1:10">
      <c r="F158" s="728"/>
      <c r="G158" s="728"/>
      <c r="H158" s="747"/>
    </row>
    <row r="159" spans="1:10">
      <c r="F159" s="728"/>
      <c r="G159" s="728"/>
      <c r="H159" s="747"/>
    </row>
    <row r="160" spans="1:10">
      <c r="F160" s="728"/>
      <c r="G160" s="728"/>
      <c r="H160" s="747"/>
    </row>
    <row r="161" spans="1:8">
      <c r="F161" s="728"/>
      <c r="G161" s="728"/>
      <c r="H161" s="747"/>
    </row>
    <row r="162" spans="1:8">
      <c r="F162" s="728"/>
      <c r="G162" s="728"/>
      <c r="H162" s="747"/>
    </row>
    <row r="163" spans="1:8">
      <c r="A163" s="792"/>
      <c r="B163" s="712"/>
      <c r="F163" s="728"/>
      <c r="G163" s="728"/>
      <c r="H163" s="747"/>
    </row>
    <row r="164" spans="1:8">
      <c r="A164" s="792"/>
      <c r="B164" s="712"/>
      <c r="F164" s="728"/>
      <c r="G164" s="728"/>
      <c r="H164" s="747"/>
    </row>
    <row r="165" spans="1:8">
      <c r="A165" s="792"/>
      <c r="B165" s="712"/>
      <c r="F165" s="728"/>
      <c r="G165" s="728"/>
      <c r="H165" s="747"/>
    </row>
    <row r="166" spans="1:8">
      <c r="A166" s="792"/>
      <c r="B166" s="712"/>
      <c r="F166" s="728"/>
      <c r="G166" s="728"/>
      <c r="H166" s="747"/>
    </row>
    <row r="167" spans="1:8">
      <c r="A167" s="792"/>
      <c r="B167" s="712"/>
      <c r="F167" s="728"/>
      <c r="G167" s="728"/>
      <c r="H167" s="747"/>
    </row>
    <row r="168" spans="1:8">
      <c r="A168" s="792"/>
      <c r="B168" s="712"/>
      <c r="F168" s="728"/>
      <c r="G168" s="728"/>
      <c r="H168" s="747"/>
    </row>
    <row r="169" spans="1:8">
      <c r="A169" s="792"/>
      <c r="B169" s="712"/>
      <c r="F169" s="728"/>
      <c r="G169" s="728"/>
      <c r="H169" s="747"/>
    </row>
    <row r="170" spans="1:8">
      <c r="A170" s="792"/>
      <c r="B170" s="712"/>
      <c r="F170" s="728"/>
      <c r="G170" s="728"/>
      <c r="H170" s="747"/>
    </row>
    <row r="171" spans="1:8">
      <c r="A171" s="792"/>
      <c r="B171" s="712"/>
      <c r="F171" s="728"/>
      <c r="G171" s="728"/>
      <c r="H171" s="747"/>
    </row>
    <row r="172" spans="1:8">
      <c r="A172" s="792"/>
      <c r="B172" s="712"/>
      <c r="F172" s="728"/>
      <c r="G172" s="728"/>
      <c r="H172" s="747"/>
    </row>
    <row r="173" spans="1:8">
      <c r="A173" s="792"/>
      <c r="B173" s="712"/>
      <c r="F173" s="728"/>
      <c r="G173" s="728"/>
      <c r="H173" s="747"/>
    </row>
    <row r="174" spans="1:8">
      <c r="A174" s="792"/>
      <c r="B174" s="712"/>
      <c r="F174" s="728"/>
      <c r="G174" s="728"/>
      <c r="H174" s="747"/>
    </row>
    <row r="175" spans="1:8">
      <c r="A175" s="792"/>
      <c r="B175" s="712"/>
      <c r="F175" s="728"/>
      <c r="G175" s="728"/>
      <c r="H175" s="747"/>
    </row>
    <row r="176" spans="1:8">
      <c r="A176" s="792"/>
      <c r="B176" s="712"/>
      <c r="F176" s="728"/>
      <c r="G176" s="728"/>
      <c r="H176" s="747"/>
    </row>
    <row r="177" spans="1:8">
      <c r="A177" s="792"/>
      <c r="B177" s="712"/>
      <c r="F177" s="728"/>
      <c r="G177" s="728"/>
      <c r="H177" s="747"/>
    </row>
    <row r="178" spans="1:8">
      <c r="A178" s="792"/>
      <c r="B178" s="712"/>
      <c r="F178" s="728"/>
      <c r="G178" s="728"/>
      <c r="H178" s="747"/>
    </row>
    <row r="179" spans="1:8">
      <c r="A179" s="792"/>
      <c r="B179" s="712"/>
      <c r="F179" s="728"/>
      <c r="G179" s="728"/>
      <c r="H179" s="747"/>
    </row>
    <row r="180" spans="1:8">
      <c r="A180" s="792"/>
      <c r="B180" s="712"/>
      <c r="F180" s="728"/>
      <c r="G180" s="728"/>
      <c r="H180" s="747"/>
    </row>
    <row r="181" spans="1:8">
      <c r="A181" s="792"/>
      <c r="B181" s="712"/>
      <c r="F181" s="728"/>
      <c r="G181" s="728"/>
      <c r="H181" s="747"/>
    </row>
    <row r="182" spans="1:8">
      <c r="A182" s="792"/>
      <c r="B182" s="712"/>
      <c r="F182" s="728"/>
      <c r="G182" s="728"/>
      <c r="H182" s="747"/>
    </row>
    <row r="183" spans="1:8">
      <c r="A183" s="792"/>
      <c r="B183" s="712"/>
      <c r="F183" s="728"/>
      <c r="G183" s="728"/>
      <c r="H183" s="747"/>
    </row>
    <row r="184" spans="1:8">
      <c r="A184" s="792"/>
      <c r="B184" s="712"/>
      <c r="F184" s="728"/>
      <c r="G184" s="728"/>
      <c r="H184" s="747"/>
    </row>
    <row r="185" spans="1:8">
      <c r="A185" s="792"/>
      <c r="B185" s="712"/>
      <c r="F185" s="728"/>
      <c r="G185" s="728"/>
      <c r="H185" s="747"/>
    </row>
    <row r="186" spans="1:8">
      <c r="A186" s="792"/>
      <c r="B186" s="712"/>
      <c r="F186" s="728"/>
      <c r="G186" s="728"/>
      <c r="H186" s="747"/>
    </row>
    <row r="187" spans="1:8">
      <c r="A187" s="792"/>
      <c r="B187" s="712"/>
      <c r="F187" s="728"/>
      <c r="G187" s="728"/>
      <c r="H187" s="747"/>
    </row>
    <row r="188" spans="1:8">
      <c r="A188" s="792"/>
      <c r="B188" s="712"/>
      <c r="F188" s="728"/>
      <c r="G188" s="728"/>
      <c r="H188" s="747"/>
    </row>
    <row r="189" spans="1:8">
      <c r="A189" s="792"/>
      <c r="B189" s="712"/>
      <c r="F189" s="728"/>
      <c r="G189" s="728"/>
      <c r="H189" s="747"/>
    </row>
    <row r="190" spans="1:8">
      <c r="A190" s="792"/>
      <c r="B190" s="712"/>
      <c r="F190" s="728"/>
      <c r="G190" s="728"/>
      <c r="H190" s="747"/>
    </row>
    <row r="191" spans="1:8">
      <c r="A191" s="792"/>
      <c r="B191" s="712"/>
      <c r="F191" s="728"/>
      <c r="G191" s="728"/>
      <c r="H191" s="747"/>
    </row>
    <row r="192" spans="1:8">
      <c r="A192" s="792"/>
      <c r="B192" s="712"/>
      <c r="F192" s="728"/>
      <c r="G192" s="728"/>
      <c r="H192" s="747"/>
    </row>
    <row r="193" spans="1:8">
      <c r="A193" s="792"/>
      <c r="B193" s="712"/>
      <c r="F193" s="728"/>
      <c r="G193" s="728"/>
      <c r="H193" s="747"/>
    </row>
    <row r="194" spans="1:8">
      <c r="A194" s="792"/>
      <c r="B194" s="712"/>
      <c r="F194" s="728"/>
      <c r="G194" s="728"/>
      <c r="H194" s="747"/>
    </row>
    <row r="195" spans="1:8">
      <c r="A195" s="792"/>
      <c r="B195" s="712"/>
      <c r="F195" s="728"/>
      <c r="G195" s="728"/>
      <c r="H195" s="747"/>
    </row>
    <row r="196" spans="1:8">
      <c r="A196" s="792"/>
      <c r="B196" s="712"/>
      <c r="F196" s="728"/>
      <c r="G196" s="728"/>
      <c r="H196" s="747"/>
    </row>
    <row r="197" spans="1:8">
      <c r="A197" s="792"/>
      <c r="B197" s="712"/>
      <c r="F197" s="728"/>
      <c r="G197" s="728"/>
      <c r="H197" s="747"/>
    </row>
    <row r="198" spans="1:8">
      <c r="A198" s="792"/>
      <c r="B198" s="712"/>
      <c r="F198" s="728"/>
      <c r="G198" s="728"/>
      <c r="H198" s="747"/>
    </row>
    <row r="199" spans="1:8">
      <c r="A199" s="792"/>
      <c r="B199" s="712"/>
      <c r="F199" s="728"/>
      <c r="G199" s="728"/>
      <c r="H199" s="747"/>
    </row>
    <row r="200" spans="1:8">
      <c r="A200" s="792"/>
      <c r="B200" s="712"/>
      <c r="F200" s="728"/>
      <c r="G200" s="728"/>
      <c r="H200" s="747"/>
    </row>
    <row r="201" spans="1:8">
      <c r="A201" s="792"/>
      <c r="B201" s="712"/>
      <c r="F201" s="728"/>
      <c r="G201" s="728"/>
      <c r="H201" s="747"/>
    </row>
    <row r="202" spans="1:8">
      <c r="A202" s="792"/>
      <c r="B202" s="712"/>
      <c r="F202" s="728"/>
      <c r="G202" s="728"/>
      <c r="H202" s="747"/>
    </row>
    <row r="203" spans="1:8">
      <c r="A203" s="792"/>
      <c r="B203" s="712"/>
      <c r="F203" s="728"/>
      <c r="G203" s="728"/>
      <c r="H203" s="747"/>
    </row>
    <row r="204" spans="1:8">
      <c r="A204" s="792"/>
      <c r="B204" s="712"/>
      <c r="F204" s="728"/>
      <c r="G204" s="728"/>
      <c r="H204" s="747"/>
    </row>
    <row r="205" spans="1:8">
      <c r="A205" s="792"/>
      <c r="B205" s="712"/>
      <c r="F205" s="728"/>
      <c r="G205" s="728"/>
      <c r="H205" s="747"/>
    </row>
    <row r="206" spans="1:8">
      <c r="A206" s="792"/>
      <c r="B206" s="712"/>
      <c r="F206" s="728"/>
      <c r="G206" s="728"/>
      <c r="H206" s="747"/>
    </row>
    <row r="207" spans="1:8">
      <c r="A207" s="792"/>
      <c r="B207" s="712"/>
      <c r="F207" s="728"/>
      <c r="G207" s="728"/>
      <c r="H207" s="747"/>
    </row>
    <row r="208" spans="1:8">
      <c r="A208" s="792"/>
      <c r="B208" s="712"/>
      <c r="F208" s="728"/>
      <c r="G208" s="728"/>
      <c r="H208" s="747"/>
    </row>
    <row r="209" spans="1:8">
      <c r="A209" s="792"/>
      <c r="B209" s="712"/>
      <c r="F209" s="728"/>
      <c r="G209" s="728"/>
      <c r="H209" s="747"/>
    </row>
    <row r="210" spans="1:8">
      <c r="A210" s="792"/>
      <c r="B210" s="712"/>
      <c r="F210" s="728"/>
      <c r="G210" s="728"/>
      <c r="H210" s="747"/>
    </row>
    <row r="211" spans="1:8">
      <c r="A211" s="792"/>
      <c r="B211" s="712"/>
      <c r="F211" s="728"/>
      <c r="G211" s="728"/>
      <c r="H211" s="747"/>
    </row>
    <row r="212" spans="1:8">
      <c r="A212" s="792"/>
      <c r="B212" s="712"/>
      <c r="F212" s="728"/>
      <c r="G212" s="728"/>
      <c r="H212" s="747"/>
    </row>
    <row r="213" spans="1:8">
      <c r="A213" s="792"/>
      <c r="B213" s="712"/>
      <c r="F213" s="728"/>
      <c r="G213" s="728"/>
      <c r="H213" s="747"/>
    </row>
    <row r="214" spans="1:8">
      <c r="A214" s="792"/>
      <c r="B214" s="712"/>
      <c r="F214" s="728"/>
      <c r="G214" s="728"/>
      <c r="H214" s="747"/>
    </row>
    <row r="215" spans="1:8">
      <c r="A215" s="792"/>
      <c r="B215" s="712"/>
      <c r="F215" s="728"/>
      <c r="G215" s="728"/>
      <c r="H215" s="747"/>
    </row>
    <row r="216" spans="1:8">
      <c r="A216" s="792"/>
      <c r="B216" s="712"/>
      <c r="F216" s="728"/>
      <c r="G216" s="728"/>
      <c r="H216" s="747"/>
    </row>
    <row r="217" spans="1:8">
      <c r="A217" s="792"/>
      <c r="B217" s="712"/>
      <c r="F217" s="728"/>
      <c r="G217" s="728"/>
      <c r="H217" s="747"/>
    </row>
    <row r="218" spans="1:8">
      <c r="A218" s="792"/>
      <c r="B218" s="712"/>
      <c r="F218" s="728"/>
      <c r="G218" s="728"/>
      <c r="H218" s="747"/>
    </row>
    <row r="219" spans="1:8">
      <c r="A219" s="792"/>
      <c r="B219" s="712"/>
      <c r="F219" s="728"/>
      <c r="G219" s="728"/>
      <c r="H219" s="747"/>
    </row>
    <row r="220" spans="1:8">
      <c r="A220" s="792"/>
      <c r="B220" s="712"/>
      <c r="F220" s="728"/>
      <c r="G220" s="728"/>
      <c r="H220" s="747"/>
    </row>
    <row r="221" spans="1:8">
      <c r="A221" s="792"/>
      <c r="B221" s="712"/>
      <c r="F221" s="728"/>
      <c r="G221" s="728"/>
      <c r="H221" s="747"/>
    </row>
    <row r="222" spans="1:8">
      <c r="A222" s="792"/>
      <c r="B222" s="712"/>
      <c r="F222" s="728"/>
      <c r="G222" s="728"/>
      <c r="H222" s="747"/>
    </row>
    <row r="223" spans="1:8">
      <c r="A223" s="792"/>
      <c r="B223" s="712"/>
      <c r="F223" s="728"/>
      <c r="G223" s="728"/>
      <c r="H223" s="747"/>
    </row>
    <row r="224" spans="1:8">
      <c r="A224" s="792"/>
      <c r="B224" s="712"/>
      <c r="F224" s="728"/>
      <c r="G224" s="728"/>
      <c r="H224" s="747"/>
    </row>
    <row r="225" spans="1:8">
      <c r="A225" s="792"/>
      <c r="B225" s="712"/>
      <c r="F225" s="728"/>
      <c r="G225" s="728"/>
      <c r="H225" s="747"/>
    </row>
    <row r="226" spans="1:8">
      <c r="A226" s="792"/>
      <c r="B226" s="712"/>
      <c r="F226" s="728"/>
      <c r="G226" s="728"/>
      <c r="H226" s="747"/>
    </row>
    <row r="227" spans="1:8">
      <c r="A227" s="792"/>
      <c r="B227" s="712"/>
      <c r="F227" s="728"/>
      <c r="G227" s="728"/>
      <c r="H227" s="747"/>
    </row>
    <row r="228" spans="1:8">
      <c r="A228" s="792"/>
      <c r="B228" s="712"/>
      <c r="F228" s="728"/>
      <c r="G228" s="728"/>
      <c r="H228" s="747"/>
    </row>
    <row r="229" spans="1:8">
      <c r="A229" s="792"/>
      <c r="B229" s="712"/>
      <c r="F229" s="728"/>
      <c r="G229" s="728"/>
      <c r="H229" s="747"/>
    </row>
    <row r="230" spans="1:8">
      <c r="A230" s="792"/>
      <c r="B230" s="712"/>
      <c r="F230" s="728"/>
      <c r="G230" s="728"/>
      <c r="H230" s="747"/>
    </row>
    <row r="231" spans="1:8">
      <c r="A231" s="792"/>
      <c r="B231" s="712"/>
      <c r="F231" s="728"/>
      <c r="G231" s="728"/>
      <c r="H231" s="747"/>
    </row>
    <row r="232" spans="1:8">
      <c r="A232" s="792"/>
      <c r="B232" s="712"/>
      <c r="F232" s="728"/>
      <c r="G232" s="728"/>
      <c r="H232" s="747"/>
    </row>
    <row r="233" spans="1:8">
      <c r="A233" s="792"/>
      <c r="B233" s="712"/>
      <c r="F233" s="728"/>
      <c r="G233" s="728"/>
      <c r="H233" s="747"/>
    </row>
    <row r="234" spans="1:8">
      <c r="A234" s="792"/>
      <c r="B234" s="712"/>
      <c r="F234" s="728"/>
      <c r="G234" s="728"/>
      <c r="H234" s="747"/>
    </row>
    <row r="235" spans="1:8">
      <c r="A235" s="792"/>
      <c r="B235" s="712"/>
      <c r="F235" s="728"/>
      <c r="G235" s="728"/>
      <c r="H235" s="747"/>
    </row>
    <row r="236" spans="1:8">
      <c r="A236" s="792"/>
      <c r="B236" s="712"/>
      <c r="F236" s="728"/>
      <c r="G236" s="728"/>
      <c r="H236" s="747"/>
    </row>
    <row r="237" spans="1:8">
      <c r="A237" s="792"/>
      <c r="B237" s="712"/>
      <c r="F237" s="728"/>
      <c r="G237" s="728"/>
      <c r="H237" s="747"/>
    </row>
    <row r="238" spans="1:8">
      <c r="A238" s="792"/>
      <c r="B238" s="712"/>
      <c r="F238" s="728"/>
      <c r="G238" s="728"/>
      <c r="H238" s="747"/>
    </row>
    <row r="239" spans="1:8">
      <c r="A239" s="792"/>
      <c r="B239" s="712"/>
      <c r="F239" s="728"/>
      <c r="G239" s="728"/>
      <c r="H239" s="747"/>
    </row>
    <row r="240" spans="1:8">
      <c r="A240" s="792"/>
      <c r="B240" s="712"/>
      <c r="F240" s="728"/>
      <c r="G240" s="728"/>
      <c r="H240" s="747"/>
    </row>
    <row r="241" spans="1:8">
      <c r="A241" s="792"/>
      <c r="B241" s="712"/>
      <c r="F241" s="728"/>
      <c r="G241" s="728"/>
      <c r="H241" s="747"/>
    </row>
    <row r="242" spans="1:8">
      <c r="A242" s="792"/>
      <c r="B242" s="712"/>
      <c r="F242" s="728"/>
      <c r="G242" s="728"/>
      <c r="H242" s="747"/>
    </row>
    <row r="243" spans="1:8">
      <c r="A243" s="792"/>
      <c r="B243" s="712"/>
      <c r="F243" s="728"/>
      <c r="G243" s="728"/>
      <c r="H243" s="747"/>
    </row>
    <row r="244" spans="1:8">
      <c r="A244" s="792"/>
      <c r="B244" s="712"/>
      <c r="F244" s="728"/>
      <c r="G244" s="728"/>
      <c r="H244" s="747"/>
    </row>
    <row r="245" spans="1:8">
      <c r="A245" s="792"/>
      <c r="B245" s="712"/>
      <c r="F245" s="728"/>
      <c r="G245" s="728"/>
      <c r="H245" s="747"/>
    </row>
    <row r="246" spans="1:8">
      <c r="A246" s="792"/>
      <c r="B246" s="712"/>
      <c r="F246" s="728"/>
      <c r="G246" s="728"/>
      <c r="H246" s="747"/>
    </row>
    <row r="247" spans="1:8">
      <c r="A247" s="792"/>
      <c r="B247" s="712"/>
      <c r="F247" s="728"/>
      <c r="G247" s="728"/>
      <c r="H247" s="747"/>
    </row>
  </sheetData>
  <customSheetViews>
    <customSheetView guid="{CF0550F6-6972-4223-AB00-DB5641ECEE10}">
      <selection activeCell="A138" sqref="A138:IV138"/>
      <pageMargins left="0.7" right="0.7" top="0.75" bottom="0.75" header="0.3" footer="0.3"/>
      <pageSetup paperSize="9" orientation="portrait" r:id="rId1"/>
    </customSheetView>
    <customSheetView guid="{C34215C8-FA33-4526-B2B5-D745A9B0F12F}" scale="120" showPageBreaks="1" topLeftCell="A54">
      <selection activeCell="A65" sqref="A65:IV65"/>
      <pageMargins left="0.7" right="0.7" top="0.75" bottom="0.75" header="0.3" footer="0.3"/>
      <pageSetup paperSize="9" orientation="portrait" verticalDpi="0" r:id="rId2"/>
    </customSheetView>
    <customSheetView guid="{B9895F61-BE72-4E84-AB12-F5C69093D672}" topLeftCell="A79">
      <selection activeCell="E91" sqref="E91"/>
      <pageMargins left="0.7" right="0.7" top="0.75" bottom="0.75" header="0.3" footer="0.3"/>
      <pageSetup paperSize="9" orientation="portrait" r:id="rId3"/>
    </customSheetView>
    <customSheetView guid="{06ED7295-D23E-47C5-B33A-E7B58FE5759C}" scale="120">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E14AD864-46D7-4C1E-BFF2-755D18501345}" topLeftCell="A94">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8C182BFA-E9BF-4C35-AE5B-A01B9160A9B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C8D830CE-DA08-4F86-B4F8-C580E2EC0A7E}">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4"/>
    </customSheetView>
    <customSheetView guid="{6DD794F6-73E5-4185-8A62-373B614615F9}">
      <selection activeCell="H6" sqref="H6:H83"/>
      <pageMargins left="0.7" right="0.7" top="0.75" bottom="0.75" header="0.3" footer="0.3"/>
    </customSheetView>
    <customSheetView guid="{AEB41872-FC5A-4E6C-9153-E7414C965E21}">
      <selection activeCell="G85" sqref="G85"/>
      <pageMargins left="0.7" right="0.7" top="0.75" bottom="0.75" header="0.3" footer="0.3"/>
    </customSheetView>
    <customSheetView guid="{12B2C9E0-70D1-4B99-A313-E72DE8F32966}">
      <selection activeCell="B101" sqref="B101"/>
      <pageMargins left="0.7" right="0.7" top="0.75" bottom="0.75" header="0.3" footer="0.3"/>
      <pageSetup paperSize="9" orientation="portrait" r:id="rId5"/>
    </customSheetView>
    <customSheetView guid="{646E835A-9963-408F-8856-B50588444F73}">
      <selection activeCell="M9" sqref="M9"/>
      <pageMargins left="0.7" right="0.7" top="0.75" bottom="0.75" header="0.3" footer="0.3"/>
    </customSheetView>
    <customSheetView guid="{EEE70E7D-09AA-4188-92D2-B647402C91AC}" topLeftCell="A7">
      <selection activeCell="A86" sqref="A86"/>
      <pageMargins left="0.7" right="0.7" top="0.75" bottom="0.75" header="0.3" footer="0.3"/>
      <pageSetup paperSize="9" orientation="portrait" r:id="rId6"/>
    </customSheetView>
    <customSheetView guid="{2C9A46E7-0F24-4626-8263-8D225D8ACBC7}">
      <selection activeCell="B8" sqref="B8"/>
      <pageMargins left="0.7" right="0.7" top="0.75" bottom="0.75" header="0.3" footer="0.3"/>
      <pageSetup paperSize="9" orientation="portrait" r:id="rId7"/>
    </customSheetView>
    <customSheetView guid="{1075FDB2-F57F-43E7-980C-F7D7B890924F}" topLeftCell="A7">
      <selection activeCell="A86" sqref="A86"/>
      <pageMargins left="0.7" right="0.7" top="0.75" bottom="0.75" header="0.3" footer="0.3"/>
      <pageSetup paperSize="9" orientation="portrait" r:id="rId8"/>
    </customSheetView>
    <customSheetView guid="{7F6EF7E3-7570-48FC-9684-5C9072745C7D}">
      <selection activeCell="A138" sqref="A138:IV138"/>
      <pageMargins left="0.7" right="0.7" top="0.75" bottom="0.75" header="0.3" footer="0.3"/>
      <pageSetup paperSize="9" orientation="portrait" r:id="rId9"/>
    </customSheetView>
    <customSheetView guid="{308895A0-C59C-4495-B8F5-FE03E42AFB0E}">
      <selection activeCell="A138" sqref="A138:IV138"/>
      <pageMargins left="0.7" right="0.7" top="0.75" bottom="0.75" header="0.3" footer="0.3"/>
      <pageSetup paperSize="9" orientation="portrait" r:id="rId10"/>
    </customSheetView>
  </customSheetViews>
  <pageMargins left="0.7" right="0.7" top="0.75" bottom="0.75" header="0.3" footer="0.3"/>
  <pageSetup paperSize="9" orientation="portrait" r:id="rId11"/>
</worksheet>
</file>

<file path=xl/worksheets/sheet27.xml><?xml version="1.0" encoding="utf-8"?>
<worksheet xmlns="http://schemas.openxmlformats.org/spreadsheetml/2006/main" xmlns:r="http://schemas.openxmlformats.org/officeDocument/2006/relationships">
  <dimension ref="A1:M282"/>
  <sheetViews>
    <sheetView workbookViewId="0">
      <selection activeCell="I1" sqref="I1:J1"/>
    </sheetView>
  </sheetViews>
  <sheetFormatPr defaultRowHeight="13.2"/>
  <cols>
    <col min="1" max="1" width="13.44140625" style="798" customWidth="1"/>
    <col min="2" max="2" width="27.44140625" style="730" customWidth="1"/>
    <col min="3" max="5" width="9.109375" style="730" customWidth="1"/>
    <col min="6" max="6" width="10.109375" style="730" customWidth="1"/>
    <col min="7" max="7" width="15.88671875" style="710" customWidth="1"/>
    <col min="8" max="8" width="19" style="694" customWidth="1"/>
    <col min="9" max="9" width="23.5546875" style="710" customWidth="1"/>
    <col min="10" max="10" width="22.6640625" style="730" customWidth="1"/>
    <col min="11" max="13" width="9.109375" style="712" customWidth="1"/>
  </cols>
  <sheetData>
    <row r="1" spans="1:11" ht="152.25" customHeight="1">
      <c r="A1" s="705" t="s">
        <v>3247</v>
      </c>
      <c r="B1" s="683" t="s">
        <v>3248</v>
      </c>
      <c r="C1" s="683" t="s">
        <v>58</v>
      </c>
      <c r="D1" s="683" t="s">
        <v>18</v>
      </c>
      <c r="E1" s="683" t="s">
        <v>66</v>
      </c>
      <c r="F1" s="684" t="s">
        <v>98</v>
      </c>
      <c r="G1" s="684" t="s">
        <v>586</v>
      </c>
      <c r="H1" s="684" t="s">
        <v>6172</v>
      </c>
      <c r="I1" s="847" t="s">
        <v>9046</v>
      </c>
      <c r="J1" s="684" t="s">
        <v>9047</v>
      </c>
    </row>
    <row r="2" spans="1:11">
      <c r="A2" s="702">
        <v>1</v>
      </c>
      <c r="B2" s="686">
        <v>2</v>
      </c>
      <c r="C2" s="686">
        <v>3</v>
      </c>
      <c r="D2" s="686">
        <v>4</v>
      </c>
      <c r="E2" s="686">
        <v>5</v>
      </c>
      <c r="F2" s="687">
        <v>6</v>
      </c>
      <c r="G2" s="688">
        <v>7</v>
      </c>
      <c r="H2" s="683">
        <v>8</v>
      </c>
      <c r="I2" s="683">
        <v>9</v>
      </c>
      <c r="J2" s="683">
        <v>10</v>
      </c>
    </row>
    <row r="3" spans="1:11" ht="26.4">
      <c r="A3" s="733">
        <v>30</v>
      </c>
      <c r="B3" s="794" t="s">
        <v>4195</v>
      </c>
      <c r="C3" s="481"/>
      <c r="D3" s="481"/>
      <c r="E3" s="481"/>
      <c r="F3" s="739"/>
      <c r="G3" s="768"/>
      <c r="I3" s="844"/>
      <c r="J3" s="704"/>
    </row>
    <row r="4" spans="1:11" ht="53.25" customHeight="1">
      <c r="A4" s="795" t="s">
        <v>11507</v>
      </c>
      <c r="B4" s="535" t="s">
        <v>11508</v>
      </c>
      <c r="C4" s="742" t="s">
        <v>4198</v>
      </c>
      <c r="D4" s="742">
        <v>642</v>
      </c>
      <c r="E4" s="742">
        <v>0</v>
      </c>
      <c r="F4" s="739"/>
      <c r="G4" s="768"/>
      <c r="I4" s="845" t="s">
        <v>11750</v>
      </c>
      <c r="J4" s="704"/>
    </row>
    <row r="5" spans="1:11" ht="52.8">
      <c r="A5" s="702" t="s">
        <v>4196</v>
      </c>
      <c r="B5" s="535" t="s">
        <v>4197</v>
      </c>
      <c r="C5" s="742" t="s">
        <v>4198</v>
      </c>
      <c r="D5" s="742">
        <v>642</v>
      </c>
      <c r="E5" s="742">
        <v>0</v>
      </c>
      <c r="F5" s="739"/>
      <c r="G5" s="768"/>
      <c r="I5" s="845" t="s">
        <v>11751</v>
      </c>
      <c r="J5" s="845"/>
      <c r="K5" s="796"/>
    </row>
    <row r="6" spans="1:11">
      <c r="A6" s="702" t="s">
        <v>11509</v>
      </c>
      <c r="B6" s="535" t="s">
        <v>11510</v>
      </c>
      <c r="C6" s="742" t="s">
        <v>4198</v>
      </c>
      <c r="D6" s="742">
        <v>642</v>
      </c>
      <c r="E6" s="742">
        <v>0</v>
      </c>
      <c r="F6" s="739"/>
      <c r="G6" s="768"/>
      <c r="I6" s="844"/>
      <c r="J6" s="704"/>
    </row>
    <row r="7" spans="1:11">
      <c r="A7" s="702" t="s">
        <v>11511</v>
      </c>
      <c r="B7" s="535" t="s">
        <v>11512</v>
      </c>
      <c r="C7" s="742" t="s">
        <v>4198</v>
      </c>
      <c r="D7" s="742">
        <v>642</v>
      </c>
      <c r="E7" s="742">
        <v>0</v>
      </c>
      <c r="F7" s="739"/>
      <c r="G7" s="768"/>
      <c r="I7" s="844"/>
      <c r="J7" s="704"/>
    </row>
    <row r="8" spans="1:11" ht="39.6">
      <c r="A8" s="702" t="s">
        <v>11513</v>
      </c>
      <c r="B8" s="535" t="s">
        <v>11514</v>
      </c>
      <c r="C8" s="742" t="s">
        <v>4198</v>
      </c>
      <c r="D8" s="742">
        <v>642</v>
      </c>
      <c r="E8" s="742">
        <v>0</v>
      </c>
      <c r="F8" s="739"/>
      <c r="G8" s="768"/>
      <c r="I8" s="844"/>
      <c r="J8" s="704"/>
    </row>
    <row r="9" spans="1:11">
      <c r="A9" s="702" t="s">
        <v>11515</v>
      </c>
      <c r="B9" s="535" t="s">
        <v>11516</v>
      </c>
      <c r="C9" s="742" t="s">
        <v>4198</v>
      </c>
      <c r="D9" s="742">
        <v>642</v>
      </c>
      <c r="E9" s="742">
        <v>0</v>
      </c>
      <c r="F9" s="739"/>
      <c r="G9" s="768"/>
      <c r="I9" s="844"/>
      <c r="J9" s="704"/>
    </row>
    <row r="10" spans="1:11" ht="26.4">
      <c r="A10" s="702" t="s">
        <v>11517</v>
      </c>
      <c r="B10" s="535" t="s">
        <v>11518</v>
      </c>
      <c r="C10" s="742" t="s">
        <v>4198</v>
      </c>
      <c r="D10" s="742">
        <v>642</v>
      </c>
      <c r="E10" s="742">
        <v>0</v>
      </c>
      <c r="F10" s="739"/>
      <c r="G10" s="768"/>
      <c r="I10" s="844"/>
      <c r="J10" s="704"/>
    </row>
    <row r="11" spans="1:11">
      <c r="A11" s="702" t="s">
        <v>4199</v>
      </c>
      <c r="B11" s="535" t="s">
        <v>4200</v>
      </c>
      <c r="C11" s="742" t="s">
        <v>4198</v>
      </c>
      <c r="D11" s="742">
        <v>642</v>
      </c>
      <c r="E11" s="742">
        <v>0</v>
      </c>
      <c r="F11" s="739"/>
      <c r="G11" s="768"/>
      <c r="I11" s="844"/>
      <c r="J11" s="704"/>
    </row>
    <row r="12" spans="1:11" ht="27" customHeight="1">
      <c r="A12" s="702" t="s">
        <v>4201</v>
      </c>
      <c r="B12" s="535" t="s">
        <v>4202</v>
      </c>
      <c r="C12" s="742" t="s">
        <v>4198</v>
      </c>
      <c r="D12" s="742">
        <v>642</v>
      </c>
      <c r="E12" s="742">
        <v>0</v>
      </c>
      <c r="F12" s="739"/>
      <c r="G12" s="768"/>
      <c r="I12" s="844"/>
      <c r="J12" s="704"/>
    </row>
    <row r="13" spans="1:11" ht="52.8">
      <c r="A13" s="696" t="s">
        <v>4203</v>
      </c>
      <c r="B13" s="535" t="s">
        <v>4204</v>
      </c>
      <c r="C13" s="742" t="s">
        <v>4198</v>
      </c>
      <c r="D13" s="742">
        <v>642</v>
      </c>
      <c r="E13" s="742">
        <v>0</v>
      </c>
      <c r="F13" s="739"/>
      <c r="G13" s="768"/>
      <c r="I13" s="845" t="s">
        <v>12669</v>
      </c>
      <c r="J13" s="704"/>
    </row>
    <row r="14" spans="1:11" ht="26.4">
      <c r="A14" s="696" t="s">
        <v>11519</v>
      </c>
      <c r="B14" s="535" t="s">
        <v>11520</v>
      </c>
      <c r="C14" s="742" t="s">
        <v>4198</v>
      </c>
      <c r="D14" s="742">
        <v>642</v>
      </c>
      <c r="E14" s="742">
        <v>0</v>
      </c>
      <c r="F14" s="739"/>
      <c r="G14" s="768"/>
      <c r="I14" s="844"/>
      <c r="J14" s="704"/>
    </row>
    <row r="15" spans="1:11" ht="26.4">
      <c r="A15" s="696" t="s">
        <v>11521</v>
      </c>
      <c r="B15" s="535" t="s">
        <v>11522</v>
      </c>
      <c r="C15" s="742" t="s">
        <v>4198</v>
      </c>
      <c r="D15" s="742">
        <v>642</v>
      </c>
      <c r="E15" s="742">
        <v>0</v>
      </c>
      <c r="F15" s="739"/>
      <c r="G15" s="768"/>
      <c r="I15" s="844"/>
      <c r="J15" s="704"/>
    </row>
    <row r="16" spans="1:11" ht="26.4">
      <c r="A16" s="696" t="s">
        <v>11523</v>
      </c>
      <c r="B16" s="535" t="s">
        <v>11524</v>
      </c>
      <c r="C16" s="742" t="s">
        <v>4198</v>
      </c>
      <c r="D16" s="742">
        <v>642</v>
      </c>
      <c r="E16" s="742">
        <v>0</v>
      </c>
      <c r="F16" s="739"/>
      <c r="G16" s="768"/>
      <c r="I16" s="844"/>
      <c r="J16" s="704"/>
    </row>
    <row r="17" spans="1:11" ht="26.4">
      <c r="A17" s="696" t="s">
        <v>11525</v>
      </c>
      <c r="B17" s="535" t="s">
        <v>11526</v>
      </c>
      <c r="C17" s="742" t="s">
        <v>4198</v>
      </c>
      <c r="D17" s="742">
        <v>642</v>
      </c>
      <c r="E17" s="742">
        <v>0</v>
      </c>
      <c r="F17" s="739"/>
      <c r="G17" s="768"/>
      <c r="I17" s="845"/>
      <c r="J17" s="704"/>
    </row>
    <row r="18" spans="1:11" ht="39.6">
      <c r="A18" s="696" t="s">
        <v>4205</v>
      </c>
      <c r="B18" s="535" t="s">
        <v>4206</v>
      </c>
      <c r="C18" s="742" t="s">
        <v>4198</v>
      </c>
      <c r="D18" s="742">
        <v>642</v>
      </c>
      <c r="E18" s="742">
        <v>0</v>
      </c>
      <c r="F18" s="739"/>
      <c r="G18" s="768"/>
      <c r="I18" s="845" t="s">
        <v>11752</v>
      </c>
      <c r="J18" s="704"/>
    </row>
    <row r="19" spans="1:11" ht="26.4">
      <c r="A19" s="696" t="s">
        <v>11527</v>
      </c>
      <c r="B19" s="535" t="s">
        <v>11528</v>
      </c>
      <c r="C19" s="742" t="s">
        <v>4198</v>
      </c>
      <c r="D19" s="742">
        <v>642</v>
      </c>
      <c r="E19" s="742">
        <v>0</v>
      </c>
      <c r="F19" s="739"/>
      <c r="G19" s="768"/>
      <c r="I19" s="844"/>
      <c r="J19" s="704"/>
    </row>
    <row r="20" spans="1:11" ht="26.4">
      <c r="A20" s="696" t="s">
        <v>11529</v>
      </c>
      <c r="B20" s="535" t="s">
        <v>11530</v>
      </c>
      <c r="C20" s="742" t="s">
        <v>4198</v>
      </c>
      <c r="D20" s="742">
        <v>642</v>
      </c>
      <c r="E20" s="742">
        <v>0</v>
      </c>
      <c r="F20" s="739"/>
      <c r="G20" s="768"/>
      <c r="I20" s="844"/>
      <c r="J20" s="704"/>
    </row>
    <row r="21" spans="1:11" ht="26.4">
      <c r="A21" s="696" t="s">
        <v>11531</v>
      </c>
      <c r="B21" s="535" t="s">
        <v>11532</v>
      </c>
      <c r="C21" s="742" t="s">
        <v>4198</v>
      </c>
      <c r="D21" s="742">
        <v>642</v>
      </c>
      <c r="E21" s="742">
        <v>0</v>
      </c>
      <c r="F21" s="739"/>
      <c r="G21" s="768"/>
      <c r="I21" s="844"/>
      <c r="J21" s="704"/>
    </row>
    <row r="22" spans="1:11" ht="26.4">
      <c r="A22" s="696" t="s">
        <v>11533</v>
      </c>
      <c r="B22" s="535" t="s">
        <v>11534</v>
      </c>
      <c r="C22" s="742" t="s">
        <v>4198</v>
      </c>
      <c r="D22" s="742">
        <v>642</v>
      </c>
      <c r="E22" s="742">
        <v>0</v>
      </c>
      <c r="F22" s="739"/>
      <c r="G22" s="768"/>
      <c r="I22" s="844"/>
      <c r="J22" s="704"/>
    </row>
    <row r="23" spans="1:11" ht="26.4">
      <c r="A23" s="696" t="s">
        <v>4207</v>
      </c>
      <c r="B23" s="535" t="s">
        <v>4208</v>
      </c>
      <c r="C23" s="742" t="s">
        <v>4198</v>
      </c>
      <c r="D23" s="742">
        <v>642</v>
      </c>
      <c r="E23" s="742">
        <v>0</v>
      </c>
      <c r="F23" s="739"/>
      <c r="G23" s="768"/>
      <c r="I23" s="844"/>
      <c r="J23" s="704"/>
    </row>
    <row r="24" spans="1:11" ht="39.6">
      <c r="A24" s="696" t="s">
        <v>4209</v>
      </c>
      <c r="B24" s="535" t="s">
        <v>4210</v>
      </c>
      <c r="C24" s="742" t="s">
        <v>4198</v>
      </c>
      <c r="D24" s="742">
        <v>642</v>
      </c>
      <c r="E24" s="742">
        <v>0</v>
      </c>
      <c r="F24" s="739"/>
      <c r="G24" s="768"/>
      <c r="I24" s="705" t="s">
        <v>9180</v>
      </c>
      <c r="J24" s="704"/>
    </row>
    <row r="25" spans="1:11" ht="26.4">
      <c r="A25" s="696" t="s">
        <v>4211</v>
      </c>
      <c r="B25" s="535" t="s">
        <v>4212</v>
      </c>
      <c r="C25" s="742" t="s">
        <v>4198</v>
      </c>
      <c r="D25" s="742">
        <v>642</v>
      </c>
      <c r="E25" s="742">
        <v>0</v>
      </c>
      <c r="F25" s="739"/>
      <c r="G25" s="768"/>
      <c r="I25" s="844"/>
      <c r="J25" s="704"/>
    </row>
    <row r="26" spans="1:11" ht="26.4">
      <c r="A26" s="696" t="s">
        <v>4213</v>
      </c>
      <c r="B26" s="535" t="s">
        <v>4214</v>
      </c>
      <c r="C26" s="742" t="s">
        <v>4198</v>
      </c>
      <c r="D26" s="742">
        <v>642</v>
      </c>
      <c r="E26" s="742">
        <v>0</v>
      </c>
      <c r="F26" s="739"/>
      <c r="G26" s="768"/>
      <c r="I26" s="844"/>
      <c r="J26" s="704"/>
    </row>
    <row r="27" spans="1:11" ht="39.6">
      <c r="A27" s="696" t="s">
        <v>4215</v>
      </c>
      <c r="B27" s="535" t="s">
        <v>4216</v>
      </c>
      <c r="C27" s="742" t="s">
        <v>4198</v>
      </c>
      <c r="D27" s="742">
        <v>642</v>
      </c>
      <c r="E27" s="742">
        <v>0</v>
      </c>
      <c r="F27" s="739"/>
      <c r="G27" s="768"/>
      <c r="I27" s="844"/>
      <c r="J27" s="704"/>
    </row>
    <row r="28" spans="1:11" ht="33.75" customHeight="1">
      <c r="A28" s="696" t="s">
        <v>11535</v>
      </c>
      <c r="B28" s="535" t="s">
        <v>11536</v>
      </c>
      <c r="C28" s="742" t="s">
        <v>4198</v>
      </c>
      <c r="D28" s="742">
        <v>642</v>
      </c>
      <c r="E28" s="742">
        <v>0</v>
      </c>
      <c r="F28" s="739"/>
      <c r="G28" s="768"/>
      <c r="I28" s="698" t="s">
        <v>12526</v>
      </c>
      <c r="J28" s="704"/>
    </row>
    <row r="29" spans="1:11" ht="88.5" customHeight="1">
      <c r="A29" s="696" t="s">
        <v>4217</v>
      </c>
      <c r="B29" s="535" t="s">
        <v>4218</v>
      </c>
      <c r="C29" s="742" t="s">
        <v>4198</v>
      </c>
      <c r="D29" s="742">
        <v>642</v>
      </c>
      <c r="E29" s="742">
        <v>0</v>
      </c>
      <c r="F29" s="739"/>
      <c r="G29" s="768"/>
      <c r="I29" s="698" t="s">
        <v>11753</v>
      </c>
      <c r="J29" s="704"/>
      <c r="K29" s="704"/>
    </row>
    <row r="30" spans="1:11" ht="26.4">
      <c r="A30" s="696" t="s">
        <v>11537</v>
      </c>
      <c r="B30" s="535" t="s">
        <v>11538</v>
      </c>
      <c r="C30" s="742" t="s">
        <v>4198</v>
      </c>
      <c r="D30" s="742">
        <v>642</v>
      </c>
      <c r="E30" s="742">
        <v>0</v>
      </c>
      <c r="F30" s="739"/>
      <c r="G30" s="768"/>
      <c r="I30" s="844"/>
      <c r="J30" s="704"/>
    </row>
    <row r="31" spans="1:11">
      <c r="A31" s="696" t="s">
        <v>11539</v>
      </c>
      <c r="B31" s="535" t="s">
        <v>11540</v>
      </c>
      <c r="C31" s="742" t="s">
        <v>4198</v>
      </c>
      <c r="D31" s="742">
        <v>642</v>
      </c>
      <c r="E31" s="742">
        <v>0</v>
      </c>
      <c r="F31" s="739"/>
      <c r="G31" s="768"/>
      <c r="I31" s="844"/>
      <c r="J31" s="704"/>
    </row>
    <row r="32" spans="1:11">
      <c r="A32" s="696" t="s">
        <v>11541</v>
      </c>
      <c r="B32" s="535" t="s">
        <v>11542</v>
      </c>
      <c r="C32" s="742" t="s">
        <v>4198</v>
      </c>
      <c r="D32" s="742">
        <v>642</v>
      </c>
      <c r="E32" s="742">
        <v>0</v>
      </c>
      <c r="F32" s="739"/>
      <c r="G32" s="768"/>
      <c r="I32" s="844"/>
      <c r="J32" s="704"/>
    </row>
    <row r="33" spans="1:10" ht="26.4">
      <c r="A33" s="696" t="s">
        <v>11543</v>
      </c>
      <c r="B33" s="535" t="s">
        <v>11544</v>
      </c>
      <c r="C33" s="742" t="s">
        <v>4198</v>
      </c>
      <c r="D33" s="742">
        <v>642</v>
      </c>
      <c r="E33" s="742">
        <v>0</v>
      </c>
      <c r="F33" s="739"/>
      <c r="G33" s="768"/>
      <c r="I33" s="844"/>
      <c r="J33" s="704"/>
    </row>
    <row r="34" spans="1:10" ht="26.4">
      <c r="A34" s="696" t="s">
        <v>4219</v>
      </c>
      <c r="B34" s="535" t="s">
        <v>4220</v>
      </c>
      <c r="C34" s="742" t="s">
        <v>4198</v>
      </c>
      <c r="D34" s="742">
        <v>642</v>
      </c>
      <c r="E34" s="742">
        <v>0</v>
      </c>
      <c r="F34" s="739"/>
      <c r="G34" s="768"/>
      <c r="I34" s="844"/>
      <c r="J34" s="704"/>
    </row>
    <row r="35" spans="1:10" ht="26.4">
      <c r="A35" s="696" t="s">
        <v>11545</v>
      </c>
      <c r="B35" s="535" t="s">
        <v>11546</v>
      </c>
      <c r="C35" s="742" t="s">
        <v>4198</v>
      </c>
      <c r="D35" s="742">
        <v>642</v>
      </c>
      <c r="E35" s="742">
        <v>0</v>
      </c>
      <c r="F35" s="739"/>
      <c r="G35" s="768"/>
      <c r="I35" s="844"/>
      <c r="J35" s="704"/>
    </row>
    <row r="36" spans="1:10">
      <c r="A36" s="696" t="s">
        <v>11547</v>
      </c>
      <c r="B36" s="535" t="s">
        <v>11548</v>
      </c>
      <c r="C36" s="742" t="s">
        <v>4198</v>
      </c>
      <c r="D36" s="742">
        <v>642</v>
      </c>
      <c r="E36" s="742">
        <v>0</v>
      </c>
      <c r="F36" s="739"/>
      <c r="G36" s="768"/>
      <c r="I36" s="844"/>
      <c r="J36" s="704"/>
    </row>
    <row r="37" spans="1:10" ht="39.6">
      <c r="A37" s="696" t="s">
        <v>11549</v>
      </c>
      <c r="B37" s="535" t="s">
        <v>11550</v>
      </c>
      <c r="C37" s="742" t="s">
        <v>4198</v>
      </c>
      <c r="D37" s="742">
        <v>642</v>
      </c>
      <c r="E37" s="742">
        <v>0</v>
      </c>
      <c r="F37" s="739"/>
      <c r="G37" s="768"/>
      <c r="I37" s="844"/>
      <c r="J37" s="704"/>
    </row>
    <row r="38" spans="1:10" ht="26.4">
      <c r="A38" s="696" t="s">
        <v>11551</v>
      </c>
      <c r="B38" s="535" t="s">
        <v>11552</v>
      </c>
      <c r="C38" s="742" t="s">
        <v>4198</v>
      </c>
      <c r="D38" s="742">
        <v>642</v>
      </c>
      <c r="E38" s="742">
        <v>0</v>
      </c>
      <c r="F38" s="739"/>
      <c r="G38" s="768"/>
      <c r="I38" s="844"/>
      <c r="J38" s="704"/>
    </row>
    <row r="39" spans="1:10" ht="26.4">
      <c r="A39" s="696" t="s">
        <v>4221</v>
      </c>
      <c r="B39" s="535" t="s">
        <v>4222</v>
      </c>
      <c r="C39" s="742" t="s">
        <v>4198</v>
      </c>
      <c r="D39" s="742">
        <v>642</v>
      </c>
      <c r="E39" s="742">
        <v>0</v>
      </c>
      <c r="F39" s="739"/>
      <c r="G39" s="768"/>
      <c r="I39" s="705" t="s">
        <v>12528</v>
      </c>
      <c r="J39" s="704"/>
    </row>
    <row r="40" spans="1:10" ht="26.4">
      <c r="A40" s="696" t="s">
        <v>11553</v>
      </c>
      <c r="B40" s="535" t="s">
        <v>11554</v>
      </c>
      <c r="C40" s="742" t="s">
        <v>4198</v>
      </c>
      <c r="D40" s="742">
        <v>642</v>
      </c>
      <c r="E40" s="742">
        <v>0</v>
      </c>
      <c r="F40" s="739"/>
      <c r="G40" s="768"/>
      <c r="I40" s="844"/>
      <c r="J40" s="704"/>
    </row>
    <row r="41" spans="1:10" ht="26.4">
      <c r="A41" s="696" t="s">
        <v>11555</v>
      </c>
      <c r="B41" s="535" t="s">
        <v>11556</v>
      </c>
      <c r="C41" s="742" t="s">
        <v>4198</v>
      </c>
      <c r="D41" s="742">
        <v>642</v>
      </c>
      <c r="E41" s="742">
        <v>0</v>
      </c>
      <c r="F41" s="739"/>
      <c r="G41" s="768"/>
      <c r="I41" s="844"/>
      <c r="J41" s="704"/>
    </row>
    <row r="42" spans="1:10" ht="26.4">
      <c r="A42" s="696" t="s">
        <v>4223</v>
      </c>
      <c r="B42" s="535" t="s">
        <v>4224</v>
      </c>
      <c r="C42" s="742" t="s">
        <v>4198</v>
      </c>
      <c r="D42" s="742">
        <v>642</v>
      </c>
      <c r="E42" s="742">
        <v>0</v>
      </c>
      <c r="F42" s="739"/>
      <c r="G42" s="768"/>
      <c r="I42" s="844"/>
      <c r="J42" s="704"/>
    </row>
    <row r="43" spans="1:10" ht="66">
      <c r="A43" s="699" t="s">
        <v>9179</v>
      </c>
      <c r="B43" s="535" t="s">
        <v>4225</v>
      </c>
      <c r="C43" s="742" t="s">
        <v>4198</v>
      </c>
      <c r="D43" s="742">
        <v>642</v>
      </c>
      <c r="E43" s="742">
        <v>0</v>
      </c>
      <c r="F43" s="739"/>
      <c r="G43" s="768"/>
      <c r="I43" s="705" t="s">
        <v>9178</v>
      </c>
      <c r="J43" s="704"/>
    </row>
    <row r="44" spans="1:10" ht="52.8">
      <c r="A44" s="696" t="s">
        <v>4226</v>
      </c>
      <c r="B44" s="535" t="s">
        <v>4227</v>
      </c>
      <c r="C44" s="742" t="s">
        <v>4198</v>
      </c>
      <c r="D44" s="742">
        <v>642</v>
      </c>
      <c r="E44" s="742">
        <v>0</v>
      </c>
      <c r="F44" s="739"/>
      <c r="G44" s="768"/>
      <c r="I44" s="698" t="s">
        <v>11938</v>
      </c>
      <c r="J44" s="704"/>
    </row>
    <row r="45" spans="1:10">
      <c r="A45" s="696" t="s">
        <v>4228</v>
      </c>
      <c r="B45" s="535" t="s">
        <v>4229</v>
      </c>
      <c r="C45" s="742" t="s">
        <v>4198</v>
      </c>
      <c r="D45" s="742">
        <v>642</v>
      </c>
      <c r="E45" s="742">
        <v>0</v>
      </c>
      <c r="F45" s="739"/>
      <c r="G45" s="768"/>
      <c r="I45" s="844"/>
      <c r="J45" s="704"/>
    </row>
    <row r="46" spans="1:10">
      <c r="A46" s="696" t="s">
        <v>4230</v>
      </c>
      <c r="B46" s="535" t="s">
        <v>4231</v>
      </c>
      <c r="C46" s="742" t="s">
        <v>4198</v>
      </c>
      <c r="D46" s="742">
        <v>642</v>
      </c>
      <c r="E46" s="742">
        <v>0</v>
      </c>
      <c r="F46" s="739"/>
      <c r="G46" s="768"/>
      <c r="I46" s="844"/>
      <c r="J46" s="704"/>
    </row>
    <row r="47" spans="1:10">
      <c r="A47" s="696" t="s">
        <v>11557</v>
      </c>
      <c r="B47" s="535" t="s">
        <v>11558</v>
      </c>
      <c r="C47" s="742" t="s">
        <v>4198</v>
      </c>
      <c r="D47" s="742">
        <v>642</v>
      </c>
      <c r="E47" s="742">
        <v>0</v>
      </c>
      <c r="F47" s="739"/>
      <c r="G47" s="768"/>
      <c r="I47" s="844"/>
      <c r="J47" s="704"/>
    </row>
    <row r="48" spans="1:10">
      <c r="A48" s="696" t="s">
        <v>11559</v>
      </c>
      <c r="B48" s="535" t="s">
        <v>11560</v>
      </c>
      <c r="C48" s="742" t="s">
        <v>4198</v>
      </c>
      <c r="D48" s="742">
        <v>642</v>
      </c>
      <c r="E48" s="742">
        <v>0</v>
      </c>
      <c r="F48" s="739"/>
      <c r="G48" s="768"/>
      <c r="I48" s="844"/>
      <c r="J48" s="704"/>
    </row>
    <row r="49" spans="1:10">
      <c r="A49" s="696" t="s">
        <v>11561</v>
      </c>
      <c r="B49" s="535" t="s">
        <v>11562</v>
      </c>
      <c r="C49" s="742" t="s">
        <v>4198</v>
      </c>
      <c r="D49" s="742">
        <v>642</v>
      </c>
      <c r="E49" s="742">
        <v>0</v>
      </c>
      <c r="F49" s="739"/>
      <c r="G49" s="768"/>
      <c r="I49" s="844"/>
      <c r="J49" s="704"/>
    </row>
    <row r="50" spans="1:10">
      <c r="A50" s="534" t="s">
        <v>4232</v>
      </c>
      <c r="B50" s="535" t="s">
        <v>4233</v>
      </c>
      <c r="C50" s="742" t="s">
        <v>4198</v>
      </c>
      <c r="D50" s="742">
        <v>642</v>
      </c>
      <c r="E50" s="742">
        <v>0</v>
      </c>
      <c r="F50" s="739"/>
      <c r="G50" s="768"/>
      <c r="I50" s="844"/>
      <c r="J50" s="704"/>
    </row>
    <row r="51" spans="1:10" ht="39.6">
      <c r="A51" s="534" t="s">
        <v>4234</v>
      </c>
      <c r="B51" s="535" t="s">
        <v>4235</v>
      </c>
      <c r="C51" s="742" t="s">
        <v>4198</v>
      </c>
      <c r="D51" s="742">
        <v>642</v>
      </c>
      <c r="E51" s="742">
        <v>0</v>
      </c>
      <c r="F51" s="739"/>
      <c r="G51" s="768"/>
      <c r="I51" s="844"/>
      <c r="J51" s="704"/>
    </row>
    <row r="52" spans="1:10" ht="39.6">
      <c r="A52" s="696" t="s">
        <v>6759</v>
      </c>
      <c r="B52" s="535" t="s">
        <v>4236</v>
      </c>
      <c r="C52" s="742" t="s">
        <v>4198</v>
      </c>
      <c r="D52" s="742">
        <v>642</v>
      </c>
      <c r="E52" s="742">
        <v>0</v>
      </c>
      <c r="F52" s="739"/>
      <c r="G52" s="768"/>
      <c r="I52" s="705" t="s">
        <v>9357</v>
      </c>
      <c r="J52" s="704"/>
    </row>
    <row r="53" spans="1:10" ht="66">
      <c r="A53" s="534" t="s">
        <v>4237</v>
      </c>
      <c r="B53" s="535" t="s">
        <v>4238</v>
      </c>
      <c r="C53" s="742" t="s">
        <v>4198</v>
      </c>
      <c r="D53" s="742">
        <v>642</v>
      </c>
      <c r="E53" s="742">
        <v>0</v>
      </c>
      <c r="F53" s="739"/>
      <c r="G53" s="768"/>
      <c r="I53" s="705" t="s">
        <v>11754</v>
      </c>
      <c r="J53" s="704"/>
    </row>
    <row r="54" spans="1:10">
      <c r="A54" s="534" t="s">
        <v>11563</v>
      </c>
      <c r="B54" s="535" t="s">
        <v>11564</v>
      </c>
      <c r="C54" s="742" t="s">
        <v>4198</v>
      </c>
      <c r="D54" s="742">
        <v>642</v>
      </c>
      <c r="E54" s="742">
        <v>0</v>
      </c>
      <c r="F54" s="739"/>
      <c r="G54" s="768"/>
      <c r="I54" s="844"/>
      <c r="J54" s="704"/>
    </row>
    <row r="55" spans="1:10">
      <c r="A55" s="534" t="s">
        <v>11565</v>
      </c>
      <c r="B55" s="535" t="s">
        <v>11566</v>
      </c>
      <c r="C55" s="742" t="s">
        <v>4198</v>
      </c>
      <c r="D55" s="742">
        <v>642</v>
      </c>
      <c r="E55" s="742">
        <v>0</v>
      </c>
      <c r="F55" s="739"/>
      <c r="G55" s="768"/>
      <c r="I55" s="844"/>
      <c r="J55" s="704"/>
    </row>
    <row r="56" spans="1:10">
      <c r="A56" s="534" t="s">
        <v>11567</v>
      </c>
      <c r="B56" s="535" t="s">
        <v>11568</v>
      </c>
      <c r="C56" s="742" t="s">
        <v>4198</v>
      </c>
      <c r="D56" s="742">
        <v>642</v>
      </c>
      <c r="E56" s="742">
        <v>0</v>
      </c>
      <c r="F56" s="739"/>
      <c r="G56" s="768"/>
      <c r="I56" s="844"/>
      <c r="J56" s="704"/>
    </row>
    <row r="57" spans="1:10">
      <c r="A57" s="534" t="s">
        <v>11569</v>
      </c>
      <c r="B57" s="535" t="s">
        <v>11570</v>
      </c>
      <c r="C57" s="742" t="s">
        <v>4198</v>
      </c>
      <c r="D57" s="742">
        <v>642</v>
      </c>
      <c r="E57" s="742">
        <v>0</v>
      </c>
      <c r="F57" s="739"/>
      <c r="G57" s="768"/>
      <c r="I57" s="844"/>
      <c r="J57" s="704"/>
    </row>
    <row r="58" spans="1:10">
      <c r="A58" s="534" t="s">
        <v>11571</v>
      </c>
      <c r="B58" s="535" t="s">
        <v>11572</v>
      </c>
      <c r="C58" s="742" t="s">
        <v>4198</v>
      </c>
      <c r="D58" s="742">
        <v>642</v>
      </c>
      <c r="E58" s="742">
        <v>0</v>
      </c>
      <c r="F58" s="739"/>
      <c r="G58" s="768"/>
      <c r="I58" s="844"/>
      <c r="J58" s="704"/>
    </row>
    <row r="59" spans="1:10">
      <c r="A59" s="534" t="s">
        <v>11573</v>
      </c>
      <c r="B59" s="535" t="s">
        <v>11574</v>
      </c>
      <c r="C59" s="742" t="s">
        <v>4198</v>
      </c>
      <c r="D59" s="742">
        <v>642</v>
      </c>
      <c r="E59" s="742">
        <v>0</v>
      </c>
      <c r="F59" s="739"/>
      <c r="G59" s="768"/>
      <c r="I59" s="844"/>
      <c r="J59" s="704"/>
    </row>
    <row r="60" spans="1:10" ht="39.6">
      <c r="A60" s="534" t="s">
        <v>4239</v>
      </c>
      <c r="B60" s="535" t="s">
        <v>4240</v>
      </c>
      <c r="C60" s="742" t="s">
        <v>4198</v>
      </c>
      <c r="D60" s="742">
        <v>642</v>
      </c>
      <c r="E60" s="742">
        <v>0</v>
      </c>
      <c r="F60" s="739"/>
      <c r="G60" s="768"/>
      <c r="I60" s="705" t="s">
        <v>11755</v>
      </c>
      <c r="J60" s="704"/>
    </row>
    <row r="61" spans="1:10">
      <c r="A61" s="534" t="s">
        <v>11575</v>
      </c>
      <c r="B61" s="535" t="s">
        <v>11576</v>
      </c>
      <c r="C61" s="742" t="s">
        <v>4198</v>
      </c>
      <c r="D61" s="742">
        <v>642</v>
      </c>
      <c r="E61" s="742">
        <v>0</v>
      </c>
      <c r="F61" s="739"/>
      <c r="G61" s="768"/>
      <c r="I61" s="844"/>
      <c r="J61" s="704"/>
    </row>
    <row r="62" spans="1:10">
      <c r="A62" s="534" t="s">
        <v>11577</v>
      </c>
      <c r="B62" s="535" t="s">
        <v>11578</v>
      </c>
      <c r="C62" s="742" t="s">
        <v>4198</v>
      </c>
      <c r="D62" s="742">
        <v>642</v>
      </c>
      <c r="E62" s="742">
        <v>0</v>
      </c>
      <c r="F62" s="739"/>
      <c r="G62" s="768"/>
      <c r="I62" s="844"/>
      <c r="J62" s="704"/>
    </row>
    <row r="63" spans="1:10">
      <c r="A63" s="534" t="s">
        <v>11579</v>
      </c>
      <c r="B63" s="535" t="s">
        <v>11580</v>
      </c>
      <c r="C63" s="742" t="s">
        <v>4198</v>
      </c>
      <c r="D63" s="742">
        <v>642</v>
      </c>
      <c r="E63" s="742">
        <v>0</v>
      </c>
      <c r="F63" s="739"/>
      <c r="G63" s="768"/>
      <c r="I63" s="844"/>
      <c r="J63" s="704"/>
    </row>
    <row r="64" spans="1:10">
      <c r="A64" s="534" t="s">
        <v>4241</v>
      </c>
      <c r="B64" s="535" t="s">
        <v>4242</v>
      </c>
      <c r="C64" s="742" t="s">
        <v>4198</v>
      </c>
      <c r="D64" s="742">
        <v>642</v>
      </c>
      <c r="E64" s="742">
        <v>0</v>
      </c>
      <c r="F64" s="739"/>
      <c r="G64" s="768"/>
      <c r="I64" s="844"/>
      <c r="J64" s="704"/>
    </row>
    <row r="65" spans="1:13" ht="39.6">
      <c r="A65" s="696" t="s">
        <v>4243</v>
      </c>
      <c r="B65" s="535" t="s">
        <v>4244</v>
      </c>
      <c r="C65" s="742" t="s">
        <v>4198</v>
      </c>
      <c r="D65" s="742">
        <v>642</v>
      </c>
      <c r="E65" s="742">
        <v>0</v>
      </c>
      <c r="F65" s="739"/>
      <c r="G65" s="768"/>
      <c r="I65" s="705" t="s">
        <v>12653</v>
      </c>
      <c r="J65" s="704"/>
    </row>
    <row r="66" spans="1:13">
      <c r="A66" s="696" t="s">
        <v>11581</v>
      </c>
      <c r="B66" s="535" t="s">
        <v>11582</v>
      </c>
      <c r="C66" s="742" t="s">
        <v>4198</v>
      </c>
      <c r="D66" s="742">
        <v>642</v>
      </c>
      <c r="E66" s="742">
        <v>0</v>
      </c>
      <c r="F66" s="739"/>
      <c r="G66" s="768"/>
      <c r="I66" s="844"/>
      <c r="J66" s="704"/>
    </row>
    <row r="67" spans="1:13">
      <c r="A67" s="696" t="s">
        <v>11583</v>
      </c>
      <c r="B67" s="535" t="s">
        <v>11584</v>
      </c>
      <c r="C67" s="742" t="s">
        <v>4198</v>
      </c>
      <c r="D67" s="742">
        <v>642</v>
      </c>
      <c r="E67" s="742">
        <v>0</v>
      </c>
      <c r="F67" s="739"/>
      <c r="G67" s="768"/>
      <c r="I67" s="844"/>
      <c r="J67" s="704"/>
    </row>
    <row r="68" spans="1:13">
      <c r="A68" s="696" t="s">
        <v>11585</v>
      </c>
      <c r="B68" s="535" t="s">
        <v>11586</v>
      </c>
      <c r="C68" s="742" t="s">
        <v>4198</v>
      </c>
      <c r="D68" s="742">
        <v>642</v>
      </c>
      <c r="E68" s="742">
        <v>0</v>
      </c>
      <c r="F68" s="739"/>
      <c r="G68" s="768"/>
      <c r="I68" s="844"/>
      <c r="J68" s="704"/>
    </row>
    <row r="69" spans="1:13">
      <c r="A69" s="696" t="s">
        <v>11587</v>
      </c>
      <c r="B69" s="535" t="s">
        <v>11588</v>
      </c>
      <c r="C69" s="742" t="s">
        <v>4198</v>
      </c>
      <c r="D69" s="742">
        <v>642</v>
      </c>
      <c r="E69" s="742">
        <v>0</v>
      </c>
      <c r="F69" s="739"/>
      <c r="G69" s="768"/>
      <c r="I69" s="844"/>
      <c r="J69" s="704"/>
    </row>
    <row r="70" spans="1:13" ht="26.4">
      <c r="A70" s="534" t="s">
        <v>4245</v>
      </c>
      <c r="B70" s="535" t="s">
        <v>4246</v>
      </c>
      <c r="C70" s="481" t="s">
        <v>25</v>
      </c>
      <c r="D70" s="481">
        <v>796</v>
      </c>
      <c r="E70" s="481">
        <v>0</v>
      </c>
      <c r="F70" s="739"/>
      <c r="G70" s="768"/>
      <c r="I70" s="844"/>
      <c r="J70" s="704"/>
    </row>
    <row r="71" spans="1:13" ht="52.8">
      <c r="A71" s="534" t="s">
        <v>4247</v>
      </c>
      <c r="B71" s="535" t="s">
        <v>4248</v>
      </c>
      <c r="C71" s="481" t="s">
        <v>25</v>
      </c>
      <c r="D71" s="481">
        <v>796</v>
      </c>
      <c r="E71" s="481">
        <v>0</v>
      </c>
      <c r="F71" s="739"/>
      <c r="G71" s="768"/>
      <c r="I71" s="844"/>
      <c r="J71" s="704"/>
    </row>
    <row r="72" spans="1:13" ht="39.75" customHeight="1">
      <c r="A72" s="699" t="s">
        <v>6760</v>
      </c>
      <c r="B72" s="535" t="s">
        <v>6761</v>
      </c>
      <c r="C72" s="481" t="s">
        <v>48</v>
      </c>
      <c r="D72" s="481">
        <v>384</v>
      </c>
      <c r="E72" s="481">
        <v>3</v>
      </c>
      <c r="F72" s="739"/>
      <c r="G72" s="768"/>
      <c r="I72" s="844"/>
      <c r="J72" s="704"/>
    </row>
    <row r="73" spans="1:13" ht="39.6">
      <c r="A73" s="699" t="s">
        <v>6762</v>
      </c>
      <c r="B73" s="535" t="s">
        <v>6763</v>
      </c>
      <c r="C73" s="481" t="s">
        <v>48</v>
      </c>
      <c r="D73" s="481">
        <v>384</v>
      </c>
      <c r="E73" s="481">
        <v>3</v>
      </c>
      <c r="F73" s="739"/>
      <c r="G73" s="768"/>
      <c r="I73" s="844"/>
      <c r="J73" s="704"/>
    </row>
    <row r="74" spans="1:13" ht="52.8">
      <c r="A74" s="699" t="s">
        <v>6764</v>
      </c>
      <c r="B74" s="535" t="s">
        <v>6765</v>
      </c>
      <c r="C74" s="481" t="s">
        <v>48</v>
      </c>
      <c r="D74" s="481">
        <v>384</v>
      </c>
      <c r="E74" s="481">
        <v>3</v>
      </c>
      <c r="F74" s="739"/>
      <c r="G74" s="768"/>
      <c r="I74" s="844"/>
      <c r="J74" s="704"/>
    </row>
    <row r="75" spans="1:13" s="104" customFormat="1" ht="41.25" customHeight="1">
      <c r="A75" s="699" t="s">
        <v>7064</v>
      </c>
      <c r="B75" s="535" t="s">
        <v>7065</v>
      </c>
      <c r="C75" s="481" t="s">
        <v>25</v>
      </c>
      <c r="D75" s="481">
        <v>796</v>
      </c>
      <c r="E75" s="481">
        <v>0</v>
      </c>
      <c r="F75" s="739"/>
      <c r="G75" s="768"/>
      <c r="H75" s="694"/>
      <c r="I75" s="698" t="s">
        <v>9139</v>
      </c>
      <c r="J75" s="704"/>
      <c r="K75" s="712"/>
      <c r="L75" s="712"/>
      <c r="M75" s="712"/>
    </row>
    <row r="76" spans="1:13" ht="53.25" customHeight="1">
      <c r="A76" s="534" t="s">
        <v>4249</v>
      </c>
      <c r="B76" s="535" t="s">
        <v>4250</v>
      </c>
      <c r="C76" s="481" t="s">
        <v>25</v>
      </c>
      <c r="D76" s="481">
        <v>796</v>
      </c>
      <c r="E76" s="481">
        <v>0</v>
      </c>
      <c r="F76" s="739"/>
      <c r="G76" s="768"/>
      <c r="I76" s="844"/>
      <c r="J76" s="704"/>
    </row>
    <row r="77" spans="1:13" ht="26.4">
      <c r="A77" s="696" t="s">
        <v>4251</v>
      </c>
      <c r="B77" s="535" t="s">
        <v>4252</v>
      </c>
      <c r="C77" s="481" t="s">
        <v>25</v>
      </c>
      <c r="D77" s="481">
        <v>796</v>
      </c>
      <c r="E77" s="481">
        <v>0</v>
      </c>
      <c r="F77" s="739"/>
      <c r="G77" s="768"/>
      <c r="I77" s="844"/>
      <c r="J77" s="704"/>
    </row>
    <row r="78" spans="1:13" ht="54" customHeight="1">
      <c r="A78" s="534" t="s">
        <v>4253</v>
      </c>
      <c r="B78" s="535" t="s">
        <v>4254</v>
      </c>
      <c r="C78" s="481" t="s">
        <v>25</v>
      </c>
      <c r="D78" s="481">
        <v>796</v>
      </c>
      <c r="E78" s="481">
        <v>0</v>
      </c>
      <c r="F78" s="739"/>
      <c r="G78" s="768"/>
      <c r="I78" s="705" t="s">
        <v>11756</v>
      </c>
      <c r="J78" s="704"/>
    </row>
    <row r="79" spans="1:13">
      <c r="A79" s="702" t="s">
        <v>8517</v>
      </c>
      <c r="B79" s="740" t="s">
        <v>8518</v>
      </c>
      <c r="C79" s="686" t="s">
        <v>25</v>
      </c>
      <c r="D79" s="481">
        <v>796</v>
      </c>
      <c r="E79" s="481">
        <v>0</v>
      </c>
      <c r="F79" s="739"/>
      <c r="G79" s="768"/>
      <c r="I79" s="844"/>
      <c r="J79" s="704"/>
    </row>
    <row r="80" spans="1:13">
      <c r="A80" s="702" t="s">
        <v>8519</v>
      </c>
      <c r="B80" s="740" t="s">
        <v>8520</v>
      </c>
      <c r="C80" s="686" t="s">
        <v>25</v>
      </c>
      <c r="D80" s="481">
        <v>796</v>
      </c>
      <c r="E80" s="481">
        <v>0</v>
      </c>
      <c r="F80" s="739"/>
      <c r="G80" s="768"/>
      <c r="I80" s="844"/>
      <c r="J80" s="704"/>
    </row>
    <row r="81" spans="1:10">
      <c r="A81" s="534" t="s">
        <v>4255</v>
      </c>
      <c r="B81" s="535" t="s">
        <v>4256</v>
      </c>
      <c r="C81" s="481" t="s">
        <v>25</v>
      </c>
      <c r="D81" s="481">
        <v>796</v>
      </c>
      <c r="E81" s="481">
        <v>0</v>
      </c>
      <c r="F81" s="739"/>
      <c r="G81" s="768"/>
      <c r="I81" s="844"/>
      <c r="J81" s="704"/>
    </row>
    <row r="82" spans="1:10">
      <c r="A82" s="534" t="s">
        <v>4257</v>
      </c>
      <c r="B82" s="535" t="s">
        <v>4258</v>
      </c>
      <c r="C82" s="481" t="s">
        <v>25</v>
      </c>
      <c r="D82" s="481">
        <v>796</v>
      </c>
      <c r="E82" s="481">
        <v>0</v>
      </c>
      <c r="F82" s="739"/>
      <c r="G82" s="768"/>
      <c r="I82" s="844"/>
      <c r="J82" s="704"/>
    </row>
    <row r="83" spans="1:10">
      <c r="A83" s="702" t="s">
        <v>8521</v>
      </c>
      <c r="B83" s="740" t="s">
        <v>8522</v>
      </c>
      <c r="C83" s="686" t="s">
        <v>25</v>
      </c>
      <c r="D83" s="686">
        <v>796</v>
      </c>
      <c r="E83" s="481">
        <v>0</v>
      </c>
      <c r="F83" s="739"/>
      <c r="G83" s="768"/>
      <c r="I83" s="844"/>
      <c r="J83" s="704"/>
    </row>
    <row r="84" spans="1:10" ht="52.8">
      <c r="A84" s="534" t="s">
        <v>4259</v>
      </c>
      <c r="B84" s="535" t="s">
        <v>4260</v>
      </c>
      <c r="C84" s="481" t="s">
        <v>25</v>
      </c>
      <c r="D84" s="481">
        <v>796</v>
      </c>
      <c r="E84" s="742">
        <v>0</v>
      </c>
      <c r="F84" s="739"/>
      <c r="G84" s="768"/>
      <c r="I84" s="705" t="s">
        <v>12527</v>
      </c>
      <c r="J84" s="698" t="s">
        <v>9348</v>
      </c>
    </row>
    <row r="85" spans="1:10" ht="39.6">
      <c r="A85" s="534" t="s">
        <v>4259</v>
      </c>
      <c r="B85" s="535" t="s">
        <v>4260</v>
      </c>
      <c r="C85" s="742" t="s">
        <v>4261</v>
      </c>
      <c r="D85" s="742">
        <v>252</v>
      </c>
      <c r="E85" s="742">
        <v>3</v>
      </c>
      <c r="F85" s="739"/>
      <c r="G85" s="768"/>
      <c r="I85" s="705"/>
      <c r="J85" s="698" t="s">
        <v>9349</v>
      </c>
    </row>
    <row r="86" spans="1:10" ht="26.4">
      <c r="A86" s="534" t="s">
        <v>4262</v>
      </c>
      <c r="B86" s="535" t="s">
        <v>4263</v>
      </c>
      <c r="C86" s="481" t="s">
        <v>25</v>
      </c>
      <c r="D86" s="481">
        <v>796</v>
      </c>
      <c r="E86" s="742">
        <v>0</v>
      </c>
      <c r="F86" s="739"/>
      <c r="G86" s="768"/>
      <c r="I86" s="844"/>
      <c r="J86" s="704"/>
    </row>
    <row r="87" spans="1:10" ht="26.4">
      <c r="A87" s="534" t="s">
        <v>4264</v>
      </c>
      <c r="B87" s="535" t="s">
        <v>4265</v>
      </c>
      <c r="C87" s="481" t="s">
        <v>25</v>
      </c>
      <c r="D87" s="481">
        <v>796</v>
      </c>
      <c r="E87" s="742">
        <v>0</v>
      </c>
      <c r="F87" s="739"/>
      <c r="G87" s="768"/>
      <c r="I87" s="844"/>
      <c r="J87" s="704"/>
    </row>
    <row r="88" spans="1:10" ht="26.4">
      <c r="A88" s="534" t="s">
        <v>4266</v>
      </c>
      <c r="B88" s="535" t="s">
        <v>4267</v>
      </c>
      <c r="C88" s="481" t="s">
        <v>25</v>
      </c>
      <c r="D88" s="481">
        <v>796</v>
      </c>
      <c r="E88" s="742">
        <v>0</v>
      </c>
      <c r="F88" s="739"/>
      <c r="G88" s="768"/>
      <c r="I88" s="844"/>
      <c r="J88" s="704"/>
    </row>
    <row r="89" spans="1:10">
      <c r="A89" s="534" t="s">
        <v>4268</v>
      </c>
      <c r="B89" s="535" t="s">
        <v>4269</v>
      </c>
      <c r="C89" s="481" t="s">
        <v>25</v>
      </c>
      <c r="D89" s="481">
        <v>796</v>
      </c>
      <c r="E89" s="742">
        <v>0</v>
      </c>
      <c r="F89" s="739"/>
      <c r="G89" s="768"/>
      <c r="I89" s="844"/>
      <c r="J89" s="704"/>
    </row>
    <row r="90" spans="1:10">
      <c r="A90" s="534" t="s">
        <v>4270</v>
      </c>
      <c r="B90" s="535" t="s">
        <v>4271</v>
      </c>
      <c r="C90" s="481" t="s">
        <v>25</v>
      </c>
      <c r="D90" s="481">
        <v>796</v>
      </c>
      <c r="E90" s="742">
        <v>0</v>
      </c>
      <c r="F90" s="739"/>
      <c r="G90" s="768"/>
      <c r="I90" s="844"/>
      <c r="J90" s="704"/>
    </row>
    <row r="91" spans="1:10">
      <c r="A91" s="534" t="s">
        <v>4272</v>
      </c>
      <c r="B91" s="535" t="s">
        <v>4273</v>
      </c>
      <c r="C91" s="481" t="s">
        <v>25</v>
      </c>
      <c r="D91" s="481">
        <v>796</v>
      </c>
      <c r="E91" s="742">
        <v>0</v>
      </c>
      <c r="F91" s="739"/>
      <c r="G91" s="768"/>
      <c r="I91" s="844"/>
      <c r="J91" s="704"/>
    </row>
    <row r="92" spans="1:10" ht="39.6">
      <c r="A92" s="534" t="s">
        <v>4274</v>
      </c>
      <c r="B92" s="535" t="s">
        <v>4275</v>
      </c>
      <c r="C92" s="742" t="s">
        <v>4276</v>
      </c>
      <c r="D92" s="742">
        <v>840</v>
      </c>
      <c r="E92" s="742">
        <v>0</v>
      </c>
      <c r="F92" s="739"/>
      <c r="G92" s="768"/>
      <c r="I92" s="844"/>
      <c r="J92" s="698" t="s">
        <v>9350</v>
      </c>
    </row>
    <row r="93" spans="1:10" ht="39.6">
      <c r="A93" s="534" t="s">
        <v>4274</v>
      </c>
      <c r="B93" s="535" t="s">
        <v>4275</v>
      </c>
      <c r="C93" s="742" t="s">
        <v>4261</v>
      </c>
      <c r="D93" s="742">
        <v>252</v>
      </c>
      <c r="E93" s="742">
        <v>3</v>
      </c>
      <c r="F93" s="739"/>
      <c r="G93" s="768"/>
      <c r="I93" s="844"/>
      <c r="J93" s="698" t="s">
        <v>9351</v>
      </c>
    </row>
    <row r="94" spans="1:10" ht="39.6">
      <c r="A94" s="534" t="s">
        <v>4277</v>
      </c>
      <c r="B94" s="535" t="s">
        <v>4278</v>
      </c>
      <c r="C94" s="742" t="s">
        <v>25</v>
      </c>
      <c r="D94" s="742">
        <v>796</v>
      </c>
      <c r="E94" s="742">
        <v>0</v>
      </c>
      <c r="F94" s="739"/>
      <c r="G94" s="768"/>
      <c r="I94" s="844"/>
      <c r="J94" s="698" t="s">
        <v>9352</v>
      </c>
    </row>
    <row r="95" spans="1:10" ht="39.6">
      <c r="A95" s="534" t="s">
        <v>4277</v>
      </c>
      <c r="B95" s="535" t="s">
        <v>4278</v>
      </c>
      <c r="C95" s="742" t="s">
        <v>4261</v>
      </c>
      <c r="D95" s="742">
        <v>252</v>
      </c>
      <c r="E95" s="742">
        <v>3</v>
      </c>
      <c r="F95" s="739"/>
      <c r="G95" s="768"/>
      <c r="I95" s="844"/>
      <c r="J95" s="698" t="s">
        <v>9353</v>
      </c>
    </row>
    <row r="96" spans="1:10" ht="39" customHeight="1">
      <c r="A96" s="534" t="s">
        <v>4279</v>
      </c>
      <c r="B96" s="535" t="s">
        <v>4280</v>
      </c>
      <c r="C96" s="742" t="s">
        <v>25</v>
      </c>
      <c r="D96" s="742">
        <v>796</v>
      </c>
      <c r="E96" s="742">
        <v>0</v>
      </c>
      <c r="F96" s="739"/>
      <c r="G96" s="768"/>
      <c r="I96" s="705" t="s">
        <v>9763</v>
      </c>
      <c r="J96" s="704"/>
    </row>
    <row r="97" spans="1:10" ht="39.6">
      <c r="A97" s="534" t="s">
        <v>4281</v>
      </c>
      <c r="B97" s="535" t="s">
        <v>4282</v>
      </c>
      <c r="C97" s="742" t="s">
        <v>25</v>
      </c>
      <c r="D97" s="742">
        <v>796</v>
      </c>
      <c r="E97" s="742">
        <v>0</v>
      </c>
      <c r="F97" s="739"/>
      <c r="G97" s="768"/>
      <c r="I97" s="844"/>
      <c r="J97" s="704"/>
    </row>
    <row r="98" spans="1:10">
      <c r="A98" s="534" t="s">
        <v>4283</v>
      </c>
      <c r="B98" s="535" t="s">
        <v>4284</v>
      </c>
      <c r="C98" s="742" t="s">
        <v>25</v>
      </c>
      <c r="D98" s="742">
        <v>796</v>
      </c>
      <c r="E98" s="742">
        <v>0</v>
      </c>
      <c r="F98" s="739"/>
      <c r="G98" s="768"/>
      <c r="I98" s="844"/>
      <c r="J98" s="704"/>
    </row>
    <row r="99" spans="1:10">
      <c r="A99" s="534" t="s">
        <v>4285</v>
      </c>
      <c r="B99" s="535" t="s">
        <v>4286</v>
      </c>
      <c r="C99" s="742" t="s">
        <v>25</v>
      </c>
      <c r="D99" s="742">
        <v>796</v>
      </c>
      <c r="E99" s="742">
        <v>0</v>
      </c>
      <c r="F99" s="739"/>
      <c r="G99" s="768"/>
      <c r="I99" s="844"/>
      <c r="J99" s="704"/>
    </row>
    <row r="100" spans="1:10">
      <c r="A100" s="534" t="s">
        <v>4287</v>
      </c>
      <c r="B100" s="535" t="s">
        <v>4288</v>
      </c>
      <c r="C100" s="742" t="s">
        <v>25</v>
      </c>
      <c r="D100" s="742">
        <v>796</v>
      </c>
      <c r="E100" s="742">
        <v>0</v>
      </c>
      <c r="F100" s="739"/>
      <c r="G100" s="768"/>
      <c r="I100" s="844"/>
      <c r="J100" s="704"/>
    </row>
    <row r="101" spans="1:10" ht="39.6">
      <c r="A101" s="534" t="s">
        <v>4289</v>
      </c>
      <c r="B101" s="535" t="s">
        <v>4290</v>
      </c>
      <c r="C101" s="742" t="s">
        <v>25</v>
      </c>
      <c r="D101" s="742">
        <v>796</v>
      </c>
      <c r="E101" s="742">
        <v>0</v>
      </c>
      <c r="F101" s="739"/>
      <c r="G101" s="768"/>
      <c r="I101" s="844"/>
      <c r="J101" s="704"/>
    </row>
    <row r="102" spans="1:10" ht="79.2">
      <c r="A102" s="534" t="s">
        <v>4291</v>
      </c>
      <c r="B102" s="535" t="s">
        <v>4292</v>
      </c>
      <c r="C102" s="742" t="s">
        <v>25</v>
      </c>
      <c r="D102" s="742">
        <v>796</v>
      </c>
      <c r="E102" s="742">
        <v>0</v>
      </c>
      <c r="F102" s="739"/>
      <c r="G102" s="768"/>
      <c r="I102" s="844"/>
      <c r="J102" s="704"/>
    </row>
    <row r="103" spans="1:10" ht="26.4">
      <c r="A103" s="534" t="s">
        <v>4293</v>
      </c>
      <c r="B103" s="535" t="s">
        <v>4294</v>
      </c>
      <c r="C103" s="742" t="s">
        <v>25</v>
      </c>
      <c r="D103" s="742">
        <v>796</v>
      </c>
      <c r="E103" s="742">
        <v>0</v>
      </c>
      <c r="F103" s="739"/>
      <c r="G103" s="768"/>
      <c r="I103" s="844"/>
      <c r="J103" s="704"/>
    </row>
    <row r="104" spans="1:10" ht="66">
      <c r="A104" s="702" t="s">
        <v>4295</v>
      </c>
      <c r="B104" s="535" t="s">
        <v>4296</v>
      </c>
      <c r="C104" s="742" t="s">
        <v>25</v>
      </c>
      <c r="D104" s="742">
        <v>796</v>
      </c>
      <c r="E104" s="481">
        <v>0</v>
      </c>
      <c r="F104" s="739"/>
      <c r="G104" s="768"/>
      <c r="I104" s="694" t="s">
        <v>9140</v>
      </c>
      <c r="J104" s="704"/>
    </row>
    <row r="105" spans="1:10" ht="26.4">
      <c r="A105" s="534" t="s">
        <v>4297</v>
      </c>
      <c r="B105" s="535" t="s">
        <v>4298</v>
      </c>
      <c r="C105" s="742" t="s">
        <v>25</v>
      </c>
      <c r="D105" s="742">
        <v>796</v>
      </c>
      <c r="E105" s="742">
        <v>0</v>
      </c>
      <c r="F105" s="739"/>
      <c r="G105" s="768"/>
      <c r="I105" s="844"/>
      <c r="J105" s="704"/>
    </row>
    <row r="106" spans="1:10" ht="39.6">
      <c r="A106" s="534" t="s">
        <v>4299</v>
      </c>
      <c r="B106" s="535" t="s">
        <v>4300</v>
      </c>
      <c r="C106" s="742" t="s">
        <v>25</v>
      </c>
      <c r="D106" s="742">
        <v>796</v>
      </c>
      <c r="E106" s="742">
        <v>0</v>
      </c>
      <c r="F106" s="739"/>
      <c r="G106" s="768"/>
      <c r="I106" s="698" t="s">
        <v>9141</v>
      </c>
      <c r="J106" s="704"/>
    </row>
    <row r="107" spans="1:10" ht="26.4">
      <c r="A107" s="534" t="s">
        <v>4301</v>
      </c>
      <c r="B107" s="535" t="s">
        <v>4302</v>
      </c>
      <c r="C107" s="742" t="s">
        <v>25</v>
      </c>
      <c r="D107" s="742">
        <v>796</v>
      </c>
      <c r="E107" s="742">
        <v>0</v>
      </c>
      <c r="F107" s="739"/>
      <c r="G107" s="768"/>
      <c r="I107" s="844"/>
      <c r="J107" s="704"/>
    </row>
    <row r="108" spans="1:10" ht="26.4">
      <c r="A108" s="534" t="s">
        <v>4303</v>
      </c>
      <c r="B108" s="535" t="s">
        <v>4304</v>
      </c>
      <c r="C108" s="742" t="s">
        <v>25</v>
      </c>
      <c r="D108" s="742">
        <v>796</v>
      </c>
      <c r="E108" s="742">
        <v>0</v>
      </c>
      <c r="F108" s="739"/>
      <c r="G108" s="768"/>
      <c r="I108" s="844"/>
      <c r="J108" s="704"/>
    </row>
    <row r="109" spans="1:10" ht="26.4">
      <c r="A109" s="534" t="s">
        <v>4305</v>
      </c>
      <c r="B109" s="535" t="s">
        <v>4306</v>
      </c>
      <c r="C109" s="742" t="s">
        <v>25</v>
      </c>
      <c r="D109" s="742">
        <v>796</v>
      </c>
      <c r="E109" s="742">
        <v>0</v>
      </c>
      <c r="F109" s="739"/>
      <c r="G109" s="768"/>
      <c r="I109" s="844"/>
      <c r="J109" s="704"/>
    </row>
    <row r="110" spans="1:10" ht="26.4">
      <c r="A110" s="534" t="s">
        <v>4307</v>
      </c>
      <c r="B110" s="535" t="s">
        <v>4308</v>
      </c>
      <c r="C110" s="742" t="s">
        <v>25</v>
      </c>
      <c r="D110" s="742">
        <v>796</v>
      </c>
      <c r="E110" s="742">
        <v>0</v>
      </c>
      <c r="F110" s="739"/>
      <c r="G110" s="768"/>
      <c r="I110" s="844"/>
      <c r="J110" s="704"/>
    </row>
    <row r="111" spans="1:10">
      <c r="A111" s="534" t="s">
        <v>4309</v>
      </c>
      <c r="B111" s="535" t="s">
        <v>4310</v>
      </c>
      <c r="C111" s="742" t="s">
        <v>25</v>
      </c>
      <c r="D111" s="742">
        <v>796</v>
      </c>
      <c r="E111" s="742">
        <v>0</v>
      </c>
      <c r="F111" s="739"/>
      <c r="G111" s="768"/>
      <c r="I111" s="844"/>
      <c r="J111" s="704"/>
    </row>
    <row r="112" spans="1:10" ht="26.4">
      <c r="A112" s="534" t="s">
        <v>4311</v>
      </c>
      <c r="B112" s="535" t="s">
        <v>4312</v>
      </c>
      <c r="C112" s="742" t="s">
        <v>25</v>
      </c>
      <c r="D112" s="742">
        <v>796</v>
      </c>
      <c r="E112" s="742">
        <v>0</v>
      </c>
      <c r="F112" s="739"/>
      <c r="G112" s="768"/>
      <c r="I112" s="844"/>
      <c r="J112" s="704"/>
    </row>
    <row r="113" spans="1:10" ht="132.75" customHeight="1">
      <c r="A113" s="534" t="s">
        <v>4313</v>
      </c>
      <c r="B113" s="535" t="s">
        <v>4314</v>
      </c>
      <c r="C113" s="686" t="s">
        <v>25</v>
      </c>
      <c r="D113" s="686">
        <v>796</v>
      </c>
      <c r="E113" s="686">
        <v>0</v>
      </c>
      <c r="F113" s="768"/>
      <c r="G113" s="768">
        <v>1</v>
      </c>
      <c r="H113" s="705" t="s">
        <v>8523</v>
      </c>
      <c r="I113" s="844"/>
      <c r="J113" s="704"/>
    </row>
    <row r="114" spans="1:10">
      <c r="A114" s="534" t="s">
        <v>4315</v>
      </c>
      <c r="B114" s="535" t="s">
        <v>4316</v>
      </c>
      <c r="C114" s="742" t="s">
        <v>25</v>
      </c>
      <c r="D114" s="742">
        <v>796</v>
      </c>
      <c r="E114" s="742">
        <v>0</v>
      </c>
      <c r="F114" s="739"/>
      <c r="G114" s="768"/>
      <c r="I114" s="844"/>
      <c r="J114" s="704"/>
    </row>
    <row r="115" spans="1:10">
      <c r="A115" s="534" t="s">
        <v>4317</v>
      </c>
      <c r="B115" s="535" t="s">
        <v>4318</v>
      </c>
      <c r="C115" s="742" t="s">
        <v>25</v>
      </c>
      <c r="D115" s="742">
        <v>796</v>
      </c>
      <c r="E115" s="742">
        <v>0</v>
      </c>
      <c r="F115" s="739"/>
      <c r="G115" s="768"/>
      <c r="I115" s="844"/>
      <c r="J115" s="704"/>
    </row>
    <row r="116" spans="1:10">
      <c r="A116" s="534" t="s">
        <v>4319</v>
      </c>
      <c r="B116" s="535" t="s">
        <v>4320</v>
      </c>
      <c r="C116" s="742" t="s">
        <v>25</v>
      </c>
      <c r="D116" s="742">
        <v>796</v>
      </c>
      <c r="E116" s="742">
        <v>0</v>
      </c>
      <c r="F116" s="739"/>
      <c r="G116" s="768"/>
      <c r="I116" s="844"/>
      <c r="J116" s="704"/>
    </row>
    <row r="117" spans="1:10">
      <c r="A117" s="534" t="s">
        <v>4321</v>
      </c>
      <c r="B117" s="535" t="s">
        <v>4322</v>
      </c>
      <c r="C117" s="742" t="s">
        <v>25</v>
      </c>
      <c r="D117" s="742">
        <v>796</v>
      </c>
      <c r="E117" s="742">
        <v>0</v>
      </c>
      <c r="F117" s="739"/>
      <c r="G117" s="768"/>
      <c r="I117" s="844"/>
      <c r="J117" s="704"/>
    </row>
    <row r="118" spans="1:10">
      <c r="A118" s="534" t="s">
        <v>4323</v>
      </c>
      <c r="B118" s="535" t="s">
        <v>4324</v>
      </c>
      <c r="C118" s="742" t="s">
        <v>25</v>
      </c>
      <c r="D118" s="742">
        <v>796</v>
      </c>
      <c r="E118" s="742">
        <v>0</v>
      </c>
      <c r="F118" s="739"/>
      <c r="G118" s="768"/>
      <c r="I118" s="844"/>
      <c r="J118" s="704"/>
    </row>
    <row r="119" spans="1:10">
      <c r="A119" s="534" t="s">
        <v>4325</v>
      </c>
      <c r="B119" s="535" t="s">
        <v>4326</v>
      </c>
      <c r="C119" s="742" t="s">
        <v>25</v>
      </c>
      <c r="D119" s="742">
        <v>796</v>
      </c>
      <c r="E119" s="742">
        <v>0</v>
      </c>
      <c r="F119" s="739"/>
      <c r="G119" s="768"/>
      <c r="I119" s="844"/>
      <c r="J119" s="704"/>
    </row>
    <row r="120" spans="1:10" ht="26.4">
      <c r="A120" s="534" t="s">
        <v>4327</v>
      </c>
      <c r="B120" s="535" t="s">
        <v>4328</v>
      </c>
      <c r="C120" s="742" t="s">
        <v>25</v>
      </c>
      <c r="D120" s="742">
        <v>796</v>
      </c>
      <c r="E120" s="742">
        <v>0</v>
      </c>
      <c r="F120" s="739"/>
      <c r="G120" s="768"/>
      <c r="I120" s="844"/>
      <c r="J120" s="704"/>
    </row>
    <row r="121" spans="1:10" ht="26.4">
      <c r="A121" s="534" t="s">
        <v>4329</v>
      </c>
      <c r="B121" s="535" t="s">
        <v>4330</v>
      </c>
      <c r="C121" s="742" t="s">
        <v>25</v>
      </c>
      <c r="D121" s="742">
        <v>796</v>
      </c>
      <c r="E121" s="742">
        <v>0</v>
      </c>
      <c r="F121" s="739"/>
      <c r="G121" s="768"/>
      <c r="I121" s="844"/>
      <c r="J121" s="704"/>
    </row>
    <row r="122" spans="1:10">
      <c r="A122" s="534" t="s">
        <v>4331</v>
      </c>
      <c r="B122" s="535" t="s">
        <v>4332</v>
      </c>
      <c r="C122" s="742" t="s">
        <v>25</v>
      </c>
      <c r="D122" s="742">
        <v>796</v>
      </c>
      <c r="E122" s="742">
        <v>0</v>
      </c>
      <c r="F122" s="739"/>
      <c r="G122" s="768"/>
      <c r="I122" s="844"/>
      <c r="J122" s="704"/>
    </row>
    <row r="123" spans="1:10" ht="39.6">
      <c r="A123" s="534" t="s">
        <v>4333</v>
      </c>
      <c r="B123" s="535" t="s">
        <v>4334</v>
      </c>
      <c r="C123" s="742" t="s">
        <v>25</v>
      </c>
      <c r="D123" s="742">
        <v>796</v>
      </c>
      <c r="E123" s="742">
        <v>0</v>
      </c>
      <c r="F123" s="739"/>
      <c r="G123" s="768"/>
      <c r="I123" s="844"/>
      <c r="J123" s="704"/>
    </row>
    <row r="124" spans="1:10" ht="27" customHeight="1">
      <c r="A124" s="534" t="s">
        <v>4335</v>
      </c>
      <c r="B124" s="535" t="s">
        <v>4336</v>
      </c>
      <c r="C124" s="742" t="s">
        <v>25</v>
      </c>
      <c r="D124" s="742">
        <v>796</v>
      </c>
      <c r="E124" s="742">
        <v>0</v>
      </c>
      <c r="F124" s="739"/>
      <c r="G124" s="768"/>
      <c r="I124" s="844"/>
      <c r="J124" s="704"/>
    </row>
    <row r="125" spans="1:10" ht="43.5" customHeight="1">
      <c r="A125" s="534" t="s">
        <v>4337</v>
      </c>
      <c r="B125" s="535" t="s">
        <v>4338</v>
      </c>
      <c r="C125" s="481" t="s">
        <v>3630</v>
      </c>
      <c r="D125" s="481">
        <v>384</v>
      </c>
      <c r="E125" s="481">
        <v>3</v>
      </c>
      <c r="F125" s="739"/>
      <c r="G125" s="768"/>
      <c r="I125" s="844"/>
      <c r="J125" s="704"/>
    </row>
    <row r="126" spans="1:10">
      <c r="A126" s="534" t="s">
        <v>4339</v>
      </c>
      <c r="B126" s="535" t="s">
        <v>4340</v>
      </c>
      <c r="C126" s="742" t="s">
        <v>25</v>
      </c>
      <c r="D126" s="742">
        <v>796</v>
      </c>
      <c r="E126" s="742">
        <v>0</v>
      </c>
      <c r="F126" s="739"/>
      <c r="G126" s="768"/>
      <c r="I126" s="844"/>
      <c r="J126" s="704"/>
    </row>
    <row r="127" spans="1:10" ht="27.75" customHeight="1">
      <c r="A127" s="534" t="s">
        <v>4341</v>
      </c>
      <c r="B127" s="535" t="s">
        <v>4342</v>
      </c>
      <c r="C127" s="742" t="s">
        <v>48</v>
      </c>
      <c r="D127" s="742">
        <v>384</v>
      </c>
      <c r="E127" s="742">
        <v>3</v>
      </c>
      <c r="F127" s="739"/>
      <c r="G127" s="768"/>
      <c r="I127" s="844"/>
      <c r="J127" s="704"/>
    </row>
    <row r="128" spans="1:10" ht="28.5" customHeight="1">
      <c r="A128" s="534" t="s">
        <v>4343</v>
      </c>
      <c r="B128" s="535" t="s">
        <v>4344</v>
      </c>
      <c r="C128" s="742" t="s">
        <v>25</v>
      </c>
      <c r="D128" s="742">
        <v>796</v>
      </c>
      <c r="E128" s="742">
        <v>0</v>
      </c>
      <c r="F128" s="739"/>
      <c r="G128" s="768"/>
      <c r="I128" s="844"/>
      <c r="J128" s="704"/>
    </row>
    <row r="129" spans="1:10" ht="26.4">
      <c r="A129" s="534" t="s">
        <v>4345</v>
      </c>
      <c r="B129" s="535" t="s">
        <v>4346</v>
      </c>
      <c r="C129" s="742" t="s">
        <v>25</v>
      </c>
      <c r="D129" s="742">
        <v>796</v>
      </c>
      <c r="E129" s="742">
        <v>0</v>
      </c>
      <c r="F129" s="739"/>
      <c r="G129" s="768"/>
      <c r="I129" s="846" t="s">
        <v>11757</v>
      </c>
      <c r="J129" s="704"/>
    </row>
    <row r="130" spans="1:10">
      <c r="A130" s="534" t="s">
        <v>11589</v>
      </c>
      <c r="B130" s="535" t="s">
        <v>11590</v>
      </c>
      <c r="C130" s="742" t="s">
        <v>25</v>
      </c>
      <c r="D130" s="742">
        <v>796</v>
      </c>
      <c r="E130" s="742">
        <v>0</v>
      </c>
      <c r="F130" s="739"/>
      <c r="G130" s="768"/>
      <c r="I130" s="844"/>
      <c r="J130" s="704"/>
    </row>
    <row r="131" spans="1:10">
      <c r="A131" s="534" t="s">
        <v>11591</v>
      </c>
      <c r="B131" s="535" t="s">
        <v>11592</v>
      </c>
      <c r="C131" s="742" t="s">
        <v>25</v>
      </c>
      <c r="D131" s="742">
        <v>796</v>
      </c>
      <c r="E131" s="742">
        <v>0</v>
      </c>
      <c r="F131" s="739"/>
      <c r="G131" s="768"/>
      <c r="I131" s="844"/>
      <c r="J131" s="704"/>
    </row>
    <row r="132" spans="1:10" ht="26.4">
      <c r="A132" s="534" t="s">
        <v>4347</v>
      </c>
      <c r="B132" s="535" t="s">
        <v>4348</v>
      </c>
      <c r="C132" s="742" t="s">
        <v>48</v>
      </c>
      <c r="D132" s="742">
        <v>384</v>
      </c>
      <c r="E132" s="742">
        <v>3</v>
      </c>
      <c r="F132" s="739"/>
      <c r="G132" s="768"/>
      <c r="I132" s="844"/>
      <c r="J132" s="704"/>
    </row>
    <row r="133" spans="1:10" ht="52.8">
      <c r="A133" s="534" t="s">
        <v>6766</v>
      </c>
      <c r="B133" s="535" t="s">
        <v>6767</v>
      </c>
      <c r="C133" s="742" t="s">
        <v>25</v>
      </c>
      <c r="D133" s="742">
        <v>796</v>
      </c>
      <c r="E133" s="742">
        <v>0</v>
      </c>
      <c r="F133" s="739"/>
      <c r="G133" s="768"/>
      <c r="I133" s="844"/>
      <c r="J133" s="704"/>
    </row>
    <row r="134" spans="1:10">
      <c r="A134" s="534" t="s">
        <v>9035</v>
      </c>
      <c r="B134" s="535" t="s">
        <v>9038</v>
      </c>
      <c r="C134" s="742" t="s">
        <v>25</v>
      </c>
      <c r="D134" s="742">
        <v>796</v>
      </c>
      <c r="E134" s="742">
        <v>0</v>
      </c>
      <c r="F134" s="739"/>
      <c r="G134" s="768"/>
      <c r="I134" s="844"/>
      <c r="J134" s="704"/>
    </row>
    <row r="135" spans="1:10">
      <c r="A135" s="534" t="s">
        <v>9036</v>
      </c>
      <c r="B135" s="535" t="s">
        <v>9037</v>
      </c>
      <c r="C135" s="742" t="s">
        <v>25</v>
      </c>
      <c r="D135" s="742">
        <v>796</v>
      </c>
      <c r="E135" s="742">
        <v>0</v>
      </c>
      <c r="F135" s="739"/>
      <c r="G135" s="768"/>
      <c r="I135" s="844"/>
      <c r="J135" s="704"/>
    </row>
    <row r="136" spans="1:10" ht="39.6">
      <c r="A136" s="534" t="s">
        <v>7765</v>
      </c>
      <c r="B136" s="535" t="s">
        <v>6780</v>
      </c>
      <c r="C136" s="742" t="s">
        <v>25</v>
      </c>
      <c r="D136" s="742">
        <v>796</v>
      </c>
      <c r="E136" s="742">
        <v>0</v>
      </c>
      <c r="F136" s="739"/>
      <c r="G136" s="768">
        <v>1</v>
      </c>
      <c r="H136" s="698" t="s">
        <v>6781</v>
      </c>
      <c r="I136" s="844"/>
      <c r="J136" s="704"/>
    </row>
    <row r="137" spans="1:10" ht="39.6">
      <c r="A137" s="534" t="s">
        <v>4349</v>
      </c>
      <c r="B137" s="535" t="s">
        <v>4350</v>
      </c>
      <c r="C137" s="742" t="s">
        <v>25</v>
      </c>
      <c r="D137" s="742">
        <v>796</v>
      </c>
      <c r="E137" s="742">
        <v>0</v>
      </c>
      <c r="F137" s="739"/>
      <c r="G137" s="768"/>
      <c r="I137" s="844"/>
      <c r="J137" s="704"/>
    </row>
    <row r="138" spans="1:10" ht="39.6">
      <c r="A138" s="534" t="s">
        <v>4351</v>
      </c>
      <c r="B138" s="535" t="s">
        <v>4352</v>
      </c>
      <c r="C138" s="742" t="s">
        <v>25</v>
      </c>
      <c r="D138" s="742">
        <v>796</v>
      </c>
      <c r="E138" s="742">
        <v>0</v>
      </c>
      <c r="F138" s="739"/>
      <c r="G138" s="768"/>
      <c r="I138" s="844"/>
      <c r="J138" s="704"/>
    </row>
    <row r="139" spans="1:10" ht="39.6">
      <c r="A139" s="534" t="s">
        <v>4353</v>
      </c>
      <c r="B139" s="535" t="s">
        <v>4354</v>
      </c>
      <c r="C139" s="742" t="s">
        <v>25</v>
      </c>
      <c r="D139" s="742">
        <v>796</v>
      </c>
      <c r="E139" s="742">
        <v>0</v>
      </c>
      <c r="F139" s="739"/>
      <c r="G139" s="768"/>
      <c r="I139" s="844"/>
      <c r="J139" s="704"/>
    </row>
    <row r="140" spans="1:10" ht="39.6">
      <c r="A140" s="534" t="s">
        <v>6768</v>
      </c>
      <c r="B140" s="535" t="s">
        <v>6769</v>
      </c>
      <c r="C140" s="742" t="s">
        <v>25</v>
      </c>
      <c r="D140" s="742">
        <v>796</v>
      </c>
      <c r="E140" s="742">
        <v>0</v>
      </c>
      <c r="F140" s="739"/>
      <c r="G140" s="768"/>
      <c r="I140" s="698" t="s">
        <v>12504</v>
      </c>
      <c r="J140" s="704"/>
    </row>
    <row r="141" spans="1:10" ht="52.8">
      <c r="A141" s="534" t="s">
        <v>4355</v>
      </c>
      <c r="B141" s="535" t="s">
        <v>4356</v>
      </c>
      <c r="C141" s="742" t="s">
        <v>25</v>
      </c>
      <c r="D141" s="742">
        <v>796</v>
      </c>
      <c r="E141" s="742">
        <v>0</v>
      </c>
      <c r="F141" s="739"/>
      <c r="G141" s="768"/>
      <c r="I141" s="844"/>
      <c r="J141" s="704"/>
    </row>
    <row r="142" spans="1:10" ht="52.8">
      <c r="A142" s="534" t="s">
        <v>11593</v>
      </c>
      <c r="B142" s="535" t="s">
        <v>11594</v>
      </c>
      <c r="C142" s="742" t="s">
        <v>25</v>
      </c>
      <c r="D142" s="742">
        <v>796</v>
      </c>
      <c r="E142" s="742">
        <v>0</v>
      </c>
      <c r="F142" s="739"/>
      <c r="G142" s="768"/>
      <c r="I142" s="844"/>
      <c r="J142" s="704"/>
    </row>
    <row r="143" spans="1:10" ht="52.8">
      <c r="A143" s="534" t="s">
        <v>4357</v>
      </c>
      <c r="B143" s="535" t="s">
        <v>4358</v>
      </c>
      <c r="C143" s="742" t="s">
        <v>25</v>
      </c>
      <c r="D143" s="742">
        <v>796</v>
      </c>
      <c r="E143" s="742">
        <v>0</v>
      </c>
      <c r="F143" s="739"/>
      <c r="G143" s="768"/>
      <c r="I143" s="844"/>
      <c r="J143" s="704"/>
    </row>
    <row r="144" spans="1:10" ht="66">
      <c r="A144" s="534" t="s">
        <v>4359</v>
      </c>
      <c r="B144" s="535" t="s">
        <v>4360</v>
      </c>
      <c r="C144" s="742" t="s">
        <v>25</v>
      </c>
      <c r="D144" s="742">
        <v>796</v>
      </c>
      <c r="E144" s="742">
        <v>0</v>
      </c>
      <c r="F144" s="739"/>
      <c r="G144" s="768"/>
      <c r="I144" s="698" t="s">
        <v>12503</v>
      </c>
      <c r="J144" s="704"/>
    </row>
    <row r="145" spans="1:10">
      <c r="A145" s="534" t="s">
        <v>4361</v>
      </c>
      <c r="B145" s="535" t="s">
        <v>4362</v>
      </c>
      <c r="C145" s="742" t="s">
        <v>25</v>
      </c>
      <c r="D145" s="742">
        <v>796</v>
      </c>
      <c r="E145" s="742">
        <v>0</v>
      </c>
      <c r="F145" s="739"/>
      <c r="G145" s="768"/>
      <c r="I145" s="844"/>
      <c r="J145" s="704"/>
    </row>
    <row r="146" spans="1:10">
      <c r="A146" s="534" t="s">
        <v>4363</v>
      </c>
      <c r="B146" s="535" t="s">
        <v>4364</v>
      </c>
      <c r="C146" s="742" t="s">
        <v>25</v>
      </c>
      <c r="D146" s="742">
        <v>796</v>
      </c>
      <c r="E146" s="742">
        <v>0</v>
      </c>
      <c r="F146" s="739"/>
      <c r="G146" s="768"/>
      <c r="I146" s="844"/>
      <c r="J146" s="704"/>
    </row>
    <row r="147" spans="1:10">
      <c r="A147" s="534" t="s">
        <v>4365</v>
      </c>
      <c r="B147" s="535" t="s">
        <v>4366</v>
      </c>
      <c r="C147" s="742" t="s">
        <v>25</v>
      </c>
      <c r="D147" s="742">
        <v>796</v>
      </c>
      <c r="E147" s="742">
        <v>0</v>
      </c>
      <c r="F147" s="739"/>
      <c r="G147" s="768"/>
      <c r="I147" s="844"/>
      <c r="J147" s="704"/>
    </row>
    <row r="148" spans="1:10">
      <c r="A148" s="534" t="s">
        <v>4367</v>
      </c>
      <c r="B148" s="535" t="s">
        <v>4368</v>
      </c>
      <c r="C148" s="742" t="s">
        <v>25</v>
      </c>
      <c r="D148" s="742">
        <v>796</v>
      </c>
      <c r="E148" s="742">
        <v>0</v>
      </c>
      <c r="F148" s="739"/>
      <c r="G148" s="768"/>
      <c r="I148" s="844"/>
      <c r="J148" s="704"/>
    </row>
    <row r="149" spans="1:10" ht="39.6">
      <c r="A149" s="534" t="s">
        <v>7874</v>
      </c>
      <c r="B149" s="535" t="s">
        <v>7875</v>
      </c>
      <c r="C149" s="742" t="s">
        <v>25</v>
      </c>
      <c r="D149" s="742">
        <v>796</v>
      </c>
      <c r="E149" s="742">
        <v>0</v>
      </c>
      <c r="F149" s="739"/>
      <c r="G149" s="768"/>
      <c r="I149" s="844"/>
      <c r="J149" s="704"/>
    </row>
    <row r="150" spans="1:10">
      <c r="A150" s="534" t="s">
        <v>4369</v>
      </c>
      <c r="B150" s="535" t="s">
        <v>4370</v>
      </c>
      <c r="C150" s="742" t="s">
        <v>25</v>
      </c>
      <c r="D150" s="742">
        <v>796</v>
      </c>
      <c r="E150" s="742">
        <v>0</v>
      </c>
      <c r="F150" s="739"/>
      <c r="G150" s="768"/>
      <c r="I150" s="844"/>
      <c r="J150" s="704"/>
    </row>
    <row r="151" spans="1:10" ht="26.4">
      <c r="A151" s="534" t="s">
        <v>9764</v>
      </c>
      <c r="B151" s="535" t="s">
        <v>9765</v>
      </c>
      <c r="C151" s="742" t="s">
        <v>25</v>
      </c>
      <c r="D151" s="742">
        <v>796</v>
      </c>
      <c r="E151" s="742">
        <v>0</v>
      </c>
      <c r="F151" s="739"/>
      <c r="G151" s="768"/>
      <c r="I151" s="844"/>
      <c r="J151" s="704"/>
    </row>
    <row r="152" spans="1:10" ht="26.4">
      <c r="A152" s="534" t="s">
        <v>4371</v>
      </c>
      <c r="B152" s="535" t="s">
        <v>4372</v>
      </c>
      <c r="C152" s="742" t="s">
        <v>25</v>
      </c>
      <c r="D152" s="742">
        <v>796</v>
      </c>
      <c r="E152" s="742">
        <v>0</v>
      </c>
      <c r="F152" s="739"/>
      <c r="G152" s="768"/>
      <c r="I152" s="844"/>
      <c r="J152" s="704"/>
    </row>
    <row r="153" spans="1:10" ht="26.4">
      <c r="A153" s="534" t="s">
        <v>4373</v>
      </c>
      <c r="B153" s="535" t="s">
        <v>4374</v>
      </c>
      <c r="C153" s="742" t="s">
        <v>25</v>
      </c>
      <c r="D153" s="742">
        <v>796</v>
      </c>
      <c r="E153" s="742">
        <v>0</v>
      </c>
      <c r="F153" s="739"/>
      <c r="G153" s="768"/>
      <c r="I153" s="844"/>
      <c r="J153" s="704"/>
    </row>
    <row r="154" spans="1:10" ht="66">
      <c r="A154" s="534" t="s">
        <v>11595</v>
      </c>
      <c r="B154" s="535" t="s">
        <v>11596</v>
      </c>
      <c r="C154" s="742" t="s">
        <v>3630</v>
      </c>
      <c r="D154" s="742">
        <v>384</v>
      </c>
      <c r="E154" s="742">
        <v>3</v>
      </c>
      <c r="F154" s="739"/>
      <c r="G154" s="768"/>
      <c r="I154" s="844"/>
      <c r="J154" s="704"/>
    </row>
    <row r="155" spans="1:10">
      <c r="A155" s="534" t="s">
        <v>4375</v>
      </c>
      <c r="B155" s="535" t="s">
        <v>4376</v>
      </c>
      <c r="C155" s="742" t="s">
        <v>25</v>
      </c>
      <c r="D155" s="742">
        <v>796</v>
      </c>
      <c r="E155" s="742">
        <v>0</v>
      </c>
      <c r="F155" s="739"/>
      <c r="G155" s="768"/>
      <c r="I155" s="844"/>
      <c r="J155" s="704"/>
    </row>
    <row r="156" spans="1:10" ht="52.8">
      <c r="A156" s="753" t="s">
        <v>6770</v>
      </c>
      <c r="B156" s="698" t="s">
        <v>6771</v>
      </c>
      <c r="C156" s="481" t="s">
        <v>25</v>
      </c>
      <c r="D156" s="481">
        <v>796</v>
      </c>
      <c r="E156" s="797">
        <v>0</v>
      </c>
      <c r="F156" s="704"/>
      <c r="G156" s="694"/>
      <c r="I156" s="844"/>
      <c r="J156" s="704"/>
    </row>
    <row r="157" spans="1:10">
      <c r="F157" s="747"/>
      <c r="G157" s="280"/>
      <c r="H157" s="280"/>
    </row>
    <row r="158" spans="1:10">
      <c r="A158" s="799" t="s">
        <v>12461</v>
      </c>
      <c r="B158" s="800"/>
      <c r="F158" s="747"/>
      <c r="G158" s="280"/>
      <c r="H158" s="280"/>
    </row>
    <row r="159" spans="1:10">
      <c r="A159" s="799" t="s">
        <v>76</v>
      </c>
      <c r="B159" s="800"/>
      <c r="F159" s="747"/>
      <c r="G159" s="280"/>
      <c r="H159" s="280"/>
    </row>
    <row r="160" spans="1:10">
      <c r="A160" s="799" t="s">
        <v>78</v>
      </c>
      <c r="B160" s="800"/>
      <c r="F160" s="747"/>
      <c r="G160" s="280"/>
      <c r="H160" s="280"/>
    </row>
    <row r="161" spans="1:8">
      <c r="A161" s="799" t="s">
        <v>77</v>
      </c>
      <c r="B161" s="800"/>
      <c r="F161" s="747"/>
      <c r="G161" s="280"/>
      <c r="H161" s="280"/>
    </row>
    <row r="162" spans="1:8">
      <c r="F162" s="747"/>
      <c r="G162" s="280"/>
      <c r="H162" s="280"/>
    </row>
    <row r="163" spans="1:8">
      <c r="F163" s="747"/>
      <c r="G163" s="280"/>
      <c r="H163" s="280"/>
    </row>
    <row r="164" spans="1:8">
      <c r="F164" s="747"/>
      <c r="G164" s="280"/>
      <c r="H164" s="280"/>
    </row>
    <row r="165" spans="1:8">
      <c r="F165" s="747"/>
      <c r="G165" s="280"/>
      <c r="H165" s="280"/>
    </row>
    <row r="166" spans="1:8">
      <c r="F166" s="747"/>
      <c r="G166" s="280"/>
      <c r="H166" s="280"/>
    </row>
    <row r="167" spans="1:8">
      <c r="F167" s="747"/>
      <c r="G167" s="280"/>
      <c r="H167" s="280"/>
    </row>
    <row r="168" spans="1:8">
      <c r="F168" s="747"/>
      <c r="G168" s="280"/>
      <c r="H168" s="280"/>
    </row>
    <row r="169" spans="1:8">
      <c r="F169" s="747"/>
      <c r="G169" s="280"/>
      <c r="H169" s="280"/>
    </row>
    <row r="170" spans="1:8">
      <c r="F170" s="747"/>
      <c r="G170" s="280"/>
      <c r="H170" s="280"/>
    </row>
    <row r="171" spans="1:8">
      <c r="F171" s="747"/>
      <c r="G171" s="280"/>
      <c r="H171" s="280"/>
    </row>
    <row r="172" spans="1:8">
      <c r="F172" s="747"/>
      <c r="G172" s="280"/>
      <c r="H172" s="280"/>
    </row>
    <row r="173" spans="1:8">
      <c r="F173" s="747"/>
      <c r="G173" s="280"/>
      <c r="H173" s="280"/>
    </row>
    <row r="174" spans="1:8">
      <c r="F174" s="747"/>
      <c r="G174" s="280"/>
      <c r="H174" s="280"/>
    </row>
    <row r="175" spans="1:8">
      <c r="F175" s="747"/>
      <c r="G175" s="280"/>
      <c r="H175" s="280"/>
    </row>
    <row r="176" spans="1:8">
      <c r="F176" s="747"/>
      <c r="G176" s="280"/>
      <c r="H176" s="280"/>
    </row>
    <row r="177" spans="6:8">
      <c r="F177" s="747"/>
      <c r="G177" s="280"/>
      <c r="H177" s="280"/>
    </row>
    <row r="178" spans="6:8">
      <c r="F178" s="747"/>
      <c r="G178" s="280"/>
      <c r="H178" s="280"/>
    </row>
    <row r="179" spans="6:8">
      <c r="F179" s="747"/>
      <c r="G179" s="280"/>
      <c r="H179" s="280"/>
    </row>
    <row r="180" spans="6:8">
      <c r="F180" s="747"/>
      <c r="G180" s="280"/>
      <c r="H180" s="280"/>
    </row>
    <row r="181" spans="6:8">
      <c r="F181" s="747"/>
      <c r="G181" s="280"/>
      <c r="H181" s="280"/>
    </row>
    <row r="182" spans="6:8">
      <c r="F182" s="747"/>
      <c r="G182" s="280"/>
      <c r="H182" s="280"/>
    </row>
    <row r="183" spans="6:8">
      <c r="F183" s="747"/>
      <c r="G183" s="280"/>
      <c r="H183" s="280"/>
    </row>
    <row r="184" spans="6:8">
      <c r="F184" s="747"/>
      <c r="G184" s="280"/>
      <c r="H184" s="280"/>
    </row>
    <row r="185" spans="6:8">
      <c r="F185" s="747"/>
      <c r="G185" s="280"/>
      <c r="H185" s="280"/>
    </row>
    <row r="186" spans="6:8">
      <c r="F186" s="747"/>
      <c r="G186" s="280"/>
      <c r="H186" s="280"/>
    </row>
    <row r="187" spans="6:8">
      <c r="F187" s="747"/>
      <c r="G187" s="280"/>
      <c r="H187" s="280"/>
    </row>
    <row r="188" spans="6:8">
      <c r="F188" s="747"/>
      <c r="G188" s="280"/>
      <c r="H188" s="280"/>
    </row>
    <row r="189" spans="6:8">
      <c r="F189" s="747"/>
      <c r="G189" s="280"/>
      <c r="H189" s="280"/>
    </row>
    <row r="190" spans="6:8">
      <c r="F190" s="747"/>
      <c r="G190" s="280"/>
      <c r="H190" s="280"/>
    </row>
    <row r="191" spans="6:8">
      <c r="F191" s="747"/>
      <c r="G191" s="280"/>
      <c r="H191" s="280"/>
    </row>
    <row r="192" spans="6:8">
      <c r="F192" s="747"/>
      <c r="G192" s="280"/>
      <c r="H192" s="280"/>
    </row>
    <row r="193" spans="6:8">
      <c r="F193" s="747"/>
      <c r="G193" s="280"/>
      <c r="H193" s="280"/>
    </row>
    <row r="194" spans="6:8">
      <c r="F194" s="747"/>
      <c r="G194" s="280"/>
      <c r="H194" s="280"/>
    </row>
    <row r="195" spans="6:8">
      <c r="F195" s="747"/>
      <c r="G195" s="280"/>
      <c r="H195" s="280"/>
    </row>
    <row r="196" spans="6:8">
      <c r="F196" s="747"/>
      <c r="G196" s="280"/>
      <c r="H196" s="280"/>
    </row>
    <row r="197" spans="6:8">
      <c r="F197" s="747"/>
      <c r="G197" s="280"/>
      <c r="H197" s="280"/>
    </row>
    <row r="198" spans="6:8">
      <c r="F198" s="747"/>
      <c r="G198" s="280"/>
      <c r="H198" s="280"/>
    </row>
    <row r="199" spans="6:8">
      <c r="F199" s="747"/>
      <c r="G199" s="280"/>
      <c r="H199" s="280"/>
    </row>
    <row r="200" spans="6:8">
      <c r="F200" s="747"/>
      <c r="G200" s="280"/>
      <c r="H200" s="280"/>
    </row>
    <row r="201" spans="6:8">
      <c r="F201" s="747"/>
      <c r="G201" s="280"/>
      <c r="H201" s="280"/>
    </row>
    <row r="202" spans="6:8">
      <c r="F202" s="747"/>
      <c r="G202" s="280"/>
      <c r="H202" s="280"/>
    </row>
    <row r="203" spans="6:8">
      <c r="F203" s="747"/>
      <c r="G203" s="280"/>
      <c r="H203" s="280"/>
    </row>
    <row r="204" spans="6:8">
      <c r="F204" s="747"/>
      <c r="G204" s="280"/>
      <c r="H204" s="280"/>
    </row>
    <row r="205" spans="6:8">
      <c r="F205" s="747"/>
      <c r="G205" s="280"/>
      <c r="H205" s="280"/>
    </row>
    <row r="206" spans="6:8">
      <c r="F206" s="747"/>
      <c r="G206" s="280"/>
      <c r="H206" s="280"/>
    </row>
    <row r="207" spans="6:8">
      <c r="F207" s="747"/>
      <c r="G207" s="280"/>
      <c r="H207" s="280"/>
    </row>
    <row r="208" spans="6:8">
      <c r="F208" s="747"/>
      <c r="G208" s="280"/>
      <c r="H208" s="280"/>
    </row>
    <row r="209" spans="6:8">
      <c r="F209" s="747"/>
      <c r="G209" s="280"/>
      <c r="H209" s="280"/>
    </row>
    <row r="210" spans="6:8">
      <c r="F210" s="747"/>
      <c r="G210" s="280"/>
      <c r="H210" s="280"/>
    </row>
    <row r="211" spans="6:8">
      <c r="F211" s="747"/>
      <c r="G211" s="280"/>
      <c r="H211" s="280"/>
    </row>
    <row r="212" spans="6:8">
      <c r="F212" s="747"/>
      <c r="G212" s="280"/>
      <c r="H212" s="280"/>
    </row>
    <row r="213" spans="6:8">
      <c r="F213" s="747"/>
      <c r="G213" s="280"/>
      <c r="H213" s="280"/>
    </row>
    <row r="214" spans="6:8">
      <c r="F214" s="747"/>
      <c r="G214" s="280"/>
      <c r="H214" s="280"/>
    </row>
    <row r="215" spans="6:8">
      <c r="F215" s="747"/>
      <c r="G215" s="280"/>
      <c r="H215" s="280"/>
    </row>
    <row r="216" spans="6:8">
      <c r="F216" s="747"/>
      <c r="G216" s="280"/>
      <c r="H216" s="280"/>
    </row>
    <row r="217" spans="6:8">
      <c r="F217" s="747"/>
      <c r="G217" s="280"/>
      <c r="H217" s="280"/>
    </row>
    <row r="218" spans="6:8">
      <c r="F218" s="747"/>
      <c r="G218" s="280"/>
      <c r="H218" s="280"/>
    </row>
    <row r="219" spans="6:8">
      <c r="F219" s="747"/>
      <c r="G219" s="280"/>
      <c r="H219" s="280"/>
    </row>
    <row r="220" spans="6:8">
      <c r="F220" s="747"/>
      <c r="G220" s="280"/>
      <c r="H220" s="280"/>
    </row>
    <row r="221" spans="6:8">
      <c r="F221" s="747"/>
      <c r="G221" s="280"/>
      <c r="H221" s="280"/>
    </row>
    <row r="222" spans="6:8">
      <c r="F222" s="747"/>
      <c r="G222" s="280"/>
      <c r="H222" s="280"/>
    </row>
    <row r="223" spans="6:8">
      <c r="F223" s="747"/>
      <c r="G223" s="280"/>
      <c r="H223" s="280"/>
    </row>
    <row r="224" spans="6:8">
      <c r="F224" s="747"/>
      <c r="G224" s="280"/>
      <c r="H224" s="280"/>
    </row>
    <row r="225" spans="6:8">
      <c r="F225" s="747"/>
      <c r="G225" s="280"/>
      <c r="H225" s="280"/>
    </row>
    <row r="226" spans="6:8">
      <c r="F226" s="747"/>
      <c r="G226" s="280"/>
      <c r="H226" s="280"/>
    </row>
    <row r="227" spans="6:8">
      <c r="F227" s="747"/>
      <c r="G227" s="280"/>
      <c r="H227" s="280"/>
    </row>
    <row r="228" spans="6:8">
      <c r="F228" s="747"/>
      <c r="G228" s="280"/>
      <c r="H228" s="280"/>
    </row>
    <row r="229" spans="6:8">
      <c r="F229" s="747"/>
      <c r="G229" s="280"/>
      <c r="H229" s="280"/>
    </row>
    <row r="230" spans="6:8">
      <c r="F230" s="747"/>
      <c r="G230" s="280"/>
      <c r="H230" s="280"/>
    </row>
    <row r="231" spans="6:8">
      <c r="F231" s="747"/>
      <c r="G231" s="280"/>
      <c r="H231" s="280"/>
    </row>
    <row r="232" spans="6:8">
      <c r="F232" s="747"/>
      <c r="G232" s="280"/>
      <c r="H232" s="280"/>
    </row>
    <row r="233" spans="6:8">
      <c r="F233" s="747"/>
      <c r="G233" s="280"/>
      <c r="H233" s="280"/>
    </row>
    <row r="234" spans="6:8">
      <c r="F234" s="747"/>
      <c r="G234" s="280"/>
      <c r="H234" s="280"/>
    </row>
    <row r="235" spans="6:8">
      <c r="F235" s="747"/>
      <c r="G235" s="280"/>
      <c r="H235" s="280"/>
    </row>
    <row r="236" spans="6:8">
      <c r="F236" s="747"/>
      <c r="G236" s="280"/>
      <c r="H236" s="280"/>
    </row>
    <row r="237" spans="6:8">
      <c r="F237" s="747"/>
      <c r="G237" s="280"/>
      <c r="H237" s="280"/>
    </row>
    <row r="238" spans="6:8">
      <c r="F238" s="747"/>
      <c r="G238" s="280"/>
      <c r="H238" s="280"/>
    </row>
    <row r="239" spans="6:8">
      <c r="F239" s="747"/>
      <c r="G239" s="280"/>
      <c r="H239" s="280"/>
    </row>
    <row r="240" spans="6:8">
      <c r="F240" s="747"/>
      <c r="G240" s="280"/>
      <c r="H240" s="280"/>
    </row>
    <row r="241" spans="6:8">
      <c r="F241" s="747"/>
      <c r="G241" s="280"/>
      <c r="H241" s="280"/>
    </row>
    <row r="242" spans="6:8">
      <c r="F242" s="747"/>
      <c r="G242" s="280"/>
      <c r="H242" s="280"/>
    </row>
    <row r="243" spans="6:8">
      <c r="F243" s="747"/>
      <c r="G243" s="280"/>
      <c r="H243" s="280"/>
    </row>
    <row r="244" spans="6:8">
      <c r="F244" s="747"/>
      <c r="G244" s="280"/>
      <c r="H244" s="280"/>
    </row>
    <row r="245" spans="6:8">
      <c r="F245" s="747"/>
      <c r="G245" s="280"/>
      <c r="H245" s="280"/>
    </row>
    <row r="246" spans="6:8">
      <c r="F246" s="747"/>
      <c r="G246" s="280"/>
      <c r="H246" s="280"/>
    </row>
    <row r="247" spans="6:8">
      <c r="F247" s="747"/>
      <c r="G247" s="280"/>
      <c r="H247" s="280"/>
    </row>
    <row r="248" spans="6:8">
      <c r="F248" s="747"/>
      <c r="G248" s="280"/>
      <c r="H248" s="280"/>
    </row>
    <row r="249" spans="6:8">
      <c r="F249" s="747"/>
      <c r="G249" s="280"/>
      <c r="H249" s="280"/>
    </row>
    <row r="250" spans="6:8">
      <c r="F250" s="747"/>
      <c r="G250" s="280"/>
      <c r="H250" s="280"/>
    </row>
    <row r="251" spans="6:8">
      <c r="F251" s="747"/>
      <c r="G251" s="280"/>
      <c r="H251" s="280"/>
    </row>
    <row r="252" spans="6:8">
      <c r="F252" s="747"/>
      <c r="G252" s="280"/>
      <c r="H252" s="280"/>
    </row>
    <row r="253" spans="6:8">
      <c r="F253" s="747"/>
      <c r="G253" s="280"/>
      <c r="H253" s="280"/>
    </row>
    <row r="254" spans="6:8">
      <c r="F254" s="747"/>
      <c r="G254" s="280"/>
      <c r="H254" s="280"/>
    </row>
    <row r="255" spans="6:8">
      <c r="F255" s="747"/>
      <c r="G255" s="280"/>
      <c r="H255" s="280"/>
    </row>
    <row r="256" spans="6:8">
      <c r="F256" s="747"/>
      <c r="G256" s="280"/>
      <c r="H256" s="280"/>
    </row>
    <row r="257" spans="6:8">
      <c r="F257" s="747"/>
      <c r="G257" s="280"/>
      <c r="H257" s="280"/>
    </row>
    <row r="258" spans="6:8">
      <c r="F258" s="747"/>
      <c r="G258" s="280"/>
      <c r="H258" s="280"/>
    </row>
    <row r="259" spans="6:8">
      <c r="F259" s="747"/>
      <c r="G259" s="280"/>
      <c r="H259" s="280"/>
    </row>
    <row r="260" spans="6:8">
      <c r="F260" s="747"/>
      <c r="G260" s="280"/>
      <c r="H260" s="280"/>
    </row>
    <row r="261" spans="6:8">
      <c r="F261" s="747"/>
      <c r="G261" s="280"/>
      <c r="H261" s="280"/>
    </row>
    <row r="262" spans="6:8">
      <c r="F262" s="747"/>
      <c r="G262" s="280"/>
      <c r="H262" s="280"/>
    </row>
    <row r="263" spans="6:8">
      <c r="F263" s="747"/>
      <c r="G263" s="280"/>
      <c r="H263" s="280"/>
    </row>
    <row r="264" spans="6:8">
      <c r="F264" s="747"/>
      <c r="G264" s="280"/>
      <c r="H264" s="280"/>
    </row>
    <row r="265" spans="6:8">
      <c r="F265" s="747"/>
      <c r="G265" s="280"/>
      <c r="H265" s="280"/>
    </row>
    <row r="266" spans="6:8">
      <c r="F266" s="747"/>
      <c r="G266" s="280"/>
      <c r="H266" s="280"/>
    </row>
    <row r="267" spans="6:8">
      <c r="F267" s="747"/>
      <c r="G267" s="280"/>
      <c r="H267" s="280"/>
    </row>
    <row r="268" spans="6:8">
      <c r="F268" s="747"/>
      <c r="G268" s="280"/>
      <c r="H268" s="280"/>
    </row>
    <row r="269" spans="6:8">
      <c r="F269" s="747"/>
      <c r="G269" s="280"/>
      <c r="H269" s="280"/>
    </row>
    <row r="270" spans="6:8">
      <c r="F270" s="747"/>
      <c r="G270" s="280"/>
      <c r="H270" s="280"/>
    </row>
    <row r="271" spans="6:8">
      <c r="F271" s="747"/>
      <c r="G271" s="280"/>
      <c r="H271" s="280"/>
    </row>
    <row r="272" spans="6:8">
      <c r="F272" s="747"/>
      <c r="G272" s="280"/>
      <c r="H272" s="280"/>
    </row>
    <row r="273" spans="6:8">
      <c r="F273" s="747"/>
      <c r="G273" s="280"/>
      <c r="H273" s="280"/>
    </row>
    <row r="274" spans="6:8">
      <c r="F274" s="747"/>
      <c r="G274" s="280"/>
      <c r="H274" s="280"/>
    </row>
    <row r="275" spans="6:8">
      <c r="F275" s="747"/>
      <c r="G275" s="280"/>
      <c r="H275" s="280"/>
    </row>
    <row r="276" spans="6:8">
      <c r="F276" s="747"/>
      <c r="G276" s="280"/>
      <c r="H276" s="280"/>
    </row>
    <row r="277" spans="6:8">
      <c r="F277" s="747"/>
      <c r="G277" s="280"/>
      <c r="H277" s="280"/>
    </row>
    <row r="278" spans="6:8">
      <c r="F278" s="747"/>
      <c r="G278" s="280"/>
      <c r="H278" s="280"/>
    </row>
    <row r="279" spans="6:8">
      <c r="F279" s="747"/>
      <c r="G279" s="280"/>
      <c r="H279" s="280"/>
    </row>
    <row r="280" spans="6:8">
      <c r="F280" s="747"/>
      <c r="G280" s="280"/>
      <c r="H280" s="280"/>
    </row>
    <row r="281" spans="6:8">
      <c r="F281" s="747"/>
      <c r="G281" s="280"/>
    </row>
    <row r="282" spans="6:8">
      <c r="F282" s="747"/>
      <c r="G282" s="280"/>
    </row>
  </sheetData>
  <customSheetViews>
    <customSheetView guid="{CF0550F6-6972-4223-AB00-DB5641ECEE10}">
      <selection activeCell="I1" sqref="I1:J1"/>
      <pageMargins left="0.7" right="0.7" top="0.75" bottom="0.75" header="0.3" footer="0.3"/>
      <pageSetup paperSize="9" orientation="portrait" verticalDpi="0" r:id="rId1"/>
    </customSheetView>
    <customSheetView guid="{C34215C8-FA33-4526-B2B5-D745A9B0F12F}" scale="120" showPageBreaks="1" topLeftCell="A11">
      <selection activeCell="J18" sqref="J18"/>
      <pageMargins left="0.7" right="0.7" top="0.75" bottom="0.75" header="0.3" footer="0.3"/>
      <pageSetup paperSize="9" orientation="portrait" verticalDpi="0" r:id="rId2"/>
    </customSheetView>
    <customSheetView guid="{B9895F61-BE72-4E84-AB12-F5C69093D672}" scale="120">
      <selection activeCell="H6" sqref="H6:H101"/>
      <pageMargins left="0.7" right="0.7" top="0.75" bottom="0.75" header="0.3" footer="0.3"/>
    </customSheetView>
    <customSheetView guid="{06ED7295-D23E-47C5-B33A-E7B58FE5759C}" scale="120">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C8D830CE-DA08-4F86-B4F8-C580E2EC0A7E}" topLeftCell="A62">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3"/>
    </customSheetView>
    <customSheetView guid="{6DD794F6-73E5-4185-8A62-373B614615F9}" topLeftCell="A85">
      <selection activeCell="H6" sqref="H6:H101"/>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646E835A-9963-408F-8856-B50588444F73}" topLeftCell="A97">
      <selection activeCell="N13" sqref="N13"/>
      <pageMargins left="0.7" right="0.7" top="0.75" bottom="0.75" header="0.3" footer="0.3"/>
    </customSheetView>
    <customSheetView guid="{EEE70E7D-09AA-4188-92D2-B647402C91AC}" scale="120">
      <selection activeCell="H6" sqref="H6:H101"/>
      <pageMargins left="0.7" right="0.7" top="0.75" bottom="0.75" header="0.3" footer="0.3"/>
    </customSheetView>
    <customSheetView guid="{2C9A46E7-0F24-4626-8263-8D225D8ACBC7}" topLeftCell="A146">
      <selection activeCell="D161" sqref="D161"/>
      <pageMargins left="0.7" right="0.7" top="0.75" bottom="0.75" header="0.3" footer="0.3"/>
    </customSheetView>
    <customSheetView guid="{1075FDB2-F57F-43E7-980C-F7D7B890924F}" scale="120">
      <selection activeCell="H6" sqref="H6:H101"/>
      <pageMargins left="0.7" right="0.7" top="0.75" bottom="0.75" header="0.3" footer="0.3"/>
    </customSheetView>
    <customSheetView guid="{7F6EF7E3-7570-48FC-9684-5C9072745C7D}" scale="120">
      <selection activeCell="H6" sqref="H6:H101"/>
      <pageMargins left="0.7" right="0.7" top="0.75" bottom="0.75" header="0.3" footer="0.3"/>
    </customSheetView>
    <customSheetView guid="{308895A0-C59C-4495-B8F5-FE03E42AFB0E}">
      <selection activeCell="I1" sqref="I1:J1"/>
      <pageMargins left="0.7" right="0.7" top="0.75" bottom="0.75" header="0.3" footer="0.3"/>
      <pageSetup paperSize="9" orientation="portrait" verticalDpi="0" r:id="rId4"/>
    </customSheetView>
  </customSheetViews>
  <pageMargins left="0.7" right="0.7" top="0.75" bottom="0.75" header="0.3" footer="0.3"/>
  <pageSetup paperSize="9" orientation="portrait" verticalDpi="0" r:id="rId5"/>
</worksheet>
</file>

<file path=xl/worksheets/sheet28.xml><?xml version="1.0" encoding="utf-8"?>
<worksheet xmlns="http://schemas.openxmlformats.org/spreadsheetml/2006/main" xmlns:r="http://schemas.openxmlformats.org/officeDocument/2006/relationships">
  <dimension ref="A1:J87"/>
  <sheetViews>
    <sheetView zoomScale="90" zoomScaleNormal="61" workbookViewId="0">
      <pane xSplit="2" ySplit="4" topLeftCell="C5" activePane="bottomRight" state="frozen"/>
      <selection pane="topRight" activeCell="C1" sqref="C1"/>
      <selection pane="bottomLeft" activeCell="A5" sqref="A5"/>
      <selection pane="bottomRight" activeCell="O6" sqref="O6"/>
    </sheetView>
  </sheetViews>
  <sheetFormatPr defaultColWidth="9.109375" defaultRowHeight="10.199999999999999"/>
  <cols>
    <col min="1" max="1" width="15.5546875" style="1" customWidth="1"/>
    <col min="2" max="2" width="31.88671875" style="1" customWidth="1"/>
    <col min="3" max="3" width="11.6640625" style="16" customWidth="1"/>
    <col min="4" max="4" width="6.6640625" style="16" customWidth="1"/>
    <col min="5" max="5" width="7.44140625" style="16" customWidth="1"/>
    <col min="6" max="6" width="14" style="1" customWidth="1"/>
    <col min="7" max="7" width="13.6640625" style="1" customWidth="1"/>
    <col min="8" max="9" width="22.5546875" style="1" customWidth="1"/>
    <col min="10" max="10" width="23.5546875" style="1" customWidth="1"/>
    <col min="11" max="16384" width="9.109375" style="1"/>
  </cols>
  <sheetData>
    <row r="1" spans="1:10" ht="18" customHeight="1">
      <c r="A1" s="893"/>
      <c r="B1" s="893"/>
      <c r="C1" s="893"/>
      <c r="D1" s="893"/>
      <c r="E1" s="893"/>
      <c r="F1" s="903"/>
      <c r="G1" s="20"/>
    </row>
    <row r="2" spans="1:10" ht="133.94999999999999" customHeight="1">
      <c r="A2" s="2" t="s">
        <v>3247</v>
      </c>
      <c r="B2" s="2" t="s">
        <v>3248</v>
      </c>
      <c r="C2" s="2" t="s">
        <v>58</v>
      </c>
      <c r="D2" s="2" t="s">
        <v>18</v>
      </c>
      <c r="E2" s="12" t="s">
        <v>66</v>
      </c>
      <c r="F2" s="2" t="s">
        <v>98</v>
      </c>
      <c r="G2" s="143" t="s">
        <v>586</v>
      </c>
      <c r="H2" s="109" t="s">
        <v>6172</v>
      </c>
      <c r="I2" s="452" t="s">
        <v>9046</v>
      </c>
      <c r="J2" s="453" t="s">
        <v>9047</v>
      </c>
    </row>
    <row r="3" spans="1:10" s="11" customFormat="1" ht="12.75" customHeight="1">
      <c r="A3" s="12">
        <v>1</v>
      </c>
      <c r="B3" s="12">
        <v>2</v>
      </c>
      <c r="C3" s="12">
        <v>3</v>
      </c>
      <c r="D3" s="12">
        <v>4</v>
      </c>
      <c r="E3" s="12">
        <v>5</v>
      </c>
      <c r="F3" s="348">
        <v>6</v>
      </c>
      <c r="G3" s="7">
        <v>7</v>
      </c>
      <c r="H3" s="138">
        <v>8</v>
      </c>
      <c r="I3" s="448">
        <v>9</v>
      </c>
      <c r="J3" s="35">
        <v>10</v>
      </c>
    </row>
    <row r="4" spans="1:10" ht="13.2">
      <c r="A4" s="190">
        <v>31</v>
      </c>
      <c r="B4" s="244" t="s">
        <v>8333</v>
      </c>
      <c r="C4" s="217"/>
      <c r="D4" s="217"/>
      <c r="E4" s="8"/>
      <c r="F4" s="167"/>
      <c r="G4" s="167"/>
      <c r="H4" s="167"/>
      <c r="I4" s="449"/>
      <c r="J4" s="167"/>
    </row>
    <row r="5" spans="1:10" ht="175.5" customHeight="1">
      <c r="A5" s="139" t="s">
        <v>8334</v>
      </c>
      <c r="B5" s="139" t="s">
        <v>65</v>
      </c>
      <c r="C5" s="7" t="s">
        <v>48</v>
      </c>
      <c r="D5" s="7">
        <v>384</v>
      </c>
      <c r="E5" s="7">
        <v>3</v>
      </c>
      <c r="F5" s="4"/>
      <c r="G5" s="4"/>
      <c r="H5" s="4"/>
      <c r="I5" s="464" t="s">
        <v>12657</v>
      </c>
      <c r="J5" s="140" t="s">
        <v>9354</v>
      </c>
    </row>
    <row r="6" spans="1:10" ht="18.75" customHeight="1">
      <c r="A6" s="465" t="s">
        <v>8335</v>
      </c>
      <c r="B6" s="184" t="s">
        <v>413</v>
      </c>
      <c r="C6" s="7" t="s">
        <v>3630</v>
      </c>
      <c r="D6" s="7">
        <v>384</v>
      </c>
      <c r="E6" s="7">
        <v>3</v>
      </c>
      <c r="F6" s="4"/>
      <c r="G6" s="4"/>
      <c r="H6" s="4"/>
      <c r="I6" s="451"/>
      <c r="J6" s="167"/>
    </row>
    <row r="7" spans="1:10" ht="23.25" customHeight="1">
      <c r="A7" s="99" t="s">
        <v>516</v>
      </c>
      <c r="B7" s="99" t="s">
        <v>517</v>
      </c>
      <c r="C7" s="7" t="s">
        <v>25</v>
      </c>
      <c r="D7" s="7">
        <v>796</v>
      </c>
      <c r="E7" s="7">
        <v>0</v>
      </c>
      <c r="F7" s="4"/>
      <c r="G7" s="4"/>
      <c r="H7" s="4"/>
      <c r="I7" s="450"/>
      <c r="J7" s="167"/>
    </row>
    <row r="8" spans="1:10" ht="21" customHeight="1">
      <c r="A8" s="99" t="s">
        <v>518</v>
      </c>
      <c r="B8" s="99" t="s">
        <v>519</v>
      </c>
      <c r="C8" s="7" t="s">
        <v>25</v>
      </c>
      <c r="D8" s="7">
        <v>796</v>
      </c>
      <c r="E8" s="7">
        <v>0</v>
      </c>
      <c r="F8" s="4"/>
      <c r="G8" s="4"/>
      <c r="H8" s="4"/>
      <c r="I8" s="450"/>
      <c r="J8" s="167"/>
    </row>
    <row r="9" spans="1:10" ht="24.75" customHeight="1">
      <c r="A9" s="99" t="s">
        <v>520</v>
      </c>
      <c r="B9" s="99" t="s">
        <v>521</v>
      </c>
      <c r="C9" s="7" t="s">
        <v>25</v>
      </c>
      <c r="D9" s="7">
        <v>796</v>
      </c>
      <c r="E9" s="7">
        <v>0</v>
      </c>
      <c r="F9" s="4"/>
      <c r="G9" s="4"/>
      <c r="H9" s="4"/>
      <c r="I9" s="450"/>
      <c r="J9" s="167"/>
    </row>
    <row r="10" spans="1:10" ht="23.25" customHeight="1">
      <c r="A10" s="99" t="s">
        <v>522</v>
      </c>
      <c r="B10" s="99" t="s">
        <v>523</v>
      </c>
      <c r="C10" s="7" t="s">
        <v>25</v>
      </c>
      <c r="D10" s="7">
        <v>796</v>
      </c>
      <c r="E10" s="7">
        <v>0</v>
      </c>
      <c r="F10" s="4"/>
      <c r="G10" s="4"/>
      <c r="H10" s="4"/>
      <c r="I10" s="450"/>
      <c r="J10" s="167"/>
    </row>
    <row r="11" spans="1:10" ht="23.25" customHeight="1">
      <c r="A11" s="99" t="s">
        <v>524</v>
      </c>
      <c r="B11" s="139" t="s">
        <v>525</v>
      </c>
      <c r="C11" s="7" t="s">
        <v>25</v>
      </c>
      <c r="D11" s="7">
        <v>796</v>
      </c>
      <c r="E11" s="7">
        <v>0</v>
      </c>
      <c r="F11" s="4"/>
      <c r="G11" s="4"/>
      <c r="H11" s="4"/>
      <c r="I11" s="450"/>
      <c r="J11" s="167"/>
    </row>
    <row r="12" spans="1:10" ht="26.25" customHeight="1">
      <c r="A12" s="99" t="s">
        <v>526</v>
      </c>
      <c r="B12" s="139" t="s">
        <v>527</v>
      </c>
      <c r="C12" s="7" t="s">
        <v>25</v>
      </c>
      <c r="D12" s="7">
        <v>796</v>
      </c>
      <c r="E12" s="7">
        <v>0</v>
      </c>
      <c r="F12" s="4"/>
      <c r="G12" s="4"/>
      <c r="H12" s="4"/>
      <c r="I12" s="450"/>
      <c r="J12" s="167"/>
    </row>
    <row r="13" spans="1:10" ht="139.5" customHeight="1">
      <c r="A13" s="466" t="s">
        <v>8336</v>
      </c>
      <c r="B13" s="164" t="s">
        <v>414</v>
      </c>
      <c r="C13" s="7" t="s">
        <v>10</v>
      </c>
      <c r="D13" s="7">
        <v>384</v>
      </c>
      <c r="E13" s="481">
        <v>3</v>
      </c>
      <c r="F13" s="4"/>
      <c r="G13" s="4"/>
      <c r="H13" s="4"/>
      <c r="I13" s="451"/>
      <c r="J13" s="254" t="s">
        <v>12658</v>
      </c>
    </row>
    <row r="14" spans="1:10" ht="24.75" customHeight="1">
      <c r="A14" s="99" t="s">
        <v>498</v>
      </c>
      <c r="B14" s="99" t="s">
        <v>499</v>
      </c>
      <c r="C14" s="7" t="s">
        <v>25</v>
      </c>
      <c r="D14" s="7">
        <v>796</v>
      </c>
      <c r="E14" s="7">
        <v>0</v>
      </c>
      <c r="F14" s="4"/>
      <c r="G14" s="4"/>
      <c r="H14" s="4"/>
      <c r="I14" s="450"/>
      <c r="J14" s="167"/>
    </row>
    <row r="15" spans="1:10" ht="26.4">
      <c r="A15" s="99" t="s">
        <v>500</v>
      </c>
      <c r="B15" s="99" t="s">
        <v>501</v>
      </c>
      <c r="C15" s="7" t="s">
        <v>25</v>
      </c>
      <c r="D15" s="7">
        <v>796</v>
      </c>
      <c r="E15" s="7">
        <v>0</v>
      </c>
      <c r="F15" s="4"/>
      <c r="G15" s="4"/>
      <c r="H15" s="4"/>
      <c r="I15" s="3" t="s">
        <v>9191</v>
      </c>
      <c r="J15" s="167"/>
    </row>
    <row r="16" spans="1:10" ht="26.4">
      <c r="A16" s="99" t="s">
        <v>502</v>
      </c>
      <c r="B16" s="139" t="s">
        <v>503</v>
      </c>
      <c r="C16" s="7" t="s">
        <v>25</v>
      </c>
      <c r="D16" s="7">
        <v>796</v>
      </c>
      <c r="E16" s="7">
        <v>0</v>
      </c>
      <c r="F16" s="4"/>
      <c r="G16" s="4"/>
      <c r="H16" s="4"/>
      <c r="I16" s="450"/>
      <c r="J16" s="167"/>
    </row>
    <row r="17" spans="1:10" ht="39.6">
      <c r="A17" s="99" t="s">
        <v>504</v>
      </c>
      <c r="B17" s="139" t="s">
        <v>505</v>
      </c>
      <c r="C17" s="7" t="s">
        <v>25</v>
      </c>
      <c r="D17" s="7">
        <v>796</v>
      </c>
      <c r="E17" s="7">
        <v>0</v>
      </c>
      <c r="F17" s="4"/>
      <c r="G17" s="4"/>
      <c r="H17" s="4"/>
      <c r="I17" s="450"/>
      <c r="J17" s="167"/>
    </row>
    <row r="18" spans="1:10" ht="13.2">
      <c r="A18" s="139" t="s">
        <v>506</v>
      </c>
      <c r="B18" s="139" t="s">
        <v>507</v>
      </c>
      <c r="C18" s="7" t="s">
        <v>25</v>
      </c>
      <c r="D18" s="7">
        <v>796</v>
      </c>
      <c r="E18" s="7">
        <v>0</v>
      </c>
      <c r="F18" s="4"/>
      <c r="G18" s="4"/>
      <c r="H18" s="4"/>
      <c r="I18" s="450"/>
      <c r="J18" s="167"/>
    </row>
    <row r="19" spans="1:10" ht="13.2">
      <c r="A19" s="139" t="s">
        <v>508</v>
      </c>
      <c r="B19" s="139" t="s">
        <v>509</v>
      </c>
      <c r="C19" s="7" t="s">
        <v>25</v>
      </c>
      <c r="D19" s="7">
        <v>796</v>
      </c>
      <c r="E19" s="7">
        <v>0</v>
      </c>
      <c r="F19" s="4"/>
      <c r="G19" s="4"/>
      <c r="H19" s="4"/>
      <c r="I19" s="450"/>
      <c r="J19" s="167"/>
    </row>
    <row r="20" spans="1:10" ht="13.2">
      <c r="A20" s="139" t="s">
        <v>510</v>
      </c>
      <c r="B20" s="139" t="s">
        <v>511</v>
      </c>
      <c r="C20" s="7" t="s">
        <v>25</v>
      </c>
      <c r="D20" s="7">
        <v>796</v>
      </c>
      <c r="E20" s="7">
        <v>0</v>
      </c>
      <c r="F20" s="4"/>
      <c r="G20" s="4"/>
      <c r="H20" s="4"/>
      <c r="I20" s="450"/>
      <c r="J20" s="167"/>
    </row>
    <row r="21" spans="1:10" ht="39.6">
      <c r="A21" s="99" t="s">
        <v>512</v>
      </c>
      <c r="B21" s="139" t="s">
        <v>513</v>
      </c>
      <c r="C21" s="7" t="s">
        <v>25</v>
      </c>
      <c r="D21" s="7">
        <v>796</v>
      </c>
      <c r="E21" s="7">
        <v>0</v>
      </c>
      <c r="F21" s="4"/>
      <c r="G21" s="4"/>
      <c r="H21" s="4"/>
      <c r="I21" s="450"/>
      <c r="J21" s="167"/>
    </row>
    <row r="22" spans="1:10" ht="13.2">
      <c r="A22" s="139" t="s">
        <v>514</v>
      </c>
      <c r="B22" s="139" t="s">
        <v>515</v>
      </c>
      <c r="C22" s="7" t="s">
        <v>25</v>
      </c>
      <c r="D22" s="7">
        <v>796</v>
      </c>
      <c r="E22" s="7">
        <v>0</v>
      </c>
      <c r="F22" s="4"/>
      <c r="G22" s="4"/>
      <c r="H22" s="4"/>
      <c r="I22" s="450"/>
      <c r="J22" s="167"/>
    </row>
    <row r="23" spans="1:10" ht="26.4">
      <c r="A23" s="245" t="s">
        <v>8337</v>
      </c>
      <c r="B23" s="164" t="s">
        <v>7145</v>
      </c>
      <c r="C23" s="7" t="s">
        <v>10</v>
      </c>
      <c r="D23" s="7">
        <v>384</v>
      </c>
      <c r="E23" s="481">
        <v>3</v>
      </c>
      <c r="F23" s="4"/>
      <c r="G23" s="4"/>
      <c r="H23" s="4"/>
      <c r="I23" s="450"/>
      <c r="J23" s="167"/>
    </row>
    <row r="24" spans="1:10" ht="52.8">
      <c r="A24" s="467" t="s">
        <v>8338</v>
      </c>
      <c r="B24" s="156" t="s">
        <v>6910</v>
      </c>
      <c r="C24" s="8" t="s">
        <v>27</v>
      </c>
      <c r="D24" s="8">
        <v>384</v>
      </c>
      <c r="E24" s="481">
        <v>3</v>
      </c>
      <c r="F24" s="4"/>
      <c r="G24" s="4"/>
      <c r="H24" s="4"/>
      <c r="I24" s="450"/>
      <c r="J24" s="167"/>
    </row>
    <row r="25" spans="1:10" ht="26.4">
      <c r="A25" s="159" t="s">
        <v>6911</v>
      </c>
      <c r="B25" s="156" t="s">
        <v>7814</v>
      </c>
      <c r="C25" s="8" t="s">
        <v>27</v>
      </c>
      <c r="D25" s="8">
        <v>384</v>
      </c>
      <c r="E25" s="481">
        <v>3</v>
      </c>
      <c r="F25" s="4"/>
      <c r="G25" s="4"/>
      <c r="H25" s="4"/>
      <c r="I25" s="4" t="s">
        <v>9197</v>
      </c>
      <c r="J25" s="167"/>
    </row>
    <row r="26" spans="1:10" ht="39.6">
      <c r="A26" s="99" t="s">
        <v>8044</v>
      </c>
      <c r="B26" s="139" t="s">
        <v>8045</v>
      </c>
      <c r="C26" s="7" t="s">
        <v>10</v>
      </c>
      <c r="D26" s="7">
        <v>384</v>
      </c>
      <c r="E26" s="481">
        <v>3</v>
      </c>
      <c r="F26" s="4"/>
      <c r="G26" s="4"/>
      <c r="H26" s="4"/>
      <c r="I26" s="450"/>
      <c r="J26" s="167"/>
    </row>
    <row r="27" spans="1:10" ht="105.6">
      <c r="A27" s="139" t="s">
        <v>415</v>
      </c>
      <c r="B27" s="139" t="s">
        <v>3</v>
      </c>
      <c r="C27" s="7" t="s">
        <v>10</v>
      </c>
      <c r="D27" s="7">
        <v>384</v>
      </c>
      <c r="E27" s="481">
        <v>3</v>
      </c>
      <c r="F27" s="4"/>
      <c r="G27" s="4"/>
      <c r="H27" s="4"/>
      <c r="I27" s="450"/>
      <c r="J27" s="254" t="s">
        <v>12659</v>
      </c>
    </row>
    <row r="28" spans="1:10" ht="26.4">
      <c r="A28" s="184" t="s">
        <v>7766</v>
      </c>
      <c r="B28" s="164" t="s">
        <v>6904</v>
      </c>
      <c r="C28" s="7" t="s">
        <v>25</v>
      </c>
      <c r="D28" s="7">
        <v>796</v>
      </c>
      <c r="E28" s="7">
        <v>0</v>
      </c>
      <c r="F28" s="4"/>
      <c r="G28" s="4">
        <v>1</v>
      </c>
      <c r="H28" s="5" t="s">
        <v>6905</v>
      </c>
      <c r="I28" s="449"/>
      <c r="J28" s="167"/>
    </row>
    <row r="29" spans="1:10" ht="26.4">
      <c r="A29" s="184" t="s">
        <v>7767</v>
      </c>
      <c r="B29" s="164" t="s">
        <v>6906</v>
      </c>
      <c r="C29" s="7" t="s">
        <v>25</v>
      </c>
      <c r="D29" s="7">
        <v>796</v>
      </c>
      <c r="E29" s="7">
        <v>0</v>
      </c>
      <c r="F29" s="4"/>
      <c r="G29" s="4">
        <v>1</v>
      </c>
      <c r="H29" s="5" t="s">
        <v>6907</v>
      </c>
      <c r="I29" s="449"/>
      <c r="J29" s="167"/>
    </row>
    <row r="30" spans="1:10" ht="13.2">
      <c r="A30" s="164" t="s">
        <v>416</v>
      </c>
      <c r="B30" s="164" t="s">
        <v>417</v>
      </c>
      <c r="C30" s="7" t="s">
        <v>25</v>
      </c>
      <c r="D30" s="7">
        <v>796</v>
      </c>
      <c r="E30" s="7">
        <v>0</v>
      </c>
      <c r="F30" s="4"/>
      <c r="G30" s="4"/>
      <c r="H30" s="4"/>
      <c r="I30" s="451"/>
      <c r="J30" s="167"/>
    </row>
    <row r="31" spans="1:10" ht="13.2">
      <c r="A31" s="164" t="s">
        <v>418</v>
      </c>
      <c r="B31" s="164" t="s">
        <v>419</v>
      </c>
      <c r="C31" s="7" t="s">
        <v>25</v>
      </c>
      <c r="D31" s="7">
        <v>796</v>
      </c>
      <c r="E31" s="7">
        <v>0</v>
      </c>
      <c r="F31" s="4"/>
      <c r="G31" s="4"/>
      <c r="H31" s="4"/>
      <c r="I31" s="451"/>
      <c r="J31" s="167"/>
    </row>
    <row r="32" spans="1:10" ht="13.2">
      <c r="A32" s="139" t="s">
        <v>420</v>
      </c>
      <c r="B32" s="139" t="s">
        <v>421</v>
      </c>
      <c r="C32" s="7" t="s">
        <v>25</v>
      </c>
      <c r="D32" s="7">
        <v>796</v>
      </c>
      <c r="E32" s="7">
        <v>0</v>
      </c>
      <c r="F32" s="4"/>
      <c r="G32" s="4"/>
      <c r="H32" s="4"/>
      <c r="I32" s="450"/>
      <c r="J32" s="167"/>
    </row>
    <row r="33" spans="1:10" ht="13.2">
      <c r="A33" s="139" t="s">
        <v>422</v>
      </c>
      <c r="B33" s="139" t="s">
        <v>423</v>
      </c>
      <c r="C33" s="7" t="s">
        <v>75</v>
      </c>
      <c r="D33" s="7">
        <v>839</v>
      </c>
      <c r="E33" s="7">
        <v>0</v>
      </c>
      <c r="F33" s="4"/>
      <c r="G33" s="4"/>
      <c r="H33" s="4"/>
      <c r="I33" s="450"/>
      <c r="J33" s="167"/>
    </row>
    <row r="34" spans="1:10" ht="13.2">
      <c r="A34" s="139" t="s">
        <v>424</v>
      </c>
      <c r="B34" s="139" t="s">
        <v>425</v>
      </c>
      <c r="C34" s="7" t="s">
        <v>25</v>
      </c>
      <c r="D34" s="7">
        <v>796</v>
      </c>
      <c r="E34" s="7">
        <v>0</v>
      </c>
      <c r="F34" s="4"/>
      <c r="G34" s="4"/>
      <c r="H34" s="4"/>
      <c r="I34" s="450"/>
      <c r="J34" s="167"/>
    </row>
    <row r="35" spans="1:10" ht="39.6">
      <c r="A35" s="805" t="s">
        <v>8339</v>
      </c>
      <c r="B35" s="112" t="s">
        <v>6912</v>
      </c>
      <c r="C35" s="8" t="s">
        <v>27</v>
      </c>
      <c r="D35" s="8">
        <v>384</v>
      </c>
      <c r="E35" s="481">
        <v>3</v>
      </c>
      <c r="F35" s="4"/>
      <c r="G35" s="4"/>
      <c r="H35" s="4"/>
      <c r="I35" s="451"/>
      <c r="J35" s="167"/>
    </row>
    <row r="36" spans="1:10" ht="26.4">
      <c r="A36" s="193" t="s">
        <v>426</v>
      </c>
      <c r="B36" s="139" t="s">
        <v>68</v>
      </c>
      <c r="C36" s="7" t="s">
        <v>25</v>
      </c>
      <c r="D36" s="7">
        <v>796</v>
      </c>
      <c r="E36" s="7">
        <v>0</v>
      </c>
      <c r="F36" s="4"/>
      <c r="G36" s="4"/>
      <c r="H36" s="4"/>
      <c r="I36" s="5" t="s">
        <v>9192</v>
      </c>
      <c r="J36" s="167"/>
    </row>
    <row r="37" spans="1:10" ht="26.4">
      <c r="A37" s="99" t="s">
        <v>434</v>
      </c>
      <c r="B37" s="139" t="s">
        <v>435</v>
      </c>
      <c r="C37" s="7" t="s">
        <v>25</v>
      </c>
      <c r="D37" s="7">
        <v>796</v>
      </c>
      <c r="E37" s="8">
        <v>0</v>
      </c>
      <c r="F37" s="4"/>
      <c r="G37" s="4"/>
      <c r="H37" s="4"/>
      <c r="I37" s="450"/>
      <c r="J37" s="167"/>
    </row>
    <row r="38" spans="1:10" ht="26.4">
      <c r="A38" s="184" t="s">
        <v>436</v>
      </c>
      <c r="B38" s="164" t="s">
        <v>437</v>
      </c>
      <c r="C38" s="7" t="s">
        <v>25</v>
      </c>
      <c r="D38" s="7">
        <v>796</v>
      </c>
      <c r="E38" s="8">
        <v>0</v>
      </c>
      <c r="F38" s="4"/>
      <c r="G38" s="4"/>
      <c r="H38" s="4"/>
      <c r="I38" s="450"/>
      <c r="J38" s="167"/>
    </row>
    <row r="39" spans="1:10" ht="13.2">
      <c r="A39" s="139" t="s">
        <v>438</v>
      </c>
      <c r="B39" s="139" t="s">
        <v>439</v>
      </c>
      <c r="C39" s="7" t="s">
        <v>25</v>
      </c>
      <c r="D39" s="7">
        <v>796</v>
      </c>
      <c r="E39" s="8">
        <v>0</v>
      </c>
      <c r="F39" s="4"/>
      <c r="G39" s="4"/>
      <c r="H39" s="4"/>
      <c r="I39" s="450"/>
      <c r="J39" s="167"/>
    </row>
    <row r="40" spans="1:10" ht="36" customHeight="1">
      <c r="A40" s="193" t="s">
        <v>428</v>
      </c>
      <c r="B40" s="139" t="s">
        <v>427</v>
      </c>
      <c r="C40" s="7" t="s">
        <v>25</v>
      </c>
      <c r="D40" s="7">
        <v>796</v>
      </c>
      <c r="E40" s="8">
        <v>0</v>
      </c>
      <c r="F40" s="4"/>
      <c r="G40" s="4"/>
      <c r="I40" s="5" t="s">
        <v>9160</v>
      </c>
      <c r="J40" s="167"/>
    </row>
    <row r="41" spans="1:10" ht="13.2">
      <c r="A41" s="139" t="s">
        <v>430</v>
      </c>
      <c r="B41" s="139" t="s">
        <v>431</v>
      </c>
      <c r="C41" s="7" t="s">
        <v>25</v>
      </c>
      <c r="D41" s="7">
        <v>796</v>
      </c>
      <c r="E41" s="8">
        <v>0</v>
      </c>
      <c r="F41" s="4"/>
      <c r="G41" s="4"/>
      <c r="H41" s="4"/>
      <c r="I41" s="451"/>
      <c r="J41" s="167"/>
    </row>
    <row r="42" spans="1:10" ht="13.2">
      <c r="A42" s="164" t="s">
        <v>432</v>
      </c>
      <c r="B42" s="164" t="s">
        <v>433</v>
      </c>
      <c r="C42" s="7" t="s">
        <v>25</v>
      </c>
      <c r="D42" s="7">
        <v>796</v>
      </c>
      <c r="E42" s="7">
        <v>0</v>
      </c>
      <c r="F42" s="4"/>
      <c r="G42" s="4"/>
      <c r="H42" s="4"/>
      <c r="I42" s="450"/>
      <c r="J42" s="167"/>
    </row>
    <row r="43" spans="1:10" ht="13.2">
      <c r="A43" s="139" t="s">
        <v>429</v>
      </c>
      <c r="B43" s="139" t="s">
        <v>57</v>
      </c>
      <c r="C43" s="7" t="s">
        <v>25</v>
      </c>
      <c r="D43" s="7">
        <v>796</v>
      </c>
      <c r="E43" s="7">
        <v>0</v>
      </c>
      <c r="F43" s="4"/>
      <c r="G43" s="4"/>
      <c r="H43" s="4"/>
      <c r="I43" s="450"/>
      <c r="J43" s="167"/>
    </row>
    <row r="44" spans="1:10" ht="13.2">
      <c r="A44" s="156" t="s">
        <v>8913</v>
      </c>
      <c r="B44" s="156" t="s">
        <v>8914</v>
      </c>
      <c r="C44" s="7" t="s">
        <v>25</v>
      </c>
      <c r="D44" s="7">
        <v>796</v>
      </c>
      <c r="E44" s="7">
        <v>0</v>
      </c>
      <c r="F44" s="4"/>
      <c r="G44" s="4"/>
      <c r="H44" s="4"/>
      <c r="I44" s="450"/>
      <c r="J44" s="167"/>
    </row>
    <row r="45" spans="1:10" ht="26.4">
      <c r="A45" s="159" t="s">
        <v>440</v>
      </c>
      <c r="B45" s="156" t="s">
        <v>33</v>
      </c>
      <c r="C45" s="7" t="s">
        <v>10</v>
      </c>
      <c r="D45" s="7">
        <v>384</v>
      </c>
      <c r="E45" s="481">
        <v>3</v>
      </c>
      <c r="F45" s="4"/>
      <c r="G45" s="4"/>
      <c r="H45" s="4"/>
      <c r="I45" s="450"/>
      <c r="J45" s="167"/>
    </row>
    <row r="46" spans="1:10" ht="13.2">
      <c r="A46" s="112" t="s">
        <v>441</v>
      </c>
      <c r="B46" s="112" t="s">
        <v>49</v>
      </c>
      <c r="C46" s="7" t="s">
        <v>25</v>
      </c>
      <c r="D46" s="7">
        <v>796</v>
      </c>
      <c r="E46" s="7">
        <v>0</v>
      </c>
      <c r="F46" s="4"/>
      <c r="G46" s="4"/>
      <c r="H46" s="4"/>
      <c r="I46" s="451"/>
      <c r="J46" s="167"/>
    </row>
    <row r="47" spans="1:10" ht="26.4">
      <c r="A47" s="159" t="s">
        <v>442</v>
      </c>
      <c r="B47" s="156" t="s">
        <v>443</v>
      </c>
      <c r="C47" s="7" t="s">
        <v>25</v>
      </c>
      <c r="D47" s="7">
        <v>796</v>
      </c>
      <c r="E47" s="7">
        <v>0</v>
      </c>
      <c r="F47" s="4"/>
      <c r="G47" s="4"/>
      <c r="H47" s="4"/>
      <c r="I47" s="450"/>
      <c r="J47" s="167"/>
    </row>
    <row r="48" spans="1:10" ht="32.25" customHeight="1">
      <c r="A48" s="159" t="s">
        <v>444</v>
      </c>
      <c r="B48" s="156" t="s">
        <v>445</v>
      </c>
      <c r="C48" s="7" t="s">
        <v>25</v>
      </c>
      <c r="D48" s="7">
        <v>796</v>
      </c>
      <c r="E48" s="7">
        <v>0</v>
      </c>
      <c r="F48" s="4"/>
      <c r="G48" s="4"/>
      <c r="H48" s="4"/>
      <c r="I48" s="450"/>
      <c r="J48" s="167"/>
    </row>
    <row r="49" spans="1:10" ht="37.5" customHeight="1">
      <c r="A49" s="159" t="s">
        <v>446</v>
      </c>
      <c r="B49" s="156" t="s">
        <v>447</v>
      </c>
      <c r="C49" s="2" t="s">
        <v>25</v>
      </c>
      <c r="D49" s="2">
        <v>796</v>
      </c>
      <c r="E49" s="2">
        <v>0</v>
      </c>
      <c r="F49" s="4"/>
      <c r="G49" s="4"/>
      <c r="H49" s="4"/>
      <c r="I49" s="450"/>
      <c r="J49" s="167"/>
    </row>
    <row r="50" spans="1:10" ht="26.4">
      <c r="A50" s="159" t="s">
        <v>448</v>
      </c>
      <c r="B50" s="156" t="s">
        <v>16</v>
      </c>
      <c r="C50" s="7" t="s">
        <v>10</v>
      </c>
      <c r="D50" s="7">
        <v>384</v>
      </c>
      <c r="E50" s="481">
        <v>3</v>
      </c>
      <c r="F50" s="4"/>
      <c r="G50" s="4"/>
      <c r="H50" s="4"/>
      <c r="I50" s="4" t="s">
        <v>9193</v>
      </c>
      <c r="J50" s="167"/>
    </row>
    <row r="51" spans="1:10" ht="39.6">
      <c r="A51" s="99" t="s">
        <v>449</v>
      </c>
      <c r="B51" s="139" t="s">
        <v>85</v>
      </c>
      <c r="C51" s="7" t="s">
        <v>25</v>
      </c>
      <c r="D51" s="7">
        <v>796</v>
      </c>
      <c r="E51" s="7">
        <v>0</v>
      </c>
      <c r="F51" s="4"/>
      <c r="G51" s="4"/>
      <c r="H51" s="4"/>
      <c r="I51" s="5" t="s">
        <v>9194</v>
      </c>
      <c r="J51" s="167"/>
    </row>
    <row r="52" spans="1:10" ht="52.8">
      <c r="A52" s="99" t="s">
        <v>450</v>
      </c>
      <c r="B52" s="139" t="s">
        <v>86</v>
      </c>
      <c r="C52" s="7" t="s">
        <v>25</v>
      </c>
      <c r="D52" s="7">
        <v>796</v>
      </c>
      <c r="E52" s="7">
        <v>0</v>
      </c>
      <c r="F52" s="4"/>
      <c r="G52" s="4"/>
      <c r="H52" s="4"/>
      <c r="I52" s="450"/>
      <c r="J52" s="167"/>
    </row>
    <row r="53" spans="1:10" ht="39.6">
      <c r="A53" s="99" t="s">
        <v>451</v>
      </c>
      <c r="B53" s="139" t="s">
        <v>452</v>
      </c>
      <c r="C53" s="7" t="s">
        <v>25</v>
      </c>
      <c r="D53" s="7">
        <v>796</v>
      </c>
      <c r="E53" s="7">
        <v>0</v>
      </c>
      <c r="F53" s="4"/>
      <c r="G53" s="4"/>
      <c r="H53" s="4"/>
      <c r="I53" s="450"/>
      <c r="J53" s="167"/>
    </row>
    <row r="54" spans="1:10" ht="52.5" customHeight="1">
      <c r="A54" s="139" t="s">
        <v>453</v>
      </c>
      <c r="B54" s="139" t="s">
        <v>454</v>
      </c>
      <c r="C54" s="7" t="s">
        <v>25</v>
      </c>
      <c r="D54" s="7">
        <v>796</v>
      </c>
      <c r="E54" s="7">
        <v>0</v>
      </c>
      <c r="F54" s="4"/>
      <c r="G54" s="4"/>
      <c r="H54" s="4"/>
      <c r="I54" s="451" t="s">
        <v>9355</v>
      </c>
      <c r="J54" s="167"/>
    </row>
    <row r="55" spans="1:10" ht="13.2">
      <c r="A55" s="164" t="s">
        <v>7768</v>
      </c>
      <c r="B55" s="164" t="s">
        <v>6908</v>
      </c>
      <c r="C55" s="7" t="s">
        <v>25</v>
      </c>
      <c r="D55" s="7">
        <v>796</v>
      </c>
      <c r="E55" s="7">
        <v>0</v>
      </c>
      <c r="F55" s="4"/>
      <c r="G55" s="4">
        <v>1</v>
      </c>
      <c r="H55" s="4" t="s">
        <v>6909</v>
      </c>
      <c r="I55" s="451"/>
      <c r="J55" s="167"/>
    </row>
    <row r="56" spans="1:10" ht="13.2">
      <c r="A56" s="164" t="s">
        <v>455</v>
      </c>
      <c r="B56" s="164" t="s">
        <v>456</v>
      </c>
      <c r="C56" s="7" t="s">
        <v>25</v>
      </c>
      <c r="D56" s="7">
        <v>796</v>
      </c>
      <c r="E56" s="7">
        <v>0</v>
      </c>
      <c r="F56" s="4"/>
      <c r="G56" s="4"/>
      <c r="H56" s="4"/>
      <c r="I56" s="451"/>
      <c r="J56" s="167"/>
    </row>
    <row r="57" spans="1:10" ht="13.2">
      <c r="A57" s="164" t="s">
        <v>457</v>
      </c>
      <c r="B57" s="164" t="s">
        <v>458</v>
      </c>
      <c r="C57" s="7" t="s">
        <v>25</v>
      </c>
      <c r="D57" s="7">
        <v>796</v>
      </c>
      <c r="E57" s="7">
        <v>0</v>
      </c>
      <c r="F57" s="4"/>
      <c r="G57" s="4"/>
      <c r="H57" s="4"/>
      <c r="I57" s="451"/>
      <c r="J57" s="167"/>
    </row>
    <row r="58" spans="1:10" ht="13.2">
      <c r="A58" s="164" t="s">
        <v>459</v>
      </c>
      <c r="B58" s="164" t="s">
        <v>460</v>
      </c>
      <c r="C58" s="7" t="s">
        <v>25</v>
      </c>
      <c r="D58" s="7">
        <v>796</v>
      </c>
      <c r="E58" s="7">
        <v>0</v>
      </c>
      <c r="F58" s="4"/>
      <c r="G58" s="4"/>
      <c r="H58" s="4"/>
      <c r="I58" s="451"/>
      <c r="J58" s="167"/>
    </row>
    <row r="59" spans="1:10" ht="48" customHeight="1">
      <c r="A59" s="164" t="s">
        <v>461</v>
      </c>
      <c r="B59" s="164" t="s">
        <v>462</v>
      </c>
      <c r="C59" s="7" t="s">
        <v>25</v>
      </c>
      <c r="D59" s="7">
        <v>796</v>
      </c>
      <c r="E59" s="7">
        <v>0</v>
      </c>
      <c r="F59" s="4"/>
      <c r="G59" s="4"/>
      <c r="H59" s="4"/>
      <c r="J59" s="167"/>
    </row>
    <row r="60" spans="1:10" ht="24.75" customHeight="1">
      <c r="A60" s="806" t="s">
        <v>463</v>
      </c>
      <c r="B60" s="164" t="s">
        <v>12</v>
      </c>
      <c r="C60" s="7" t="s">
        <v>75</v>
      </c>
      <c r="D60" s="7">
        <v>839</v>
      </c>
      <c r="E60" s="7">
        <v>0</v>
      </c>
      <c r="F60" s="4"/>
      <c r="G60" s="4"/>
      <c r="H60" s="4"/>
      <c r="I60" s="451"/>
      <c r="J60" s="167"/>
    </row>
    <row r="61" spans="1:10" ht="26.4">
      <c r="A61" s="5" t="s">
        <v>464</v>
      </c>
      <c r="B61" s="164" t="s">
        <v>45</v>
      </c>
      <c r="C61" s="7" t="s">
        <v>25</v>
      </c>
      <c r="D61" s="7">
        <v>796</v>
      </c>
      <c r="E61" s="7">
        <v>0</v>
      </c>
      <c r="F61" s="4"/>
      <c r="G61" s="4"/>
      <c r="H61" s="4"/>
      <c r="I61" s="451"/>
      <c r="J61" s="167"/>
    </row>
    <row r="62" spans="1:10" ht="93.75" customHeight="1">
      <c r="A62" s="184" t="s">
        <v>467</v>
      </c>
      <c r="B62" s="164" t="s">
        <v>468</v>
      </c>
      <c r="C62" s="7" t="s">
        <v>10</v>
      </c>
      <c r="D62" s="7">
        <v>384</v>
      </c>
      <c r="E62" s="481">
        <v>3</v>
      </c>
      <c r="F62" s="4"/>
      <c r="G62" s="4"/>
      <c r="H62" s="4"/>
      <c r="I62" s="5" t="s">
        <v>9195</v>
      </c>
      <c r="J62" s="3" t="s">
        <v>12652</v>
      </c>
    </row>
    <row r="63" spans="1:10" ht="26.4">
      <c r="A63" s="184" t="s">
        <v>465</v>
      </c>
      <c r="B63" s="164" t="s">
        <v>83</v>
      </c>
      <c r="C63" s="7" t="s">
        <v>25</v>
      </c>
      <c r="D63" s="7">
        <v>796</v>
      </c>
      <c r="E63" s="7">
        <v>0</v>
      </c>
      <c r="F63" s="4"/>
      <c r="G63" s="4"/>
      <c r="H63" s="4"/>
      <c r="I63" s="451"/>
      <c r="J63" s="167"/>
    </row>
    <row r="64" spans="1:10" ht="13.2">
      <c r="A64" s="164" t="s">
        <v>466</v>
      </c>
      <c r="B64" s="164" t="s">
        <v>84</v>
      </c>
      <c r="C64" s="7" t="s">
        <v>25</v>
      </c>
      <c r="D64" s="7">
        <v>796</v>
      </c>
      <c r="E64" s="7">
        <v>0</v>
      </c>
      <c r="F64" s="4"/>
      <c r="G64" s="4"/>
      <c r="H64" s="4"/>
      <c r="I64" s="451"/>
      <c r="J64" s="167"/>
    </row>
    <row r="65" spans="1:10" ht="26.4">
      <c r="A65" s="184" t="s">
        <v>469</v>
      </c>
      <c r="B65" s="164" t="s">
        <v>470</v>
      </c>
      <c r="C65" s="7" t="s">
        <v>25</v>
      </c>
      <c r="D65" s="7">
        <v>796</v>
      </c>
      <c r="E65" s="7">
        <v>0</v>
      </c>
      <c r="F65" s="4"/>
      <c r="G65" s="4"/>
      <c r="H65" s="4"/>
      <c r="I65" s="451"/>
      <c r="J65" s="167"/>
    </row>
    <row r="66" spans="1:10" ht="39.6">
      <c r="A66" s="99" t="s">
        <v>471</v>
      </c>
      <c r="B66" s="139" t="s">
        <v>1</v>
      </c>
      <c r="C66" s="7" t="s">
        <v>75</v>
      </c>
      <c r="D66" s="7">
        <v>839</v>
      </c>
      <c r="E66" s="7">
        <v>0</v>
      </c>
      <c r="F66" s="4"/>
      <c r="G66" s="4"/>
      <c r="H66" s="4"/>
      <c r="I66" s="450"/>
      <c r="J66" s="167"/>
    </row>
    <row r="67" spans="1:10" ht="26.4">
      <c r="A67" s="99" t="s">
        <v>497</v>
      </c>
      <c r="B67" s="139" t="s">
        <v>35</v>
      </c>
      <c r="C67" s="7" t="s">
        <v>10</v>
      </c>
      <c r="D67" s="7">
        <v>384</v>
      </c>
      <c r="E67" s="481">
        <v>3</v>
      </c>
      <c r="F67" s="4"/>
      <c r="G67" s="4"/>
      <c r="H67" s="4"/>
      <c r="I67" s="450"/>
      <c r="J67" s="167"/>
    </row>
    <row r="68" spans="1:10" ht="26.4">
      <c r="A68" s="159" t="s">
        <v>472</v>
      </c>
      <c r="B68" s="139" t="s">
        <v>36</v>
      </c>
      <c r="C68" s="7" t="s">
        <v>10</v>
      </c>
      <c r="D68" s="7">
        <v>384</v>
      </c>
      <c r="E68" s="481">
        <v>3</v>
      </c>
      <c r="F68" s="4"/>
      <c r="G68" s="4"/>
      <c r="H68" s="4"/>
      <c r="I68" s="450"/>
      <c r="J68" s="167"/>
    </row>
    <row r="69" spans="1:10" ht="26.4">
      <c r="A69" s="99" t="s">
        <v>473</v>
      </c>
      <c r="B69" s="139" t="s">
        <v>474</v>
      </c>
      <c r="C69" s="7" t="s">
        <v>25</v>
      </c>
      <c r="D69" s="7">
        <v>796</v>
      </c>
      <c r="E69" s="7">
        <v>0</v>
      </c>
      <c r="F69" s="4"/>
      <c r="G69" s="4"/>
      <c r="H69" s="4"/>
      <c r="I69" s="450"/>
      <c r="J69" s="167"/>
    </row>
    <row r="70" spans="1:10" ht="13.2">
      <c r="A70" s="139" t="s">
        <v>475</v>
      </c>
      <c r="B70" s="139" t="s">
        <v>476</v>
      </c>
      <c r="C70" s="7" t="s">
        <v>25</v>
      </c>
      <c r="D70" s="7">
        <v>796</v>
      </c>
      <c r="E70" s="7">
        <v>0</v>
      </c>
      <c r="F70" s="4"/>
      <c r="G70" s="4"/>
      <c r="H70" s="4"/>
      <c r="I70" s="450"/>
      <c r="J70" s="167"/>
    </row>
    <row r="71" spans="1:10" ht="13.2">
      <c r="A71" s="139" t="s">
        <v>477</v>
      </c>
      <c r="B71" s="139" t="s">
        <v>478</v>
      </c>
      <c r="C71" s="7" t="s">
        <v>25</v>
      </c>
      <c r="D71" s="7">
        <v>796</v>
      </c>
      <c r="E71" s="7">
        <v>0</v>
      </c>
      <c r="F71" s="4"/>
      <c r="G71" s="4"/>
      <c r="H71" s="4"/>
      <c r="I71" s="450"/>
      <c r="J71" s="167"/>
    </row>
    <row r="72" spans="1:10" ht="39.6">
      <c r="A72" s="139" t="s">
        <v>479</v>
      </c>
      <c r="B72" s="139" t="s">
        <v>480</v>
      </c>
      <c r="C72" s="7" t="s">
        <v>25</v>
      </c>
      <c r="D72" s="7">
        <v>796</v>
      </c>
      <c r="E72" s="7">
        <v>0</v>
      </c>
      <c r="F72" s="4"/>
      <c r="G72" s="4"/>
      <c r="H72" s="4"/>
      <c r="I72" s="5" t="s">
        <v>9196</v>
      </c>
      <c r="J72" s="167"/>
    </row>
    <row r="73" spans="1:10" ht="26.4">
      <c r="A73" s="99" t="s">
        <v>481</v>
      </c>
      <c r="B73" s="139" t="s">
        <v>482</v>
      </c>
      <c r="C73" s="7" t="s">
        <v>75</v>
      </c>
      <c r="D73" s="7">
        <v>839</v>
      </c>
      <c r="E73" s="7">
        <v>0</v>
      </c>
      <c r="F73" s="4"/>
      <c r="G73" s="4"/>
      <c r="H73" s="4"/>
      <c r="I73" s="450"/>
      <c r="J73" s="167"/>
    </row>
    <row r="74" spans="1:10" ht="13.2">
      <c r="A74" s="139" t="s">
        <v>483</v>
      </c>
      <c r="B74" s="139" t="s">
        <v>484</v>
      </c>
      <c r="C74" s="7" t="s">
        <v>75</v>
      </c>
      <c r="D74" s="7">
        <v>839</v>
      </c>
      <c r="E74" s="7">
        <v>0</v>
      </c>
      <c r="F74" s="4"/>
      <c r="G74" s="4"/>
      <c r="H74" s="4"/>
      <c r="I74" s="450"/>
      <c r="J74" s="167"/>
    </row>
    <row r="75" spans="1:10" ht="13.2">
      <c r="A75" s="139" t="s">
        <v>485</v>
      </c>
      <c r="B75" s="139" t="s">
        <v>486</v>
      </c>
      <c r="C75" s="7" t="s">
        <v>25</v>
      </c>
      <c r="D75" s="7">
        <v>796</v>
      </c>
      <c r="E75" s="7">
        <v>0</v>
      </c>
      <c r="F75" s="4"/>
      <c r="G75" s="4"/>
      <c r="H75" s="4"/>
      <c r="I75" s="450"/>
      <c r="J75" s="167"/>
    </row>
    <row r="76" spans="1:10" ht="13.2">
      <c r="A76" s="139" t="s">
        <v>487</v>
      </c>
      <c r="B76" s="139" t="s">
        <v>488</v>
      </c>
      <c r="C76" s="7" t="s">
        <v>25</v>
      </c>
      <c r="D76" s="7">
        <v>796</v>
      </c>
      <c r="E76" s="7">
        <v>0</v>
      </c>
      <c r="F76" s="4"/>
      <c r="G76" s="4"/>
      <c r="H76" s="4"/>
      <c r="I76" s="450"/>
      <c r="J76" s="167"/>
    </row>
    <row r="77" spans="1:10" ht="26.4">
      <c r="A77" s="99" t="s">
        <v>489</v>
      </c>
      <c r="B77" s="139" t="s">
        <v>490</v>
      </c>
      <c r="C77" s="7" t="s">
        <v>25</v>
      </c>
      <c r="D77" s="7">
        <v>796</v>
      </c>
      <c r="E77" s="7">
        <v>0</v>
      </c>
      <c r="F77" s="4"/>
      <c r="G77" s="4"/>
      <c r="H77" s="4"/>
      <c r="I77" s="450"/>
      <c r="J77" s="167"/>
    </row>
    <row r="78" spans="1:10" ht="26.4">
      <c r="A78" s="99" t="s">
        <v>491</v>
      </c>
      <c r="B78" s="139" t="s">
        <v>492</v>
      </c>
      <c r="C78" s="7" t="s">
        <v>25</v>
      </c>
      <c r="D78" s="7">
        <v>796</v>
      </c>
      <c r="E78" s="7">
        <v>0</v>
      </c>
      <c r="F78" s="4"/>
      <c r="G78" s="4"/>
      <c r="H78" s="4"/>
      <c r="I78" s="450"/>
      <c r="J78" s="167"/>
    </row>
    <row r="79" spans="1:10" ht="13.2">
      <c r="A79" s="5" t="s">
        <v>493</v>
      </c>
      <c r="B79" s="184" t="s">
        <v>494</v>
      </c>
      <c r="C79" s="8" t="s">
        <v>27</v>
      </c>
      <c r="D79" s="8">
        <v>384</v>
      </c>
      <c r="E79" s="481">
        <v>3</v>
      </c>
      <c r="F79" s="4"/>
      <c r="G79" s="4"/>
      <c r="H79" s="4"/>
      <c r="I79" s="451"/>
      <c r="J79" s="167"/>
    </row>
    <row r="80" spans="1:10" ht="26.4">
      <c r="A80" s="99" t="s">
        <v>495</v>
      </c>
      <c r="B80" s="139" t="s">
        <v>496</v>
      </c>
      <c r="C80" s="8" t="s">
        <v>27</v>
      </c>
      <c r="D80" s="8">
        <v>384</v>
      </c>
      <c r="E80" s="481">
        <v>3</v>
      </c>
      <c r="F80" s="4"/>
      <c r="G80" s="4"/>
      <c r="H80" s="4"/>
      <c r="I80" s="450"/>
      <c r="J80" s="167"/>
    </row>
    <row r="81" spans="1:10" ht="47.25" customHeight="1">
      <c r="A81" s="159" t="s">
        <v>6913</v>
      </c>
      <c r="B81" s="156" t="s">
        <v>7815</v>
      </c>
      <c r="C81" s="8" t="s">
        <v>27</v>
      </c>
      <c r="D81" s="8">
        <v>384</v>
      </c>
      <c r="E81" s="481">
        <v>3</v>
      </c>
      <c r="F81" s="4"/>
      <c r="G81" s="4"/>
      <c r="H81" s="4"/>
      <c r="I81" s="4" t="s">
        <v>9198</v>
      </c>
      <c r="J81" s="167"/>
    </row>
    <row r="82" spans="1:10" ht="39.6">
      <c r="A82" s="159" t="s">
        <v>8046</v>
      </c>
      <c r="B82" s="156" t="s">
        <v>8047</v>
      </c>
      <c r="C82" s="8" t="s">
        <v>27</v>
      </c>
      <c r="D82" s="8">
        <v>384</v>
      </c>
      <c r="E82" s="481">
        <v>3</v>
      </c>
      <c r="F82" s="167"/>
      <c r="G82" s="167"/>
      <c r="H82" s="167"/>
      <c r="I82" s="449"/>
      <c r="J82" s="167"/>
    </row>
    <row r="84" spans="1:10" ht="12.6">
      <c r="A84" s="1" t="s">
        <v>8346</v>
      </c>
    </row>
    <row r="85" spans="1:10">
      <c r="A85" s="1" t="s">
        <v>76</v>
      </c>
    </row>
    <row r="86" spans="1:10">
      <c r="A86" s="1" t="s">
        <v>78</v>
      </c>
    </row>
    <row r="87" spans="1:10">
      <c r="A87" s="1" t="s">
        <v>77</v>
      </c>
    </row>
  </sheetData>
  <customSheetViews>
    <customSheetView guid="{CF0550F6-6972-4223-AB00-DB5641ECEE10}"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cale="11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scale="90">
      <pane xSplit="2" ySplit="4" topLeftCell="C62" activePane="bottomRight" state="frozen"/>
      <selection pane="bottomRight" activeCell="J62" sqref="J6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11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scale="90">
      <pane xSplit="2" ySplit="4" topLeftCell="C5" activePane="bottomRight" state="frozen"/>
      <selection pane="bottomRight" activeCell="I6" sqref="I6"/>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scale="90">
      <pane xSplit="2" ySplit="4" topLeftCell="C23" activePane="bottomRight" state="frozen"/>
      <selection pane="bottomRight" activeCell="F62" sqref="F6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 guid="{308895A0-C59C-4495-B8F5-FE03E42AFB0E}"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1:F1"/>
  </mergeCells>
  <phoneticPr fontId="0" type="noConversion"/>
  <conditionalFormatting sqref="A1:A1048576">
    <cfRule type="duplicateValues" dxfId="4" priority="2" stopIfTrue="1"/>
  </conditionalFormatting>
  <conditionalFormatting sqref="I40">
    <cfRule type="duplicateValues" dxfId="3"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29.xml><?xml version="1.0" encoding="utf-8"?>
<worksheet xmlns="http://schemas.openxmlformats.org/spreadsheetml/2006/main" xmlns:r="http://schemas.openxmlformats.org/officeDocument/2006/relationships">
  <dimension ref="A1:J184"/>
  <sheetViews>
    <sheetView topLeftCell="A187" zoomScaleNormal="90" workbookViewId="0">
      <selection activeCell="G65" sqref="G65"/>
    </sheetView>
  </sheetViews>
  <sheetFormatPr defaultColWidth="9.109375" defaultRowHeight="13.2"/>
  <cols>
    <col min="1" max="1" width="11.5546875" style="265" customWidth="1"/>
    <col min="2" max="2" width="33" style="814" customWidth="1"/>
    <col min="3" max="3" width="11.6640625" style="11" customWidth="1"/>
    <col min="4" max="4" width="5.6640625" style="11" customWidth="1"/>
    <col min="5" max="5" width="7.88671875" style="540" customWidth="1"/>
    <col min="6" max="6" width="15.88671875" style="541" customWidth="1"/>
    <col min="7" max="7" width="19.44140625" style="343" customWidth="1"/>
    <col min="8" max="8" width="16" style="343" customWidth="1"/>
    <col min="9" max="9" width="29.109375" style="814" customWidth="1"/>
    <col min="10" max="10" width="30.44140625" style="343" customWidth="1"/>
    <col min="11" max="16384" width="9.109375" style="11"/>
  </cols>
  <sheetData>
    <row r="1" spans="1:10" ht="92.25" customHeight="1">
      <c r="A1" s="398" t="s">
        <v>3247</v>
      </c>
      <c r="B1" s="2" t="s">
        <v>3248</v>
      </c>
      <c r="C1" s="2" t="s">
        <v>58</v>
      </c>
      <c r="D1" s="2" t="s">
        <v>18</v>
      </c>
      <c r="E1" s="2" t="s">
        <v>66</v>
      </c>
      <c r="F1" s="12" t="s">
        <v>98</v>
      </c>
      <c r="G1" s="12" t="s">
        <v>586</v>
      </c>
      <c r="H1" s="12" t="s">
        <v>6172</v>
      </c>
      <c r="I1" s="12" t="s">
        <v>9046</v>
      </c>
      <c r="J1" s="12" t="s">
        <v>9047</v>
      </c>
    </row>
    <row r="2" spans="1:10">
      <c r="A2" s="149">
        <v>1</v>
      </c>
      <c r="B2" s="14">
        <v>2</v>
      </c>
      <c r="C2" s="107">
        <v>3</v>
      </c>
      <c r="D2" s="106">
        <v>4</v>
      </c>
      <c r="E2" s="106">
        <v>5</v>
      </c>
      <c r="F2" s="8">
        <v>6</v>
      </c>
      <c r="G2" s="35">
        <v>7</v>
      </c>
      <c r="H2" s="35">
        <v>8</v>
      </c>
      <c r="I2" s="872">
        <v>9</v>
      </c>
      <c r="J2" s="35">
        <v>10</v>
      </c>
    </row>
    <row r="3" spans="1:10">
      <c r="A3" s="151">
        <v>32</v>
      </c>
      <c r="B3" s="904" t="s">
        <v>2914</v>
      </c>
      <c r="C3" s="905"/>
      <c r="D3" s="146"/>
      <c r="E3" s="106"/>
      <c r="F3" s="6"/>
      <c r="G3" s="9"/>
      <c r="H3" s="9"/>
      <c r="I3" s="815"/>
      <c r="J3" s="9"/>
    </row>
    <row r="4" spans="1:10">
      <c r="A4" s="149" t="s">
        <v>2915</v>
      </c>
      <c r="B4" s="148" t="s">
        <v>2916</v>
      </c>
      <c r="C4" s="107" t="s">
        <v>34</v>
      </c>
      <c r="D4" s="106">
        <v>798</v>
      </c>
      <c r="E4" s="106">
        <v>3</v>
      </c>
      <c r="F4" s="6"/>
      <c r="G4" s="9"/>
      <c r="H4" s="9"/>
      <c r="I4" s="815"/>
      <c r="J4" s="9"/>
    </row>
    <row r="5" spans="1:10">
      <c r="A5" s="149" t="s">
        <v>5965</v>
      </c>
      <c r="B5" s="148" t="s">
        <v>5967</v>
      </c>
      <c r="C5" s="8" t="s">
        <v>5966</v>
      </c>
      <c r="D5" s="8">
        <v>162</v>
      </c>
      <c r="E5" s="106">
        <v>0</v>
      </c>
      <c r="F5" s="6">
        <v>1</v>
      </c>
      <c r="G5" s="35"/>
      <c r="H5" s="9"/>
      <c r="I5" s="815"/>
      <c r="J5" s="9"/>
    </row>
    <row r="6" spans="1:10" ht="39.6">
      <c r="A6" s="153" t="s">
        <v>5968</v>
      </c>
      <c r="B6" s="3" t="s">
        <v>5969</v>
      </c>
      <c r="C6" s="8" t="s">
        <v>27</v>
      </c>
      <c r="D6" s="8">
        <v>384</v>
      </c>
      <c r="E6" s="8">
        <v>3</v>
      </c>
      <c r="F6" s="6">
        <v>1</v>
      </c>
      <c r="G6" s="35"/>
      <c r="H6" s="9"/>
      <c r="I6" s="815"/>
      <c r="J6" s="9"/>
    </row>
    <row r="7" spans="1:10" ht="39.6">
      <c r="A7" s="153" t="s">
        <v>5970</v>
      </c>
      <c r="B7" s="3" t="s">
        <v>5971</v>
      </c>
      <c r="C7" s="8" t="s">
        <v>27</v>
      </c>
      <c r="D7" s="8">
        <v>384</v>
      </c>
      <c r="E7" s="8">
        <v>3</v>
      </c>
      <c r="F7" s="6">
        <v>1</v>
      </c>
      <c r="G7" s="35"/>
      <c r="H7" s="9"/>
      <c r="I7" s="815"/>
      <c r="J7" s="9"/>
    </row>
    <row r="8" spans="1:10" ht="39.6">
      <c r="A8" s="153" t="s">
        <v>5972</v>
      </c>
      <c r="B8" s="3" t="s">
        <v>5980</v>
      </c>
      <c r="C8" s="8" t="s">
        <v>27</v>
      </c>
      <c r="D8" s="8">
        <v>384</v>
      </c>
      <c r="E8" s="8">
        <v>3</v>
      </c>
      <c r="F8" s="6">
        <v>1</v>
      </c>
      <c r="G8" s="35"/>
      <c r="H8" s="9"/>
      <c r="I8" s="815"/>
      <c r="J8" s="9"/>
    </row>
    <row r="9" spans="1:10" ht="66">
      <c r="A9" s="265" t="s">
        <v>6132</v>
      </c>
      <c r="B9" s="3" t="s">
        <v>6133</v>
      </c>
      <c r="C9" s="8" t="s">
        <v>5966</v>
      </c>
      <c r="D9" s="8">
        <v>162</v>
      </c>
      <c r="E9" s="8">
        <v>0</v>
      </c>
      <c r="F9" s="6">
        <v>1</v>
      </c>
      <c r="G9" s="35"/>
      <c r="H9" s="9"/>
      <c r="I9" s="815"/>
      <c r="J9" s="9"/>
    </row>
    <row r="10" spans="1:10">
      <c r="A10" s="153" t="s">
        <v>7669</v>
      </c>
      <c r="B10" s="3" t="s">
        <v>7670</v>
      </c>
      <c r="C10" s="8" t="s">
        <v>604</v>
      </c>
      <c r="D10" s="8">
        <v>166</v>
      </c>
      <c r="E10" s="8">
        <v>3</v>
      </c>
      <c r="F10" s="6">
        <v>1</v>
      </c>
      <c r="G10" s="35"/>
      <c r="H10" s="9"/>
      <c r="I10" s="815"/>
      <c r="J10" s="9"/>
    </row>
    <row r="11" spans="1:10" ht="66">
      <c r="A11" s="153" t="s">
        <v>5973</v>
      </c>
      <c r="B11" s="3" t="s">
        <v>5979</v>
      </c>
      <c r="C11" s="8" t="s">
        <v>5966</v>
      </c>
      <c r="D11" s="8">
        <v>162</v>
      </c>
      <c r="E11" s="8">
        <v>0</v>
      </c>
      <c r="F11" s="6">
        <v>1</v>
      </c>
      <c r="G11" s="35"/>
      <c r="H11" s="9"/>
      <c r="I11" s="815"/>
      <c r="J11" s="9"/>
    </row>
    <row r="12" spans="1:10">
      <c r="A12" s="153" t="s">
        <v>5974</v>
      </c>
      <c r="B12" s="3" t="s">
        <v>5975</v>
      </c>
      <c r="C12" s="8" t="s">
        <v>5966</v>
      </c>
      <c r="D12" s="8">
        <v>162</v>
      </c>
      <c r="E12" s="8">
        <v>0</v>
      </c>
      <c r="F12" s="6">
        <v>1</v>
      </c>
      <c r="G12" s="35"/>
      <c r="H12" s="9"/>
      <c r="I12" s="815"/>
      <c r="J12" s="9"/>
    </row>
    <row r="13" spans="1:10" ht="39.6">
      <c r="A13" s="153" t="s">
        <v>5976</v>
      </c>
      <c r="B13" s="3" t="s">
        <v>5977</v>
      </c>
      <c r="C13" s="8" t="s">
        <v>5978</v>
      </c>
      <c r="D13" s="8">
        <v>165</v>
      </c>
      <c r="E13" s="8">
        <v>3</v>
      </c>
      <c r="F13" s="6">
        <v>1</v>
      </c>
      <c r="G13" s="35"/>
      <c r="H13" s="9"/>
      <c r="I13" s="815"/>
      <c r="J13" s="9"/>
    </row>
    <row r="14" spans="1:10" ht="26.4">
      <c r="A14" s="113" t="s">
        <v>6135</v>
      </c>
      <c r="B14" s="113" t="s">
        <v>6134</v>
      </c>
      <c r="C14" s="8" t="s">
        <v>5966</v>
      </c>
      <c r="D14" s="8">
        <v>162</v>
      </c>
      <c r="E14" s="8">
        <v>0</v>
      </c>
      <c r="F14" s="6">
        <v>1</v>
      </c>
      <c r="G14" s="35"/>
      <c r="H14" s="9"/>
      <c r="I14" s="815"/>
      <c r="J14" s="9"/>
    </row>
    <row r="15" spans="1:10" ht="52.8">
      <c r="A15" s="149" t="s">
        <v>2917</v>
      </c>
      <c r="B15" s="148" t="s">
        <v>2918</v>
      </c>
      <c r="C15" s="107" t="s">
        <v>534</v>
      </c>
      <c r="D15" s="106">
        <v>384</v>
      </c>
      <c r="E15" s="106">
        <v>3</v>
      </c>
      <c r="F15" s="6"/>
      <c r="G15" s="9"/>
      <c r="H15" s="9"/>
      <c r="I15" s="815"/>
      <c r="J15" s="3" t="s">
        <v>12390</v>
      </c>
    </row>
    <row r="16" spans="1:10" ht="26.4">
      <c r="A16" s="149" t="s">
        <v>2919</v>
      </c>
      <c r="B16" s="148" t="s">
        <v>2920</v>
      </c>
      <c r="C16" s="107" t="s">
        <v>34</v>
      </c>
      <c r="D16" s="106">
        <v>798</v>
      </c>
      <c r="E16" s="106">
        <v>3</v>
      </c>
      <c r="F16" s="6"/>
      <c r="G16" s="9"/>
      <c r="H16" s="9"/>
      <c r="I16" s="815"/>
      <c r="J16" s="9"/>
    </row>
    <row r="17" spans="1:10" ht="26.4">
      <c r="A17" s="149" t="s">
        <v>2921</v>
      </c>
      <c r="B17" s="148" t="s">
        <v>2922</v>
      </c>
      <c r="C17" s="107" t="s">
        <v>34</v>
      </c>
      <c r="D17" s="106">
        <v>798</v>
      </c>
      <c r="E17" s="106">
        <v>3</v>
      </c>
      <c r="F17" s="6"/>
      <c r="G17" s="9"/>
      <c r="H17" s="9"/>
      <c r="I17" s="815"/>
      <c r="J17" s="9"/>
    </row>
    <row r="18" spans="1:10" ht="26.4">
      <c r="A18" s="149" t="s">
        <v>2923</v>
      </c>
      <c r="B18" s="148" t="s">
        <v>2924</v>
      </c>
      <c r="C18" s="107" t="s">
        <v>34</v>
      </c>
      <c r="D18" s="106">
        <v>798</v>
      </c>
      <c r="E18" s="106">
        <v>3</v>
      </c>
      <c r="F18" s="6"/>
      <c r="G18" s="9"/>
      <c r="H18" s="9"/>
      <c r="I18" s="815"/>
      <c r="J18" s="9"/>
    </row>
    <row r="19" spans="1:10" ht="26.4">
      <c r="A19" s="149" t="s">
        <v>2925</v>
      </c>
      <c r="B19" s="148" t="s">
        <v>2926</v>
      </c>
      <c r="C19" s="107" t="s">
        <v>34</v>
      </c>
      <c r="D19" s="106">
        <v>798</v>
      </c>
      <c r="E19" s="106">
        <v>3</v>
      </c>
      <c r="F19" s="6"/>
      <c r="G19" s="9"/>
      <c r="H19" s="9"/>
      <c r="I19" s="815"/>
      <c r="J19" s="9"/>
    </row>
    <row r="20" spans="1:10" ht="66">
      <c r="A20" s="149" t="s">
        <v>2927</v>
      </c>
      <c r="B20" s="148" t="s">
        <v>2928</v>
      </c>
      <c r="C20" s="107" t="s">
        <v>534</v>
      </c>
      <c r="D20" s="106">
        <v>384</v>
      </c>
      <c r="E20" s="106">
        <v>3</v>
      </c>
      <c r="F20" s="6"/>
      <c r="G20" s="9"/>
      <c r="H20" s="9"/>
      <c r="I20" s="815"/>
      <c r="J20" s="212" t="s">
        <v>12466</v>
      </c>
    </row>
    <row r="21" spans="1:10" ht="66">
      <c r="A21" s="149" t="s">
        <v>2927</v>
      </c>
      <c r="B21" s="148" t="s">
        <v>2928</v>
      </c>
      <c r="C21" s="107" t="s">
        <v>34</v>
      </c>
      <c r="D21" s="106">
        <v>798</v>
      </c>
      <c r="E21" s="106">
        <v>3</v>
      </c>
      <c r="F21" s="6"/>
      <c r="G21" s="9"/>
      <c r="H21" s="9"/>
      <c r="I21" s="815" t="s">
        <v>12464</v>
      </c>
      <c r="J21" s="212" t="s">
        <v>12465</v>
      </c>
    </row>
    <row r="22" spans="1:10" ht="26.4">
      <c r="A22" s="149" t="s">
        <v>2929</v>
      </c>
      <c r="B22" s="148" t="s">
        <v>2930</v>
      </c>
      <c r="C22" s="107" t="s">
        <v>34</v>
      </c>
      <c r="D22" s="106">
        <v>798</v>
      </c>
      <c r="E22" s="106">
        <v>3</v>
      </c>
      <c r="F22" s="6"/>
      <c r="G22" s="9"/>
      <c r="H22" s="9"/>
      <c r="I22" s="815" t="s">
        <v>12463</v>
      </c>
      <c r="J22" s="3"/>
    </row>
    <row r="23" spans="1:10" ht="26.4">
      <c r="A23" s="149" t="s">
        <v>2931</v>
      </c>
      <c r="B23" s="148" t="s">
        <v>2932</v>
      </c>
      <c r="C23" s="107" t="s">
        <v>34</v>
      </c>
      <c r="D23" s="106">
        <v>798</v>
      </c>
      <c r="E23" s="106">
        <v>3</v>
      </c>
      <c r="F23" s="6"/>
      <c r="G23" s="9"/>
      <c r="H23" s="9"/>
      <c r="I23" s="815"/>
      <c r="J23" s="9"/>
    </row>
    <row r="24" spans="1:10" ht="26.4">
      <c r="A24" s="149" t="s">
        <v>2933</v>
      </c>
      <c r="B24" s="148" t="s">
        <v>2934</v>
      </c>
      <c r="C24" s="107" t="s">
        <v>34</v>
      </c>
      <c r="D24" s="106">
        <v>798</v>
      </c>
      <c r="E24" s="106">
        <v>3</v>
      </c>
      <c r="F24" s="6"/>
      <c r="G24" s="9"/>
      <c r="H24" s="9"/>
      <c r="I24" s="815"/>
      <c r="J24" s="9"/>
    </row>
    <row r="25" spans="1:10" ht="26.4">
      <c r="A25" s="149" t="s">
        <v>2935</v>
      </c>
      <c r="B25" s="148" t="s">
        <v>2936</v>
      </c>
      <c r="C25" s="107" t="s">
        <v>34</v>
      </c>
      <c r="D25" s="106">
        <v>798</v>
      </c>
      <c r="E25" s="106">
        <v>3</v>
      </c>
      <c r="F25" s="6"/>
      <c r="G25" s="9"/>
      <c r="H25" s="9"/>
      <c r="I25" s="815"/>
      <c r="J25" s="9"/>
    </row>
    <row r="26" spans="1:10" ht="26.4">
      <c r="A26" s="149" t="s">
        <v>2937</v>
      </c>
      <c r="B26" s="148" t="s">
        <v>2938</v>
      </c>
      <c r="C26" s="107" t="s">
        <v>34</v>
      </c>
      <c r="D26" s="106">
        <v>798</v>
      </c>
      <c r="E26" s="106">
        <v>3</v>
      </c>
      <c r="F26" s="6"/>
      <c r="G26" s="9"/>
      <c r="H26" s="9"/>
      <c r="I26" s="815"/>
      <c r="J26" s="9"/>
    </row>
    <row r="27" spans="1:10" ht="26.4">
      <c r="A27" s="149" t="s">
        <v>2939</v>
      </c>
      <c r="B27" s="148" t="s">
        <v>2940</v>
      </c>
      <c r="C27" s="107" t="s">
        <v>34</v>
      </c>
      <c r="D27" s="106">
        <v>798</v>
      </c>
      <c r="E27" s="106">
        <v>3</v>
      </c>
      <c r="F27" s="6"/>
      <c r="G27" s="9"/>
      <c r="H27" s="9"/>
      <c r="I27" s="815"/>
      <c r="J27" s="9"/>
    </row>
    <row r="28" spans="1:10" ht="26.4">
      <c r="A28" s="149" t="s">
        <v>2941</v>
      </c>
      <c r="B28" s="148" t="s">
        <v>2942</v>
      </c>
      <c r="C28" s="107" t="s">
        <v>34</v>
      </c>
      <c r="D28" s="106">
        <v>798</v>
      </c>
      <c r="E28" s="106">
        <v>3</v>
      </c>
      <c r="F28" s="6"/>
      <c r="G28" s="9"/>
      <c r="H28" s="9"/>
      <c r="I28" s="815"/>
      <c r="J28" s="9"/>
    </row>
    <row r="29" spans="1:10">
      <c r="A29" s="149" t="s">
        <v>2943</v>
      </c>
      <c r="B29" s="148" t="s">
        <v>2944</v>
      </c>
      <c r="C29" s="107" t="s">
        <v>34</v>
      </c>
      <c r="D29" s="106">
        <v>798</v>
      </c>
      <c r="E29" s="106">
        <v>3</v>
      </c>
      <c r="F29" s="6"/>
      <c r="G29" s="9"/>
      <c r="H29" s="9"/>
      <c r="I29" s="815"/>
      <c r="J29" s="9"/>
    </row>
    <row r="30" spans="1:10" ht="26.4">
      <c r="A30" s="149" t="s">
        <v>2945</v>
      </c>
      <c r="B30" s="148" t="s">
        <v>2946</v>
      </c>
      <c r="C30" s="107" t="s">
        <v>34</v>
      </c>
      <c r="D30" s="106">
        <v>798</v>
      </c>
      <c r="E30" s="106">
        <v>3</v>
      </c>
      <c r="F30" s="6"/>
      <c r="G30" s="9"/>
      <c r="H30" s="9"/>
      <c r="I30" s="815"/>
      <c r="J30" s="9"/>
    </row>
    <row r="31" spans="1:10" ht="39.6">
      <c r="A31" s="149" t="s">
        <v>2947</v>
      </c>
      <c r="B31" s="148" t="s">
        <v>2948</v>
      </c>
      <c r="C31" s="107" t="s">
        <v>534</v>
      </c>
      <c r="D31" s="106">
        <v>384</v>
      </c>
      <c r="E31" s="106">
        <v>3</v>
      </c>
      <c r="F31" s="6"/>
      <c r="G31" s="9"/>
      <c r="H31" s="9"/>
      <c r="I31" s="815"/>
      <c r="J31" s="3" t="s">
        <v>12391</v>
      </c>
    </row>
    <row r="32" spans="1:10">
      <c r="A32" s="149" t="s">
        <v>2949</v>
      </c>
      <c r="B32" s="148" t="s">
        <v>2950</v>
      </c>
      <c r="C32" s="107" t="s">
        <v>34</v>
      </c>
      <c r="D32" s="106">
        <v>798</v>
      </c>
      <c r="E32" s="106">
        <v>3</v>
      </c>
      <c r="F32" s="6"/>
      <c r="G32" s="9"/>
      <c r="H32" s="9"/>
      <c r="I32" s="815"/>
      <c r="J32" s="9"/>
    </row>
    <row r="33" spans="1:10">
      <c r="A33" s="149" t="s">
        <v>2951</v>
      </c>
      <c r="B33" s="148" t="s">
        <v>2952</v>
      </c>
      <c r="C33" s="107" t="s">
        <v>34</v>
      </c>
      <c r="D33" s="106">
        <v>798</v>
      </c>
      <c r="E33" s="106">
        <v>3</v>
      </c>
      <c r="F33" s="6"/>
      <c r="G33" s="9"/>
      <c r="H33" s="9"/>
      <c r="I33" s="815"/>
      <c r="J33" s="9"/>
    </row>
    <row r="34" spans="1:10" ht="52.8">
      <c r="A34" s="149" t="s">
        <v>5989</v>
      </c>
      <c r="B34" s="148" t="s">
        <v>2953</v>
      </c>
      <c r="C34" s="107" t="s">
        <v>534</v>
      </c>
      <c r="D34" s="106">
        <v>384</v>
      </c>
      <c r="E34" s="106">
        <v>3</v>
      </c>
      <c r="F34" s="6"/>
      <c r="G34" s="9"/>
      <c r="H34" s="9"/>
      <c r="I34" s="815" t="s">
        <v>9647</v>
      </c>
      <c r="J34" s="3" t="s">
        <v>12392</v>
      </c>
    </row>
    <row r="35" spans="1:10" ht="26.4">
      <c r="A35" s="812" t="s">
        <v>2954</v>
      </c>
      <c r="B35" s="148" t="s">
        <v>12468</v>
      </c>
      <c r="C35" s="107" t="s">
        <v>25</v>
      </c>
      <c r="D35" s="106">
        <v>796</v>
      </c>
      <c r="E35" s="106">
        <v>0</v>
      </c>
      <c r="F35" s="6"/>
      <c r="G35" s="9"/>
      <c r="H35" s="3"/>
      <c r="I35" s="3" t="s">
        <v>12467</v>
      </c>
      <c r="J35" s="9"/>
    </row>
    <row r="36" spans="1:10">
      <c r="A36" s="812" t="s">
        <v>2955</v>
      </c>
      <c r="B36" s="148" t="s">
        <v>2956</v>
      </c>
      <c r="C36" s="107" t="s">
        <v>25</v>
      </c>
      <c r="D36" s="106">
        <v>796</v>
      </c>
      <c r="E36" s="106">
        <v>0</v>
      </c>
      <c r="F36" s="6"/>
      <c r="G36" s="9"/>
      <c r="H36" s="3"/>
      <c r="I36" s="815"/>
      <c r="J36" s="9"/>
    </row>
    <row r="37" spans="1:10">
      <c r="A37" s="812" t="s">
        <v>2957</v>
      </c>
      <c r="B37" s="148" t="s">
        <v>2958</v>
      </c>
      <c r="C37" s="107" t="s">
        <v>25</v>
      </c>
      <c r="D37" s="106">
        <v>796</v>
      </c>
      <c r="E37" s="106">
        <v>0</v>
      </c>
      <c r="F37" s="6"/>
      <c r="G37" s="9"/>
      <c r="H37" s="3"/>
      <c r="I37" s="815"/>
      <c r="J37" s="9"/>
    </row>
    <row r="38" spans="1:10" ht="39.6">
      <c r="A38" s="812" t="s">
        <v>2959</v>
      </c>
      <c r="B38" s="148" t="s">
        <v>2960</v>
      </c>
      <c r="C38" s="107" t="s">
        <v>25</v>
      </c>
      <c r="D38" s="106">
        <v>796</v>
      </c>
      <c r="E38" s="106">
        <v>0</v>
      </c>
      <c r="F38" s="6"/>
      <c r="G38" s="9"/>
      <c r="H38" s="3"/>
      <c r="I38" s="815"/>
      <c r="J38" s="9"/>
    </row>
    <row r="39" spans="1:10" ht="26.4">
      <c r="A39" s="812" t="s">
        <v>8915</v>
      </c>
      <c r="B39" s="148" t="s">
        <v>2966</v>
      </c>
      <c r="C39" s="107" t="s">
        <v>25</v>
      </c>
      <c r="D39" s="106">
        <v>796</v>
      </c>
      <c r="E39" s="106">
        <v>0</v>
      </c>
      <c r="F39" s="6"/>
      <c r="G39" s="9"/>
      <c r="H39" s="3"/>
      <c r="I39" s="3" t="s">
        <v>8916</v>
      </c>
      <c r="J39" s="9"/>
    </row>
    <row r="40" spans="1:10" ht="26.4">
      <c r="A40" s="812" t="s">
        <v>2961</v>
      </c>
      <c r="B40" s="148" t="s">
        <v>2962</v>
      </c>
      <c r="C40" s="107" t="s">
        <v>25</v>
      </c>
      <c r="D40" s="106">
        <v>796</v>
      </c>
      <c r="E40" s="106">
        <v>0</v>
      </c>
      <c r="F40" s="6"/>
      <c r="G40" s="816"/>
      <c r="H40" s="817"/>
      <c r="I40" s="815"/>
      <c r="J40" s="9"/>
    </row>
    <row r="41" spans="1:10" ht="26.4">
      <c r="A41" s="812" t="s">
        <v>2963</v>
      </c>
      <c r="B41" s="148" t="s">
        <v>2964</v>
      </c>
      <c r="C41" s="107" t="s">
        <v>25</v>
      </c>
      <c r="D41" s="106">
        <v>796</v>
      </c>
      <c r="E41" s="106">
        <v>0</v>
      </c>
      <c r="F41" s="6"/>
      <c r="G41" s="816"/>
      <c r="H41" s="817"/>
      <c r="I41" s="815"/>
      <c r="J41" s="9"/>
    </row>
    <row r="42" spans="1:10" ht="26.4">
      <c r="A42" s="149" t="s">
        <v>2965</v>
      </c>
      <c r="B42" s="148" t="s">
        <v>2966</v>
      </c>
      <c r="C42" s="107" t="s">
        <v>25</v>
      </c>
      <c r="D42" s="106">
        <v>796</v>
      </c>
      <c r="E42" s="106">
        <v>0</v>
      </c>
      <c r="F42" s="6"/>
      <c r="G42" s="9"/>
      <c r="H42" s="3"/>
      <c r="I42" s="815"/>
      <c r="J42" s="9"/>
    </row>
    <row r="43" spans="1:10" ht="66">
      <c r="A43" s="149" t="s">
        <v>8917</v>
      </c>
      <c r="B43" s="148" t="s">
        <v>8918</v>
      </c>
      <c r="C43" s="107" t="s">
        <v>25</v>
      </c>
      <c r="D43" s="106">
        <v>796</v>
      </c>
      <c r="E43" s="106">
        <v>0</v>
      </c>
      <c r="F43" s="6"/>
      <c r="G43" s="9"/>
      <c r="H43" s="148"/>
      <c r="I43" s="815" t="s">
        <v>8919</v>
      </c>
      <c r="J43" s="9"/>
    </row>
    <row r="44" spans="1:10">
      <c r="A44" s="149" t="s">
        <v>2967</v>
      </c>
      <c r="B44" s="148" t="s">
        <v>2968</v>
      </c>
      <c r="C44" s="107" t="s">
        <v>25</v>
      </c>
      <c r="D44" s="106">
        <v>796</v>
      </c>
      <c r="E44" s="106">
        <v>0</v>
      </c>
      <c r="F44" s="6"/>
      <c r="G44" s="9"/>
      <c r="H44" s="3"/>
      <c r="I44" s="815"/>
      <c r="J44" s="9"/>
    </row>
    <row r="45" spans="1:10" ht="26.4">
      <c r="A45" s="149" t="s">
        <v>2969</v>
      </c>
      <c r="B45" s="148" t="s">
        <v>2970</v>
      </c>
      <c r="C45" s="107" t="s">
        <v>25</v>
      </c>
      <c r="D45" s="106">
        <v>796</v>
      </c>
      <c r="E45" s="106">
        <v>0</v>
      </c>
      <c r="F45" s="6"/>
      <c r="G45" s="9"/>
      <c r="H45" s="3"/>
      <c r="I45" s="815"/>
      <c r="J45" s="9"/>
    </row>
    <row r="46" spans="1:10" ht="26.4">
      <c r="A46" s="812" t="s">
        <v>2971</v>
      </c>
      <c r="B46" s="148" t="s">
        <v>2972</v>
      </c>
      <c r="C46" s="107" t="s">
        <v>25</v>
      </c>
      <c r="D46" s="106">
        <v>796</v>
      </c>
      <c r="E46" s="106">
        <v>0</v>
      </c>
      <c r="F46" s="6"/>
      <c r="G46" s="816"/>
      <c r="H46" s="817"/>
      <c r="I46" s="815"/>
      <c r="J46" s="9"/>
    </row>
    <row r="47" spans="1:10">
      <c r="A47" s="149" t="s">
        <v>2973</v>
      </c>
      <c r="B47" s="148" t="s">
        <v>2974</v>
      </c>
      <c r="C47" s="107" t="s">
        <v>25</v>
      </c>
      <c r="D47" s="106">
        <v>796</v>
      </c>
      <c r="E47" s="106">
        <v>0</v>
      </c>
      <c r="F47" s="6"/>
      <c r="G47" s="9"/>
      <c r="H47" s="9"/>
      <c r="I47" s="815"/>
      <c r="J47" s="9"/>
    </row>
    <row r="48" spans="1:10">
      <c r="A48" s="149" t="s">
        <v>2975</v>
      </c>
      <c r="B48" s="148" t="s">
        <v>2976</v>
      </c>
      <c r="C48" s="107" t="s">
        <v>25</v>
      </c>
      <c r="D48" s="106">
        <v>796</v>
      </c>
      <c r="E48" s="106">
        <v>0</v>
      </c>
      <c r="F48" s="6"/>
      <c r="G48" s="9"/>
      <c r="H48" s="9"/>
      <c r="I48" s="815"/>
      <c r="J48" s="9"/>
    </row>
    <row r="49" spans="1:10">
      <c r="A49" s="149" t="s">
        <v>2977</v>
      </c>
      <c r="B49" s="148" t="s">
        <v>2978</v>
      </c>
      <c r="C49" s="107" t="s">
        <v>25</v>
      </c>
      <c r="D49" s="106">
        <v>796</v>
      </c>
      <c r="E49" s="106">
        <v>0</v>
      </c>
      <c r="F49" s="6"/>
      <c r="G49" s="9"/>
      <c r="H49" s="9"/>
      <c r="I49" s="815"/>
      <c r="J49" s="9"/>
    </row>
    <row r="50" spans="1:10" ht="39.6">
      <c r="A50" s="149" t="s">
        <v>2979</v>
      </c>
      <c r="B50" s="148" t="s">
        <v>2980</v>
      </c>
      <c r="C50" s="107" t="s">
        <v>25</v>
      </c>
      <c r="D50" s="106">
        <v>796</v>
      </c>
      <c r="E50" s="106">
        <v>0</v>
      </c>
      <c r="F50" s="6"/>
      <c r="G50" s="9"/>
      <c r="H50" s="9"/>
      <c r="I50" s="815" t="s">
        <v>9646</v>
      </c>
      <c r="J50" s="9"/>
    </row>
    <row r="51" spans="1:10" ht="26.4">
      <c r="A51" s="149" t="s">
        <v>2981</v>
      </c>
      <c r="B51" s="148" t="s">
        <v>2982</v>
      </c>
      <c r="C51" s="107" t="s">
        <v>25</v>
      </c>
      <c r="D51" s="106">
        <v>796</v>
      </c>
      <c r="E51" s="106">
        <v>0</v>
      </c>
      <c r="F51" s="6"/>
      <c r="G51" s="9"/>
      <c r="H51" s="9"/>
      <c r="I51" s="815"/>
      <c r="J51" s="9"/>
    </row>
    <row r="52" spans="1:10" ht="26.4">
      <c r="A52" s="149" t="s">
        <v>2983</v>
      </c>
      <c r="B52" s="148" t="s">
        <v>2984</v>
      </c>
      <c r="C52" s="107" t="s">
        <v>25</v>
      </c>
      <c r="D52" s="106">
        <v>796</v>
      </c>
      <c r="E52" s="106">
        <v>0</v>
      </c>
      <c r="F52" s="6"/>
      <c r="G52" s="9"/>
      <c r="H52" s="9"/>
      <c r="I52" s="815"/>
      <c r="J52" s="9"/>
    </row>
    <row r="53" spans="1:10" ht="39.6">
      <c r="A53" s="149" t="s">
        <v>2985</v>
      </c>
      <c r="B53" s="148" t="s">
        <v>2986</v>
      </c>
      <c r="C53" s="107" t="s">
        <v>25</v>
      </c>
      <c r="D53" s="106">
        <v>796</v>
      </c>
      <c r="E53" s="106">
        <v>0</v>
      </c>
      <c r="F53" s="6"/>
      <c r="G53" s="9"/>
      <c r="H53" s="9"/>
      <c r="I53" s="815"/>
      <c r="J53" s="9"/>
    </row>
    <row r="54" spans="1:10">
      <c r="A54" s="149" t="s">
        <v>2987</v>
      </c>
      <c r="B54" s="148" t="s">
        <v>2988</v>
      </c>
      <c r="C54" s="107" t="s">
        <v>25</v>
      </c>
      <c r="D54" s="106">
        <v>796</v>
      </c>
      <c r="E54" s="106">
        <v>0</v>
      </c>
      <c r="F54" s="6"/>
      <c r="G54" s="9"/>
      <c r="H54" s="9"/>
      <c r="I54" s="815"/>
      <c r="J54" s="9"/>
    </row>
    <row r="55" spans="1:10" ht="52.8">
      <c r="A55" s="149" t="s">
        <v>2989</v>
      </c>
      <c r="B55" s="148" t="s">
        <v>2990</v>
      </c>
      <c r="C55" s="107" t="s">
        <v>534</v>
      </c>
      <c r="D55" s="106">
        <v>384</v>
      </c>
      <c r="E55" s="106">
        <v>3</v>
      </c>
      <c r="F55" s="6"/>
      <c r="G55" s="9"/>
      <c r="H55" s="9"/>
      <c r="I55" s="815"/>
      <c r="J55" s="9"/>
    </row>
    <row r="56" spans="1:10" ht="26.4">
      <c r="A56" s="149" t="s">
        <v>2991</v>
      </c>
      <c r="B56" s="148" t="s">
        <v>2992</v>
      </c>
      <c r="C56" s="107" t="s">
        <v>534</v>
      </c>
      <c r="D56" s="106">
        <v>384</v>
      </c>
      <c r="E56" s="106">
        <v>3</v>
      </c>
      <c r="F56" s="6"/>
      <c r="G56" s="9"/>
      <c r="H56" s="9"/>
      <c r="I56" s="815"/>
      <c r="J56" s="9"/>
    </row>
    <row r="57" spans="1:10" ht="52.8">
      <c r="A57" s="813" t="s">
        <v>6620</v>
      </c>
      <c r="B57" s="148" t="s">
        <v>2993</v>
      </c>
      <c r="C57" s="107" t="s">
        <v>534</v>
      </c>
      <c r="D57" s="106">
        <v>384</v>
      </c>
      <c r="E57" s="106">
        <v>3</v>
      </c>
      <c r="F57" s="6"/>
      <c r="G57" s="9"/>
      <c r="H57" s="9"/>
      <c r="I57" s="815" t="s">
        <v>9648</v>
      </c>
      <c r="J57" s="3" t="s">
        <v>12393</v>
      </c>
    </row>
    <row r="58" spans="1:10" ht="39.6">
      <c r="A58" s="812" t="s">
        <v>2994</v>
      </c>
      <c r="B58" s="148" t="s">
        <v>2995</v>
      </c>
      <c r="C58" s="107" t="s">
        <v>2996</v>
      </c>
      <c r="D58" s="106">
        <v>715</v>
      </c>
      <c r="E58" s="106">
        <v>0</v>
      </c>
      <c r="F58" s="6"/>
      <c r="G58" s="9"/>
      <c r="H58" s="3"/>
      <c r="I58" s="3" t="s">
        <v>8790</v>
      </c>
      <c r="J58" s="9"/>
    </row>
    <row r="59" spans="1:10">
      <c r="A59" s="812" t="s">
        <v>2997</v>
      </c>
      <c r="B59" s="148" t="s">
        <v>2998</v>
      </c>
      <c r="C59" s="107" t="s">
        <v>2996</v>
      </c>
      <c r="D59" s="106">
        <v>715</v>
      </c>
      <c r="E59" s="106">
        <v>0</v>
      </c>
      <c r="F59" s="6"/>
      <c r="G59" s="9"/>
      <c r="H59" s="9"/>
      <c r="I59" s="815"/>
      <c r="J59" s="9"/>
    </row>
    <row r="60" spans="1:10">
      <c r="A60" s="812" t="s">
        <v>2999</v>
      </c>
      <c r="B60" s="148" t="s">
        <v>3000</v>
      </c>
      <c r="C60" s="107" t="s">
        <v>2996</v>
      </c>
      <c r="D60" s="106">
        <v>715</v>
      </c>
      <c r="E60" s="106">
        <v>0</v>
      </c>
      <c r="F60" s="6"/>
      <c r="G60" s="9"/>
      <c r="H60" s="9"/>
      <c r="I60" s="815"/>
      <c r="J60" s="9"/>
    </row>
    <row r="61" spans="1:10">
      <c r="A61" s="812" t="s">
        <v>3001</v>
      </c>
      <c r="B61" s="148" t="s">
        <v>3002</v>
      </c>
      <c r="C61" s="107" t="s">
        <v>2996</v>
      </c>
      <c r="D61" s="106">
        <v>715</v>
      </c>
      <c r="E61" s="106">
        <v>0</v>
      </c>
      <c r="F61" s="6"/>
      <c r="G61" s="9"/>
      <c r="H61" s="9"/>
      <c r="I61" s="815"/>
      <c r="J61" s="9"/>
    </row>
    <row r="62" spans="1:10">
      <c r="A62" s="812" t="s">
        <v>3003</v>
      </c>
      <c r="B62" s="148" t="s">
        <v>3004</v>
      </c>
      <c r="C62" s="107" t="s">
        <v>2996</v>
      </c>
      <c r="D62" s="106">
        <v>715</v>
      </c>
      <c r="E62" s="106">
        <v>0</v>
      </c>
      <c r="F62" s="6"/>
      <c r="G62" s="9"/>
      <c r="H62" s="9"/>
      <c r="I62" s="815"/>
      <c r="J62" s="9"/>
    </row>
    <row r="63" spans="1:10">
      <c r="A63" s="812" t="s">
        <v>3005</v>
      </c>
      <c r="B63" s="148" t="s">
        <v>3006</v>
      </c>
      <c r="C63" s="107" t="s">
        <v>2996</v>
      </c>
      <c r="D63" s="106">
        <v>715</v>
      </c>
      <c r="E63" s="106">
        <v>0</v>
      </c>
      <c r="F63" s="6"/>
      <c r="G63" s="9"/>
      <c r="H63" s="9"/>
      <c r="I63" s="815"/>
      <c r="J63" s="9"/>
    </row>
    <row r="64" spans="1:10">
      <c r="A64" s="812" t="s">
        <v>8788</v>
      </c>
      <c r="B64" s="148" t="s">
        <v>8789</v>
      </c>
      <c r="C64" s="107" t="s">
        <v>2996</v>
      </c>
      <c r="D64" s="106">
        <v>715</v>
      </c>
      <c r="E64" s="106">
        <v>0</v>
      </c>
      <c r="F64" s="6"/>
      <c r="G64" s="9"/>
      <c r="H64" s="9"/>
      <c r="I64" s="815"/>
      <c r="J64" s="9"/>
    </row>
    <row r="65" spans="1:10" ht="26.4">
      <c r="A65" s="149" t="s">
        <v>3007</v>
      </c>
      <c r="B65" s="148" t="s">
        <v>3008</v>
      </c>
      <c r="C65" s="107" t="s">
        <v>2996</v>
      </c>
      <c r="D65" s="106">
        <v>715</v>
      </c>
      <c r="E65" s="106">
        <v>0</v>
      </c>
      <c r="F65" s="6"/>
      <c r="G65" s="9"/>
      <c r="H65" s="3"/>
      <c r="I65" s="3" t="s">
        <v>12389</v>
      </c>
      <c r="J65" s="9"/>
    </row>
    <row r="66" spans="1:10">
      <c r="A66" s="149" t="s">
        <v>3009</v>
      </c>
      <c r="B66" s="148" t="s">
        <v>3010</v>
      </c>
      <c r="C66" s="107" t="s">
        <v>2996</v>
      </c>
      <c r="D66" s="106">
        <v>715</v>
      </c>
      <c r="E66" s="106">
        <v>0</v>
      </c>
      <c r="F66" s="6"/>
      <c r="G66" s="9"/>
      <c r="H66" s="9"/>
      <c r="I66" s="815"/>
      <c r="J66" s="9"/>
    </row>
    <row r="67" spans="1:10">
      <c r="A67" s="149" t="s">
        <v>3011</v>
      </c>
      <c r="B67" s="148" t="s">
        <v>3012</v>
      </c>
      <c r="C67" s="107" t="s">
        <v>2996</v>
      </c>
      <c r="D67" s="106">
        <v>715</v>
      </c>
      <c r="E67" s="106">
        <v>0</v>
      </c>
      <c r="F67" s="6"/>
      <c r="G67" s="9"/>
      <c r="H67" s="9"/>
      <c r="I67" s="815"/>
      <c r="J67" s="9"/>
    </row>
    <row r="68" spans="1:10">
      <c r="A68" s="149" t="s">
        <v>8791</v>
      </c>
      <c r="B68" s="148" t="s">
        <v>8792</v>
      </c>
      <c r="C68" s="107" t="s">
        <v>2996</v>
      </c>
      <c r="D68" s="106">
        <v>715</v>
      </c>
      <c r="E68" s="106">
        <v>0</v>
      </c>
      <c r="F68" s="6"/>
      <c r="G68" s="9"/>
      <c r="H68" s="9"/>
      <c r="I68" s="815"/>
      <c r="J68" s="9"/>
    </row>
    <row r="69" spans="1:10" ht="26.4">
      <c r="A69" s="149" t="s">
        <v>3013</v>
      </c>
      <c r="B69" s="148" t="s">
        <v>3014</v>
      </c>
      <c r="C69" s="107" t="s">
        <v>2996</v>
      </c>
      <c r="D69" s="106">
        <v>715</v>
      </c>
      <c r="E69" s="106">
        <v>0</v>
      </c>
      <c r="F69" s="6"/>
      <c r="G69" s="9"/>
      <c r="H69" s="9"/>
      <c r="I69" s="815" t="s">
        <v>9649</v>
      </c>
      <c r="J69" s="9"/>
    </row>
    <row r="70" spans="1:10" ht="26.4">
      <c r="A70" s="149" t="s">
        <v>3015</v>
      </c>
      <c r="B70" s="148" t="s">
        <v>3016</v>
      </c>
      <c r="C70" s="107" t="s">
        <v>2996</v>
      </c>
      <c r="D70" s="106">
        <v>715</v>
      </c>
      <c r="E70" s="106">
        <v>0</v>
      </c>
      <c r="F70" s="6"/>
      <c r="G70" s="9"/>
      <c r="H70" s="9"/>
      <c r="I70" s="815"/>
      <c r="J70" s="9"/>
    </row>
    <row r="71" spans="1:10" ht="26.4">
      <c r="A71" s="149" t="s">
        <v>3017</v>
      </c>
      <c r="B71" s="148" t="s">
        <v>3018</v>
      </c>
      <c r="C71" s="107" t="s">
        <v>2996</v>
      </c>
      <c r="D71" s="106">
        <v>715</v>
      </c>
      <c r="E71" s="106">
        <v>0</v>
      </c>
      <c r="F71" s="6"/>
      <c r="G71" s="9"/>
      <c r="H71" s="9"/>
      <c r="I71" s="815"/>
      <c r="J71" s="9"/>
    </row>
    <row r="72" spans="1:10">
      <c r="A72" s="149" t="s">
        <v>3019</v>
      </c>
      <c r="B72" s="148" t="s">
        <v>3020</v>
      </c>
      <c r="C72" s="107" t="s">
        <v>2996</v>
      </c>
      <c r="D72" s="106">
        <v>715</v>
      </c>
      <c r="E72" s="106">
        <v>0</v>
      </c>
      <c r="F72" s="6"/>
      <c r="G72" s="9"/>
      <c r="H72" s="9"/>
      <c r="I72" s="815"/>
      <c r="J72" s="9"/>
    </row>
    <row r="73" spans="1:10" ht="26.4">
      <c r="A73" s="149" t="s">
        <v>3021</v>
      </c>
      <c r="B73" s="148" t="s">
        <v>3022</v>
      </c>
      <c r="C73" s="107" t="s">
        <v>2162</v>
      </c>
      <c r="D73" s="106">
        <v>837</v>
      </c>
      <c r="E73" s="106">
        <v>3</v>
      </c>
      <c r="F73" s="6"/>
      <c r="G73" s="9"/>
      <c r="H73" s="9"/>
      <c r="I73" s="3" t="s">
        <v>8793</v>
      </c>
      <c r="J73" s="9"/>
    </row>
    <row r="74" spans="1:10">
      <c r="A74" s="149" t="s">
        <v>3023</v>
      </c>
      <c r="B74" s="148" t="s">
        <v>3024</v>
      </c>
      <c r="C74" s="107" t="s">
        <v>2162</v>
      </c>
      <c r="D74" s="106">
        <v>837</v>
      </c>
      <c r="E74" s="106">
        <v>3</v>
      </c>
      <c r="F74" s="6"/>
      <c r="G74" s="9"/>
      <c r="H74" s="9"/>
      <c r="I74" s="815"/>
      <c r="J74" s="9"/>
    </row>
    <row r="75" spans="1:10">
      <c r="A75" s="149" t="s">
        <v>3025</v>
      </c>
      <c r="B75" s="148" t="s">
        <v>3026</v>
      </c>
      <c r="C75" s="107" t="s">
        <v>2162</v>
      </c>
      <c r="D75" s="106">
        <v>837</v>
      </c>
      <c r="E75" s="106">
        <v>3</v>
      </c>
      <c r="F75" s="6"/>
      <c r="G75" s="9"/>
      <c r="H75" s="9"/>
      <c r="I75" s="815"/>
      <c r="J75" s="9"/>
    </row>
    <row r="76" spans="1:10">
      <c r="A76" s="149" t="s">
        <v>3027</v>
      </c>
      <c r="B76" s="148" t="s">
        <v>3028</v>
      </c>
      <c r="C76" s="107" t="s">
        <v>2162</v>
      </c>
      <c r="D76" s="106">
        <v>837</v>
      </c>
      <c r="E76" s="106">
        <v>3</v>
      </c>
      <c r="F76" s="6"/>
      <c r="G76" s="9"/>
      <c r="H76" s="9"/>
      <c r="I76" s="815"/>
      <c r="J76" s="9"/>
    </row>
    <row r="77" spans="1:10" ht="52.8">
      <c r="A77" s="153" t="s">
        <v>5990</v>
      </c>
      <c r="B77" s="3" t="s">
        <v>5991</v>
      </c>
      <c r="C77" s="7" t="s">
        <v>5992</v>
      </c>
      <c r="D77" s="8">
        <v>384</v>
      </c>
      <c r="E77" s="106">
        <v>3</v>
      </c>
      <c r="F77" s="6"/>
      <c r="G77" s="9"/>
      <c r="H77" s="9"/>
      <c r="I77" s="815"/>
      <c r="J77" s="3" t="s">
        <v>12394</v>
      </c>
    </row>
    <row r="78" spans="1:10">
      <c r="A78" s="149" t="s">
        <v>3029</v>
      </c>
      <c r="B78" s="148" t="s">
        <v>3030</v>
      </c>
      <c r="C78" s="107" t="s">
        <v>2996</v>
      </c>
      <c r="D78" s="106">
        <v>715</v>
      </c>
      <c r="E78" s="106">
        <v>0</v>
      </c>
      <c r="F78" s="6"/>
      <c r="G78" s="9"/>
      <c r="H78" s="9"/>
      <c r="I78" s="815"/>
      <c r="J78" s="9"/>
    </row>
    <row r="79" spans="1:10">
      <c r="A79" s="149" t="s">
        <v>3031</v>
      </c>
      <c r="B79" s="148" t="s">
        <v>3032</v>
      </c>
      <c r="C79" s="107" t="s">
        <v>25</v>
      </c>
      <c r="D79" s="106">
        <v>796</v>
      </c>
      <c r="E79" s="106">
        <v>0</v>
      </c>
      <c r="F79" s="6"/>
      <c r="G79" s="9"/>
      <c r="H79" s="9"/>
      <c r="I79" s="815"/>
      <c r="J79" s="9"/>
    </row>
    <row r="80" spans="1:10" ht="52.8">
      <c r="A80" s="149" t="s">
        <v>7079</v>
      </c>
      <c r="B80" s="148" t="s">
        <v>7080</v>
      </c>
      <c r="C80" s="107" t="s">
        <v>534</v>
      </c>
      <c r="D80" s="106">
        <v>384</v>
      </c>
      <c r="E80" s="106">
        <v>3</v>
      </c>
      <c r="F80" s="6"/>
      <c r="G80" s="9"/>
      <c r="H80" s="9"/>
      <c r="I80" s="815" t="s">
        <v>9650</v>
      </c>
      <c r="J80" s="9"/>
    </row>
    <row r="81" spans="1:10" ht="26.4">
      <c r="A81" s="149" t="s">
        <v>3033</v>
      </c>
      <c r="B81" s="148" t="s">
        <v>3034</v>
      </c>
      <c r="C81" s="107" t="s">
        <v>534</v>
      </c>
      <c r="D81" s="106">
        <v>384</v>
      </c>
      <c r="E81" s="106">
        <v>3</v>
      </c>
      <c r="F81" s="6"/>
      <c r="G81" s="9"/>
      <c r="H81" s="9"/>
      <c r="I81" s="815"/>
      <c r="J81" s="9"/>
    </row>
    <row r="82" spans="1:10" ht="52.8">
      <c r="A82" s="149" t="s">
        <v>3035</v>
      </c>
      <c r="B82" s="148" t="s">
        <v>3036</v>
      </c>
      <c r="C82" s="107" t="s">
        <v>534</v>
      </c>
      <c r="D82" s="106">
        <v>384</v>
      </c>
      <c r="E82" s="106">
        <v>3</v>
      </c>
      <c r="F82" s="6"/>
      <c r="G82" s="9"/>
      <c r="H82" s="9"/>
      <c r="I82" s="815"/>
      <c r="J82" s="3" t="s">
        <v>12395</v>
      </c>
    </row>
    <row r="83" spans="1:10">
      <c r="A83" s="149" t="s">
        <v>3037</v>
      </c>
      <c r="B83" s="148" t="s">
        <v>3038</v>
      </c>
      <c r="C83" s="107" t="s">
        <v>25</v>
      </c>
      <c r="D83" s="106">
        <v>796</v>
      </c>
      <c r="E83" s="106">
        <v>0</v>
      </c>
      <c r="F83" s="6"/>
      <c r="G83" s="9"/>
      <c r="H83" s="9"/>
      <c r="I83" s="815"/>
      <c r="J83" s="9"/>
    </row>
    <row r="84" spans="1:10">
      <c r="A84" s="149" t="s">
        <v>3039</v>
      </c>
      <c r="B84" s="148" t="s">
        <v>3040</v>
      </c>
      <c r="C84" s="107" t="s">
        <v>25</v>
      </c>
      <c r="D84" s="106">
        <v>796</v>
      </c>
      <c r="E84" s="106">
        <v>0</v>
      </c>
      <c r="F84" s="6"/>
      <c r="G84" s="9"/>
      <c r="H84" s="9"/>
      <c r="I84" s="815"/>
      <c r="J84" s="9"/>
    </row>
    <row r="85" spans="1:10">
      <c r="A85" s="149" t="s">
        <v>3041</v>
      </c>
      <c r="B85" s="148" t="s">
        <v>3042</v>
      </c>
      <c r="C85" s="107" t="s">
        <v>25</v>
      </c>
      <c r="D85" s="106">
        <v>796</v>
      </c>
      <c r="E85" s="106">
        <v>0</v>
      </c>
      <c r="F85" s="6"/>
      <c r="G85" s="9"/>
      <c r="H85" s="9"/>
      <c r="I85" s="815"/>
      <c r="J85" s="9"/>
    </row>
    <row r="86" spans="1:10" ht="52.8">
      <c r="A86" s="149" t="s">
        <v>3043</v>
      </c>
      <c r="B86" s="148" t="s">
        <v>3044</v>
      </c>
      <c r="C86" s="107" t="s">
        <v>534</v>
      </c>
      <c r="D86" s="106">
        <v>384</v>
      </c>
      <c r="E86" s="106">
        <v>3</v>
      </c>
      <c r="F86" s="6"/>
      <c r="G86" s="9"/>
      <c r="H86" s="9"/>
      <c r="I86" s="815" t="s">
        <v>9651</v>
      </c>
      <c r="J86" s="9"/>
    </row>
    <row r="87" spans="1:10">
      <c r="A87" s="149" t="s">
        <v>3045</v>
      </c>
      <c r="B87" s="148" t="s">
        <v>3046</v>
      </c>
      <c r="C87" s="107" t="s">
        <v>534</v>
      </c>
      <c r="D87" s="106">
        <v>384</v>
      </c>
      <c r="E87" s="106">
        <v>3</v>
      </c>
      <c r="F87" s="6"/>
      <c r="G87" s="9"/>
      <c r="H87" s="9"/>
      <c r="I87" s="815"/>
      <c r="J87" s="9"/>
    </row>
    <row r="88" spans="1:10">
      <c r="A88" s="149" t="s">
        <v>3047</v>
      </c>
      <c r="B88" s="148" t="s">
        <v>3048</v>
      </c>
      <c r="C88" s="107" t="s">
        <v>534</v>
      </c>
      <c r="D88" s="106">
        <v>384</v>
      </c>
      <c r="E88" s="106">
        <v>3</v>
      </c>
      <c r="F88" s="6"/>
      <c r="G88" s="9"/>
      <c r="H88" s="9"/>
      <c r="I88" s="815"/>
      <c r="J88" s="9"/>
    </row>
    <row r="89" spans="1:10">
      <c r="A89" s="149" t="s">
        <v>3049</v>
      </c>
      <c r="B89" s="148" t="s">
        <v>3050</v>
      </c>
      <c r="C89" s="107" t="s">
        <v>534</v>
      </c>
      <c r="D89" s="106">
        <v>384</v>
      </c>
      <c r="E89" s="106">
        <v>3</v>
      </c>
      <c r="F89" s="6"/>
      <c r="G89" s="9"/>
      <c r="H89" s="9"/>
      <c r="I89" s="815"/>
      <c r="J89" s="9"/>
    </row>
    <row r="90" spans="1:10">
      <c r="A90" s="149" t="s">
        <v>3051</v>
      </c>
      <c r="B90" s="148" t="s">
        <v>3052</v>
      </c>
      <c r="C90" s="107" t="s">
        <v>534</v>
      </c>
      <c r="D90" s="106">
        <v>384</v>
      </c>
      <c r="E90" s="106">
        <v>3</v>
      </c>
      <c r="F90" s="6"/>
      <c r="G90" s="9"/>
      <c r="H90" s="9"/>
      <c r="I90" s="815"/>
      <c r="J90" s="9"/>
    </row>
    <row r="91" spans="1:10">
      <c r="A91" s="149" t="s">
        <v>3053</v>
      </c>
      <c r="B91" s="148" t="s">
        <v>3054</v>
      </c>
      <c r="C91" s="107" t="s">
        <v>534</v>
      </c>
      <c r="D91" s="106">
        <v>384</v>
      </c>
      <c r="E91" s="106">
        <v>3</v>
      </c>
      <c r="F91" s="6"/>
      <c r="G91" s="9"/>
      <c r="H91" s="9"/>
      <c r="I91" s="815"/>
      <c r="J91" s="9"/>
    </row>
    <row r="92" spans="1:10" ht="26.4">
      <c r="A92" s="149" t="s">
        <v>3055</v>
      </c>
      <c r="B92" s="148" t="s">
        <v>3056</v>
      </c>
      <c r="C92" s="107" t="s">
        <v>534</v>
      </c>
      <c r="D92" s="106">
        <v>384</v>
      </c>
      <c r="E92" s="106">
        <v>3</v>
      </c>
      <c r="F92" s="6"/>
      <c r="G92" s="9"/>
      <c r="H92" s="9"/>
      <c r="I92" s="815"/>
      <c r="J92" s="9"/>
    </row>
    <row r="93" spans="1:10">
      <c r="A93" s="149" t="s">
        <v>3057</v>
      </c>
      <c r="B93" s="148" t="s">
        <v>3058</v>
      </c>
      <c r="C93" s="107" t="s">
        <v>534</v>
      </c>
      <c r="D93" s="106">
        <v>384</v>
      </c>
      <c r="E93" s="106">
        <v>3</v>
      </c>
      <c r="F93" s="6"/>
      <c r="G93" s="9"/>
      <c r="H93" s="9"/>
      <c r="I93" s="815"/>
      <c r="J93" s="9"/>
    </row>
    <row r="94" spans="1:10" ht="52.8">
      <c r="A94" s="149" t="s">
        <v>3059</v>
      </c>
      <c r="B94" s="148" t="s">
        <v>3060</v>
      </c>
      <c r="C94" s="107" t="s">
        <v>534</v>
      </c>
      <c r="D94" s="106">
        <v>384</v>
      </c>
      <c r="E94" s="106">
        <v>3</v>
      </c>
      <c r="F94" s="6"/>
      <c r="G94" s="9"/>
      <c r="H94" s="9"/>
      <c r="I94" s="815"/>
      <c r="J94" s="3" t="s">
        <v>12396</v>
      </c>
    </row>
    <row r="95" spans="1:10">
      <c r="A95" s="149" t="s">
        <v>3061</v>
      </c>
      <c r="B95" s="148" t="s">
        <v>3062</v>
      </c>
      <c r="C95" s="107" t="s">
        <v>34</v>
      </c>
      <c r="D95" s="106">
        <v>798</v>
      </c>
      <c r="E95" s="106">
        <v>3</v>
      </c>
      <c r="F95" s="6"/>
      <c r="G95" s="9"/>
      <c r="H95" s="9"/>
      <c r="I95" s="815"/>
      <c r="J95" s="9"/>
    </row>
    <row r="96" spans="1:10">
      <c r="A96" s="149" t="s">
        <v>3063</v>
      </c>
      <c r="B96" s="148" t="s">
        <v>3064</v>
      </c>
      <c r="C96" s="107" t="s">
        <v>2162</v>
      </c>
      <c r="D96" s="106">
        <v>837</v>
      </c>
      <c r="E96" s="106">
        <v>3</v>
      </c>
      <c r="F96" s="6"/>
      <c r="G96" s="9"/>
      <c r="H96" s="9"/>
      <c r="I96" s="815"/>
      <c r="J96" s="9"/>
    </row>
    <row r="97" spans="1:10" ht="52.8">
      <c r="A97" s="149" t="s">
        <v>3065</v>
      </c>
      <c r="B97" s="148" t="s">
        <v>3066</v>
      </c>
      <c r="C97" s="107" t="s">
        <v>534</v>
      </c>
      <c r="D97" s="106">
        <v>384</v>
      </c>
      <c r="E97" s="106">
        <v>3</v>
      </c>
      <c r="F97" s="6"/>
      <c r="G97" s="9"/>
      <c r="H97" s="9"/>
      <c r="I97" s="815" t="s">
        <v>9652</v>
      </c>
      <c r="J97" s="9"/>
    </row>
    <row r="98" spans="1:10">
      <c r="A98" s="149" t="s">
        <v>3067</v>
      </c>
      <c r="B98" s="148" t="s">
        <v>3068</v>
      </c>
      <c r="C98" s="107" t="s">
        <v>534</v>
      </c>
      <c r="D98" s="106">
        <v>384</v>
      </c>
      <c r="E98" s="106">
        <v>3</v>
      </c>
      <c r="F98" s="6"/>
      <c r="G98" s="9"/>
      <c r="H98" s="9"/>
      <c r="I98" s="815"/>
      <c r="J98" s="9"/>
    </row>
    <row r="99" spans="1:10" ht="26.4">
      <c r="A99" s="149" t="s">
        <v>3069</v>
      </c>
      <c r="B99" s="148" t="s">
        <v>3070</v>
      </c>
      <c r="C99" s="107" t="s">
        <v>534</v>
      </c>
      <c r="D99" s="106">
        <v>384</v>
      </c>
      <c r="E99" s="106">
        <v>3</v>
      </c>
      <c r="F99" s="6"/>
      <c r="G99" s="9"/>
      <c r="H99" s="9"/>
      <c r="I99" s="815"/>
      <c r="J99" s="9"/>
    </row>
    <row r="100" spans="1:10" ht="39.6">
      <c r="A100" s="149" t="s">
        <v>7078</v>
      </c>
      <c r="B100" s="148" t="s">
        <v>3071</v>
      </c>
      <c r="C100" s="107" t="s">
        <v>534</v>
      </c>
      <c r="D100" s="106">
        <v>384</v>
      </c>
      <c r="E100" s="106">
        <v>3</v>
      </c>
      <c r="F100" s="6"/>
      <c r="G100" s="9"/>
      <c r="H100" s="9"/>
      <c r="I100" s="815" t="s">
        <v>9653</v>
      </c>
      <c r="J100" s="9"/>
    </row>
    <row r="101" spans="1:10" ht="26.4">
      <c r="A101" s="149" t="s">
        <v>3072</v>
      </c>
      <c r="B101" s="148" t="s">
        <v>3073</v>
      </c>
      <c r="C101" s="107" t="s">
        <v>534</v>
      </c>
      <c r="D101" s="106">
        <v>384</v>
      </c>
      <c r="E101" s="106">
        <v>3</v>
      </c>
      <c r="F101" s="6"/>
      <c r="G101" s="9"/>
      <c r="H101" s="9"/>
      <c r="I101" s="815" t="s">
        <v>9654</v>
      </c>
      <c r="J101" s="9"/>
    </row>
    <row r="102" spans="1:10">
      <c r="A102" s="149" t="s">
        <v>3074</v>
      </c>
      <c r="B102" s="148" t="s">
        <v>3075</v>
      </c>
      <c r="C102" s="107" t="s">
        <v>534</v>
      </c>
      <c r="D102" s="106">
        <v>384</v>
      </c>
      <c r="E102" s="106">
        <v>3</v>
      </c>
      <c r="F102" s="6"/>
      <c r="G102" s="9"/>
      <c r="H102" s="9"/>
      <c r="I102" s="815"/>
      <c r="J102" s="9"/>
    </row>
    <row r="103" spans="1:10">
      <c r="A103" s="149" t="s">
        <v>3076</v>
      </c>
      <c r="B103" s="148" t="s">
        <v>3077</v>
      </c>
      <c r="C103" s="107" t="s">
        <v>534</v>
      </c>
      <c r="D103" s="106">
        <v>384</v>
      </c>
      <c r="E103" s="106">
        <v>3</v>
      </c>
      <c r="F103" s="6"/>
      <c r="G103" s="9"/>
      <c r="H103" s="9"/>
      <c r="I103" s="815"/>
      <c r="J103" s="9"/>
    </row>
    <row r="104" spans="1:10" ht="39.6">
      <c r="A104" s="149" t="s">
        <v>3078</v>
      </c>
      <c r="B104" s="148" t="s">
        <v>3079</v>
      </c>
      <c r="C104" s="107" t="s">
        <v>534</v>
      </c>
      <c r="D104" s="106">
        <v>384</v>
      </c>
      <c r="E104" s="106">
        <v>3</v>
      </c>
      <c r="F104" s="6"/>
      <c r="G104" s="9"/>
      <c r="H104" s="9"/>
      <c r="I104" s="815"/>
      <c r="J104" s="9"/>
    </row>
    <row r="105" spans="1:10" ht="26.4">
      <c r="A105" s="149" t="s">
        <v>3080</v>
      </c>
      <c r="B105" s="148" t="s">
        <v>3081</v>
      </c>
      <c r="C105" s="107" t="s">
        <v>534</v>
      </c>
      <c r="D105" s="106">
        <v>384</v>
      </c>
      <c r="E105" s="106">
        <v>3</v>
      </c>
      <c r="F105" s="6"/>
      <c r="G105" s="9"/>
      <c r="H105" s="9"/>
      <c r="I105" s="815" t="s">
        <v>9655</v>
      </c>
      <c r="J105" s="9"/>
    </row>
    <row r="106" spans="1:10" ht="39.6">
      <c r="A106" s="149" t="s">
        <v>3082</v>
      </c>
      <c r="B106" s="148" t="s">
        <v>3083</v>
      </c>
      <c r="C106" s="107" t="s">
        <v>534</v>
      </c>
      <c r="D106" s="106">
        <v>384</v>
      </c>
      <c r="E106" s="106">
        <v>3</v>
      </c>
      <c r="F106" s="6"/>
      <c r="G106" s="9"/>
      <c r="H106" s="9"/>
      <c r="I106" s="815"/>
      <c r="J106" s="9"/>
    </row>
    <row r="107" spans="1:10" ht="39.6">
      <c r="A107" s="149" t="s">
        <v>3084</v>
      </c>
      <c r="B107" s="148" t="s">
        <v>3085</v>
      </c>
      <c r="C107" s="107" t="s">
        <v>534</v>
      </c>
      <c r="D107" s="106">
        <v>384</v>
      </c>
      <c r="E107" s="106">
        <v>3</v>
      </c>
      <c r="F107" s="6"/>
      <c r="G107" s="9"/>
      <c r="H107" s="9"/>
      <c r="I107" s="815"/>
      <c r="J107" s="9"/>
    </row>
    <row r="108" spans="1:10" ht="52.8">
      <c r="A108" s="149" t="s">
        <v>3086</v>
      </c>
      <c r="B108" s="148" t="s">
        <v>3087</v>
      </c>
      <c r="C108" s="107" t="s">
        <v>534</v>
      </c>
      <c r="D108" s="106">
        <v>384</v>
      </c>
      <c r="E108" s="106">
        <v>3</v>
      </c>
      <c r="F108" s="6"/>
      <c r="G108" s="9"/>
      <c r="H108" s="9"/>
      <c r="I108" s="815"/>
      <c r="J108" s="9"/>
    </row>
    <row r="109" spans="1:10" ht="26.4">
      <c r="A109" s="149" t="s">
        <v>8329</v>
      </c>
      <c r="B109" s="148" t="s">
        <v>8330</v>
      </c>
      <c r="C109" s="107" t="s">
        <v>534</v>
      </c>
      <c r="D109" s="106">
        <v>384</v>
      </c>
      <c r="E109" s="106">
        <v>3</v>
      </c>
      <c r="F109" s="6"/>
      <c r="G109" s="9"/>
      <c r="H109" s="9"/>
      <c r="I109" s="815"/>
      <c r="J109" s="9"/>
    </row>
    <row r="110" spans="1:10" ht="52.8">
      <c r="A110" s="149" t="s">
        <v>3088</v>
      </c>
      <c r="B110" s="148" t="s">
        <v>3089</v>
      </c>
      <c r="C110" s="107" t="s">
        <v>534</v>
      </c>
      <c r="D110" s="106">
        <v>384</v>
      </c>
      <c r="E110" s="106">
        <v>3</v>
      </c>
      <c r="F110" s="6"/>
      <c r="G110" s="9"/>
      <c r="H110" s="9"/>
      <c r="I110" s="815"/>
      <c r="J110" s="9"/>
    </row>
    <row r="111" spans="1:10" ht="52.8">
      <c r="A111" s="149" t="s">
        <v>8331</v>
      </c>
      <c r="B111" s="148" t="s">
        <v>8332</v>
      </c>
      <c r="C111" s="107" t="s">
        <v>534</v>
      </c>
      <c r="D111" s="106">
        <v>384</v>
      </c>
      <c r="E111" s="106">
        <v>3</v>
      </c>
      <c r="F111" s="6"/>
      <c r="G111" s="9"/>
      <c r="H111" s="9"/>
      <c r="I111" s="815"/>
      <c r="J111" s="3" t="s">
        <v>12469</v>
      </c>
    </row>
    <row r="112" spans="1:10" ht="26.4">
      <c r="A112" s="149" t="s">
        <v>3090</v>
      </c>
      <c r="B112" s="148" t="s">
        <v>3091</v>
      </c>
      <c r="C112" s="107" t="s">
        <v>34</v>
      </c>
      <c r="D112" s="106">
        <v>798</v>
      </c>
      <c r="E112" s="106">
        <v>3</v>
      </c>
      <c r="F112" s="6"/>
      <c r="G112" s="9"/>
      <c r="H112" s="9"/>
      <c r="I112" s="3"/>
      <c r="J112" s="854"/>
    </row>
    <row r="113" spans="1:10" ht="26.4">
      <c r="A113" s="149" t="s">
        <v>3092</v>
      </c>
      <c r="B113" s="148" t="s">
        <v>3093</v>
      </c>
      <c r="C113" s="107" t="s">
        <v>25</v>
      </c>
      <c r="D113" s="106">
        <v>796</v>
      </c>
      <c r="E113" s="106">
        <v>0</v>
      </c>
      <c r="F113" s="6"/>
      <c r="G113" s="9"/>
      <c r="H113" s="9"/>
      <c r="I113" s="815"/>
      <c r="J113" s="3" t="s">
        <v>12470</v>
      </c>
    </row>
    <row r="114" spans="1:10">
      <c r="A114" s="149" t="s">
        <v>8921</v>
      </c>
      <c r="B114" s="148" t="s">
        <v>8922</v>
      </c>
      <c r="C114" s="107" t="s">
        <v>34</v>
      </c>
      <c r="D114" s="106">
        <v>798</v>
      </c>
      <c r="E114" s="106">
        <v>3</v>
      </c>
      <c r="F114" s="6"/>
      <c r="G114" s="9"/>
      <c r="I114" s="3" t="s">
        <v>8920</v>
      </c>
      <c r="J114" s="9"/>
    </row>
    <row r="115" spans="1:10">
      <c r="A115" s="149" t="s">
        <v>3094</v>
      </c>
      <c r="B115" s="148" t="s">
        <v>3095</v>
      </c>
      <c r="C115" s="107" t="s">
        <v>34</v>
      </c>
      <c r="D115" s="106">
        <v>798</v>
      </c>
      <c r="E115" s="106">
        <v>3</v>
      </c>
      <c r="F115" s="6"/>
      <c r="G115" s="9"/>
      <c r="H115" s="9"/>
      <c r="I115" s="815"/>
      <c r="J115" s="9"/>
    </row>
    <row r="116" spans="1:10">
      <c r="A116" s="149" t="s">
        <v>3096</v>
      </c>
      <c r="B116" s="148" t="s">
        <v>3097</v>
      </c>
      <c r="C116" s="107" t="s">
        <v>34</v>
      </c>
      <c r="D116" s="106">
        <v>798</v>
      </c>
      <c r="E116" s="106">
        <v>3</v>
      </c>
      <c r="F116" s="6"/>
      <c r="G116" s="9"/>
      <c r="H116" s="9"/>
      <c r="I116" s="815"/>
      <c r="J116" s="9"/>
    </row>
    <row r="117" spans="1:10" ht="66">
      <c r="A117" s="149" t="s">
        <v>3098</v>
      </c>
      <c r="B117" s="148" t="s">
        <v>3099</v>
      </c>
      <c r="C117" s="107" t="s">
        <v>534</v>
      </c>
      <c r="D117" s="106">
        <v>384</v>
      </c>
      <c r="E117" s="106">
        <v>3</v>
      </c>
      <c r="F117" s="6"/>
      <c r="G117" s="9"/>
      <c r="H117" s="9"/>
      <c r="I117" s="815" t="s">
        <v>12418</v>
      </c>
      <c r="J117" s="9"/>
    </row>
    <row r="118" spans="1:10" ht="26.4">
      <c r="A118" s="149" t="s">
        <v>3100</v>
      </c>
      <c r="B118" s="148" t="s">
        <v>3101</v>
      </c>
      <c r="C118" s="107" t="s">
        <v>534</v>
      </c>
      <c r="D118" s="106">
        <v>384</v>
      </c>
      <c r="E118" s="106">
        <v>3</v>
      </c>
      <c r="F118" s="6"/>
      <c r="G118" s="9"/>
      <c r="H118" s="9"/>
      <c r="I118" s="815"/>
      <c r="J118" s="3" t="s">
        <v>9656</v>
      </c>
    </row>
    <row r="119" spans="1:10" ht="26.4">
      <c r="A119" s="149" t="s">
        <v>3100</v>
      </c>
      <c r="B119" s="148" t="s">
        <v>3101</v>
      </c>
      <c r="C119" s="107" t="s">
        <v>34</v>
      </c>
      <c r="D119" s="106">
        <v>798</v>
      </c>
      <c r="E119" s="106">
        <v>3</v>
      </c>
      <c r="F119" s="6"/>
      <c r="G119" s="9"/>
      <c r="H119" s="9"/>
      <c r="I119" s="815"/>
      <c r="J119" s="3" t="s">
        <v>9657</v>
      </c>
    </row>
    <row r="120" spans="1:10" ht="39.6">
      <c r="A120" s="149" t="s">
        <v>3102</v>
      </c>
      <c r="B120" s="148" t="s">
        <v>3103</v>
      </c>
      <c r="C120" s="107" t="s">
        <v>534</v>
      </c>
      <c r="D120" s="106">
        <v>384</v>
      </c>
      <c r="E120" s="106">
        <v>3</v>
      </c>
      <c r="F120" s="6"/>
      <c r="G120" s="9"/>
      <c r="H120" s="9"/>
      <c r="I120" s="815"/>
      <c r="J120" s="3" t="s">
        <v>9658</v>
      </c>
    </row>
    <row r="121" spans="1:10" ht="39.6">
      <c r="A121" s="149" t="s">
        <v>3102</v>
      </c>
      <c r="B121" s="148" t="s">
        <v>3103</v>
      </c>
      <c r="C121" s="107" t="s">
        <v>34</v>
      </c>
      <c r="D121" s="106">
        <v>798</v>
      </c>
      <c r="E121" s="106">
        <v>3</v>
      </c>
      <c r="F121" s="6"/>
      <c r="G121" s="9"/>
      <c r="H121" s="9"/>
      <c r="I121" s="815"/>
      <c r="J121" s="3" t="s">
        <v>9659</v>
      </c>
    </row>
    <row r="122" spans="1:10" ht="26.4">
      <c r="A122" s="149" t="s">
        <v>3104</v>
      </c>
      <c r="B122" s="148" t="s">
        <v>3105</v>
      </c>
      <c r="C122" s="107" t="s">
        <v>534</v>
      </c>
      <c r="D122" s="106">
        <v>384</v>
      </c>
      <c r="E122" s="106">
        <v>3</v>
      </c>
      <c r="F122" s="6"/>
      <c r="G122" s="9"/>
      <c r="H122" s="9"/>
      <c r="I122" s="815"/>
      <c r="J122" s="9"/>
    </row>
    <row r="123" spans="1:10" ht="39.6">
      <c r="A123" s="149" t="s">
        <v>3106</v>
      </c>
      <c r="B123" s="148" t="s">
        <v>3107</v>
      </c>
      <c r="C123" s="107" t="s">
        <v>534</v>
      </c>
      <c r="D123" s="106">
        <v>384</v>
      </c>
      <c r="E123" s="106">
        <v>3</v>
      </c>
      <c r="F123" s="6"/>
      <c r="G123" s="9"/>
      <c r="H123" s="9"/>
      <c r="I123" s="815"/>
      <c r="J123" s="9"/>
    </row>
    <row r="124" spans="1:10" ht="26.4">
      <c r="A124" s="149" t="s">
        <v>3108</v>
      </c>
      <c r="B124" s="148" t="s">
        <v>3109</v>
      </c>
      <c r="C124" s="107" t="s">
        <v>534</v>
      </c>
      <c r="D124" s="106">
        <v>384</v>
      </c>
      <c r="E124" s="106">
        <v>3</v>
      </c>
      <c r="F124" s="6"/>
      <c r="G124" s="9"/>
      <c r="H124" s="9"/>
      <c r="I124" s="815"/>
      <c r="J124" s="9"/>
    </row>
    <row r="125" spans="1:10" ht="26.4">
      <c r="A125" s="149" t="s">
        <v>3110</v>
      </c>
      <c r="B125" s="148" t="s">
        <v>3111</v>
      </c>
      <c r="C125" s="107" t="s">
        <v>534</v>
      </c>
      <c r="D125" s="106">
        <v>384</v>
      </c>
      <c r="E125" s="106">
        <v>3</v>
      </c>
      <c r="F125" s="6"/>
      <c r="G125" s="9"/>
      <c r="H125" s="9"/>
      <c r="I125" s="815"/>
      <c r="J125" s="9"/>
    </row>
    <row r="126" spans="1:10" ht="39.6">
      <c r="A126" s="149" t="s">
        <v>3112</v>
      </c>
      <c r="B126" s="148" t="s">
        <v>3113</v>
      </c>
      <c r="C126" s="107" t="s">
        <v>534</v>
      </c>
      <c r="D126" s="106">
        <v>384</v>
      </c>
      <c r="E126" s="106">
        <v>3</v>
      </c>
      <c r="F126" s="6"/>
      <c r="G126" s="9"/>
      <c r="H126" s="9"/>
      <c r="I126" s="815"/>
      <c r="J126" s="9"/>
    </row>
    <row r="127" spans="1:10">
      <c r="A127" s="149" t="s">
        <v>3114</v>
      </c>
      <c r="B127" s="148" t="s">
        <v>3115</v>
      </c>
      <c r="C127" s="107" t="s">
        <v>534</v>
      </c>
      <c r="D127" s="106">
        <v>384</v>
      </c>
      <c r="E127" s="106">
        <v>3</v>
      </c>
      <c r="F127" s="6"/>
      <c r="G127" s="9"/>
      <c r="H127" s="9"/>
      <c r="I127" s="815"/>
      <c r="J127" s="9"/>
    </row>
    <row r="128" spans="1:10">
      <c r="A128" s="149" t="s">
        <v>3116</v>
      </c>
      <c r="B128" s="148" t="s">
        <v>3117</v>
      </c>
      <c r="C128" s="107" t="s">
        <v>534</v>
      </c>
      <c r="D128" s="106">
        <v>384</v>
      </c>
      <c r="E128" s="106">
        <v>3</v>
      </c>
      <c r="F128" s="6"/>
      <c r="G128" s="9"/>
      <c r="H128" s="9"/>
      <c r="I128" s="815"/>
      <c r="J128" s="9"/>
    </row>
    <row r="129" spans="1:10">
      <c r="A129" s="149" t="s">
        <v>3118</v>
      </c>
      <c r="B129" s="148" t="s">
        <v>3119</v>
      </c>
      <c r="C129" s="107" t="s">
        <v>534</v>
      </c>
      <c r="D129" s="106">
        <v>384</v>
      </c>
      <c r="E129" s="106">
        <v>3</v>
      </c>
      <c r="F129" s="6"/>
      <c r="G129" s="9"/>
      <c r="H129" s="9"/>
      <c r="I129" s="815"/>
      <c r="J129" s="9"/>
    </row>
    <row r="130" spans="1:10" ht="66">
      <c r="A130" s="149" t="s">
        <v>3120</v>
      </c>
      <c r="B130" s="148" t="s">
        <v>3121</v>
      </c>
      <c r="C130" s="107" t="s">
        <v>534</v>
      </c>
      <c r="D130" s="106">
        <v>384</v>
      </c>
      <c r="E130" s="106">
        <v>3</v>
      </c>
      <c r="F130" s="6"/>
      <c r="G130" s="9"/>
      <c r="I130" s="3" t="s">
        <v>9660</v>
      </c>
      <c r="J130" s="9"/>
    </row>
    <row r="131" spans="1:10" ht="26.4">
      <c r="A131" s="149" t="s">
        <v>3122</v>
      </c>
      <c r="B131" s="148" t="s">
        <v>3123</v>
      </c>
      <c r="C131" s="107" t="s">
        <v>534</v>
      </c>
      <c r="D131" s="106">
        <v>384</v>
      </c>
      <c r="E131" s="106">
        <v>3</v>
      </c>
      <c r="F131" s="6"/>
      <c r="G131" s="9"/>
      <c r="H131" s="9"/>
      <c r="I131" s="815"/>
      <c r="J131" s="9"/>
    </row>
    <row r="132" spans="1:10" ht="105.6">
      <c r="A132" s="699" t="s">
        <v>8218</v>
      </c>
      <c r="B132" s="535" t="s">
        <v>3124</v>
      </c>
      <c r="C132" s="721" t="s">
        <v>48</v>
      </c>
      <c r="D132" s="481">
        <v>384</v>
      </c>
      <c r="E132" s="850">
        <v>3</v>
      </c>
      <c r="F132" s="765"/>
      <c r="G132" s="9"/>
      <c r="H132" s="9"/>
      <c r="I132" s="3" t="s">
        <v>9356</v>
      </c>
      <c r="J132" s="140" t="s">
        <v>12417</v>
      </c>
    </row>
    <row r="133" spans="1:10" ht="39.6">
      <c r="A133" s="534" t="s">
        <v>7881</v>
      </c>
      <c r="B133" s="535" t="s">
        <v>7880</v>
      </c>
      <c r="C133" s="721" t="s">
        <v>48</v>
      </c>
      <c r="D133" s="481">
        <v>384</v>
      </c>
      <c r="E133" s="850">
        <v>3</v>
      </c>
      <c r="F133" s="765"/>
      <c r="G133" s="9"/>
      <c r="H133" s="415"/>
      <c r="I133" s="3" t="s">
        <v>12529</v>
      </c>
      <c r="J133" s="3" t="s">
        <v>9766</v>
      </c>
    </row>
    <row r="134" spans="1:10" ht="26.4">
      <c r="A134" s="534" t="s">
        <v>11597</v>
      </c>
      <c r="B134" s="535" t="s">
        <v>11598</v>
      </c>
      <c r="C134" s="721" t="s">
        <v>48</v>
      </c>
      <c r="D134" s="481">
        <v>384</v>
      </c>
      <c r="E134" s="850">
        <v>3</v>
      </c>
      <c r="F134" s="765"/>
      <c r="G134" s="9"/>
      <c r="H134" s="415"/>
      <c r="I134" s="815"/>
      <c r="J134" s="3"/>
    </row>
    <row r="135" spans="1:10" ht="26.4">
      <c r="A135" s="534" t="s">
        <v>3125</v>
      </c>
      <c r="B135" s="535" t="s">
        <v>3126</v>
      </c>
      <c r="C135" s="721" t="s">
        <v>34</v>
      </c>
      <c r="D135" s="481">
        <v>798</v>
      </c>
      <c r="E135" s="850">
        <v>3</v>
      </c>
      <c r="F135" s="765"/>
      <c r="G135" s="9"/>
      <c r="H135" s="9"/>
      <c r="I135" s="815"/>
      <c r="J135" s="9"/>
    </row>
    <row r="136" spans="1:10" ht="52.8">
      <c r="A136" s="534" t="s">
        <v>6772</v>
      </c>
      <c r="B136" s="535" t="s">
        <v>6773</v>
      </c>
      <c r="C136" s="721" t="s">
        <v>48</v>
      </c>
      <c r="D136" s="481">
        <v>384</v>
      </c>
      <c r="E136" s="850">
        <v>3</v>
      </c>
      <c r="F136" s="765"/>
      <c r="G136" s="9"/>
      <c r="H136" s="9"/>
      <c r="I136" s="3" t="s">
        <v>11758</v>
      </c>
      <c r="J136" s="140" t="s">
        <v>12482</v>
      </c>
    </row>
    <row r="137" spans="1:10" ht="52.8">
      <c r="A137" s="534" t="s">
        <v>11599</v>
      </c>
      <c r="B137" s="535" t="s">
        <v>11600</v>
      </c>
      <c r="C137" s="721" t="s">
        <v>48</v>
      </c>
      <c r="D137" s="481">
        <v>384</v>
      </c>
      <c r="E137" s="850">
        <v>3</v>
      </c>
      <c r="F137" s="765"/>
      <c r="G137" s="9"/>
      <c r="H137" s="9"/>
      <c r="I137" s="873"/>
      <c r="J137" s="140" t="s">
        <v>12603</v>
      </c>
    </row>
    <row r="138" spans="1:10">
      <c r="A138" s="149" t="s">
        <v>3127</v>
      </c>
      <c r="B138" s="148" t="s">
        <v>3128</v>
      </c>
      <c r="C138" s="106" t="s">
        <v>25</v>
      </c>
      <c r="D138" s="106">
        <v>796</v>
      </c>
      <c r="E138" s="106">
        <v>0</v>
      </c>
      <c r="F138" s="6"/>
      <c r="G138" s="9"/>
      <c r="H138" s="9"/>
      <c r="I138" s="815"/>
      <c r="J138" s="9"/>
    </row>
    <row r="139" spans="1:10" ht="26.4">
      <c r="A139" s="149" t="s">
        <v>3129</v>
      </c>
      <c r="B139" s="148" t="s">
        <v>3130</v>
      </c>
      <c r="C139" s="106" t="s">
        <v>25</v>
      </c>
      <c r="D139" s="106">
        <v>796</v>
      </c>
      <c r="E139" s="106">
        <v>0</v>
      </c>
      <c r="F139" s="6"/>
      <c r="G139" s="9"/>
      <c r="H139" s="9"/>
      <c r="I139" s="815"/>
      <c r="J139" s="9"/>
    </row>
    <row r="140" spans="1:10" ht="52.8">
      <c r="A140" s="149" t="s">
        <v>3131</v>
      </c>
      <c r="B140" s="148" t="s">
        <v>8355</v>
      </c>
      <c r="C140" s="480" t="s">
        <v>48</v>
      </c>
      <c r="D140" s="106">
        <v>384</v>
      </c>
      <c r="E140" s="106">
        <v>3</v>
      </c>
      <c r="F140" s="6"/>
      <c r="G140" s="9"/>
      <c r="I140" s="3" t="s">
        <v>12530</v>
      </c>
      <c r="J140" s="9"/>
    </row>
    <row r="141" spans="1:10" ht="39.6">
      <c r="A141" s="149" t="s">
        <v>3132</v>
      </c>
      <c r="B141" s="148" t="s">
        <v>8342</v>
      </c>
      <c r="C141" s="480" t="s">
        <v>48</v>
      </c>
      <c r="D141" s="106">
        <v>384</v>
      </c>
      <c r="E141" s="106">
        <v>3</v>
      </c>
      <c r="F141" s="6"/>
      <c r="G141" s="9"/>
      <c r="H141" s="9"/>
      <c r="I141" s="815"/>
      <c r="J141" s="9"/>
    </row>
    <row r="142" spans="1:10" ht="39.6">
      <c r="A142" s="149" t="s">
        <v>3133</v>
      </c>
      <c r="B142" s="148" t="s">
        <v>8343</v>
      </c>
      <c r="C142" s="480" t="s">
        <v>48</v>
      </c>
      <c r="D142" s="106">
        <v>384</v>
      </c>
      <c r="E142" s="106">
        <v>3</v>
      </c>
      <c r="F142" s="6"/>
      <c r="G142" s="9"/>
      <c r="H142" s="9"/>
      <c r="I142" s="815"/>
      <c r="J142" s="9"/>
    </row>
    <row r="143" spans="1:10" ht="26.4">
      <c r="A143" s="149" t="s">
        <v>8347</v>
      </c>
      <c r="B143" s="148" t="s">
        <v>8348</v>
      </c>
      <c r="C143" s="480" t="s">
        <v>3630</v>
      </c>
      <c r="D143" s="106">
        <v>384</v>
      </c>
      <c r="E143" s="106">
        <v>3</v>
      </c>
      <c r="F143" s="6"/>
      <c r="G143" s="9"/>
      <c r="H143" s="9"/>
      <c r="I143" s="815"/>
      <c r="J143" s="9"/>
    </row>
    <row r="144" spans="1:10" ht="26.4">
      <c r="A144" s="149" t="s">
        <v>8349</v>
      </c>
      <c r="B144" s="148" t="s">
        <v>8350</v>
      </c>
      <c r="C144" s="480" t="s">
        <v>3630</v>
      </c>
      <c r="D144" s="106">
        <v>384</v>
      </c>
      <c r="E144" s="106">
        <v>3</v>
      </c>
      <c r="F144" s="6"/>
      <c r="G144" s="9"/>
      <c r="H144" s="9"/>
      <c r="I144" s="815"/>
      <c r="J144" s="9"/>
    </row>
    <row r="145" spans="1:10" ht="26.4">
      <c r="A145" s="149" t="s">
        <v>8351</v>
      </c>
      <c r="B145" s="148" t="s">
        <v>8352</v>
      </c>
      <c r="C145" s="480" t="s">
        <v>3630</v>
      </c>
      <c r="D145" s="106">
        <v>384</v>
      </c>
      <c r="E145" s="106">
        <v>3</v>
      </c>
      <c r="F145" s="6"/>
      <c r="G145" s="9"/>
      <c r="H145" s="9"/>
      <c r="I145" s="815"/>
      <c r="J145" s="9"/>
    </row>
    <row r="146" spans="1:10" ht="26.4">
      <c r="A146" s="149" t="s">
        <v>8353</v>
      </c>
      <c r="B146" s="148" t="s">
        <v>8354</v>
      </c>
      <c r="C146" s="480" t="s">
        <v>3630</v>
      </c>
      <c r="D146" s="106">
        <v>384</v>
      </c>
      <c r="E146" s="106">
        <v>3</v>
      </c>
      <c r="F146" s="6"/>
      <c r="G146" s="9"/>
      <c r="H146" s="9"/>
      <c r="I146" s="815"/>
      <c r="J146" s="9"/>
    </row>
    <row r="147" spans="1:10" ht="39.6">
      <c r="A147" s="149" t="s">
        <v>8344</v>
      </c>
      <c r="B147" s="148" t="s">
        <v>8345</v>
      </c>
      <c r="C147" s="480" t="s">
        <v>48</v>
      </c>
      <c r="D147" s="106">
        <v>384</v>
      </c>
      <c r="E147" s="106">
        <v>3</v>
      </c>
      <c r="F147" s="6"/>
      <c r="G147" s="9"/>
      <c r="H147" s="9"/>
      <c r="I147" s="815"/>
      <c r="J147" s="9"/>
    </row>
    <row r="148" spans="1:10" ht="39.6">
      <c r="A148" s="149" t="s">
        <v>3134</v>
      </c>
      <c r="B148" s="148" t="s">
        <v>3135</v>
      </c>
      <c r="C148" s="480" t="s">
        <v>48</v>
      </c>
      <c r="D148" s="106">
        <v>384</v>
      </c>
      <c r="E148" s="106">
        <v>3</v>
      </c>
      <c r="F148" s="6"/>
      <c r="G148" s="9"/>
      <c r="H148" s="9"/>
      <c r="I148" s="815"/>
      <c r="J148" s="9"/>
    </row>
    <row r="149" spans="1:10" ht="26.4">
      <c r="A149" s="149" t="s">
        <v>3136</v>
      </c>
      <c r="B149" s="148" t="s">
        <v>3137</v>
      </c>
      <c r="C149" s="480" t="s">
        <v>3138</v>
      </c>
      <c r="D149" s="106">
        <v>798</v>
      </c>
      <c r="E149" s="106">
        <v>3</v>
      </c>
      <c r="F149" s="6"/>
      <c r="G149" s="9"/>
      <c r="H149" s="9"/>
      <c r="I149" s="815"/>
      <c r="J149" s="9"/>
    </row>
    <row r="150" spans="1:10" ht="39.6">
      <c r="A150" s="149" t="s">
        <v>3139</v>
      </c>
      <c r="B150" s="148" t="s">
        <v>3140</v>
      </c>
      <c r="C150" s="480" t="s">
        <v>3138</v>
      </c>
      <c r="D150" s="106">
        <v>798</v>
      </c>
      <c r="E150" s="106">
        <v>3</v>
      </c>
      <c r="F150" s="6"/>
      <c r="G150" s="9"/>
      <c r="H150" s="9"/>
      <c r="I150" s="815"/>
      <c r="J150" s="9"/>
    </row>
    <row r="151" spans="1:10" ht="39.6">
      <c r="A151" s="149" t="s">
        <v>3141</v>
      </c>
      <c r="B151" s="148" t="s">
        <v>3142</v>
      </c>
      <c r="C151" s="480" t="s">
        <v>3138</v>
      </c>
      <c r="D151" s="106">
        <v>798</v>
      </c>
      <c r="E151" s="106">
        <v>3</v>
      </c>
      <c r="F151" s="6"/>
      <c r="G151" s="9"/>
      <c r="H151" s="9"/>
      <c r="I151" s="815"/>
      <c r="J151" s="9"/>
    </row>
    <row r="152" spans="1:10">
      <c r="A152" s="149" t="s">
        <v>3143</v>
      </c>
      <c r="B152" s="148" t="s">
        <v>3144</v>
      </c>
      <c r="C152" s="480" t="s">
        <v>34</v>
      </c>
      <c r="D152" s="106">
        <v>798</v>
      </c>
      <c r="E152" s="106">
        <v>3</v>
      </c>
      <c r="F152" s="6"/>
      <c r="G152" s="9"/>
      <c r="H152" s="9"/>
      <c r="I152" s="815"/>
      <c r="J152" s="9"/>
    </row>
    <row r="153" spans="1:10" ht="66">
      <c r="A153" s="149" t="s">
        <v>3145</v>
      </c>
      <c r="B153" s="148" t="s">
        <v>3146</v>
      </c>
      <c r="C153" s="480" t="s">
        <v>534</v>
      </c>
      <c r="D153" s="106">
        <v>384</v>
      </c>
      <c r="E153" s="106">
        <v>3</v>
      </c>
      <c r="F153" s="6"/>
      <c r="G153" s="9"/>
      <c r="H153" s="9"/>
      <c r="I153" s="815"/>
      <c r="J153" s="864"/>
    </row>
    <row r="154" spans="1:10" ht="26.4">
      <c r="A154" s="149" t="s">
        <v>3147</v>
      </c>
      <c r="B154" s="148" t="s">
        <v>3148</v>
      </c>
      <c r="C154" s="107" t="s">
        <v>534</v>
      </c>
      <c r="D154" s="106">
        <v>384</v>
      </c>
      <c r="E154" s="106">
        <v>3</v>
      </c>
      <c r="F154" s="6"/>
      <c r="G154" s="9"/>
      <c r="H154" s="9"/>
      <c r="I154" s="815"/>
      <c r="J154" s="9"/>
    </row>
    <row r="155" spans="1:10" ht="39.6">
      <c r="A155" s="149" t="s">
        <v>3149</v>
      </c>
      <c r="B155" s="148" t="s">
        <v>3150</v>
      </c>
      <c r="C155" s="107" t="s">
        <v>534</v>
      </c>
      <c r="D155" s="106">
        <v>384</v>
      </c>
      <c r="E155" s="106">
        <v>3</v>
      </c>
      <c r="F155" s="6"/>
      <c r="G155" s="9"/>
      <c r="H155" s="9"/>
      <c r="I155" s="815"/>
      <c r="J155" s="3" t="s">
        <v>12397</v>
      </c>
    </row>
    <row r="156" spans="1:10">
      <c r="A156" s="149" t="s">
        <v>6776</v>
      </c>
      <c r="B156" s="413" t="s">
        <v>6777</v>
      </c>
      <c r="C156" s="125" t="s">
        <v>34</v>
      </c>
      <c r="D156" s="125">
        <v>798</v>
      </c>
      <c r="E156" s="106">
        <v>3</v>
      </c>
      <c r="F156" s="6"/>
      <c r="G156" s="9"/>
      <c r="H156" s="9"/>
      <c r="I156" s="815"/>
      <c r="J156" s="9"/>
    </row>
    <row r="157" spans="1:10">
      <c r="A157" s="149" t="s">
        <v>6778</v>
      </c>
      <c r="B157" s="413" t="s">
        <v>6779</v>
      </c>
      <c r="C157" s="125" t="s">
        <v>34</v>
      </c>
      <c r="D157" s="125">
        <v>798</v>
      </c>
      <c r="E157" s="106">
        <v>3</v>
      </c>
      <c r="F157" s="6"/>
      <c r="G157" s="9"/>
      <c r="H157" s="9"/>
      <c r="I157" s="815"/>
      <c r="J157" s="9"/>
    </row>
    <row r="158" spans="1:10" ht="52.8">
      <c r="A158" s="149" t="s">
        <v>12619</v>
      </c>
      <c r="B158" s="148" t="s">
        <v>12620</v>
      </c>
      <c r="C158" s="106" t="s">
        <v>534</v>
      </c>
      <c r="D158" s="106">
        <v>384</v>
      </c>
      <c r="E158" s="106">
        <v>3</v>
      </c>
      <c r="F158" s="6"/>
      <c r="G158" s="9"/>
      <c r="H158" s="9"/>
      <c r="I158" s="815"/>
      <c r="J158" s="9"/>
    </row>
    <row r="159" spans="1:10" ht="26.4">
      <c r="A159" s="149" t="s">
        <v>3151</v>
      </c>
      <c r="B159" s="148" t="s">
        <v>3152</v>
      </c>
      <c r="C159" s="107" t="s">
        <v>34</v>
      </c>
      <c r="D159" s="106">
        <v>798</v>
      </c>
      <c r="E159" s="106">
        <v>3</v>
      </c>
      <c r="F159" s="6"/>
      <c r="G159" s="9"/>
      <c r="H159" s="9"/>
      <c r="I159" s="866"/>
      <c r="J159" s="9"/>
    </row>
    <row r="160" spans="1:10" ht="52.8">
      <c r="A160" s="149" t="s">
        <v>3153</v>
      </c>
      <c r="B160" s="413" t="s">
        <v>3154</v>
      </c>
      <c r="C160" s="507" t="s">
        <v>534</v>
      </c>
      <c r="D160" s="125">
        <v>384</v>
      </c>
      <c r="E160" s="106">
        <v>3</v>
      </c>
      <c r="F160" s="6"/>
      <c r="G160" s="9"/>
      <c r="H160" s="9"/>
      <c r="I160" s="815"/>
      <c r="J160" s="9"/>
    </row>
    <row r="161" spans="1:10" ht="66">
      <c r="A161" s="149" t="s">
        <v>12621</v>
      </c>
      <c r="B161" s="148" t="s">
        <v>12622</v>
      </c>
      <c r="C161" s="507" t="s">
        <v>534</v>
      </c>
      <c r="D161" s="125">
        <v>384</v>
      </c>
      <c r="E161" s="106">
        <v>3</v>
      </c>
      <c r="F161" s="6"/>
      <c r="G161" s="9"/>
      <c r="H161" s="9"/>
      <c r="I161" s="815"/>
      <c r="J161" s="9"/>
    </row>
    <row r="162" spans="1:10" ht="79.2">
      <c r="A162" s="149" t="s">
        <v>3155</v>
      </c>
      <c r="B162" s="148" t="s">
        <v>3156</v>
      </c>
      <c r="C162" s="107" t="s">
        <v>534</v>
      </c>
      <c r="D162" s="106">
        <v>384</v>
      </c>
      <c r="E162" s="106">
        <v>3</v>
      </c>
      <c r="F162" s="6"/>
      <c r="G162" s="9"/>
      <c r="H162" s="9"/>
      <c r="I162" s="3"/>
      <c r="J162" s="865"/>
    </row>
    <row r="163" spans="1:10" ht="39.6">
      <c r="A163" s="149" t="s">
        <v>3157</v>
      </c>
      <c r="B163" s="148" t="s">
        <v>3158</v>
      </c>
      <c r="C163" s="107" t="s">
        <v>534</v>
      </c>
      <c r="D163" s="106">
        <v>384</v>
      </c>
      <c r="E163" s="106">
        <v>3</v>
      </c>
      <c r="F163" s="6"/>
      <c r="G163" s="9"/>
      <c r="H163" s="9"/>
      <c r="I163" s="815"/>
      <c r="J163" s="3" t="s">
        <v>12398</v>
      </c>
    </row>
    <row r="164" spans="1:10">
      <c r="A164" s="149" t="s">
        <v>3159</v>
      </c>
      <c r="B164" s="148" t="s">
        <v>3160</v>
      </c>
      <c r="C164" s="107" t="s">
        <v>34</v>
      </c>
      <c r="D164" s="106">
        <v>798</v>
      </c>
      <c r="E164" s="106">
        <v>3</v>
      </c>
      <c r="F164" s="6"/>
      <c r="G164" s="9"/>
      <c r="H164" s="9"/>
      <c r="I164" s="815"/>
      <c r="J164" s="9"/>
    </row>
    <row r="165" spans="1:10" ht="26.4">
      <c r="A165" s="149" t="s">
        <v>3161</v>
      </c>
      <c r="B165" s="148" t="s">
        <v>3162</v>
      </c>
      <c r="C165" s="107" t="s">
        <v>534</v>
      </c>
      <c r="D165" s="106">
        <v>384</v>
      </c>
      <c r="E165" s="106">
        <v>3</v>
      </c>
      <c r="F165" s="6"/>
      <c r="G165" s="9"/>
      <c r="H165" s="9"/>
      <c r="I165" s="815"/>
      <c r="J165" s="9"/>
    </row>
    <row r="166" spans="1:10">
      <c r="A166" s="149" t="s">
        <v>3163</v>
      </c>
      <c r="B166" s="148" t="s">
        <v>3164</v>
      </c>
      <c r="C166" s="107" t="s">
        <v>34</v>
      </c>
      <c r="D166" s="106">
        <v>798</v>
      </c>
      <c r="E166" s="106">
        <v>3</v>
      </c>
      <c r="F166" s="6"/>
      <c r="G166" s="9"/>
      <c r="H166" s="9"/>
      <c r="I166" s="815"/>
      <c r="J166" s="9"/>
    </row>
    <row r="167" spans="1:10">
      <c r="A167" s="149" t="s">
        <v>3165</v>
      </c>
      <c r="B167" s="148" t="s">
        <v>3166</v>
      </c>
      <c r="C167" s="107" t="s">
        <v>1855</v>
      </c>
      <c r="D167" s="206" t="s">
        <v>7839</v>
      </c>
      <c r="E167" s="106">
        <v>3</v>
      </c>
      <c r="F167" s="6"/>
      <c r="G167" s="9"/>
      <c r="H167" s="9"/>
      <c r="I167" s="815"/>
      <c r="J167" s="9"/>
    </row>
    <row r="168" spans="1:10" ht="39.6">
      <c r="A168" s="149" t="s">
        <v>3167</v>
      </c>
      <c r="B168" s="148" t="s">
        <v>3168</v>
      </c>
      <c r="C168" s="107" t="s">
        <v>534</v>
      </c>
      <c r="D168" s="106">
        <v>384</v>
      </c>
      <c r="E168" s="106">
        <v>3</v>
      </c>
      <c r="F168" s="6"/>
      <c r="G168" s="9"/>
      <c r="H168" s="9"/>
      <c r="I168" s="815"/>
      <c r="J168" s="9"/>
    </row>
    <row r="169" spans="1:10" ht="52.8">
      <c r="A169" s="149" t="s">
        <v>3169</v>
      </c>
      <c r="B169" s="148" t="s">
        <v>3170</v>
      </c>
      <c r="C169" s="107" t="s">
        <v>34</v>
      </c>
      <c r="D169" s="106">
        <v>798</v>
      </c>
      <c r="E169" s="106">
        <v>3</v>
      </c>
      <c r="F169" s="6"/>
      <c r="G169" s="9"/>
      <c r="H169" s="9"/>
      <c r="I169" s="815" t="s">
        <v>9661</v>
      </c>
      <c r="J169" s="9"/>
    </row>
    <row r="170" spans="1:10">
      <c r="A170" s="149" t="s">
        <v>3171</v>
      </c>
      <c r="B170" s="148" t="s">
        <v>3172</v>
      </c>
      <c r="C170" s="107" t="s">
        <v>34</v>
      </c>
      <c r="D170" s="106">
        <v>798</v>
      </c>
      <c r="E170" s="106">
        <v>3</v>
      </c>
      <c r="F170" s="6"/>
      <c r="G170" s="9"/>
      <c r="H170" s="9"/>
      <c r="I170" s="815"/>
      <c r="J170" s="9"/>
    </row>
    <row r="171" spans="1:10" ht="52.8">
      <c r="A171" s="149" t="s">
        <v>3173</v>
      </c>
      <c r="B171" s="148" t="s">
        <v>3174</v>
      </c>
      <c r="C171" s="107" t="s">
        <v>534</v>
      </c>
      <c r="D171" s="106">
        <v>384</v>
      </c>
      <c r="E171" s="106">
        <v>3</v>
      </c>
      <c r="F171" s="6"/>
      <c r="G171" s="9"/>
      <c r="H171" s="3"/>
      <c r="I171" s="3" t="s">
        <v>12623</v>
      </c>
      <c r="J171" s="9"/>
    </row>
    <row r="172" spans="1:10" ht="26.4">
      <c r="A172" s="149" t="s">
        <v>3175</v>
      </c>
      <c r="B172" s="148" t="s">
        <v>3176</v>
      </c>
      <c r="C172" s="107" t="s">
        <v>534</v>
      </c>
      <c r="D172" s="106">
        <v>384</v>
      </c>
      <c r="E172" s="106">
        <v>3</v>
      </c>
      <c r="F172" s="6"/>
      <c r="G172" s="816"/>
      <c r="H172" s="817"/>
      <c r="I172" s="815"/>
      <c r="J172" s="9"/>
    </row>
    <row r="173" spans="1:10" ht="26.4">
      <c r="A173" s="149" t="s">
        <v>3177</v>
      </c>
      <c r="B173" s="148" t="s">
        <v>3178</v>
      </c>
      <c r="C173" s="107" t="s">
        <v>534</v>
      </c>
      <c r="D173" s="106">
        <v>384</v>
      </c>
      <c r="E173" s="106">
        <v>3</v>
      </c>
      <c r="F173" s="6"/>
      <c r="G173" s="9"/>
      <c r="H173" s="9"/>
      <c r="I173" s="815"/>
      <c r="J173" s="9"/>
    </row>
    <row r="174" spans="1:10" ht="66">
      <c r="A174" s="149" t="s">
        <v>8938</v>
      </c>
      <c r="B174" s="148" t="s">
        <v>8939</v>
      </c>
      <c r="C174" s="107" t="s">
        <v>534</v>
      </c>
      <c r="D174" s="106">
        <v>384</v>
      </c>
      <c r="E174" s="106">
        <v>3</v>
      </c>
      <c r="F174" s="6"/>
      <c r="G174" s="9"/>
      <c r="H174" s="3"/>
      <c r="I174" s="867"/>
      <c r="J174" s="9"/>
    </row>
    <row r="175" spans="1:10" ht="39.6">
      <c r="A175" s="149" t="s">
        <v>8940</v>
      </c>
      <c r="B175" s="148" t="s">
        <v>8941</v>
      </c>
      <c r="C175" s="107" t="s">
        <v>534</v>
      </c>
      <c r="D175" s="106">
        <v>384</v>
      </c>
      <c r="E175" s="106">
        <v>3</v>
      </c>
      <c r="F175" s="6"/>
      <c r="G175" s="9"/>
      <c r="H175" s="9"/>
      <c r="I175" s="867"/>
      <c r="J175" s="9"/>
    </row>
    <row r="176" spans="1:10" ht="26.4">
      <c r="A176" s="149" t="s">
        <v>3179</v>
      </c>
      <c r="B176" s="148" t="s">
        <v>3180</v>
      </c>
      <c r="C176" s="107" t="s">
        <v>534</v>
      </c>
      <c r="D176" s="106">
        <v>384</v>
      </c>
      <c r="E176" s="106">
        <v>3</v>
      </c>
      <c r="F176" s="6"/>
      <c r="G176" s="9"/>
      <c r="H176" s="9"/>
      <c r="I176" s="815"/>
      <c r="J176" s="9"/>
    </row>
    <row r="177" spans="1:10" ht="26.4">
      <c r="A177" s="149" t="s">
        <v>3181</v>
      </c>
      <c r="B177" s="148" t="s">
        <v>3182</v>
      </c>
      <c r="C177" s="107" t="s">
        <v>534</v>
      </c>
      <c r="D177" s="106">
        <v>384</v>
      </c>
      <c r="E177" s="106">
        <v>3</v>
      </c>
      <c r="F177" s="6"/>
      <c r="G177" s="9"/>
      <c r="H177" s="9"/>
      <c r="I177" s="815"/>
      <c r="J177" s="9"/>
    </row>
    <row r="178" spans="1:10" ht="26.4">
      <c r="A178" s="149" t="s">
        <v>3183</v>
      </c>
      <c r="B178" s="148" t="s">
        <v>3184</v>
      </c>
      <c r="C178" s="107" t="s">
        <v>534</v>
      </c>
      <c r="D178" s="106">
        <v>384</v>
      </c>
      <c r="E178" s="106">
        <v>3</v>
      </c>
      <c r="F178" s="6"/>
      <c r="G178" s="816"/>
      <c r="H178" s="817"/>
      <c r="I178" s="815"/>
      <c r="J178" s="9"/>
    </row>
    <row r="179" spans="1:10" ht="26.4">
      <c r="A179" s="149" t="s">
        <v>3185</v>
      </c>
      <c r="B179" s="148" t="s">
        <v>3186</v>
      </c>
      <c r="C179" s="107" t="s">
        <v>534</v>
      </c>
      <c r="D179" s="106">
        <v>384</v>
      </c>
      <c r="E179" s="106">
        <v>3</v>
      </c>
      <c r="F179" s="6"/>
      <c r="G179" s="9"/>
      <c r="H179" s="9"/>
      <c r="I179" s="815"/>
      <c r="J179" s="9"/>
    </row>
    <row r="181" spans="1:10" ht="15.6">
      <c r="A181" s="265" t="s">
        <v>12125</v>
      </c>
    </row>
    <row r="182" spans="1:10">
      <c r="A182" s="265" t="s">
        <v>76</v>
      </c>
    </row>
    <row r="183" spans="1:10">
      <c r="A183" s="265" t="s">
        <v>78</v>
      </c>
    </row>
    <row r="184" spans="1:10">
      <c r="A184" s="265" t="s">
        <v>77</v>
      </c>
    </row>
  </sheetData>
  <customSheetViews>
    <customSheetView guid="{CF0550F6-6972-4223-AB00-DB5641ECEE10}" topLeftCell="A187">
      <selection activeCell="G65" sqref="G65"/>
      <pageMargins left="0.7" right="0.7" top="0.75" bottom="0.75" header="0.3" footer="0.3"/>
      <pageSetup paperSize="9" orientation="portrait" r:id="rId1"/>
    </customSheetView>
    <customSheetView guid="{C34215C8-FA33-4526-B2B5-D745A9B0F12F}" showPageBreaks="1" topLeftCell="A130">
      <selection activeCell="J144" sqref="J144"/>
      <pageMargins left="0.7" right="0.7" top="0.75" bottom="0.75" header="0.3" footer="0.3"/>
      <pageSetup paperSize="9" orientation="portrait" verticalDpi="0" r:id="rId2"/>
    </customSheetView>
    <customSheetView guid="{B9895F61-BE72-4E84-AB12-F5C69093D672}" topLeftCell="A142">
      <selection activeCell="L109" sqref="L109"/>
      <pageMargins left="0.7" right="0.7" top="0.75" bottom="0.75" header="0.3" footer="0.3"/>
      <pageSetup paperSize="9" orientation="portrait" r:id="rId3"/>
    </customSheetView>
    <customSheetView guid="{06ED7295-D23E-47C5-B33A-E7B58FE5759C}" topLeftCell="A10">
      <selection activeCell="A70" sqref="A70"/>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E14AD864-46D7-4C1E-BFF2-755D18501345}" topLeftCell="A202">
      <selection activeCell="C13" sqref="C13"/>
      <pageMargins left="0.7" right="0.7" top="0.75" bottom="0.75" header="0.3" footer="0.3"/>
    </customSheetView>
    <customSheetView guid="{6577C7A7-7D33-4170-9F82-2B4BD10F6615}">
      <selection activeCell="C144" sqref="C144"/>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4"/>
    </customSheetView>
    <customSheetView guid="{53336563-1416-45C1-B960-AA00597B5397}" topLeftCell="A4">
      <selection activeCell="C13" sqref="C13"/>
      <pageMargins left="0.7" right="0.7" top="0.75" bottom="0.75" header="0.3" footer="0.3"/>
    </customSheetView>
    <customSheetView guid="{F554FBAA-E5F5-4601-A120-51D4C091EDCD}" topLeftCell="A10">
      <selection activeCell="B18" sqref="B18"/>
      <pageMargins left="0.7" right="0.7" top="0.75" bottom="0.75" header="0.3" footer="0.3"/>
    </customSheetView>
    <customSheetView guid="{3FCE89F8-5AE2-4EEB-BC9B-D341B8DECFDB}" topLeftCell="A97">
      <selection activeCell="A70" sqref="A70"/>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A289803E-0ACA-45D5-B6B9-91CB16AB3428}">
      <selection activeCell="C13" sqref="C13"/>
      <pageMargins left="0.7" right="0.7" top="0.75" bottom="0.75" header="0.3" footer="0.3"/>
    </customSheetView>
    <customSheetView guid="{C8D830CE-DA08-4F86-B4F8-C580E2EC0A7E}" topLeftCell="A82">
      <selection activeCell="B94" sqref="B94"/>
      <pageMargins left="0.7" right="0.7" top="0.75" bottom="0.75" header="0.3" footer="0.3"/>
      <pageSetup paperSize="9" orientation="portrait" r:id="rId5"/>
    </customSheetView>
    <customSheetView guid="{AB1A3717-E54B-45B5-848D-A7BCE5672286}">
      <selection activeCell="I1" sqref="I1"/>
      <pageMargins left="0.7" right="0.7" top="0.75" bottom="0.75" header="0.3" footer="0.3"/>
      <pageSetup paperSize="9" orientation="portrait" r:id="rId6"/>
    </customSheetView>
    <customSheetView guid="{6DD794F6-73E5-4185-8A62-373B614615F9}" topLeftCell="A118">
      <selection activeCell="C120" sqref="C120:D120"/>
      <pageMargins left="0.7" right="0.7" top="0.75" bottom="0.75" header="0.3" footer="0.3"/>
    </customSheetView>
    <customSheetView guid="{AEB41872-FC5A-4E6C-9153-E7414C965E21}">
      <selection activeCell="C144" sqref="C144"/>
      <pageMargins left="0.7" right="0.7" top="0.75" bottom="0.75" header="0.3" footer="0.3"/>
    </customSheetView>
    <customSheetView guid="{12B2C9E0-70D1-4B99-A313-E72DE8F32966}">
      <selection activeCell="A4" sqref="A4:J4"/>
      <pageMargins left="0.7" right="0.7" top="0.75" bottom="0.75" header="0.3" footer="0.3"/>
    </customSheetView>
    <customSheetView guid="{646E835A-9963-408F-8856-B50588444F73}" topLeftCell="A124">
      <selection activeCell="K10" sqref="K10"/>
      <pageMargins left="0.7" right="0.7" top="0.75" bottom="0.75" header="0.3" footer="0.3"/>
    </customSheetView>
    <customSheetView guid="{EEE70E7D-09AA-4188-92D2-B647402C91AC}" topLeftCell="A142">
      <selection activeCell="L109" sqref="L109"/>
      <pageMargins left="0.7" right="0.7" top="0.75" bottom="0.75" header="0.3" footer="0.3"/>
      <pageSetup paperSize="9" orientation="portrait" r:id="rId7"/>
    </customSheetView>
    <customSheetView guid="{2C9A46E7-0F24-4626-8263-8D225D8ACBC7}" fitToPage="1" topLeftCell="A108">
      <selection activeCell="I113" sqref="I113"/>
      <pageMargins left="0" right="0" top="0" bottom="0" header="0" footer="0"/>
      <pageSetup paperSize="9" scale="76" fitToHeight="0" orientation="landscape" r:id="rId8"/>
    </customSheetView>
    <customSheetView guid="{1075FDB2-F57F-43E7-980C-F7D7B890924F}" topLeftCell="A142">
      <selection activeCell="L109" sqref="L109"/>
      <pageMargins left="0.7" right="0.7" top="0.75" bottom="0.75" header="0.3" footer="0.3"/>
      <pageSetup paperSize="9" orientation="portrait" r:id="rId9"/>
    </customSheetView>
    <customSheetView guid="{7F6EF7E3-7570-48FC-9684-5C9072745C7D}" showPageBreaks="1">
      <selection activeCell="B6" sqref="B6"/>
      <pageMargins left="0" right="0" top="0" bottom="0" header="0" footer="0"/>
      <pageSetup paperSize="9" orientation="landscape" r:id="rId10"/>
    </customSheetView>
    <customSheetView guid="{308895A0-C59C-4495-B8F5-FE03E42AFB0E}" topLeftCell="A187">
      <selection activeCell="G65" sqref="G65"/>
      <pageMargins left="0.7" right="0.7" top="0.75" bottom="0.75" header="0.3" footer="0.3"/>
      <pageSetup paperSize="9" orientation="portrait" r:id="rId11"/>
    </customSheetView>
  </customSheetViews>
  <mergeCells count="1">
    <mergeCell ref="B3:C3"/>
  </mergeCells>
  <pageMargins left="0.7" right="0.7" top="0.75" bottom="0.75" header="0.3" footer="0.3"/>
  <pageSetup paperSize="9" orientation="portrait" r:id="rId12"/>
</worksheet>
</file>

<file path=xl/worksheets/sheet3.xml><?xml version="1.0" encoding="utf-8"?>
<worksheet xmlns="http://schemas.openxmlformats.org/spreadsheetml/2006/main" xmlns:r="http://schemas.openxmlformats.org/officeDocument/2006/relationships">
  <dimension ref="A1:IL24"/>
  <sheetViews>
    <sheetView workbookViewId="0">
      <selection activeCell="A3" sqref="A3:IV3"/>
    </sheetView>
  </sheetViews>
  <sheetFormatPr defaultColWidth="9.109375" defaultRowHeight="13.2"/>
  <cols>
    <col min="1" max="1" width="16.88671875" style="92" customWidth="1"/>
    <col min="2" max="2" width="35.33203125" style="92" customWidth="1"/>
    <col min="3" max="3" width="9.6640625" style="92" customWidth="1"/>
    <col min="4" max="5" width="9.109375" style="92"/>
    <col min="6" max="7" width="16.44140625" style="92" customWidth="1"/>
    <col min="8" max="8" width="31.6640625" style="92" customWidth="1"/>
    <col min="9" max="9" width="36.5546875" style="92" customWidth="1"/>
    <col min="10" max="10" width="28.5546875" style="92" customWidth="1"/>
    <col min="11" max="16384" width="9.109375" style="92"/>
  </cols>
  <sheetData>
    <row r="1" spans="1:246" ht="120.6" customHeight="1">
      <c r="A1" s="89" t="s">
        <v>3247</v>
      </c>
      <c r="B1" s="89" t="s">
        <v>3248</v>
      </c>
      <c r="C1" s="89" t="s">
        <v>58</v>
      </c>
      <c r="D1" s="89" t="s">
        <v>18</v>
      </c>
      <c r="E1" s="89" t="s">
        <v>66</v>
      </c>
      <c r="F1" s="89" t="s">
        <v>621</v>
      </c>
      <c r="G1" s="143" t="s">
        <v>586</v>
      </c>
      <c r="H1" s="143" t="s">
        <v>6172</v>
      </c>
      <c r="I1" s="2" t="s">
        <v>9046</v>
      </c>
      <c r="J1" s="2" t="s">
        <v>9047</v>
      </c>
    </row>
    <row r="2" spans="1:246">
      <c r="A2" s="32">
        <v>1</v>
      </c>
      <c r="B2" s="30">
        <v>2</v>
      </c>
      <c r="C2" s="30">
        <v>3</v>
      </c>
      <c r="D2" s="30">
        <v>4</v>
      </c>
      <c r="E2" s="30">
        <v>5</v>
      </c>
      <c r="F2" s="26">
        <v>6</v>
      </c>
      <c r="G2" s="80">
        <v>7</v>
      </c>
      <c r="H2" s="2">
        <v>8</v>
      </c>
      <c r="I2" s="457">
        <v>9</v>
      </c>
      <c r="J2" s="10">
        <v>10</v>
      </c>
    </row>
    <row r="3" spans="1:246" s="18" customFormat="1">
      <c r="A3" s="188" t="s">
        <v>5187</v>
      </c>
      <c r="B3" s="145" t="s">
        <v>622</v>
      </c>
      <c r="C3" s="393"/>
      <c r="D3" s="144"/>
      <c r="E3" s="37"/>
      <c r="F3" s="145"/>
      <c r="G3" s="37"/>
      <c r="H3" s="394"/>
      <c r="I3" s="147"/>
      <c r="J3" s="147"/>
    </row>
    <row r="4" spans="1:246" s="397" customFormat="1" ht="44.25" customHeight="1">
      <c r="A4" s="395" t="s">
        <v>7748</v>
      </c>
      <c r="B4" s="110" t="s">
        <v>7154</v>
      </c>
      <c r="C4" s="131" t="s">
        <v>625</v>
      </c>
      <c r="D4" s="21">
        <v>169</v>
      </c>
      <c r="E4" s="14">
        <v>3</v>
      </c>
      <c r="F4" s="110"/>
      <c r="G4" s="2">
        <v>1</v>
      </c>
      <c r="H4" s="111" t="s">
        <v>8966</v>
      </c>
      <c r="I4" s="443"/>
      <c r="J4" s="443"/>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c r="CP4" s="396"/>
      <c r="CQ4" s="396"/>
      <c r="CR4" s="396"/>
      <c r="CS4" s="396"/>
      <c r="CT4" s="396"/>
      <c r="CU4" s="396"/>
      <c r="CV4" s="396"/>
      <c r="CW4" s="396"/>
      <c r="CX4" s="396"/>
      <c r="CY4" s="396"/>
      <c r="CZ4" s="396"/>
      <c r="DA4" s="396"/>
      <c r="DB4" s="396"/>
      <c r="DC4" s="396"/>
      <c r="DD4" s="396"/>
      <c r="DE4" s="396"/>
      <c r="DF4" s="396"/>
      <c r="DG4" s="396"/>
      <c r="DH4" s="396"/>
      <c r="DI4" s="396"/>
      <c r="DJ4" s="396"/>
      <c r="DK4" s="396"/>
      <c r="DL4" s="396"/>
      <c r="DM4" s="396"/>
      <c r="DN4" s="396"/>
      <c r="DO4" s="396"/>
      <c r="DP4" s="396"/>
      <c r="DQ4" s="396"/>
      <c r="DR4" s="396"/>
      <c r="DS4" s="396"/>
      <c r="DT4" s="396"/>
      <c r="DU4" s="396"/>
      <c r="DV4" s="396"/>
      <c r="DW4" s="396"/>
      <c r="DX4" s="396"/>
      <c r="DY4" s="396"/>
      <c r="DZ4" s="396"/>
      <c r="EA4" s="396"/>
      <c r="EB4" s="396"/>
      <c r="EC4" s="396"/>
      <c r="ED4" s="396"/>
      <c r="EE4" s="396"/>
      <c r="EF4" s="396"/>
      <c r="EG4" s="396"/>
      <c r="EH4" s="396"/>
      <c r="EI4" s="396"/>
      <c r="EJ4" s="396"/>
      <c r="EK4" s="396"/>
      <c r="EL4" s="396"/>
      <c r="EM4" s="396"/>
      <c r="EN4" s="396"/>
      <c r="EO4" s="396"/>
      <c r="EP4" s="396"/>
      <c r="EQ4" s="396"/>
      <c r="ER4" s="396"/>
      <c r="ES4" s="396"/>
      <c r="ET4" s="396"/>
      <c r="EU4" s="396"/>
      <c r="EV4" s="396"/>
      <c r="EW4" s="396"/>
      <c r="EX4" s="396"/>
      <c r="EY4" s="396"/>
      <c r="EZ4" s="396"/>
      <c r="FA4" s="396"/>
      <c r="FB4" s="396"/>
      <c r="FC4" s="396"/>
      <c r="FD4" s="396"/>
      <c r="FE4" s="396"/>
      <c r="FF4" s="396"/>
      <c r="FG4" s="396"/>
      <c r="FH4" s="396"/>
      <c r="FI4" s="396"/>
      <c r="FJ4" s="396"/>
      <c r="FK4" s="396"/>
      <c r="FL4" s="396"/>
      <c r="FM4" s="396"/>
      <c r="FN4" s="396"/>
      <c r="FO4" s="396"/>
      <c r="FP4" s="396"/>
      <c r="FQ4" s="396"/>
      <c r="FR4" s="396"/>
      <c r="FS4" s="396"/>
      <c r="FT4" s="396"/>
      <c r="FU4" s="396"/>
      <c r="FV4" s="396"/>
      <c r="FW4" s="396"/>
      <c r="FX4" s="396"/>
      <c r="FY4" s="396"/>
      <c r="FZ4" s="396"/>
      <c r="GA4" s="396"/>
      <c r="GB4" s="396"/>
      <c r="GC4" s="396"/>
      <c r="GD4" s="396"/>
      <c r="GE4" s="396"/>
      <c r="GF4" s="396"/>
      <c r="GG4" s="396"/>
      <c r="GH4" s="396"/>
      <c r="GI4" s="396"/>
      <c r="GJ4" s="396"/>
      <c r="GK4" s="396"/>
      <c r="GL4" s="396"/>
      <c r="GM4" s="396"/>
      <c r="GN4" s="396"/>
      <c r="GO4" s="396"/>
      <c r="GP4" s="396"/>
      <c r="GQ4" s="396"/>
      <c r="GR4" s="396"/>
      <c r="GS4" s="396"/>
      <c r="GT4" s="396"/>
      <c r="GU4" s="396"/>
      <c r="GV4" s="396"/>
      <c r="GW4" s="396"/>
      <c r="GX4" s="396"/>
      <c r="GY4" s="396"/>
      <c r="GZ4" s="396"/>
      <c r="HA4" s="396"/>
      <c r="HB4" s="396"/>
      <c r="HC4" s="396"/>
      <c r="HD4" s="396"/>
      <c r="HE4" s="396"/>
      <c r="HF4" s="396"/>
      <c r="HG4" s="396"/>
      <c r="HH4" s="396"/>
      <c r="HI4" s="396"/>
      <c r="HJ4" s="396"/>
      <c r="HK4" s="396"/>
      <c r="HL4" s="396"/>
      <c r="HM4" s="396"/>
      <c r="HN4" s="396"/>
      <c r="HO4" s="396"/>
      <c r="HP4" s="396"/>
      <c r="HQ4" s="396"/>
      <c r="HR4" s="396"/>
      <c r="HS4" s="396"/>
      <c r="HT4" s="396"/>
      <c r="HU4" s="396"/>
      <c r="HV4" s="396"/>
      <c r="HW4" s="396"/>
      <c r="HX4" s="396"/>
      <c r="HY4" s="396"/>
      <c r="HZ4" s="396"/>
      <c r="IA4" s="396"/>
      <c r="IB4" s="396"/>
      <c r="IC4" s="396"/>
      <c r="ID4" s="396"/>
      <c r="IE4" s="396"/>
      <c r="IF4" s="396"/>
      <c r="IG4" s="396"/>
      <c r="IH4" s="396"/>
      <c r="II4" s="396"/>
      <c r="IJ4" s="396"/>
      <c r="IK4" s="396"/>
      <c r="IL4" s="396"/>
    </row>
    <row r="5" spans="1:246" s="110" customFormat="1" ht="26.4">
      <c r="A5" s="110" t="s">
        <v>7749</v>
      </c>
      <c r="B5" s="110" t="s">
        <v>7150</v>
      </c>
      <c r="C5" s="14" t="s">
        <v>625</v>
      </c>
      <c r="D5" s="14">
        <v>169</v>
      </c>
      <c r="E5" s="14">
        <v>3</v>
      </c>
      <c r="G5" s="14">
        <v>1</v>
      </c>
      <c r="H5" s="111" t="s">
        <v>8967</v>
      </c>
      <c r="I5" s="121"/>
      <c r="J5" s="121"/>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row>
    <row r="6" spans="1:246" s="110" customFormat="1">
      <c r="A6" s="110" t="s">
        <v>623</v>
      </c>
      <c r="B6" s="110" t="s">
        <v>624</v>
      </c>
      <c r="C6" s="14" t="s">
        <v>625</v>
      </c>
      <c r="D6" s="14">
        <v>169</v>
      </c>
      <c r="E6" s="14">
        <v>3</v>
      </c>
      <c r="G6" s="14"/>
      <c r="H6" s="111"/>
      <c r="I6" s="121"/>
      <c r="J6" s="12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row>
    <row r="7" spans="1:246" s="110" customFormat="1">
      <c r="A7" s="110" t="s">
        <v>626</v>
      </c>
      <c r="B7" s="110" t="s">
        <v>627</v>
      </c>
      <c r="C7" s="14" t="s">
        <v>625</v>
      </c>
      <c r="D7" s="14">
        <v>169</v>
      </c>
      <c r="E7" s="14">
        <v>3</v>
      </c>
      <c r="G7" s="14"/>
      <c r="H7" s="111"/>
      <c r="I7" s="121"/>
      <c r="J7" s="12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row>
    <row r="8" spans="1:246" s="110" customFormat="1" ht="26.4">
      <c r="A8" s="110" t="s">
        <v>628</v>
      </c>
      <c r="B8" s="110" t="s">
        <v>629</v>
      </c>
      <c r="C8" s="14" t="s">
        <v>625</v>
      </c>
      <c r="D8" s="14">
        <v>169</v>
      </c>
      <c r="E8" s="14">
        <v>3</v>
      </c>
      <c r="G8" s="14"/>
      <c r="H8" s="111"/>
      <c r="I8" s="121"/>
      <c r="J8" s="12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7"/>
      <c r="IA8" s="257"/>
      <c r="IB8" s="257"/>
      <c r="IC8" s="257"/>
      <c r="ID8" s="257"/>
      <c r="IE8" s="257"/>
      <c r="IF8" s="257"/>
      <c r="IG8" s="257"/>
      <c r="IH8" s="257"/>
      <c r="II8" s="257"/>
      <c r="IJ8" s="257"/>
      <c r="IK8" s="257"/>
      <c r="IL8" s="257"/>
    </row>
    <row r="9" spans="1:246" s="110" customFormat="1">
      <c r="A9" s="110" t="s">
        <v>7750</v>
      </c>
      <c r="B9" s="110" t="s">
        <v>7785</v>
      </c>
      <c r="C9" s="14" t="s">
        <v>625</v>
      </c>
      <c r="D9" s="14">
        <v>169</v>
      </c>
      <c r="E9" s="14">
        <v>3</v>
      </c>
      <c r="G9" s="14">
        <v>1</v>
      </c>
      <c r="H9" s="111" t="s">
        <v>8968</v>
      </c>
      <c r="I9" s="121"/>
      <c r="J9" s="121"/>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row>
    <row r="10" spans="1:246" s="110" customFormat="1" ht="26.4">
      <c r="A10" s="110" t="s">
        <v>7000</v>
      </c>
      <c r="B10" s="110" t="s">
        <v>7001</v>
      </c>
      <c r="C10" s="14" t="s">
        <v>625</v>
      </c>
      <c r="D10" s="14">
        <v>169</v>
      </c>
      <c r="E10" s="14">
        <v>3</v>
      </c>
      <c r="G10" s="14">
        <v>1</v>
      </c>
      <c r="H10" s="111" t="s">
        <v>8969</v>
      </c>
      <c r="I10" s="121"/>
      <c r="J10" s="12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7"/>
      <c r="IA10" s="257"/>
      <c r="IB10" s="257"/>
      <c r="IC10" s="257"/>
      <c r="ID10" s="257"/>
      <c r="IE10" s="257"/>
      <c r="IF10" s="257"/>
      <c r="IG10" s="257"/>
      <c r="IH10" s="257"/>
      <c r="II10" s="257"/>
      <c r="IJ10" s="257"/>
      <c r="IK10" s="257"/>
      <c r="IL10" s="257"/>
    </row>
    <row r="11" spans="1:246" s="110" customFormat="1" ht="18" customHeight="1">
      <c r="A11" s="110" t="s">
        <v>630</v>
      </c>
      <c r="B11" s="110" t="s">
        <v>631</v>
      </c>
      <c r="C11" s="14" t="s">
        <v>625</v>
      </c>
      <c r="D11" s="14">
        <v>169</v>
      </c>
      <c r="E11" s="14">
        <v>3</v>
      </c>
      <c r="H11" s="111"/>
      <c r="I11" s="121"/>
      <c r="J11" s="12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7"/>
      <c r="IA11" s="257"/>
      <c r="IB11" s="257"/>
      <c r="IC11" s="257"/>
      <c r="ID11" s="257"/>
      <c r="IE11" s="257"/>
      <c r="IF11" s="257"/>
      <c r="IG11" s="257"/>
      <c r="IH11" s="257"/>
      <c r="II11" s="257"/>
      <c r="IJ11" s="257"/>
      <c r="IK11" s="257"/>
      <c r="IL11" s="257"/>
    </row>
    <row r="12" spans="1:246" s="110" customFormat="1" ht="26.25" customHeight="1">
      <c r="A12" s="110" t="s">
        <v>632</v>
      </c>
      <c r="B12" s="110" t="s">
        <v>633</v>
      </c>
      <c r="C12" s="14" t="s">
        <v>625</v>
      </c>
      <c r="D12" s="14">
        <v>169</v>
      </c>
      <c r="E12" s="14">
        <v>3</v>
      </c>
      <c r="H12" s="111"/>
      <c r="I12" s="121"/>
      <c r="J12" s="121"/>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row>
    <row r="13" spans="1:246" s="110" customFormat="1" ht="48.75" customHeight="1">
      <c r="A13" s="110" t="s">
        <v>634</v>
      </c>
      <c r="B13" s="110" t="s">
        <v>635</v>
      </c>
      <c r="C13" s="14" t="s">
        <v>625</v>
      </c>
      <c r="D13" s="14">
        <v>169</v>
      </c>
      <c r="E13" s="14">
        <v>3</v>
      </c>
      <c r="H13" s="111"/>
      <c r="I13" s="121"/>
      <c r="J13" s="121"/>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row>
    <row r="14" spans="1:246" s="110" customFormat="1">
      <c r="A14" s="110" t="s">
        <v>636</v>
      </c>
      <c r="B14" s="110" t="s">
        <v>637</v>
      </c>
      <c r="C14" s="14" t="s">
        <v>625</v>
      </c>
      <c r="D14" s="14">
        <v>169</v>
      </c>
      <c r="E14" s="14">
        <v>3</v>
      </c>
      <c r="H14" s="111"/>
      <c r="I14" s="121"/>
      <c r="J14" s="121"/>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7"/>
      <c r="IA14" s="257"/>
      <c r="IB14" s="257"/>
      <c r="IC14" s="257"/>
      <c r="ID14" s="257"/>
      <c r="IE14" s="257"/>
      <c r="IF14" s="257"/>
      <c r="IG14" s="257"/>
      <c r="IH14" s="257"/>
      <c r="II14" s="257"/>
      <c r="IJ14" s="257"/>
      <c r="IK14" s="257"/>
      <c r="IL14" s="257"/>
    </row>
    <row r="15" spans="1:246" s="110" customFormat="1">
      <c r="A15" s="110" t="s">
        <v>638</v>
      </c>
      <c r="B15" s="110" t="s">
        <v>639</v>
      </c>
      <c r="C15" s="14" t="s">
        <v>625</v>
      </c>
      <c r="D15" s="14">
        <v>169</v>
      </c>
      <c r="E15" s="14">
        <v>3</v>
      </c>
      <c r="H15" s="111"/>
      <c r="I15" s="121"/>
      <c r="J15" s="121"/>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row>
    <row r="16" spans="1:246" s="110" customFormat="1">
      <c r="A16" s="110" t="s">
        <v>640</v>
      </c>
      <c r="B16" s="110" t="s">
        <v>641</v>
      </c>
      <c r="C16" s="14" t="s">
        <v>625</v>
      </c>
      <c r="D16" s="14">
        <v>169</v>
      </c>
      <c r="E16" s="14">
        <v>3</v>
      </c>
      <c r="H16" s="111"/>
      <c r="I16" s="121"/>
      <c r="J16" s="121"/>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7"/>
      <c r="IA16" s="257"/>
      <c r="IB16" s="257"/>
      <c r="IC16" s="257"/>
      <c r="ID16" s="257"/>
      <c r="IE16" s="257"/>
      <c r="IF16" s="257"/>
      <c r="IG16" s="257"/>
      <c r="IH16" s="257"/>
      <c r="II16" s="257"/>
      <c r="IJ16" s="257"/>
      <c r="IK16" s="257"/>
      <c r="IL16" s="257"/>
    </row>
    <row r="17" spans="1:8">
      <c r="A17" s="390"/>
      <c r="B17" s="390"/>
      <c r="C17" s="390"/>
      <c r="D17" s="390"/>
      <c r="E17" s="390"/>
      <c r="F17" s="390"/>
      <c r="G17" s="390"/>
      <c r="H17" s="390"/>
    </row>
    <row r="18" spans="1:8">
      <c r="A18" s="390"/>
      <c r="B18" s="390"/>
      <c r="C18" s="390"/>
      <c r="D18" s="390"/>
      <c r="E18" s="390"/>
      <c r="F18" s="390"/>
      <c r="G18" s="390"/>
      <c r="H18" s="390"/>
    </row>
    <row r="19" spans="1:8">
      <c r="A19" s="390"/>
      <c r="B19" s="390"/>
      <c r="C19" s="390"/>
      <c r="D19" s="390"/>
      <c r="E19" s="390"/>
      <c r="F19" s="390"/>
      <c r="G19" s="390"/>
      <c r="H19" s="390"/>
    </row>
    <row r="20" spans="1:8">
      <c r="A20" s="390"/>
      <c r="B20" s="390"/>
      <c r="C20" s="390"/>
      <c r="D20" s="390"/>
      <c r="E20" s="390"/>
      <c r="F20" s="390"/>
      <c r="G20" s="390"/>
      <c r="H20" s="390"/>
    </row>
    <row r="21" spans="1:8">
      <c r="A21" s="390"/>
      <c r="B21" s="390"/>
      <c r="C21" s="390"/>
      <c r="D21" s="390"/>
      <c r="E21" s="390"/>
      <c r="F21" s="390"/>
      <c r="G21" s="390"/>
      <c r="H21" s="390"/>
    </row>
    <row r="22" spans="1:8">
      <c r="A22" s="390"/>
      <c r="B22" s="390"/>
      <c r="C22" s="390"/>
      <c r="D22" s="390"/>
      <c r="E22" s="390"/>
      <c r="F22" s="390"/>
      <c r="G22" s="390"/>
      <c r="H22" s="390"/>
    </row>
    <row r="23" spans="1:8">
      <c r="A23" s="390"/>
      <c r="B23" s="390"/>
      <c r="C23" s="390"/>
      <c r="D23" s="390"/>
      <c r="E23" s="390"/>
      <c r="F23" s="390"/>
      <c r="G23" s="390"/>
      <c r="H23" s="390"/>
    </row>
    <row r="24" spans="1:8">
      <c r="A24" s="390"/>
      <c r="B24" s="390"/>
      <c r="C24" s="390"/>
      <c r="D24" s="390"/>
      <c r="E24" s="390"/>
      <c r="F24" s="390"/>
      <c r="G24" s="390"/>
      <c r="H24" s="390"/>
    </row>
  </sheetData>
  <customSheetViews>
    <customSheetView guid="{CF0550F6-6972-4223-AB00-DB5641ECEE10}">
      <selection activeCell="A3" sqref="A3:IV3"/>
      <pageMargins left="0.7" right="0.7" top="0.75" bottom="0.75" header="0.3" footer="0.3"/>
      <pageSetup paperSize="9" orientation="portrait" r:id="rId1"/>
    </customSheetView>
    <customSheetView guid="{C34215C8-FA33-4526-B2B5-D745A9B0F12F}" showPageBreaks="1">
      <selection activeCell="M3" sqref="M3"/>
      <pageMargins left="0.7" right="0.7" top="0.75" bottom="0.75" header="0.3" footer="0.3"/>
      <pageSetup paperSize="9" orientation="portrait" r:id="rId2"/>
    </customSheetView>
    <customSheetView guid="{B9895F61-BE72-4E84-AB12-F5C69093D672}">
      <selection activeCell="M3" sqref="M3"/>
      <pageMargins left="0.7" right="0.7" top="0.75" bottom="0.75" header="0.3" footer="0.3"/>
      <pageSetup paperSize="9" orientation="portrait" r:id="rId3"/>
    </customSheetView>
    <customSheetView guid="{06ED7295-D23E-47C5-B33A-E7B58FE5759C}" topLeftCell="A3">
      <selection activeCell="D4" sqref="D4"/>
      <pageMargins left="0.7" right="0.7" top="0.75" bottom="0.75" header="0.3" footer="0.3"/>
      <pageSetup paperSize="9" orientation="portrait" r:id="rId4"/>
    </customSheetView>
    <customSheetView guid="{8EAE42C2-DD05-4443-8BA5-1C270E4633C2}" showPageBreaks="1">
      <selection activeCell="L15" sqref="L15"/>
      <pageMargins left="0.7" right="0.7" top="0.75" bottom="0.75" header="0.3" footer="0.3"/>
      <pageSetup paperSize="9" orientation="landscape" r:id="rId5"/>
    </customSheetView>
    <customSheetView guid="{E14AD864-46D7-4C1E-BFF2-755D18501345}" topLeftCell="A4">
      <selection activeCell="M2" sqref="M2"/>
      <pageMargins left="0.7" right="0.7" top="0.75" bottom="0.75" header="0.3" footer="0.3"/>
      <pageSetup paperSize="9" orientation="portrait" r:id="rId6"/>
    </customSheetView>
    <customSheetView guid="{6577C7A7-7D33-4170-9F82-2B4BD10F6615}">
      <selection sqref="A1:J2"/>
      <pageMargins left="0.7" right="0.7" top="0.75" bottom="0.75" header="0.3" footer="0.3"/>
      <pageSetup paperSize="9" orientation="portrait" r:id="rId7"/>
    </customSheetView>
    <customSheetView guid="{8C182BFA-E9BF-4C35-AE5B-A01B9160A9BD}">
      <selection sqref="A1:IV65536"/>
      <pageMargins left="0.7" right="0.7" top="0.75" bottom="0.75" header="0.3" footer="0.3"/>
      <pageSetup paperSize="9" orientation="portrait" r:id="rId8"/>
    </customSheetView>
    <customSheetView guid="{53336563-1416-45C1-B960-AA00597B5397}">
      <selection activeCell="G12" sqref="G12"/>
      <pageMargins left="0.7" right="0.7" top="0.75" bottom="0.75" header="0.3" footer="0.3"/>
      <pageSetup paperSize="9" orientation="portrait" r:id="rId9"/>
    </customSheetView>
    <customSheetView guid="{F554FBAA-E5F5-4601-A120-51D4C091EDCD}">
      <selection sqref="A1:I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selection activeCell="G12" sqref="G12"/>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M3" sqref="M3"/>
      <pageMargins left="0.7" right="0.7" top="0.75" bottom="0.75" header="0.3" footer="0.3"/>
      <pageSetup paperSize="9" orientation="portrait" r:id="rId15"/>
    </customSheetView>
    <customSheetView guid="{6DD794F6-73E5-4185-8A62-373B614615F9}">
      <selection activeCell="B10" sqref="B10"/>
      <pageMargins left="0.7" right="0.7" top="0.75" bottom="0.75" header="0.3" footer="0.3"/>
      <pageSetup paperSize="9" orientation="portrait" r:id="rId16"/>
    </customSheetView>
    <customSheetView guid="{AEB41872-FC5A-4E6C-9153-E7414C965E21}">
      <selection sqref="A1:J2"/>
      <pageMargins left="0.7" right="0.7" top="0.75" bottom="0.75" header="0.3" footer="0.3"/>
      <pageSetup paperSize="9" orientation="portrait" r:id="rId17"/>
    </customSheetView>
    <customSheetView guid="{12B2C9E0-70D1-4B99-A313-E72DE8F32966}">
      <selection activeCell="M3" sqref="M3"/>
      <pageMargins left="0.7" right="0.7" top="0.75" bottom="0.75" header="0.3" footer="0.3"/>
      <pageSetup paperSize="9" orientation="portrait" r:id="rId18"/>
    </customSheetView>
    <customSheetView guid="{646E835A-9963-408F-8856-B50588444F73}">
      <selection activeCell="B21" sqref="B21"/>
      <pageMargins left="0.7" right="0.7" top="0.75" bottom="0.75" header="0.3" footer="0.3"/>
      <pageSetup paperSize="9" orientation="portrait" r:id="rId19"/>
    </customSheetView>
    <customSheetView guid="{EEE70E7D-09AA-4188-92D2-B647402C91AC}">
      <selection activeCell="M3" sqref="M3"/>
      <pageMargins left="0.7" right="0.7" top="0.75" bottom="0.75" header="0.3" footer="0.3"/>
      <pageSetup paperSize="9" orientation="portrait" r:id="rId20"/>
    </customSheetView>
    <customSheetView guid="{2C9A46E7-0F24-4626-8263-8D225D8ACBC7}">
      <selection activeCell="B22" sqref="B22"/>
      <pageMargins left="0.7" right="0.7" top="0.75" bottom="0.75" header="0.3" footer="0.3"/>
      <pageSetup paperSize="9" orientation="portrait" r:id="rId21"/>
    </customSheetView>
    <customSheetView guid="{1075FDB2-F57F-43E7-980C-F7D7B890924F}">
      <selection activeCell="M3" sqref="M3"/>
      <pageMargins left="0.7" right="0.7" top="0.75" bottom="0.75" header="0.3" footer="0.3"/>
      <pageSetup paperSize="9" orientation="portrait" r:id="rId22"/>
    </customSheetView>
    <customSheetView guid="{7F6EF7E3-7570-48FC-9684-5C9072745C7D}">
      <selection activeCell="M3" sqref="M3"/>
      <pageMargins left="0.7" right="0.7" top="0.75" bottom="0.75" header="0.3" footer="0.3"/>
      <pageSetup paperSize="9" orientation="portrait" r:id="rId23"/>
    </customSheetView>
    <customSheetView guid="{308895A0-C59C-4495-B8F5-FE03E42AFB0E}">
      <selection activeCell="A3" sqref="A3:IV3"/>
      <pageMargins left="0.7" right="0.7" top="0.75" bottom="0.75" header="0.3" footer="0.3"/>
      <pageSetup paperSize="9" orientation="portrait" r:id="rId24"/>
    </customSheetView>
  </customSheetViews>
  <conditionalFormatting sqref="A1:A1048576">
    <cfRule type="duplicateValues" dxfId="46" priority="1" stopIfTrue="1"/>
  </conditionalFormatting>
  <pageMargins left="0.7" right="0.7" top="0.75" bottom="0.75" header="0.3" footer="0.3"/>
  <pageSetup paperSize="9" orientation="portrait" r:id="rId25"/>
</worksheet>
</file>

<file path=xl/worksheets/sheet30.xml><?xml version="1.0" encoding="utf-8"?>
<worksheet xmlns="http://schemas.openxmlformats.org/spreadsheetml/2006/main" xmlns:r="http://schemas.openxmlformats.org/officeDocument/2006/relationships">
  <dimension ref="A1:J8"/>
  <sheetViews>
    <sheetView workbookViewId="0">
      <selection sqref="A1:IV2"/>
    </sheetView>
  </sheetViews>
  <sheetFormatPr defaultRowHeight="13.2"/>
  <cols>
    <col min="1" max="1" width="19" customWidth="1"/>
    <col min="2" max="2" width="35.33203125" customWidth="1"/>
    <col min="3" max="3" width="10.6640625" customWidth="1"/>
    <col min="4" max="4" width="14.109375" customWidth="1"/>
    <col min="5" max="5" width="9.5546875" customWidth="1"/>
    <col min="6" max="6" width="13.5546875" customWidth="1"/>
    <col min="7" max="7" width="12.5546875" customWidth="1"/>
    <col min="8" max="8" width="23.6640625" customWidth="1"/>
    <col min="9" max="9" width="24.88671875" style="820" customWidth="1"/>
    <col min="10" max="10" width="24.5546875" customWidth="1"/>
  </cols>
  <sheetData>
    <row r="1" spans="1:10" s="1" customFormat="1" ht="168" customHeight="1">
      <c r="A1" s="2" t="s">
        <v>3247</v>
      </c>
      <c r="B1" s="2" t="s">
        <v>3248</v>
      </c>
      <c r="C1" s="2" t="s">
        <v>58</v>
      </c>
      <c r="D1" s="2" t="s">
        <v>18</v>
      </c>
      <c r="E1" s="2" t="s">
        <v>66</v>
      </c>
      <c r="F1" s="2" t="s">
        <v>98</v>
      </c>
      <c r="G1" s="175" t="s">
        <v>586</v>
      </c>
      <c r="H1" s="109" t="s">
        <v>6172</v>
      </c>
      <c r="I1" s="12" t="s">
        <v>9046</v>
      </c>
      <c r="J1" s="12" t="s">
        <v>9047</v>
      </c>
    </row>
    <row r="2" spans="1:10" s="1" customFormat="1" ht="12.75" customHeight="1">
      <c r="A2" s="2">
        <v>1</v>
      </c>
      <c r="B2" s="2">
        <v>2</v>
      </c>
      <c r="C2" s="2">
        <v>3</v>
      </c>
      <c r="D2" s="2">
        <v>4</v>
      </c>
      <c r="E2" s="2">
        <v>5</v>
      </c>
      <c r="F2" s="13">
        <v>6</v>
      </c>
      <c r="G2" s="13">
        <v>7</v>
      </c>
      <c r="H2" s="8">
        <v>8</v>
      </c>
      <c r="I2" s="457">
        <v>9</v>
      </c>
      <c r="J2" s="35">
        <v>10</v>
      </c>
    </row>
    <row r="3" spans="1:10" ht="25.5" customHeight="1">
      <c r="A3" s="220">
        <v>33</v>
      </c>
      <c r="B3" s="214" t="s">
        <v>8034</v>
      </c>
      <c r="C3" s="215"/>
      <c r="D3" s="215"/>
      <c r="E3" s="88"/>
      <c r="F3" s="88"/>
      <c r="G3" s="88"/>
      <c r="H3" s="88"/>
      <c r="I3" s="818"/>
      <c r="J3" s="88"/>
    </row>
    <row r="4" spans="1:10" ht="32.25" customHeight="1">
      <c r="A4" s="48" t="s">
        <v>8036</v>
      </c>
      <c r="B4" s="194" t="s">
        <v>8035</v>
      </c>
      <c r="C4" s="101" t="s">
        <v>48</v>
      </c>
      <c r="D4" s="26">
        <v>384</v>
      </c>
      <c r="E4" s="101">
        <v>3</v>
      </c>
      <c r="F4" s="216"/>
      <c r="G4" s="216"/>
      <c r="H4" s="101"/>
      <c r="I4" s="819" t="s">
        <v>11759</v>
      </c>
      <c r="J4" s="88"/>
    </row>
    <row r="5" spans="1:10" ht="46.5" customHeight="1">
      <c r="A5" s="48" t="s">
        <v>8038</v>
      </c>
      <c r="B5" s="194" t="s">
        <v>8041</v>
      </c>
      <c r="C5" s="101" t="s">
        <v>48</v>
      </c>
      <c r="D5" s="26">
        <v>384</v>
      </c>
      <c r="E5" s="101">
        <v>3</v>
      </c>
      <c r="F5" s="216"/>
      <c r="G5" s="216"/>
      <c r="H5" s="101"/>
      <c r="I5" s="818"/>
      <c r="J5" s="88"/>
    </row>
    <row r="6" spans="1:10" ht="23.25" customHeight="1">
      <c r="A6" s="48" t="s">
        <v>8039</v>
      </c>
      <c r="B6" s="211" t="s">
        <v>8042</v>
      </c>
      <c r="C6" s="101" t="s">
        <v>48</v>
      </c>
      <c r="D6" s="26">
        <v>384</v>
      </c>
      <c r="E6" s="101">
        <v>3</v>
      </c>
      <c r="F6" s="216"/>
      <c r="G6" s="216"/>
      <c r="H6" s="101"/>
      <c r="I6" s="818"/>
      <c r="J6" s="88"/>
    </row>
    <row r="7" spans="1:10" ht="32.25" customHeight="1">
      <c r="A7" s="48" t="s">
        <v>8040</v>
      </c>
      <c r="B7" s="140" t="s">
        <v>8043</v>
      </c>
      <c r="C7" s="101" t="s">
        <v>48</v>
      </c>
      <c r="D7" s="26">
        <v>384</v>
      </c>
      <c r="E7" s="101">
        <v>3</v>
      </c>
      <c r="F7" s="216"/>
      <c r="G7" s="216"/>
      <c r="H7" s="101"/>
      <c r="I7" s="818"/>
      <c r="J7" s="88"/>
    </row>
    <row r="8" spans="1:10" ht="26.4">
      <c r="A8" s="48" t="s">
        <v>8160</v>
      </c>
      <c r="B8" s="140" t="s">
        <v>8037</v>
      </c>
      <c r="C8" s="101" t="s">
        <v>48</v>
      </c>
      <c r="D8" s="80">
        <v>384</v>
      </c>
      <c r="E8" s="100">
        <v>3</v>
      </c>
      <c r="F8" s="101"/>
      <c r="G8" s="101"/>
      <c r="H8" s="101"/>
      <c r="I8" s="818"/>
      <c r="J8" s="88"/>
    </row>
  </sheetData>
  <customSheetViews>
    <customSheetView guid="{CF0550F6-6972-4223-AB00-DB5641ECEE10}">
      <selection sqref="A1:IV2"/>
      <pageMargins left="0.7" right="0.7" top="0.75" bottom="0.75" header="0.3" footer="0.3"/>
      <pageSetup paperSize="9" orientation="portrait" r:id="rId1"/>
    </customSheetView>
    <customSheetView guid="{C34215C8-FA33-4526-B2B5-D745A9B0F12F}" showPageBreaks="1">
      <selection activeCell="M6" sqref="M6"/>
      <pageMargins left="0.7" right="0.7" top="0.75" bottom="0.75" header="0.3" footer="0.3"/>
      <pageSetup paperSize="9" orientation="portrait" r:id="rId2"/>
    </customSheetView>
    <customSheetView guid="{B9895F61-BE72-4E84-AB12-F5C69093D672}">
      <selection activeCell="M6" sqref="M6"/>
      <pageMargins left="0.7" right="0.7" top="0.75" bottom="0.75" header="0.3" footer="0.3"/>
      <pageSetup paperSize="9" orientation="portrait" r:id="rId3"/>
    </customSheetView>
    <customSheetView guid="{06ED7295-D23E-47C5-B33A-E7B58FE5759C}">
      <selection activeCell="M6" sqref="M6"/>
      <pageMargins left="0.7" right="0.7" top="0.75" bottom="0.75" header="0.3" footer="0.3"/>
      <pageSetup paperSize="9" orientation="portrait" r:id="rId4"/>
    </customSheetView>
    <customSheetView guid="{8EAE42C2-DD05-4443-8BA5-1C270E4633C2}">
      <selection sqref="A1:IV2"/>
      <pageMargins left="0.7" right="0.7" top="0.75" bottom="0.75" header="0.3" footer="0.3"/>
      <pageSetup paperSize="9" orientation="portrait" r:id="rId5"/>
    </customSheetView>
    <customSheetView guid="{E14AD864-46D7-4C1E-BFF2-755D18501345}">
      <selection activeCell="M6" sqref="M6"/>
      <pageMargins left="0.7" right="0.7" top="0.75" bottom="0.75" header="0.3" footer="0.3"/>
      <pageSetup paperSize="9" orientation="portrait" r:id="rId6"/>
    </customSheetView>
    <customSheetView guid="{6577C7A7-7D33-4170-9F82-2B4BD10F6615}">
      <selection activeCell="M6" sqref="M6"/>
      <pageMargins left="0.7" right="0.7" top="0.75" bottom="0.75" header="0.3" footer="0.3"/>
      <pageSetup paperSize="9" orientation="portrait" r:id="rId7"/>
    </customSheetView>
    <customSheetView guid="{AB1A3717-E54B-45B5-848D-A7BCE5672286}">
      <selection activeCell="M6" sqref="M6"/>
      <pageMargins left="0.7" right="0.7" top="0.75" bottom="0.75" header="0.3" footer="0.3"/>
      <pageSetup paperSize="9" orientation="portrait" r:id="rId8"/>
    </customSheetView>
    <customSheetView guid="{6DD794F6-73E5-4185-8A62-373B614615F9}">
      <selection activeCell="M6" sqref="M6"/>
      <pageMargins left="0.7" right="0.7" top="0.75" bottom="0.75" header="0.3" footer="0.3"/>
      <pageSetup paperSize="9" orientation="portrait" r:id="rId9"/>
    </customSheetView>
    <customSheetView guid="{AEB41872-FC5A-4E6C-9153-E7414C965E21}">
      <selection activeCell="M6" sqref="M6"/>
      <pageMargins left="0.7" right="0.7" top="0.75" bottom="0.75" header="0.3" footer="0.3"/>
      <pageSetup paperSize="9" orientation="portrait" r:id="rId10"/>
    </customSheetView>
    <customSheetView guid="{12B2C9E0-70D1-4B99-A313-E72DE8F32966}">
      <selection activeCell="B5" sqref="B5"/>
      <pageMargins left="0.7" right="0.7" top="0.75" bottom="0.75" header="0.3" footer="0.3"/>
      <pageSetup paperSize="9" orientation="portrait" verticalDpi="0" r:id="rId11"/>
    </customSheetView>
    <customSheetView guid="{646E835A-9963-408F-8856-B50588444F73}">
      <selection activeCell="M6" sqref="M6"/>
      <pageMargins left="0.7" right="0.7" top="0.75" bottom="0.75" header="0.3" footer="0.3"/>
      <pageSetup paperSize="9" orientation="portrait" r:id="rId12"/>
    </customSheetView>
    <customSheetView guid="{EEE70E7D-09AA-4188-92D2-B647402C91AC}">
      <selection activeCell="M6" sqref="M6"/>
      <pageMargins left="0.7" right="0.7" top="0.75" bottom="0.75" header="0.3" footer="0.3"/>
      <pageSetup paperSize="9" orientation="portrait" r:id="rId13"/>
    </customSheetView>
    <customSheetView guid="{2C9A46E7-0F24-4626-8263-8D225D8ACBC7}">
      <selection activeCell="M6" sqref="M6"/>
      <pageMargins left="0.7" right="0.7" top="0.75" bottom="0.75" header="0.3" footer="0.3"/>
      <pageSetup paperSize="9" orientation="portrait" r:id="rId14"/>
    </customSheetView>
    <customSheetView guid="{1075FDB2-F57F-43E7-980C-F7D7B890924F}">
      <selection activeCell="M6" sqref="M6"/>
      <pageMargins left="0.7" right="0.7" top="0.75" bottom="0.75" header="0.3" footer="0.3"/>
      <pageSetup paperSize="9" orientation="portrait" r:id="rId15"/>
    </customSheetView>
    <customSheetView guid="{7F6EF7E3-7570-48FC-9684-5C9072745C7D}">
      <selection activeCell="M6" sqref="M6"/>
      <pageMargins left="0.7" right="0.7" top="0.75" bottom="0.75" header="0.3" footer="0.3"/>
      <pageSetup paperSize="9" orientation="portrait" r:id="rId16"/>
    </customSheetView>
    <customSheetView guid="{308895A0-C59C-4495-B8F5-FE03E42AFB0E}">
      <selection sqref="A1:IV2"/>
      <pageMargins left="0.7" right="0.7" top="0.75" bottom="0.75" header="0.3" footer="0.3"/>
      <pageSetup paperSize="9" orientation="portrait" r:id="rId17"/>
    </customSheetView>
  </customSheetViews>
  <conditionalFormatting sqref="A1:A1048576">
    <cfRule type="duplicateValues" dxfId="2" priority="1" stopIfTrue="1"/>
  </conditionalFormatting>
  <pageMargins left="0.7" right="0.7" top="0.75" bottom="0.75" header="0.3" footer="0.3"/>
  <pageSetup paperSize="9" orientation="portrait" r:id="rId18"/>
</worksheet>
</file>

<file path=xl/worksheets/sheet31.xml><?xml version="1.0" encoding="utf-8"?>
<worksheet xmlns="http://schemas.openxmlformats.org/spreadsheetml/2006/main" xmlns:r="http://schemas.openxmlformats.org/officeDocument/2006/relationships">
  <dimension ref="A1:J38"/>
  <sheetViews>
    <sheetView workbookViewId="0">
      <selection activeCell="B7" sqref="B7"/>
    </sheetView>
  </sheetViews>
  <sheetFormatPr defaultColWidth="9.109375" defaultRowHeight="13.2"/>
  <cols>
    <col min="1" max="1" width="20.109375" style="92" customWidth="1"/>
    <col min="2" max="2" width="26.6640625" style="92" customWidth="1"/>
    <col min="3" max="3" width="9.6640625" style="92" customWidth="1"/>
    <col min="4" max="5" width="9.109375" style="92"/>
    <col min="6" max="7" width="14.109375" style="92" customWidth="1"/>
    <col min="8" max="8" width="38.5546875" style="92" customWidth="1"/>
    <col min="9" max="9" width="25.6640625" style="92" customWidth="1"/>
    <col min="10" max="10" width="21" style="92" customWidth="1"/>
    <col min="11" max="16384" width="9.109375" style="92"/>
  </cols>
  <sheetData>
    <row r="1" spans="1:10" ht="113.4" customHeight="1">
      <c r="A1" s="89" t="s">
        <v>3247</v>
      </c>
      <c r="B1" s="89" t="s">
        <v>3248</v>
      </c>
      <c r="C1" s="89" t="s">
        <v>58</v>
      </c>
      <c r="D1" s="89" t="s">
        <v>18</v>
      </c>
      <c r="E1" s="89" t="s">
        <v>66</v>
      </c>
      <c r="F1" s="89" t="s">
        <v>621</v>
      </c>
      <c r="G1" s="143" t="s">
        <v>586</v>
      </c>
      <c r="H1" s="143" t="s">
        <v>6172</v>
      </c>
      <c r="I1" s="12" t="s">
        <v>9046</v>
      </c>
      <c r="J1" s="12" t="s">
        <v>9047</v>
      </c>
    </row>
    <row r="2" spans="1:10">
      <c r="A2" s="32">
        <v>1</v>
      </c>
      <c r="B2" s="30">
        <v>2</v>
      </c>
      <c r="C2" s="30">
        <v>3</v>
      </c>
      <c r="D2" s="30">
        <v>4</v>
      </c>
      <c r="E2" s="30">
        <v>5</v>
      </c>
      <c r="F2" s="26">
        <v>6</v>
      </c>
      <c r="G2" s="80">
        <v>7</v>
      </c>
      <c r="H2" s="2">
        <v>8</v>
      </c>
      <c r="I2" s="457">
        <v>9</v>
      </c>
      <c r="J2" s="35">
        <v>10</v>
      </c>
    </row>
    <row r="3" spans="1:10" ht="26.4">
      <c r="A3" s="59" t="s">
        <v>3187</v>
      </c>
      <c r="B3" s="58" t="s">
        <v>3188</v>
      </c>
      <c r="C3" s="56"/>
      <c r="D3" s="56"/>
      <c r="E3" s="142"/>
      <c r="F3" s="33"/>
      <c r="G3" s="174"/>
      <c r="H3" s="105"/>
      <c r="I3" s="105"/>
      <c r="J3" s="105"/>
    </row>
    <row r="4" spans="1:10" ht="26.4">
      <c r="A4" s="60">
        <v>35</v>
      </c>
      <c r="B4" s="59" t="s">
        <v>3188</v>
      </c>
      <c r="C4" s="56"/>
      <c r="D4" s="56"/>
      <c r="E4" s="221"/>
      <c r="F4" s="33"/>
      <c r="G4" s="174"/>
      <c r="H4" s="105"/>
      <c r="I4" s="105"/>
      <c r="J4" s="105"/>
    </row>
    <row r="5" spans="1:10" s="416" customFormat="1" ht="26.4">
      <c r="A5" s="373" t="s">
        <v>3189</v>
      </c>
      <c r="B5" s="110" t="s">
        <v>3190</v>
      </c>
      <c r="C5" s="14" t="s">
        <v>3191</v>
      </c>
      <c r="D5" s="14">
        <v>247</v>
      </c>
      <c r="E5" s="21">
        <v>3</v>
      </c>
      <c r="F5" s="432"/>
      <c r="G5" s="2">
        <v>1</v>
      </c>
      <c r="H5" s="121" t="s">
        <v>9662</v>
      </c>
      <c r="I5" s="415"/>
      <c r="J5" s="415"/>
    </row>
    <row r="6" spans="1:10" s="416" customFormat="1" ht="52.8">
      <c r="A6" s="373" t="s">
        <v>7769</v>
      </c>
      <c r="B6" s="110" t="s">
        <v>6161</v>
      </c>
      <c r="C6" s="14" t="s">
        <v>3191</v>
      </c>
      <c r="D6" s="14">
        <v>247</v>
      </c>
      <c r="E6" s="21">
        <v>3</v>
      </c>
      <c r="F6" s="371"/>
      <c r="G6" s="2">
        <v>1</v>
      </c>
      <c r="H6" s="121" t="s">
        <v>9640</v>
      </c>
      <c r="I6" s="415"/>
      <c r="J6" s="415"/>
    </row>
    <row r="7" spans="1:10" s="416" customFormat="1" ht="26.4">
      <c r="A7" s="373" t="s">
        <v>7770</v>
      </c>
      <c r="B7" s="110" t="s">
        <v>6162</v>
      </c>
      <c r="C7" s="14" t="s">
        <v>3191</v>
      </c>
      <c r="D7" s="14">
        <v>247</v>
      </c>
      <c r="E7" s="21">
        <v>3</v>
      </c>
      <c r="F7" s="371"/>
      <c r="G7" s="2">
        <v>1</v>
      </c>
      <c r="H7" s="121" t="s">
        <v>9641</v>
      </c>
      <c r="I7" s="415"/>
      <c r="J7" s="415"/>
    </row>
    <row r="8" spans="1:10" s="416" customFormat="1" ht="40.5" customHeight="1">
      <c r="A8" s="373" t="s">
        <v>3192</v>
      </c>
      <c r="B8" s="110" t="s">
        <v>3193</v>
      </c>
      <c r="C8" s="14" t="s">
        <v>3191</v>
      </c>
      <c r="D8" s="14">
        <v>247</v>
      </c>
      <c r="E8" s="21">
        <v>3</v>
      </c>
      <c r="F8" s="371"/>
      <c r="G8" s="2">
        <v>1</v>
      </c>
      <c r="H8" s="121" t="s">
        <v>9864</v>
      </c>
      <c r="I8" s="415"/>
      <c r="J8" s="415"/>
    </row>
    <row r="9" spans="1:10" s="428" customFormat="1" ht="52.8">
      <c r="A9" s="373" t="s">
        <v>3194</v>
      </c>
      <c r="B9" s="111" t="s">
        <v>3195</v>
      </c>
      <c r="C9" s="21" t="s">
        <v>8109</v>
      </c>
      <c r="D9" s="21">
        <v>247</v>
      </c>
      <c r="E9" s="21">
        <v>3</v>
      </c>
      <c r="F9" s="426"/>
      <c r="G9" s="427"/>
      <c r="H9" s="359"/>
      <c r="I9" s="427"/>
      <c r="J9" s="427"/>
    </row>
    <row r="10" spans="1:10" s="428" customFormat="1" ht="39.6">
      <c r="A10" s="373" t="s">
        <v>3196</v>
      </c>
      <c r="B10" s="111" t="s">
        <v>3197</v>
      </c>
      <c r="C10" s="21" t="s">
        <v>3191</v>
      </c>
      <c r="D10" s="21">
        <v>247</v>
      </c>
      <c r="E10" s="21">
        <v>3</v>
      </c>
      <c r="F10" s="426"/>
      <c r="G10" s="427"/>
      <c r="H10" s="359"/>
      <c r="I10" s="427"/>
      <c r="J10" s="427"/>
    </row>
    <row r="11" spans="1:10" s="428" customFormat="1" ht="52.8">
      <c r="A11" s="373" t="s">
        <v>3198</v>
      </c>
      <c r="B11" s="111" t="s">
        <v>3199</v>
      </c>
      <c r="C11" s="21" t="s">
        <v>3191</v>
      </c>
      <c r="D11" s="21">
        <v>247</v>
      </c>
      <c r="E11" s="21">
        <v>3</v>
      </c>
      <c r="F11" s="426"/>
      <c r="G11" s="427"/>
      <c r="H11" s="359"/>
      <c r="I11" s="427"/>
      <c r="J11" s="427"/>
    </row>
    <row r="12" spans="1:10" s="428" customFormat="1" ht="39.6">
      <c r="A12" s="373" t="s">
        <v>3200</v>
      </c>
      <c r="B12" s="111" t="s">
        <v>3201</v>
      </c>
      <c r="C12" s="21" t="s">
        <v>3191</v>
      </c>
      <c r="D12" s="21">
        <v>247</v>
      </c>
      <c r="E12" s="21">
        <v>3</v>
      </c>
      <c r="F12" s="426"/>
      <c r="G12" s="427"/>
      <c r="H12" s="359"/>
      <c r="I12" s="427"/>
      <c r="J12" s="427"/>
    </row>
    <row r="13" spans="1:10" s="428" customFormat="1" ht="39.6">
      <c r="A13" s="373" t="s">
        <v>3202</v>
      </c>
      <c r="B13" s="111" t="s">
        <v>3203</v>
      </c>
      <c r="C13" s="21" t="s">
        <v>3191</v>
      </c>
      <c r="D13" s="21">
        <v>247</v>
      </c>
      <c r="E13" s="21">
        <v>3</v>
      </c>
      <c r="F13" s="426"/>
      <c r="G13" s="427"/>
      <c r="H13" s="359"/>
      <c r="I13" s="427"/>
      <c r="J13" s="427"/>
    </row>
    <row r="14" spans="1:10" s="428" customFormat="1" ht="39.6">
      <c r="A14" s="373" t="s">
        <v>3204</v>
      </c>
      <c r="B14" s="111" t="s">
        <v>3205</v>
      </c>
      <c r="C14" s="21" t="s">
        <v>3191</v>
      </c>
      <c r="D14" s="21">
        <v>247</v>
      </c>
      <c r="E14" s="21">
        <v>3</v>
      </c>
      <c r="F14" s="426"/>
      <c r="G14" s="427"/>
      <c r="H14" s="359"/>
      <c r="I14" s="427"/>
      <c r="J14" s="427"/>
    </row>
    <row r="15" spans="1:10" s="428" customFormat="1" ht="52.8">
      <c r="A15" s="373" t="s">
        <v>3206</v>
      </c>
      <c r="B15" s="111" t="s">
        <v>3207</v>
      </c>
      <c r="C15" s="21" t="s">
        <v>3191</v>
      </c>
      <c r="D15" s="21">
        <v>247</v>
      </c>
      <c r="E15" s="21">
        <v>3</v>
      </c>
      <c r="F15" s="426"/>
      <c r="G15" s="427"/>
      <c r="H15" s="359"/>
      <c r="I15" s="427"/>
      <c r="J15" s="427"/>
    </row>
    <row r="16" spans="1:10" s="416" customFormat="1" ht="28.5" customHeight="1">
      <c r="A16" s="373" t="s">
        <v>3208</v>
      </c>
      <c r="B16" s="110" t="s">
        <v>3209</v>
      </c>
      <c r="C16" s="14" t="s">
        <v>3191</v>
      </c>
      <c r="D16" s="14">
        <v>247</v>
      </c>
      <c r="E16" s="14">
        <v>3</v>
      </c>
      <c r="F16" s="371"/>
      <c r="G16" s="2">
        <v>1</v>
      </c>
      <c r="H16" s="110" t="s">
        <v>9642</v>
      </c>
      <c r="I16" s="415"/>
      <c r="J16" s="415"/>
    </row>
    <row r="17" spans="1:10" s="428" customFormat="1" ht="52.8">
      <c r="A17" s="371" t="s">
        <v>3210</v>
      </c>
      <c r="B17" s="110" t="s">
        <v>3211</v>
      </c>
      <c r="C17" s="14" t="s">
        <v>3191</v>
      </c>
      <c r="D17" s="14">
        <v>247</v>
      </c>
      <c r="E17" s="14">
        <v>3</v>
      </c>
      <c r="F17" s="426"/>
      <c r="G17" s="427"/>
      <c r="H17" s="359"/>
      <c r="I17" s="427"/>
      <c r="J17" s="427"/>
    </row>
    <row r="18" spans="1:10" s="428" customFormat="1" ht="39.6">
      <c r="A18" s="371" t="s">
        <v>3212</v>
      </c>
      <c r="B18" s="110" t="s">
        <v>3213</v>
      </c>
      <c r="C18" s="14" t="s">
        <v>3191</v>
      </c>
      <c r="D18" s="14">
        <v>247</v>
      </c>
      <c r="E18" s="14">
        <v>3</v>
      </c>
      <c r="F18" s="426"/>
      <c r="G18" s="427"/>
      <c r="H18" s="359"/>
      <c r="I18" s="427"/>
      <c r="J18" s="427"/>
    </row>
    <row r="19" spans="1:10" s="428" customFormat="1" ht="30" customHeight="1">
      <c r="A19" s="371" t="s">
        <v>3214</v>
      </c>
      <c r="B19" s="110" t="s">
        <v>3215</v>
      </c>
      <c r="C19" s="14" t="s">
        <v>3191</v>
      </c>
      <c r="D19" s="14">
        <v>247</v>
      </c>
      <c r="E19" s="14">
        <v>3</v>
      </c>
      <c r="F19" s="426"/>
      <c r="G19" s="427"/>
      <c r="H19" s="359"/>
      <c r="I19" s="427"/>
      <c r="J19" s="427"/>
    </row>
    <row r="20" spans="1:10" s="416" customFormat="1" ht="36.75" customHeight="1">
      <c r="A20" s="373" t="s">
        <v>7772</v>
      </c>
      <c r="B20" s="110" t="s">
        <v>6163</v>
      </c>
      <c r="C20" s="14" t="s">
        <v>3191</v>
      </c>
      <c r="D20" s="14">
        <v>247</v>
      </c>
      <c r="E20" s="14">
        <v>3</v>
      </c>
      <c r="F20" s="371"/>
      <c r="G20" s="415"/>
      <c r="H20" s="121"/>
      <c r="I20" s="415"/>
      <c r="J20" s="415"/>
    </row>
    <row r="21" spans="1:10" s="416" customFormat="1" ht="30" customHeight="1">
      <c r="A21" s="373" t="s">
        <v>7773</v>
      </c>
      <c r="B21" s="110" t="s">
        <v>6164</v>
      </c>
      <c r="C21" s="14" t="s">
        <v>3191</v>
      </c>
      <c r="D21" s="14">
        <v>247</v>
      </c>
      <c r="E21" s="14">
        <v>3</v>
      </c>
      <c r="F21" s="371"/>
      <c r="G21" s="415"/>
      <c r="H21" s="121"/>
      <c r="I21" s="415"/>
      <c r="J21" s="415"/>
    </row>
    <row r="22" spans="1:10" s="416" customFormat="1" ht="33.75" customHeight="1">
      <c r="A22" s="373" t="s">
        <v>7771</v>
      </c>
      <c r="B22" s="110" t="s">
        <v>7151</v>
      </c>
      <c r="C22" s="14" t="s">
        <v>3191</v>
      </c>
      <c r="D22" s="14">
        <v>247</v>
      </c>
      <c r="E22" s="14">
        <v>3</v>
      </c>
      <c r="F22" s="371"/>
      <c r="G22" s="415"/>
      <c r="H22" s="121"/>
      <c r="I22" s="415"/>
      <c r="J22" s="415"/>
    </row>
    <row r="23" spans="1:10" s="416" customFormat="1" ht="52.5" customHeight="1">
      <c r="A23" s="373" t="s">
        <v>3216</v>
      </c>
      <c r="B23" s="110" t="s">
        <v>3217</v>
      </c>
      <c r="C23" s="14" t="s">
        <v>3191</v>
      </c>
      <c r="D23" s="14">
        <v>247</v>
      </c>
      <c r="E23" s="14">
        <v>3</v>
      </c>
      <c r="F23" s="371"/>
      <c r="G23" s="2">
        <v>1</v>
      </c>
      <c r="H23" s="110" t="s">
        <v>7775</v>
      </c>
      <c r="I23" s="415"/>
      <c r="J23" s="415"/>
    </row>
    <row r="24" spans="1:10" s="416" customFormat="1" ht="39.6">
      <c r="A24" s="371" t="s">
        <v>7152</v>
      </c>
      <c r="B24" s="110" t="s">
        <v>7153</v>
      </c>
      <c r="C24" s="14" t="s">
        <v>3191</v>
      </c>
      <c r="D24" s="14">
        <v>247</v>
      </c>
      <c r="E24" s="14">
        <v>3</v>
      </c>
      <c r="F24" s="371"/>
      <c r="G24" s="2">
        <v>1</v>
      </c>
      <c r="H24" s="110" t="s">
        <v>9643</v>
      </c>
      <c r="I24" s="415"/>
      <c r="J24" s="415"/>
    </row>
    <row r="25" spans="1:10" s="428" customFormat="1" ht="26.4">
      <c r="A25" s="371" t="s">
        <v>3218</v>
      </c>
      <c r="B25" s="110" t="s">
        <v>3219</v>
      </c>
      <c r="C25" s="14" t="s">
        <v>3191</v>
      </c>
      <c r="D25" s="14">
        <v>247</v>
      </c>
      <c r="E25" s="14">
        <v>3</v>
      </c>
      <c r="F25" s="426"/>
      <c r="G25" s="427"/>
      <c r="H25" s="359"/>
      <c r="I25" s="427"/>
      <c r="J25" s="427"/>
    </row>
    <row r="26" spans="1:10" s="428" customFormat="1" ht="26.4">
      <c r="A26" s="371" t="s">
        <v>3220</v>
      </c>
      <c r="B26" s="110" t="s">
        <v>3221</v>
      </c>
      <c r="C26" s="14" t="s">
        <v>3191</v>
      </c>
      <c r="D26" s="14">
        <v>247</v>
      </c>
      <c r="E26" s="14">
        <v>3</v>
      </c>
      <c r="F26" s="426"/>
      <c r="G26" s="427"/>
      <c r="H26" s="359"/>
      <c r="I26" s="427"/>
      <c r="J26" s="427"/>
    </row>
    <row r="27" spans="1:10" s="428" customFormat="1" ht="39.6">
      <c r="A27" s="371" t="s">
        <v>3222</v>
      </c>
      <c r="B27" s="110" t="s">
        <v>3223</v>
      </c>
      <c r="C27" s="14" t="s">
        <v>3191</v>
      </c>
      <c r="D27" s="14">
        <v>247</v>
      </c>
      <c r="E27" s="14">
        <v>3</v>
      </c>
      <c r="F27" s="426"/>
      <c r="G27" s="427"/>
      <c r="H27" s="359"/>
      <c r="I27" s="427"/>
      <c r="J27" s="427"/>
    </row>
    <row r="28" spans="1:10" s="428" customFormat="1" ht="40.5" customHeight="1">
      <c r="A28" s="371" t="s">
        <v>3224</v>
      </c>
      <c r="B28" s="110" t="s">
        <v>3225</v>
      </c>
      <c r="C28" s="14" t="s">
        <v>3191</v>
      </c>
      <c r="D28" s="14">
        <v>247</v>
      </c>
      <c r="E28" s="14">
        <v>3</v>
      </c>
      <c r="F28" s="426"/>
      <c r="G28" s="427"/>
      <c r="H28" s="359"/>
      <c r="I28" s="427"/>
      <c r="J28" s="427"/>
    </row>
    <row r="29" spans="1:10" s="425" customFormat="1" ht="26.4">
      <c r="A29" s="422" t="s">
        <v>3226</v>
      </c>
      <c r="B29" s="476" t="s">
        <v>3227</v>
      </c>
      <c r="C29" s="56" t="s">
        <v>645</v>
      </c>
      <c r="D29" s="56">
        <v>159</v>
      </c>
      <c r="E29" s="56">
        <v>0</v>
      </c>
      <c r="F29" s="423"/>
      <c r="G29" s="424"/>
      <c r="H29" s="194"/>
      <c r="I29" s="429"/>
      <c r="J29" s="429"/>
    </row>
    <row r="30" spans="1:10" s="425" customFormat="1" ht="26.4">
      <c r="A30" s="422" t="s">
        <v>3228</v>
      </c>
      <c r="B30" s="476" t="s">
        <v>3229</v>
      </c>
      <c r="C30" s="56" t="s">
        <v>645</v>
      </c>
      <c r="D30" s="56">
        <v>159</v>
      </c>
      <c r="E30" s="56">
        <v>0</v>
      </c>
      <c r="F30" s="423"/>
      <c r="G30" s="424"/>
      <c r="H30" s="194"/>
      <c r="I30" s="429"/>
      <c r="J30" s="429"/>
    </row>
    <row r="31" spans="1:10" s="416" customFormat="1" ht="26.4">
      <c r="A31" s="373" t="s">
        <v>3230</v>
      </c>
      <c r="B31" s="110" t="s">
        <v>3231</v>
      </c>
      <c r="C31" s="14" t="s">
        <v>3232</v>
      </c>
      <c r="D31" s="14">
        <v>234</v>
      </c>
      <c r="E31" s="2">
        <v>3</v>
      </c>
      <c r="F31" s="371"/>
      <c r="G31" s="2">
        <v>1</v>
      </c>
      <c r="H31" s="121" t="s">
        <v>9644</v>
      </c>
      <c r="I31" s="415"/>
      <c r="J31" s="415"/>
    </row>
    <row r="32" spans="1:10" s="416" customFormat="1" ht="26.4">
      <c r="A32" s="373" t="s">
        <v>3233</v>
      </c>
      <c r="B32" s="110" t="s">
        <v>3234</v>
      </c>
      <c r="C32" s="14" t="s">
        <v>3232</v>
      </c>
      <c r="D32" s="14">
        <v>234</v>
      </c>
      <c r="E32" s="2">
        <v>3</v>
      </c>
      <c r="F32" s="371"/>
      <c r="G32" s="2">
        <v>1</v>
      </c>
      <c r="H32" s="121" t="s">
        <v>9645</v>
      </c>
      <c r="I32" s="415"/>
      <c r="J32" s="415"/>
    </row>
    <row r="33" spans="1:10" s="421" customFormat="1" ht="39.6">
      <c r="A33" s="373" t="s">
        <v>3235</v>
      </c>
      <c r="B33" s="111" t="s">
        <v>3236</v>
      </c>
      <c r="C33" s="21" t="s">
        <v>3232</v>
      </c>
      <c r="D33" s="21">
        <v>234</v>
      </c>
      <c r="E33" s="21">
        <v>3</v>
      </c>
      <c r="F33" s="418"/>
      <c r="G33" s="419"/>
      <c r="H33" s="420"/>
      <c r="I33" s="447"/>
      <c r="J33" s="447"/>
    </row>
    <row r="34" spans="1:10" s="421" customFormat="1" ht="25.5" customHeight="1">
      <c r="A34" s="373" t="s">
        <v>3237</v>
      </c>
      <c r="B34" s="111" t="s">
        <v>3238</v>
      </c>
      <c r="C34" s="21" t="s">
        <v>3232</v>
      </c>
      <c r="D34" s="21">
        <v>234</v>
      </c>
      <c r="E34" s="21">
        <v>3</v>
      </c>
      <c r="F34" s="418"/>
      <c r="G34" s="419"/>
      <c r="H34" s="420"/>
      <c r="I34" s="447"/>
      <c r="J34" s="447"/>
    </row>
    <row r="35" spans="1:10" s="421" customFormat="1" ht="26.4">
      <c r="A35" s="373" t="s">
        <v>3239</v>
      </c>
      <c r="B35" s="111" t="s">
        <v>3240</v>
      </c>
      <c r="C35" s="21" t="s">
        <v>3232</v>
      </c>
      <c r="D35" s="21">
        <v>234</v>
      </c>
      <c r="E35" s="21">
        <v>3</v>
      </c>
      <c r="F35" s="418"/>
      <c r="G35" s="419"/>
      <c r="H35" s="420"/>
      <c r="I35" s="447"/>
      <c r="J35" s="447"/>
    </row>
    <row r="36" spans="1:10" s="425" customFormat="1" ht="26.4">
      <c r="A36" s="373" t="s">
        <v>3241</v>
      </c>
      <c r="B36" s="111" t="s">
        <v>3242</v>
      </c>
      <c r="C36" s="21" t="s">
        <v>3232</v>
      </c>
      <c r="D36" s="21">
        <v>234</v>
      </c>
      <c r="E36" s="21">
        <v>3</v>
      </c>
      <c r="F36" s="423"/>
      <c r="G36" s="424"/>
      <c r="H36" s="194"/>
      <c r="I36" s="429"/>
      <c r="J36" s="429"/>
    </row>
    <row r="37" spans="1:10" s="425" customFormat="1" ht="26.4">
      <c r="A37" s="373" t="s">
        <v>3243</v>
      </c>
      <c r="B37" s="111" t="s">
        <v>3244</v>
      </c>
      <c r="C37" s="21" t="s">
        <v>3232</v>
      </c>
      <c r="D37" s="21">
        <v>234</v>
      </c>
      <c r="E37" s="21">
        <v>3</v>
      </c>
      <c r="F37" s="423"/>
      <c r="G37" s="424"/>
      <c r="H37" s="194"/>
      <c r="I37" s="429"/>
      <c r="J37" s="429"/>
    </row>
    <row r="38" spans="1:10" s="425" customFormat="1" ht="39.6">
      <c r="A38" s="373" t="s">
        <v>3245</v>
      </c>
      <c r="B38" s="111" t="s">
        <v>3246</v>
      </c>
      <c r="C38" s="21" t="s">
        <v>3232</v>
      </c>
      <c r="D38" s="21">
        <v>234</v>
      </c>
      <c r="E38" s="21">
        <v>3</v>
      </c>
      <c r="F38" s="423"/>
      <c r="G38" s="424"/>
      <c r="H38" s="194"/>
      <c r="I38" s="429"/>
      <c r="J38" s="429"/>
    </row>
  </sheetData>
  <customSheetViews>
    <customSheetView guid="{CF0550F6-6972-4223-AB00-DB5641ECEE10}">
      <selection activeCell="B7" sqref="B7"/>
      <pageMargins left="0.7" right="0.7" top="0.75" bottom="0.75" header="0.3" footer="0.3"/>
    </customSheetView>
    <customSheetView guid="{C34215C8-FA33-4526-B2B5-D745A9B0F12F}" showPageBreaks="1">
      <selection activeCell="H8" sqref="H8"/>
      <pageMargins left="0.7" right="0.7" top="0.75" bottom="0.75" header="0.3" footer="0.3"/>
      <pageSetup paperSize="9" orientation="portrait" verticalDpi="0" r:id="rId1"/>
    </customSheetView>
    <customSheetView guid="{B9895F61-BE72-4E84-AB12-F5C69093D672}" topLeftCell="A28">
      <selection activeCell="L7" sqref="L7"/>
      <pageMargins left="0.7" right="0.7" top="0.75" bottom="0.75" header="0.3" footer="0.3"/>
    </customSheetView>
    <customSheetView guid="{06ED7295-D23E-47C5-B33A-E7B58FE5759C}">
      <selection activeCell="H8" sqref="H8"/>
      <pageMargins left="0.7" right="0.7" top="0.75" bottom="0.75" header="0.3" footer="0.3"/>
    </customSheetView>
    <customSheetView guid="{8EAE42C2-DD05-4443-8BA5-1C270E4633C2}" showPageBreaks="1" topLeftCell="A35">
      <selection activeCell="L44" sqref="L44"/>
      <pageMargins left="0.7" right="0.7" top="0.75" bottom="0.75" header="0.3" footer="0.3"/>
      <pageSetup paperSize="9" orientation="landscape" r:id="rId2"/>
    </customSheetView>
    <customSheetView guid="{E14AD864-46D7-4C1E-BFF2-755D18501345}" topLeftCell="A28">
      <selection activeCell="J6" sqref="J6"/>
      <pageMargins left="0.7" right="0.7" top="0.75" bottom="0.75" header="0.3" footer="0.3"/>
      <pageSetup paperSize="9" orientation="portrait" r:id="rId3"/>
    </customSheetView>
    <customSheetView guid="{6577C7A7-7D33-4170-9F82-2B4BD10F6615}">
      <selection activeCell="I2" sqref="I2:J3"/>
      <pageMargins left="0.7" right="0.7" top="0.75" bottom="0.75" header="0.3" footer="0.3"/>
    </customSheetView>
    <customSheetView guid="{8C182BFA-E9BF-4C35-AE5B-A01B9160A9BD}">
      <selection activeCell="G6" sqref="G6"/>
      <pageMargins left="0.7" right="0.7" top="0.75" bottom="0.75" header="0.3" footer="0.3"/>
      <pageSetup paperSize="9" orientation="portrait" r:id="rId4"/>
    </customSheetView>
    <customSheetView guid="{53336563-1416-45C1-B960-AA00597B5397}" topLeftCell="A37">
      <selection activeCell="I35" sqref="I35"/>
      <pageMargins left="0.7" right="0.7" top="0.75" bottom="0.75" header="0.3" footer="0.3"/>
      <pageSetup paperSize="9" orientation="portrait" r:id="rId5"/>
    </customSheetView>
    <customSheetView guid="{F554FBAA-E5F5-4601-A120-51D4C091EDCD}">
      <selection sqref="A1:I3"/>
      <pageMargins left="0.7" right="0.7" top="0.75" bottom="0.75" header="0.3" footer="0.3"/>
    </customSheetView>
    <customSheetView guid="{3FCE89F8-5AE2-4EEB-BC9B-D341B8DECFDB}">
      <selection sqref="A1:J1"/>
      <pageMargins left="0.7" right="0.7" top="0.75" bottom="0.75" header="0.3" footer="0.3"/>
    </customSheetView>
    <customSheetView guid="{A94E9ADC-8047-42A5-A39C-70B7A18764CA}">
      <selection activeCell="I2" sqref="I2:J3"/>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6"/>
    </customSheetView>
    <customSheetView guid="{C8D830CE-DA08-4F86-B4F8-C580E2EC0A7E}">
      <selection sqref="A1:J1"/>
      <pageMargins left="0.7" right="0.7" top="0.75" bottom="0.75" header="0.3" footer="0.3"/>
    </customSheetView>
    <customSheetView guid="{AB1A3717-E54B-45B5-848D-A7BCE5672286}" topLeftCell="A28">
      <selection activeCell="L7" sqref="L7"/>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7"/>
    </customSheetView>
    <customSheetView guid="{AEB41872-FC5A-4E6C-9153-E7414C965E21}">
      <selection activeCell="I2" sqref="I2:J3"/>
      <pageMargins left="0.7" right="0.7" top="0.75" bottom="0.75" header="0.3" footer="0.3"/>
    </customSheetView>
    <customSheetView guid="{12B2C9E0-70D1-4B99-A313-E72DE8F32966}">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EEE70E7D-09AA-4188-92D2-B647402C91AC}" topLeftCell="A28">
      <selection activeCell="L7" sqref="L7"/>
      <pageMargins left="0.7" right="0.7" top="0.75" bottom="0.75" header="0.3" footer="0.3"/>
    </customSheetView>
    <customSheetView guid="{2C9A46E7-0F24-4626-8263-8D225D8ACBC7}" topLeftCell="A19">
      <selection activeCell="A22" sqref="A22"/>
      <pageMargins left="0.7" right="0.7" top="0.75" bottom="0.75" header="0.3" footer="0.3"/>
    </customSheetView>
    <customSheetView guid="{1075FDB2-F57F-43E7-980C-F7D7B890924F}" topLeftCell="A28">
      <selection activeCell="L7" sqref="L7"/>
      <pageMargins left="0.7" right="0.7" top="0.75" bottom="0.75" header="0.3" footer="0.3"/>
    </customSheetView>
    <customSheetView guid="{7F6EF7E3-7570-48FC-9684-5C9072745C7D}" topLeftCell="A28">
      <selection activeCell="L7" sqref="L7"/>
      <pageMargins left="0.7" right="0.7" top="0.75" bottom="0.75" header="0.3" footer="0.3"/>
    </customSheetView>
    <customSheetView guid="{308895A0-C59C-4495-B8F5-FE03E42AFB0E}">
      <selection activeCell="B7" sqref="B7"/>
      <pageMargins left="0.7" right="0.7" top="0.75" bottom="0.75" header="0.3" footer="0.3"/>
    </customSheetView>
  </customSheetViews>
  <conditionalFormatting sqref="A3:A65536">
    <cfRule type="duplicateValues" dxfId="1" priority="2" stopIfTrue="1"/>
  </conditionalFormatting>
  <conditionalFormatting sqref="A1:A2">
    <cfRule type="duplicateValues" dxfId="0" priority="45" stopIfTrue="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
  <sheetViews>
    <sheetView workbookViewId="0"/>
  </sheetViews>
  <sheetFormatPr defaultRowHeight="13.2"/>
  <sheetData/>
  <customSheetViews>
    <customSheetView guid="{CF0550F6-6972-4223-AB00-DB5641ECEE10}" state="hidden">
      <pageMargins left="0.7" right="0.7" top="0.75" bottom="0.75" header="0.3" footer="0.3"/>
    </customSheetView>
    <customSheetView guid="{C34215C8-FA33-4526-B2B5-D745A9B0F12F}" showPageBreaks="1" state="hidden">
      <pageMargins left="0.7" right="0.7" top="0.75" bottom="0.75" header="0.3" footer="0.3"/>
      <pageSetup paperSize="9" orientation="portrait" verticalDpi="0" r:id="rId1"/>
    </customSheetView>
    <customSheetView guid="{B9895F61-BE72-4E84-AB12-F5C69093D672}" state="hidden">
      <pageMargins left="0.7" right="0.7" top="0.75" bottom="0.75" header="0.3" footer="0.3"/>
    </customSheetView>
    <customSheetView guid="{B1312F5B-D51B-408C-9932-AF8ACB3ED37B}" state="hidden">
      <pageMargins left="0.7" right="0.7" top="0.75" bottom="0.75" header="0.3" footer="0.3"/>
    </customSheetView>
    <customSheetView guid="{06ED7295-D23E-47C5-B33A-E7B58FE5759C}" state="hidden">
      <pageMargins left="0.7" right="0.7" top="0.75" bottom="0.75" header="0.3" footer="0.3"/>
    </customSheetView>
    <customSheetView guid="{8EAE42C2-DD05-4443-8BA5-1C270E4633C2}" state="hidden">
      <pageMargins left="0.7" right="0.7" top="0.75" bottom="0.75" header="0.3" footer="0.3"/>
    </customSheetView>
    <customSheetView guid="{EB293DA7-1794-441B-B48F-3CEE3E1FD42A}" state="hidden">
      <pageMargins left="0.7" right="0.7" top="0.75" bottom="0.75" header="0.3" footer="0.3"/>
    </customSheetView>
    <customSheetView guid="{3068966D-107B-48F0-9248-2CF6F25BE516}" state="hidden">
      <pageMargins left="0.7" right="0.7" top="0.75" bottom="0.75" header="0.3" footer="0.3"/>
    </customSheetView>
    <customSheetView guid="{2C9A46E7-0F24-4626-8263-8D225D8ACBC7}" state="hidden">
      <pageMargins left="0.7" right="0.7" top="0.75" bottom="0.75" header="0.3" footer="0.3"/>
    </customSheetView>
    <customSheetView guid="{464BD3DF-8E57-4833-A4A1-920B409A6A8B}" state="hidden">
      <pageMargins left="0.7" right="0.7" top="0.75" bottom="0.75" header="0.3" footer="0.3"/>
    </customSheetView>
    <customSheetView guid="{4FF4D868-1B6E-4154-AB06-39D1E777A7CA}" state="hidden">
      <pageMargins left="0.7" right="0.7" top="0.75" bottom="0.75" header="0.3" footer="0.3"/>
    </customSheetView>
    <customSheetView guid="{1075FDB2-F57F-43E7-980C-F7D7B890924F}" state="hidden">
      <pageMargins left="0.7" right="0.7" top="0.75" bottom="0.75" header="0.3" footer="0.3"/>
    </customSheetView>
    <customSheetView guid="{7F6EF7E3-7570-48FC-9684-5C9072745C7D}">
      <selection activeCell="J23" sqref="J23"/>
      <pageMargins left="0.7" right="0.7" top="0.75" bottom="0.75" header="0.3" footer="0.3"/>
    </customSheetView>
    <customSheetView guid="{308895A0-C59C-4495-B8F5-FE03E42AFB0E}" state="hidden">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
  <sheetViews>
    <sheetView workbookViewId="0"/>
  </sheetViews>
  <sheetFormatPr defaultRowHeight="13.2"/>
  <sheetData/>
  <customSheetViews>
    <customSheetView guid="{CF0550F6-6972-4223-AB00-DB5641ECEE10}" state="hidden">
      <pageMargins left="0.7" right="0.7" top="0.75" bottom="0.75" header="0.3" footer="0.3"/>
    </customSheetView>
    <customSheetView guid="{C34215C8-FA33-4526-B2B5-D745A9B0F12F}" showPageBreaks="1" state="hidden">
      <pageMargins left="0.7" right="0.7" top="0.75" bottom="0.75" header="0.3" footer="0.3"/>
      <pageSetup paperSize="9" orientation="portrait" verticalDpi="0" r:id="rId1"/>
    </customSheetView>
    <customSheetView guid="{B9895F61-BE72-4E84-AB12-F5C69093D672}" state="hidden">
      <pageMargins left="0.7" right="0.7" top="0.75" bottom="0.75" header="0.3" footer="0.3"/>
    </customSheetView>
    <customSheetView guid="{B1312F5B-D51B-408C-9932-AF8ACB3ED37B}" state="hidden">
      <pageMargins left="0.7" right="0.7" top="0.75" bottom="0.75" header="0.3" footer="0.3"/>
    </customSheetView>
    <customSheetView guid="{06ED7295-D23E-47C5-B33A-E7B58FE5759C}" state="hidden">
      <pageMargins left="0.7" right="0.7" top="0.75" bottom="0.75" header="0.3" footer="0.3"/>
    </customSheetView>
    <customSheetView guid="{8EAE42C2-DD05-4443-8BA5-1C270E4633C2}" state="hidden">
      <pageMargins left="0.7" right="0.7" top="0.75" bottom="0.75" header="0.3" footer="0.3"/>
    </customSheetView>
    <customSheetView guid="{EB293DA7-1794-441B-B48F-3CEE3E1FD42A}" state="hidden">
      <pageMargins left="0.7" right="0.7" top="0.75" bottom="0.75" header="0.3" footer="0.3"/>
    </customSheetView>
    <customSheetView guid="{3068966D-107B-48F0-9248-2CF6F25BE516}" state="hidden">
      <pageMargins left="0.7" right="0.7" top="0.75" bottom="0.75" header="0.3" footer="0.3"/>
    </customSheetView>
    <customSheetView guid="{2C9A46E7-0F24-4626-8263-8D225D8ACBC7}" state="hidden">
      <pageMargins left="0.7" right="0.7" top="0.75" bottom="0.75" header="0.3" footer="0.3"/>
    </customSheetView>
    <customSheetView guid="{464BD3DF-8E57-4833-A4A1-920B409A6A8B}" state="hidden">
      <pageMargins left="0.7" right="0.7" top="0.75" bottom="0.75" header="0.3" footer="0.3"/>
    </customSheetView>
    <customSheetView guid="{4FF4D868-1B6E-4154-AB06-39D1E777A7CA}" state="hidden">
      <pageMargins left="0.7" right="0.7" top="0.75" bottom="0.75" header="0.3" footer="0.3"/>
    </customSheetView>
    <customSheetView guid="{1075FDB2-F57F-43E7-980C-F7D7B890924F}" state="hidden">
      <pageMargins left="0.7" right="0.7" top="0.75" bottom="0.75" header="0.3" footer="0.3"/>
    </customSheetView>
    <customSheetView guid="{7F6EF7E3-7570-48FC-9684-5C9072745C7D}">
      <pageMargins left="0.7" right="0.7" top="0.75" bottom="0.75" header="0.3" footer="0.3"/>
    </customSheetView>
    <customSheetView guid="{308895A0-C59C-4495-B8F5-FE03E42AFB0E}" state="hidden">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H2640"/>
  <sheetViews>
    <sheetView workbookViewId="0">
      <selection activeCell="N10" sqref="N10"/>
    </sheetView>
  </sheetViews>
  <sheetFormatPr defaultColWidth="9.109375" defaultRowHeight="13.2"/>
  <cols>
    <col min="1" max="2" width="9.109375" style="160"/>
    <col min="3" max="4" width="9.109375" style="246"/>
    <col min="5" max="16384" width="9.109375" style="160"/>
  </cols>
  <sheetData>
    <row r="1" spans="1:8">
      <c r="A1" s="874"/>
      <c r="B1" s="874"/>
      <c r="C1" s="875"/>
      <c r="D1" s="292"/>
      <c r="E1" s="874"/>
      <c r="F1" s="874"/>
      <c r="G1" s="874"/>
      <c r="H1" s="874"/>
    </row>
    <row r="2" spans="1:8">
      <c r="C2" s="876"/>
    </row>
    <row r="3" spans="1:8">
      <c r="C3" s="876"/>
    </row>
    <row r="4" spans="1:8">
      <c r="C4" s="876"/>
    </row>
    <row r="5" spans="1:8">
      <c r="C5" s="876"/>
    </row>
    <row r="6" spans="1:8">
      <c r="C6" s="876"/>
    </row>
    <row r="7" spans="1:8">
      <c r="C7" s="876"/>
    </row>
    <row r="8" spans="1:8">
      <c r="C8" s="876"/>
    </row>
    <row r="9" spans="1:8">
      <c r="C9" s="876"/>
    </row>
    <row r="10" spans="1:8">
      <c r="C10" s="876"/>
    </row>
    <row r="11" spans="1:8">
      <c r="C11" s="876"/>
    </row>
    <row r="12" spans="1:8">
      <c r="C12" s="876"/>
    </row>
    <row r="13" spans="1:8">
      <c r="C13" s="876"/>
    </row>
    <row r="14" spans="1:8">
      <c r="C14" s="876"/>
    </row>
    <row r="15" spans="1:8">
      <c r="C15" s="876"/>
    </row>
    <row r="16" spans="1:8">
      <c r="C16" s="876"/>
    </row>
    <row r="17" spans="3:3">
      <c r="C17" s="876"/>
    </row>
    <row r="18" spans="3:3">
      <c r="C18" s="876"/>
    </row>
    <row r="19" spans="3:3">
      <c r="C19" s="876"/>
    </row>
    <row r="20" spans="3:3">
      <c r="C20" s="876"/>
    </row>
    <row r="21" spans="3:3">
      <c r="C21" s="876"/>
    </row>
    <row r="22" spans="3:3">
      <c r="C22" s="876"/>
    </row>
    <row r="23" spans="3:3">
      <c r="C23" s="876"/>
    </row>
    <row r="24" spans="3:3">
      <c r="C24" s="876"/>
    </row>
    <row r="25" spans="3:3">
      <c r="C25" s="876"/>
    </row>
    <row r="26" spans="3:3">
      <c r="C26" s="876"/>
    </row>
    <row r="27" spans="3:3">
      <c r="C27" s="876"/>
    </row>
    <row r="28" spans="3:3">
      <c r="C28" s="876"/>
    </row>
    <row r="29" spans="3:3">
      <c r="C29" s="876"/>
    </row>
    <row r="30" spans="3:3">
      <c r="C30" s="876"/>
    </row>
    <row r="31" spans="3:3">
      <c r="C31" s="876"/>
    </row>
    <row r="32" spans="3:3">
      <c r="C32" s="876"/>
    </row>
    <row r="33" spans="3:3">
      <c r="C33" s="876"/>
    </row>
    <row r="34" spans="3:3">
      <c r="C34" s="876"/>
    </row>
    <row r="35" spans="3:3">
      <c r="C35" s="876"/>
    </row>
    <row r="36" spans="3:3">
      <c r="C36" s="876"/>
    </row>
    <row r="37" spans="3:3">
      <c r="C37" s="876"/>
    </row>
    <row r="38" spans="3:3">
      <c r="C38" s="876"/>
    </row>
    <row r="39" spans="3:3">
      <c r="C39" s="876"/>
    </row>
    <row r="40" spans="3:3">
      <c r="C40" s="876"/>
    </row>
    <row r="41" spans="3:3">
      <c r="C41" s="876"/>
    </row>
    <row r="42" spans="3:3">
      <c r="C42" s="876"/>
    </row>
    <row r="43" spans="3:3">
      <c r="C43" s="876"/>
    </row>
    <row r="44" spans="3:3">
      <c r="C44" s="876"/>
    </row>
    <row r="45" spans="3:3">
      <c r="C45" s="876"/>
    </row>
    <row r="46" spans="3:3">
      <c r="C46" s="876"/>
    </row>
    <row r="47" spans="3:3">
      <c r="C47" s="876"/>
    </row>
    <row r="48" spans="3:3">
      <c r="C48" s="876"/>
    </row>
    <row r="49" spans="3:3">
      <c r="C49" s="876"/>
    </row>
    <row r="50" spans="3:3">
      <c r="C50" s="876"/>
    </row>
    <row r="51" spans="3:3">
      <c r="C51" s="876"/>
    </row>
    <row r="52" spans="3:3">
      <c r="C52" s="876"/>
    </row>
    <row r="53" spans="3:3">
      <c r="C53" s="876"/>
    </row>
    <row r="54" spans="3:3">
      <c r="C54" s="876"/>
    </row>
    <row r="55" spans="3:3">
      <c r="C55" s="876"/>
    </row>
    <row r="56" spans="3:3">
      <c r="C56" s="876"/>
    </row>
    <row r="57" spans="3:3">
      <c r="C57" s="876"/>
    </row>
    <row r="58" spans="3:3">
      <c r="C58" s="876"/>
    </row>
    <row r="59" spans="3:3">
      <c r="C59" s="876"/>
    </row>
    <row r="60" spans="3:3">
      <c r="C60" s="876"/>
    </row>
    <row r="61" spans="3:3">
      <c r="C61" s="876"/>
    </row>
    <row r="62" spans="3:3">
      <c r="C62" s="876"/>
    </row>
    <row r="63" spans="3:3">
      <c r="C63" s="876"/>
    </row>
    <row r="64" spans="3:3">
      <c r="C64" s="876"/>
    </row>
    <row r="65" spans="3:3">
      <c r="C65" s="876"/>
    </row>
    <row r="66" spans="3:3">
      <c r="C66" s="876"/>
    </row>
    <row r="67" spans="3:3">
      <c r="C67" s="876"/>
    </row>
    <row r="68" spans="3:3">
      <c r="C68" s="876"/>
    </row>
    <row r="69" spans="3:3">
      <c r="C69" s="876"/>
    </row>
    <row r="70" spans="3:3">
      <c r="C70" s="876"/>
    </row>
    <row r="71" spans="3:3">
      <c r="C71" s="876"/>
    </row>
    <row r="72" spans="3:3">
      <c r="C72" s="876"/>
    </row>
    <row r="73" spans="3:3">
      <c r="C73" s="876"/>
    </row>
    <row r="74" spans="3:3">
      <c r="C74" s="876"/>
    </row>
    <row r="75" spans="3:3">
      <c r="C75" s="876"/>
    </row>
    <row r="76" spans="3:3">
      <c r="C76" s="876"/>
    </row>
    <row r="77" spans="3:3">
      <c r="C77" s="876"/>
    </row>
    <row r="78" spans="3:3">
      <c r="C78" s="876"/>
    </row>
    <row r="79" spans="3:3">
      <c r="C79" s="876"/>
    </row>
    <row r="80" spans="3:3">
      <c r="C80" s="876"/>
    </row>
    <row r="81" spans="3:3">
      <c r="C81" s="876"/>
    </row>
    <row r="82" spans="3:3">
      <c r="C82" s="876"/>
    </row>
    <row r="83" spans="3:3">
      <c r="C83" s="876"/>
    </row>
    <row r="84" spans="3:3">
      <c r="C84" s="876"/>
    </row>
    <row r="85" spans="3:3">
      <c r="C85" s="876"/>
    </row>
    <row r="86" spans="3:3">
      <c r="C86" s="876"/>
    </row>
    <row r="87" spans="3:3">
      <c r="C87" s="876"/>
    </row>
    <row r="88" spans="3:3">
      <c r="C88" s="876"/>
    </row>
    <row r="89" spans="3:3">
      <c r="C89" s="876"/>
    </row>
    <row r="90" spans="3:3">
      <c r="C90" s="876"/>
    </row>
    <row r="91" spans="3:3">
      <c r="C91" s="876"/>
    </row>
    <row r="92" spans="3:3">
      <c r="C92" s="876"/>
    </row>
    <row r="93" spans="3:3">
      <c r="C93" s="876"/>
    </row>
    <row r="94" spans="3:3">
      <c r="C94" s="876"/>
    </row>
    <row r="95" spans="3:3">
      <c r="C95" s="876"/>
    </row>
    <row r="96" spans="3:3">
      <c r="C96" s="876"/>
    </row>
    <row r="97" spans="3:3">
      <c r="C97" s="876"/>
    </row>
    <row r="98" spans="3:3">
      <c r="C98" s="876"/>
    </row>
    <row r="99" spans="3:3">
      <c r="C99" s="876"/>
    </row>
    <row r="100" spans="3:3">
      <c r="C100" s="876"/>
    </row>
    <row r="101" spans="3:3">
      <c r="C101" s="876"/>
    </row>
    <row r="102" spans="3:3">
      <c r="C102" s="876"/>
    </row>
    <row r="103" spans="3:3">
      <c r="C103" s="876"/>
    </row>
    <row r="104" spans="3:3">
      <c r="C104" s="876"/>
    </row>
    <row r="105" spans="3:3">
      <c r="C105" s="876"/>
    </row>
    <row r="106" spans="3:3">
      <c r="C106" s="876"/>
    </row>
    <row r="107" spans="3:3">
      <c r="C107" s="876"/>
    </row>
    <row r="108" spans="3:3">
      <c r="C108" s="876"/>
    </row>
    <row r="109" spans="3:3">
      <c r="C109" s="876"/>
    </row>
    <row r="110" spans="3:3">
      <c r="C110" s="876"/>
    </row>
    <row r="111" spans="3:3">
      <c r="C111" s="876"/>
    </row>
    <row r="112" spans="3:3">
      <c r="C112" s="876"/>
    </row>
    <row r="113" spans="3:3">
      <c r="C113" s="876"/>
    </row>
    <row r="114" spans="3:3">
      <c r="C114" s="876"/>
    </row>
    <row r="115" spans="3:3">
      <c r="C115" s="876"/>
    </row>
    <row r="116" spans="3:3">
      <c r="C116" s="876"/>
    </row>
    <row r="117" spans="3:3">
      <c r="C117" s="876"/>
    </row>
    <row r="118" spans="3:3">
      <c r="C118" s="876"/>
    </row>
    <row r="119" spans="3:3">
      <c r="C119" s="876"/>
    </row>
    <row r="120" spans="3:3">
      <c r="C120" s="876"/>
    </row>
    <row r="121" spans="3:3">
      <c r="C121" s="876"/>
    </row>
    <row r="122" spans="3:3">
      <c r="C122" s="876"/>
    </row>
    <row r="123" spans="3:3">
      <c r="C123" s="876"/>
    </row>
    <row r="124" spans="3:3">
      <c r="C124" s="876"/>
    </row>
    <row r="125" spans="3:3">
      <c r="C125" s="876"/>
    </row>
    <row r="126" spans="3:3">
      <c r="C126" s="876"/>
    </row>
    <row r="127" spans="3:3">
      <c r="C127" s="876"/>
    </row>
    <row r="128" spans="3:3">
      <c r="C128" s="876"/>
    </row>
    <row r="129" spans="3:3">
      <c r="C129" s="876"/>
    </row>
    <row r="130" spans="3:3">
      <c r="C130" s="876"/>
    </row>
    <row r="131" spans="3:3">
      <c r="C131" s="876"/>
    </row>
    <row r="132" spans="3:3">
      <c r="C132" s="876"/>
    </row>
    <row r="133" spans="3:3">
      <c r="C133" s="876"/>
    </row>
    <row r="134" spans="3:3">
      <c r="C134" s="876"/>
    </row>
    <row r="135" spans="3:3">
      <c r="C135" s="876"/>
    </row>
    <row r="136" spans="3:3">
      <c r="C136" s="876"/>
    </row>
    <row r="137" spans="3:3">
      <c r="C137" s="876"/>
    </row>
    <row r="138" spans="3:3">
      <c r="C138" s="876"/>
    </row>
    <row r="139" spans="3:3">
      <c r="C139" s="876"/>
    </row>
    <row r="140" spans="3:3">
      <c r="C140" s="876"/>
    </row>
    <row r="141" spans="3:3">
      <c r="C141" s="876"/>
    </row>
    <row r="142" spans="3:3">
      <c r="C142" s="876"/>
    </row>
    <row r="143" spans="3:3">
      <c r="C143" s="876"/>
    </row>
    <row r="144" spans="3:3">
      <c r="C144" s="876"/>
    </row>
    <row r="145" spans="3:3">
      <c r="C145" s="876"/>
    </row>
    <row r="146" spans="3:3">
      <c r="C146" s="876"/>
    </row>
    <row r="147" spans="3:3">
      <c r="C147" s="876"/>
    </row>
    <row r="148" spans="3:3">
      <c r="C148" s="876"/>
    </row>
    <row r="149" spans="3:3">
      <c r="C149" s="876"/>
    </row>
    <row r="150" spans="3:3">
      <c r="C150" s="876"/>
    </row>
    <row r="151" spans="3:3">
      <c r="C151" s="876"/>
    </row>
    <row r="152" spans="3:3">
      <c r="C152" s="876"/>
    </row>
    <row r="153" spans="3:3">
      <c r="C153" s="876"/>
    </row>
    <row r="154" spans="3:3">
      <c r="C154" s="876"/>
    </row>
    <row r="155" spans="3:3">
      <c r="C155" s="876"/>
    </row>
    <row r="156" spans="3:3">
      <c r="C156" s="876"/>
    </row>
    <row r="157" spans="3:3">
      <c r="C157" s="876"/>
    </row>
    <row r="158" spans="3:3">
      <c r="C158" s="876"/>
    </row>
    <row r="159" spans="3:3">
      <c r="C159" s="876"/>
    </row>
    <row r="160" spans="3:3">
      <c r="C160" s="876"/>
    </row>
    <row r="161" spans="3:3">
      <c r="C161" s="876"/>
    </row>
    <row r="162" spans="3:3">
      <c r="C162" s="876"/>
    </row>
    <row r="163" spans="3:3">
      <c r="C163" s="876"/>
    </row>
    <row r="164" spans="3:3">
      <c r="C164" s="876"/>
    </row>
    <row r="165" spans="3:3">
      <c r="C165" s="876"/>
    </row>
    <row r="166" spans="3:3">
      <c r="C166" s="876"/>
    </row>
    <row r="167" spans="3:3">
      <c r="C167" s="876"/>
    </row>
    <row r="168" spans="3:3">
      <c r="C168" s="876"/>
    </row>
    <row r="169" spans="3:3">
      <c r="C169" s="876"/>
    </row>
    <row r="170" spans="3:3">
      <c r="C170" s="876"/>
    </row>
    <row r="171" spans="3:3">
      <c r="C171" s="876"/>
    </row>
    <row r="172" spans="3:3">
      <c r="C172" s="876"/>
    </row>
    <row r="173" spans="3:3">
      <c r="C173" s="876"/>
    </row>
    <row r="174" spans="3:3">
      <c r="C174" s="876"/>
    </row>
    <row r="175" spans="3:3">
      <c r="C175" s="876"/>
    </row>
    <row r="176" spans="3:3">
      <c r="C176" s="876"/>
    </row>
    <row r="177" spans="3:3">
      <c r="C177" s="876"/>
    </row>
    <row r="178" spans="3:3">
      <c r="C178" s="876"/>
    </row>
    <row r="179" spans="3:3">
      <c r="C179" s="876"/>
    </row>
    <row r="180" spans="3:3">
      <c r="C180" s="876"/>
    </row>
    <row r="181" spans="3:3">
      <c r="C181" s="876"/>
    </row>
    <row r="182" spans="3:3">
      <c r="C182" s="876"/>
    </row>
    <row r="183" spans="3:3">
      <c r="C183" s="876"/>
    </row>
    <row r="184" spans="3:3">
      <c r="C184" s="876"/>
    </row>
    <row r="185" spans="3:3">
      <c r="C185" s="876"/>
    </row>
    <row r="186" spans="3:3">
      <c r="C186" s="876"/>
    </row>
    <row r="187" spans="3:3">
      <c r="C187" s="876"/>
    </row>
    <row r="188" spans="3:3">
      <c r="C188" s="876"/>
    </row>
    <row r="189" spans="3:3">
      <c r="C189" s="876"/>
    </row>
    <row r="190" spans="3:3">
      <c r="C190" s="876"/>
    </row>
    <row r="191" spans="3:3">
      <c r="C191" s="876"/>
    </row>
    <row r="192" spans="3:3">
      <c r="C192" s="876"/>
    </row>
    <row r="193" spans="3:3">
      <c r="C193" s="876"/>
    </row>
    <row r="194" spans="3:3">
      <c r="C194" s="876"/>
    </row>
    <row r="195" spans="3:3">
      <c r="C195" s="876"/>
    </row>
    <row r="196" spans="3:3">
      <c r="C196" s="876"/>
    </row>
    <row r="197" spans="3:3">
      <c r="C197" s="876"/>
    </row>
    <row r="198" spans="3:3">
      <c r="C198" s="876"/>
    </row>
    <row r="199" spans="3:3">
      <c r="C199" s="876"/>
    </row>
    <row r="200" spans="3:3">
      <c r="C200" s="876"/>
    </row>
    <row r="201" spans="3:3">
      <c r="C201" s="876"/>
    </row>
    <row r="202" spans="3:3">
      <c r="C202" s="876"/>
    </row>
    <row r="203" spans="3:3">
      <c r="C203" s="876"/>
    </row>
    <row r="204" spans="3:3">
      <c r="C204" s="876"/>
    </row>
    <row r="205" spans="3:3">
      <c r="C205" s="876"/>
    </row>
    <row r="206" spans="3:3">
      <c r="C206" s="876"/>
    </row>
    <row r="207" spans="3:3">
      <c r="C207" s="876"/>
    </row>
    <row r="208" spans="3:3">
      <c r="C208" s="876"/>
    </row>
    <row r="209" spans="3:3">
      <c r="C209" s="876"/>
    </row>
    <row r="210" spans="3:3">
      <c r="C210" s="876"/>
    </row>
    <row r="211" spans="3:3">
      <c r="C211" s="876"/>
    </row>
    <row r="212" spans="3:3">
      <c r="C212" s="876"/>
    </row>
    <row r="213" spans="3:3">
      <c r="C213" s="876"/>
    </row>
    <row r="214" spans="3:3">
      <c r="C214" s="876"/>
    </row>
    <row r="215" spans="3:3">
      <c r="C215" s="876"/>
    </row>
    <row r="216" spans="3:3">
      <c r="C216" s="876"/>
    </row>
    <row r="217" spans="3:3">
      <c r="C217" s="876"/>
    </row>
    <row r="218" spans="3:3">
      <c r="C218" s="876"/>
    </row>
    <row r="219" spans="3:3">
      <c r="C219" s="876"/>
    </row>
    <row r="220" spans="3:3">
      <c r="C220" s="876"/>
    </row>
    <row r="221" spans="3:3">
      <c r="C221" s="876"/>
    </row>
    <row r="222" spans="3:3">
      <c r="C222" s="876"/>
    </row>
    <row r="223" spans="3:3">
      <c r="C223" s="876"/>
    </row>
    <row r="224" spans="3:3">
      <c r="C224" s="876"/>
    </row>
    <row r="225" spans="3:3">
      <c r="C225" s="876"/>
    </row>
    <row r="226" spans="3:3">
      <c r="C226" s="876"/>
    </row>
    <row r="227" spans="3:3">
      <c r="C227" s="876"/>
    </row>
    <row r="228" spans="3:3">
      <c r="C228" s="876"/>
    </row>
    <row r="229" spans="3:3">
      <c r="C229" s="876"/>
    </row>
    <row r="230" spans="3:3">
      <c r="C230" s="876"/>
    </row>
    <row r="231" spans="3:3">
      <c r="C231" s="876"/>
    </row>
    <row r="232" spans="3:3">
      <c r="C232" s="876"/>
    </row>
    <row r="233" spans="3:3">
      <c r="C233" s="876"/>
    </row>
    <row r="234" spans="3:3">
      <c r="C234" s="876"/>
    </row>
    <row r="235" spans="3:3">
      <c r="C235" s="876"/>
    </row>
    <row r="236" spans="3:3">
      <c r="C236" s="876"/>
    </row>
    <row r="237" spans="3:3">
      <c r="C237" s="876"/>
    </row>
    <row r="238" spans="3:3">
      <c r="C238" s="876"/>
    </row>
    <row r="239" spans="3:3">
      <c r="C239" s="876"/>
    </row>
    <row r="240" spans="3:3">
      <c r="C240" s="876"/>
    </row>
    <row r="241" spans="3:3">
      <c r="C241" s="876"/>
    </row>
    <row r="242" spans="3:3">
      <c r="C242" s="876"/>
    </row>
    <row r="243" spans="3:3">
      <c r="C243" s="876"/>
    </row>
    <row r="244" spans="3:3">
      <c r="C244" s="876"/>
    </row>
    <row r="245" spans="3:3">
      <c r="C245" s="876"/>
    </row>
    <row r="246" spans="3:3">
      <c r="C246" s="876"/>
    </row>
    <row r="247" spans="3:3">
      <c r="C247" s="876"/>
    </row>
    <row r="248" spans="3:3">
      <c r="C248" s="876"/>
    </row>
    <row r="249" spans="3:3">
      <c r="C249" s="876"/>
    </row>
    <row r="250" spans="3:3">
      <c r="C250" s="876"/>
    </row>
    <row r="251" spans="3:3">
      <c r="C251" s="876"/>
    </row>
    <row r="252" spans="3:3">
      <c r="C252" s="876"/>
    </row>
    <row r="253" spans="3:3">
      <c r="C253" s="876"/>
    </row>
    <row r="254" spans="3:3">
      <c r="C254" s="876"/>
    </row>
    <row r="255" spans="3:3">
      <c r="C255" s="876"/>
    </row>
    <row r="256" spans="3:3">
      <c r="C256" s="876"/>
    </row>
    <row r="257" spans="3:3">
      <c r="C257" s="876"/>
    </row>
    <row r="258" spans="3:3">
      <c r="C258" s="876"/>
    </row>
    <row r="259" spans="3:3">
      <c r="C259" s="876"/>
    </row>
    <row r="260" spans="3:3">
      <c r="C260" s="876"/>
    </row>
    <row r="261" spans="3:3">
      <c r="C261" s="876"/>
    </row>
    <row r="262" spans="3:3">
      <c r="C262" s="876"/>
    </row>
    <row r="263" spans="3:3">
      <c r="C263" s="876"/>
    </row>
    <row r="264" spans="3:3">
      <c r="C264" s="876"/>
    </row>
    <row r="265" spans="3:3">
      <c r="C265" s="876"/>
    </row>
    <row r="266" spans="3:3">
      <c r="C266" s="876"/>
    </row>
    <row r="267" spans="3:3">
      <c r="C267" s="876"/>
    </row>
    <row r="268" spans="3:3">
      <c r="C268" s="876"/>
    </row>
    <row r="269" spans="3:3">
      <c r="C269" s="876"/>
    </row>
    <row r="270" spans="3:3">
      <c r="C270" s="876"/>
    </row>
    <row r="271" spans="3:3">
      <c r="C271" s="876"/>
    </row>
    <row r="272" spans="3:3">
      <c r="C272" s="876"/>
    </row>
    <row r="273" spans="3:3">
      <c r="C273" s="876"/>
    </row>
    <row r="274" spans="3:3">
      <c r="C274" s="876"/>
    </row>
    <row r="275" spans="3:3">
      <c r="C275" s="876"/>
    </row>
    <row r="276" spans="3:3">
      <c r="C276" s="876"/>
    </row>
    <row r="277" spans="3:3">
      <c r="C277" s="876"/>
    </row>
    <row r="278" spans="3:3">
      <c r="C278" s="876"/>
    </row>
    <row r="279" spans="3:3">
      <c r="C279" s="876"/>
    </row>
    <row r="280" spans="3:3">
      <c r="C280" s="876"/>
    </row>
    <row r="281" spans="3:3">
      <c r="C281" s="876"/>
    </row>
    <row r="282" spans="3:3">
      <c r="C282" s="876"/>
    </row>
    <row r="283" spans="3:3">
      <c r="C283" s="876"/>
    </row>
    <row r="284" spans="3:3">
      <c r="C284" s="876"/>
    </row>
    <row r="285" spans="3:3">
      <c r="C285" s="876"/>
    </row>
    <row r="286" spans="3:3">
      <c r="C286" s="876"/>
    </row>
    <row r="287" spans="3:3">
      <c r="C287" s="876"/>
    </row>
    <row r="288" spans="3:3">
      <c r="C288" s="876"/>
    </row>
    <row r="289" spans="3:3">
      <c r="C289" s="876"/>
    </row>
    <row r="290" spans="3:3">
      <c r="C290" s="876"/>
    </row>
    <row r="291" spans="3:3">
      <c r="C291" s="876"/>
    </row>
    <row r="292" spans="3:3">
      <c r="C292" s="876"/>
    </row>
    <row r="293" spans="3:3">
      <c r="C293" s="876"/>
    </row>
    <row r="294" spans="3:3">
      <c r="C294" s="876"/>
    </row>
    <row r="295" spans="3:3">
      <c r="C295" s="876"/>
    </row>
    <row r="296" spans="3:3">
      <c r="C296" s="876"/>
    </row>
    <row r="297" spans="3:3">
      <c r="C297" s="876"/>
    </row>
    <row r="298" spans="3:3">
      <c r="C298" s="876"/>
    </row>
    <row r="299" spans="3:3">
      <c r="C299" s="876"/>
    </row>
    <row r="300" spans="3:3">
      <c r="C300" s="876"/>
    </row>
    <row r="301" spans="3:3">
      <c r="C301" s="876"/>
    </row>
    <row r="302" spans="3:3">
      <c r="C302" s="876"/>
    </row>
    <row r="303" spans="3:3">
      <c r="C303" s="876"/>
    </row>
    <row r="304" spans="3:3">
      <c r="C304" s="876"/>
    </row>
    <row r="305" spans="3:3">
      <c r="C305" s="876"/>
    </row>
    <row r="306" spans="3:3">
      <c r="C306" s="876"/>
    </row>
    <row r="307" spans="3:3">
      <c r="C307" s="876"/>
    </row>
    <row r="308" spans="3:3">
      <c r="C308" s="876"/>
    </row>
    <row r="309" spans="3:3">
      <c r="C309" s="876"/>
    </row>
    <row r="310" spans="3:3">
      <c r="C310" s="876"/>
    </row>
    <row r="311" spans="3:3">
      <c r="C311" s="876"/>
    </row>
    <row r="312" spans="3:3">
      <c r="C312" s="876"/>
    </row>
    <row r="313" spans="3:3">
      <c r="C313" s="876"/>
    </row>
    <row r="314" spans="3:3">
      <c r="C314" s="876"/>
    </row>
    <row r="315" spans="3:3">
      <c r="C315" s="876"/>
    </row>
    <row r="316" spans="3:3">
      <c r="C316" s="876"/>
    </row>
    <row r="317" spans="3:3">
      <c r="C317" s="876"/>
    </row>
    <row r="318" spans="3:3">
      <c r="C318" s="876"/>
    </row>
    <row r="319" spans="3:3">
      <c r="C319" s="876"/>
    </row>
    <row r="320" spans="3:3">
      <c r="C320" s="876"/>
    </row>
    <row r="321" spans="3:3">
      <c r="C321" s="876"/>
    </row>
    <row r="322" spans="3:3">
      <c r="C322" s="876"/>
    </row>
    <row r="323" spans="3:3">
      <c r="C323" s="876"/>
    </row>
    <row r="324" spans="3:3">
      <c r="C324" s="876"/>
    </row>
    <row r="325" spans="3:3">
      <c r="C325" s="876"/>
    </row>
    <row r="326" spans="3:3">
      <c r="C326" s="876"/>
    </row>
    <row r="327" spans="3:3">
      <c r="C327" s="876"/>
    </row>
    <row r="328" spans="3:3">
      <c r="C328" s="876"/>
    </row>
    <row r="329" spans="3:3">
      <c r="C329" s="876"/>
    </row>
    <row r="330" spans="3:3">
      <c r="C330" s="876"/>
    </row>
    <row r="331" spans="3:3">
      <c r="C331" s="876"/>
    </row>
    <row r="332" spans="3:3">
      <c r="C332" s="876"/>
    </row>
    <row r="333" spans="3:3">
      <c r="C333" s="876"/>
    </row>
    <row r="334" spans="3:3">
      <c r="C334" s="876"/>
    </row>
    <row r="335" spans="3:3">
      <c r="C335" s="876"/>
    </row>
    <row r="336" spans="3:3">
      <c r="C336" s="876"/>
    </row>
    <row r="337" spans="3:3">
      <c r="C337" s="876"/>
    </row>
    <row r="338" spans="3:3">
      <c r="C338" s="876"/>
    </row>
    <row r="339" spans="3:3">
      <c r="C339" s="876"/>
    </row>
    <row r="340" spans="3:3">
      <c r="C340" s="876"/>
    </row>
    <row r="341" spans="3:3">
      <c r="C341" s="876"/>
    </row>
    <row r="342" spans="3:3">
      <c r="C342" s="876"/>
    </row>
    <row r="343" spans="3:3">
      <c r="C343" s="876"/>
    </row>
    <row r="344" spans="3:3">
      <c r="C344" s="876"/>
    </row>
    <row r="345" spans="3:3">
      <c r="C345" s="876"/>
    </row>
    <row r="346" spans="3:3">
      <c r="C346" s="876"/>
    </row>
    <row r="347" spans="3:3">
      <c r="C347" s="876"/>
    </row>
    <row r="348" spans="3:3">
      <c r="C348" s="876"/>
    </row>
    <row r="349" spans="3:3">
      <c r="C349" s="876"/>
    </row>
    <row r="350" spans="3:3">
      <c r="C350" s="876"/>
    </row>
    <row r="351" spans="3:3">
      <c r="C351" s="876"/>
    </row>
    <row r="352" spans="3:3">
      <c r="C352" s="876"/>
    </row>
    <row r="353" spans="3:3">
      <c r="C353" s="876"/>
    </row>
    <row r="354" spans="3:3">
      <c r="C354" s="876"/>
    </row>
    <row r="355" spans="3:3">
      <c r="C355" s="876"/>
    </row>
    <row r="356" spans="3:3">
      <c r="C356" s="876"/>
    </row>
    <row r="357" spans="3:3">
      <c r="C357" s="876"/>
    </row>
    <row r="358" spans="3:3">
      <c r="C358" s="876"/>
    </row>
    <row r="359" spans="3:3">
      <c r="C359" s="876"/>
    </row>
    <row r="360" spans="3:3">
      <c r="C360" s="876"/>
    </row>
    <row r="361" spans="3:3">
      <c r="C361" s="876"/>
    </row>
    <row r="362" spans="3:3">
      <c r="C362" s="876"/>
    </row>
    <row r="363" spans="3:3">
      <c r="C363" s="876"/>
    </row>
    <row r="364" spans="3:3">
      <c r="C364" s="876"/>
    </row>
    <row r="365" spans="3:3">
      <c r="C365" s="876"/>
    </row>
    <row r="366" spans="3:3">
      <c r="C366" s="876"/>
    </row>
    <row r="367" spans="3:3">
      <c r="C367" s="876"/>
    </row>
    <row r="368" spans="3:3">
      <c r="C368" s="876"/>
    </row>
    <row r="369" spans="3:3">
      <c r="C369" s="876"/>
    </row>
    <row r="370" spans="3:3">
      <c r="C370" s="876"/>
    </row>
    <row r="371" spans="3:3">
      <c r="C371" s="876"/>
    </row>
    <row r="372" spans="3:3">
      <c r="C372" s="876"/>
    </row>
    <row r="373" spans="3:3">
      <c r="C373" s="876"/>
    </row>
    <row r="374" spans="3:3">
      <c r="C374" s="876"/>
    </row>
    <row r="375" spans="3:3">
      <c r="C375" s="876"/>
    </row>
    <row r="376" spans="3:3">
      <c r="C376" s="876"/>
    </row>
    <row r="377" spans="3:3">
      <c r="C377" s="876"/>
    </row>
    <row r="378" spans="3:3">
      <c r="C378" s="876"/>
    </row>
    <row r="379" spans="3:3">
      <c r="C379" s="876"/>
    </row>
    <row r="380" spans="3:3">
      <c r="C380" s="876"/>
    </row>
    <row r="381" spans="3:3">
      <c r="C381" s="876"/>
    </row>
    <row r="382" spans="3:3">
      <c r="C382" s="876"/>
    </row>
    <row r="383" spans="3:3">
      <c r="C383" s="876"/>
    </row>
    <row r="384" spans="3:3">
      <c r="C384" s="876"/>
    </row>
    <row r="385" spans="3:3">
      <c r="C385" s="876"/>
    </row>
    <row r="386" spans="3:3">
      <c r="C386" s="876"/>
    </row>
    <row r="387" spans="3:3">
      <c r="C387" s="876"/>
    </row>
    <row r="388" spans="3:3">
      <c r="C388" s="876"/>
    </row>
    <row r="389" spans="3:3">
      <c r="C389" s="876"/>
    </row>
    <row r="390" spans="3:3">
      <c r="C390" s="876"/>
    </row>
    <row r="391" spans="3:3">
      <c r="C391" s="876"/>
    </row>
    <row r="392" spans="3:3">
      <c r="C392" s="876"/>
    </row>
    <row r="393" spans="3:3">
      <c r="C393" s="876"/>
    </row>
    <row r="394" spans="3:3">
      <c r="C394" s="876"/>
    </row>
    <row r="395" spans="3:3">
      <c r="C395" s="876"/>
    </row>
    <row r="396" spans="3:3">
      <c r="C396" s="876"/>
    </row>
    <row r="397" spans="3:3">
      <c r="C397" s="876"/>
    </row>
    <row r="398" spans="3:3">
      <c r="C398" s="876"/>
    </row>
    <row r="399" spans="3:3">
      <c r="C399" s="876"/>
    </row>
    <row r="400" spans="3:3">
      <c r="C400" s="876"/>
    </row>
    <row r="401" spans="3:3">
      <c r="C401" s="876"/>
    </row>
    <row r="402" spans="3:3">
      <c r="C402" s="876"/>
    </row>
    <row r="403" spans="3:3">
      <c r="C403" s="876"/>
    </row>
    <row r="404" spans="3:3">
      <c r="C404" s="876"/>
    </row>
    <row r="405" spans="3:3">
      <c r="C405" s="876"/>
    </row>
    <row r="406" spans="3:3">
      <c r="C406" s="876"/>
    </row>
    <row r="407" spans="3:3">
      <c r="C407" s="876"/>
    </row>
    <row r="408" spans="3:3">
      <c r="C408" s="876"/>
    </row>
    <row r="409" spans="3:3">
      <c r="C409" s="876"/>
    </row>
    <row r="410" spans="3:3">
      <c r="C410" s="876"/>
    </row>
    <row r="411" spans="3:3">
      <c r="C411" s="876"/>
    </row>
    <row r="412" spans="3:3">
      <c r="C412" s="876"/>
    </row>
    <row r="413" spans="3:3">
      <c r="C413" s="876"/>
    </row>
    <row r="414" spans="3:3">
      <c r="C414" s="876"/>
    </row>
    <row r="415" spans="3:3">
      <c r="C415" s="876"/>
    </row>
    <row r="416" spans="3:3">
      <c r="C416" s="876"/>
    </row>
    <row r="417" spans="3:3">
      <c r="C417" s="876"/>
    </row>
    <row r="418" spans="3:3">
      <c r="C418" s="876"/>
    </row>
    <row r="419" spans="3:3">
      <c r="C419" s="876"/>
    </row>
    <row r="420" spans="3:3">
      <c r="C420" s="876"/>
    </row>
    <row r="421" spans="3:3">
      <c r="C421" s="876"/>
    </row>
    <row r="422" spans="3:3">
      <c r="C422" s="876"/>
    </row>
    <row r="423" spans="3:3">
      <c r="C423" s="876"/>
    </row>
    <row r="424" spans="3:3">
      <c r="C424" s="876"/>
    </row>
    <row r="425" spans="3:3">
      <c r="C425" s="876"/>
    </row>
    <row r="426" spans="3:3">
      <c r="C426" s="876"/>
    </row>
    <row r="427" spans="3:3">
      <c r="C427" s="876"/>
    </row>
    <row r="428" spans="3:3">
      <c r="C428" s="876"/>
    </row>
    <row r="429" spans="3:3">
      <c r="C429" s="876"/>
    </row>
    <row r="430" spans="3:3">
      <c r="C430" s="876"/>
    </row>
    <row r="431" spans="3:3">
      <c r="C431" s="876"/>
    </row>
    <row r="432" spans="3:3">
      <c r="C432" s="876"/>
    </row>
    <row r="433" spans="3:3">
      <c r="C433" s="876"/>
    </row>
    <row r="434" spans="3:3">
      <c r="C434" s="876"/>
    </row>
    <row r="435" spans="3:3">
      <c r="C435" s="876"/>
    </row>
    <row r="436" spans="3:3">
      <c r="C436" s="876"/>
    </row>
    <row r="437" spans="3:3">
      <c r="C437" s="876"/>
    </row>
    <row r="438" spans="3:3">
      <c r="C438" s="876"/>
    </row>
    <row r="439" spans="3:3">
      <c r="C439" s="876"/>
    </row>
    <row r="440" spans="3:3">
      <c r="C440" s="876"/>
    </row>
    <row r="441" spans="3:3">
      <c r="C441" s="876"/>
    </row>
    <row r="442" spans="3:3">
      <c r="C442" s="876"/>
    </row>
    <row r="443" spans="3:3">
      <c r="C443" s="876"/>
    </row>
    <row r="444" spans="3:3">
      <c r="C444" s="876"/>
    </row>
    <row r="445" spans="3:3">
      <c r="C445" s="876"/>
    </row>
    <row r="446" spans="3:3">
      <c r="C446" s="876"/>
    </row>
    <row r="447" spans="3:3">
      <c r="C447" s="876"/>
    </row>
    <row r="448" spans="3:3">
      <c r="C448" s="876"/>
    </row>
    <row r="449" spans="3:3">
      <c r="C449" s="876"/>
    </row>
    <row r="450" spans="3:3">
      <c r="C450" s="876"/>
    </row>
    <row r="451" spans="3:3">
      <c r="C451" s="876"/>
    </row>
    <row r="452" spans="3:3">
      <c r="C452" s="876"/>
    </row>
    <row r="453" spans="3:3">
      <c r="C453" s="876"/>
    </row>
    <row r="454" spans="3:3">
      <c r="C454" s="876"/>
    </row>
    <row r="455" spans="3:3">
      <c r="C455" s="876"/>
    </row>
    <row r="456" spans="3:3">
      <c r="C456" s="876"/>
    </row>
    <row r="457" spans="3:3">
      <c r="C457" s="876"/>
    </row>
    <row r="458" spans="3:3">
      <c r="C458" s="876"/>
    </row>
    <row r="459" spans="3:3">
      <c r="C459" s="876"/>
    </row>
    <row r="460" spans="3:3">
      <c r="C460" s="876"/>
    </row>
    <row r="461" spans="3:3">
      <c r="C461" s="876"/>
    </row>
    <row r="462" spans="3:3">
      <c r="C462" s="876"/>
    </row>
    <row r="463" spans="3:3">
      <c r="C463" s="876"/>
    </row>
    <row r="464" spans="3:3">
      <c r="C464" s="876"/>
    </row>
    <row r="465" spans="3:3">
      <c r="C465" s="876"/>
    </row>
    <row r="466" spans="3:3">
      <c r="C466" s="876"/>
    </row>
    <row r="467" spans="3:3">
      <c r="C467" s="876"/>
    </row>
    <row r="468" spans="3:3">
      <c r="C468" s="876"/>
    </row>
    <row r="469" spans="3:3">
      <c r="C469" s="876"/>
    </row>
    <row r="470" spans="3:3">
      <c r="C470" s="876"/>
    </row>
    <row r="471" spans="3:3">
      <c r="C471" s="876"/>
    </row>
    <row r="472" spans="3:3">
      <c r="C472" s="876"/>
    </row>
    <row r="473" spans="3:3">
      <c r="C473" s="876"/>
    </row>
    <row r="474" spans="3:3">
      <c r="C474" s="876"/>
    </row>
    <row r="475" spans="3:3">
      <c r="C475" s="876"/>
    </row>
    <row r="476" spans="3:3">
      <c r="C476" s="876"/>
    </row>
    <row r="477" spans="3:3">
      <c r="C477" s="876"/>
    </row>
    <row r="478" spans="3:3">
      <c r="C478" s="876"/>
    </row>
    <row r="479" spans="3:3">
      <c r="C479" s="876"/>
    </row>
    <row r="480" spans="3:3">
      <c r="C480" s="876"/>
    </row>
    <row r="481" spans="3:3">
      <c r="C481" s="876"/>
    </row>
    <row r="482" spans="3:3">
      <c r="C482" s="876"/>
    </row>
    <row r="483" spans="3:3">
      <c r="C483" s="876"/>
    </row>
    <row r="484" spans="3:3">
      <c r="C484" s="876"/>
    </row>
    <row r="485" spans="3:3">
      <c r="C485" s="876"/>
    </row>
    <row r="486" spans="3:3">
      <c r="C486" s="876"/>
    </row>
    <row r="487" spans="3:3">
      <c r="C487" s="876"/>
    </row>
    <row r="488" spans="3:3">
      <c r="C488" s="876"/>
    </row>
    <row r="489" spans="3:3">
      <c r="C489" s="876"/>
    </row>
    <row r="490" spans="3:3">
      <c r="C490" s="876"/>
    </row>
    <row r="491" spans="3:3">
      <c r="C491" s="876"/>
    </row>
    <row r="492" spans="3:3">
      <c r="C492" s="876"/>
    </row>
    <row r="493" spans="3:3">
      <c r="C493" s="876"/>
    </row>
    <row r="494" spans="3:3">
      <c r="C494" s="876"/>
    </row>
    <row r="495" spans="3:3">
      <c r="C495" s="876"/>
    </row>
    <row r="496" spans="3:3">
      <c r="C496" s="876"/>
    </row>
    <row r="497" spans="3:3">
      <c r="C497" s="876"/>
    </row>
    <row r="498" spans="3:3">
      <c r="C498" s="876"/>
    </row>
    <row r="499" spans="3:3">
      <c r="C499" s="876"/>
    </row>
    <row r="500" spans="3:3">
      <c r="C500" s="876"/>
    </row>
    <row r="501" spans="3:3">
      <c r="C501" s="876"/>
    </row>
    <row r="502" spans="3:3">
      <c r="C502" s="876"/>
    </row>
    <row r="503" spans="3:3">
      <c r="C503" s="876"/>
    </row>
    <row r="504" spans="3:3">
      <c r="C504" s="876"/>
    </row>
    <row r="505" spans="3:3">
      <c r="C505" s="876"/>
    </row>
    <row r="506" spans="3:3">
      <c r="C506" s="876"/>
    </row>
    <row r="507" spans="3:3">
      <c r="C507" s="876"/>
    </row>
    <row r="508" spans="3:3">
      <c r="C508" s="876"/>
    </row>
    <row r="509" spans="3:3">
      <c r="C509" s="876"/>
    </row>
    <row r="510" spans="3:3">
      <c r="C510" s="876"/>
    </row>
    <row r="511" spans="3:3">
      <c r="C511" s="876"/>
    </row>
    <row r="512" spans="3:3">
      <c r="C512" s="876"/>
    </row>
    <row r="513" spans="3:3">
      <c r="C513" s="876"/>
    </row>
    <row r="514" spans="3:3">
      <c r="C514" s="876"/>
    </row>
    <row r="515" spans="3:3">
      <c r="C515" s="876"/>
    </row>
    <row r="516" spans="3:3">
      <c r="C516" s="876"/>
    </row>
    <row r="517" spans="3:3">
      <c r="C517" s="876"/>
    </row>
    <row r="518" spans="3:3">
      <c r="C518" s="876"/>
    </row>
    <row r="519" spans="3:3">
      <c r="C519" s="876"/>
    </row>
    <row r="520" spans="3:3">
      <c r="C520" s="876"/>
    </row>
    <row r="521" spans="3:3">
      <c r="C521" s="876"/>
    </row>
    <row r="522" spans="3:3">
      <c r="C522" s="876"/>
    </row>
    <row r="523" spans="3:3">
      <c r="C523" s="876"/>
    </row>
    <row r="524" spans="3:3">
      <c r="C524" s="876"/>
    </row>
    <row r="525" spans="3:3">
      <c r="C525" s="876"/>
    </row>
    <row r="526" spans="3:3">
      <c r="C526" s="876"/>
    </row>
    <row r="527" spans="3:3">
      <c r="C527" s="876"/>
    </row>
    <row r="528" spans="3:3">
      <c r="C528" s="876"/>
    </row>
    <row r="529" spans="3:3">
      <c r="C529" s="876"/>
    </row>
    <row r="530" spans="3:3">
      <c r="C530" s="876"/>
    </row>
    <row r="531" spans="3:3">
      <c r="C531" s="876"/>
    </row>
    <row r="532" spans="3:3">
      <c r="C532" s="876"/>
    </row>
    <row r="533" spans="3:3">
      <c r="C533" s="876"/>
    </row>
    <row r="534" spans="3:3">
      <c r="C534" s="876"/>
    </row>
    <row r="535" spans="3:3">
      <c r="C535" s="876"/>
    </row>
    <row r="536" spans="3:3">
      <c r="C536" s="876"/>
    </row>
    <row r="537" spans="3:3">
      <c r="C537" s="876"/>
    </row>
    <row r="538" spans="3:3">
      <c r="C538" s="876"/>
    </row>
    <row r="539" spans="3:3">
      <c r="C539" s="876"/>
    </row>
    <row r="540" spans="3:3">
      <c r="C540" s="876"/>
    </row>
    <row r="541" spans="3:3">
      <c r="C541" s="876"/>
    </row>
    <row r="542" spans="3:3">
      <c r="C542" s="876"/>
    </row>
    <row r="543" spans="3:3">
      <c r="C543" s="876"/>
    </row>
    <row r="544" spans="3:3">
      <c r="C544" s="876"/>
    </row>
    <row r="545" spans="3:3">
      <c r="C545" s="876"/>
    </row>
    <row r="546" spans="3:3">
      <c r="C546" s="876"/>
    </row>
    <row r="547" spans="3:3">
      <c r="C547" s="876"/>
    </row>
    <row r="548" spans="3:3">
      <c r="C548" s="876"/>
    </row>
    <row r="549" spans="3:3">
      <c r="C549" s="876"/>
    </row>
    <row r="550" spans="3:3">
      <c r="C550" s="876"/>
    </row>
    <row r="551" spans="3:3">
      <c r="C551" s="876"/>
    </row>
    <row r="552" spans="3:3">
      <c r="C552" s="876"/>
    </row>
    <row r="553" spans="3:3">
      <c r="C553" s="876"/>
    </row>
    <row r="554" spans="3:3">
      <c r="C554" s="876"/>
    </row>
    <row r="555" spans="3:3">
      <c r="C555" s="876"/>
    </row>
    <row r="556" spans="3:3">
      <c r="C556" s="876"/>
    </row>
    <row r="557" spans="3:3">
      <c r="C557" s="876"/>
    </row>
    <row r="558" spans="3:3">
      <c r="C558" s="876"/>
    </row>
    <row r="559" spans="3:3">
      <c r="C559" s="876"/>
    </row>
    <row r="560" spans="3:3">
      <c r="C560" s="876"/>
    </row>
    <row r="561" spans="3:3">
      <c r="C561" s="876"/>
    </row>
    <row r="562" spans="3:3">
      <c r="C562" s="876"/>
    </row>
    <row r="563" spans="3:3">
      <c r="C563" s="876"/>
    </row>
    <row r="564" spans="3:3">
      <c r="C564" s="876"/>
    </row>
    <row r="565" spans="3:3">
      <c r="C565" s="876"/>
    </row>
    <row r="566" spans="3:3">
      <c r="C566" s="876"/>
    </row>
    <row r="567" spans="3:3">
      <c r="C567" s="876"/>
    </row>
    <row r="568" spans="3:3">
      <c r="C568" s="876"/>
    </row>
    <row r="569" spans="3:3">
      <c r="C569" s="876"/>
    </row>
    <row r="570" spans="3:3">
      <c r="C570" s="876"/>
    </row>
    <row r="571" spans="3:3">
      <c r="C571" s="876"/>
    </row>
    <row r="572" spans="3:3">
      <c r="C572" s="876"/>
    </row>
    <row r="573" spans="3:3">
      <c r="C573" s="876"/>
    </row>
    <row r="574" spans="3:3">
      <c r="C574" s="876"/>
    </row>
    <row r="575" spans="3:3">
      <c r="C575" s="876"/>
    </row>
    <row r="576" spans="3:3">
      <c r="C576" s="876"/>
    </row>
    <row r="577" spans="3:3">
      <c r="C577" s="876"/>
    </row>
    <row r="578" spans="3:3">
      <c r="C578" s="876"/>
    </row>
    <row r="579" spans="3:3">
      <c r="C579" s="876"/>
    </row>
    <row r="580" spans="3:3">
      <c r="C580" s="876"/>
    </row>
    <row r="581" spans="3:3">
      <c r="C581" s="876"/>
    </row>
    <row r="582" spans="3:3">
      <c r="C582" s="876"/>
    </row>
    <row r="583" spans="3:3">
      <c r="C583" s="876"/>
    </row>
    <row r="584" spans="3:3">
      <c r="C584" s="876"/>
    </row>
    <row r="585" spans="3:3">
      <c r="C585" s="876"/>
    </row>
    <row r="586" spans="3:3">
      <c r="C586" s="876"/>
    </row>
    <row r="587" spans="3:3">
      <c r="C587" s="876"/>
    </row>
    <row r="588" spans="3:3">
      <c r="C588" s="876"/>
    </row>
    <row r="589" spans="3:3">
      <c r="C589" s="876"/>
    </row>
    <row r="590" spans="3:3">
      <c r="C590" s="876"/>
    </row>
    <row r="591" spans="3:3">
      <c r="C591" s="876"/>
    </row>
    <row r="592" spans="3:3">
      <c r="C592" s="876"/>
    </row>
    <row r="593" spans="3:3">
      <c r="C593" s="876"/>
    </row>
    <row r="594" spans="3:3">
      <c r="C594" s="876"/>
    </row>
    <row r="595" spans="3:3">
      <c r="C595" s="876"/>
    </row>
    <row r="596" spans="3:3">
      <c r="C596" s="876"/>
    </row>
    <row r="597" spans="3:3">
      <c r="C597" s="876"/>
    </row>
    <row r="598" spans="3:3">
      <c r="C598" s="876"/>
    </row>
    <row r="599" spans="3:3">
      <c r="C599" s="876"/>
    </row>
    <row r="600" spans="3:3">
      <c r="C600" s="876"/>
    </row>
    <row r="601" spans="3:3">
      <c r="C601" s="876"/>
    </row>
    <row r="602" spans="3:3">
      <c r="C602" s="876"/>
    </row>
    <row r="603" spans="3:3">
      <c r="C603" s="876"/>
    </row>
    <row r="604" spans="3:3">
      <c r="C604" s="876"/>
    </row>
    <row r="605" spans="3:3">
      <c r="C605" s="876"/>
    </row>
    <row r="606" spans="3:3">
      <c r="C606" s="876"/>
    </row>
    <row r="607" spans="3:3">
      <c r="C607" s="876"/>
    </row>
    <row r="608" spans="3:3">
      <c r="C608" s="876"/>
    </row>
    <row r="609" spans="3:3">
      <c r="C609" s="876"/>
    </row>
    <row r="610" spans="3:3">
      <c r="C610" s="876"/>
    </row>
    <row r="611" spans="3:3">
      <c r="C611" s="876"/>
    </row>
    <row r="612" spans="3:3">
      <c r="C612" s="876"/>
    </row>
    <row r="613" spans="3:3">
      <c r="C613" s="876"/>
    </row>
    <row r="614" spans="3:3">
      <c r="C614" s="876"/>
    </row>
    <row r="615" spans="3:3">
      <c r="C615" s="876"/>
    </row>
    <row r="616" spans="3:3">
      <c r="C616" s="876"/>
    </row>
    <row r="617" spans="3:3">
      <c r="C617" s="876"/>
    </row>
    <row r="618" spans="3:3">
      <c r="C618" s="876"/>
    </row>
    <row r="619" spans="3:3">
      <c r="C619" s="876"/>
    </row>
    <row r="620" spans="3:3">
      <c r="C620" s="876"/>
    </row>
    <row r="621" spans="3:3">
      <c r="C621" s="876"/>
    </row>
    <row r="622" spans="3:3">
      <c r="C622" s="876"/>
    </row>
    <row r="623" spans="3:3">
      <c r="C623" s="876"/>
    </row>
    <row r="624" spans="3:3">
      <c r="C624" s="876"/>
    </row>
    <row r="625" spans="3:3">
      <c r="C625" s="876"/>
    </row>
    <row r="626" spans="3:3">
      <c r="C626" s="876"/>
    </row>
    <row r="627" spans="3:3">
      <c r="C627" s="876"/>
    </row>
    <row r="628" spans="3:3">
      <c r="C628" s="876"/>
    </row>
    <row r="629" spans="3:3">
      <c r="C629" s="876"/>
    </row>
    <row r="630" spans="3:3">
      <c r="C630" s="876"/>
    </row>
    <row r="631" spans="3:3">
      <c r="C631" s="876"/>
    </row>
    <row r="632" spans="3:3">
      <c r="C632" s="876"/>
    </row>
    <row r="633" spans="3:3">
      <c r="C633" s="876"/>
    </row>
    <row r="634" spans="3:3">
      <c r="C634" s="876"/>
    </row>
    <row r="635" spans="3:3">
      <c r="C635" s="876"/>
    </row>
    <row r="636" spans="3:3">
      <c r="C636" s="876"/>
    </row>
    <row r="637" spans="3:3">
      <c r="C637" s="876"/>
    </row>
    <row r="638" spans="3:3">
      <c r="C638" s="876"/>
    </row>
    <row r="639" spans="3:3">
      <c r="C639" s="876"/>
    </row>
    <row r="640" spans="3:3">
      <c r="C640" s="876"/>
    </row>
    <row r="641" spans="3:3">
      <c r="C641" s="876"/>
    </row>
    <row r="642" spans="3:3">
      <c r="C642" s="876"/>
    </row>
    <row r="643" spans="3:3">
      <c r="C643" s="876"/>
    </row>
    <row r="644" spans="3:3">
      <c r="C644" s="876"/>
    </row>
    <row r="645" spans="3:3">
      <c r="C645" s="876"/>
    </row>
    <row r="646" spans="3:3">
      <c r="C646" s="876"/>
    </row>
    <row r="647" spans="3:3">
      <c r="C647" s="876"/>
    </row>
    <row r="648" spans="3:3">
      <c r="C648" s="876"/>
    </row>
    <row r="649" spans="3:3">
      <c r="C649" s="876"/>
    </row>
    <row r="650" spans="3:3">
      <c r="C650" s="876"/>
    </row>
    <row r="651" spans="3:3">
      <c r="C651" s="876"/>
    </row>
    <row r="652" spans="3:3">
      <c r="C652" s="876"/>
    </row>
    <row r="653" spans="3:3">
      <c r="C653" s="876"/>
    </row>
    <row r="654" spans="3:3">
      <c r="C654" s="876"/>
    </row>
    <row r="655" spans="3:3">
      <c r="C655" s="876"/>
    </row>
    <row r="656" spans="3:3">
      <c r="C656" s="876"/>
    </row>
    <row r="657" spans="3:3">
      <c r="C657" s="876"/>
    </row>
    <row r="658" spans="3:3">
      <c r="C658" s="876"/>
    </row>
    <row r="659" spans="3:3">
      <c r="C659" s="876"/>
    </row>
    <row r="660" spans="3:3">
      <c r="C660" s="876"/>
    </row>
    <row r="661" spans="3:3">
      <c r="C661" s="876"/>
    </row>
    <row r="662" spans="3:3">
      <c r="C662" s="876"/>
    </row>
    <row r="663" spans="3:3">
      <c r="C663" s="876"/>
    </row>
    <row r="664" spans="3:3">
      <c r="C664" s="876"/>
    </row>
    <row r="665" spans="3:3">
      <c r="C665" s="876"/>
    </row>
    <row r="666" spans="3:3">
      <c r="C666" s="876"/>
    </row>
    <row r="667" spans="3:3">
      <c r="C667" s="876"/>
    </row>
    <row r="668" spans="3:3">
      <c r="C668" s="876"/>
    </row>
    <row r="669" spans="3:3">
      <c r="C669" s="876"/>
    </row>
    <row r="670" spans="3:3">
      <c r="C670" s="876"/>
    </row>
    <row r="671" spans="3:3">
      <c r="C671" s="876"/>
    </row>
    <row r="672" spans="3:3">
      <c r="C672" s="876"/>
    </row>
    <row r="673" spans="3:3">
      <c r="C673" s="876"/>
    </row>
    <row r="674" spans="3:3">
      <c r="C674" s="876"/>
    </row>
    <row r="675" spans="3:3">
      <c r="C675" s="876"/>
    </row>
    <row r="676" spans="3:3">
      <c r="C676" s="876"/>
    </row>
    <row r="677" spans="3:3">
      <c r="C677" s="876"/>
    </row>
    <row r="678" spans="3:3">
      <c r="C678" s="876"/>
    </row>
    <row r="679" spans="3:3">
      <c r="C679" s="876"/>
    </row>
    <row r="680" spans="3:3">
      <c r="C680" s="876"/>
    </row>
    <row r="681" spans="3:3">
      <c r="C681" s="876"/>
    </row>
    <row r="682" spans="3:3">
      <c r="C682" s="876"/>
    </row>
    <row r="683" spans="3:3">
      <c r="C683" s="876"/>
    </row>
    <row r="684" spans="3:3">
      <c r="C684" s="876"/>
    </row>
    <row r="685" spans="3:3">
      <c r="C685" s="876"/>
    </row>
    <row r="686" spans="3:3">
      <c r="C686" s="876"/>
    </row>
    <row r="687" spans="3:3">
      <c r="C687" s="876"/>
    </row>
    <row r="688" spans="3:3">
      <c r="C688" s="876"/>
    </row>
    <row r="689" spans="3:3">
      <c r="C689" s="876"/>
    </row>
    <row r="690" spans="3:3">
      <c r="C690" s="876"/>
    </row>
    <row r="691" spans="3:3">
      <c r="C691" s="876"/>
    </row>
    <row r="692" spans="3:3">
      <c r="C692" s="876"/>
    </row>
    <row r="693" spans="3:3">
      <c r="C693" s="876"/>
    </row>
    <row r="694" spans="3:3">
      <c r="C694" s="876"/>
    </row>
    <row r="695" spans="3:3">
      <c r="C695" s="876"/>
    </row>
    <row r="696" spans="3:3">
      <c r="C696" s="876"/>
    </row>
    <row r="697" spans="3:3">
      <c r="C697" s="876"/>
    </row>
    <row r="698" spans="3:3">
      <c r="C698" s="876"/>
    </row>
    <row r="699" spans="3:3">
      <c r="C699" s="876"/>
    </row>
    <row r="700" spans="3:3">
      <c r="C700" s="876"/>
    </row>
    <row r="701" spans="3:3">
      <c r="C701" s="876"/>
    </row>
    <row r="702" spans="3:3">
      <c r="C702" s="876"/>
    </row>
    <row r="703" spans="3:3">
      <c r="C703" s="876"/>
    </row>
    <row r="704" spans="3:3">
      <c r="C704" s="876"/>
    </row>
    <row r="705" spans="3:3">
      <c r="C705" s="876"/>
    </row>
    <row r="706" spans="3:3">
      <c r="C706" s="876"/>
    </row>
    <row r="707" spans="3:3">
      <c r="C707" s="876"/>
    </row>
    <row r="708" spans="3:3">
      <c r="C708" s="876"/>
    </row>
    <row r="709" spans="3:3">
      <c r="C709" s="876"/>
    </row>
    <row r="710" spans="3:3">
      <c r="C710" s="876"/>
    </row>
    <row r="711" spans="3:3">
      <c r="C711" s="876"/>
    </row>
    <row r="712" spans="3:3">
      <c r="C712" s="876"/>
    </row>
    <row r="713" spans="3:3">
      <c r="C713" s="876"/>
    </row>
    <row r="714" spans="3:3">
      <c r="C714" s="876"/>
    </row>
    <row r="715" spans="3:3">
      <c r="C715" s="876"/>
    </row>
    <row r="716" spans="3:3">
      <c r="C716" s="876"/>
    </row>
    <row r="717" spans="3:3">
      <c r="C717" s="876"/>
    </row>
    <row r="718" spans="3:3">
      <c r="C718" s="876"/>
    </row>
    <row r="719" spans="3:3">
      <c r="C719" s="876"/>
    </row>
    <row r="720" spans="3:3">
      <c r="C720" s="876"/>
    </row>
    <row r="721" spans="3:3">
      <c r="C721" s="876"/>
    </row>
    <row r="722" spans="3:3">
      <c r="C722" s="876"/>
    </row>
    <row r="723" spans="3:3">
      <c r="C723" s="876"/>
    </row>
    <row r="724" spans="3:3">
      <c r="C724" s="876"/>
    </row>
    <row r="725" spans="3:3">
      <c r="C725" s="876"/>
    </row>
    <row r="726" spans="3:3">
      <c r="C726" s="876"/>
    </row>
    <row r="727" spans="3:3">
      <c r="C727" s="876"/>
    </row>
    <row r="728" spans="3:3">
      <c r="C728" s="876"/>
    </row>
    <row r="729" spans="3:3">
      <c r="C729" s="876"/>
    </row>
    <row r="730" spans="3:3">
      <c r="C730" s="876"/>
    </row>
    <row r="731" spans="3:3">
      <c r="C731" s="876"/>
    </row>
    <row r="732" spans="3:3">
      <c r="C732" s="876"/>
    </row>
    <row r="733" spans="3:3">
      <c r="C733" s="876"/>
    </row>
    <row r="734" spans="3:3">
      <c r="C734" s="876"/>
    </row>
    <row r="735" spans="3:3">
      <c r="C735" s="876"/>
    </row>
    <row r="736" spans="3:3">
      <c r="C736" s="876"/>
    </row>
    <row r="737" spans="3:3">
      <c r="C737" s="876"/>
    </row>
    <row r="738" spans="3:3">
      <c r="C738" s="876"/>
    </row>
    <row r="739" spans="3:3">
      <c r="C739" s="876"/>
    </row>
    <row r="740" spans="3:3">
      <c r="C740" s="876"/>
    </row>
    <row r="741" spans="3:3">
      <c r="C741" s="876"/>
    </row>
    <row r="742" spans="3:3">
      <c r="C742" s="876"/>
    </row>
    <row r="743" spans="3:3">
      <c r="C743" s="876"/>
    </row>
    <row r="744" spans="3:3">
      <c r="C744" s="876"/>
    </row>
    <row r="745" spans="3:3">
      <c r="C745" s="876"/>
    </row>
    <row r="746" spans="3:3">
      <c r="C746" s="876"/>
    </row>
    <row r="747" spans="3:3">
      <c r="C747" s="876"/>
    </row>
    <row r="748" spans="3:3">
      <c r="C748" s="876"/>
    </row>
    <row r="749" spans="3:3">
      <c r="C749" s="876"/>
    </row>
    <row r="750" spans="3:3">
      <c r="C750" s="876"/>
    </row>
    <row r="751" spans="3:3">
      <c r="C751" s="876"/>
    </row>
    <row r="752" spans="3:3">
      <c r="C752" s="876"/>
    </row>
    <row r="753" spans="3:3">
      <c r="C753" s="876"/>
    </row>
    <row r="754" spans="3:3">
      <c r="C754" s="876"/>
    </row>
    <row r="755" spans="3:3">
      <c r="C755" s="876"/>
    </row>
    <row r="756" spans="3:3">
      <c r="C756" s="876"/>
    </row>
    <row r="757" spans="3:3">
      <c r="C757" s="876"/>
    </row>
    <row r="758" spans="3:3">
      <c r="C758" s="876"/>
    </row>
    <row r="759" spans="3:3">
      <c r="C759" s="876"/>
    </row>
    <row r="760" spans="3:3">
      <c r="C760" s="876"/>
    </row>
    <row r="761" spans="3:3">
      <c r="C761" s="876"/>
    </row>
    <row r="762" spans="3:3">
      <c r="C762" s="876"/>
    </row>
    <row r="763" spans="3:3">
      <c r="C763" s="876"/>
    </row>
    <row r="764" spans="3:3">
      <c r="C764" s="876"/>
    </row>
    <row r="765" spans="3:3">
      <c r="C765" s="876"/>
    </row>
    <row r="766" spans="3:3">
      <c r="C766" s="876"/>
    </row>
    <row r="767" spans="3:3">
      <c r="C767" s="876"/>
    </row>
    <row r="768" spans="3:3">
      <c r="C768" s="876"/>
    </row>
    <row r="769" spans="3:3">
      <c r="C769" s="876"/>
    </row>
    <row r="770" spans="3:3">
      <c r="C770" s="876"/>
    </row>
    <row r="771" spans="3:3">
      <c r="C771" s="876"/>
    </row>
    <row r="772" spans="3:3">
      <c r="C772" s="876"/>
    </row>
    <row r="773" spans="3:3">
      <c r="C773" s="876"/>
    </row>
    <row r="774" spans="3:3">
      <c r="C774" s="876"/>
    </row>
    <row r="775" spans="3:3">
      <c r="C775" s="876"/>
    </row>
    <row r="776" spans="3:3">
      <c r="C776" s="876"/>
    </row>
    <row r="777" spans="3:3">
      <c r="C777" s="876"/>
    </row>
    <row r="778" spans="3:3">
      <c r="C778" s="876"/>
    </row>
    <row r="779" spans="3:3">
      <c r="C779" s="876"/>
    </row>
    <row r="780" spans="3:3">
      <c r="C780" s="876"/>
    </row>
    <row r="781" spans="3:3">
      <c r="C781" s="876"/>
    </row>
    <row r="782" spans="3:3">
      <c r="C782" s="876"/>
    </row>
    <row r="783" spans="3:3">
      <c r="C783" s="876"/>
    </row>
    <row r="784" spans="3:3">
      <c r="C784" s="876"/>
    </row>
    <row r="785" spans="3:3">
      <c r="C785" s="876"/>
    </row>
    <row r="786" spans="3:3">
      <c r="C786" s="876"/>
    </row>
    <row r="787" spans="3:3">
      <c r="C787" s="876"/>
    </row>
    <row r="788" spans="3:3">
      <c r="C788" s="876"/>
    </row>
    <row r="789" spans="3:3">
      <c r="C789" s="876"/>
    </row>
    <row r="790" spans="3:3">
      <c r="C790" s="876"/>
    </row>
    <row r="791" spans="3:3">
      <c r="C791" s="876"/>
    </row>
    <row r="792" spans="3:3">
      <c r="C792" s="876"/>
    </row>
    <row r="793" spans="3:3">
      <c r="C793" s="876"/>
    </row>
    <row r="794" spans="3:3">
      <c r="C794" s="876"/>
    </row>
    <row r="795" spans="3:3">
      <c r="C795" s="876"/>
    </row>
    <row r="796" spans="3:3">
      <c r="C796" s="876"/>
    </row>
    <row r="797" spans="3:3">
      <c r="C797" s="876"/>
    </row>
    <row r="798" spans="3:3">
      <c r="C798" s="876"/>
    </row>
    <row r="799" spans="3:3">
      <c r="C799" s="876"/>
    </row>
    <row r="800" spans="3:3">
      <c r="C800" s="876"/>
    </row>
    <row r="801" spans="3:3">
      <c r="C801" s="876"/>
    </row>
    <row r="802" spans="3:3">
      <c r="C802" s="876"/>
    </row>
    <row r="803" spans="3:3">
      <c r="C803" s="876"/>
    </row>
    <row r="804" spans="3:3">
      <c r="C804" s="876"/>
    </row>
    <row r="805" spans="3:3">
      <c r="C805" s="876"/>
    </row>
    <row r="806" spans="3:3">
      <c r="C806" s="876"/>
    </row>
    <row r="807" spans="3:3">
      <c r="C807" s="876"/>
    </row>
    <row r="808" spans="3:3">
      <c r="C808" s="876"/>
    </row>
    <row r="809" spans="3:3">
      <c r="C809" s="876"/>
    </row>
    <row r="810" spans="3:3">
      <c r="C810" s="876"/>
    </row>
    <row r="811" spans="3:3">
      <c r="C811" s="876"/>
    </row>
    <row r="812" spans="3:3">
      <c r="C812" s="876"/>
    </row>
    <row r="813" spans="3:3">
      <c r="C813" s="876"/>
    </row>
    <row r="814" spans="3:3">
      <c r="C814" s="876"/>
    </row>
    <row r="815" spans="3:3">
      <c r="C815" s="876"/>
    </row>
    <row r="816" spans="3:3">
      <c r="C816" s="876"/>
    </row>
    <row r="817" spans="3:3">
      <c r="C817" s="876"/>
    </row>
    <row r="818" spans="3:3">
      <c r="C818" s="876"/>
    </row>
    <row r="819" spans="3:3">
      <c r="C819" s="876"/>
    </row>
    <row r="820" spans="3:3">
      <c r="C820" s="876"/>
    </row>
    <row r="821" spans="3:3">
      <c r="C821" s="876"/>
    </row>
    <row r="822" spans="3:3">
      <c r="C822" s="876"/>
    </row>
    <row r="823" spans="3:3">
      <c r="C823" s="876"/>
    </row>
    <row r="824" spans="3:3">
      <c r="C824" s="876"/>
    </row>
    <row r="825" spans="3:3">
      <c r="C825" s="876"/>
    </row>
    <row r="826" spans="3:3">
      <c r="C826" s="876"/>
    </row>
    <row r="827" spans="3:3">
      <c r="C827" s="876"/>
    </row>
    <row r="828" spans="3:3">
      <c r="C828" s="876"/>
    </row>
    <row r="829" spans="3:3">
      <c r="C829" s="876"/>
    </row>
    <row r="830" spans="3:3">
      <c r="C830" s="876"/>
    </row>
    <row r="831" spans="3:3">
      <c r="C831" s="876"/>
    </row>
    <row r="832" spans="3:3">
      <c r="C832" s="876"/>
    </row>
    <row r="833" spans="3:3">
      <c r="C833" s="876"/>
    </row>
    <row r="834" spans="3:3">
      <c r="C834" s="876"/>
    </row>
    <row r="835" spans="3:3">
      <c r="C835" s="876"/>
    </row>
    <row r="836" spans="3:3">
      <c r="C836" s="876"/>
    </row>
    <row r="837" spans="3:3">
      <c r="C837" s="876"/>
    </row>
    <row r="838" spans="3:3">
      <c r="C838" s="876"/>
    </row>
    <row r="839" spans="3:3">
      <c r="C839" s="876"/>
    </row>
    <row r="840" spans="3:3">
      <c r="C840" s="876"/>
    </row>
    <row r="841" spans="3:3">
      <c r="C841" s="876"/>
    </row>
    <row r="842" spans="3:3">
      <c r="C842" s="876"/>
    </row>
    <row r="843" spans="3:3">
      <c r="C843" s="876"/>
    </row>
    <row r="844" spans="3:3">
      <c r="C844" s="876"/>
    </row>
    <row r="845" spans="3:3">
      <c r="C845" s="876"/>
    </row>
    <row r="846" spans="3:3">
      <c r="C846" s="876"/>
    </row>
    <row r="847" spans="3:3">
      <c r="C847" s="876"/>
    </row>
    <row r="848" spans="3:3">
      <c r="C848" s="876"/>
    </row>
    <row r="849" spans="3:3">
      <c r="C849" s="876"/>
    </row>
    <row r="850" spans="3:3">
      <c r="C850" s="876"/>
    </row>
    <row r="851" spans="3:3">
      <c r="C851" s="876"/>
    </row>
    <row r="852" spans="3:3">
      <c r="C852" s="876"/>
    </row>
    <row r="853" spans="3:3">
      <c r="C853" s="876"/>
    </row>
    <row r="854" spans="3:3">
      <c r="C854" s="876"/>
    </row>
    <row r="855" spans="3:3">
      <c r="C855" s="876"/>
    </row>
    <row r="856" spans="3:3">
      <c r="C856" s="876"/>
    </row>
    <row r="857" spans="3:3">
      <c r="C857" s="876"/>
    </row>
    <row r="858" spans="3:3">
      <c r="C858" s="876"/>
    </row>
    <row r="859" spans="3:3">
      <c r="C859" s="876"/>
    </row>
    <row r="860" spans="3:3">
      <c r="C860" s="876"/>
    </row>
    <row r="861" spans="3:3">
      <c r="C861" s="876"/>
    </row>
    <row r="862" spans="3:3">
      <c r="C862" s="876"/>
    </row>
    <row r="863" spans="3:3">
      <c r="C863" s="876"/>
    </row>
    <row r="864" spans="3:3">
      <c r="C864" s="876"/>
    </row>
    <row r="865" spans="3:3">
      <c r="C865" s="876"/>
    </row>
    <row r="866" spans="3:3">
      <c r="C866" s="876"/>
    </row>
    <row r="867" spans="3:3">
      <c r="C867" s="876"/>
    </row>
    <row r="868" spans="3:3">
      <c r="C868" s="876"/>
    </row>
    <row r="869" spans="3:3">
      <c r="C869" s="876"/>
    </row>
    <row r="870" spans="3:3">
      <c r="C870" s="876"/>
    </row>
    <row r="871" spans="3:3">
      <c r="C871" s="876"/>
    </row>
    <row r="872" spans="3:3">
      <c r="C872" s="876"/>
    </row>
    <row r="873" spans="3:3">
      <c r="C873" s="876"/>
    </row>
    <row r="874" spans="3:3">
      <c r="C874" s="876"/>
    </row>
    <row r="875" spans="3:3">
      <c r="C875" s="876"/>
    </row>
    <row r="876" spans="3:3">
      <c r="C876" s="876"/>
    </row>
    <row r="877" spans="3:3">
      <c r="C877" s="876"/>
    </row>
    <row r="878" spans="3:3">
      <c r="C878" s="876"/>
    </row>
    <row r="879" spans="3:3">
      <c r="C879" s="876"/>
    </row>
    <row r="880" spans="3:3">
      <c r="C880" s="876"/>
    </row>
    <row r="881" spans="3:3">
      <c r="C881" s="876"/>
    </row>
    <row r="882" spans="3:3">
      <c r="C882" s="876"/>
    </row>
    <row r="883" spans="3:3">
      <c r="C883" s="876"/>
    </row>
    <row r="884" spans="3:3">
      <c r="C884" s="876"/>
    </row>
    <row r="885" spans="3:3">
      <c r="C885" s="876"/>
    </row>
    <row r="886" spans="3:3">
      <c r="C886" s="876"/>
    </row>
    <row r="887" spans="3:3">
      <c r="C887" s="876"/>
    </row>
    <row r="888" spans="3:3">
      <c r="C888" s="876"/>
    </row>
    <row r="889" spans="3:3">
      <c r="C889" s="876"/>
    </row>
    <row r="890" spans="3:3">
      <c r="C890" s="876"/>
    </row>
    <row r="891" spans="3:3">
      <c r="C891" s="876"/>
    </row>
    <row r="892" spans="3:3">
      <c r="C892" s="876"/>
    </row>
    <row r="893" spans="3:3">
      <c r="C893" s="876"/>
    </row>
    <row r="894" spans="3:3">
      <c r="C894" s="876"/>
    </row>
    <row r="895" spans="3:3">
      <c r="C895" s="876"/>
    </row>
    <row r="896" spans="3:3">
      <c r="C896" s="876"/>
    </row>
    <row r="897" spans="3:3">
      <c r="C897" s="876"/>
    </row>
    <row r="898" spans="3:3">
      <c r="C898" s="876"/>
    </row>
    <row r="899" spans="3:3">
      <c r="C899" s="876"/>
    </row>
    <row r="900" spans="3:3">
      <c r="C900" s="876"/>
    </row>
    <row r="901" spans="3:3">
      <c r="C901" s="876"/>
    </row>
    <row r="902" spans="3:3">
      <c r="C902" s="876"/>
    </row>
    <row r="903" spans="3:3">
      <c r="C903" s="876"/>
    </row>
    <row r="904" spans="3:3">
      <c r="C904" s="876"/>
    </row>
    <row r="905" spans="3:3">
      <c r="C905" s="876"/>
    </row>
    <row r="906" spans="3:3">
      <c r="C906" s="876"/>
    </row>
    <row r="907" spans="3:3">
      <c r="C907" s="876"/>
    </row>
    <row r="908" spans="3:3">
      <c r="C908" s="876"/>
    </row>
    <row r="909" spans="3:3">
      <c r="C909" s="876"/>
    </row>
    <row r="910" spans="3:3">
      <c r="C910" s="876"/>
    </row>
    <row r="911" spans="3:3">
      <c r="C911" s="876"/>
    </row>
    <row r="912" spans="3:3">
      <c r="C912" s="876"/>
    </row>
    <row r="913" spans="3:3">
      <c r="C913" s="876"/>
    </row>
    <row r="914" spans="3:3">
      <c r="C914" s="876"/>
    </row>
    <row r="915" spans="3:3">
      <c r="C915" s="876"/>
    </row>
    <row r="916" spans="3:3">
      <c r="C916" s="876"/>
    </row>
    <row r="917" spans="3:3">
      <c r="C917" s="876"/>
    </row>
    <row r="918" spans="3:3">
      <c r="C918" s="876"/>
    </row>
    <row r="919" spans="3:3">
      <c r="C919" s="876"/>
    </row>
    <row r="920" spans="3:3">
      <c r="C920" s="876"/>
    </row>
    <row r="921" spans="3:3">
      <c r="C921" s="876"/>
    </row>
    <row r="922" spans="3:3">
      <c r="C922" s="876"/>
    </row>
    <row r="923" spans="3:3">
      <c r="C923" s="876"/>
    </row>
    <row r="924" spans="3:3">
      <c r="C924" s="876"/>
    </row>
    <row r="925" spans="3:3">
      <c r="C925" s="876"/>
    </row>
    <row r="926" spans="3:3">
      <c r="C926" s="876"/>
    </row>
    <row r="927" spans="3:3">
      <c r="C927" s="876"/>
    </row>
    <row r="928" spans="3:3">
      <c r="C928" s="876"/>
    </row>
    <row r="929" spans="3:3">
      <c r="C929" s="876"/>
    </row>
    <row r="930" spans="3:3">
      <c r="C930" s="876"/>
    </row>
    <row r="931" spans="3:3">
      <c r="C931" s="876"/>
    </row>
    <row r="932" spans="3:3">
      <c r="C932" s="876"/>
    </row>
    <row r="933" spans="3:3">
      <c r="C933" s="876"/>
    </row>
    <row r="934" spans="3:3">
      <c r="C934" s="876"/>
    </row>
    <row r="935" spans="3:3">
      <c r="C935" s="876"/>
    </row>
    <row r="936" spans="3:3">
      <c r="C936" s="876"/>
    </row>
    <row r="937" spans="3:3">
      <c r="C937" s="876"/>
    </row>
    <row r="938" spans="3:3">
      <c r="C938" s="876"/>
    </row>
    <row r="939" spans="3:3">
      <c r="C939" s="876"/>
    </row>
    <row r="940" spans="3:3">
      <c r="C940" s="876"/>
    </row>
    <row r="941" spans="3:3">
      <c r="C941" s="876"/>
    </row>
    <row r="942" spans="3:3">
      <c r="C942" s="876"/>
    </row>
    <row r="943" spans="3:3">
      <c r="C943" s="876"/>
    </row>
    <row r="944" spans="3:3">
      <c r="C944" s="876"/>
    </row>
    <row r="945" spans="3:3">
      <c r="C945" s="876"/>
    </row>
    <row r="946" spans="3:3">
      <c r="C946" s="876"/>
    </row>
    <row r="947" spans="3:3">
      <c r="C947" s="876"/>
    </row>
    <row r="948" spans="3:3">
      <c r="C948" s="876"/>
    </row>
    <row r="949" spans="3:3">
      <c r="C949" s="876"/>
    </row>
    <row r="950" spans="3:3">
      <c r="C950" s="876"/>
    </row>
    <row r="951" spans="3:3">
      <c r="C951" s="876"/>
    </row>
    <row r="952" spans="3:3">
      <c r="C952" s="876"/>
    </row>
    <row r="953" spans="3:3">
      <c r="C953" s="876"/>
    </row>
    <row r="954" spans="3:3">
      <c r="C954" s="876"/>
    </row>
    <row r="955" spans="3:3">
      <c r="C955" s="876"/>
    </row>
    <row r="956" spans="3:3">
      <c r="C956" s="876"/>
    </row>
    <row r="957" spans="3:3">
      <c r="C957" s="876"/>
    </row>
    <row r="958" spans="3:3">
      <c r="C958" s="876"/>
    </row>
    <row r="959" spans="3:3">
      <c r="C959" s="876"/>
    </row>
    <row r="960" spans="3:3">
      <c r="C960" s="876"/>
    </row>
    <row r="961" spans="3:3">
      <c r="C961" s="876"/>
    </row>
    <row r="962" spans="3:3">
      <c r="C962" s="876"/>
    </row>
    <row r="963" spans="3:3">
      <c r="C963" s="876"/>
    </row>
    <row r="964" spans="3:3">
      <c r="C964" s="876"/>
    </row>
    <row r="965" spans="3:3">
      <c r="C965" s="876"/>
    </row>
    <row r="966" spans="3:3">
      <c r="C966" s="876"/>
    </row>
    <row r="967" spans="3:3">
      <c r="C967" s="876"/>
    </row>
    <row r="968" spans="3:3">
      <c r="C968" s="876"/>
    </row>
    <row r="969" spans="3:3">
      <c r="C969" s="876"/>
    </row>
    <row r="970" spans="3:3">
      <c r="C970" s="876"/>
    </row>
    <row r="971" spans="3:3">
      <c r="C971" s="876"/>
    </row>
    <row r="972" spans="3:3">
      <c r="C972" s="876"/>
    </row>
    <row r="973" spans="3:3">
      <c r="C973" s="876"/>
    </row>
    <row r="974" spans="3:3">
      <c r="C974" s="876"/>
    </row>
    <row r="975" spans="3:3">
      <c r="C975" s="876"/>
    </row>
    <row r="976" spans="3:3">
      <c r="C976" s="876"/>
    </row>
    <row r="977" spans="3:3">
      <c r="C977" s="876"/>
    </row>
    <row r="978" spans="3:3">
      <c r="C978" s="876"/>
    </row>
    <row r="979" spans="3:3">
      <c r="C979" s="876"/>
    </row>
    <row r="980" spans="3:3">
      <c r="C980" s="876"/>
    </row>
    <row r="981" spans="3:3">
      <c r="C981" s="876"/>
    </row>
    <row r="982" spans="3:3">
      <c r="C982" s="876"/>
    </row>
    <row r="983" spans="3:3">
      <c r="C983" s="876"/>
    </row>
    <row r="984" spans="3:3">
      <c r="C984" s="876"/>
    </row>
    <row r="985" spans="3:3">
      <c r="C985" s="876"/>
    </row>
    <row r="986" spans="3:3">
      <c r="C986" s="876"/>
    </row>
    <row r="987" spans="3:3">
      <c r="C987" s="876"/>
    </row>
    <row r="988" spans="3:3">
      <c r="C988" s="876"/>
    </row>
    <row r="989" spans="3:3">
      <c r="C989" s="876"/>
    </row>
    <row r="990" spans="3:3">
      <c r="C990" s="876"/>
    </row>
    <row r="991" spans="3:3">
      <c r="C991" s="876"/>
    </row>
    <row r="992" spans="3:3">
      <c r="C992" s="876"/>
    </row>
    <row r="993" spans="3:3">
      <c r="C993" s="876"/>
    </row>
    <row r="994" spans="3:3">
      <c r="C994" s="876"/>
    </row>
    <row r="995" spans="3:3">
      <c r="C995" s="876"/>
    </row>
    <row r="996" spans="3:3">
      <c r="C996" s="876"/>
    </row>
    <row r="997" spans="3:3">
      <c r="C997" s="876"/>
    </row>
    <row r="998" spans="3:3">
      <c r="C998" s="876"/>
    </row>
    <row r="999" spans="3:3">
      <c r="C999" s="876"/>
    </row>
    <row r="1000" spans="3:3">
      <c r="C1000" s="876"/>
    </row>
    <row r="1001" spans="3:3">
      <c r="C1001" s="876"/>
    </row>
    <row r="1002" spans="3:3">
      <c r="C1002" s="876"/>
    </row>
    <row r="1003" spans="3:3">
      <c r="C1003" s="876"/>
    </row>
    <row r="1004" spans="3:3">
      <c r="C1004" s="876"/>
    </row>
    <row r="1005" spans="3:3">
      <c r="C1005" s="876"/>
    </row>
    <row r="1006" spans="3:3">
      <c r="C1006" s="876"/>
    </row>
    <row r="1007" spans="3:3">
      <c r="C1007" s="876"/>
    </row>
    <row r="1008" spans="3:3">
      <c r="C1008" s="876"/>
    </row>
    <row r="1009" spans="3:3">
      <c r="C1009" s="876"/>
    </row>
    <row r="1010" spans="3:3">
      <c r="C1010" s="876"/>
    </row>
    <row r="1011" spans="3:3">
      <c r="C1011" s="876"/>
    </row>
    <row r="1012" spans="3:3">
      <c r="C1012" s="876"/>
    </row>
    <row r="1013" spans="3:3">
      <c r="C1013" s="876"/>
    </row>
    <row r="1014" spans="3:3">
      <c r="C1014" s="876"/>
    </row>
    <row r="1015" spans="3:3">
      <c r="C1015" s="876"/>
    </row>
    <row r="1016" spans="3:3">
      <c r="C1016" s="876"/>
    </row>
    <row r="1017" spans="3:3">
      <c r="C1017" s="876"/>
    </row>
    <row r="1018" spans="3:3">
      <c r="C1018" s="876"/>
    </row>
    <row r="1019" spans="3:3">
      <c r="C1019" s="876"/>
    </row>
    <row r="1020" spans="3:3">
      <c r="C1020" s="876"/>
    </row>
    <row r="1021" spans="3:3">
      <c r="C1021" s="876"/>
    </row>
    <row r="1022" spans="3:3">
      <c r="C1022" s="876"/>
    </row>
    <row r="1023" spans="3:3">
      <c r="C1023" s="876"/>
    </row>
    <row r="1024" spans="3:3">
      <c r="C1024" s="876"/>
    </row>
    <row r="1025" spans="3:3">
      <c r="C1025" s="876"/>
    </row>
    <row r="1026" spans="3:3">
      <c r="C1026" s="876"/>
    </row>
    <row r="1027" spans="3:3">
      <c r="C1027" s="876"/>
    </row>
    <row r="1028" spans="3:3">
      <c r="C1028" s="876"/>
    </row>
    <row r="1029" spans="3:3">
      <c r="C1029" s="876"/>
    </row>
    <row r="1030" spans="3:3">
      <c r="C1030" s="876"/>
    </row>
    <row r="1031" spans="3:3">
      <c r="C1031" s="876"/>
    </row>
    <row r="1032" spans="3:3">
      <c r="C1032" s="876"/>
    </row>
    <row r="1033" spans="3:3">
      <c r="C1033" s="876"/>
    </row>
    <row r="1034" spans="3:3">
      <c r="C1034" s="876"/>
    </row>
    <row r="1035" spans="3:3">
      <c r="C1035" s="876"/>
    </row>
    <row r="1036" spans="3:3">
      <c r="C1036" s="876"/>
    </row>
    <row r="1037" spans="3:3">
      <c r="C1037" s="876"/>
    </row>
    <row r="1038" spans="3:3">
      <c r="C1038" s="876"/>
    </row>
    <row r="1039" spans="3:3">
      <c r="C1039" s="876"/>
    </row>
    <row r="1040" spans="3:3">
      <c r="C1040" s="876"/>
    </row>
    <row r="1041" spans="3:3">
      <c r="C1041" s="876"/>
    </row>
    <row r="1042" spans="3:3">
      <c r="C1042" s="876"/>
    </row>
    <row r="1043" spans="3:3">
      <c r="C1043" s="876"/>
    </row>
    <row r="1044" spans="3:3">
      <c r="C1044" s="876"/>
    </row>
    <row r="1045" spans="3:3">
      <c r="C1045" s="876"/>
    </row>
    <row r="1046" spans="3:3">
      <c r="C1046" s="876"/>
    </row>
    <row r="1047" spans="3:3">
      <c r="C1047" s="876"/>
    </row>
    <row r="1048" spans="3:3">
      <c r="C1048" s="876"/>
    </row>
    <row r="1049" spans="3:3">
      <c r="C1049" s="876"/>
    </row>
    <row r="1050" spans="3:3">
      <c r="C1050" s="876"/>
    </row>
    <row r="1051" spans="3:3">
      <c r="C1051" s="876"/>
    </row>
    <row r="1052" spans="3:3">
      <c r="C1052" s="876"/>
    </row>
    <row r="1053" spans="3:3">
      <c r="C1053" s="876"/>
    </row>
    <row r="1054" spans="3:3">
      <c r="C1054" s="876"/>
    </row>
    <row r="1055" spans="3:3">
      <c r="C1055" s="876"/>
    </row>
    <row r="1056" spans="3:3">
      <c r="C1056" s="876"/>
    </row>
    <row r="1057" spans="3:3">
      <c r="C1057" s="876"/>
    </row>
    <row r="1058" spans="3:3">
      <c r="C1058" s="876"/>
    </row>
    <row r="1059" spans="3:3">
      <c r="C1059" s="876"/>
    </row>
    <row r="1060" spans="3:3">
      <c r="C1060" s="876"/>
    </row>
    <row r="1061" spans="3:3">
      <c r="C1061" s="876"/>
    </row>
    <row r="1062" spans="3:3">
      <c r="C1062" s="876"/>
    </row>
    <row r="1063" spans="3:3">
      <c r="C1063" s="876"/>
    </row>
    <row r="1064" spans="3:3">
      <c r="C1064" s="876"/>
    </row>
    <row r="1065" spans="3:3">
      <c r="C1065" s="876"/>
    </row>
    <row r="1066" spans="3:3">
      <c r="C1066" s="876"/>
    </row>
    <row r="1067" spans="3:3">
      <c r="C1067" s="876"/>
    </row>
    <row r="1068" spans="3:3">
      <c r="C1068" s="876"/>
    </row>
    <row r="1069" spans="3:3">
      <c r="C1069" s="876"/>
    </row>
    <row r="1070" spans="3:3">
      <c r="C1070" s="876"/>
    </row>
    <row r="1071" spans="3:3">
      <c r="C1071" s="876"/>
    </row>
    <row r="1072" spans="3:3">
      <c r="C1072" s="876"/>
    </row>
    <row r="1073" spans="3:3">
      <c r="C1073" s="876"/>
    </row>
    <row r="1074" spans="3:3">
      <c r="C1074" s="876"/>
    </row>
    <row r="1075" spans="3:3">
      <c r="C1075" s="876"/>
    </row>
    <row r="1076" spans="3:3">
      <c r="C1076" s="876"/>
    </row>
    <row r="1077" spans="3:3">
      <c r="C1077" s="876"/>
    </row>
    <row r="1078" spans="3:3">
      <c r="C1078" s="876"/>
    </row>
    <row r="1079" spans="3:3">
      <c r="C1079" s="876"/>
    </row>
    <row r="1080" spans="3:3">
      <c r="C1080" s="876"/>
    </row>
    <row r="1081" spans="3:3">
      <c r="C1081" s="876"/>
    </row>
    <row r="1082" spans="3:3">
      <c r="C1082" s="876"/>
    </row>
    <row r="1083" spans="3:3">
      <c r="C1083" s="876"/>
    </row>
    <row r="1084" spans="3:3">
      <c r="C1084" s="876"/>
    </row>
    <row r="1085" spans="3:3">
      <c r="C1085" s="876"/>
    </row>
    <row r="1086" spans="3:3">
      <c r="C1086" s="876"/>
    </row>
    <row r="1087" spans="3:3">
      <c r="C1087" s="876"/>
    </row>
    <row r="1088" spans="3:3">
      <c r="C1088" s="876"/>
    </row>
    <row r="1089" spans="3:3">
      <c r="C1089" s="876"/>
    </row>
    <row r="1090" spans="3:3">
      <c r="C1090" s="876"/>
    </row>
    <row r="1091" spans="3:3">
      <c r="C1091" s="876"/>
    </row>
    <row r="1092" spans="3:3">
      <c r="C1092" s="876"/>
    </row>
    <row r="1093" spans="3:3">
      <c r="C1093" s="876"/>
    </row>
    <row r="1094" spans="3:3">
      <c r="C1094" s="876"/>
    </row>
    <row r="1095" spans="3:3">
      <c r="C1095" s="876"/>
    </row>
    <row r="1096" spans="3:3">
      <c r="C1096" s="876"/>
    </row>
    <row r="1097" spans="3:3">
      <c r="C1097" s="876"/>
    </row>
    <row r="1098" spans="3:3">
      <c r="C1098" s="876"/>
    </row>
    <row r="1099" spans="3:3">
      <c r="C1099" s="876"/>
    </row>
    <row r="1100" spans="3:3">
      <c r="C1100" s="876"/>
    </row>
    <row r="1101" spans="3:3">
      <c r="C1101" s="876"/>
    </row>
    <row r="1102" spans="3:3">
      <c r="C1102" s="876"/>
    </row>
    <row r="1103" spans="3:3">
      <c r="C1103" s="876"/>
    </row>
    <row r="1104" spans="3:3">
      <c r="C1104" s="876"/>
    </row>
    <row r="1105" spans="3:3">
      <c r="C1105" s="876"/>
    </row>
    <row r="1106" spans="3:3">
      <c r="C1106" s="876"/>
    </row>
    <row r="1107" spans="3:3">
      <c r="C1107" s="876"/>
    </row>
    <row r="1108" spans="3:3">
      <c r="C1108" s="876"/>
    </row>
    <row r="1109" spans="3:3">
      <c r="C1109" s="876"/>
    </row>
    <row r="1110" spans="3:3">
      <c r="C1110" s="876"/>
    </row>
    <row r="1111" spans="3:3">
      <c r="C1111" s="876"/>
    </row>
    <row r="1112" spans="3:3">
      <c r="C1112" s="876"/>
    </row>
    <row r="1113" spans="3:3">
      <c r="C1113" s="876"/>
    </row>
    <row r="1114" spans="3:3">
      <c r="C1114" s="876"/>
    </row>
    <row r="1115" spans="3:3">
      <c r="C1115" s="876"/>
    </row>
    <row r="1116" spans="3:3">
      <c r="C1116" s="876"/>
    </row>
    <row r="1117" spans="3:3">
      <c r="C1117" s="876"/>
    </row>
    <row r="1118" spans="3:3">
      <c r="C1118" s="876"/>
    </row>
    <row r="1119" spans="3:3">
      <c r="C1119" s="876"/>
    </row>
    <row r="1120" spans="3:3">
      <c r="C1120" s="876"/>
    </row>
    <row r="1121" spans="3:3">
      <c r="C1121" s="876"/>
    </row>
    <row r="1122" spans="3:3">
      <c r="C1122" s="876"/>
    </row>
    <row r="1123" spans="3:3">
      <c r="C1123" s="876"/>
    </row>
    <row r="1124" spans="3:3">
      <c r="C1124" s="876"/>
    </row>
    <row r="1125" spans="3:3">
      <c r="C1125" s="876"/>
    </row>
    <row r="1126" spans="3:3">
      <c r="C1126" s="876"/>
    </row>
    <row r="1127" spans="3:3">
      <c r="C1127" s="876"/>
    </row>
    <row r="1128" spans="3:3">
      <c r="C1128" s="876"/>
    </row>
    <row r="1129" spans="3:3">
      <c r="C1129" s="876"/>
    </row>
    <row r="1130" spans="3:3">
      <c r="C1130" s="876"/>
    </row>
    <row r="1131" spans="3:3">
      <c r="C1131" s="876"/>
    </row>
    <row r="1132" spans="3:3">
      <c r="C1132" s="876"/>
    </row>
    <row r="1133" spans="3:3">
      <c r="C1133" s="876"/>
    </row>
    <row r="1134" spans="3:3">
      <c r="C1134" s="876"/>
    </row>
    <row r="1135" spans="3:3">
      <c r="C1135" s="876"/>
    </row>
    <row r="1136" spans="3:3">
      <c r="C1136" s="876"/>
    </row>
    <row r="1137" spans="3:3">
      <c r="C1137" s="876"/>
    </row>
    <row r="1138" spans="3:3">
      <c r="C1138" s="876"/>
    </row>
    <row r="1139" spans="3:3">
      <c r="C1139" s="876"/>
    </row>
    <row r="1140" spans="3:3">
      <c r="C1140" s="876"/>
    </row>
    <row r="1141" spans="3:3">
      <c r="C1141" s="876"/>
    </row>
    <row r="1142" spans="3:3">
      <c r="C1142" s="876"/>
    </row>
    <row r="1143" spans="3:3">
      <c r="C1143" s="876"/>
    </row>
    <row r="1144" spans="3:3">
      <c r="C1144" s="876"/>
    </row>
    <row r="1145" spans="3:3">
      <c r="C1145" s="876"/>
    </row>
    <row r="1146" spans="3:3">
      <c r="C1146" s="876"/>
    </row>
    <row r="1147" spans="3:3">
      <c r="C1147" s="876"/>
    </row>
    <row r="1148" spans="3:3">
      <c r="C1148" s="876"/>
    </row>
    <row r="1149" spans="3:3">
      <c r="C1149" s="876"/>
    </row>
    <row r="1150" spans="3:3">
      <c r="C1150" s="876"/>
    </row>
    <row r="1151" spans="3:3">
      <c r="C1151" s="876"/>
    </row>
    <row r="1152" spans="3:3">
      <c r="C1152" s="876"/>
    </row>
    <row r="1153" spans="3:3">
      <c r="C1153" s="876"/>
    </row>
    <row r="1154" spans="3:3">
      <c r="C1154" s="876"/>
    </row>
    <row r="1155" spans="3:3">
      <c r="C1155" s="876"/>
    </row>
    <row r="1156" spans="3:3">
      <c r="C1156" s="876"/>
    </row>
    <row r="1157" spans="3:3">
      <c r="C1157" s="876"/>
    </row>
    <row r="1158" spans="3:3">
      <c r="C1158" s="876"/>
    </row>
    <row r="1159" spans="3:3">
      <c r="C1159" s="876"/>
    </row>
    <row r="1160" spans="3:3">
      <c r="C1160" s="876"/>
    </row>
    <row r="1161" spans="3:3">
      <c r="C1161" s="876"/>
    </row>
    <row r="1162" spans="3:3">
      <c r="C1162" s="876"/>
    </row>
    <row r="1163" spans="3:3">
      <c r="C1163" s="876"/>
    </row>
    <row r="1164" spans="3:3">
      <c r="C1164" s="876"/>
    </row>
    <row r="1165" spans="3:3">
      <c r="C1165" s="876"/>
    </row>
    <row r="1166" spans="3:3">
      <c r="C1166" s="876"/>
    </row>
    <row r="1167" spans="3:3">
      <c r="C1167" s="876"/>
    </row>
    <row r="1168" spans="3:3">
      <c r="C1168" s="876"/>
    </row>
    <row r="1169" spans="3:3">
      <c r="C1169" s="876"/>
    </row>
    <row r="1170" spans="3:3">
      <c r="C1170" s="876"/>
    </row>
    <row r="1171" spans="3:3">
      <c r="C1171" s="876"/>
    </row>
    <row r="1172" spans="3:3">
      <c r="C1172" s="876"/>
    </row>
    <row r="1173" spans="3:3">
      <c r="C1173" s="876"/>
    </row>
    <row r="1174" spans="3:3">
      <c r="C1174" s="876"/>
    </row>
    <row r="1175" spans="3:3">
      <c r="C1175" s="876"/>
    </row>
    <row r="1176" spans="3:3">
      <c r="C1176" s="876"/>
    </row>
    <row r="1177" spans="3:3">
      <c r="C1177" s="876"/>
    </row>
    <row r="1178" spans="3:3">
      <c r="C1178" s="876"/>
    </row>
    <row r="1179" spans="3:3">
      <c r="C1179" s="876"/>
    </row>
    <row r="1180" spans="3:3">
      <c r="C1180" s="876"/>
    </row>
    <row r="1181" spans="3:3">
      <c r="C1181" s="876"/>
    </row>
    <row r="1182" spans="3:3">
      <c r="C1182" s="876"/>
    </row>
    <row r="1183" spans="3:3">
      <c r="C1183" s="876"/>
    </row>
    <row r="1184" spans="3:3">
      <c r="C1184" s="876"/>
    </row>
    <row r="1185" spans="3:3">
      <c r="C1185" s="876"/>
    </row>
    <row r="1186" spans="3:3">
      <c r="C1186" s="876"/>
    </row>
    <row r="1187" spans="3:3">
      <c r="C1187" s="876"/>
    </row>
    <row r="1188" spans="3:3">
      <c r="C1188" s="876"/>
    </row>
    <row r="1189" spans="3:3">
      <c r="C1189" s="876"/>
    </row>
    <row r="1190" spans="3:3">
      <c r="C1190" s="876"/>
    </row>
    <row r="1191" spans="3:3">
      <c r="C1191" s="876"/>
    </row>
    <row r="1192" spans="3:3">
      <c r="C1192" s="876"/>
    </row>
    <row r="1193" spans="3:3">
      <c r="C1193" s="876"/>
    </row>
    <row r="1194" spans="3:3">
      <c r="C1194" s="876"/>
    </row>
    <row r="1195" spans="3:3">
      <c r="C1195" s="876"/>
    </row>
    <row r="1196" spans="3:3">
      <c r="C1196" s="876"/>
    </row>
    <row r="1197" spans="3:3">
      <c r="C1197" s="876"/>
    </row>
    <row r="1198" spans="3:3">
      <c r="C1198" s="876"/>
    </row>
    <row r="1199" spans="3:3">
      <c r="C1199" s="876"/>
    </row>
    <row r="1200" spans="3:3">
      <c r="C1200" s="876"/>
    </row>
    <row r="1201" spans="3:3">
      <c r="C1201" s="876"/>
    </row>
    <row r="1202" spans="3:3">
      <c r="C1202" s="876"/>
    </row>
    <row r="1203" spans="3:3">
      <c r="C1203" s="876"/>
    </row>
    <row r="1204" spans="3:3">
      <c r="C1204" s="876"/>
    </row>
    <row r="1205" spans="3:3">
      <c r="C1205" s="876"/>
    </row>
    <row r="1206" spans="3:3">
      <c r="C1206" s="876"/>
    </row>
    <row r="1207" spans="3:3">
      <c r="C1207" s="876"/>
    </row>
    <row r="1208" spans="3:3">
      <c r="C1208" s="876"/>
    </row>
    <row r="1209" spans="3:3">
      <c r="C1209" s="876"/>
    </row>
    <row r="1210" spans="3:3">
      <c r="C1210" s="876"/>
    </row>
    <row r="1211" spans="3:3">
      <c r="C1211" s="876"/>
    </row>
    <row r="1212" spans="3:3">
      <c r="C1212" s="876"/>
    </row>
    <row r="1213" spans="3:3">
      <c r="C1213" s="876"/>
    </row>
    <row r="1214" spans="3:3">
      <c r="C1214" s="876"/>
    </row>
    <row r="1215" spans="3:3">
      <c r="C1215" s="876"/>
    </row>
    <row r="1216" spans="3:3">
      <c r="C1216" s="876"/>
    </row>
    <row r="1217" spans="3:3">
      <c r="C1217" s="876"/>
    </row>
    <row r="1218" spans="3:3">
      <c r="C1218" s="876"/>
    </row>
    <row r="1219" spans="3:3">
      <c r="C1219" s="876"/>
    </row>
    <row r="1220" spans="3:3">
      <c r="C1220" s="876"/>
    </row>
    <row r="1221" spans="3:3">
      <c r="C1221" s="876"/>
    </row>
    <row r="1222" spans="3:3">
      <c r="C1222" s="876"/>
    </row>
    <row r="1223" spans="3:3">
      <c r="C1223" s="876"/>
    </row>
    <row r="1224" spans="3:3">
      <c r="C1224" s="876"/>
    </row>
    <row r="1225" spans="3:3">
      <c r="C1225" s="876"/>
    </row>
    <row r="1226" spans="3:3">
      <c r="C1226" s="876"/>
    </row>
    <row r="1227" spans="3:3">
      <c r="C1227" s="876"/>
    </row>
    <row r="1228" spans="3:3">
      <c r="C1228" s="876"/>
    </row>
    <row r="1229" spans="3:3">
      <c r="C1229" s="876"/>
    </row>
    <row r="1230" spans="3:3">
      <c r="C1230" s="876"/>
    </row>
    <row r="1231" spans="3:3">
      <c r="C1231" s="876"/>
    </row>
    <row r="1232" spans="3:3">
      <c r="C1232" s="876"/>
    </row>
    <row r="1233" spans="3:3">
      <c r="C1233" s="876"/>
    </row>
    <row r="1234" spans="3:3">
      <c r="C1234" s="876"/>
    </row>
    <row r="1235" spans="3:3">
      <c r="C1235" s="876"/>
    </row>
    <row r="1236" spans="3:3">
      <c r="C1236" s="876"/>
    </row>
    <row r="1237" spans="3:3">
      <c r="C1237" s="876"/>
    </row>
    <row r="1238" spans="3:3">
      <c r="C1238" s="876"/>
    </row>
    <row r="1239" spans="3:3">
      <c r="C1239" s="876"/>
    </row>
    <row r="1240" spans="3:3">
      <c r="C1240" s="876"/>
    </row>
    <row r="1241" spans="3:3">
      <c r="C1241" s="876"/>
    </row>
    <row r="1242" spans="3:3">
      <c r="C1242" s="876"/>
    </row>
    <row r="1243" spans="3:3">
      <c r="C1243" s="876"/>
    </row>
    <row r="1244" spans="3:3">
      <c r="C1244" s="876"/>
    </row>
    <row r="1245" spans="3:3">
      <c r="C1245" s="876"/>
    </row>
    <row r="1246" spans="3:3">
      <c r="C1246" s="876"/>
    </row>
    <row r="1247" spans="3:3">
      <c r="C1247" s="876"/>
    </row>
    <row r="1248" spans="3:3">
      <c r="C1248" s="876"/>
    </row>
    <row r="1249" spans="3:3">
      <c r="C1249" s="876"/>
    </row>
    <row r="1250" spans="3:3">
      <c r="C1250" s="876"/>
    </row>
    <row r="1251" spans="3:3">
      <c r="C1251" s="876"/>
    </row>
    <row r="1252" spans="3:3">
      <c r="C1252" s="876"/>
    </row>
    <row r="1253" spans="3:3">
      <c r="C1253" s="876"/>
    </row>
    <row r="1254" spans="3:3">
      <c r="C1254" s="876"/>
    </row>
    <row r="1255" spans="3:3">
      <c r="C1255" s="876"/>
    </row>
    <row r="1256" spans="3:3">
      <c r="C1256" s="876"/>
    </row>
    <row r="1257" spans="3:3">
      <c r="C1257" s="876"/>
    </row>
    <row r="1258" spans="3:3">
      <c r="C1258" s="876"/>
    </row>
    <row r="1259" spans="3:3">
      <c r="C1259" s="876"/>
    </row>
    <row r="1260" spans="3:3">
      <c r="C1260" s="876"/>
    </row>
    <row r="1261" spans="3:3">
      <c r="C1261" s="876"/>
    </row>
    <row r="1262" spans="3:3">
      <c r="C1262" s="876"/>
    </row>
    <row r="1263" spans="3:3">
      <c r="C1263" s="876"/>
    </row>
    <row r="1264" spans="3:3">
      <c r="C1264" s="876"/>
    </row>
    <row r="1265" spans="3:3">
      <c r="C1265" s="876"/>
    </row>
    <row r="1266" spans="3:3">
      <c r="C1266" s="876"/>
    </row>
    <row r="1267" spans="3:3">
      <c r="C1267" s="876"/>
    </row>
    <row r="1268" spans="3:3">
      <c r="C1268" s="876"/>
    </row>
    <row r="1269" spans="3:3">
      <c r="C1269" s="876"/>
    </row>
    <row r="1270" spans="3:3">
      <c r="C1270" s="876"/>
    </row>
    <row r="1271" spans="3:3">
      <c r="C1271" s="876"/>
    </row>
    <row r="1272" spans="3:3">
      <c r="C1272" s="876"/>
    </row>
    <row r="1273" spans="3:3">
      <c r="C1273" s="876"/>
    </row>
    <row r="1274" spans="3:3">
      <c r="C1274" s="876"/>
    </row>
    <row r="1275" spans="3:3">
      <c r="C1275" s="876"/>
    </row>
    <row r="1276" spans="3:3">
      <c r="C1276" s="876"/>
    </row>
    <row r="1277" spans="3:3">
      <c r="C1277" s="876"/>
    </row>
    <row r="1278" spans="3:3">
      <c r="C1278" s="876"/>
    </row>
    <row r="1279" spans="3:3">
      <c r="C1279" s="876"/>
    </row>
    <row r="1280" spans="3:3">
      <c r="C1280" s="876"/>
    </row>
    <row r="1281" spans="3:3">
      <c r="C1281" s="876"/>
    </row>
    <row r="1282" spans="3:3">
      <c r="C1282" s="876"/>
    </row>
    <row r="1283" spans="3:3">
      <c r="C1283" s="876"/>
    </row>
    <row r="1284" spans="3:3">
      <c r="C1284" s="876"/>
    </row>
    <row r="1285" spans="3:3">
      <c r="C1285" s="876"/>
    </row>
    <row r="1286" spans="3:3">
      <c r="C1286" s="876"/>
    </row>
    <row r="1287" spans="3:3">
      <c r="C1287" s="876"/>
    </row>
    <row r="1288" spans="3:3">
      <c r="C1288" s="876"/>
    </row>
    <row r="1289" spans="3:3">
      <c r="C1289" s="876"/>
    </row>
    <row r="1290" spans="3:3">
      <c r="C1290" s="876"/>
    </row>
    <row r="1291" spans="3:3">
      <c r="C1291" s="876"/>
    </row>
    <row r="1292" spans="3:3">
      <c r="C1292" s="876"/>
    </row>
    <row r="1293" spans="3:3">
      <c r="C1293" s="876"/>
    </row>
    <row r="1294" spans="3:3">
      <c r="C1294" s="876"/>
    </row>
    <row r="1295" spans="3:3">
      <c r="C1295" s="876"/>
    </row>
    <row r="1296" spans="3:3">
      <c r="C1296" s="876"/>
    </row>
    <row r="1297" spans="3:3">
      <c r="C1297" s="876"/>
    </row>
    <row r="1298" spans="3:3">
      <c r="C1298" s="876"/>
    </row>
    <row r="1299" spans="3:3">
      <c r="C1299" s="876"/>
    </row>
    <row r="1300" spans="3:3">
      <c r="C1300" s="876"/>
    </row>
    <row r="1301" spans="3:3">
      <c r="C1301" s="876"/>
    </row>
    <row r="1302" spans="3:3">
      <c r="C1302" s="876"/>
    </row>
    <row r="1303" spans="3:3">
      <c r="C1303" s="876"/>
    </row>
    <row r="1304" spans="3:3">
      <c r="C1304" s="876"/>
    </row>
    <row r="1305" spans="3:3">
      <c r="C1305" s="876"/>
    </row>
    <row r="1306" spans="3:3">
      <c r="C1306" s="876"/>
    </row>
    <row r="1307" spans="3:3">
      <c r="C1307" s="876"/>
    </row>
    <row r="1308" spans="3:3">
      <c r="C1308" s="876"/>
    </row>
    <row r="1309" spans="3:3">
      <c r="C1309" s="876"/>
    </row>
    <row r="1310" spans="3:3">
      <c r="C1310" s="876"/>
    </row>
    <row r="1311" spans="3:3">
      <c r="C1311" s="876"/>
    </row>
    <row r="1312" spans="3:3">
      <c r="C1312" s="876"/>
    </row>
    <row r="1313" spans="3:3">
      <c r="C1313" s="876"/>
    </row>
    <row r="1314" spans="3:3">
      <c r="C1314" s="876"/>
    </row>
    <row r="1315" spans="3:3">
      <c r="C1315" s="876"/>
    </row>
    <row r="1316" spans="3:3">
      <c r="C1316" s="876"/>
    </row>
    <row r="1317" spans="3:3">
      <c r="C1317" s="876"/>
    </row>
    <row r="1318" spans="3:3">
      <c r="C1318" s="876"/>
    </row>
    <row r="1319" spans="3:3">
      <c r="C1319" s="876"/>
    </row>
    <row r="1320" spans="3:3">
      <c r="C1320" s="876"/>
    </row>
    <row r="1321" spans="3:3">
      <c r="C1321" s="876"/>
    </row>
    <row r="1322" spans="3:3">
      <c r="C1322" s="876"/>
    </row>
    <row r="1323" spans="3:3">
      <c r="C1323" s="876"/>
    </row>
    <row r="1324" spans="3:3">
      <c r="C1324" s="876"/>
    </row>
    <row r="1325" spans="3:3">
      <c r="C1325" s="876"/>
    </row>
    <row r="1326" spans="3:3">
      <c r="C1326" s="876"/>
    </row>
    <row r="1327" spans="3:3">
      <c r="C1327" s="876"/>
    </row>
    <row r="1328" spans="3:3">
      <c r="C1328" s="876"/>
    </row>
    <row r="1329" spans="3:3">
      <c r="C1329" s="876"/>
    </row>
    <row r="1330" spans="3:3">
      <c r="C1330" s="876"/>
    </row>
    <row r="1331" spans="3:3">
      <c r="C1331" s="876"/>
    </row>
    <row r="1332" spans="3:3">
      <c r="C1332" s="876"/>
    </row>
    <row r="1333" spans="3:3">
      <c r="C1333" s="876"/>
    </row>
    <row r="1334" spans="3:3">
      <c r="C1334" s="876"/>
    </row>
    <row r="1335" spans="3:3">
      <c r="C1335" s="876"/>
    </row>
    <row r="1336" spans="3:3">
      <c r="C1336" s="876"/>
    </row>
    <row r="1337" spans="3:3">
      <c r="C1337" s="876"/>
    </row>
    <row r="1338" spans="3:3">
      <c r="C1338" s="876"/>
    </row>
    <row r="1339" spans="3:3">
      <c r="C1339" s="876"/>
    </row>
    <row r="1340" spans="3:3">
      <c r="C1340" s="876"/>
    </row>
    <row r="1341" spans="3:3">
      <c r="C1341" s="876"/>
    </row>
    <row r="1342" spans="3:3">
      <c r="C1342" s="876"/>
    </row>
    <row r="1343" spans="3:3">
      <c r="C1343" s="876"/>
    </row>
    <row r="1344" spans="3:3">
      <c r="C1344" s="876"/>
    </row>
    <row r="1345" spans="3:3">
      <c r="C1345" s="876"/>
    </row>
    <row r="1346" spans="3:3">
      <c r="C1346" s="876"/>
    </row>
    <row r="1347" spans="3:3">
      <c r="C1347" s="876"/>
    </row>
    <row r="1348" spans="3:3">
      <c r="C1348" s="876"/>
    </row>
    <row r="1349" spans="3:3">
      <c r="C1349" s="876"/>
    </row>
    <row r="1350" spans="3:3">
      <c r="C1350" s="876"/>
    </row>
    <row r="1351" spans="3:3">
      <c r="C1351" s="876"/>
    </row>
    <row r="1352" spans="3:3">
      <c r="C1352" s="876"/>
    </row>
    <row r="1353" spans="3:3">
      <c r="C1353" s="876"/>
    </row>
    <row r="1354" spans="3:3">
      <c r="C1354" s="876"/>
    </row>
    <row r="1355" spans="3:3">
      <c r="C1355" s="876"/>
    </row>
    <row r="1356" spans="3:3">
      <c r="C1356" s="876"/>
    </row>
    <row r="1357" spans="3:3">
      <c r="C1357" s="876"/>
    </row>
    <row r="1358" spans="3:3">
      <c r="C1358" s="876"/>
    </row>
    <row r="1359" spans="3:3">
      <c r="C1359" s="876"/>
    </row>
    <row r="1360" spans="3:3">
      <c r="C1360" s="876"/>
    </row>
    <row r="1361" spans="3:3">
      <c r="C1361" s="876"/>
    </row>
    <row r="1362" spans="3:3">
      <c r="C1362" s="876"/>
    </row>
    <row r="1363" spans="3:3">
      <c r="C1363" s="876"/>
    </row>
    <row r="1364" spans="3:3">
      <c r="C1364" s="876"/>
    </row>
    <row r="1365" spans="3:3">
      <c r="C1365" s="876"/>
    </row>
    <row r="1366" spans="3:3">
      <c r="C1366" s="876"/>
    </row>
    <row r="1367" spans="3:3">
      <c r="C1367" s="876"/>
    </row>
    <row r="1368" spans="3:3">
      <c r="C1368" s="876"/>
    </row>
    <row r="1369" spans="3:3">
      <c r="C1369" s="876"/>
    </row>
    <row r="1370" spans="3:3">
      <c r="C1370" s="876"/>
    </row>
    <row r="1371" spans="3:3">
      <c r="C1371" s="876"/>
    </row>
    <row r="1372" spans="3:3">
      <c r="C1372" s="876"/>
    </row>
    <row r="1373" spans="3:3">
      <c r="C1373" s="876"/>
    </row>
    <row r="1374" spans="3:3">
      <c r="C1374" s="876"/>
    </row>
    <row r="1375" spans="3:3">
      <c r="C1375" s="876"/>
    </row>
    <row r="1376" spans="3:3">
      <c r="C1376" s="876"/>
    </row>
    <row r="1377" spans="3:3">
      <c r="C1377" s="876"/>
    </row>
    <row r="1378" spans="3:3">
      <c r="C1378" s="876"/>
    </row>
    <row r="1379" spans="3:3">
      <c r="C1379" s="876"/>
    </row>
    <row r="1380" spans="3:3">
      <c r="C1380" s="876"/>
    </row>
    <row r="1381" spans="3:3">
      <c r="C1381" s="876"/>
    </row>
    <row r="1382" spans="3:3">
      <c r="C1382" s="876"/>
    </row>
    <row r="1383" spans="3:3">
      <c r="C1383" s="876"/>
    </row>
    <row r="1384" spans="3:3">
      <c r="C1384" s="876"/>
    </row>
    <row r="1385" spans="3:3">
      <c r="C1385" s="876"/>
    </row>
    <row r="1386" spans="3:3">
      <c r="C1386" s="876"/>
    </row>
    <row r="1387" spans="3:3">
      <c r="C1387" s="876"/>
    </row>
    <row r="1388" spans="3:3">
      <c r="C1388" s="876"/>
    </row>
    <row r="1389" spans="3:3">
      <c r="C1389" s="876"/>
    </row>
    <row r="1390" spans="3:3">
      <c r="C1390" s="876"/>
    </row>
    <row r="1391" spans="3:3">
      <c r="C1391" s="876"/>
    </row>
    <row r="1392" spans="3:3">
      <c r="C1392" s="876"/>
    </row>
    <row r="1393" spans="3:3">
      <c r="C1393" s="876"/>
    </row>
    <row r="1394" spans="3:3">
      <c r="C1394" s="876"/>
    </row>
    <row r="1395" spans="3:3">
      <c r="C1395" s="876"/>
    </row>
    <row r="1396" spans="3:3">
      <c r="C1396" s="876"/>
    </row>
    <row r="1397" spans="3:3">
      <c r="C1397" s="876"/>
    </row>
    <row r="1398" spans="3:3">
      <c r="C1398" s="876"/>
    </row>
    <row r="1399" spans="3:3">
      <c r="C1399" s="876"/>
    </row>
    <row r="1400" spans="3:3">
      <c r="C1400" s="876"/>
    </row>
    <row r="1401" spans="3:3">
      <c r="C1401" s="876"/>
    </row>
    <row r="1402" spans="3:3">
      <c r="C1402" s="876"/>
    </row>
    <row r="1403" spans="3:3">
      <c r="C1403" s="876"/>
    </row>
    <row r="1404" spans="3:3">
      <c r="C1404" s="876"/>
    </row>
    <row r="1405" spans="3:3">
      <c r="C1405" s="876"/>
    </row>
    <row r="1406" spans="3:3">
      <c r="C1406" s="876"/>
    </row>
    <row r="1407" spans="3:3">
      <c r="C1407" s="876"/>
    </row>
    <row r="1408" spans="3:3">
      <c r="C1408" s="876"/>
    </row>
    <row r="1409" spans="3:3">
      <c r="C1409" s="876"/>
    </row>
    <row r="1410" spans="3:3">
      <c r="C1410" s="876"/>
    </row>
    <row r="1411" spans="3:3">
      <c r="C1411" s="876"/>
    </row>
    <row r="1412" spans="3:3">
      <c r="C1412" s="876"/>
    </row>
    <row r="1413" spans="3:3">
      <c r="C1413" s="876"/>
    </row>
    <row r="1414" spans="3:3">
      <c r="C1414" s="876"/>
    </row>
    <row r="1415" spans="3:3">
      <c r="C1415" s="876"/>
    </row>
    <row r="1416" spans="3:3">
      <c r="C1416" s="876"/>
    </row>
    <row r="1417" spans="3:3">
      <c r="C1417" s="876"/>
    </row>
    <row r="1418" spans="3:3">
      <c r="C1418" s="876"/>
    </row>
    <row r="1419" spans="3:3">
      <c r="C1419" s="876"/>
    </row>
    <row r="1420" spans="3:3">
      <c r="C1420" s="876"/>
    </row>
    <row r="1421" spans="3:3">
      <c r="C1421" s="876"/>
    </row>
    <row r="1422" spans="3:3">
      <c r="C1422" s="876"/>
    </row>
    <row r="1423" spans="3:3">
      <c r="C1423" s="876"/>
    </row>
    <row r="1424" spans="3:3">
      <c r="C1424" s="876"/>
    </row>
    <row r="1425" spans="3:3">
      <c r="C1425" s="876"/>
    </row>
    <row r="1426" spans="3:3">
      <c r="C1426" s="876"/>
    </row>
    <row r="1427" spans="3:3">
      <c r="C1427" s="876"/>
    </row>
    <row r="1428" spans="3:3">
      <c r="C1428" s="876"/>
    </row>
    <row r="1429" spans="3:3">
      <c r="C1429" s="876"/>
    </row>
    <row r="1430" spans="3:3">
      <c r="C1430" s="876"/>
    </row>
    <row r="1431" spans="3:3">
      <c r="C1431" s="876"/>
    </row>
    <row r="1432" spans="3:3">
      <c r="C1432" s="876"/>
    </row>
    <row r="1433" spans="3:3">
      <c r="C1433" s="876"/>
    </row>
    <row r="1434" spans="3:3">
      <c r="C1434" s="876"/>
    </row>
    <row r="1435" spans="3:3">
      <c r="C1435" s="876"/>
    </row>
    <row r="1436" spans="3:3">
      <c r="C1436" s="876"/>
    </row>
    <row r="1437" spans="3:3">
      <c r="C1437" s="876"/>
    </row>
    <row r="1438" spans="3:3">
      <c r="C1438" s="876"/>
    </row>
    <row r="1439" spans="3:3">
      <c r="C1439" s="876"/>
    </row>
    <row r="1440" spans="3:3">
      <c r="C1440" s="876"/>
    </row>
    <row r="1441" spans="3:3">
      <c r="C1441" s="876"/>
    </row>
    <row r="1442" spans="3:3">
      <c r="C1442" s="876"/>
    </row>
    <row r="1443" spans="3:3">
      <c r="C1443" s="876"/>
    </row>
    <row r="1444" spans="3:3">
      <c r="C1444" s="876"/>
    </row>
    <row r="1445" spans="3:3">
      <c r="C1445" s="876"/>
    </row>
    <row r="1446" spans="3:3">
      <c r="C1446" s="876"/>
    </row>
    <row r="1447" spans="3:3">
      <c r="C1447" s="876"/>
    </row>
    <row r="1448" spans="3:3">
      <c r="C1448" s="876"/>
    </row>
    <row r="1449" spans="3:3">
      <c r="C1449" s="876"/>
    </row>
    <row r="1450" spans="3:3">
      <c r="C1450" s="876"/>
    </row>
    <row r="1451" spans="3:3">
      <c r="C1451" s="876"/>
    </row>
    <row r="1452" spans="3:3">
      <c r="C1452" s="876"/>
    </row>
    <row r="1453" spans="3:3">
      <c r="C1453" s="876"/>
    </row>
    <row r="1454" spans="3:3">
      <c r="C1454" s="876"/>
    </row>
    <row r="1455" spans="3:3">
      <c r="C1455" s="876"/>
    </row>
    <row r="1456" spans="3:3">
      <c r="C1456" s="876"/>
    </row>
    <row r="1457" spans="3:3">
      <c r="C1457" s="876"/>
    </row>
    <row r="1458" spans="3:3">
      <c r="C1458" s="876"/>
    </row>
    <row r="1459" spans="3:3">
      <c r="C1459" s="876"/>
    </row>
    <row r="1460" spans="3:3">
      <c r="C1460" s="876"/>
    </row>
    <row r="1461" spans="3:3">
      <c r="C1461" s="876"/>
    </row>
    <row r="1462" spans="3:3">
      <c r="C1462" s="876"/>
    </row>
    <row r="1463" spans="3:3">
      <c r="C1463" s="876"/>
    </row>
    <row r="1464" spans="3:3">
      <c r="C1464" s="876"/>
    </row>
    <row r="1465" spans="3:3">
      <c r="C1465" s="876"/>
    </row>
    <row r="1466" spans="3:3">
      <c r="C1466" s="876"/>
    </row>
    <row r="1467" spans="3:3">
      <c r="C1467" s="876"/>
    </row>
    <row r="1468" spans="3:3">
      <c r="C1468" s="876"/>
    </row>
    <row r="1469" spans="3:3">
      <c r="C1469" s="876"/>
    </row>
    <row r="1470" spans="3:3">
      <c r="C1470" s="876"/>
    </row>
    <row r="1471" spans="3:3">
      <c r="C1471" s="876"/>
    </row>
    <row r="1472" spans="3:3">
      <c r="C1472" s="876"/>
    </row>
    <row r="1473" spans="3:3">
      <c r="C1473" s="876"/>
    </row>
    <row r="1474" spans="3:3">
      <c r="C1474" s="876"/>
    </row>
    <row r="1475" spans="3:3">
      <c r="C1475" s="876"/>
    </row>
    <row r="1476" spans="3:3">
      <c r="C1476" s="876"/>
    </row>
    <row r="1477" spans="3:3">
      <c r="C1477" s="876"/>
    </row>
    <row r="1478" spans="3:3">
      <c r="C1478" s="876"/>
    </row>
    <row r="1479" spans="3:3">
      <c r="C1479" s="876"/>
    </row>
    <row r="1480" spans="3:3">
      <c r="C1480" s="876"/>
    </row>
    <row r="1481" spans="3:3">
      <c r="C1481" s="876"/>
    </row>
    <row r="1482" spans="3:3">
      <c r="C1482" s="876"/>
    </row>
    <row r="1483" spans="3:3">
      <c r="C1483" s="876"/>
    </row>
    <row r="1484" spans="3:3">
      <c r="C1484" s="876"/>
    </row>
    <row r="1485" spans="3:3">
      <c r="C1485" s="876"/>
    </row>
    <row r="1486" spans="3:3">
      <c r="C1486" s="876"/>
    </row>
    <row r="1487" spans="3:3">
      <c r="C1487" s="876"/>
    </row>
    <row r="1488" spans="3:3">
      <c r="C1488" s="876"/>
    </row>
    <row r="1489" spans="3:3">
      <c r="C1489" s="876"/>
    </row>
    <row r="1490" spans="3:3">
      <c r="C1490" s="876"/>
    </row>
    <row r="1491" spans="3:3">
      <c r="C1491" s="876"/>
    </row>
    <row r="1492" spans="3:3">
      <c r="C1492" s="876"/>
    </row>
    <row r="1493" spans="3:3">
      <c r="C1493" s="876"/>
    </row>
    <row r="1494" spans="3:3">
      <c r="C1494" s="876"/>
    </row>
    <row r="1495" spans="3:3">
      <c r="C1495" s="876"/>
    </row>
    <row r="1496" spans="3:3">
      <c r="C1496" s="876"/>
    </row>
    <row r="1497" spans="3:3">
      <c r="C1497" s="876"/>
    </row>
    <row r="1498" spans="3:3">
      <c r="C1498" s="876"/>
    </row>
    <row r="1499" spans="3:3">
      <c r="C1499" s="876"/>
    </row>
    <row r="1500" spans="3:3">
      <c r="C1500" s="876"/>
    </row>
    <row r="1501" spans="3:3">
      <c r="C1501" s="876"/>
    </row>
    <row r="1502" spans="3:3">
      <c r="C1502" s="876"/>
    </row>
    <row r="1503" spans="3:3">
      <c r="C1503" s="876"/>
    </row>
    <row r="1504" spans="3:3">
      <c r="C1504" s="876"/>
    </row>
    <row r="1505" spans="3:3">
      <c r="C1505" s="876"/>
    </row>
    <row r="1506" spans="3:3">
      <c r="C1506" s="876"/>
    </row>
    <row r="1507" spans="3:3">
      <c r="C1507" s="876"/>
    </row>
    <row r="1508" spans="3:3">
      <c r="C1508" s="876"/>
    </row>
    <row r="1509" spans="3:3">
      <c r="C1509" s="876"/>
    </row>
    <row r="1510" spans="3:3">
      <c r="C1510" s="876"/>
    </row>
    <row r="1511" spans="3:3">
      <c r="C1511" s="876"/>
    </row>
    <row r="1512" spans="3:3">
      <c r="C1512" s="876"/>
    </row>
    <row r="1513" spans="3:3">
      <c r="C1513" s="876"/>
    </row>
    <row r="1514" spans="3:3">
      <c r="C1514" s="876"/>
    </row>
    <row r="1515" spans="3:3">
      <c r="C1515" s="876"/>
    </row>
    <row r="1516" spans="3:3">
      <c r="C1516" s="876"/>
    </row>
    <row r="1517" spans="3:3">
      <c r="C1517" s="876"/>
    </row>
    <row r="1518" spans="3:3">
      <c r="C1518" s="876"/>
    </row>
    <row r="1519" spans="3:3">
      <c r="C1519" s="876"/>
    </row>
    <row r="1520" spans="3:3">
      <c r="C1520" s="876"/>
    </row>
    <row r="1521" spans="3:3">
      <c r="C1521" s="876"/>
    </row>
    <row r="1522" spans="3:3">
      <c r="C1522" s="876"/>
    </row>
    <row r="1523" spans="3:3">
      <c r="C1523" s="876"/>
    </row>
    <row r="1524" spans="3:3">
      <c r="C1524" s="876"/>
    </row>
    <row r="1525" spans="3:3">
      <c r="C1525" s="876"/>
    </row>
    <row r="1526" spans="3:3">
      <c r="C1526" s="876"/>
    </row>
    <row r="1527" spans="3:3">
      <c r="C1527" s="876"/>
    </row>
    <row r="1528" spans="3:3">
      <c r="C1528" s="876"/>
    </row>
    <row r="1529" spans="3:3">
      <c r="C1529" s="876"/>
    </row>
    <row r="1530" spans="3:3">
      <c r="C1530" s="876"/>
    </row>
    <row r="1531" spans="3:3">
      <c r="C1531" s="876"/>
    </row>
    <row r="1532" spans="3:3">
      <c r="C1532" s="876"/>
    </row>
    <row r="1533" spans="3:3">
      <c r="C1533" s="876"/>
    </row>
    <row r="1534" spans="3:3">
      <c r="C1534" s="876"/>
    </row>
    <row r="1535" spans="3:3">
      <c r="C1535" s="876"/>
    </row>
    <row r="1536" spans="3:3">
      <c r="C1536" s="876"/>
    </row>
    <row r="1537" spans="3:3">
      <c r="C1537" s="876"/>
    </row>
    <row r="1538" spans="3:3">
      <c r="C1538" s="876"/>
    </row>
    <row r="1539" spans="3:3">
      <c r="C1539" s="876"/>
    </row>
    <row r="1540" spans="3:3">
      <c r="C1540" s="876"/>
    </row>
    <row r="1541" spans="3:3">
      <c r="C1541" s="876"/>
    </row>
    <row r="1542" spans="3:3">
      <c r="C1542" s="876"/>
    </row>
    <row r="1543" spans="3:3">
      <c r="C1543" s="876"/>
    </row>
    <row r="1544" spans="3:3">
      <c r="C1544" s="876"/>
    </row>
    <row r="1545" spans="3:3">
      <c r="C1545" s="876"/>
    </row>
    <row r="1546" spans="3:3">
      <c r="C1546" s="876"/>
    </row>
    <row r="1547" spans="3:3">
      <c r="C1547" s="876"/>
    </row>
    <row r="1548" spans="3:3">
      <c r="C1548" s="876"/>
    </row>
    <row r="1549" spans="3:3">
      <c r="C1549" s="876"/>
    </row>
    <row r="1550" spans="3:3">
      <c r="C1550" s="876"/>
    </row>
    <row r="1551" spans="3:3">
      <c r="C1551" s="876"/>
    </row>
    <row r="1552" spans="3:3">
      <c r="C1552" s="876"/>
    </row>
    <row r="1553" spans="3:3">
      <c r="C1553" s="876"/>
    </row>
    <row r="1554" spans="3:3">
      <c r="C1554" s="876"/>
    </row>
    <row r="1555" spans="3:3">
      <c r="C1555" s="876"/>
    </row>
    <row r="1556" spans="3:3">
      <c r="C1556" s="876"/>
    </row>
    <row r="1557" spans="3:3">
      <c r="C1557" s="876"/>
    </row>
    <row r="1558" spans="3:3">
      <c r="C1558" s="876"/>
    </row>
    <row r="1559" spans="3:3">
      <c r="C1559" s="876"/>
    </row>
    <row r="1560" spans="3:3">
      <c r="C1560" s="876"/>
    </row>
    <row r="1561" spans="3:3">
      <c r="C1561" s="876"/>
    </row>
    <row r="1562" spans="3:3">
      <c r="C1562" s="876"/>
    </row>
    <row r="1563" spans="3:3">
      <c r="C1563" s="876"/>
    </row>
    <row r="1564" spans="3:3">
      <c r="C1564" s="876"/>
    </row>
    <row r="1565" spans="3:3">
      <c r="C1565" s="876"/>
    </row>
    <row r="1566" spans="3:3">
      <c r="C1566" s="876"/>
    </row>
    <row r="1567" spans="3:3">
      <c r="C1567" s="876"/>
    </row>
    <row r="1568" spans="3:3">
      <c r="C1568" s="876"/>
    </row>
    <row r="1569" spans="3:3">
      <c r="C1569" s="876"/>
    </row>
    <row r="1570" spans="3:3">
      <c r="C1570" s="876"/>
    </row>
    <row r="1571" spans="3:3">
      <c r="C1571" s="876"/>
    </row>
    <row r="1572" spans="3:3">
      <c r="C1572" s="876"/>
    </row>
    <row r="1573" spans="3:3">
      <c r="C1573" s="876"/>
    </row>
    <row r="1574" spans="3:3">
      <c r="C1574" s="876"/>
    </row>
    <row r="1575" spans="3:3">
      <c r="C1575" s="876"/>
    </row>
    <row r="1576" spans="3:3">
      <c r="C1576" s="876"/>
    </row>
    <row r="1577" spans="3:3">
      <c r="C1577" s="876"/>
    </row>
    <row r="1578" spans="3:3">
      <c r="C1578" s="876"/>
    </row>
    <row r="1579" spans="3:3">
      <c r="C1579" s="876"/>
    </row>
    <row r="1580" spans="3:3">
      <c r="C1580" s="876"/>
    </row>
    <row r="1581" spans="3:3">
      <c r="C1581" s="876"/>
    </row>
    <row r="1582" spans="3:3">
      <c r="C1582" s="876"/>
    </row>
    <row r="1583" spans="3:3">
      <c r="C1583" s="876"/>
    </row>
    <row r="1584" spans="3:3">
      <c r="C1584" s="876"/>
    </row>
    <row r="1585" spans="3:3">
      <c r="C1585" s="876"/>
    </row>
    <row r="1586" spans="3:3">
      <c r="C1586" s="876"/>
    </row>
    <row r="1587" spans="3:3">
      <c r="C1587" s="876"/>
    </row>
    <row r="1588" spans="3:3">
      <c r="C1588" s="876"/>
    </row>
    <row r="1589" spans="3:3">
      <c r="C1589" s="876"/>
    </row>
    <row r="1590" spans="3:3">
      <c r="C1590" s="876"/>
    </row>
    <row r="1591" spans="3:3">
      <c r="C1591" s="876"/>
    </row>
    <row r="1592" spans="3:3">
      <c r="C1592" s="876"/>
    </row>
    <row r="1593" spans="3:3">
      <c r="C1593" s="876"/>
    </row>
    <row r="1594" spans="3:3">
      <c r="C1594" s="876"/>
    </row>
    <row r="1595" spans="3:3">
      <c r="C1595" s="876"/>
    </row>
    <row r="1596" spans="3:3">
      <c r="C1596" s="876"/>
    </row>
    <row r="1597" spans="3:3">
      <c r="C1597" s="876"/>
    </row>
    <row r="1598" spans="3:3">
      <c r="C1598" s="876"/>
    </row>
    <row r="1599" spans="3:3">
      <c r="C1599" s="876"/>
    </row>
    <row r="1600" spans="3:3">
      <c r="C1600" s="876"/>
    </row>
    <row r="1601" spans="3:3">
      <c r="C1601" s="876"/>
    </row>
    <row r="1602" spans="3:3">
      <c r="C1602" s="876"/>
    </row>
    <row r="1603" spans="3:3">
      <c r="C1603" s="876"/>
    </row>
    <row r="1604" spans="3:3">
      <c r="C1604" s="876"/>
    </row>
    <row r="1605" spans="3:3">
      <c r="C1605" s="876"/>
    </row>
    <row r="1606" spans="3:3">
      <c r="C1606" s="876"/>
    </row>
    <row r="1607" spans="3:3">
      <c r="C1607" s="876"/>
    </row>
    <row r="1608" spans="3:3">
      <c r="C1608" s="876"/>
    </row>
    <row r="1609" spans="3:3">
      <c r="C1609" s="876"/>
    </row>
    <row r="1610" spans="3:3">
      <c r="C1610" s="876"/>
    </row>
    <row r="1611" spans="3:3">
      <c r="C1611" s="876"/>
    </row>
    <row r="1612" spans="3:3">
      <c r="C1612" s="876"/>
    </row>
    <row r="1613" spans="3:3">
      <c r="C1613" s="876"/>
    </row>
    <row r="1614" spans="3:3">
      <c r="C1614" s="876"/>
    </row>
    <row r="1615" spans="3:3">
      <c r="C1615" s="876"/>
    </row>
    <row r="1616" spans="3:3">
      <c r="C1616" s="876"/>
    </row>
    <row r="1617" spans="3:3">
      <c r="C1617" s="876"/>
    </row>
    <row r="1618" spans="3:3">
      <c r="C1618" s="876"/>
    </row>
    <row r="1619" spans="3:3">
      <c r="C1619" s="876"/>
    </row>
    <row r="1620" spans="3:3">
      <c r="C1620" s="876"/>
    </row>
    <row r="1621" spans="3:3">
      <c r="C1621" s="876"/>
    </row>
    <row r="1622" spans="3:3">
      <c r="C1622" s="876"/>
    </row>
    <row r="1623" spans="3:3">
      <c r="C1623" s="876"/>
    </row>
    <row r="1624" spans="3:3">
      <c r="C1624" s="876"/>
    </row>
    <row r="1625" spans="3:3">
      <c r="C1625" s="876"/>
    </row>
    <row r="1626" spans="3:3">
      <c r="C1626" s="876"/>
    </row>
    <row r="1627" spans="3:3">
      <c r="C1627" s="876"/>
    </row>
    <row r="1628" spans="3:3">
      <c r="C1628" s="876"/>
    </row>
    <row r="1629" spans="3:3">
      <c r="C1629" s="876"/>
    </row>
    <row r="1630" spans="3:3">
      <c r="C1630" s="876"/>
    </row>
    <row r="1631" spans="3:3">
      <c r="C1631" s="876"/>
    </row>
    <row r="1632" spans="3:3">
      <c r="C1632" s="876"/>
    </row>
    <row r="1633" spans="3:3">
      <c r="C1633" s="876"/>
    </row>
    <row r="1634" spans="3:3">
      <c r="C1634" s="876"/>
    </row>
    <row r="1635" spans="3:3">
      <c r="C1635" s="876"/>
    </row>
    <row r="1636" spans="3:3">
      <c r="C1636" s="876"/>
    </row>
    <row r="1637" spans="3:3">
      <c r="C1637" s="876"/>
    </row>
    <row r="1638" spans="3:3">
      <c r="C1638" s="876"/>
    </row>
    <row r="1639" spans="3:3">
      <c r="C1639" s="876"/>
    </row>
    <row r="1640" spans="3:3">
      <c r="C1640" s="876"/>
    </row>
    <row r="1641" spans="3:3">
      <c r="C1641" s="876"/>
    </row>
    <row r="1642" spans="3:3">
      <c r="C1642" s="876"/>
    </row>
    <row r="1643" spans="3:3">
      <c r="C1643" s="876"/>
    </row>
    <row r="1644" spans="3:3">
      <c r="C1644" s="876"/>
    </row>
    <row r="1645" spans="3:3">
      <c r="C1645" s="876"/>
    </row>
    <row r="1646" spans="3:3">
      <c r="C1646" s="876"/>
    </row>
    <row r="1647" spans="3:3">
      <c r="C1647" s="876"/>
    </row>
    <row r="1648" spans="3:3">
      <c r="C1648" s="876"/>
    </row>
    <row r="1649" spans="3:3">
      <c r="C1649" s="876"/>
    </row>
    <row r="1650" spans="3:3">
      <c r="C1650" s="876"/>
    </row>
    <row r="1651" spans="3:3">
      <c r="C1651" s="876"/>
    </row>
    <row r="1652" spans="3:3">
      <c r="C1652" s="876"/>
    </row>
    <row r="1653" spans="3:3">
      <c r="C1653" s="876"/>
    </row>
    <row r="1654" spans="3:3">
      <c r="C1654" s="876"/>
    </row>
    <row r="1655" spans="3:3">
      <c r="C1655" s="876"/>
    </row>
    <row r="1656" spans="3:3">
      <c r="C1656" s="876"/>
    </row>
    <row r="1657" spans="3:3">
      <c r="C1657" s="876"/>
    </row>
    <row r="1658" spans="3:3">
      <c r="C1658" s="876"/>
    </row>
    <row r="1659" spans="3:3">
      <c r="C1659" s="876"/>
    </row>
    <row r="1660" spans="3:3">
      <c r="C1660" s="876"/>
    </row>
    <row r="1661" spans="3:3">
      <c r="C1661" s="876"/>
    </row>
    <row r="1662" spans="3:3">
      <c r="C1662" s="876"/>
    </row>
    <row r="1663" spans="3:3">
      <c r="C1663" s="876"/>
    </row>
    <row r="1664" spans="3:3">
      <c r="C1664" s="876"/>
    </row>
    <row r="1665" spans="3:3">
      <c r="C1665" s="876"/>
    </row>
    <row r="1666" spans="3:3">
      <c r="C1666" s="876"/>
    </row>
    <row r="1667" spans="3:3">
      <c r="C1667" s="876"/>
    </row>
    <row r="1668" spans="3:3">
      <c r="C1668" s="876"/>
    </row>
    <row r="1669" spans="3:3">
      <c r="C1669" s="876"/>
    </row>
    <row r="1670" spans="3:3">
      <c r="C1670" s="876"/>
    </row>
    <row r="1671" spans="3:3">
      <c r="C1671" s="876"/>
    </row>
    <row r="1672" spans="3:3">
      <c r="C1672" s="876"/>
    </row>
    <row r="1673" spans="3:3">
      <c r="C1673" s="876"/>
    </row>
    <row r="1674" spans="3:3">
      <c r="C1674" s="876"/>
    </row>
    <row r="1675" spans="3:3">
      <c r="C1675" s="876"/>
    </row>
    <row r="1676" spans="3:3">
      <c r="C1676" s="876"/>
    </row>
    <row r="1677" spans="3:3">
      <c r="C1677" s="876"/>
    </row>
    <row r="1678" spans="3:3">
      <c r="C1678" s="876"/>
    </row>
    <row r="1679" spans="3:3">
      <c r="C1679" s="876"/>
    </row>
    <row r="1680" spans="3:3">
      <c r="C1680" s="876"/>
    </row>
    <row r="1681" spans="3:3">
      <c r="C1681" s="876"/>
    </row>
    <row r="1682" spans="3:3">
      <c r="C1682" s="876"/>
    </row>
    <row r="1683" spans="3:3">
      <c r="C1683" s="876"/>
    </row>
    <row r="1684" spans="3:3">
      <c r="C1684" s="876"/>
    </row>
    <row r="1685" spans="3:3">
      <c r="C1685" s="876"/>
    </row>
    <row r="1686" spans="3:3">
      <c r="C1686" s="876"/>
    </row>
    <row r="1687" spans="3:3">
      <c r="C1687" s="876"/>
    </row>
    <row r="1688" spans="3:3">
      <c r="C1688" s="876"/>
    </row>
    <row r="1689" spans="3:3">
      <c r="C1689" s="876"/>
    </row>
    <row r="1690" spans="3:3">
      <c r="C1690" s="876"/>
    </row>
    <row r="1691" spans="3:3">
      <c r="C1691" s="876"/>
    </row>
    <row r="1692" spans="3:3">
      <c r="C1692" s="876"/>
    </row>
    <row r="1693" spans="3:3">
      <c r="C1693" s="876"/>
    </row>
    <row r="1694" spans="3:3">
      <c r="C1694" s="876"/>
    </row>
    <row r="1695" spans="3:3">
      <c r="C1695" s="876"/>
    </row>
    <row r="1696" spans="3:3">
      <c r="C1696" s="876"/>
    </row>
    <row r="1697" spans="3:3">
      <c r="C1697" s="876"/>
    </row>
    <row r="1698" spans="3:3">
      <c r="C1698" s="876"/>
    </row>
    <row r="1699" spans="3:3">
      <c r="C1699" s="876"/>
    </row>
    <row r="1700" spans="3:3">
      <c r="C1700" s="876"/>
    </row>
    <row r="1701" spans="3:3">
      <c r="C1701" s="876"/>
    </row>
    <row r="1702" spans="3:3">
      <c r="C1702" s="876"/>
    </row>
    <row r="1703" spans="3:3">
      <c r="C1703" s="876"/>
    </row>
    <row r="1704" spans="3:3">
      <c r="C1704" s="876"/>
    </row>
    <row r="1705" spans="3:3">
      <c r="C1705" s="876"/>
    </row>
    <row r="1706" spans="3:3">
      <c r="C1706" s="876"/>
    </row>
    <row r="1707" spans="3:3">
      <c r="C1707" s="876"/>
    </row>
    <row r="1708" spans="3:3">
      <c r="C1708" s="876"/>
    </row>
    <row r="1709" spans="3:3">
      <c r="C1709" s="876"/>
    </row>
    <row r="1710" spans="3:3">
      <c r="C1710" s="876"/>
    </row>
    <row r="1711" spans="3:3">
      <c r="C1711" s="876"/>
    </row>
    <row r="1712" spans="3:3">
      <c r="C1712" s="876"/>
    </row>
    <row r="1713" spans="3:3">
      <c r="C1713" s="876"/>
    </row>
    <row r="1714" spans="3:3">
      <c r="C1714" s="876"/>
    </row>
    <row r="1715" spans="3:3">
      <c r="C1715" s="876"/>
    </row>
    <row r="1716" spans="3:3">
      <c r="C1716" s="876"/>
    </row>
    <row r="1717" spans="3:3">
      <c r="C1717" s="876"/>
    </row>
    <row r="1718" spans="3:3">
      <c r="C1718" s="876"/>
    </row>
    <row r="1719" spans="3:3">
      <c r="C1719" s="876"/>
    </row>
    <row r="1720" spans="3:3">
      <c r="C1720" s="876"/>
    </row>
    <row r="1721" spans="3:3">
      <c r="C1721" s="876"/>
    </row>
    <row r="1722" spans="3:3">
      <c r="C1722" s="876"/>
    </row>
    <row r="1723" spans="3:3">
      <c r="C1723" s="876"/>
    </row>
    <row r="1724" spans="3:3">
      <c r="C1724" s="876"/>
    </row>
    <row r="1725" spans="3:3">
      <c r="C1725" s="876"/>
    </row>
    <row r="1726" spans="3:3">
      <c r="C1726" s="876"/>
    </row>
    <row r="1727" spans="3:3">
      <c r="C1727" s="876"/>
    </row>
    <row r="1728" spans="3:3">
      <c r="C1728" s="876"/>
    </row>
    <row r="1729" spans="3:3">
      <c r="C1729" s="876"/>
    </row>
    <row r="1730" spans="3:3">
      <c r="C1730" s="876"/>
    </row>
    <row r="1731" spans="3:3">
      <c r="C1731" s="876"/>
    </row>
    <row r="1732" spans="3:3">
      <c r="C1732" s="876"/>
    </row>
    <row r="1733" spans="3:3">
      <c r="C1733" s="876"/>
    </row>
    <row r="1734" spans="3:3">
      <c r="C1734" s="876"/>
    </row>
    <row r="1735" spans="3:3">
      <c r="C1735" s="876"/>
    </row>
    <row r="1736" spans="3:3">
      <c r="C1736" s="876"/>
    </row>
    <row r="1737" spans="3:3">
      <c r="C1737" s="876"/>
    </row>
    <row r="1738" spans="3:3">
      <c r="C1738" s="876"/>
    </row>
    <row r="1739" spans="3:3">
      <c r="C1739" s="876"/>
    </row>
    <row r="1740" spans="3:3">
      <c r="C1740" s="876"/>
    </row>
    <row r="1741" spans="3:3">
      <c r="C1741" s="876"/>
    </row>
    <row r="1742" spans="3:3">
      <c r="C1742" s="876"/>
    </row>
    <row r="1743" spans="3:3">
      <c r="C1743" s="876"/>
    </row>
    <row r="1744" spans="3:3">
      <c r="C1744" s="876"/>
    </row>
    <row r="1745" spans="3:3">
      <c r="C1745" s="876"/>
    </row>
    <row r="1746" spans="3:3">
      <c r="C1746" s="876"/>
    </row>
    <row r="1747" spans="3:3">
      <c r="C1747" s="876"/>
    </row>
    <row r="1748" spans="3:3">
      <c r="C1748" s="876"/>
    </row>
    <row r="1749" spans="3:3">
      <c r="C1749" s="876"/>
    </row>
    <row r="1750" spans="3:3">
      <c r="C1750" s="876"/>
    </row>
    <row r="1751" spans="3:3">
      <c r="C1751" s="876"/>
    </row>
    <row r="1752" spans="3:3">
      <c r="C1752" s="876"/>
    </row>
    <row r="1753" spans="3:3">
      <c r="C1753" s="876"/>
    </row>
    <row r="1754" spans="3:3">
      <c r="C1754" s="876"/>
    </row>
    <row r="1755" spans="3:3">
      <c r="C1755" s="876"/>
    </row>
    <row r="1756" spans="3:3">
      <c r="C1756" s="876"/>
    </row>
    <row r="1757" spans="3:3">
      <c r="C1757" s="876"/>
    </row>
    <row r="1758" spans="3:3">
      <c r="C1758" s="876"/>
    </row>
    <row r="1759" spans="3:3">
      <c r="C1759" s="876"/>
    </row>
    <row r="1760" spans="3:3">
      <c r="C1760" s="876"/>
    </row>
    <row r="1761" spans="3:3">
      <c r="C1761" s="876"/>
    </row>
    <row r="1762" spans="3:3">
      <c r="C1762" s="876"/>
    </row>
    <row r="1763" spans="3:3">
      <c r="C1763" s="876"/>
    </row>
    <row r="1764" spans="3:3">
      <c r="C1764" s="876"/>
    </row>
    <row r="1765" spans="3:3">
      <c r="C1765" s="876"/>
    </row>
    <row r="1766" spans="3:3">
      <c r="C1766" s="876"/>
    </row>
    <row r="1767" spans="3:3">
      <c r="C1767" s="876"/>
    </row>
    <row r="1768" spans="3:3">
      <c r="C1768" s="876"/>
    </row>
    <row r="1769" spans="3:3">
      <c r="C1769" s="876"/>
    </row>
    <row r="1770" spans="3:3">
      <c r="C1770" s="876"/>
    </row>
    <row r="1771" spans="3:3">
      <c r="C1771" s="876"/>
    </row>
    <row r="1772" spans="3:3">
      <c r="C1772" s="876"/>
    </row>
    <row r="1773" spans="3:3">
      <c r="C1773" s="876"/>
    </row>
    <row r="1774" spans="3:3">
      <c r="C1774" s="876"/>
    </row>
    <row r="1775" spans="3:3">
      <c r="C1775" s="876"/>
    </row>
    <row r="1776" spans="3:3">
      <c r="C1776" s="876"/>
    </row>
    <row r="1777" spans="3:3">
      <c r="C1777" s="876"/>
    </row>
    <row r="1778" spans="3:3">
      <c r="C1778" s="876"/>
    </row>
    <row r="1779" spans="3:3">
      <c r="C1779" s="876"/>
    </row>
    <row r="1780" spans="3:3">
      <c r="C1780" s="876"/>
    </row>
    <row r="1781" spans="3:3">
      <c r="C1781" s="876"/>
    </row>
    <row r="1782" spans="3:3">
      <c r="C1782" s="876"/>
    </row>
    <row r="1783" spans="3:3">
      <c r="C1783" s="876"/>
    </row>
    <row r="1784" spans="3:3">
      <c r="C1784" s="876"/>
    </row>
    <row r="1785" spans="3:3">
      <c r="C1785" s="876"/>
    </row>
    <row r="1786" spans="3:3">
      <c r="C1786" s="876"/>
    </row>
    <row r="1787" spans="3:3">
      <c r="C1787" s="876"/>
    </row>
    <row r="1788" spans="3:3">
      <c r="C1788" s="876"/>
    </row>
    <row r="1789" spans="3:3">
      <c r="C1789" s="876"/>
    </row>
    <row r="1790" spans="3:3">
      <c r="C1790" s="876"/>
    </row>
    <row r="1791" spans="3:3">
      <c r="C1791" s="876"/>
    </row>
    <row r="1792" spans="3:3">
      <c r="C1792" s="876"/>
    </row>
    <row r="1793" spans="3:3">
      <c r="C1793" s="876"/>
    </row>
    <row r="1794" spans="3:3">
      <c r="C1794" s="876"/>
    </row>
    <row r="1795" spans="3:3">
      <c r="C1795" s="876"/>
    </row>
    <row r="1796" spans="3:3">
      <c r="C1796" s="876"/>
    </row>
    <row r="1797" spans="3:3">
      <c r="C1797" s="876"/>
    </row>
    <row r="1798" spans="3:3">
      <c r="C1798" s="876"/>
    </row>
    <row r="1799" spans="3:3">
      <c r="C1799" s="876"/>
    </row>
    <row r="1800" spans="3:3">
      <c r="C1800" s="876"/>
    </row>
    <row r="1801" spans="3:3">
      <c r="C1801" s="876"/>
    </row>
    <row r="1802" spans="3:3">
      <c r="C1802" s="876"/>
    </row>
    <row r="1803" spans="3:3">
      <c r="C1803" s="876"/>
    </row>
    <row r="1804" spans="3:3">
      <c r="C1804" s="876"/>
    </row>
    <row r="1805" spans="3:3">
      <c r="C1805" s="876"/>
    </row>
    <row r="1806" spans="3:3">
      <c r="C1806" s="876"/>
    </row>
    <row r="1807" spans="3:3">
      <c r="C1807" s="876"/>
    </row>
    <row r="1808" spans="3:3">
      <c r="C1808" s="876"/>
    </row>
    <row r="1809" spans="3:3">
      <c r="C1809" s="876"/>
    </row>
    <row r="1810" spans="3:3">
      <c r="C1810" s="876"/>
    </row>
    <row r="1811" spans="3:3">
      <c r="C1811" s="876"/>
    </row>
    <row r="1812" spans="3:3">
      <c r="C1812" s="876"/>
    </row>
    <row r="1813" spans="3:3">
      <c r="C1813" s="876"/>
    </row>
    <row r="1814" spans="3:3">
      <c r="C1814" s="876"/>
    </row>
    <row r="1815" spans="3:3">
      <c r="C1815" s="876"/>
    </row>
    <row r="1816" spans="3:3">
      <c r="C1816" s="876"/>
    </row>
    <row r="1817" spans="3:3">
      <c r="C1817" s="876"/>
    </row>
    <row r="1818" spans="3:3">
      <c r="C1818" s="876"/>
    </row>
    <row r="1819" spans="3:3">
      <c r="C1819" s="876"/>
    </row>
    <row r="1820" spans="3:3">
      <c r="C1820" s="876"/>
    </row>
    <row r="1821" spans="3:3">
      <c r="C1821" s="876"/>
    </row>
    <row r="1822" spans="3:3">
      <c r="C1822" s="876"/>
    </row>
    <row r="1823" spans="3:3">
      <c r="C1823" s="876"/>
    </row>
    <row r="1824" spans="3:3">
      <c r="C1824" s="876"/>
    </row>
    <row r="1825" spans="3:3">
      <c r="C1825" s="876"/>
    </row>
    <row r="1826" spans="3:3">
      <c r="C1826" s="876"/>
    </row>
    <row r="1827" spans="3:3">
      <c r="C1827" s="876"/>
    </row>
    <row r="1828" spans="3:3">
      <c r="C1828" s="876"/>
    </row>
    <row r="1829" spans="3:3">
      <c r="C1829" s="876"/>
    </row>
    <row r="1830" spans="3:3">
      <c r="C1830" s="876"/>
    </row>
    <row r="1831" spans="3:3">
      <c r="C1831" s="876"/>
    </row>
    <row r="1832" spans="3:3">
      <c r="C1832" s="876"/>
    </row>
    <row r="1833" spans="3:3">
      <c r="C1833" s="876"/>
    </row>
    <row r="1834" spans="3:3">
      <c r="C1834" s="876"/>
    </row>
    <row r="1835" spans="3:3">
      <c r="C1835" s="876"/>
    </row>
    <row r="1836" spans="3:3">
      <c r="C1836" s="876"/>
    </row>
    <row r="1837" spans="3:3">
      <c r="C1837" s="876"/>
    </row>
    <row r="1838" spans="3:3">
      <c r="C1838" s="876"/>
    </row>
    <row r="1839" spans="3:3">
      <c r="C1839" s="876"/>
    </row>
    <row r="1840" spans="3:3">
      <c r="C1840" s="876"/>
    </row>
    <row r="1841" spans="3:3">
      <c r="C1841" s="876"/>
    </row>
    <row r="1842" spans="3:3">
      <c r="C1842" s="876"/>
    </row>
    <row r="1843" spans="3:3">
      <c r="C1843" s="876"/>
    </row>
    <row r="1844" spans="3:3">
      <c r="C1844" s="876"/>
    </row>
    <row r="1845" spans="3:3">
      <c r="C1845" s="876"/>
    </row>
    <row r="1846" spans="3:3">
      <c r="C1846" s="876"/>
    </row>
    <row r="1847" spans="3:3">
      <c r="C1847" s="876"/>
    </row>
    <row r="1848" spans="3:3">
      <c r="C1848" s="876"/>
    </row>
    <row r="1849" spans="3:3">
      <c r="C1849" s="876"/>
    </row>
    <row r="1850" spans="3:3">
      <c r="C1850" s="876"/>
    </row>
    <row r="1851" spans="3:3">
      <c r="C1851" s="876"/>
    </row>
    <row r="1852" spans="3:3">
      <c r="C1852" s="876"/>
    </row>
    <row r="1853" spans="3:3">
      <c r="C1853" s="876"/>
    </row>
    <row r="1854" spans="3:3">
      <c r="C1854" s="876"/>
    </row>
    <row r="1855" spans="3:3">
      <c r="C1855" s="876"/>
    </row>
    <row r="1856" spans="3:3">
      <c r="C1856" s="876"/>
    </row>
    <row r="1857" spans="3:3">
      <c r="C1857" s="876"/>
    </row>
    <row r="1858" spans="3:3">
      <c r="C1858" s="876"/>
    </row>
    <row r="1859" spans="3:3">
      <c r="C1859" s="876"/>
    </row>
    <row r="1860" spans="3:3">
      <c r="C1860" s="876"/>
    </row>
    <row r="1861" spans="3:3">
      <c r="C1861" s="876"/>
    </row>
    <row r="1862" spans="3:3">
      <c r="C1862" s="876"/>
    </row>
    <row r="1863" spans="3:3">
      <c r="C1863" s="876"/>
    </row>
    <row r="1864" spans="3:3">
      <c r="C1864" s="876"/>
    </row>
    <row r="1865" spans="3:3">
      <c r="C1865" s="876"/>
    </row>
    <row r="1866" spans="3:3">
      <c r="C1866" s="876"/>
    </row>
    <row r="1867" spans="3:3">
      <c r="C1867" s="876"/>
    </row>
    <row r="1868" spans="3:3">
      <c r="C1868" s="876"/>
    </row>
    <row r="1869" spans="3:3">
      <c r="C1869" s="876"/>
    </row>
    <row r="1870" spans="3:3">
      <c r="C1870" s="876"/>
    </row>
    <row r="1871" spans="3:3">
      <c r="C1871" s="876"/>
    </row>
    <row r="1872" spans="3:3">
      <c r="C1872" s="876"/>
    </row>
    <row r="1873" spans="3:3">
      <c r="C1873" s="876"/>
    </row>
    <row r="1874" spans="3:3">
      <c r="C1874" s="876"/>
    </row>
    <row r="1875" spans="3:3">
      <c r="C1875" s="876"/>
    </row>
    <row r="1876" spans="3:3">
      <c r="C1876" s="876"/>
    </row>
    <row r="1877" spans="3:3">
      <c r="C1877" s="876"/>
    </row>
    <row r="1878" spans="3:3">
      <c r="C1878" s="876"/>
    </row>
    <row r="1879" spans="3:3">
      <c r="C1879" s="876"/>
    </row>
    <row r="1880" spans="3:3">
      <c r="C1880" s="876"/>
    </row>
    <row r="1881" spans="3:3">
      <c r="C1881" s="876"/>
    </row>
    <row r="1882" spans="3:3">
      <c r="C1882" s="876"/>
    </row>
    <row r="1883" spans="3:3">
      <c r="C1883" s="876"/>
    </row>
    <row r="1884" spans="3:3">
      <c r="C1884" s="876"/>
    </row>
    <row r="1885" spans="3:3">
      <c r="C1885" s="876"/>
    </row>
    <row r="1886" spans="3:3">
      <c r="C1886" s="876"/>
    </row>
    <row r="1887" spans="3:3">
      <c r="C1887" s="876"/>
    </row>
    <row r="1888" spans="3:3">
      <c r="C1888" s="876"/>
    </row>
    <row r="1889" spans="3:3">
      <c r="C1889" s="876"/>
    </row>
    <row r="1890" spans="3:3">
      <c r="C1890" s="876"/>
    </row>
    <row r="1891" spans="3:3">
      <c r="C1891" s="876"/>
    </row>
    <row r="1892" spans="3:3">
      <c r="C1892" s="876"/>
    </row>
    <row r="1893" spans="3:3">
      <c r="C1893" s="876"/>
    </row>
    <row r="1894" spans="3:3">
      <c r="C1894" s="876"/>
    </row>
    <row r="1895" spans="3:3">
      <c r="C1895" s="876"/>
    </row>
    <row r="1896" spans="3:3">
      <c r="C1896" s="876"/>
    </row>
    <row r="1897" spans="3:3">
      <c r="C1897" s="876"/>
    </row>
    <row r="1898" spans="3:3">
      <c r="C1898" s="876"/>
    </row>
    <row r="1899" spans="3:3">
      <c r="C1899" s="876"/>
    </row>
    <row r="1900" spans="3:3">
      <c r="C1900" s="876"/>
    </row>
    <row r="1901" spans="3:3">
      <c r="C1901" s="876"/>
    </row>
    <row r="1902" spans="3:3">
      <c r="C1902" s="876"/>
    </row>
    <row r="1903" spans="3:3">
      <c r="C1903" s="876"/>
    </row>
    <row r="1904" spans="3:3">
      <c r="C1904" s="876"/>
    </row>
    <row r="1905" spans="3:3">
      <c r="C1905" s="876"/>
    </row>
    <row r="1906" spans="3:3">
      <c r="C1906" s="876"/>
    </row>
    <row r="1907" spans="3:3">
      <c r="C1907" s="876"/>
    </row>
    <row r="1908" spans="3:3">
      <c r="C1908" s="876"/>
    </row>
    <row r="1909" spans="3:3">
      <c r="C1909" s="876"/>
    </row>
    <row r="1910" spans="3:3">
      <c r="C1910" s="876"/>
    </row>
    <row r="1911" spans="3:3">
      <c r="C1911" s="876"/>
    </row>
    <row r="1912" spans="3:3">
      <c r="C1912" s="876"/>
    </row>
    <row r="1913" spans="3:3">
      <c r="C1913" s="876"/>
    </row>
    <row r="1914" spans="3:3">
      <c r="C1914" s="876"/>
    </row>
    <row r="1915" spans="3:3">
      <c r="C1915" s="876"/>
    </row>
    <row r="1916" spans="3:3">
      <c r="C1916" s="876"/>
    </row>
    <row r="1917" spans="3:3">
      <c r="C1917" s="876"/>
    </row>
    <row r="1918" spans="3:3">
      <c r="C1918" s="876"/>
    </row>
    <row r="1919" spans="3:3">
      <c r="C1919" s="876"/>
    </row>
    <row r="1920" spans="3:3">
      <c r="C1920" s="876"/>
    </row>
    <row r="1921" spans="3:3">
      <c r="C1921" s="876"/>
    </row>
    <row r="1922" spans="3:3">
      <c r="C1922" s="876"/>
    </row>
    <row r="1923" spans="3:3">
      <c r="C1923" s="876"/>
    </row>
    <row r="1924" spans="3:3">
      <c r="C1924" s="876"/>
    </row>
    <row r="1925" spans="3:3">
      <c r="C1925" s="876"/>
    </row>
    <row r="1926" spans="3:3">
      <c r="C1926" s="876"/>
    </row>
    <row r="1927" spans="3:3">
      <c r="C1927" s="876"/>
    </row>
    <row r="1928" spans="3:3">
      <c r="C1928" s="876"/>
    </row>
    <row r="1929" spans="3:3">
      <c r="C1929" s="876"/>
    </row>
    <row r="1930" spans="3:3">
      <c r="C1930" s="876"/>
    </row>
    <row r="1931" spans="3:3">
      <c r="C1931" s="876"/>
    </row>
    <row r="1932" spans="3:3">
      <c r="C1932" s="876"/>
    </row>
    <row r="1933" spans="3:3">
      <c r="C1933" s="876"/>
    </row>
    <row r="1934" spans="3:3">
      <c r="C1934" s="876"/>
    </row>
    <row r="1935" spans="3:3">
      <c r="C1935" s="876"/>
    </row>
    <row r="1936" spans="3:3">
      <c r="C1936" s="876"/>
    </row>
    <row r="1937" spans="3:3">
      <c r="C1937" s="876"/>
    </row>
    <row r="1938" spans="3:3">
      <c r="C1938" s="876"/>
    </row>
    <row r="1939" spans="3:3">
      <c r="C1939" s="876"/>
    </row>
    <row r="1940" spans="3:3">
      <c r="C1940" s="876"/>
    </row>
    <row r="1941" spans="3:3">
      <c r="C1941" s="876"/>
    </row>
    <row r="1942" spans="3:3">
      <c r="C1942" s="876"/>
    </row>
    <row r="1943" spans="3:3">
      <c r="C1943" s="876"/>
    </row>
    <row r="1944" spans="3:3">
      <c r="C1944" s="876"/>
    </row>
    <row r="1945" spans="3:3">
      <c r="C1945" s="876"/>
    </row>
    <row r="1946" spans="3:3">
      <c r="C1946" s="876"/>
    </row>
    <row r="1947" spans="3:3">
      <c r="C1947" s="876"/>
    </row>
    <row r="1948" spans="3:3">
      <c r="C1948" s="876"/>
    </row>
    <row r="1949" spans="3:3">
      <c r="C1949" s="876"/>
    </row>
    <row r="1950" spans="3:3">
      <c r="C1950" s="876"/>
    </row>
    <row r="1951" spans="3:3">
      <c r="C1951" s="876"/>
    </row>
    <row r="1952" spans="3:3">
      <c r="C1952" s="876"/>
    </row>
    <row r="1953" spans="3:3">
      <c r="C1953" s="876"/>
    </row>
    <row r="1954" spans="3:3">
      <c r="C1954" s="876"/>
    </row>
    <row r="1955" spans="3:3">
      <c r="C1955" s="876"/>
    </row>
    <row r="1956" spans="3:3">
      <c r="C1956" s="876"/>
    </row>
    <row r="1957" spans="3:3">
      <c r="C1957" s="876"/>
    </row>
    <row r="1958" spans="3:3">
      <c r="C1958" s="876"/>
    </row>
    <row r="1959" spans="3:3">
      <c r="C1959" s="876"/>
    </row>
    <row r="1960" spans="3:3">
      <c r="C1960" s="876"/>
    </row>
    <row r="1961" spans="3:3">
      <c r="C1961" s="876"/>
    </row>
    <row r="1962" spans="3:3">
      <c r="C1962" s="876"/>
    </row>
    <row r="1963" spans="3:3">
      <c r="C1963" s="876"/>
    </row>
    <row r="1964" spans="3:3">
      <c r="C1964" s="876"/>
    </row>
    <row r="1965" spans="3:3">
      <c r="C1965" s="876"/>
    </row>
    <row r="1966" spans="3:3">
      <c r="C1966" s="876"/>
    </row>
    <row r="1967" spans="3:3">
      <c r="C1967" s="876"/>
    </row>
    <row r="1968" spans="3:3">
      <c r="C1968" s="876"/>
    </row>
    <row r="1969" spans="3:3">
      <c r="C1969" s="876"/>
    </row>
    <row r="1970" spans="3:3">
      <c r="C1970" s="876"/>
    </row>
    <row r="1971" spans="3:3">
      <c r="C1971" s="876"/>
    </row>
    <row r="1972" spans="3:3">
      <c r="C1972" s="876"/>
    </row>
    <row r="1973" spans="3:3">
      <c r="C1973" s="876"/>
    </row>
    <row r="1974" spans="3:3">
      <c r="C1974" s="876"/>
    </row>
    <row r="1975" spans="3:3">
      <c r="C1975" s="876"/>
    </row>
    <row r="1976" spans="3:3">
      <c r="C1976" s="876"/>
    </row>
    <row r="1977" spans="3:3">
      <c r="C1977" s="876"/>
    </row>
    <row r="1978" spans="3:3">
      <c r="C1978" s="876"/>
    </row>
    <row r="1979" spans="3:3">
      <c r="C1979" s="876"/>
    </row>
    <row r="1980" spans="3:3">
      <c r="C1980" s="876"/>
    </row>
    <row r="1981" spans="3:3">
      <c r="C1981" s="876"/>
    </row>
    <row r="1982" spans="3:3">
      <c r="C1982" s="876"/>
    </row>
    <row r="1983" spans="3:3">
      <c r="C1983" s="876"/>
    </row>
    <row r="1984" spans="3:3">
      <c r="C1984" s="876"/>
    </row>
    <row r="1985" spans="3:3">
      <c r="C1985" s="876"/>
    </row>
    <row r="1986" spans="3:3">
      <c r="C1986" s="876"/>
    </row>
    <row r="1987" spans="3:3">
      <c r="C1987" s="876"/>
    </row>
    <row r="1988" spans="3:3">
      <c r="C1988" s="876"/>
    </row>
    <row r="1989" spans="3:3">
      <c r="C1989" s="876"/>
    </row>
    <row r="1990" spans="3:3">
      <c r="C1990" s="876"/>
    </row>
    <row r="1991" spans="3:3">
      <c r="C1991" s="876"/>
    </row>
    <row r="1992" spans="3:3">
      <c r="C1992" s="876"/>
    </row>
    <row r="1993" spans="3:3">
      <c r="C1993" s="876"/>
    </row>
    <row r="1994" spans="3:3">
      <c r="C1994" s="876"/>
    </row>
    <row r="1995" spans="3:3">
      <c r="C1995" s="876"/>
    </row>
    <row r="1996" spans="3:3">
      <c r="C1996" s="876"/>
    </row>
    <row r="1997" spans="3:3">
      <c r="C1997" s="876"/>
    </row>
    <row r="1998" spans="3:3">
      <c r="C1998" s="876"/>
    </row>
    <row r="1999" spans="3:3">
      <c r="C1999" s="876"/>
    </row>
    <row r="2000" spans="3:3">
      <c r="C2000" s="876"/>
    </row>
    <row r="2001" spans="3:3">
      <c r="C2001" s="876"/>
    </row>
    <row r="2002" spans="3:3">
      <c r="C2002" s="876"/>
    </row>
    <row r="2003" spans="3:3">
      <c r="C2003" s="876"/>
    </row>
    <row r="2004" spans="3:3">
      <c r="C2004" s="876"/>
    </row>
    <row r="2005" spans="3:3">
      <c r="C2005" s="876"/>
    </row>
    <row r="2006" spans="3:3">
      <c r="C2006" s="876"/>
    </row>
    <row r="2007" spans="3:3">
      <c r="C2007" s="876"/>
    </row>
    <row r="2008" spans="3:3">
      <c r="C2008" s="876"/>
    </row>
    <row r="2009" spans="3:3">
      <c r="C2009" s="876"/>
    </row>
    <row r="2010" spans="3:3">
      <c r="C2010" s="876"/>
    </row>
    <row r="2011" spans="3:3">
      <c r="C2011" s="876"/>
    </row>
    <row r="2012" spans="3:3">
      <c r="C2012" s="876"/>
    </row>
    <row r="2013" spans="3:3">
      <c r="C2013" s="876"/>
    </row>
    <row r="2014" spans="3:3">
      <c r="C2014" s="876"/>
    </row>
    <row r="2015" spans="3:3">
      <c r="C2015" s="876"/>
    </row>
    <row r="2016" spans="3:3">
      <c r="C2016" s="876"/>
    </row>
    <row r="2017" spans="3:3">
      <c r="C2017" s="876"/>
    </row>
    <row r="2018" spans="3:3">
      <c r="C2018" s="876"/>
    </row>
    <row r="2019" spans="3:3">
      <c r="C2019" s="876"/>
    </row>
    <row r="2020" spans="3:3">
      <c r="C2020" s="876"/>
    </row>
    <row r="2021" spans="3:3">
      <c r="C2021" s="876"/>
    </row>
    <row r="2022" spans="3:3">
      <c r="C2022" s="876"/>
    </row>
    <row r="2023" spans="3:3">
      <c r="C2023" s="876"/>
    </row>
    <row r="2024" spans="3:3">
      <c r="C2024" s="876"/>
    </row>
    <row r="2025" spans="3:3">
      <c r="C2025" s="876"/>
    </row>
    <row r="2026" spans="3:3">
      <c r="C2026" s="876"/>
    </row>
    <row r="2027" spans="3:3">
      <c r="C2027" s="876"/>
    </row>
    <row r="2028" spans="3:3">
      <c r="C2028" s="876"/>
    </row>
    <row r="2029" spans="3:3">
      <c r="C2029" s="876"/>
    </row>
    <row r="2030" spans="3:3">
      <c r="C2030" s="876"/>
    </row>
    <row r="2031" spans="3:3">
      <c r="C2031" s="876"/>
    </row>
    <row r="2032" spans="3:3">
      <c r="C2032" s="876"/>
    </row>
    <row r="2033" spans="3:3">
      <c r="C2033" s="876"/>
    </row>
    <row r="2034" spans="3:3">
      <c r="C2034" s="876"/>
    </row>
    <row r="2035" spans="3:3">
      <c r="C2035" s="876"/>
    </row>
    <row r="2036" spans="3:3">
      <c r="C2036" s="876"/>
    </row>
    <row r="2037" spans="3:3">
      <c r="C2037" s="876"/>
    </row>
    <row r="2038" spans="3:3">
      <c r="C2038" s="876"/>
    </row>
    <row r="2039" spans="3:3">
      <c r="C2039" s="876"/>
    </row>
    <row r="2040" spans="3:3">
      <c r="C2040" s="876"/>
    </row>
    <row r="2041" spans="3:3">
      <c r="C2041" s="876"/>
    </row>
    <row r="2042" spans="3:3">
      <c r="C2042" s="876"/>
    </row>
    <row r="2043" spans="3:3">
      <c r="C2043" s="876"/>
    </row>
    <row r="2044" spans="3:3">
      <c r="C2044" s="876"/>
    </row>
    <row r="2045" spans="3:3">
      <c r="C2045" s="876"/>
    </row>
    <row r="2046" spans="3:3">
      <c r="C2046" s="876"/>
    </row>
    <row r="2047" spans="3:3">
      <c r="C2047" s="876"/>
    </row>
    <row r="2048" spans="3:3">
      <c r="C2048" s="876"/>
    </row>
    <row r="2049" spans="3:3">
      <c r="C2049" s="876"/>
    </row>
    <row r="2050" spans="3:3">
      <c r="C2050" s="876"/>
    </row>
    <row r="2051" spans="3:3">
      <c r="C2051" s="876"/>
    </row>
    <row r="2052" spans="3:3">
      <c r="C2052" s="876"/>
    </row>
    <row r="2053" spans="3:3">
      <c r="C2053" s="876"/>
    </row>
    <row r="2054" spans="3:3">
      <c r="C2054" s="876"/>
    </row>
    <row r="2055" spans="3:3">
      <c r="C2055" s="876"/>
    </row>
    <row r="2056" spans="3:3">
      <c r="C2056" s="876"/>
    </row>
    <row r="2057" spans="3:3">
      <c r="C2057" s="876"/>
    </row>
    <row r="2058" spans="3:3">
      <c r="C2058" s="876"/>
    </row>
    <row r="2059" spans="3:3">
      <c r="C2059" s="876"/>
    </row>
    <row r="2060" spans="3:3">
      <c r="C2060" s="876"/>
    </row>
    <row r="2061" spans="3:3">
      <c r="C2061" s="876"/>
    </row>
    <row r="2062" spans="3:3">
      <c r="C2062" s="876"/>
    </row>
    <row r="2063" spans="3:3">
      <c r="C2063" s="876"/>
    </row>
    <row r="2064" spans="3:3">
      <c r="C2064" s="876"/>
    </row>
    <row r="2065" spans="3:3">
      <c r="C2065" s="876"/>
    </row>
    <row r="2066" spans="3:3">
      <c r="C2066" s="876"/>
    </row>
    <row r="2067" spans="3:3">
      <c r="C2067" s="876"/>
    </row>
    <row r="2068" spans="3:3">
      <c r="C2068" s="876"/>
    </row>
    <row r="2069" spans="3:3">
      <c r="C2069" s="876"/>
    </row>
    <row r="2070" spans="3:3">
      <c r="C2070" s="876"/>
    </row>
    <row r="2071" spans="3:3">
      <c r="C2071" s="876"/>
    </row>
    <row r="2072" spans="3:3">
      <c r="C2072" s="876"/>
    </row>
    <row r="2073" spans="3:3">
      <c r="C2073" s="876"/>
    </row>
    <row r="2074" spans="3:3">
      <c r="C2074" s="876"/>
    </row>
    <row r="2075" spans="3:3">
      <c r="C2075" s="876"/>
    </row>
    <row r="2076" spans="3:3">
      <c r="C2076" s="876"/>
    </row>
    <row r="2077" spans="3:3">
      <c r="C2077" s="876"/>
    </row>
    <row r="2078" spans="3:3">
      <c r="C2078" s="876"/>
    </row>
    <row r="2079" spans="3:3">
      <c r="C2079" s="876"/>
    </row>
    <row r="2080" spans="3:3">
      <c r="C2080" s="876"/>
    </row>
    <row r="2081" spans="3:3">
      <c r="C2081" s="876"/>
    </row>
    <row r="2082" spans="3:3">
      <c r="C2082" s="876"/>
    </row>
    <row r="2083" spans="3:3">
      <c r="C2083" s="876"/>
    </row>
    <row r="2084" spans="3:3">
      <c r="C2084" s="876"/>
    </row>
    <row r="2085" spans="3:3">
      <c r="C2085" s="876"/>
    </row>
    <row r="2086" spans="3:3">
      <c r="C2086" s="876"/>
    </row>
    <row r="2087" spans="3:3">
      <c r="C2087" s="876"/>
    </row>
    <row r="2088" spans="3:3">
      <c r="C2088" s="876"/>
    </row>
    <row r="2089" spans="3:3">
      <c r="C2089" s="876"/>
    </row>
    <row r="2090" spans="3:3">
      <c r="C2090" s="876"/>
    </row>
    <row r="2091" spans="3:3">
      <c r="C2091" s="876"/>
    </row>
    <row r="2092" spans="3:3">
      <c r="C2092" s="876"/>
    </row>
    <row r="2093" spans="3:3">
      <c r="C2093" s="876"/>
    </row>
    <row r="2094" spans="3:3">
      <c r="C2094" s="876"/>
    </row>
    <row r="2095" spans="3:3">
      <c r="C2095" s="876"/>
    </row>
    <row r="2096" spans="3:3">
      <c r="C2096" s="876"/>
    </row>
    <row r="2097" spans="3:3">
      <c r="C2097" s="876"/>
    </row>
    <row r="2098" spans="3:3">
      <c r="C2098" s="876"/>
    </row>
    <row r="2099" spans="3:3">
      <c r="C2099" s="876"/>
    </row>
    <row r="2100" spans="3:3">
      <c r="C2100" s="876"/>
    </row>
    <row r="2101" spans="3:3">
      <c r="C2101" s="876"/>
    </row>
    <row r="2102" spans="3:3">
      <c r="C2102" s="876"/>
    </row>
    <row r="2103" spans="3:3">
      <c r="C2103" s="876"/>
    </row>
    <row r="2104" spans="3:3">
      <c r="C2104" s="876"/>
    </row>
    <row r="2105" spans="3:3">
      <c r="C2105" s="876"/>
    </row>
    <row r="2106" spans="3:3">
      <c r="C2106" s="876"/>
    </row>
    <row r="2107" spans="3:3">
      <c r="C2107" s="876"/>
    </row>
    <row r="2108" spans="3:3">
      <c r="C2108" s="876"/>
    </row>
    <row r="2109" spans="3:3">
      <c r="C2109" s="876"/>
    </row>
    <row r="2110" spans="3:3">
      <c r="C2110" s="876"/>
    </row>
    <row r="2111" spans="3:3">
      <c r="C2111" s="876"/>
    </row>
    <row r="2112" spans="3:3">
      <c r="C2112" s="876"/>
    </row>
    <row r="2113" spans="3:3">
      <c r="C2113" s="876"/>
    </row>
    <row r="2114" spans="3:3">
      <c r="C2114" s="876"/>
    </row>
    <row r="2115" spans="3:3">
      <c r="C2115" s="876"/>
    </row>
    <row r="2116" spans="3:3">
      <c r="C2116" s="876"/>
    </row>
    <row r="2117" spans="3:3">
      <c r="C2117" s="876"/>
    </row>
    <row r="2118" spans="3:3">
      <c r="C2118" s="876"/>
    </row>
    <row r="2119" spans="3:3">
      <c r="C2119" s="876"/>
    </row>
    <row r="2120" spans="3:3">
      <c r="C2120" s="876"/>
    </row>
    <row r="2121" spans="3:3">
      <c r="C2121" s="876"/>
    </row>
    <row r="2122" spans="3:3">
      <c r="C2122" s="876"/>
    </row>
    <row r="2123" spans="3:3">
      <c r="C2123" s="876"/>
    </row>
    <row r="2124" spans="3:3">
      <c r="C2124" s="876"/>
    </row>
    <row r="2125" spans="3:3">
      <c r="C2125" s="876"/>
    </row>
    <row r="2126" spans="3:3">
      <c r="C2126" s="876"/>
    </row>
    <row r="2127" spans="3:3">
      <c r="C2127" s="876"/>
    </row>
    <row r="2128" spans="3:3">
      <c r="C2128" s="876"/>
    </row>
    <row r="2129" spans="3:3">
      <c r="C2129" s="876"/>
    </row>
    <row r="2130" spans="3:3">
      <c r="C2130" s="876"/>
    </row>
    <row r="2131" spans="3:3">
      <c r="C2131" s="876"/>
    </row>
    <row r="2132" spans="3:3">
      <c r="C2132" s="876"/>
    </row>
    <row r="2133" spans="3:3">
      <c r="C2133" s="876"/>
    </row>
    <row r="2134" spans="3:3">
      <c r="C2134" s="876"/>
    </row>
    <row r="2135" spans="3:3">
      <c r="C2135" s="876"/>
    </row>
    <row r="2136" spans="3:3">
      <c r="C2136" s="876"/>
    </row>
    <row r="2137" spans="3:3">
      <c r="C2137" s="876"/>
    </row>
    <row r="2138" spans="3:3">
      <c r="C2138" s="876"/>
    </row>
    <row r="2139" spans="3:3">
      <c r="C2139" s="876"/>
    </row>
    <row r="2140" spans="3:3">
      <c r="C2140" s="876"/>
    </row>
    <row r="2141" spans="3:3">
      <c r="C2141" s="876"/>
    </row>
    <row r="2142" spans="3:3">
      <c r="C2142" s="876"/>
    </row>
    <row r="2143" spans="3:3">
      <c r="C2143" s="876"/>
    </row>
    <row r="2144" spans="3:3">
      <c r="C2144" s="876"/>
    </row>
    <row r="2145" spans="3:3">
      <c r="C2145" s="876"/>
    </row>
    <row r="2146" spans="3:3">
      <c r="C2146" s="876"/>
    </row>
    <row r="2147" spans="3:3">
      <c r="C2147" s="876"/>
    </row>
    <row r="2148" spans="3:3">
      <c r="C2148" s="876"/>
    </row>
    <row r="2149" spans="3:3">
      <c r="C2149" s="876"/>
    </row>
    <row r="2150" spans="3:3">
      <c r="C2150" s="876"/>
    </row>
    <row r="2151" spans="3:3">
      <c r="C2151" s="876"/>
    </row>
    <row r="2152" spans="3:3">
      <c r="C2152" s="876"/>
    </row>
    <row r="2153" spans="3:3">
      <c r="C2153" s="876"/>
    </row>
    <row r="2154" spans="3:3">
      <c r="C2154" s="876"/>
    </row>
    <row r="2155" spans="3:3">
      <c r="C2155" s="876"/>
    </row>
    <row r="2156" spans="3:3">
      <c r="C2156" s="876"/>
    </row>
    <row r="2157" spans="3:3">
      <c r="C2157" s="876"/>
    </row>
    <row r="2158" spans="3:3">
      <c r="C2158" s="876"/>
    </row>
    <row r="2159" spans="3:3">
      <c r="C2159" s="876"/>
    </row>
    <row r="2160" spans="3:3">
      <c r="C2160" s="876"/>
    </row>
    <row r="2161" spans="3:3">
      <c r="C2161" s="876"/>
    </row>
    <row r="2162" spans="3:3">
      <c r="C2162" s="876"/>
    </row>
    <row r="2163" spans="3:3">
      <c r="C2163" s="876"/>
    </row>
    <row r="2164" spans="3:3">
      <c r="C2164" s="876"/>
    </row>
    <row r="2165" spans="3:3">
      <c r="C2165" s="876"/>
    </row>
    <row r="2166" spans="3:3">
      <c r="C2166" s="876"/>
    </row>
    <row r="2167" spans="3:3">
      <c r="C2167" s="876"/>
    </row>
    <row r="2168" spans="3:3">
      <c r="C2168" s="876"/>
    </row>
    <row r="2169" spans="3:3">
      <c r="C2169" s="876"/>
    </row>
    <row r="2170" spans="3:3">
      <c r="C2170" s="876"/>
    </row>
    <row r="2171" spans="3:3">
      <c r="C2171" s="876"/>
    </row>
    <row r="2172" spans="3:3">
      <c r="C2172" s="876"/>
    </row>
    <row r="2173" spans="3:3">
      <c r="C2173" s="876"/>
    </row>
    <row r="2174" spans="3:3">
      <c r="C2174" s="876"/>
    </row>
    <row r="2175" spans="3:3">
      <c r="C2175" s="876"/>
    </row>
    <row r="2176" spans="3:3">
      <c r="C2176" s="876"/>
    </row>
    <row r="2177" spans="3:3">
      <c r="C2177" s="876"/>
    </row>
    <row r="2178" spans="3:3">
      <c r="C2178" s="876"/>
    </row>
    <row r="2179" spans="3:3">
      <c r="C2179" s="876"/>
    </row>
    <row r="2180" spans="3:3">
      <c r="C2180" s="876"/>
    </row>
    <row r="2181" spans="3:3">
      <c r="C2181" s="876"/>
    </row>
    <row r="2182" spans="3:3">
      <c r="C2182" s="876"/>
    </row>
    <row r="2183" spans="3:3">
      <c r="C2183" s="876"/>
    </row>
    <row r="2184" spans="3:3">
      <c r="C2184" s="876"/>
    </row>
    <row r="2185" spans="3:3">
      <c r="C2185" s="876"/>
    </row>
    <row r="2186" spans="3:3">
      <c r="C2186" s="876"/>
    </row>
    <row r="2187" spans="3:3">
      <c r="C2187" s="876"/>
    </row>
    <row r="2188" spans="3:3">
      <c r="C2188" s="876"/>
    </row>
    <row r="2189" spans="3:3">
      <c r="C2189" s="876"/>
    </row>
    <row r="2190" spans="3:3">
      <c r="C2190" s="876"/>
    </row>
    <row r="2191" spans="3:3">
      <c r="C2191" s="876"/>
    </row>
    <row r="2192" spans="3:3">
      <c r="C2192" s="876"/>
    </row>
    <row r="2193" spans="3:3">
      <c r="C2193" s="876"/>
    </row>
    <row r="2194" spans="3:3">
      <c r="C2194" s="876"/>
    </row>
    <row r="2195" spans="3:3">
      <c r="C2195" s="876"/>
    </row>
    <row r="2196" spans="3:3">
      <c r="C2196" s="876"/>
    </row>
    <row r="2197" spans="3:3">
      <c r="C2197" s="876"/>
    </row>
    <row r="2198" spans="3:3">
      <c r="C2198" s="876"/>
    </row>
    <row r="2199" spans="3:3">
      <c r="C2199" s="876"/>
    </row>
    <row r="2200" spans="3:3">
      <c r="C2200" s="876"/>
    </row>
    <row r="2201" spans="3:3">
      <c r="C2201" s="876"/>
    </row>
    <row r="2202" spans="3:3">
      <c r="C2202" s="876"/>
    </row>
    <row r="2203" spans="3:3">
      <c r="C2203" s="876"/>
    </row>
    <row r="2204" spans="3:3">
      <c r="C2204" s="876"/>
    </row>
    <row r="2205" spans="3:3">
      <c r="C2205" s="876"/>
    </row>
    <row r="2206" spans="3:3">
      <c r="C2206" s="876"/>
    </row>
    <row r="2207" spans="3:3">
      <c r="C2207" s="876"/>
    </row>
    <row r="2208" spans="3:3">
      <c r="C2208" s="876"/>
    </row>
    <row r="2209" spans="3:3">
      <c r="C2209" s="876"/>
    </row>
    <row r="2210" spans="3:3">
      <c r="C2210" s="876"/>
    </row>
    <row r="2211" spans="3:3">
      <c r="C2211" s="876"/>
    </row>
    <row r="2212" spans="3:3">
      <c r="C2212" s="876"/>
    </row>
    <row r="2213" spans="3:3">
      <c r="C2213" s="876"/>
    </row>
    <row r="2214" spans="3:3">
      <c r="C2214" s="876"/>
    </row>
    <row r="2215" spans="3:3">
      <c r="C2215" s="876"/>
    </row>
    <row r="2216" spans="3:3">
      <c r="C2216" s="876"/>
    </row>
    <row r="2217" spans="3:3">
      <c r="C2217" s="876"/>
    </row>
    <row r="2218" spans="3:3">
      <c r="C2218" s="876"/>
    </row>
    <row r="2219" spans="3:3">
      <c r="C2219" s="876"/>
    </row>
    <row r="2220" spans="3:3">
      <c r="C2220" s="876"/>
    </row>
    <row r="2221" spans="3:3">
      <c r="C2221" s="876"/>
    </row>
    <row r="2222" spans="3:3">
      <c r="C2222" s="876"/>
    </row>
    <row r="2223" spans="3:3">
      <c r="C2223" s="876"/>
    </row>
    <row r="2224" spans="3:3">
      <c r="C2224" s="876"/>
    </row>
    <row r="2225" spans="3:3">
      <c r="C2225" s="876"/>
    </row>
    <row r="2226" spans="3:3">
      <c r="C2226" s="876"/>
    </row>
    <row r="2227" spans="3:3">
      <c r="C2227" s="876"/>
    </row>
    <row r="2228" spans="3:3">
      <c r="C2228" s="876"/>
    </row>
    <row r="2229" spans="3:3">
      <c r="C2229" s="876"/>
    </row>
    <row r="2230" spans="3:3">
      <c r="C2230" s="876"/>
    </row>
    <row r="2231" spans="3:3">
      <c r="C2231" s="876"/>
    </row>
    <row r="2232" spans="3:3">
      <c r="C2232" s="876"/>
    </row>
    <row r="2233" spans="3:3">
      <c r="C2233" s="876"/>
    </row>
    <row r="2234" spans="3:3">
      <c r="C2234" s="876"/>
    </row>
    <row r="2235" spans="3:3">
      <c r="C2235" s="876"/>
    </row>
    <row r="2236" spans="3:3">
      <c r="C2236" s="876"/>
    </row>
    <row r="2237" spans="3:3">
      <c r="C2237" s="876"/>
    </row>
    <row r="2238" spans="3:3">
      <c r="C2238" s="876"/>
    </row>
    <row r="2239" spans="3:3">
      <c r="C2239" s="876"/>
    </row>
    <row r="2240" spans="3:3">
      <c r="C2240" s="876"/>
    </row>
    <row r="2241" spans="3:3">
      <c r="C2241" s="876"/>
    </row>
    <row r="2242" spans="3:3">
      <c r="C2242" s="876"/>
    </row>
    <row r="2243" spans="3:3">
      <c r="C2243" s="876"/>
    </row>
    <row r="2244" spans="3:3">
      <c r="C2244" s="876"/>
    </row>
    <row r="2245" spans="3:3">
      <c r="C2245" s="876"/>
    </row>
    <row r="2246" spans="3:3">
      <c r="C2246" s="876"/>
    </row>
    <row r="2247" spans="3:3">
      <c r="C2247" s="876"/>
    </row>
    <row r="2248" spans="3:3">
      <c r="C2248" s="876"/>
    </row>
    <row r="2249" spans="3:3">
      <c r="C2249" s="876"/>
    </row>
    <row r="2250" spans="3:3">
      <c r="C2250" s="876"/>
    </row>
    <row r="2251" spans="3:3">
      <c r="C2251" s="876"/>
    </row>
    <row r="2252" spans="3:3">
      <c r="C2252" s="876"/>
    </row>
    <row r="2253" spans="3:3">
      <c r="C2253" s="876"/>
    </row>
    <row r="2254" spans="3:3">
      <c r="C2254" s="876"/>
    </row>
    <row r="2255" spans="3:3">
      <c r="C2255" s="876"/>
    </row>
    <row r="2256" spans="3:3">
      <c r="C2256" s="876"/>
    </row>
    <row r="2257" spans="3:3">
      <c r="C2257" s="876"/>
    </row>
    <row r="2258" spans="3:3">
      <c r="C2258" s="876"/>
    </row>
    <row r="2259" spans="3:3">
      <c r="C2259" s="876"/>
    </row>
    <row r="2260" spans="3:3">
      <c r="C2260" s="876"/>
    </row>
    <row r="2261" spans="3:3">
      <c r="C2261" s="876"/>
    </row>
    <row r="2262" spans="3:3">
      <c r="C2262" s="876"/>
    </row>
    <row r="2263" spans="3:3">
      <c r="C2263" s="876"/>
    </row>
    <row r="2264" spans="3:3">
      <c r="C2264" s="876"/>
    </row>
    <row r="2265" spans="3:3">
      <c r="C2265" s="876"/>
    </row>
    <row r="2266" spans="3:3">
      <c r="C2266" s="876"/>
    </row>
    <row r="2267" spans="3:3">
      <c r="C2267" s="876"/>
    </row>
    <row r="2268" spans="3:3">
      <c r="C2268" s="876"/>
    </row>
    <row r="2269" spans="3:3">
      <c r="C2269" s="876"/>
    </row>
    <row r="2270" spans="3:3">
      <c r="C2270" s="876"/>
    </row>
    <row r="2271" spans="3:3">
      <c r="C2271" s="876"/>
    </row>
    <row r="2272" spans="3:3">
      <c r="C2272" s="876"/>
    </row>
    <row r="2273" spans="3:3">
      <c r="C2273" s="876"/>
    </row>
    <row r="2274" spans="3:3">
      <c r="C2274" s="876"/>
    </row>
    <row r="2275" spans="3:3">
      <c r="C2275" s="876"/>
    </row>
    <row r="2276" spans="3:3">
      <c r="C2276" s="876"/>
    </row>
    <row r="2277" spans="3:3">
      <c r="C2277" s="876"/>
    </row>
    <row r="2278" spans="3:3">
      <c r="C2278" s="876"/>
    </row>
    <row r="2279" spans="3:3">
      <c r="C2279" s="876"/>
    </row>
    <row r="2280" spans="3:3">
      <c r="C2280" s="876"/>
    </row>
    <row r="2281" spans="3:3">
      <c r="C2281" s="876"/>
    </row>
    <row r="2282" spans="3:3">
      <c r="C2282" s="876"/>
    </row>
    <row r="2283" spans="3:3">
      <c r="C2283" s="876"/>
    </row>
    <row r="2284" spans="3:3">
      <c r="C2284" s="876"/>
    </row>
    <row r="2285" spans="3:3">
      <c r="C2285" s="876"/>
    </row>
    <row r="2286" spans="3:3">
      <c r="C2286" s="876"/>
    </row>
    <row r="2287" spans="3:3">
      <c r="C2287" s="876"/>
    </row>
    <row r="2288" spans="3:3">
      <c r="C2288" s="876"/>
    </row>
    <row r="2289" spans="3:3">
      <c r="C2289" s="876"/>
    </row>
    <row r="2290" spans="3:3">
      <c r="C2290" s="876"/>
    </row>
    <row r="2291" spans="3:3">
      <c r="C2291" s="876"/>
    </row>
    <row r="2292" spans="3:3">
      <c r="C2292" s="876"/>
    </row>
    <row r="2293" spans="3:3">
      <c r="C2293" s="876"/>
    </row>
    <row r="2294" spans="3:3">
      <c r="C2294" s="876"/>
    </row>
    <row r="2295" spans="3:3">
      <c r="C2295" s="876"/>
    </row>
    <row r="2296" spans="3:3">
      <c r="C2296" s="876"/>
    </row>
    <row r="2297" spans="3:3">
      <c r="C2297" s="876"/>
    </row>
    <row r="2298" spans="3:3">
      <c r="C2298" s="876"/>
    </row>
    <row r="2299" spans="3:3">
      <c r="C2299" s="876"/>
    </row>
    <row r="2300" spans="3:3">
      <c r="C2300" s="876"/>
    </row>
    <row r="2301" spans="3:3">
      <c r="C2301" s="876"/>
    </row>
    <row r="2302" spans="3:3">
      <c r="C2302" s="876"/>
    </row>
    <row r="2303" spans="3:3">
      <c r="C2303" s="876"/>
    </row>
    <row r="2304" spans="3:3">
      <c r="C2304" s="876"/>
    </row>
    <row r="2305" spans="3:3">
      <c r="C2305" s="876"/>
    </row>
    <row r="2306" spans="3:3">
      <c r="C2306" s="876"/>
    </row>
    <row r="2307" spans="3:3">
      <c r="C2307" s="876"/>
    </row>
    <row r="2308" spans="3:3">
      <c r="C2308" s="876"/>
    </row>
    <row r="2309" spans="3:3">
      <c r="C2309" s="876"/>
    </row>
    <row r="2310" spans="3:3">
      <c r="C2310" s="876"/>
    </row>
    <row r="2311" spans="3:3">
      <c r="C2311" s="876"/>
    </row>
    <row r="2312" spans="3:3">
      <c r="C2312" s="876"/>
    </row>
    <row r="2313" spans="3:3">
      <c r="C2313" s="876"/>
    </row>
    <row r="2314" spans="3:3">
      <c r="C2314" s="876"/>
    </row>
    <row r="2315" spans="3:3">
      <c r="C2315" s="876"/>
    </row>
    <row r="2316" spans="3:3">
      <c r="C2316" s="876"/>
    </row>
    <row r="2317" spans="3:3">
      <c r="C2317" s="876"/>
    </row>
    <row r="2318" spans="3:3">
      <c r="C2318" s="876"/>
    </row>
    <row r="2319" spans="3:3">
      <c r="C2319" s="876"/>
    </row>
    <row r="2320" spans="3:3">
      <c r="C2320" s="876"/>
    </row>
    <row r="2321" spans="3:3">
      <c r="C2321" s="876"/>
    </row>
    <row r="2322" spans="3:3">
      <c r="C2322" s="876"/>
    </row>
    <row r="2323" spans="3:3">
      <c r="C2323" s="876"/>
    </row>
    <row r="2324" spans="3:3">
      <c r="C2324" s="876"/>
    </row>
    <row r="2325" spans="3:3">
      <c r="C2325" s="876"/>
    </row>
    <row r="2326" spans="3:3">
      <c r="C2326" s="876"/>
    </row>
    <row r="2327" spans="3:3">
      <c r="C2327" s="876"/>
    </row>
    <row r="2328" spans="3:3">
      <c r="C2328" s="876"/>
    </row>
    <row r="2329" spans="3:3">
      <c r="C2329" s="876"/>
    </row>
    <row r="2330" spans="3:3">
      <c r="C2330" s="876"/>
    </row>
    <row r="2331" spans="3:3">
      <c r="C2331" s="876"/>
    </row>
    <row r="2332" spans="3:3">
      <c r="C2332" s="876"/>
    </row>
    <row r="2333" spans="3:3">
      <c r="C2333" s="876"/>
    </row>
    <row r="2334" spans="3:3">
      <c r="C2334" s="876"/>
    </row>
    <row r="2335" spans="3:3">
      <c r="C2335" s="876"/>
    </row>
    <row r="2336" spans="3:3">
      <c r="C2336" s="876"/>
    </row>
    <row r="2337" spans="3:3">
      <c r="C2337" s="876"/>
    </row>
    <row r="2338" spans="3:3">
      <c r="C2338" s="876"/>
    </row>
    <row r="2339" spans="3:3">
      <c r="C2339" s="876"/>
    </row>
    <row r="2340" spans="3:3">
      <c r="C2340" s="876"/>
    </row>
    <row r="2341" spans="3:3">
      <c r="C2341" s="876"/>
    </row>
    <row r="2342" spans="3:3">
      <c r="C2342" s="876"/>
    </row>
    <row r="2343" spans="3:3">
      <c r="C2343" s="876"/>
    </row>
    <row r="2344" spans="3:3">
      <c r="C2344" s="876"/>
    </row>
    <row r="2345" spans="3:3">
      <c r="C2345" s="876"/>
    </row>
    <row r="2346" spans="3:3">
      <c r="C2346" s="876"/>
    </row>
    <row r="2347" spans="3:3">
      <c r="C2347" s="876"/>
    </row>
    <row r="2348" spans="3:3">
      <c r="C2348" s="876"/>
    </row>
    <row r="2349" spans="3:3">
      <c r="C2349" s="876"/>
    </row>
    <row r="2350" spans="3:3">
      <c r="C2350" s="876"/>
    </row>
    <row r="2351" spans="3:3">
      <c r="C2351" s="876"/>
    </row>
    <row r="2352" spans="3:3">
      <c r="C2352" s="876"/>
    </row>
    <row r="2353" spans="3:3">
      <c r="C2353" s="876"/>
    </row>
    <row r="2354" spans="3:3">
      <c r="C2354" s="876"/>
    </row>
    <row r="2355" spans="3:3">
      <c r="C2355" s="876"/>
    </row>
    <row r="2356" spans="3:3">
      <c r="C2356" s="876"/>
    </row>
    <row r="2357" spans="3:3">
      <c r="C2357" s="876"/>
    </row>
    <row r="2358" spans="3:3">
      <c r="C2358" s="876"/>
    </row>
    <row r="2359" spans="3:3">
      <c r="C2359" s="876"/>
    </row>
    <row r="2360" spans="3:3">
      <c r="C2360" s="876"/>
    </row>
    <row r="2361" spans="3:3">
      <c r="C2361" s="876"/>
    </row>
    <row r="2362" spans="3:3">
      <c r="C2362" s="876"/>
    </row>
    <row r="2363" spans="3:3">
      <c r="C2363" s="876"/>
    </row>
    <row r="2364" spans="3:3">
      <c r="C2364" s="876"/>
    </row>
    <row r="2365" spans="3:3">
      <c r="C2365" s="876"/>
    </row>
    <row r="2366" spans="3:3">
      <c r="C2366" s="876"/>
    </row>
    <row r="2367" spans="3:3">
      <c r="C2367" s="876"/>
    </row>
    <row r="2368" spans="3:3">
      <c r="C2368" s="876"/>
    </row>
    <row r="2369" spans="3:3">
      <c r="C2369" s="876"/>
    </row>
    <row r="2370" spans="3:3">
      <c r="C2370" s="876"/>
    </row>
    <row r="2371" spans="3:3">
      <c r="C2371" s="876"/>
    </row>
    <row r="2372" spans="3:3">
      <c r="C2372" s="876"/>
    </row>
    <row r="2373" spans="3:3">
      <c r="C2373" s="876"/>
    </row>
    <row r="2374" spans="3:3">
      <c r="C2374" s="876"/>
    </row>
    <row r="2375" spans="3:3">
      <c r="C2375" s="876"/>
    </row>
    <row r="2376" spans="3:3">
      <c r="C2376" s="876"/>
    </row>
    <row r="2377" spans="3:3">
      <c r="C2377" s="876"/>
    </row>
    <row r="2378" spans="3:3">
      <c r="C2378" s="876"/>
    </row>
    <row r="2379" spans="3:3">
      <c r="C2379" s="876"/>
    </row>
    <row r="2380" spans="3:3">
      <c r="C2380" s="876"/>
    </row>
    <row r="2381" spans="3:3">
      <c r="C2381" s="876"/>
    </row>
    <row r="2382" spans="3:3">
      <c r="C2382" s="876"/>
    </row>
    <row r="2383" spans="3:3">
      <c r="C2383" s="876"/>
    </row>
    <row r="2384" spans="3:3">
      <c r="C2384" s="876"/>
    </row>
    <row r="2385" spans="3:3">
      <c r="C2385" s="876"/>
    </row>
    <row r="2386" spans="3:3">
      <c r="C2386" s="876"/>
    </row>
    <row r="2387" spans="3:3">
      <c r="C2387" s="876"/>
    </row>
    <row r="2388" spans="3:3">
      <c r="C2388" s="876"/>
    </row>
    <row r="2389" spans="3:3">
      <c r="C2389" s="876"/>
    </row>
    <row r="2390" spans="3:3">
      <c r="C2390" s="876"/>
    </row>
    <row r="2391" spans="3:3">
      <c r="C2391" s="876"/>
    </row>
    <row r="2392" spans="3:3">
      <c r="C2392" s="876"/>
    </row>
    <row r="2393" spans="3:3">
      <c r="C2393" s="876"/>
    </row>
    <row r="2394" spans="3:3">
      <c r="C2394" s="876"/>
    </row>
    <row r="2395" spans="3:3">
      <c r="C2395" s="876"/>
    </row>
    <row r="2396" spans="3:3">
      <c r="C2396" s="876"/>
    </row>
    <row r="2397" spans="3:3">
      <c r="C2397" s="876"/>
    </row>
    <row r="2398" spans="3:3">
      <c r="C2398" s="876"/>
    </row>
    <row r="2399" spans="3:3">
      <c r="C2399" s="876"/>
    </row>
    <row r="2400" spans="3:3">
      <c r="C2400" s="876"/>
    </row>
    <row r="2401" spans="3:3">
      <c r="C2401" s="876"/>
    </row>
    <row r="2402" spans="3:3">
      <c r="C2402" s="876"/>
    </row>
    <row r="2403" spans="3:3">
      <c r="C2403" s="876"/>
    </row>
    <row r="2404" spans="3:3">
      <c r="C2404" s="876"/>
    </row>
    <row r="2405" spans="3:3">
      <c r="C2405" s="876"/>
    </row>
    <row r="2406" spans="3:3">
      <c r="C2406" s="876"/>
    </row>
    <row r="2407" spans="3:3">
      <c r="C2407" s="876"/>
    </row>
    <row r="2408" spans="3:3">
      <c r="C2408" s="876"/>
    </row>
    <row r="2409" spans="3:3">
      <c r="C2409" s="876"/>
    </row>
    <row r="2410" spans="3:3">
      <c r="C2410" s="876"/>
    </row>
    <row r="2411" spans="3:3">
      <c r="C2411" s="876"/>
    </row>
    <row r="2412" spans="3:3">
      <c r="C2412" s="876"/>
    </row>
    <row r="2413" spans="3:3">
      <c r="C2413" s="876"/>
    </row>
    <row r="2414" spans="3:3">
      <c r="C2414" s="876"/>
    </row>
    <row r="2415" spans="3:3">
      <c r="C2415" s="876"/>
    </row>
    <row r="2416" spans="3:3">
      <c r="C2416" s="876"/>
    </row>
    <row r="2417" spans="3:3">
      <c r="C2417" s="876"/>
    </row>
    <row r="2418" spans="3:3">
      <c r="C2418" s="876"/>
    </row>
    <row r="2419" spans="3:3">
      <c r="C2419" s="876"/>
    </row>
    <row r="2420" spans="3:3">
      <c r="C2420" s="876"/>
    </row>
    <row r="2421" spans="3:3">
      <c r="C2421" s="876"/>
    </row>
    <row r="2422" spans="3:3">
      <c r="C2422" s="876"/>
    </row>
    <row r="2423" spans="3:3">
      <c r="C2423" s="876"/>
    </row>
    <row r="2424" spans="3:3">
      <c r="C2424" s="876"/>
    </row>
    <row r="2425" spans="3:3">
      <c r="C2425" s="876"/>
    </row>
    <row r="2426" spans="3:3">
      <c r="C2426" s="876"/>
    </row>
    <row r="2427" spans="3:3">
      <c r="C2427" s="876"/>
    </row>
    <row r="2428" spans="3:3">
      <c r="C2428" s="876"/>
    </row>
    <row r="2429" spans="3:3">
      <c r="C2429" s="876"/>
    </row>
    <row r="2430" spans="3:3">
      <c r="C2430" s="876"/>
    </row>
    <row r="2431" spans="3:3">
      <c r="C2431" s="876"/>
    </row>
    <row r="2432" spans="3:3">
      <c r="C2432" s="876"/>
    </row>
    <row r="2433" spans="3:3">
      <c r="C2433" s="876"/>
    </row>
    <row r="2434" spans="3:3">
      <c r="C2434" s="876"/>
    </row>
    <row r="2435" spans="3:3">
      <c r="C2435" s="876"/>
    </row>
    <row r="2436" spans="3:3">
      <c r="C2436" s="876"/>
    </row>
    <row r="2437" spans="3:3">
      <c r="C2437" s="876"/>
    </row>
    <row r="2438" spans="3:3">
      <c r="C2438" s="876"/>
    </row>
    <row r="2439" spans="3:3">
      <c r="C2439" s="876"/>
    </row>
    <row r="2440" spans="3:3">
      <c r="C2440" s="876"/>
    </row>
    <row r="2441" spans="3:3">
      <c r="C2441" s="876"/>
    </row>
    <row r="2442" spans="3:3">
      <c r="C2442" s="876"/>
    </row>
    <row r="2443" spans="3:3">
      <c r="C2443" s="876"/>
    </row>
    <row r="2444" spans="3:3">
      <c r="C2444" s="876"/>
    </row>
    <row r="2445" spans="3:3">
      <c r="C2445" s="876"/>
    </row>
    <row r="2446" spans="3:3">
      <c r="C2446" s="876"/>
    </row>
    <row r="2447" spans="3:3">
      <c r="C2447" s="876"/>
    </row>
    <row r="2448" spans="3:3">
      <c r="C2448" s="876"/>
    </row>
    <row r="2449" spans="3:3">
      <c r="C2449" s="876"/>
    </row>
    <row r="2450" spans="3:3">
      <c r="C2450" s="876"/>
    </row>
    <row r="2451" spans="3:3">
      <c r="C2451" s="876"/>
    </row>
    <row r="2452" spans="3:3">
      <c r="C2452" s="876"/>
    </row>
    <row r="2453" spans="3:3">
      <c r="C2453" s="876"/>
    </row>
    <row r="2454" spans="3:3">
      <c r="C2454" s="876"/>
    </row>
    <row r="2455" spans="3:3">
      <c r="C2455" s="876"/>
    </row>
    <row r="2456" spans="3:3">
      <c r="C2456" s="876"/>
    </row>
    <row r="2457" spans="3:3">
      <c r="C2457" s="876"/>
    </row>
    <row r="2458" spans="3:3">
      <c r="C2458" s="876"/>
    </row>
    <row r="2459" spans="3:3">
      <c r="C2459" s="876"/>
    </row>
    <row r="2460" spans="3:3">
      <c r="C2460" s="876"/>
    </row>
    <row r="2461" spans="3:3">
      <c r="C2461" s="876"/>
    </row>
    <row r="2462" spans="3:3">
      <c r="C2462" s="876"/>
    </row>
    <row r="2463" spans="3:3">
      <c r="C2463" s="876"/>
    </row>
    <row r="2464" spans="3:3">
      <c r="C2464" s="876"/>
    </row>
    <row r="2465" spans="3:3">
      <c r="C2465" s="876"/>
    </row>
    <row r="2466" spans="3:3">
      <c r="C2466" s="876"/>
    </row>
    <row r="2467" spans="3:3">
      <c r="C2467" s="876"/>
    </row>
    <row r="2468" spans="3:3">
      <c r="C2468" s="876"/>
    </row>
    <row r="2469" spans="3:3">
      <c r="C2469" s="876"/>
    </row>
    <row r="2470" spans="3:3">
      <c r="C2470" s="876"/>
    </row>
    <row r="2471" spans="3:3">
      <c r="C2471" s="876"/>
    </row>
    <row r="2472" spans="3:3">
      <c r="C2472" s="876"/>
    </row>
    <row r="2473" spans="3:3">
      <c r="C2473" s="876"/>
    </row>
    <row r="2474" spans="3:3">
      <c r="C2474" s="876"/>
    </row>
    <row r="2475" spans="3:3">
      <c r="C2475" s="876"/>
    </row>
    <row r="2476" spans="3:3">
      <c r="C2476" s="876"/>
    </row>
    <row r="2477" spans="3:3">
      <c r="C2477" s="876"/>
    </row>
    <row r="2478" spans="3:3">
      <c r="C2478" s="876"/>
    </row>
    <row r="2479" spans="3:3">
      <c r="C2479" s="876"/>
    </row>
    <row r="2480" spans="3:3">
      <c r="C2480" s="876"/>
    </row>
    <row r="2481" spans="3:3">
      <c r="C2481" s="876"/>
    </row>
    <row r="2482" spans="3:3">
      <c r="C2482" s="876"/>
    </row>
    <row r="2483" spans="3:3">
      <c r="C2483" s="876"/>
    </row>
    <row r="2484" spans="3:3">
      <c r="C2484" s="876"/>
    </row>
    <row r="2485" spans="3:3">
      <c r="C2485" s="876"/>
    </row>
    <row r="2486" spans="3:3">
      <c r="C2486" s="876"/>
    </row>
    <row r="2487" spans="3:3">
      <c r="C2487" s="876"/>
    </row>
    <row r="2488" spans="3:3">
      <c r="C2488" s="876"/>
    </row>
    <row r="2489" spans="3:3">
      <c r="C2489" s="876"/>
    </row>
    <row r="2490" spans="3:3">
      <c r="C2490" s="876"/>
    </row>
    <row r="2491" spans="3:3">
      <c r="C2491" s="876"/>
    </row>
    <row r="2492" spans="3:3">
      <c r="C2492" s="876"/>
    </row>
    <row r="2493" spans="3:3">
      <c r="C2493" s="876"/>
    </row>
    <row r="2494" spans="3:3">
      <c r="C2494" s="876"/>
    </row>
    <row r="2495" spans="3:3">
      <c r="C2495" s="876"/>
    </row>
    <row r="2496" spans="3:3">
      <c r="C2496" s="876"/>
    </row>
    <row r="2497" spans="3:3">
      <c r="C2497" s="876"/>
    </row>
    <row r="2498" spans="3:3">
      <c r="C2498" s="876"/>
    </row>
    <row r="2499" spans="3:3">
      <c r="C2499" s="876"/>
    </row>
    <row r="2500" spans="3:3">
      <c r="C2500" s="876"/>
    </row>
    <row r="2501" spans="3:3">
      <c r="C2501" s="876"/>
    </row>
    <row r="2502" spans="3:3">
      <c r="C2502" s="876"/>
    </row>
    <row r="2503" spans="3:3">
      <c r="C2503" s="876"/>
    </row>
    <row r="2504" spans="3:3">
      <c r="C2504" s="876"/>
    </row>
    <row r="2505" spans="3:3">
      <c r="C2505" s="876"/>
    </row>
    <row r="2506" spans="3:3">
      <c r="C2506" s="876"/>
    </row>
    <row r="2507" spans="3:3">
      <c r="C2507" s="876"/>
    </row>
    <row r="2508" spans="3:3">
      <c r="C2508" s="876"/>
    </row>
    <row r="2509" spans="3:3">
      <c r="C2509" s="876"/>
    </row>
    <row r="2510" spans="3:3">
      <c r="C2510" s="876"/>
    </row>
    <row r="2511" spans="3:3">
      <c r="C2511" s="876"/>
    </row>
    <row r="2512" spans="3:3">
      <c r="C2512" s="876"/>
    </row>
    <row r="2513" spans="3:3">
      <c r="C2513" s="876"/>
    </row>
    <row r="2514" spans="3:3">
      <c r="C2514" s="876"/>
    </row>
    <row r="2515" spans="3:3">
      <c r="C2515" s="876"/>
    </row>
    <row r="2516" spans="3:3">
      <c r="C2516" s="876"/>
    </row>
    <row r="2517" spans="3:3">
      <c r="C2517" s="876"/>
    </row>
    <row r="2518" spans="3:3">
      <c r="C2518" s="876"/>
    </row>
    <row r="2519" spans="3:3">
      <c r="C2519" s="876"/>
    </row>
    <row r="2520" spans="3:3">
      <c r="C2520" s="876"/>
    </row>
    <row r="2521" spans="3:3">
      <c r="C2521" s="876"/>
    </row>
    <row r="2522" spans="3:3">
      <c r="C2522" s="876"/>
    </row>
    <row r="2523" spans="3:3">
      <c r="C2523" s="876"/>
    </row>
    <row r="2524" spans="3:3">
      <c r="C2524" s="876"/>
    </row>
    <row r="2525" spans="3:3">
      <c r="C2525" s="876"/>
    </row>
    <row r="2526" spans="3:3">
      <c r="C2526" s="876"/>
    </row>
    <row r="2527" spans="3:3">
      <c r="C2527" s="876"/>
    </row>
    <row r="2528" spans="3:3">
      <c r="C2528" s="876"/>
    </row>
    <row r="2529" spans="3:3">
      <c r="C2529" s="876"/>
    </row>
    <row r="2530" spans="3:3">
      <c r="C2530" s="876"/>
    </row>
    <row r="2531" spans="3:3">
      <c r="C2531" s="876"/>
    </row>
    <row r="2532" spans="3:3">
      <c r="C2532" s="876"/>
    </row>
    <row r="2533" spans="3:3">
      <c r="C2533" s="876"/>
    </row>
    <row r="2534" spans="3:3">
      <c r="C2534" s="876"/>
    </row>
    <row r="2535" spans="3:3">
      <c r="C2535" s="876"/>
    </row>
    <row r="2536" spans="3:3">
      <c r="C2536" s="876"/>
    </row>
    <row r="2537" spans="3:3">
      <c r="C2537" s="876"/>
    </row>
    <row r="2538" spans="3:3">
      <c r="C2538" s="876"/>
    </row>
    <row r="2539" spans="3:3">
      <c r="C2539" s="876"/>
    </row>
    <row r="2540" spans="3:3">
      <c r="C2540" s="876"/>
    </row>
    <row r="2541" spans="3:3">
      <c r="C2541" s="876"/>
    </row>
    <row r="2542" spans="3:3">
      <c r="C2542" s="876"/>
    </row>
    <row r="2543" spans="3:3">
      <c r="C2543" s="876"/>
    </row>
    <row r="2544" spans="3:3">
      <c r="C2544" s="876"/>
    </row>
    <row r="2545" spans="3:3">
      <c r="C2545" s="876"/>
    </row>
    <row r="2546" spans="3:3">
      <c r="C2546" s="876"/>
    </row>
    <row r="2547" spans="3:3">
      <c r="C2547" s="876"/>
    </row>
    <row r="2548" spans="3:3">
      <c r="C2548" s="876"/>
    </row>
    <row r="2549" spans="3:3">
      <c r="C2549" s="876"/>
    </row>
    <row r="2550" spans="3:3">
      <c r="C2550" s="876"/>
    </row>
    <row r="2551" spans="3:3">
      <c r="C2551" s="876"/>
    </row>
    <row r="2552" spans="3:3">
      <c r="C2552" s="876"/>
    </row>
    <row r="2553" spans="3:3">
      <c r="C2553" s="876"/>
    </row>
    <row r="2554" spans="3:3">
      <c r="C2554" s="876"/>
    </row>
    <row r="2555" spans="3:3">
      <c r="C2555" s="876"/>
    </row>
    <row r="2556" spans="3:3">
      <c r="C2556" s="876"/>
    </row>
    <row r="2557" spans="3:3">
      <c r="C2557" s="876"/>
    </row>
    <row r="2558" spans="3:3">
      <c r="C2558" s="876"/>
    </row>
    <row r="2559" spans="3:3">
      <c r="C2559" s="876"/>
    </row>
    <row r="2560" spans="3:3">
      <c r="C2560" s="876"/>
    </row>
    <row r="2561" spans="3:3">
      <c r="C2561" s="876"/>
    </row>
    <row r="2562" spans="3:3">
      <c r="C2562" s="876"/>
    </row>
    <row r="2563" spans="3:3">
      <c r="C2563" s="876"/>
    </row>
    <row r="2564" spans="3:3">
      <c r="C2564" s="876"/>
    </row>
    <row r="2565" spans="3:3">
      <c r="C2565" s="876"/>
    </row>
    <row r="2566" spans="3:3">
      <c r="C2566" s="876"/>
    </row>
    <row r="2567" spans="3:3">
      <c r="C2567" s="876"/>
    </row>
    <row r="2568" spans="3:3">
      <c r="C2568" s="876"/>
    </row>
    <row r="2569" spans="3:3">
      <c r="C2569" s="876"/>
    </row>
    <row r="2570" spans="3:3">
      <c r="C2570" s="876"/>
    </row>
    <row r="2571" spans="3:3">
      <c r="C2571" s="876"/>
    </row>
    <row r="2572" spans="3:3">
      <c r="C2572" s="876"/>
    </row>
    <row r="2573" spans="3:3">
      <c r="C2573" s="876"/>
    </row>
    <row r="2574" spans="3:3">
      <c r="C2574" s="876"/>
    </row>
    <row r="2575" spans="3:3">
      <c r="C2575" s="876"/>
    </row>
    <row r="2576" spans="3:3">
      <c r="C2576" s="876"/>
    </row>
    <row r="2577" spans="3:3">
      <c r="C2577" s="876"/>
    </row>
    <row r="2578" spans="3:3">
      <c r="C2578" s="876"/>
    </row>
    <row r="2579" spans="3:3">
      <c r="C2579" s="876"/>
    </row>
    <row r="2580" spans="3:3">
      <c r="C2580" s="876"/>
    </row>
    <row r="2581" spans="3:3">
      <c r="C2581" s="876"/>
    </row>
    <row r="2582" spans="3:3">
      <c r="C2582" s="876"/>
    </row>
    <row r="2583" spans="3:3">
      <c r="C2583" s="876"/>
    </row>
    <row r="2584" spans="3:3">
      <c r="C2584" s="876"/>
    </row>
    <row r="2585" spans="3:3">
      <c r="C2585" s="876"/>
    </row>
    <row r="2586" spans="3:3">
      <c r="C2586" s="876"/>
    </row>
    <row r="2587" spans="3:3">
      <c r="C2587" s="876"/>
    </row>
    <row r="2588" spans="3:3">
      <c r="C2588" s="876"/>
    </row>
    <row r="2589" spans="3:3">
      <c r="C2589" s="876"/>
    </row>
    <row r="2590" spans="3:3">
      <c r="C2590" s="876"/>
    </row>
    <row r="2591" spans="3:3">
      <c r="C2591" s="876"/>
    </row>
    <row r="2592" spans="3:3">
      <c r="C2592" s="876"/>
    </row>
    <row r="2593" spans="3:3">
      <c r="C2593" s="876"/>
    </row>
    <row r="2594" spans="3:3">
      <c r="C2594" s="876"/>
    </row>
    <row r="2595" spans="3:3">
      <c r="C2595" s="876"/>
    </row>
    <row r="2596" spans="3:3">
      <c r="C2596" s="876"/>
    </row>
    <row r="2597" spans="3:3">
      <c r="C2597" s="876"/>
    </row>
    <row r="2598" spans="3:3">
      <c r="C2598" s="876"/>
    </row>
    <row r="2599" spans="3:3">
      <c r="C2599" s="876"/>
    </row>
    <row r="2600" spans="3:3">
      <c r="C2600" s="876"/>
    </row>
    <row r="2601" spans="3:3">
      <c r="C2601" s="876"/>
    </row>
    <row r="2602" spans="3:3">
      <c r="C2602" s="876"/>
    </row>
    <row r="2603" spans="3:3">
      <c r="C2603" s="876"/>
    </row>
    <row r="2604" spans="3:3">
      <c r="C2604" s="876"/>
    </row>
    <row r="2605" spans="3:3">
      <c r="C2605" s="876"/>
    </row>
    <row r="2606" spans="3:3">
      <c r="C2606" s="876"/>
    </row>
    <row r="2607" spans="3:3">
      <c r="C2607" s="876"/>
    </row>
    <row r="2608" spans="3:3">
      <c r="C2608" s="876"/>
    </row>
    <row r="2609" spans="3:3">
      <c r="C2609" s="876"/>
    </row>
    <row r="2610" spans="3:3">
      <c r="C2610" s="876"/>
    </row>
    <row r="2611" spans="3:3">
      <c r="C2611" s="876"/>
    </row>
    <row r="2612" spans="3:3">
      <c r="C2612" s="876"/>
    </row>
    <row r="2613" spans="3:3">
      <c r="C2613" s="876"/>
    </row>
    <row r="2614" spans="3:3">
      <c r="C2614" s="876"/>
    </row>
    <row r="2615" spans="3:3">
      <c r="C2615" s="876"/>
    </row>
    <row r="2616" spans="3:3">
      <c r="C2616" s="876"/>
    </row>
    <row r="2617" spans="3:3">
      <c r="C2617" s="876"/>
    </row>
    <row r="2618" spans="3:3">
      <c r="C2618" s="876"/>
    </row>
    <row r="2619" spans="3:3">
      <c r="C2619" s="876"/>
    </row>
    <row r="2620" spans="3:3">
      <c r="C2620" s="876"/>
    </row>
    <row r="2621" spans="3:3">
      <c r="C2621" s="876"/>
    </row>
    <row r="2622" spans="3:3">
      <c r="C2622" s="876"/>
    </row>
    <row r="2623" spans="3:3">
      <c r="C2623" s="876"/>
    </row>
    <row r="2624" spans="3:3">
      <c r="C2624" s="876"/>
    </row>
    <row r="2625" spans="3:3">
      <c r="C2625" s="876"/>
    </row>
    <row r="2626" spans="3:3">
      <c r="C2626" s="876"/>
    </row>
    <row r="2627" spans="3:3">
      <c r="C2627" s="876"/>
    </row>
    <row r="2628" spans="3:3">
      <c r="C2628" s="876"/>
    </row>
    <row r="2629" spans="3:3">
      <c r="C2629" s="876"/>
    </row>
    <row r="2630" spans="3:3">
      <c r="C2630" s="876"/>
    </row>
    <row r="2631" spans="3:3">
      <c r="C2631" s="876"/>
    </row>
    <row r="2632" spans="3:3">
      <c r="C2632" s="876"/>
    </row>
    <row r="2633" spans="3:3">
      <c r="C2633" s="876"/>
    </row>
    <row r="2634" spans="3:3">
      <c r="C2634" s="876"/>
    </row>
    <row r="2635" spans="3:3">
      <c r="C2635" s="876"/>
    </row>
    <row r="2636" spans="3:3">
      <c r="C2636" s="876"/>
    </row>
    <row r="2637" spans="3:3">
      <c r="C2637" s="876"/>
    </row>
    <row r="2638" spans="3:3">
      <c r="C2638" s="876"/>
    </row>
    <row r="2639" spans="3:3">
      <c r="C2639" s="876"/>
    </row>
    <row r="2640" spans="3:3">
      <c r="C2640" s="876"/>
    </row>
  </sheetData>
  <customSheetViews>
    <customSheetView guid="{CF0550F6-6972-4223-AB00-DB5641ECEE10}">
      <selection activeCell="N10" sqref="N10"/>
      <pageMargins left="0.7" right="0.7" top="0.75" bottom="0.75" header="0.3" footer="0.3"/>
    </customSheetView>
    <customSheetView guid="{C34215C8-FA33-4526-B2B5-D745A9B0F12F}" showPageBreaks="1" topLeftCell="A25">
      <pageMargins left="0.7" right="0.7" top="0.75" bottom="0.75" header="0.3" footer="0.3"/>
      <pageSetup paperSize="9" orientation="portrait" verticalDpi="0" r:id="rId1"/>
    </customSheetView>
    <customSheetView guid="{B9895F61-BE72-4E84-AB12-F5C69093D672}" topLeftCell="A25">
      <pageMargins left="0.7" right="0.7" top="0.75" bottom="0.75" header="0.3" footer="0.3"/>
    </customSheetView>
    <customSheetView guid="{B1312F5B-D51B-408C-9932-AF8ACB3ED37B}" topLeftCell="A25">
      <pageMargins left="0.7" right="0.7" top="0.75" bottom="0.75" header="0.3" footer="0.3"/>
    </customSheetView>
    <customSheetView guid="{06ED7295-D23E-47C5-B33A-E7B58FE5759C}" topLeftCell="A25">
      <pageMargins left="0.7" right="0.7" top="0.75" bottom="0.75" header="0.3" footer="0.3"/>
    </customSheetView>
    <customSheetView guid="{8EAE42C2-DD05-4443-8BA5-1C270E4633C2}" topLeftCell="A25">
      <pageMargins left="0.7" right="0.7" top="0.75" bottom="0.75" header="0.3" footer="0.3"/>
    </customSheetView>
    <customSheetView guid="{EB293DA7-1794-441B-B48F-3CEE3E1FD42A}" topLeftCell="A25">
      <pageMargins left="0.7" right="0.7" top="0.75" bottom="0.75" header="0.3" footer="0.3"/>
    </customSheetView>
    <customSheetView guid="{3068966D-107B-48F0-9248-2CF6F25BE516}" topLeftCell="A25">
      <pageMargins left="0.7" right="0.7" top="0.75" bottom="0.75" header="0.3" footer="0.3"/>
    </customSheetView>
    <customSheetView guid="{2C9A46E7-0F24-4626-8263-8D225D8ACBC7}" topLeftCell="A25">
      <pageMargins left="0.7" right="0.7" top="0.75" bottom="0.75" header="0.3" footer="0.3"/>
    </customSheetView>
    <customSheetView guid="{464BD3DF-8E57-4833-A4A1-920B409A6A8B}" topLeftCell="A25">
      <pageMargins left="0.7" right="0.7" top="0.75" bottom="0.75" header="0.3" footer="0.3"/>
    </customSheetView>
    <customSheetView guid="{4FF4D868-1B6E-4154-AB06-39D1E777A7CA}" topLeftCell="A846">
      <selection activeCell="B821" sqref="B821"/>
      <pageMargins left="0.7" right="0.7" top="0.75" bottom="0.75" header="0.3" footer="0.3"/>
    </customSheetView>
    <customSheetView guid="{1075FDB2-F57F-43E7-980C-F7D7B890924F}" topLeftCell="A25">
      <pageMargins left="0.7" right="0.7" top="0.75" bottom="0.75" header="0.3" footer="0.3"/>
    </customSheetView>
    <customSheetView guid="{7F6EF7E3-7570-48FC-9684-5C9072745C7D}" topLeftCell="A25">
      <selection activeCell="B36" sqref="B36"/>
      <pageMargins left="0.7" right="0.7" top="0.75" bottom="0.75" header="0.3" footer="0.3"/>
    </customSheetView>
    <customSheetView guid="{308895A0-C59C-4495-B8F5-FE03E42AFB0E}">
      <selection activeCell="N10" sqref="N10"/>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F4310"/>
  <sheetViews>
    <sheetView topLeftCell="A2283" workbookViewId="0">
      <selection activeCell="C2302" sqref="C2302"/>
    </sheetView>
  </sheetViews>
  <sheetFormatPr defaultColWidth="9.109375" defaultRowHeight="13.2"/>
  <cols>
    <col min="1" max="1" width="14.5546875" style="246" bestFit="1" customWidth="1"/>
    <col min="2" max="2" width="34.109375" style="246" customWidth="1"/>
    <col min="3" max="3" width="31.109375" style="246" customWidth="1"/>
    <col min="4" max="4" width="38.33203125" style="246" customWidth="1"/>
    <col min="5" max="5" width="24.109375" style="246" bestFit="1" customWidth="1"/>
    <col min="6" max="6" width="33.44140625" style="160" customWidth="1"/>
    <col min="7" max="16384" width="9.109375" style="160"/>
  </cols>
  <sheetData>
    <row r="1" spans="1:6" ht="15.6">
      <c r="A1" s="875"/>
      <c r="B1" s="292"/>
      <c r="C1" s="875"/>
      <c r="D1" s="292"/>
      <c r="E1" s="878"/>
      <c r="F1" s="877"/>
    </row>
    <row r="2" spans="1:6">
      <c r="A2" s="876"/>
      <c r="B2" s="879"/>
      <c r="C2" s="876"/>
    </row>
    <row r="3" spans="1:6">
      <c r="A3" s="876"/>
      <c r="B3" s="879"/>
      <c r="C3" s="876"/>
    </row>
    <row r="4" spans="1:6">
      <c r="A4" s="876"/>
      <c r="B4" s="879"/>
      <c r="C4" s="876"/>
    </row>
    <row r="5" spans="1:6">
      <c r="A5" s="876"/>
      <c r="B5" s="879"/>
      <c r="C5" s="876"/>
    </row>
    <row r="6" spans="1:6">
      <c r="A6" s="876"/>
      <c r="B6" s="879"/>
      <c r="C6" s="876"/>
    </row>
    <row r="7" spans="1:6">
      <c r="A7" s="876"/>
      <c r="B7" s="879"/>
      <c r="C7" s="876"/>
    </row>
    <row r="8" spans="1:6" ht="14.4">
      <c r="A8" s="880"/>
      <c r="B8" s="880"/>
      <c r="C8" s="881"/>
      <c r="D8" s="882"/>
    </row>
    <row r="9" spans="1:6" ht="14.4">
      <c r="A9" s="880"/>
      <c r="B9" s="880"/>
      <c r="C9" s="881"/>
      <c r="D9" s="882"/>
    </row>
    <row r="10" spans="1:6" ht="14.4">
      <c r="A10" s="880"/>
      <c r="B10" s="880"/>
      <c r="C10" s="881"/>
      <c r="D10" s="882"/>
    </row>
    <row r="11" spans="1:6" ht="14.4">
      <c r="A11" s="880"/>
      <c r="B11" s="880"/>
      <c r="C11" s="881"/>
      <c r="D11" s="882"/>
    </row>
    <row r="12" spans="1:6" ht="14.4">
      <c r="A12" s="880"/>
      <c r="B12" s="880"/>
      <c r="C12" s="881"/>
      <c r="D12" s="882"/>
    </row>
    <row r="13" spans="1:6" ht="14.4">
      <c r="A13" s="880"/>
      <c r="B13" s="880"/>
      <c r="C13" s="881"/>
      <c r="D13" s="882"/>
    </row>
    <row r="14" spans="1:6" ht="14.4">
      <c r="A14" s="880"/>
      <c r="B14" s="880"/>
      <c r="C14" s="881"/>
      <c r="D14" s="882"/>
    </row>
    <row r="15" spans="1:6" ht="14.4">
      <c r="A15" s="880"/>
      <c r="B15" s="880"/>
      <c r="C15" s="881"/>
      <c r="D15" s="882"/>
    </row>
    <row r="16" spans="1:6" ht="14.4">
      <c r="A16" s="880"/>
      <c r="B16" s="880"/>
      <c r="C16" s="881"/>
      <c r="D16" s="882"/>
    </row>
    <row r="17" spans="1:4" ht="14.4">
      <c r="A17" s="880"/>
      <c r="B17" s="880"/>
      <c r="C17" s="881"/>
      <c r="D17" s="882"/>
    </row>
    <row r="18" spans="1:4" ht="14.4">
      <c r="A18" s="880"/>
      <c r="B18" s="880"/>
      <c r="C18" s="881"/>
      <c r="D18" s="882"/>
    </row>
    <row r="19" spans="1:4" ht="14.4">
      <c r="A19" s="880"/>
      <c r="B19" s="880"/>
      <c r="C19" s="881"/>
      <c r="D19" s="882"/>
    </row>
    <row r="20" spans="1:4">
      <c r="A20" s="876"/>
      <c r="B20" s="879"/>
      <c r="C20" s="876"/>
    </row>
    <row r="21" spans="1:4">
      <c r="A21" s="876"/>
      <c r="B21" s="879"/>
      <c r="C21" s="876"/>
    </row>
    <row r="22" spans="1:4" ht="14.4">
      <c r="A22" s="880"/>
      <c r="B22" s="880"/>
      <c r="C22" s="881"/>
      <c r="D22" s="882"/>
    </row>
    <row r="23" spans="1:4" ht="14.4">
      <c r="A23" s="880"/>
      <c r="B23" s="880"/>
      <c r="C23" s="881"/>
      <c r="D23" s="882"/>
    </row>
    <row r="24" spans="1:4" ht="14.4">
      <c r="A24" s="880"/>
      <c r="B24" s="880"/>
      <c r="C24" s="881"/>
      <c r="D24" s="882"/>
    </row>
    <row r="25" spans="1:4" ht="14.4">
      <c r="A25" s="880"/>
      <c r="B25" s="880"/>
      <c r="C25" s="881"/>
      <c r="D25" s="882"/>
    </row>
    <row r="26" spans="1:4" ht="14.4">
      <c r="A26" s="880"/>
      <c r="B26" s="880"/>
      <c r="C26" s="881"/>
      <c r="D26" s="882"/>
    </row>
    <row r="27" spans="1:4" ht="14.4">
      <c r="A27" s="880"/>
      <c r="B27" s="880"/>
      <c r="C27" s="881"/>
      <c r="D27" s="882"/>
    </row>
    <row r="28" spans="1:4" ht="14.4">
      <c r="A28" s="880"/>
      <c r="B28" s="880"/>
      <c r="C28" s="881"/>
      <c r="D28" s="882"/>
    </row>
    <row r="29" spans="1:4" ht="14.4">
      <c r="A29" s="880"/>
      <c r="B29" s="880"/>
      <c r="C29" s="881"/>
      <c r="D29" s="882"/>
    </row>
    <row r="30" spans="1:4" ht="14.4">
      <c r="A30" s="880"/>
      <c r="B30" s="880"/>
      <c r="C30" s="881"/>
      <c r="D30" s="882"/>
    </row>
    <row r="31" spans="1:4" ht="14.4">
      <c r="A31" s="880"/>
      <c r="B31" s="880"/>
      <c r="C31" s="881"/>
      <c r="D31" s="882"/>
    </row>
    <row r="32" spans="1:4" ht="14.4">
      <c r="A32" s="880"/>
      <c r="B32" s="880"/>
      <c r="C32" s="881"/>
      <c r="D32" s="882"/>
    </row>
    <row r="33" spans="1:4" ht="14.4">
      <c r="A33" s="880"/>
      <c r="B33" s="880"/>
      <c r="C33" s="881"/>
      <c r="D33" s="882"/>
    </row>
    <row r="34" spans="1:4">
      <c r="A34" s="876"/>
      <c r="B34" s="879"/>
      <c r="C34" s="876"/>
    </row>
    <row r="35" spans="1:4">
      <c r="A35" s="876"/>
      <c r="B35" s="879"/>
      <c r="C35" s="876"/>
    </row>
    <row r="36" spans="1:4" ht="14.4">
      <c r="A36" s="880"/>
      <c r="B36" s="880"/>
      <c r="C36" s="881"/>
      <c r="D36" s="882"/>
    </row>
    <row r="37" spans="1:4" ht="14.4">
      <c r="A37" s="880"/>
      <c r="B37" s="880"/>
      <c r="C37" s="881"/>
      <c r="D37" s="882"/>
    </row>
    <row r="38" spans="1:4" ht="14.4">
      <c r="A38" s="880"/>
      <c r="B38" s="880"/>
      <c r="C38" s="881"/>
      <c r="D38" s="882"/>
    </row>
    <row r="39" spans="1:4" ht="14.4">
      <c r="A39" s="880"/>
      <c r="B39" s="880"/>
      <c r="C39" s="881"/>
      <c r="D39" s="882"/>
    </row>
    <row r="40" spans="1:4" ht="14.4">
      <c r="A40" s="880"/>
      <c r="B40" s="880"/>
      <c r="C40" s="881"/>
      <c r="D40" s="882"/>
    </row>
    <row r="41" spans="1:4" ht="14.4">
      <c r="A41" s="880"/>
      <c r="B41" s="880"/>
      <c r="C41" s="881"/>
      <c r="D41" s="882"/>
    </row>
    <row r="42" spans="1:4" ht="14.4">
      <c r="A42" s="880"/>
      <c r="B42" s="880"/>
      <c r="C42" s="881"/>
      <c r="D42" s="882"/>
    </row>
    <row r="43" spans="1:4" ht="14.4">
      <c r="A43" s="880"/>
      <c r="B43" s="880"/>
      <c r="C43" s="881"/>
      <c r="D43" s="882"/>
    </row>
    <row r="44" spans="1:4" ht="14.4">
      <c r="A44" s="880"/>
      <c r="B44" s="880"/>
      <c r="C44" s="881"/>
      <c r="D44" s="882"/>
    </row>
    <row r="45" spans="1:4" ht="14.4">
      <c r="A45" s="880"/>
      <c r="B45" s="880"/>
      <c r="C45" s="881"/>
      <c r="D45" s="882"/>
    </row>
    <row r="46" spans="1:4" ht="14.4">
      <c r="A46" s="880"/>
      <c r="B46" s="880"/>
      <c r="C46" s="881"/>
      <c r="D46" s="882"/>
    </row>
    <row r="47" spans="1:4" ht="14.4">
      <c r="A47" s="880"/>
      <c r="B47" s="880"/>
      <c r="C47" s="881"/>
      <c r="D47" s="882"/>
    </row>
    <row r="48" spans="1:4">
      <c r="A48" s="876"/>
      <c r="B48" s="879"/>
      <c r="C48" s="876"/>
    </row>
    <row r="49" spans="1:4">
      <c r="A49" s="876"/>
      <c r="B49" s="879"/>
      <c r="C49" s="876"/>
    </row>
    <row r="50" spans="1:4">
      <c r="A50" s="876"/>
      <c r="B50" s="879"/>
      <c r="C50" s="876"/>
    </row>
    <row r="51" spans="1:4">
      <c r="A51" s="876"/>
      <c r="B51" s="879"/>
      <c r="C51" s="876"/>
    </row>
    <row r="52" spans="1:4">
      <c r="A52" s="876"/>
      <c r="B52" s="879"/>
      <c r="C52" s="876"/>
    </row>
    <row r="53" spans="1:4">
      <c r="A53" s="876"/>
      <c r="B53" s="879"/>
      <c r="C53" s="876"/>
    </row>
    <row r="54" spans="1:4">
      <c r="A54" s="876"/>
      <c r="B54" s="879"/>
      <c r="C54" s="876"/>
    </row>
    <row r="55" spans="1:4">
      <c r="A55" s="876"/>
      <c r="B55" s="879"/>
      <c r="C55" s="876"/>
    </row>
    <row r="56" spans="1:4">
      <c r="A56" s="876"/>
      <c r="B56" s="879"/>
      <c r="C56" s="876"/>
    </row>
    <row r="57" spans="1:4">
      <c r="A57" s="876"/>
      <c r="B57" s="879"/>
      <c r="C57" s="876"/>
    </row>
    <row r="58" spans="1:4" ht="14.4">
      <c r="A58" s="880"/>
      <c r="B58" s="880"/>
      <c r="C58" s="881"/>
      <c r="D58" s="882"/>
    </row>
    <row r="59" spans="1:4" ht="14.4">
      <c r="A59" s="880"/>
      <c r="B59" s="880"/>
      <c r="C59" s="881"/>
      <c r="D59" s="882"/>
    </row>
    <row r="60" spans="1:4" ht="14.4">
      <c r="A60" s="880"/>
      <c r="B60" s="880"/>
      <c r="C60" s="881"/>
      <c r="D60" s="882"/>
    </row>
    <row r="61" spans="1:4" ht="14.4">
      <c r="A61" s="880"/>
      <c r="B61" s="880"/>
      <c r="C61" s="881"/>
      <c r="D61" s="882"/>
    </row>
    <row r="62" spans="1:4" ht="14.4">
      <c r="A62" s="880"/>
      <c r="B62" s="880"/>
      <c r="C62" s="881"/>
      <c r="D62" s="882"/>
    </row>
    <row r="63" spans="1:4" ht="14.4">
      <c r="A63" s="880"/>
      <c r="B63" s="880"/>
      <c r="C63" s="881"/>
      <c r="D63" s="882"/>
    </row>
    <row r="64" spans="1:4" ht="14.4">
      <c r="A64" s="880"/>
      <c r="B64" s="880"/>
      <c r="C64" s="881"/>
      <c r="D64" s="882"/>
    </row>
    <row r="65" spans="1:4" ht="14.4">
      <c r="A65" s="880"/>
      <c r="B65" s="880"/>
      <c r="C65" s="881"/>
      <c r="D65" s="882"/>
    </row>
    <row r="66" spans="1:4" ht="14.4">
      <c r="A66" s="880"/>
      <c r="B66" s="880"/>
      <c r="C66" s="881"/>
      <c r="D66" s="882"/>
    </row>
    <row r="67" spans="1:4" ht="14.4">
      <c r="A67" s="880"/>
      <c r="B67" s="880"/>
      <c r="C67" s="881"/>
      <c r="D67" s="882"/>
    </row>
    <row r="68" spans="1:4" ht="14.4">
      <c r="A68" s="880"/>
      <c r="B68" s="880"/>
      <c r="C68" s="881"/>
      <c r="D68" s="882"/>
    </row>
    <row r="69" spans="1:4" ht="14.4">
      <c r="A69" s="880"/>
      <c r="B69" s="880"/>
      <c r="C69" s="881"/>
      <c r="D69" s="882"/>
    </row>
    <row r="70" spans="1:4" ht="14.4">
      <c r="A70" s="880"/>
      <c r="B70" s="880"/>
      <c r="C70" s="881"/>
      <c r="D70" s="882"/>
    </row>
    <row r="71" spans="1:4" ht="14.4">
      <c r="A71" s="880"/>
      <c r="B71" s="880"/>
      <c r="C71" s="881"/>
      <c r="D71" s="882"/>
    </row>
    <row r="72" spans="1:4">
      <c r="A72" s="876"/>
      <c r="B72" s="879"/>
      <c r="C72" s="876"/>
    </row>
    <row r="73" spans="1:4">
      <c r="A73" s="876"/>
      <c r="B73" s="879"/>
      <c r="C73" s="876"/>
    </row>
    <row r="74" spans="1:4">
      <c r="A74" s="876"/>
      <c r="B74" s="879"/>
      <c r="C74" s="876"/>
    </row>
    <row r="75" spans="1:4">
      <c r="A75" s="876"/>
      <c r="B75" s="879"/>
      <c r="C75" s="876"/>
    </row>
    <row r="76" spans="1:4">
      <c r="A76" s="876"/>
      <c r="B76" s="879"/>
      <c r="C76" s="876"/>
    </row>
    <row r="77" spans="1:4">
      <c r="A77" s="876"/>
      <c r="B77" s="879"/>
      <c r="C77" s="876"/>
    </row>
    <row r="78" spans="1:4">
      <c r="A78" s="876"/>
      <c r="B78" s="879"/>
      <c r="C78" s="876"/>
    </row>
    <row r="79" spans="1:4">
      <c r="A79" s="876"/>
      <c r="B79" s="879"/>
      <c r="C79" s="876"/>
    </row>
    <row r="80" spans="1:4">
      <c r="A80" s="876"/>
      <c r="B80" s="879"/>
      <c r="C80" s="876"/>
    </row>
    <row r="81" spans="1:4">
      <c r="A81" s="876"/>
      <c r="B81" s="879"/>
      <c r="C81" s="876"/>
    </row>
    <row r="82" spans="1:4">
      <c r="A82" s="876"/>
      <c r="B82" s="879"/>
      <c r="C82" s="876"/>
    </row>
    <row r="83" spans="1:4">
      <c r="A83" s="876"/>
      <c r="B83" s="879"/>
      <c r="C83" s="876"/>
    </row>
    <row r="84" spans="1:4" ht="14.4">
      <c r="A84" s="880"/>
      <c r="B84" s="880"/>
      <c r="C84" s="881"/>
      <c r="D84" s="882"/>
    </row>
    <row r="85" spans="1:4" ht="14.4">
      <c r="A85" s="880"/>
      <c r="B85" s="880"/>
      <c r="C85" s="881"/>
      <c r="D85" s="882"/>
    </row>
    <row r="86" spans="1:4" ht="14.4">
      <c r="A86" s="880"/>
      <c r="B86" s="880"/>
      <c r="C86" s="881"/>
      <c r="D86" s="882"/>
    </row>
    <row r="87" spans="1:4" ht="14.4">
      <c r="A87" s="880"/>
      <c r="B87" s="880"/>
      <c r="C87" s="881"/>
      <c r="D87" s="882"/>
    </row>
    <row r="88" spans="1:4" ht="14.4">
      <c r="A88" s="880"/>
      <c r="B88" s="880"/>
      <c r="C88" s="881"/>
      <c r="D88" s="882"/>
    </row>
    <row r="89" spans="1:4" ht="14.4">
      <c r="A89" s="880"/>
      <c r="B89" s="880"/>
      <c r="C89" s="881"/>
      <c r="D89" s="882"/>
    </row>
    <row r="90" spans="1:4" ht="14.4">
      <c r="A90" s="880"/>
      <c r="B90" s="880"/>
      <c r="C90" s="881"/>
      <c r="D90" s="882"/>
    </row>
    <row r="91" spans="1:4" ht="14.4">
      <c r="A91" s="880"/>
      <c r="B91" s="880"/>
      <c r="C91" s="881"/>
      <c r="D91" s="882"/>
    </row>
    <row r="92" spans="1:4" ht="14.4">
      <c r="A92" s="880"/>
      <c r="B92" s="880"/>
      <c r="C92" s="881"/>
      <c r="D92" s="882"/>
    </row>
    <row r="93" spans="1:4" ht="14.4">
      <c r="A93" s="880"/>
      <c r="B93" s="880"/>
      <c r="C93" s="881"/>
      <c r="D93" s="882"/>
    </row>
    <row r="94" spans="1:4">
      <c r="A94" s="876"/>
      <c r="B94" s="879"/>
      <c r="C94" s="876"/>
    </row>
    <row r="95" spans="1:4">
      <c r="A95" s="876"/>
      <c r="B95" s="879"/>
      <c r="C95" s="876"/>
    </row>
    <row r="96" spans="1:4">
      <c r="A96" s="876"/>
      <c r="B96" s="879"/>
      <c r="C96" s="876"/>
    </row>
    <row r="97" spans="1:4">
      <c r="A97" s="876"/>
      <c r="B97" s="879"/>
      <c r="C97" s="876"/>
    </row>
    <row r="98" spans="1:4" ht="14.4">
      <c r="A98" s="880"/>
      <c r="B98" s="880"/>
      <c r="C98" s="881"/>
      <c r="D98" s="882"/>
    </row>
    <row r="99" spans="1:4" ht="14.4">
      <c r="A99" s="880"/>
      <c r="B99" s="880"/>
      <c r="C99" s="881"/>
      <c r="D99" s="882"/>
    </row>
    <row r="100" spans="1:4" ht="14.4">
      <c r="A100" s="880"/>
      <c r="B100" s="880"/>
      <c r="C100" s="881"/>
      <c r="D100" s="882"/>
    </row>
    <row r="101" spans="1:4" ht="14.4">
      <c r="A101" s="880"/>
      <c r="B101" s="880"/>
      <c r="C101" s="881"/>
      <c r="D101" s="882"/>
    </row>
    <row r="102" spans="1:4" ht="14.4">
      <c r="A102" s="880"/>
      <c r="B102" s="880"/>
      <c r="C102" s="881"/>
      <c r="D102" s="882"/>
    </row>
    <row r="103" spans="1:4" ht="14.4">
      <c r="A103" s="880"/>
      <c r="B103" s="880"/>
      <c r="C103" s="881"/>
      <c r="D103" s="882"/>
    </row>
    <row r="104" spans="1:4" ht="14.4">
      <c r="A104" s="880"/>
      <c r="B104" s="880"/>
      <c r="C104" s="881"/>
      <c r="D104" s="882"/>
    </row>
    <row r="105" spans="1:4" ht="14.4">
      <c r="A105" s="880"/>
      <c r="B105" s="880"/>
      <c r="C105" s="881"/>
      <c r="D105" s="882"/>
    </row>
    <row r="106" spans="1:4" ht="14.4">
      <c r="A106" s="880"/>
      <c r="B106" s="880"/>
      <c r="C106" s="881"/>
      <c r="D106" s="882"/>
    </row>
    <row r="107" spans="1:4" ht="14.4">
      <c r="A107" s="880"/>
      <c r="B107" s="880"/>
      <c r="C107" s="881"/>
      <c r="D107" s="882"/>
    </row>
    <row r="108" spans="1:4" ht="14.4">
      <c r="A108" s="880"/>
      <c r="B108" s="880"/>
      <c r="C108" s="881"/>
      <c r="D108" s="882"/>
    </row>
    <row r="109" spans="1:4" ht="14.4">
      <c r="A109" s="880"/>
      <c r="B109" s="880"/>
      <c r="C109" s="881"/>
      <c r="D109" s="882"/>
    </row>
    <row r="110" spans="1:4" ht="14.4">
      <c r="A110" s="880"/>
      <c r="B110" s="880"/>
      <c r="C110" s="881"/>
      <c r="D110" s="882"/>
    </row>
    <row r="111" spans="1:4" ht="14.4">
      <c r="A111" s="880"/>
      <c r="B111" s="880"/>
      <c r="C111" s="881"/>
      <c r="D111" s="882"/>
    </row>
    <row r="112" spans="1:4" ht="14.4">
      <c r="A112" s="880"/>
      <c r="B112" s="880"/>
      <c r="C112" s="881"/>
      <c r="D112" s="882"/>
    </row>
    <row r="113" spans="1:4" ht="14.4">
      <c r="A113" s="880"/>
      <c r="B113" s="880"/>
      <c r="C113" s="881"/>
      <c r="D113" s="882"/>
    </row>
    <row r="114" spans="1:4">
      <c r="A114" s="876"/>
      <c r="B114" s="879"/>
      <c r="C114" s="876"/>
    </row>
    <row r="115" spans="1:4">
      <c r="A115" s="876"/>
      <c r="B115" s="879"/>
      <c r="C115" s="876"/>
    </row>
    <row r="116" spans="1:4" ht="14.4">
      <c r="A116" s="880"/>
      <c r="B116" s="880"/>
      <c r="C116" s="881"/>
      <c r="D116" s="882"/>
    </row>
    <row r="117" spans="1:4" ht="14.4">
      <c r="A117" s="880"/>
      <c r="B117" s="880"/>
      <c r="C117" s="881"/>
      <c r="D117" s="882"/>
    </row>
    <row r="118" spans="1:4" ht="14.4">
      <c r="A118" s="880"/>
      <c r="B118" s="880"/>
      <c r="C118" s="881"/>
      <c r="D118" s="882"/>
    </row>
    <row r="119" spans="1:4" ht="14.4">
      <c r="A119" s="880"/>
      <c r="B119" s="880"/>
      <c r="C119" s="881"/>
      <c r="D119" s="882"/>
    </row>
    <row r="120" spans="1:4" ht="14.4">
      <c r="A120" s="880"/>
      <c r="B120" s="880"/>
      <c r="C120" s="881"/>
      <c r="D120" s="882"/>
    </row>
    <row r="121" spans="1:4" ht="14.4">
      <c r="A121" s="880"/>
      <c r="B121" s="880"/>
      <c r="C121" s="881"/>
      <c r="D121" s="882"/>
    </row>
    <row r="122" spans="1:4" ht="14.4">
      <c r="A122" s="880"/>
      <c r="B122" s="880"/>
      <c r="C122" s="881"/>
      <c r="D122" s="882"/>
    </row>
    <row r="123" spans="1:4" ht="14.4">
      <c r="A123" s="880"/>
      <c r="B123" s="880"/>
      <c r="C123" s="881"/>
      <c r="D123" s="882"/>
    </row>
    <row r="124" spans="1:4" ht="14.4">
      <c r="A124" s="880"/>
      <c r="B124" s="880"/>
      <c r="C124" s="881"/>
      <c r="D124" s="882"/>
    </row>
    <row r="125" spans="1:4" ht="14.4">
      <c r="A125" s="880"/>
      <c r="B125" s="880"/>
      <c r="C125" s="881"/>
      <c r="D125" s="882"/>
    </row>
    <row r="126" spans="1:4" ht="14.4">
      <c r="A126" s="880"/>
      <c r="B126" s="880"/>
      <c r="C126" s="881"/>
      <c r="D126" s="882"/>
    </row>
    <row r="127" spans="1:4" ht="14.4">
      <c r="A127" s="880"/>
      <c r="B127" s="880"/>
      <c r="C127" s="881"/>
      <c r="D127" s="882"/>
    </row>
    <row r="128" spans="1:4">
      <c r="A128" s="876"/>
      <c r="B128" s="879"/>
      <c r="C128" s="876"/>
    </row>
    <row r="129" spans="1:4">
      <c r="A129" s="876"/>
      <c r="B129" s="879"/>
      <c r="C129" s="876"/>
    </row>
    <row r="130" spans="1:4">
      <c r="A130" s="876"/>
      <c r="B130" s="879"/>
      <c r="C130" s="876"/>
    </row>
    <row r="131" spans="1:4">
      <c r="A131" s="876"/>
      <c r="B131" s="879"/>
      <c r="C131" s="876"/>
    </row>
    <row r="132" spans="1:4" ht="14.4">
      <c r="A132" s="880"/>
      <c r="B132" s="880"/>
      <c r="C132" s="881"/>
      <c r="D132" s="882"/>
    </row>
    <row r="133" spans="1:4" ht="14.4">
      <c r="A133" s="880"/>
      <c r="B133" s="880"/>
      <c r="C133" s="881"/>
      <c r="D133" s="882"/>
    </row>
    <row r="134" spans="1:4" ht="14.4">
      <c r="A134" s="880"/>
      <c r="B134" s="880"/>
      <c r="C134" s="881"/>
      <c r="D134" s="882"/>
    </row>
    <row r="135" spans="1:4" ht="14.4">
      <c r="A135" s="880"/>
      <c r="B135" s="880"/>
      <c r="C135" s="881"/>
      <c r="D135" s="882"/>
    </row>
    <row r="136" spans="1:4" ht="14.4">
      <c r="A136" s="880"/>
      <c r="B136" s="880"/>
      <c r="C136" s="881"/>
      <c r="D136" s="882"/>
    </row>
    <row r="137" spans="1:4" ht="14.4">
      <c r="A137" s="880"/>
      <c r="B137" s="880"/>
      <c r="C137" s="881"/>
      <c r="D137" s="882"/>
    </row>
    <row r="138" spans="1:4" ht="14.4">
      <c r="A138" s="880"/>
      <c r="B138" s="880"/>
      <c r="C138" s="881"/>
      <c r="D138" s="882"/>
    </row>
    <row r="139" spans="1:4" ht="14.4">
      <c r="A139" s="880"/>
      <c r="B139" s="880"/>
      <c r="C139" s="881"/>
      <c r="D139" s="882"/>
    </row>
    <row r="140" spans="1:4" ht="14.4">
      <c r="A140" s="880"/>
      <c r="B140" s="880"/>
      <c r="C140" s="881"/>
      <c r="D140" s="882"/>
    </row>
    <row r="141" spans="1:4" ht="14.4">
      <c r="A141" s="880"/>
      <c r="B141" s="880"/>
      <c r="C141" s="881"/>
      <c r="D141" s="882"/>
    </row>
    <row r="142" spans="1:4" ht="14.4">
      <c r="A142" s="880"/>
      <c r="B142" s="880"/>
      <c r="C142" s="881"/>
      <c r="D142" s="882"/>
    </row>
    <row r="143" spans="1:4" ht="14.4">
      <c r="A143" s="880"/>
      <c r="B143" s="880"/>
      <c r="C143" s="881"/>
      <c r="D143" s="882"/>
    </row>
    <row r="144" spans="1:4" ht="14.4">
      <c r="A144" s="880"/>
      <c r="B144" s="880"/>
      <c r="C144" s="881"/>
      <c r="D144" s="882"/>
    </row>
    <row r="145" spans="1:4" ht="14.4">
      <c r="A145" s="880"/>
      <c r="B145" s="880"/>
      <c r="C145" s="881"/>
      <c r="D145" s="882"/>
    </row>
    <row r="146" spans="1:4" ht="14.4">
      <c r="A146" s="880"/>
      <c r="B146" s="880"/>
      <c r="C146" s="881"/>
      <c r="D146" s="882"/>
    </row>
    <row r="147" spans="1:4" ht="14.4">
      <c r="A147" s="880"/>
      <c r="B147" s="880"/>
      <c r="C147" s="881"/>
      <c r="D147" s="882"/>
    </row>
    <row r="148" spans="1:4">
      <c r="A148" s="876"/>
      <c r="B148" s="879"/>
      <c r="C148" s="876"/>
    </row>
    <row r="149" spans="1:4">
      <c r="A149" s="876"/>
      <c r="B149" s="879"/>
      <c r="C149" s="876"/>
    </row>
    <row r="150" spans="1:4">
      <c r="A150" s="876"/>
      <c r="B150" s="879"/>
      <c r="C150" s="876"/>
    </row>
    <row r="151" spans="1:4">
      <c r="A151" s="876"/>
      <c r="B151" s="879"/>
      <c r="C151" s="876"/>
    </row>
    <row r="152" spans="1:4" ht="14.4">
      <c r="A152" s="880"/>
      <c r="B152" s="880"/>
      <c r="C152" s="881"/>
      <c r="D152" s="882"/>
    </row>
    <row r="153" spans="1:4" ht="14.4">
      <c r="A153" s="880"/>
      <c r="B153" s="880"/>
      <c r="C153" s="881"/>
      <c r="D153" s="882"/>
    </row>
    <row r="154" spans="1:4" ht="14.4">
      <c r="A154" s="880"/>
      <c r="B154" s="880"/>
      <c r="C154" s="881"/>
      <c r="D154" s="882"/>
    </row>
    <row r="155" spans="1:4" ht="14.4">
      <c r="A155" s="880"/>
      <c r="B155" s="880"/>
      <c r="C155" s="881"/>
      <c r="D155" s="882"/>
    </row>
    <row r="156" spans="1:4" ht="14.4">
      <c r="A156" s="880"/>
      <c r="B156" s="880"/>
      <c r="C156" s="881"/>
      <c r="D156" s="882"/>
    </row>
    <row r="157" spans="1:4" ht="14.4">
      <c r="A157" s="880"/>
      <c r="B157" s="880"/>
      <c r="C157" s="881"/>
      <c r="D157" s="882"/>
    </row>
    <row r="158" spans="1:4" ht="14.4">
      <c r="A158" s="880"/>
      <c r="B158" s="880"/>
      <c r="C158" s="881"/>
      <c r="D158" s="882"/>
    </row>
    <row r="159" spans="1:4" ht="14.4">
      <c r="A159" s="880"/>
      <c r="B159" s="880"/>
      <c r="C159" s="881"/>
      <c r="D159" s="882"/>
    </row>
    <row r="160" spans="1:4" ht="14.4">
      <c r="A160" s="880"/>
      <c r="B160" s="880"/>
      <c r="C160" s="881"/>
      <c r="D160" s="882"/>
    </row>
    <row r="161" spans="1:4" ht="14.4">
      <c r="A161" s="880"/>
      <c r="B161" s="880"/>
      <c r="C161" s="881"/>
      <c r="D161" s="882"/>
    </row>
    <row r="162" spans="1:4">
      <c r="A162" s="876"/>
      <c r="B162" s="879"/>
      <c r="C162" s="876"/>
    </row>
    <row r="163" spans="1:4" ht="14.4">
      <c r="A163" s="880"/>
      <c r="B163" s="880"/>
      <c r="C163" s="881"/>
      <c r="D163" s="882"/>
    </row>
    <row r="164" spans="1:4" ht="14.4">
      <c r="A164" s="880"/>
      <c r="B164" s="880"/>
      <c r="C164" s="881"/>
      <c r="D164" s="882"/>
    </row>
    <row r="165" spans="1:4">
      <c r="A165" s="876"/>
      <c r="B165" s="879"/>
      <c r="C165" s="876"/>
    </row>
    <row r="166" spans="1:4">
      <c r="A166" s="876"/>
      <c r="B166" s="879"/>
      <c r="C166" s="876"/>
    </row>
    <row r="167" spans="1:4">
      <c r="A167" s="876"/>
      <c r="B167" s="879"/>
      <c r="C167" s="876"/>
    </row>
    <row r="168" spans="1:4">
      <c r="A168" s="876"/>
      <c r="B168" s="879"/>
      <c r="C168" s="876"/>
    </row>
    <row r="169" spans="1:4">
      <c r="A169" s="876"/>
      <c r="B169" s="879"/>
      <c r="C169" s="876"/>
    </row>
    <row r="170" spans="1:4" ht="14.4">
      <c r="A170" s="883"/>
      <c r="B170" s="880"/>
      <c r="C170" s="883"/>
      <c r="D170" s="882"/>
    </row>
    <row r="171" spans="1:4" ht="14.4">
      <c r="A171" s="883"/>
      <c r="B171" s="880"/>
      <c r="C171" s="883"/>
      <c r="D171" s="882"/>
    </row>
    <row r="172" spans="1:4" ht="14.4">
      <c r="A172" s="883"/>
      <c r="B172" s="880"/>
      <c r="C172" s="883"/>
      <c r="D172" s="882"/>
    </row>
    <row r="173" spans="1:4">
      <c r="A173" s="876"/>
      <c r="B173" s="879"/>
      <c r="C173" s="876"/>
    </row>
    <row r="174" spans="1:4" ht="14.4">
      <c r="A174" s="883"/>
      <c r="B174" s="880"/>
      <c r="C174" s="883"/>
      <c r="D174" s="882"/>
    </row>
    <row r="175" spans="1:4" ht="14.4">
      <c r="A175" s="883"/>
      <c r="B175" s="880"/>
      <c r="C175" s="883"/>
      <c r="D175" s="882"/>
    </row>
    <row r="176" spans="1:4" ht="14.4">
      <c r="A176" s="883"/>
      <c r="B176" s="880"/>
      <c r="C176" s="883"/>
      <c r="D176" s="882"/>
    </row>
    <row r="177" spans="1:4" ht="14.4">
      <c r="A177" s="883"/>
      <c r="B177" s="880"/>
      <c r="C177" s="883"/>
      <c r="D177" s="882"/>
    </row>
    <row r="178" spans="1:4">
      <c r="A178" s="876"/>
      <c r="B178" s="879"/>
      <c r="C178" s="876"/>
    </row>
    <row r="179" spans="1:4">
      <c r="A179" s="876"/>
      <c r="B179" s="879"/>
      <c r="C179" s="876"/>
    </row>
    <row r="180" spans="1:4">
      <c r="A180" s="876"/>
      <c r="B180" s="879"/>
      <c r="C180" s="876"/>
    </row>
    <row r="181" spans="1:4">
      <c r="A181" s="876"/>
      <c r="B181" s="879"/>
      <c r="C181" s="876"/>
    </row>
    <row r="182" spans="1:4" ht="14.4">
      <c r="A182" s="883"/>
      <c r="B182" s="880"/>
      <c r="C182" s="883"/>
      <c r="D182" s="882"/>
    </row>
    <row r="183" spans="1:4">
      <c r="A183" s="876"/>
      <c r="B183" s="879"/>
      <c r="C183" s="876"/>
    </row>
    <row r="184" spans="1:4">
      <c r="A184" s="876"/>
      <c r="B184" s="879"/>
      <c r="C184" s="876"/>
    </row>
    <row r="185" spans="1:4">
      <c r="A185" s="876"/>
      <c r="B185" s="879"/>
      <c r="C185" s="876"/>
    </row>
    <row r="186" spans="1:4">
      <c r="A186" s="876"/>
      <c r="B186" s="879"/>
      <c r="C186" s="876"/>
    </row>
    <row r="187" spans="1:4" ht="14.4">
      <c r="A187" s="883"/>
      <c r="B187" s="880"/>
      <c r="C187" s="883"/>
      <c r="D187" s="882"/>
    </row>
    <row r="188" spans="1:4" ht="14.4">
      <c r="A188" s="883"/>
      <c r="B188" s="880"/>
      <c r="C188" s="883"/>
      <c r="D188" s="882"/>
    </row>
    <row r="189" spans="1:4" ht="14.4">
      <c r="A189" s="883"/>
      <c r="B189" s="880"/>
      <c r="C189" s="883"/>
      <c r="D189" s="882"/>
    </row>
    <row r="190" spans="1:4">
      <c r="A190" s="876"/>
      <c r="B190" s="879"/>
      <c r="C190" s="876"/>
    </row>
    <row r="191" spans="1:4">
      <c r="A191" s="876"/>
      <c r="B191" s="879"/>
      <c r="C191" s="876"/>
    </row>
    <row r="192" spans="1:4">
      <c r="A192" s="876"/>
      <c r="B192" s="879"/>
      <c r="C192" s="876"/>
    </row>
    <row r="193" spans="1:4">
      <c r="A193" s="876"/>
      <c r="B193" s="879"/>
      <c r="C193" s="876"/>
    </row>
    <row r="194" spans="1:4">
      <c r="A194" s="876"/>
      <c r="B194" s="879"/>
      <c r="C194" s="876"/>
    </row>
    <row r="195" spans="1:4">
      <c r="A195" s="876"/>
      <c r="B195" s="879"/>
      <c r="C195" s="876"/>
    </row>
    <row r="196" spans="1:4">
      <c r="A196" s="876"/>
      <c r="B196" s="879"/>
      <c r="C196" s="876"/>
    </row>
    <row r="197" spans="1:4">
      <c r="A197" s="876"/>
      <c r="B197" s="879"/>
      <c r="C197" s="876"/>
    </row>
    <row r="198" spans="1:4">
      <c r="A198" s="876"/>
      <c r="B198" s="879"/>
      <c r="C198" s="876"/>
    </row>
    <row r="199" spans="1:4">
      <c r="A199" s="876"/>
      <c r="B199" s="879"/>
      <c r="C199" s="876"/>
    </row>
    <row r="200" spans="1:4">
      <c r="A200" s="876"/>
      <c r="B200" s="879"/>
      <c r="C200" s="876"/>
    </row>
    <row r="201" spans="1:4">
      <c r="A201" s="876"/>
      <c r="B201" s="879"/>
      <c r="C201" s="876"/>
    </row>
    <row r="202" spans="1:4">
      <c r="A202" s="876"/>
      <c r="B202" s="879"/>
      <c r="C202" s="876"/>
    </row>
    <row r="203" spans="1:4" ht="14.4">
      <c r="A203" s="884"/>
      <c r="B203" s="885"/>
      <c r="C203" s="886"/>
      <c r="D203" s="887"/>
    </row>
    <row r="204" spans="1:4">
      <c r="A204" s="876"/>
      <c r="B204" s="879"/>
      <c r="C204" s="876"/>
    </row>
    <row r="205" spans="1:4">
      <c r="A205" s="876"/>
      <c r="B205" s="879"/>
      <c r="C205" s="876"/>
    </row>
    <row r="206" spans="1:4">
      <c r="A206" s="876"/>
      <c r="B206" s="879"/>
      <c r="C206" s="876"/>
    </row>
    <row r="207" spans="1:4">
      <c r="A207" s="876"/>
      <c r="B207" s="879"/>
      <c r="C207" s="876"/>
    </row>
    <row r="208" spans="1:4">
      <c r="A208" s="876"/>
      <c r="B208" s="879"/>
      <c r="C208" s="876"/>
    </row>
    <row r="209" spans="1:3">
      <c r="A209" s="876"/>
      <c r="B209" s="879"/>
      <c r="C209" s="876"/>
    </row>
    <row r="210" spans="1:3">
      <c r="A210" s="876"/>
      <c r="B210" s="879"/>
      <c r="C210" s="876"/>
    </row>
    <row r="211" spans="1:3">
      <c r="A211" s="876"/>
      <c r="B211" s="879"/>
      <c r="C211" s="876"/>
    </row>
    <row r="212" spans="1:3">
      <c r="A212" s="876"/>
      <c r="B212" s="879"/>
      <c r="C212" s="876"/>
    </row>
    <row r="213" spans="1:3">
      <c r="A213" s="876"/>
      <c r="B213" s="879"/>
      <c r="C213" s="876"/>
    </row>
    <row r="214" spans="1:3">
      <c r="A214" s="876"/>
      <c r="B214" s="879"/>
      <c r="C214" s="876"/>
    </row>
    <row r="215" spans="1:3">
      <c r="A215" s="876"/>
      <c r="B215" s="879"/>
      <c r="C215" s="876"/>
    </row>
    <row r="216" spans="1:3">
      <c r="A216" s="876"/>
      <c r="B216" s="879"/>
      <c r="C216" s="876"/>
    </row>
    <row r="217" spans="1:3">
      <c r="A217" s="876"/>
      <c r="B217" s="879"/>
      <c r="C217" s="876"/>
    </row>
    <row r="218" spans="1:3">
      <c r="A218" s="876"/>
      <c r="B218" s="879"/>
      <c r="C218" s="876"/>
    </row>
    <row r="219" spans="1:3">
      <c r="A219" s="876"/>
      <c r="B219" s="879"/>
      <c r="C219" s="876"/>
    </row>
    <row r="220" spans="1:3">
      <c r="A220" s="876"/>
      <c r="B220" s="879"/>
      <c r="C220" s="876"/>
    </row>
    <row r="221" spans="1:3">
      <c r="A221" s="876"/>
      <c r="B221" s="879"/>
      <c r="C221" s="876"/>
    </row>
    <row r="222" spans="1:3">
      <c r="A222" s="876"/>
      <c r="B222" s="879"/>
      <c r="C222" s="876"/>
    </row>
    <row r="223" spans="1:3">
      <c r="A223" s="876"/>
      <c r="B223" s="879"/>
      <c r="C223" s="876"/>
    </row>
    <row r="224" spans="1:3">
      <c r="A224" s="876"/>
      <c r="B224" s="879"/>
      <c r="C224" s="876"/>
    </row>
    <row r="225" spans="1:3">
      <c r="A225" s="876"/>
      <c r="B225" s="879"/>
      <c r="C225" s="876"/>
    </row>
    <row r="226" spans="1:3">
      <c r="A226" s="876"/>
      <c r="B226" s="879"/>
      <c r="C226" s="876"/>
    </row>
    <row r="227" spans="1:3">
      <c r="A227" s="876"/>
      <c r="B227" s="879"/>
      <c r="C227" s="876"/>
    </row>
    <row r="228" spans="1:3">
      <c r="A228" s="876"/>
      <c r="B228" s="879"/>
      <c r="C228" s="876"/>
    </row>
    <row r="229" spans="1:3">
      <c r="A229" s="876"/>
      <c r="B229" s="879"/>
      <c r="C229" s="876"/>
    </row>
    <row r="230" spans="1:3">
      <c r="A230" s="876"/>
      <c r="B230" s="879"/>
      <c r="C230" s="876"/>
    </row>
    <row r="231" spans="1:3">
      <c r="A231" s="876"/>
      <c r="B231" s="879"/>
      <c r="C231" s="876"/>
    </row>
    <row r="232" spans="1:3">
      <c r="A232" s="876"/>
      <c r="B232" s="879"/>
      <c r="C232" s="876"/>
    </row>
    <row r="233" spans="1:3">
      <c r="A233" s="876"/>
      <c r="B233" s="879"/>
      <c r="C233" s="876"/>
    </row>
    <row r="234" spans="1:3">
      <c r="A234" s="876"/>
      <c r="B234" s="879"/>
      <c r="C234" s="876"/>
    </row>
    <row r="235" spans="1:3">
      <c r="A235" s="876"/>
      <c r="B235" s="879"/>
      <c r="C235" s="876"/>
    </row>
    <row r="236" spans="1:3">
      <c r="A236" s="876"/>
      <c r="B236" s="879"/>
      <c r="C236" s="876"/>
    </row>
    <row r="237" spans="1:3">
      <c r="A237" s="876"/>
      <c r="B237" s="879"/>
      <c r="C237" s="876"/>
    </row>
    <row r="238" spans="1:3">
      <c r="A238" s="876"/>
      <c r="B238" s="879"/>
      <c r="C238" s="876"/>
    </row>
    <row r="239" spans="1:3">
      <c r="A239" s="876"/>
      <c r="B239" s="879"/>
      <c r="C239" s="876"/>
    </row>
    <row r="240" spans="1:3">
      <c r="A240" s="876"/>
      <c r="B240" s="879"/>
      <c r="C240" s="876"/>
    </row>
    <row r="241" spans="1:4">
      <c r="A241" s="876"/>
      <c r="B241" s="879"/>
      <c r="C241" s="876"/>
    </row>
    <row r="242" spans="1:4">
      <c r="A242" s="876"/>
      <c r="B242" s="879"/>
      <c r="C242" s="876"/>
    </row>
    <row r="243" spans="1:4">
      <c r="A243" s="876"/>
      <c r="B243" s="879"/>
      <c r="C243" s="876"/>
    </row>
    <row r="244" spans="1:4">
      <c r="A244" s="876"/>
      <c r="B244" s="879"/>
      <c r="C244" s="876"/>
    </row>
    <row r="245" spans="1:4">
      <c r="A245" s="876"/>
      <c r="B245" s="879"/>
      <c r="C245" s="876"/>
    </row>
    <row r="246" spans="1:4">
      <c r="A246" s="876"/>
      <c r="B246" s="879"/>
      <c r="C246" s="876"/>
    </row>
    <row r="247" spans="1:4">
      <c r="A247" s="876"/>
      <c r="B247" s="879"/>
      <c r="C247" s="876"/>
    </row>
    <row r="248" spans="1:4">
      <c r="A248" s="876"/>
      <c r="B248" s="879"/>
      <c r="C248" s="876"/>
    </row>
    <row r="249" spans="1:4">
      <c r="A249" s="876"/>
      <c r="B249" s="879"/>
      <c r="C249" s="876"/>
    </row>
    <row r="250" spans="1:4">
      <c r="A250" s="876"/>
      <c r="B250" s="879"/>
      <c r="C250" s="876"/>
    </row>
    <row r="251" spans="1:4" ht="14.4">
      <c r="A251" s="883"/>
      <c r="B251" s="880"/>
      <c r="C251" s="883"/>
      <c r="D251" s="882"/>
    </row>
    <row r="252" spans="1:4">
      <c r="A252" s="876"/>
      <c r="B252" s="879"/>
      <c r="C252" s="876"/>
    </row>
    <row r="253" spans="1:4">
      <c r="A253" s="876"/>
      <c r="B253" s="879"/>
      <c r="C253" s="876"/>
    </row>
    <row r="254" spans="1:4">
      <c r="A254" s="876"/>
      <c r="B254" s="879"/>
      <c r="C254" s="876"/>
    </row>
    <row r="255" spans="1:4">
      <c r="A255" s="876"/>
      <c r="B255" s="879"/>
      <c r="C255" s="876"/>
    </row>
    <row r="256" spans="1:4">
      <c r="A256" s="876"/>
      <c r="B256" s="879"/>
      <c r="C256" s="876"/>
    </row>
    <row r="257" spans="1:4">
      <c r="A257" s="876"/>
      <c r="B257" s="879"/>
      <c r="C257" s="876"/>
    </row>
    <row r="258" spans="1:4">
      <c r="A258" s="876"/>
      <c r="B258" s="879"/>
      <c r="C258" s="876"/>
    </row>
    <row r="259" spans="1:4">
      <c r="A259" s="876"/>
      <c r="B259" s="879"/>
      <c r="C259" s="876"/>
    </row>
    <row r="260" spans="1:4">
      <c r="A260" s="876"/>
      <c r="B260" s="879"/>
      <c r="C260" s="876"/>
    </row>
    <row r="261" spans="1:4" ht="14.4">
      <c r="A261" s="883"/>
      <c r="B261" s="880"/>
      <c r="C261" s="883"/>
      <c r="D261" s="882"/>
    </row>
    <row r="262" spans="1:4">
      <c r="A262" s="876"/>
      <c r="B262" s="879"/>
      <c r="C262" s="876"/>
    </row>
    <row r="263" spans="1:4">
      <c r="A263" s="876"/>
      <c r="B263" s="879"/>
      <c r="C263" s="876"/>
    </row>
    <row r="264" spans="1:4">
      <c r="A264" s="876"/>
      <c r="B264" s="879"/>
      <c r="C264" s="876"/>
    </row>
    <row r="265" spans="1:4" ht="14.4">
      <c r="A265" s="888"/>
      <c r="B265" s="880"/>
      <c r="C265" s="883"/>
      <c r="D265" s="882"/>
    </row>
    <row r="266" spans="1:4">
      <c r="A266" s="876"/>
      <c r="B266" s="879"/>
      <c r="C266" s="876"/>
    </row>
    <row r="267" spans="1:4">
      <c r="A267" s="876"/>
      <c r="B267" s="879"/>
      <c r="C267" s="876"/>
    </row>
    <row r="268" spans="1:4">
      <c r="A268" s="876"/>
      <c r="B268" s="879"/>
      <c r="C268" s="876"/>
    </row>
    <row r="269" spans="1:4" ht="14.4">
      <c r="A269" s="888"/>
      <c r="B269" s="880"/>
      <c r="C269" s="883"/>
      <c r="D269" s="882"/>
    </row>
    <row r="270" spans="1:4">
      <c r="A270" s="876"/>
      <c r="B270" s="879"/>
      <c r="C270" s="876"/>
    </row>
    <row r="271" spans="1:4">
      <c r="A271" s="876"/>
      <c r="B271" s="879"/>
      <c r="C271" s="876"/>
    </row>
    <row r="272" spans="1:4">
      <c r="A272" s="876"/>
      <c r="B272" s="879"/>
      <c r="C272" s="876"/>
    </row>
    <row r="273" spans="1:4">
      <c r="A273" s="876"/>
      <c r="B273" s="879"/>
      <c r="C273" s="876"/>
    </row>
    <row r="274" spans="1:4">
      <c r="A274" s="876"/>
      <c r="B274" s="879"/>
      <c r="C274" s="876"/>
    </row>
    <row r="275" spans="1:4">
      <c r="A275" s="876"/>
      <c r="B275" s="879"/>
      <c r="C275" s="876"/>
    </row>
    <row r="276" spans="1:4">
      <c r="A276" s="876"/>
      <c r="B276" s="879"/>
      <c r="C276" s="876"/>
    </row>
    <row r="277" spans="1:4">
      <c r="A277" s="876"/>
      <c r="B277" s="879"/>
      <c r="C277" s="876"/>
    </row>
    <row r="278" spans="1:4">
      <c r="A278" s="876"/>
      <c r="B278" s="879"/>
      <c r="C278" s="876"/>
    </row>
    <row r="279" spans="1:4">
      <c r="A279" s="876"/>
      <c r="B279" s="879"/>
      <c r="C279" s="876"/>
    </row>
    <row r="280" spans="1:4">
      <c r="A280" s="876"/>
      <c r="B280" s="879"/>
      <c r="C280" s="876"/>
    </row>
    <row r="281" spans="1:4" ht="14.4">
      <c r="A281" s="883"/>
      <c r="B281" s="889"/>
      <c r="C281" s="890"/>
      <c r="D281" s="891"/>
    </row>
    <row r="282" spans="1:4" ht="14.4">
      <c r="A282" s="883"/>
      <c r="B282" s="889"/>
      <c r="C282" s="890"/>
      <c r="D282" s="891"/>
    </row>
    <row r="283" spans="1:4" ht="14.4">
      <c r="A283" s="883"/>
      <c r="B283" s="889"/>
      <c r="C283" s="890"/>
      <c r="D283" s="891"/>
    </row>
    <row r="284" spans="1:4">
      <c r="A284" s="876"/>
      <c r="B284" s="879"/>
      <c r="C284" s="876"/>
    </row>
    <row r="285" spans="1:4">
      <c r="A285" s="876"/>
      <c r="B285" s="879"/>
      <c r="C285" s="876"/>
    </row>
    <row r="286" spans="1:4">
      <c r="A286" s="876"/>
      <c r="B286" s="879"/>
      <c r="C286" s="876"/>
    </row>
    <row r="287" spans="1:4">
      <c r="A287" s="876"/>
      <c r="B287" s="879"/>
      <c r="C287" s="876"/>
    </row>
    <row r="288" spans="1:4">
      <c r="A288" s="876"/>
      <c r="B288" s="879"/>
      <c r="C288" s="876"/>
    </row>
    <row r="289" spans="1:4">
      <c r="A289" s="876"/>
      <c r="B289" s="879"/>
      <c r="C289" s="876"/>
    </row>
    <row r="290" spans="1:4">
      <c r="A290" s="876"/>
      <c r="B290" s="879"/>
      <c r="C290" s="876"/>
    </row>
    <row r="291" spans="1:4" ht="14.4">
      <c r="A291" s="883"/>
      <c r="B291" s="880"/>
      <c r="C291" s="883"/>
      <c r="D291" s="882"/>
    </row>
    <row r="292" spans="1:4" ht="14.4">
      <c r="A292" s="883"/>
      <c r="B292" s="880"/>
      <c r="C292" s="883"/>
      <c r="D292" s="882"/>
    </row>
    <row r="293" spans="1:4">
      <c r="A293" s="876"/>
      <c r="B293" s="879"/>
      <c r="C293" s="876"/>
    </row>
    <row r="294" spans="1:4">
      <c r="A294" s="876"/>
      <c r="B294" s="879"/>
      <c r="C294" s="876"/>
    </row>
    <row r="295" spans="1:4">
      <c r="A295" s="876"/>
      <c r="B295" s="879"/>
      <c r="C295" s="876"/>
    </row>
    <row r="296" spans="1:4">
      <c r="A296" s="876"/>
      <c r="B296" s="879"/>
      <c r="C296" s="876"/>
    </row>
    <row r="297" spans="1:4">
      <c r="A297" s="876"/>
      <c r="B297" s="879"/>
      <c r="C297" s="876"/>
    </row>
    <row r="298" spans="1:4">
      <c r="A298" s="876"/>
      <c r="B298" s="879"/>
      <c r="C298" s="876"/>
    </row>
    <row r="299" spans="1:4" ht="14.4">
      <c r="A299" s="883"/>
      <c r="B299" s="880"/>
      <c r="C299" s="883"/>
      <c r="D299" s="882"/>
    </row>
    <row r="300" spans="1:4" ht="14.4">
      <c r="A300" s="883"/>
      <c r="B300" s="880"/>
      <c r="C300" s="883"/>
      <c r="D300" s="882"/>
    </row>
    <row r="301" spans="1:4">
      <c r="A301" s="876"/>
      <c r="B301" s="879"/>
      <c r="C301" s="876"/>
    </row>
    <row r="302" spans="1:4">
      <c r="A302" s="876"/>
      <c r="B302" s="879"/>
      <c r="C302" s="876"/>
    </row>
    <row r="303" spans="1:4" ht="14.4">
      <c r="A303" s="883"/>
      <c r="B303" s="880"/>
      <c r="C303" s="883"/>
      <c r="D303" s="882"/>
    </row>
    <row r="304" spans="1:4" ht="14.4">
      <c r="A304" s="883"/>
      <c r="B304" s="880"/>
      <c r="C304" s="883"/>
      <c r="D304" s="882"/>
    </row>
    <row r="305" spans="1:4" ht="14.4">
      <c r="A305" s="883"/>
      <c r="B305" s="880"/>
      <c r="C305" s="883"/>
      <c r="D305" s="882"/>
    </row>
    <row r="306" spans="1:4">
      <c r="A306" s="876"/>
      <c r="B306" s="879"/>
      <c r="C306" s="876"/>
    </row>
    <row r="307" spans="1:4" ht="14.4">
      <c r="A307" s="883"/>
      <c r="B307" s="880"/>
      <c r="C307" s="883"/>
      <c r="D307" s="882"/>
    </row>
    <row r="308" spans="1:4">
      <c r="A308" s="876"/>
      <c r="B308" s="879"/>
      <c r="C308" s="876"/>
    </row>
    <row r="309" spans="1:4">
      <c r="A309" s="876"/>
      <c r="B309" s="879"/>
      <c r="C309" s="876"/>
    </row>
    <row r="310" spans="1:4">
      <c r="A310" s="876"/>
      <c r="B310" s="879"/>
      <c r="C310" s="876"/>
    </row>
    <row r="311" spans="1:4" ht="14.4">
      <c r="A311" s="883"/>
      <c r="B311" s="880"/>
      <c r="C311" s="883"/>
      <c r="D311" s="882"/>
    </row>
    <row r="312" spans="1:4">
      <c r="A312" s="876"/>
      <c r="B312" s="879"/>
      <c r="C312" s="876"/>
    </row>
    <row r="313" spans="1:4" ht="14.4">
      <c r="A313" s="883"/>
      <c r="B313" s="880"/>
      <c r="C313" s="883"/>
      <c r="D313" s="882"/>
    </row>
    <row r="314" spans="1:4">
      <c r="A314" s="876"/>
      <c r="B314" s="879"/>
      <c r="C314" s="876"/>
    </row>
    <row r="315" spans="1:4">
      <c r="A315" s="876"/>
      <c r="B315" s="879"/>
      <c r="C315" s="876"/>
    </row>
    <row r="316" spans="1:4" ht="14.4">
      <c r="A316" s="883"/>
      <c r="B316" s="880"/>
      <c r="C316" s="883"/>
      <c r="D316" s="882"/>
    </row>
    <row r="317" spans="1:4" ht="14.4">
      <c r="A317" s="883"/>
      <c r="B317" s="880"/>
      <c r="C317" s="883"/>
      <c r="D317" s="882"/>
    </row>
    <row r="318" spans="1:4" ht="14.4">
      <c r="A318" s="883"/>
      <c r="B318" s="880"/>
      <c r="C318" s="883"/>
      <c r="D318" s="882"/>
    </row>
    <row r="319" spans="1:4" ht="14.4">
      <c r="A319" s="883"/>
      <c r="B319" s="880"/>
      <c r="C319" s="883"/>
      <c r="D319" s="882"/>
    </row>
    <row r="320" spans="1:4" ht="14.4">
      <c r="A320" s="883"/>
      <c r="B320" s="880"/>
      <c r="C320" s="883"/>
      <c r="D320" s="882"/>
    </row>
    <row r="321" spans="1:4" ht="14.4">
      <c r="A321" s="883"/>
      <c r="B321" s="880"/>
      <c r="C321" s="883"/>
      <c r="D321" s="882"/>
    </row>
    <row r="322" spans="1:4">
      <c r="A322" s="876"/>
      <c r="B322" s="879"/>
      <c r="C322" s="876"/>
    </row>
    <row r="323" spans="1:4" ht="14.4">
      <c r="A323" s="883"/>
      <c r="B323" s="880"/>
      <c r="C323" s="883"/>
      <c r="D323" s="882"/>
    </row>
    <row r="324" spans="1:4">
      <c r="A324" s="876"/>
      <c r="B324" s="879"/>
      <c r="C324" s="876"/>
    </row>
    <row r="325" spans="1:4">
      <c r="A325" s="876"/>
      <c r="B325" s="879"/>
      <c r="C325" s="876"/>
    </row>
    <row r="326" spans="1:4">
      <c r="A326" s="876"/>
      <c r="B326" s="879"/>
      <c r="C326" s="876"/>
    </row>
    <row r="327" spans="1:4">
      <c r="A327" s="876"/>
      <c r="B327" s="879"/>
      <c r="C327" s="876"/>
    </row>
    <row r="328" spans="1:4">
      <c r="A328" s="876"/>
      <c r="B328" s="879"/>
      <c r="C328" s="876"/>
    </row>
    <row r="329" spans="1:4">
      <c r="A329" s="876"/>
      <c r="B329" s="879"/>
      <c r="C329" s="876"/>
    </row>
    <row r="330" spans="1:4">
      <c r="A330" s="876"/>
      <c r="B330" s="879"/>
      <c r="C330" s="876"/>
    </row>
    <row r="331" spans="1:4">
      <c r="A331" s="876"/>
      <c r="B331" s="879"/>
      <c r="C331" s="876"/>
    </row>
    <row r="332" spans="1:4">
      <c r="A332" s="876"/>
      <c r="B332" s="879"/>
      <c r="C332" s="876"/>
    </row>
    <row r="333" spans="1:4" ht="14.4">
      <c r="A333" s="883"/>
      <c r="B333" s="880"/>
      <c r="C333" s="883"/>
      <c r="D333" s="882"/>
    </row>
    <row r="334" spans="1:4">
      <c r="A334" s="876"/>
      <c r="B334" s="879"/>
      <c r="C334" s="876"/>
    </row>
    <row r="335" spans="1:4">
      <c r="A335" s="876"/>
      <c r="B335" s="879"/>
      <c r="C335" s="876"/>
    </row>
    <row r="336" spans="1:4">
      <c r="A336" s="876"/>
      <c r="B336" s="879"/>
      <c r="C336" s="876"/>
    </row>
    <row r="337" spans="1:4">
      <c r="A337" s="876"/>
      <c r="B337" s="879"/>
      <c r="C337" s="876"/>
    </row>
    <row r="338" spans="1:4">
      <c r="A338" s="876"/>
      <c r="B338" s="879"/>
      <c r="C338" s="876"/>
    </row>
    <row r="339" spans="1:4" ht="14.4">
      <c r="A339" s="883"/>
      <c r="B339" s="880"/>
      <c r="C339" s="883"/>
      <c r="D339" s="882"/>
    </row>
    <row r="340" spans="1:4">
      <c r="A340" s="876"/>
      <c r="B340" s="879"/>
      <c r="C340" s="876"/>
    </row>
    <row r="341" spans="1:4" ht="14.4">
      <c r="A341" s="883"/>
      <c r="B341" s="880"/>
      <c r="C341" s="883"/>
      <c r="D341" s="882"/>
    </row>
    <row r="342" spans="1:4" ht="14.4">
      <c r="A342" s="883"/>
      <c r="B342" s="880"/>
      <c r="C342" s="883"/>
      <c r="D342" s="882"/>
    </row>
    <row r="343" spans="1:4" ht="14.4">
      <c r="A343" s="883"/>
      <c r="B343" s="880"/>
      <c r="C343" s="883"/>
      <c r="D343" s="882"/>
    </row>
    <row r="344" spans="1:4">
      <c r="A344" s="876"/>
      <c r="B344" s="879"/>
      <c r="C344" s="876"/>
    </row>
    <row r="345" spans="1:4" ht="14.4">
      <c r="A345" s="883"/>
      <c r="B345" s="880"/>
      <c r="C345" s="883"/>
      <c r="D345" s="882"/>
    </row>
    <row r="346" spans="1:4">
      <c r="A346" s="876"/>
      <c r="B346" s="879"/>
      <c r="C346" s="876"/>
    </row>
    <row r="347" spans="1:4" ht="14.4">
      <c r="A347" s="883"/>
      <c r="B347" s="880"/>
      <c r="C347" s="883"/>
      <c r="D347" s="882"/>
    </row>
    <row r="348" spans="1:4">
      <c r="A348" s="876"/>
      <c r="B348" s="879"/>
      <c r="C348" s="876"/>
    </row>
    <row r="349" spans="1:4">
      <c r="A349" s="876"/>
      <c r="B349" s="879"/>
      <c r="C349" s="876"/>
    </row>
    <row r="350" spans="1:4" ht="14.4">
      <c r="A350" s="883"/>
      <c r="B350" s="880"/>
      <c r="C350" s="883"/>
      <c r="D350" s="882"/>
    </row>
    <row r="351" spans="1:4" ht="14.4">
      <c r="A351" s="883"/>
      <c r="B351" s="880"/>
      <c r="C351" s="883"/>
      <c r="D351" s="882"/>
    </row>
    <row r="352" spans="1:4" ht="14.4">
      <c r="A352" s="883"/>
      <c r="B352" s="880"/>
      <c r="C352" s="883"/>
      <c r="D352" s="882"/>
    </row>
    <row r="353" spans="1:4" ht="14.4">
      <c r="A353" s="883"/>
      <c r="B353" s="880"/>
      <c r="C353" s="883"/>
      <c r="D353" s="882"/>
    </row>
    <row r="354" spans="1:4">
      <c r="A354" s="876"/>
      <c r="B354" s="879"/>
      <c r="C354" s="876"/>
    </row>
    <row r="355" spans="1:4" ht="14.4">
      <c r="A355" s="883"/>
      <c r="B355" s="880"/>
      <c r="C355" s="883"/>
      <c r="D355" s="882"/>
    </row>
    <row r="356" spans="1:4">
      <c r="A356" s="876"/>
      <c r="B356" s="879"/>
      <c r="C356" s="876"/>
    </row>
    <row r="357" spans="1:4" ht="14.4">
      <c r="A357" s="883"/>
      <c r="B357" s="880"/>
      <c r="C357" s="883"/>
      <c r="D357" s="882"/>
    </row>
    <row r="358" spans="1:4" ht="14.4">
      <c r="A358" s="883"/>
      <c r="B358" s="880"/>
      <c r="C358" s="883"/>
      <c r="D358" s="882"/>
    </row>
    <row r="359" spans="1:4">
      <c r="A359" s="876"/>
      <c r="B359" s="879"/>
      <c r="C359" s="876"/>
    </row>
    <row r="360" spans="1:4" ht="14.4">
      <c r="A360" s="883"/>
      <c r="B360" s="880"/>
      <c r="C360" s="883"/>
      <c r="D360" s="882"/>
    </row>
    <row r="361" spans="1:4">
      <c r="A361" s="876"/>
      <c r="B361" s="879"/>
      <c r="C361" s="876"/>
    </row>
    <row r="362" spans="1:4" ht="14.4">
      <c r="A362" s="883"/>
      <c r="B362" s="880"/>
      <c r="C362" s="883"/>
      <c r="D362" s="882"/>
    </row>
    <row r="363" spans="1:4" ht="14.4">
      <c r="A363" s="883"/>
      <c r="B363" s="880"/>
      <c r="C363" s="883"/>
      <c r="D363" s="882"/>
    </row>
    <row r="364" spans="1:4" ht="14.4">
      <c r="A364" s="883"/>
      <c r="B364" s="880"/>
      <c r="C364" s="883"/>
      <c r="D364" s="882"/>
    </row>
    <row r="365" spans="1:4">
      <c r="A365" s="876"/>
      <c r="B365" s="879"/>
      <c r="C365" s="876"/>
    </row>
    <row r="366" spans="1:4">
      <c r="A366" s="876"/>
      <c r="B366" s="879"/>
      <c r="C366" s="876"/>
    </row>
    <row r="367" spans="1:4">
      <c r="A367" s="876"/>
      <c r="B367" s="879"/>
      <c r="C367" s="876"/>
    </row>
    <row r="368" spans="1:4">
      <c r="A368" s="876"/>
      <c r="B368" s="879"/>
      <c r="C368" s="876"/>
    </row>
    <row r="369" spans="1:4">
      <c r="A369" s="876"/>
      <c r="B369" s="879"/>
      <c r="C369" s="876"/>
    </row>
    <row r="370" spans="1:4" ht="14.4">
      <c r="A370" s="883"/>
      <c r="B370" s="880"/>
      <c r="C370" s="883"/>
      <c r="D370" s="882"/>
    </row>
    <row r="371" spans="1:4" ht="14.4">
      <c r="A371" s="883"/>
      <c r="B371" s="880"/>
      <c r="C371" s="883"/>
      <c r="D371" s="882"/>
    </row>
    <row r="372" spans="1:4">
      <c r="A372" s="876"/>
      <c r="B372" s="879"/>
      <c r="C372" s="876"/>
    </row>
    <row r="373" spans="1:4">
      <c r="A373" s="876"/>
      <c r="B373" s="879"/>
      <c r="C373" s="876"/>
    </row>
    <row r="374" spans="1:4" ht="14.4">
      <c r="A374" s="883"/>
      <c r="B374" s="880"/>
      <c r="C374" s="883"/>
      <c r="D374" s="882"/>
    </row>
    <row r="375" spans="1:4">
      <c r="A375" s="876"/>
      <c r="B375" s="879"/>
      <c r="C375" s="876"/>
    </row>
    <row r="376" spans="1:4">
      <c r="A376" s="876"/>
      <c r="B376" s="879"/>
      <c r="C376" s="876"/>
    </row>
    <row r="377" spans="1:4" ht="14.4">
      <c r="A377" s="883"/>
      <c r="B377" s="880"/>
      <c r="C377" s="883"/>
      <c r="D377" s="882"/>
    </row>
    <row r="378" spans="1:4">
      <c r="A378" s="876"/>
      <c r="B378" s="879"/>
      <c r="C378" s="876"/>
    </row>
    <row r="379" spans="1:4">
      <c r="A379" s="876"/>
      <c r="B379" s="879"/>
      <c r="C379" s="876"/>
    </row>
    <row r="380" spans="1:4" ht="14.4">
      <c r="A380" s="883"/>
      <c r="B380" s="880"/>
      <c r="C380" s="883"/>
      <c r="D380" s="882"/>
    </row>
    <row r="381" spans="1:4">
      <c r="A381" s="876"/>
      <c r="B381" s="879"/>
      <c r="C381" s="876"/>
    </row>
    <row r="382" spans="1:4">
      <c r="A382" s="876"/>
      <c r="B382" s="879"/>
      <c r="C382" s="876"/>
    </row>
    <row r="383" spans="1:4" ht="14.4">
      <c r="A383" s="883"/>
      <c r="B383" s="880"/>
      <c r="C383" s="883"/>
      <c r="D383" s="882"/>
    </row>
    <row r="384" spans="1:4" ht="14.4">
      <c r="A384" s="883"/>
      <c r="B384" s="880"/>
      <c r="C384" s="883"/>
      <c r="D384" s="882"/>
    </row>
    <row r="385" spans="1:4" ht="14.4">
      <c r="A385" s="883"/>
      <c r="B385" s="880"/>
      <c r="C385" s="883"/>
      <c r="D385" s="882"/>
    </row>
    <row r="386" spans="1:4" ht="14.4">
      <c r="A386" s="883"/>
      <c r="B386" s="880"/>
      <c r="C386" s="883"/>
      <c r="D386" s="882"/>
    </row>
    <row r="387" spans="1:4" ht="14.4">
      <c r="A387" s="883"/>
      <c r="B387" s="880"/>
      <c r="C387" s="883"/>
      <c r="D387" s="882"/>
    </row>
    <row r="388" spans="1:4" ht="14.4">
      <c r="A388" s="883"/>
      <c r="B388" s="880"/>
      <c r="C388" s="883"/>
      <c r="D388" s="882"/>
    </row>
    <row r="389" spans="1:4" ht="14.4">
      <c r="A389" s="883"/>
      <c r="B389" s="880"/>
      <c r="C389" s="883"/>
      <c r="D389" s="882"/>
    </row>
    <row r="390" spans="1:4" ht="14.4">
      <c r="A390" s="883"/>
      <c r="B390" s="880"/>
      <c r="C390" s="883"/>
      <c r="D390" s="882"/>
    </row>
    <row r="391" spans="1:4" ht="14.4">
      <c r="A391" s="883"/>
      <c r="B391" s="880"/>
      <c r="C391" s="883"/>
      <c r="D391" s="882"/>
    </row>
    <row r="392" spans="1:4" ht="14.4">
      <c r="A392" s="883"/>
      <c r="B392" s="880"/>
      <c r="C392" s="883"/>
      <c r="D392" s="882"/>
    </row>
    <row r="393" spans="1:4" ht="14.4">
      <c r="A393" s="883"/>
      <c r="B393" s="880"/>
      <c r="C393" s="883"/>
      <c r="D393" s="882"/>
    </row>
    <row r="394" spans="1:4">
      <c r="A394" s="876"/>
      <c r="B394" s="879"/>
      <c r="C394" s="876"/>
    </row>
    <row r="395" spans="1:4">
      <c r="A395" s="876"/>
      <c r="B395" s="879"/>
      <c r="C395" s="876"/>
    </row>
    <row r="396" spans="1:4" ht="14.4">
      <c r="A396" s="883"/>
      <c r="B396" s="880"/>
      <c r="C396" s="883"/>
      <c r="D396" s="882"/>
    </row>
    <row r="397" spans="1:4" ht="14.4">
      <c r="A397" s="883"/>
      <c r="B397" s="880"/>
      <c r="C397" s="883"/>
      <c r="D397" s="882"/>
    </row>
    <row r="398" spans="1:4" ht="14.4">
      <c r="A398" s="883"/>
      <c r="B398" s="880"/>
      <c r="C398" s="883"/>
      <c r="D398" s="882"/>
    </row>
    <row r="399" spans="1:4" ht="14.4">
      <c r="A399" s="883"/>
      <c r="B399" s="880"/>
      <c r="C399" s="883"/>
      <c r="D399" s="882"/>
    </row>
    <row r="400" spans="1:4" ht="14.4">
      <c r="A400" s="883"/>
      <c r="B400" s="880"/>
      <c r="C400" s="883"/>
      <c r="D400" s="882"/>
    </row>
    <row r="401" spans="1:4" ht="14.4">
      <c r="A401" s="883"/>
      <c r="B401" s="880"/>
      <c r="C401" s="883"/>
      <c r="D401" s="882"/>
    </row>
    <row r="402" spans="1:4" ht="14.4">
      <c r="A402" s="883"/>
      <c r="B402" s="880"/>
      <c r="C402" s="883"/>
      <c r="D402" s="882"/>
    </row>
    <row r="403" spans="1:4" ht="14.4">
      <c r="A403" s="883"/>
      <c r="B403" s="880"/>
      <c r="C403" s="883"/>
      <c r="D403" s="882"/>
    </row>
    <row r="404" spans="1:4" ht="14.4">
      <c r="A404" s="883"/>
      <c r="B404" s="880"/>
      <c r="C404" s="883"/>
      <c r="D404" s="882"/>
    </row>
    <row r="405" spans="1:4">
      <c r="A405" s="876"/>
      <c r="B405" s="879"/>
      <c r="C405" s="876"/>
    </row>
    <row r="406" spans="1:4" ht="14.4">
      <c r="A406" s="883"/>
      <c r="B406" s="880"/>
      <c r="C406" s="883"/>
      <c r="D406" s="882"/>
    </row>
    <row r="407" spans="1:4" ht="14.4">
      <c r="A407" s="883"/>
      <c r="B407" s="880"/>
      <c r="C407" s="883"/>
      <c r="D407" s="882"/>
    </row>
    <row r="408" spans="1:4" ht="14.4">
      <c r="A408" s="883"/>
      <c r="B408" s="880"/>
      <c r="C408" s="883"/>
      <c r="D408" s="882"/>
    </row>
    <row r="409" spans="1:4" ht="14.4">
      <c r="A409" s="883"/>
      <c r="B409" s="880"/>
      <c r="C409" s="883"/>
      <c r="D409" s="882"/>
    </row>
    <row r="410" spans="1:4" ht="14.4">
      <c r="A410" s="883"/>
      <c r="B410" s="880"/>
      <c r="C410" s="883"/>
      <c r="D410" s="882"/>
    </row>
    <row r="411" spans="1:4" ht="14.4">
      <c r="A411" s="883"/>
      <c r="B411" s="880"/>
      <c r="C411" s="883"/>
      <c r="D411" s="882"/>
    </row>
    <row r="412" spans="1:4" ht="14.4">
      <c r="A412" s="883"/>
      <c r="B412" s="880"/>
      <c r="C412" s="883"/>
      <c r="D412" s="882"/>
    </row>
    <row r="413" spans="1:4" ht="14.4">
      <c r="A413" s="883"/>
      <c r="B413" s="880"/>
      <c r="C413" s="883"/>
      <c r="D413" s="882"/>
    </row>
    <row r="414" spans="1:4">
      <c r="A414" s="876"/>
      <c r="B414" s="879"/>
      <c r="C414" s="876"/>
    </row>
    <row r="415" spans="1:4">
      <c r="A415" s="876"/>
      <c r="B415" s="879"/>
      <c r="C415" s="876"/>
    </row>
    <row r="416" spans="1:4" ht="14.4">
      <c r="A416" s="883"/>
      <c r="B416" s="880"/>
      <c r="C416" s="883"/>
      <c r="D416" s="882"/>
    </row>
    <row r="417" spans="1:4" ht="14.4">
      <c r="A417" s="883"/>
      <c r="B417" s="880"/>
      <c r="C417" s="883"/>
      <c r="D417" s="882"/>
    </row>
    <row r="418" spans="1:4" ht="14.4">
      <c r="A418" s="883"/>
      <c r="B418" s="880"/>
      <c r="C418" s="883"/>
      <c r="D418" s="882"/>
    </row>
    <row r="419" spans="1:4" ht="14.4">
      <c r="A419" s="883"/>
      <c r="B419" s="880"/>
      <c r="C419" s="883"/>
      <c r="D419" s="882"/>
    </row>
    <row r="420" spans="1:4" ht="14.4">
      <c r="A420" s="883"/>
      <c r="B420" s="880"/>
      <c r="C420" s="883"/>
      <c r="D420" s="882"/>
    </row>
    <row r="421" spans="1:4" ht="14.4">
      <c r="A421" s="883"/>
      <c r="B421" s="880"/>
      <c r="C421" s="883"/>
      <c r="D421" s="882"/>
    </row>
    <row r="422" spans="1:4" ht="14.4">
      <c r="A422" s="883"/>
      <c r="B422" s="880"/>
      <c r="C422" s="883"/>
      <c r="D422" s="882"/>
    </row>
    <row r="423" spans="1:4" ht="14.4">
      <c r="A423" s="883"/>
      <c r="B423" s="880"/>
      <c r="C423" s="883"/>
      <c r="D423" s="882"/>
    </row>
    <row r="424" spans="1:4" ht="14.4">
      <c r="A424" s="883"/>
      <c r="B424" s="880"/>
      <c r="C424" s="883"/>
      <c r="D424" s="882"/>
    </row>
    <row r="425" spans="1:4">
      <c r="A425" s="876"/>
      <c r="B425" s="879"/>
      <c r="C425" s="876"/>
    </row>
    <row r="426" spans="1:4">
      <c r="A426" s="876"/>
      <c r="B426" s="879"/>
      <c r="C426" s="876"/>
    </row>
    <row r="427" spans="1:4">
      <c r="A427" s="876"/>
      <c r="B427" s="879"/>
      <c r="C427" s="876"/>
    </row>
    <row r="428" spans="1:4" ht="14.4">
      <c r="A428" s="883"/>
      <c r="B428" s="880"/>
      <c r="C428" s="883"/>
      <c r="D428" s="882"/>
    </row>
    <row r="429" spans="1:4" ht="14.4">
      <c r="A429" s="883"/>
      <c r="B429" s="880"/>
      <c r="C429" s="883"/>
      <c r="D429" s="882"/>
    </row>
    <row r="430" spans="1:4" ht="14.4">
      <c r="A430" s="883"/>
      <c r="B430" s="880"/>
      <c r="C430" s="883"/>
      <c r="D430" s="882"/>
    </row>
    <row r="431" spans="1:4">
      <c r="A431" s="876"/>
      <c r="B431" s="879"/>
      <c r="C431" s="876"/>
    </row>
    <row r="432" spans="1:4" ht="14.4">
      <c r="A432" s="883"/>
      <c r="B432" s="880"/>
      <c r="C432" s="883"/>
      <c r="D432" s="882"/>
    </row>
    <row r="433" spans="1:4" ht="14.4">
      <c r="A433" s="883"/>
      <c r="B433" s="880"/>
      <c r="C433" s="883"/>
      <c r="D433" s="882"/>
    </row>
    <row r="434" spans="1:4" ht="14.4">
      <c r="A434" s="883"/>
      <c r="B434" s="880"/>
      <c r="C434" s="883"/>
      <c r="D434" s="882"/>
    </row>
    <row r="435" spans="1:4">
      <c r="A435" s="876"/>
      <c r="B435" s="879"/>
      <c r="C435" s="876"/>
    </row>
    <row r="436" spans="1:4" ht="14.4">
      <c r="A436" s="883"/>
      <c r="B436" s="880"/>
      <c r="C436" s="883"/>
      <c r="D436" s="882"/>
    </row>
    <row r="437" spans="1:4" ht="14.4">
      <c r="A437" s="883"/>
      <c r="B437" s="880"/>
      <c r="C437" s="883"/>
      <c r="D437" s="882"/>
    </row>
    <row r="438" spans="1:4">
      <c r="A438" s="876"/>
      <c r="B438" s="879"/>
      <c r="C438" s="876"/>
    </row>
    <row r="439" spans="1:4" ht="14.4">
      <c r="A439" s="883"/>
      <c r="B439" s="880"/>
      <c r="C439" s="883"/>
      <c r="D439" s="882"/>
    </row>
    <row r="440" spans="1:4" ht="14.4">
      <c r="A440" s="883"/>
      <c r="B440" s="880"/>
      <c r="C440" s="883"/>
      <c r="D440" s="882"/>
    </row>
    <row r="441" spans="1:4">
      <c r="A441" s="876"/>
      <c r="B441" s="879"/>
      <c r="C441" s="876"/>
    </row>
    <row r="442" spans="1:4" ht="14.4">
      <c r="A442" s="883"/>
      <c r="B442" s="880"/>
      <c r="C442" s="883"/>
      <c r="D442" s="882"/>
    </row>
    <row r="443" spans="1:4" ht="14.4">
      <c r="A443" s="883"/>
      <c r="B443" s="880"/>
      <c r="C443" s="883"/>
      <c r="D443" s="882"/>
    </row>
    <row r="444" spans="1:4" ht="14.4">
      <c r="A444" s="883"/>
      <c r="B444" s="880"/>
      <c r="C444" s="883"/>
      <c r="D444" s="882"/>
    </row>
    <row r="445" spans="1:4">
      <c r="A445" s="876"/>
      <c r="B445" s="879"/>
      <c r="C445" s="876"/>
    </row>
    <row r="446" spans="1:4" ht="14.4">
      <c r="A446" s="883"/>
      <c r="B446" s="880"/>
      <c r="C446" s="883"/>
      <c r="D446" s="882"/>
    </row>
    <row r="447" spans="1:4" ht="14.4">
      <c r="A447" s="883"/>
      <c r="B447" s="880"/>
      <c r="C447" s="883"/>
      <c r="D447" s="882"/>
    </row>
    <row r="448" spans="1:4">
      <c r="A448" s="876"/>
      <c r="B448" s="879"/>
      <c r="C448" s="876"/>
    </row>
    <row r="449" spans="1:4">
      <c r="A449" s="876"/>
      <c r="B449" s="879"/>
      <c r="C449" s="876"/>
    </row>
    <row r="450" spans="1:4">
      <c r="A450" s="876"/>
      <c r="B450" s="879"/>
      <c r="C450" s="876"/>
    </row>
    <row r="451" spans="1:4">
      <c r="A451" s="876"/>
      <c r="B451" s="879"/>
      <c r="C451" s="876"/>
    </row>
    <row r="452" spans="1:4" ht="14.4">
      <c r="A452" s="883"/>
      <c r="B452" s="880"/>
      <c r="C452" s="883"/>
      <c r="D452" s="882"/>
    </row>
    <row r="453" spans="1:4" ht="14.4">
      <c r="A453" s="883"/>
      <c r="B453" s="880"/>
      <c r="C453" s="883"/>
      <c r="D453" s="882"/>
    </row>
    <row r="454" spans="1:4" ht="14.4">
      <c r="A454" s="883"/>
      <c r="B454" s="880"/>
      <c r="C454" s="883"/>
      <c r="D454" s="882"/>
    </row>
    <row r="455" spans="1:4">
      <c r="A455" s="876"/>
      <c r="B455" s="879"/>
      <c r="C455" s="876"/>
    </row>
    <row r="456" spans="1:4" ht="14.4">
      <c r="A456" s="883"/>
      <c r="B456" s="880"/>
      <c r="C456" s="883"/>
      <c r="D456" s="882"/>
    </row>
    <row r="457" spans="1:4" ht="14.4">
      <c r="A457" s="883"/>
      <c r="B457" s="880"/>
      <c r="C457" s="883"/>
      <c r="D457" s="882"/>
    </row>
    <row r="458" spans="1:4" ht="14.4">
      <c r="A458" s="883"/>
      <c r="B458" s="880"/>
      <c r="C458" s="883"/>
      <c r="D458" s="882"/>
    </row>
    <row r="459" spans="1:4">
      <c r="A459" s="876"/>
      <c r="B459" s="879"/>
      <c r="C459" s="876"/>
    </row>
    <row r="460" spans="1:4">
      <c r="A460" s="876"/>
      <c r="B460" s="879"/>
      <c r="C460" s="876"/>
    </row>
    <row r="461" spans="1:4">
      <c r="A461" s="876"/>
      <c r="B461" s="879"/>
      <c r="C461" s="876"/>
    </row>
    <row r="462" spans="1:4">
      <c r="A462" s="876"/>
      <c r="B462" s="879"/>
      <c r="C462" s="876"/>
    </row>
    <row r="463" spans="1:4">
      <c r="A463" s="876"/>
      <c r="B463" s="879"/>
      <c r="C463" s="876"/>
    </row>
    <row r="464" spans="1:4">
      <c r="A464" s="876"/>
      <c r="B464" s="879"/>
      <c r="C464" s="876"/>
    </row>
    <row r="465" spans="1:4">
      <c r="A465" s="876"/>
      <c r="B465" s="879"/>
      <c r="C465" s="876"/>
    </row>
    <row r="466" spans="1:4">
      <c r="A466" s="876"/>
      <c r="B466" s="879"/>
      <c r="C466" s="876"/>
    </row>
    <row r="467" spans="1:4">
      <c r="A467" s="876"/>
      <c r="B467" s="879"/>
      <c r="C467" s="876"/>
    </row>
    <row r="468" spans="1:4" ht="14.4">
      <c r="A468" s="883"/>
      <c r="B468" s="880"/>
      <c r="C468" s="883"/>
      <c r="D468" s="882"/>
    </row>
    <row r="469" spans="1:4" ht="14.4">
      <c r="A469" s="883"/>
      <c r="B469" s="880"/>
      <c r="C469" s="883"/>
      <c r="D469" s="882"/>
    </row>
    <row r="470" spans="1:4" ht="14.4">
      <c r="A470" s="883"/>
      <c r="B470" s="880"/>
      <c r="C470" s="883"/>
      <c r="D470" s="882"/>
    </row>
    <row r="471" spans="1:4" ht="14.4">
      <c r="A471" s="883"/>
      <c r="B471" s="880"/>
      <c r="C471" s="883"/>
      <c r="D471" s="882"/>
    </row>
    <row r="472" spans="1:4" ht="14.4">
      <c r="A472" s="883"/>
      <c r="B472" s="880"/>
      <c r="C472" s="883"/>
      <c r="D472" s="882"/>
    </row>
    <row r="473" spans="1:4" ht="14.4">
      <c r="A473" s="883"/>
      <c r="B473" s="880"/>
      <c r="C473" s="883"/>
      <c r="D473" s="882"/>
    </row>
    <row r="474" spans="1:4">
      <c r="A474" s="876"/>
      <c r="B474" s="879"/>
      <c r="C474" s="876"/>
    </row>
    <row r="475" spans="1:4">
      <c r="A475" s="876"/>
      <c r="B475" s="879"/>
      <c r="C475" s="876"/>
    </row>
    <row r="476" spans="1:4" ht="14.4">
      <c r="A476" s="883"/>
      <c r="B476" s="880"/>
      <c r="C476" s="883"/>
      <c r="D476" s="882"/>
    </row>
    <row r="477" spans="1:4" ht="14.4">
      <c r="A477" s="883"/>
      <c r="B477" s="880"/>
      <c r="C477" s="883"/>
      <c r="D477" s="882"/>
    </row>
    <row r="478" spans="1:4" ht="14.4">
      <c r="A478" s="883"/>
      <c r="B478" s="880"/>
      <c r="C478" s="883"/>
      <c r="D478" s="882"/>
    </row>
    <row r="479" spans="1:4" ht="14.4">
      <c r="A479" s="883"/>
      <c r="B479" s="880"/>
      <c r="C479" s="883"/>
      <c r="D479" s="882"/>
    </row>
    <row r="480" spans="1:4" ht="14.4">
      <c r="A480" s="883"/>
      <c r="B480" s="880"/>
      <c r="C480" s="883"/>
      <c r="D480" s="882"/>
    </row>
    <row r="481" spans="1:4" ht="14.4">
      <c r="A481" s="883"/>
      <c r="B481" s="880"/>
      <c r="C481" s="883"/>
      <c r="D481" s="882"/>
    </row>
    <row r="482" spans="1:4" ht="14.4">
      <c r="A482" s="883"/>
      <c r="B482" s="880"/>
      <c r="C482" s="883"/>
      <c r="D482" s="882"/>
    </row>
    <row r="483" spans="1:4" ht="14.4">
      <c r="A483" s="883"/>
      <c r="B483" s="880"/>
      <c r="C483" s="883"/>
      <c r="D483" s="882"/>
    </row>
    <row r="484" spans="1:4" ht="14.4">
      <c r="A484" s="883"/>
      <c r="B484" s="880"/>
      <c r="C484" s="883"/>
      <c r="D484" s="882"/>
    </row>
    <row r="485" spans="1:4">
      <c r="A485" s="876"/>
      <c r="B485" s="879"/>
      <c r="C485" s="876"/>
    </row>
    <row r="486" spans="1:4" ht="14.4">
      <c r="A486" s="883"/>
      <c r="B486" s="880"/>
      <c r="C486" s="883"/>
      <c r="D486" s="882"/>
    </row>
    <row r="487" spans="1:4">
      <c r="A487" s="876"/>
      <c r="B487" s="879"/>
      <c r="C487" s="876"/>
    </row>
    <row r="488" spans="1:4" ht="14.4">
      <c r="A488" s="883"/>
      <c r="B488" s="880"/>
      <c r="C488" s="883"/>
      <c r="D488" s="882"/>
    </row>
    <row r="489" spans="1:4">
      <c r="A489" s="876"/>
      <c r="B489" s="879"/>
      <c r="C489" s="876"/>
    </row>
    <row r="490" spans="1:4">
      <c r="A490" s="876"/>
      <c r="B490" s="879"/>
      <c r="C490" s="876"/>
    </row>
    <row r="491" spans="1:4">
      <c r="A491" s="876"/>
      <c r="B491" s="879"/>
      <c r="C491" s="876"/>
    </row>
    <row r="492" spans="1:4">
      <c r="A492" s="876"/>
      <c r="B492" s="879"/>
      <c r="C492" s="876"/>
    </row>
    <row r="493" spans="1:4">
      <c r="A493" s="876"/>
      <c r="B493" s="879"/>
      <c r="C493" s="876"/>
    </row>
    <row r="494" spans="1:4" ht="14.4">
      <c r="A494" s="883"/>
      <c r="B494" s="880"/>
      <c r="C494" s="883"/>
      <c r="D494" s="882"/>
    </row>
    <row r="495" spans="1:4">
      <c r="A495" s="876"/>
      <c r="B495" s="879"/>
      <c r="C495" s="876"/>
    </row>
    <row r="496" spans="1:4">
      <c r="A496" s="876"/>
      <c r="B496" s="879"/>
      <c r="C496" s="876"/>
    </row>
    <row r="497" spans="1:4">
      <c r="A497" s="876"/>
      <c r="B497" s="879"/>
      <c r="C497" s="876"/>
    </row>
    <row r="498" spans="1:4" ht="14.4">
      <c r="A498" s="883"/>
      <c r="B498" s="880"/>
      <c r="C498" s="883"/>
      <c r="D498" s="882"/>
    </row>
    <row r="499" spans="1:4">
      <c r="A499" s="876"/>
      <c r="B499" s="879"/>
      <c r="C499" s="876"/>
    </row>
    <row r="500" spans="1:4">
      <c r="A500" s="876"/>
      <c r="B500" s="879"/>
      <c r="C500" s="876"/>
    </row>
    <row r="501" spans="1:4">
      <c r="A501" s="876"/>
      <c r="B501" s="879"/>
      <c r="C501" s="876"/>
    </row>
    <row r="502" spans="1:4">
      <c r="A502" s="876"/>
      <c r="B502" s="879"/>
      <c r="C502" s="876"/>
    </row>
    <row r="503" spans="1:4" ht="14.4">
      <c r="A503" s="883"/>
      <c r="B503" s="880"/>
      <c r="C503" s="883"/>
      <c r="D503" s="882"/>
    </row>
    <row r="504" spans="1:4">
      <c r="A504" s="876"/>
      <c r="B504" s="879"/>
      <c r="C504" s="876"/>
    </row>
    <row r="505" spans="1:4" ht="14.4">
      <c r="A505" s="883"/>
      <c r="B505" s="880"/>
      <c r="C505" s="883"/>
      <c r="D505" s="882"/>
    </row>
    <row r="506" spans="1:4">
      <c r="A506" s="876"/>
      <c r="B506" s="879"/>
      <c r="C506" s="876"/>
    </row>
    <row r="507" spans="1:4">
      <c r="A507" s="876"/>
      <c r="B507" s="879"/>
      <c r="C507" s="876"/>
    </row>
    <row r="508" spans="1:4" ht="14.4">
      <c r="A508" s="883"/>
      <c r="B508" s="880"/>
      <c r="C508" s="883"/>
      <c r="D508" s="882"/>
    </row>
    <row r="509" spans="1:4">
      <c r="A509" s="876"/>
      <c r="B509" s="879"/>
      <c r="C509" s="876"/>
    </row>
    <row r="510" spans="1:4" ht="14.4">
      <c r="A510" s="883"/>
      <c r="B510" s="880"/>
      <c r="C510" s="883"/>
      <c r="D510" s="882"/>
    </row>
    <row r="511" spans="1:4">
      <c r="A511" s="876"/>
      <c r="B511" s="879"/>
      <c r="C511" s="876"/>
    </row>
    <row r="512" spans="1:4">
      <c r="A512" s="876"/>
      <c r="B512" s="879"/>
      <c r="C512" s="876"/>
    </row>
    <row r="513" spans="1:4" ht="14.4">
      <c r="A513" s="883"/>
      <c r="B513" s="880"/>
      <c r="C513" s="883"/>
      <c r="D513" s="882"/>
    </row>
    <row r="514" spans="1:4">
      <c r="A514" s="876"/>
      <c r="B514" s="879"/>
      <c r="C514" s="876"/>
    </row>
    <row r="515" spans="1:4">
      <c r="A515" s="876"/>
      <c r="B515" s="879"/>
      <c r="C515" s="876"/>
    </row>
    <row r="516" spans="1:4">
      <c r="A516" s="876"/>
      <c r="B516" s="879"/>
      <c r="C516" s="876"/>
    </row>
    <row r="517" spans="1:4" ht="14.4">
      <c r="A517" s="883"/>
      <c r="B517" s="880"/>
      <c r="C517" s="883"/>
      <c r="D517" s="882"/>
    </row>
    <row r="518" spans="1:4">
      <c r="A518" s="876"/>
      <c r="B518" s="879"/>
      <c r="C518" s="876"/>
    </row>
    <row r="519" spans="1:4" ht="14.4">
      <c r="A519" s="883"/>
      <c r="B519" s="880"/>
      <c r="C519" s="883"/>
      <c r="D519" s="882"/>
    </row>
    <row r="520" spans="1:4">
      <c r="A520" s="876"/>
      <c r="B520" s="879"/>
      <c r="C520" s="876"/>
    </row>
    <row r="521" spans="1:4">
      <c r="A521" s="876"/>
      <c r="B521" s="879"/>
      <c r="C521" s="876"/>
    </row>
    <row r="522" spans="1:4">
      <c r="A522" s="876"/>
      <c r="B522" s="879"/>
      <c r="C522" s="876"/>
    </row>
    <row r="523" spans="1:4" ht="14.4">
      <c r="A523" s="883"/>
      <c r="B523" s="880"/>
      <c r="C523" s="883"/>
      <c r="D523" s="882"/>
    </row>
    <row r="524" spans="1:4">
      <c r="A524" s="876"/>
      <c r="B524" s="879"/>
      <c r="C524" s="876"/>
    </row>
    <row r="525" spans="1:4">
      <c r="A525" s="876"/>
      <c r="B525" s="879"/>
      <c r="C525" s="876"/>
    </row>
    <row r="526" spans="1:4" ht="14.4">
      <c r="A526" s="883"/>
      <c r="B526" s="880"/>
      <c r="C526" s="883"/>
      <c r="D526" s="882"/>
    </row>
    <row r="527" spans="1:4">
      <c r="A527" s="876"/>
      <c r="B527" s="879"/>
      <c r="C527" s="876"/>
    </row>
    <row r="528" spans="1:4">
      <c r="A528" s="876"/>
      <c r="B528" s="879"/>
      <c r="C528" s="876"/>
    </row>
    <row r="529" spans="1:4">
      <c r="A529" s="876"/>
      <c r="B529" s="879"/>
      <c r="C529" s="876"/>
    </row>
    <row r="530" spans="1:4">
      <c r="A530" s="876"/>
      <c r="B530" s="879"/>
      <c r="C530" s="876"/>
    </row>
    <row r="531" spans="1:4" ht="14.4">
      <c r="A531" s="883"/>
      <c r="B531" s="880"/>
      <c r="C531" s="883"/>
      <c r="D531" s="882"/>
    </row>
    <row r="532" spans="1:4" ht="14.4">
      <c r="A532" s="883"/>
      <c r="B532" s="880"/>
      <c r="C532" s="883"/>
      <c r="D532" s="882"/>
    </row>
    <row r="533" spans="1:4" ht="14.4">
      <c r="A533" s="883"/>
      <c r="B533" s="880"/>
      <c r="C533" s="883"/>
      <c r="D533" s="882"/>
    </row>
    <row r="534" spans="1:4">
      <c r="A534" s="876"/>
      <c r="B534" s="879"/>
      <c r="C534" s="876"/>
    </row>
    <row r="535" spans="1:4">
      <c r="A535" s="876"/>
      <c r="B535" s="879"/>
      <c r="C535" s="876"/>
    </row>
    <row r="536" spans="1:4" ht="14.4">
      <c r="A536" s="883"/>
      <c r="B536" s="880"/>
      <c r="C536" s="883"/>
      <c r="D536" s="882"/>
    </row>
    <row r="537" spans="1:4">
      <c r="A537" s="876"/>
      <c r="B537" s="879"/>
      <c r="C537" s="876"/>
    </row>
    <row r="538" spans="1:4">
      <c r="A538" s="876"/>
      <c r="B538" s="879"/>
      <c r="C538" s="876"/>
    </row>
    <row r="539" spans="1:4">
      <c r="A539" s="876"/>
      <c r="B539" s="879"/>
      <c r="C539" s="876"/>
    </row>
    <row r="540" spans="1:4">
      <c r="A540" s="876"/>
      <c r="B540" s="879"/>
      <c r="C540" s="876"/>
    </row>
    <row r="541" spans="1:4">
      <c r="A541" s="876"/>
      <c r="B541" s="879"/>
      <c r="C541" s="876"/>
    </row>
    <row r="542" spans="1:4" ht="14.4">
      <c r="A542" s="883"/>
      <c r="B542" s="880"/>
      <c r="C542" s="883"/>
      <c r="D542" s="882"/>
    </row>
    <row r="543" spans="1:4">
      <c r="A543" s="876"/>
      <c r="B543" s="879"/>
      <c r="C543" s="876"/>
    </row>
    <row r="544" spans="1:4">
      <c r="A544" s="876"/>
      <c r="B544" s="879"/>
      <c r="C544" s="876"/>
    </row>
    <row r="545" spans="1:4">
      <c r="A545" s="876"/>
      <c r="B545" s="879"/>
      <c r="C545" s="876"/>
    </row>
    <row r="546" spans="1:4" ht="14.4">
      <c r="A546" s="883"/>
      <c r="B546" s="880"/>
      <c r="C546" s="883"/>
      <c r="D546" s="882"/>
    </row>
    <row r="547" spans="1:4">
      <c r="A547" s="876"/>
      <c r="B547" s="879"/>
      <c r="C547" s="876"/>
    </row>
    <row r="548" spans="1:4">
      <c r="A548" s="876"/>
      <c r="B548" s="879"/>
      <c r="C548" s="876"/>
    </row>
    <row r="549" spans="1:4">
      <c r="A549" s="876"/>
      <c r="B549" s="879"/>
      <c r="C549" s="876"/>
    </row>
    <row r="550" spans="1:4">
      <c r="A550" s="876"/>
      <c r="B550" s="879"/>
      <c r="C550" s="876"/>
    </row>
    <row r="551" spans="1:4" ht="14.4">
      <c r="A551" s="883"/>
      <c r="B551" s="880"/>
      <c r="C551" s="883"/>
      <c r="D551" s="882"/>
    </row>
    <row r="552" spans="1:4">
      <c r="A552" s="876"/>
      <c r="B552" s="879"/>
      <c r="C552" s="876"/>
    </row>
    <row r="553" spans="1:4">
      <c r="A553" s="876"/>
      <c r="B553" s="879"/>
      <c r="C553" s="876"/>
    </row>
    <row r="554" spans="1:4" ht="14.4">
      <c r="A554" s="883"/>
      <c r="B554" s="880"/>
      <c r="C554" s="883"/>
      <c r="D554" s="882"/>
    </row>
    <row r="555" spans="1:4" ht="14.4">
      <c r="A555" s="883"/>
      <c r="B555" s="880"/>
      <c r="C555" s="883"/>
      <c r="D555" s="882"/>
    </row>
    <row r="556" spans="1:4">
      <c r="A556" s="876"/>
      <c r="B556" s="879"/>
      <c r="C556" s="876"/>
    </row>
    <row r="557" spans="1:4">
      <c r="A557" s="876"/>
      <c r="B557" s="879"/>
      <c r="C557" s="876"/>
    </row>
    <row r="558" spans="1:4">
      <c r="A558" s="876"/>
      <c r="B558" s="879"/>
      <c r="C558" s="876"/>
    </row>
    <row r="559" spans="1:4" ht="14.4">
      <c r="A559" s="883"/>
      <c r="B559" s="880"/>
      <c r="C559" s="883"/>
      <c r="D559" s="882"/>
    </row>
    <row r="560" spans="1:4" ht="14.4">
      <c r="A560" s="883"/>
      <c r="B560" s="880"/>
      <c r="C560" s="883"/>
      <c r="D560" s="882"/>
    </row>
    <row r="561" spans="1:4">
      <c r="A561" s="876"/>
      <c r="B561" s="879"/>
      <c r="C561" s="876"/>
    </row>
    <row r="562" spans="1:4" ht="14.4">
      <c r="A562" s="883"/>
      <c r="B562" s="880"/>
      <c r="C562" s="883"/>
      <c r="D562" s="882"/>
    </row>
    <row r="563" spans="1:4" ht="14.4">
      <c r="A563" s="883"/>
      <c r="B563" s="880"/>
      <c r="C563" s="883"/>
      <c r="D563" s="882"/>
    </row>
    <row r="564" spans="1:4">
      <c r="A564" s="876"/>
      <c r="B564" s="879"/>
      <c r="C564" s="876"/>
    </row>
    <row r="565" spans="1:4">
      <c r="A565" s="876"/>
      <c r="B565" s="879"/>
      <c r="C565" s="876"/>
    </row>
    <row r="566" spans="1:4">
      <c r="A566" s="876"/>
      <c r="B566" s="879"/>
      <c r="C566" s="876"/>
    </row>
    <row r="567" spans="1:4">
      <c r="A567" s="876"/>
      <c r="B567" s="879"/>
      <c r="C567" s="876"/>
    </row>
    <row r="568" spans="1:4">
      <c r="A568" s="876"/>
      <c r="B568" s="879"/>
      <c r="C568" s="876"/>
    </row>
    <row r="569" spans="1:4">
      <c r="A569" s="876"/>
      <c r="B569" s="879"/>
      <c r="C569" s="876"/>
    </row>
    <row r="570" spans="1:4">
      <c r="A570" s="876"/>
      <c r="B570" s="879"/>
      <c r="C570" s="876"/>
    </row>
    <row r="571" spans="1:4">
      <c r="A571" s="876"/>
      <c r="B571" s="879"/>
      <c r="C571" s="876"/>
    </row>
    <row r="572" spans="1:4">
      <c r="A572" s="876"/>
      <c r="B572" s="879"/>
      <c r="C572" s="876"/>
    </row>
    <row r="573" spans="1:4">
      <c r="A573" s="876"/>
      <c r="B573" s="879"/>
      <c r="C573" s="876"/>
    </row>
    <row r="574" spans="1:4">
      <c r="A574" s="876"/>
      <c r="B574" s="879"/>
      <c r="C574" s="876"/>
    </row>
    <row r="575" spans="1:4">
      <c r="A575" s="876"/>
      <c r="B575" s="879"/>
      <c r="C575" s="876"/>
    </row>
    <row r="576" spans="1:4" ht="14.4">
      <c r="A576" s="883"/>
      <c r="B576" s="880"/>
      <c r="C576" s="883"/>
      <c r="D576" s="882"/>
    </row>
    <row r="577" spans="1:4">
      <c r="A577" s="876"/>
      <c r="B577" s="879"/>
      <c r="C577" s="876"/>
    </row>
    <row r="578" spans="1:4">
      <c r="A578" s="876"/>
      <c r="B578" s="879"/>
      <c r="C578" s="876"/>
    </row>
    <row r="579" spans="1:4">
      <c r="A579" s="876"/>
      <c r="B579" s="879"/>
      <c r="C579" s="876"/>
    </row>
    <row r="580" spans="1:4" ht="14.4">
      <c r="A580" s="883"/>
      <c r="B580" s="880"/>
      <c r="C580" s="883"/>
      <c r="D580" s="882"/>
    </row>
    <row r="581" spans="1:4" ht="14.4">
      <c r="A581" s="883"/>
      <c r="B581" s="880"/>
      <c r="C581" s="883"/>
      <c r="D581" s="882"/>
    </row>
    <row r="582" spans="1:4" ht="14.4">
      <c r="A582" s="883"/>
      <c r="B582" s="880"/>
      <c r="C582" s="883"/>
      <c r="D582" s="882"/>
    </row>
    <row r="583" spans="1:4" ht="14.4">
      <c r="A583" s="883"/>
      <c r="B583" s="880"/>
      <c r="C583" s="883"/>
      <c r="D583" s="882"/>
    </row>
    <row r="584" spans="1:4" ht="14.4">
      <c r="A584" s="883"/>
      <c r="B584" s="880"/>
      <c r="C584" s="883"/>
      <c r="D584" s="882"/>
    </row>
    <row r="585" spans="1:4" ht="14.4">
      <c r="A585" s="883"/>
      <c r="B585" s="880"/>
      <c r="C585" s="883"/>
      <c r="D585" s="882"/>
    </row>
    <row r="586" spans="1:4">
      <c r="A586" s="876"/>
      <c r="B586" s="879"/>
      <c r="C586" s="876"/>
    </row>
    <row r="587" spans="1:4">
      <c r="A587" s="876"/>
      <c r="B587" s="879"/>
      <c r="C587" s="876"/>
    </row>
    <row r="588" spans="1:4">
      <c r="A588" s="876"/>
      <c r="B588" s="879"/>
      <c r="C588" s="876"/>
    </row>
    <row r="589" spans="1:4">
      <c r="A589" s="876"/>
      <c r="B589" s="879"/>
      <c r="C589" s="876"/>
    </row>
    <row r="590" spans="1:4">
      <c r="A590" s="876"/>
      <c r="B590" s="879"/>
      <c r="C590" s="876"/>
    </row>
    <row r="591" spans="1:4">
      <c r="A591" s="876"/>
      <c r="B591" s="879"/>
      <c r="C591" s="876"/>
    </row>
    <row r="592" spans="1:4">
      <c r="A592" s="876"/>
      <c r="B592" s="879"/>
      <c r="C592" s="876"/>
    </row>
    <row r="593" spans="1:4">
      <c r="A593" s="876"/>
      <c r="B593" s="879"/>
      <c r="C593" s="876"/>
    </row>
    <row r="594" spans="1:4">
      <c r="A594" s="876"/>
      <c r="B594" s="879"/>
      <c r="C594" s="876"/>
    </row>
    <row r="595" spans="1:4">
      <c r="A595" s="876"/>
      <c r="B595" s="879"/>
      <c r="C595" s="876"/>
    </row>
    <row r="596" spans="1:4" ht="14.4">
      <c r="A596" s="883"/>
      <c r="B596" s="880"/>
      <c r="C596" s="883"/>
      <c r="D596" s="882"/>
    </row>
    <row r="597" spans="1:4">
      <c r="A597" s="876"/>
      <c r="B597" s="879"/>
      <c r="C597" s="876"/>
    </row>
    <row r="598" spans="1:4" ht="14.4">
      <c r="A598" s="883"/>
      <c r="B598" s="880"/>
      <c r="C598" s="883"/>
      <c r="D598" s="882"/>
    </row>
    <row r="599" spans="1:4" ht="14.4">
      <c r="A599" s="883"/>
      <c r="B599" s="880"/>
      <c r="C599" s="883"/>
      <c r="D599" s="882"/>
    </row>
    <row r="600" spans="1:4">
      <c r="A600" s="876"/>
      <c r="B600" s="879"/>
      <c r="C600" s="876"/>
    </row>
    <row r="601" spans="1:4">
      <c r="A601" s="876"/>
      <c r="B601" s="879"/>
      <c r="C601" s="876"/>
    </row>
    <row r="602" spans="1:4">
      <c r="A602" s="876"/>
      <c r="B602" s="879"/>
      <c r="C602" s="876"/>
    </row>
    <row r="603" spans="1:4" ht="14.4">
      <c r="A603" s="883"/>
      <c r="B603" s="880"/>
      <c r="C603" s="883"/>
      <c r="D603" s="882"/>
    </row>
    <row r="604" spans="1:4" ht="14.4">
      <c r="A604" s="883"/>
      <c r="B604" s="880"/>
      <c r="C604" s="883"/>
      <c r="D604" s="882"/>
    </row>
    <row r="605" spans="1:4">
      <c r="A605" s="876"/>
      <c r="B605" s="879"/>
      <c r="C605" s="876"/>
    </row>
    <row r="606" spans="1:4">
      <c r="A606" s="876"/>
      <c r="B606" s="879"/>
      <c r="C606" s="876"/>
    </row>
    <row r="607" spans="1:4">
      <c r="A607" s="876"/>
      <c r="B607" s="879"/>
      <c r="C607" s="876"/>
    </row>
    <row r="608" spans="1:4">
      <c r="A608" s="876"/>
      <c r="B608" s="879"/>
      <c r="C608" s="876"/>
    </row>
    <row r="609" spans="1:4">
      <c r="A609" s="876"/>
      <c r="B609" s="879"/>
      <c r="C609" s="876"/>
    </row>
    <row r="610" spans="1:4">
      <c r="A610" s="876"/>
      <c r="B610" s="879"/>
      <c r="C610" s="876"/>
    </row>
    <row r="611" spans="1:4" ht="14.4">
      <c r="A611" s="883"/>
      <c r="B611" s="880"/>
      <c r="C611" s="883"/>
      <c r="D611" s="882"/>
    </row>
    <row r="612" spans="1:4">
      <c r="A612" s="876"/>
      <c r="B612" s="879"/>
      <c r="C612" s="876"/>
    </row>
    <row r="613" spans="1:4">
      <c r="A613" s="876"/>
      <c r="B613" s="879"/>
      <c r="C613" s="876"/>
    </row>
    <row r="614" spans="1:4">
      <c r="A614" s="876"/>
      <c r="B614" s="879"/>
      <c r="C614" s="876"/>
    </row>
    <row r="615" spans="1:4" ht="14.4">
      <c r="A615" s="883"/>
      <c r="B615" s="880"/>
      <c r="C615" s="883"/>
      <c r="D615" s="882"/>
    </row>
    <row r="616" spans="1:4">
      <c r="A616" s="876"/>
      <c r="B616" s="879"/>
      <c r="C616" s="876"/>
    </row>
    <row r="617" spans="1:4">
      <c r="A617" s="876"/>
      <c r="B617" s="879"/>
      <c r="C617" s="876"/>
    </row>
    <row r="618" spans="1:4">
      <c r="A618" s="876"/>
      <c r="B618" s="879"/>
      <c r="C618" s="876"/>
    </row>
    <row r="619" spans="1:4">
      <c r="A619" s="876"/>
      <c r="B619" s="879"/>
      <c r="C619" s="876"/>
    </row>
    <row r="620" spans="1:4" ht="14.4">
      <c r="A620" s="883"/>
      <c r="B620" s="880"/>
      <c r="C620" s="883"/>
      <c r="D620" s="882"/>
    </row>
    <row r="621" spans="1:4" ht="14.4">
      <c r="A621" s="883"/>
      <c r="B621" s="880"/>
      <c r="C621" s="883"/>
      <c r="D621" s="882"/>
    </row>
    <row r="622" spans="1:4" ht="14.4">
      <c r="A622" s="883"/>
      <c r="B622" s="880"/>
      <c r="C622" s="883"/>
      <c r="D622" s="882"/>
    </row>
    <row r="623" spans="1:4">
      <c r="A623" s="876"/>
      <c r="B623" s="879"/>
      <c r="C623" s="876"/>
    </row>
    <row r="624" spans="1:4" ht="14.4">
      <c r="A624" s="883"/>
      <c r="B624" s="880"/>
      <c r="C624" s="883"/>
      <c r="D624" s="882"/>
    </row>
    <row r="625" spans="1:4" ht="14.4">
      <c r="A625" s="883"/>
      <c r="B625" s="880"/>
      <c r="C625" s="883"/>
      <c r="D625" s="882"/>
    </row>
    <row r="626" spans="1:4" ht="14.4">
      <c r="A626" s="883"/>
      <c r="B626" s="880"/>
      <c r="C626" s="883"/>
      <c r="D626" s="882"/>
    </row>
    <row r="627" spans="1:4">
      <c r="A627" s="876"/>
      <c r="B627" s="879"/>
      <c r="C627" s="876"/>
    </row>
    <row r="628" spans="1:4">
      <c r="A628" s="876"/>
      <c r="B628" s="879"/>
      <c r="C628" s="876"/>
    </row>
    <row r="629" spans="1:4" ht="14.4">
      <c r="A629" s="883"/>
      <c r="B629" s="880"/>
      <c r="C629" s="883"/>
      <c r="D629" s="882"/>
    </row>
    <row r="630" spans="1:4" ht="14.4">
      <c r="A630" s="883"/>
      <c r="B630" s="880"/>
      <c r="C630" s="883"/>
      <c r="D630" s="882"/>
    </row>
    <row r="631" spans="1:4">
      <c r="A631" s="876"/>
      <c r="B631" s="879"/>
      <c r="C631" s="876"/>
    </row>
    <row r="632" spans="1:4" ht="14.4">
      <c r="A632" s="883"/>
      <c r="B632" s="880"/>
      <c r="C632" s="883"/>
      <c r="D632" s="882"/>
    </row>
    <row r="633" spans="1:4">
      <c r="A633" s="876"/>
      <c r="B633" s="879"/>
      <c r="C633" s="876"/>
    </row>
    <row r="634" spans="1:4">
      <c r="A634" s="876"/>
      <c r="B634" s="879"/>
      <c r="C634" s="876"/>
    </row>
    <row r="635" spans="1:4">
      <c r="A635" s="876"/>
      <c r="B635" s="879"/>
      <c r="C635" s="876"/>
    </row>
    <row r="636" spans="1:4">
      <c r="A636" s="876"/>
      <c r="B636" s="879"/>
      <c r="C636" s="876"/>
    </row>
    <row r="637" spans="1:4">
      <c r="A637" s="876"/>
      <c r="B637" s="879"/>
      <c r="C637" s="876"/>
    </row>
    <row r="638" spans="1:4">
      <c r="A638" s="876"/>
      <c r="B638" s="879"/>
      <c r="C638" s="876"/>
    </row>
    <row r="639" spans="1:4">
      <c r="A639" s="876"/>
      <c r="B639" s="879"/>
      <c r="C639" s="876"/>
    </row>
    <row r="640" spans="1:4" ht="14.4">
      <c r="A640" s="883"/>
      <c r="B640" s="880"/>
      <c r="C640" s="883"/>
      <c r="D640" s="882"/>
    </row>
    <row r="641" spans="1:4" ht="14.4">
      <c r="A641" s="883"/>
      <c r="B641" s="880"/>
      <c r="C641" s="883"/>
      <c r="D641" s="882"/>
    </row>
    <row r="642" spans="1:4" ht="14.4">
      <c r="A642" s="883"/>
      <c r="B642" s="880"/>
      <c r="C642" s="883"/>
      <c r="D642" s="882"/>
    </row>
    <row r="643" spans="1:4" ht="14.4">
      <c r="A643" s="883"/>
      <c r="B643" s="880"/>
      <c r="C643" s="883"/>
      <c r="D643" s="882"/>
    </row>
    <row r="644" spans="1:4" ht="14.4">
      <c r="A644" s="883"/>
      <c r="B644" s="880"/>
      <c r="C644" s="883"/>
      <c r="D644" s="882"/>
    </row>
    <row r="645" spans="1:4">
      <c r="A645" s="876"/>
      <c r="B645" s="879"/>
      <c r="C645" s="876"/>
    </row>
    <row r="646" spans="1:4">
      <c r="A646" s="876"/>
      <c r="B646" s="879"/>
      <c r="C646" s="876"/>
    </row>
    <row r="647" spans="1:4" ht="14.4">
      <c r="A647" s="883"/>
      <c r="B647" s="880"/>
      <c r="C647" s="883"/>
      <c r="D647" s="882"/>
    </row>
    <row r="648" spans="1:4" ht="14.4">
      <c r="A648" s="883"/>
      <c r="B648" s="880"/>
      <c r="C648" s="883"/>
      <c r="D648" s="882"/>
    </row>
    <row r="649" spans="1:4">
      <c r="A649" s="876"/>
      <c r="B649" s="879"/>
      <c r="C649" s="876"/>
    </row>
    <row r="650" spans="1:4" ht="14.4">
      <c r="A650" s="883"/>
      <c r="B650" s="880"/>
      <c r="C650" s="883"/>
      <c r="D650" s="882"/>
    </row>
    <row r="651" spans="1:4" ht="14.4">
      <c r="A651" s="883"/>
      <c r="B651" s="880"/>
      <c r="C651" s="883"/>
      <c r="D651" s="882"/>
    </row>
    <row r="652" spans="1:4" ht="14.4">
      <c r="A652" s="883"/>
      <c r="B652" s="880"/>
      <c r="C652" s="883"/>
      <c r="D652" s="882"/>
    </row>
    <row r="653" spans="1:4" ht="14.4">
      <c r="A653" s="883"/>
      <c r="B653" s="880"/>
      <c r="C653" s="883"/>
      <c r="D653" s="882"/>
    </row>
    <row r="654" spans="1:4" ht="14.4">
      <c r="A654" s="883"/>
      <c r="B654" s="880"/>
      <c r="C654" s="883"/>
      <c r="D654" s="882"/>
    </row>
    <row r="655" spans="1:4" ht="14.4">
      <c r="A655" s="883"/>
      <c r="B655" s="880"/>
      <c r="C655" s="883"/>
      <c r="D655" s="882"/>
    </row>
    <row r="656" spans="1:4" ht="14.4">
      <c r="A656" s="883"/>
      <c r="B656" s="880"/>
      <c r="C656" s="883"/>
      <c r="D656" s="882"/>
    </row>
    <row r="657" spans="1:4" ht="14.4">
      <c r="A657" s="883"/>
      <c r="B657" s="880"/>
      <c r="C657" s="883"/>
      <c r="D657" s="882"/>
    </row>
    <row r="658" spans="1:4" ht="14.4">
      <c r="A658" s="883"/>
      <c r="B658" s="880"/>
      <c r="C658" s="883"/>
      <c r="D658" s="882"/>
    </row>
    <row r="659" spans="1:4" ht="14.4">
      <c r="A659" s="883"/>
      <c r="B659" s="880"/>
      <c r="C659" s="883"/>
      <c r="D659" s="882"/>
    </row>
    <row r="660" spans="1:4">
      <c r="A660" s="876"/>
      <c r="B660" s="879"/>
      <c r="C660" s="876"/>
    </row>
    <row r="661" spans="1:4">
      <c r="A661" s="876"/>
      <c r="B661" s="879"/>
      <c r="C661" s="876"/>
    </row>
    <row r="662" spans="1:4" ht="14.4">
      <c r="A662" s="883"/>
      <c r="B662" s="880"/>
      <c r="C662" s="883"/>
      <c r="D662" s="882"/>
    </row>
    <row r="663" spans="1:4" ht="14.4">
      <c r="A663" s="883"/>
      <c r="B663" s="880"/>
      <c r="C663" s="883"/>
      <c r="D663" s="882"/>
    </row>
    <row r="664" spans="1:4">
      <c r="A664" s="876"/>
      <c r="B664" s="879"/>
      <c r="C664" s="876"/>
    </row>
    <row r="665" spans="1:4" ht="14.4">
      <c r="A665" s="883"/>
      <c r="B665" s="880"/>
      <c r="C665" s="883"/>
      <c r="D665" s="882"/>
    </row>
    <row r="666" spans="1:4">
      <c r="A666" s="876"/>
      <c r="B666" s="879"/>
      <c r="C666" s="876"/>
    </row>
    <row r="667" spans="1:4" ht="14.4">
      <c r="A667" s="883"/>
      <c r="B667" s="880"/>
      <c r="C667" s="883"/>
      <c r="D667" s="882"/>
    </row>
    <row r="668" spans="1:4">
      <c r="A668" s="876"/>
      <c r="B668" s="879"/>
      <c r="C668" s="876"/>
    </row>
    <row r="669" spans="1:4">
      <c r="A669" s="876"/>
      <c r="B669" s="879"/>
      <c r="C669" s="876"/>
    </row>
    <row r="670" spans="1:4">
      <c r="A670" s="876"/>
      <c r="B670" s="879"/>
      <c r="C670" s="876"/>
    </row>
    <row r="671" spans="1:4">
      <c r="A671" s="876"/>
      <c r="B671" s="879"/>
      <c r="C671" s="876"/>
    </row>
    <row r="672" spans="1:4">
      <c r="A672" s="876"/>
      <c r="B672" s="879"/>
      <c r="C672" s="876"/>
    </row>
    <row r="673" spans="1:4" ht="14.4">
      <c r="A673" s="883"/>
      <c r="B673" s="880"/>
      <c r="C673" s="883"/>
      <c r="D673" s="882"/>
    </row>
    <row r="674" spans="1:4" ht="14.4">
      <c r="A674" s="883"/>
      <c r="B674" s="880"/>
      <c r="C674" s="883"/>
      <c r="D674" s="882"/>
    </row>
    <row r="675" spans="1:4">
      <c r="A675" s="876"/>
      <c r="B675" s="879"/>
      <c r="C675" s="876"/>
    </row>
    <row r="676" spans="1:4">
      <c r="A676" s="876"/>
      <c r="B676" s="879"/>
      <c r="C676" s="876"/>
    </row>
    <row r="677" spans="1:4">
      <c r="A677" s="876"/>
      <c r="B677" s="879"/>
      <c r="C677" s="876"/>
    </row>
    <row r="678" spans="1:4">
      <c r="A678" s="876"/>
      <c r="B678" s="879"/>
      <c r="C678" s="876"/>
    </row>
    <row r="679" spans="1:4" ht="14.4">
      <c r="A679" s="883"/>
      <c r="B679" s="880"/>
      <c r="C679" s="883"/>
      <c r="D679" s="882"/>
    </row>
    <row r="680" spans="1:4">
      <c r="A680" s="876"/>
      <c r="B680" s="879"/>
      <c r="C680" s="876"/>
    </row>
    <row r="681" spans="1:4">
      <c r="A681" s="876"/>
      <c r="B681" s="879"/>
      <c r="C681" s="876"/>
    </row>
    <row r="682" spans="1:4">
      <c r="A682" s="876"/>
      <c r="B682" s="879"/>
      <c r="C682" s="876"/>
    </row>
    <row r="683" spans="1:4">
      <c r="A683" s="876"/>
      <c r="B683" s="879"/>
      <c r="C683" s="876"/>
    </row>
    <row r="684" spans="1:4" ht="14.4">
      <c r="A684" s="883"/>
      <c r="B684" s="880"/>
      <c r="C684" s="883"/>
      <c r="D684" s="882"/>
    </row>
    <row r="685" spans="1:4" ht="14.4">
      <c r="A685" s="883"/>
      <c r="B685" s="880"/>
      <c r="C685" s="883"/>
      <c r="D685" s="882"/>
    </row>
    <row r="686" spans="1:4" ht="14.4">
      <c r="A686" s="883"/>
      <c r="B686" s="880"/>
      <c r="C686" s="883"/>
      <c r="D686" s="882"/>
    </row>
    <row r="687" spans="1:4" ht="14.4">
      <c r="A687" s="883"/>
      <c r="B687" s="880"/>
      <c r="C687" s="883"/>
      <c r="D687" s="882"/>
    </row>
    <row r="688" spans="1:4">
      <c r="A688" s="876"/>
      <c r="B688" s="879"/>
      <c r="C688" s="876"/>
    </row>
    <row r="689" spans="1:4">
      <c r="A689" s="876"/>
      <c r="B689" s="879"/>
      <c r="C689" s="876"/>
    </row>
    <row r="690" spans="1:4">
      <c r="A690" s="876"/>
      <c r="B690" s="879"/>
      <c r="C690" s="876"/>
    </row>
    <row r="691" spans="1:4">
      <c r="A691" s="876"/>
      <c r="B691" s="879"/>
      <c r="C691" s="876"/>
    </row>
    <row r="692" spans="1:4">
      <c r="A692" s="876"/>
      <c r="B692" s="879"/>
      <c r="C692" s="876"/>
    </row>
    <row r="693" spans="1:4">
      <c r="A693" s="876"/>
      <c r="B693" s="879"/>
      <c r="C693" s="876"/>
    </row>
    <row r="694" spans="1:4">
      <c r="A694" s="876"/>
      <c r="B694" s="879"/>
      <c r="C694" s="876"/>
    </row>
    <row r="695" spans="1:4">
      <c r="A695" s="876"/>
      <c r="B695" s="879"/>
      <c r="C695" s="876"/>
    </row>
    <row r="696" spans="1:4" ht="14.4">
      <c r="A696" s="883"/>
      <c r="B696" s="880"/>
      <c r="C696" s="883"/>
      <c r="D696" s="882"/>
    </row>
    <row r="697" spans="1:4">
      <c r="A697" s="876"/>
      <c r="B697" s="879"/>
      <c r="C697" s="876"/>
    </row>
    <row r="698" spans="1:4">
      <c r="A698" s="876"/>
      <c r="B698" s="879"/>
      <c r="C698" s="876"/>
    </row>
    <row r="699" spans="1:4" ht="14.4">
      <c r="A699" s="883"/>
      <c r="B699" s="880"/>
      <c r="C699" s="883"/>
      <c r="D699" s="882"/>
    </row>
    <row r="700" spans="1:4" ht="14.4">
      <c r="A700" s="883"/>
      <c r="B700" s="880"/>
      <c r="C700" s="883"/>
      <c r="D700" s="882"/>
    </row>
    <row r="701" spans="1:4" ht="14.4">
      <c r="A701" s="883"/>
      <c r="B701" s="880"/>
      <c r="C701" s="883"/>
      <c r="D701" s="882"/>
    </row>
    <row r="702" spans="1:4" ht="14.4">
      <c r="A702" s="883"/>
      <c r="B702" s="880"/>
      <c r="C702" s="883"/>
      <c r="D702" s="882"/>
    </row>
    <row r="703" spans="1:4" ht="14.4">
      <c r="A703" s="883"/>
      <c r="B703" s="880"/>
      <c r="C703" s="883"/>
      <c r="D703" s="882"/>
    </row>
    <row r="704" spans="1:4" ht="14.4">
      <c r="A704" s="883"/>
      <c r="B704" s="880"/>
      <c r="C704" s="883"/>
      <c r="D704" s="882"/>
    </row>
    <row r="705" spans="1:4">
      <c r="A705" s="876"/>
      <c r="B705" s="879"/>
      <c r="C705" s="876"/>
    </row>
    <row r="706" spans="1:4" ht="14.4">
      <c r="A706" s="883"/>
      <c r="B706" s="880"/>
      <c r="C706" s="883"/>
      <c r="D706" s="882"/>
    </row>
    <row r="707" spans="1:4" ht="14.4">
      <c r="A707" s="883"/>
      <c r="B707" s="880"/>
      <c r="C707" s="883"/>
      <c r="D707" s="882"/>
    </row>
    <row r="708" spans="1:4" ht="14.4">
      <c r="A708" s="883"/>
      <c r="B708" s="880"/>
      <c r="C708" s="883"/>
      <c r="D708" s="882"/>
    </row>
    <row r="709" spans="1:4">
      <c r="A709" s="876"/>
      <c r="B709" s="879"/>
      <c r="C709" s="876"/>
    </row>
    <row r="710" spans="1:4">
      <c r="A710" s="876"/>
      <c r="B710" s="879"/>
      <c r="C710" s="876"/>
    </row>
    <row r="711" spans="1:4">
      <c r="A711" s="876"/>
      <c r="B711" s="879"/>
      <c r="C711" s="876"/>
    </row>
    <row r="712" spans="1:4">
      <c r="A712" s="876"/>
      <c r="B712" s="879"/>
      <c r="C712" s="876"/>
    </row>
    <row r="713" spans="1:4" ht="14.4">
      <c r="A713" s="883"/>
      <c r="B713" s="880"/>
      <c r="C713" s="883"/>
      <c r="D713" s="882"/>
    </row>
    <row r="714" spans="1:4" ht="14.4">
      <c r="A714" s="883"/>
      <c r="B714" s="880"/>
      <c r="C714" s="883"/>
      <c r="D714" s="882"/>
    </row>
    <row r="715" spans="1:4">
      <c r="A715" s="876"/>
      <c r="B715" s="879"/>
      <c r="C715" s="876"/>
    </row>
    <row r="716" spans="1:4" ht="14.4">
      <c r="A716" s="883"/>
      <c r="B716" s="880"/>
      <c r="C716" s="883"/>
      <c r="D716" s="882"/>
    </row>
    <row r="717" spans="1:4" ht="14.4">
      <c r="A717" s="883"/>
      <c r="B717" s="880"/>
      <c r="C717" s="883"/>
      <c r="D717" s="882"/>
    </row>
    <row r="718" spans="1:4" ht="14.4">
      <c r="A718" s="883"/>
      <c r="B718" s="880"/>
      <c r="C718" s="883"/>
      <c r="D718" s="882"/>
    </row>
    <row r="719" spans="1:4" ht="14.4">
      <c r="A719" s="883"/>
      <c r="B719" s="880"/>
      <c r="C719" s="883"/>
      <c r="D719" s="882"/>
    </row>
    <row r="720" spans="1:4">
      <c r="A720" s="876"/>
      <c r="B720" s="879"/>
      <c r="C720" s="876"/>
    </row>
    <row r="721" spans="1:4" ht="14.4">
      <c r="A721" s="883"/>
      <c r="B721" s="880"/>
      <c r="C721" s="883"/>
      <c r="D721" s="882"/>
    </row>
    <row r="722" spans="1:4" ht="14.4">
      <c r="A722" s="883"/>
      <c r="B722" s="880"/>
      <c r="C722" s="883"/>
      <c r="D722" s="882"/>
    </row>
    <row r="723" spans="1:4">
      <c r="A723" s="876"/>
      <c r="B723" s="879"/>
      <c r="C723" s="876"/>
    </row>
    <row r="724" spans="1:4">
      <c r="A724" s="876"/>
      <c r="B724" s="879"/>
      <c r="C724" s="876"/>
    </row>
    <row r="725" spans="1:4">
      <c r="A725" s="876"/>
      <c r="B725" s="879"/>
      <c r="C725" s="876"/>
    </row>
    <row r="726" spans="1:4">
      <c r="A726" s="876"/>
      <c r="B726" s="879"/>
      <c r="C726" s="876"/>
    </row>
    <row r="727" spans="1:4">
      <c r="A727" s="876"/>
      <c r="B727" s="879"/>
      <c r="C727" s="876"/>
    </row>
    <row r="728" spans="1:4" ht="14.4">
      <c r="A728" s="883"/>
      <c r="B728" s="880"/>
      <c r="C728" s="883"/>
      <c r="D728" s="882"/>
    </row>
    <row r="729" spans="1:4" ht="14.4">
      <c r="A729" s="883"/>
      <c r="B729" s="880"/>
      <c r="C729" s="883"/>
      <c r="D729" s="882"/>
    </row>
    <row r="730" spans="1:4" ht="14.4">
      <c r="A730" s="883"/>
      <c r="B730" s="880"/>
      <c r="C730" s="883"/>
      <c r="D730" s="882"/>
    </row>
    <row r="731" spans="1:4" ht="14.4">
      <c r="A731" s="883"/>
      <c r="B731" s="880"/>
      <c r="C731" s="883"/>
      <c r="D731" s="882"/>
    </row>
    <row r="732" spans="1:4" ht="14.4">
      <c r="A732" s="883"/>
      <c r="B732" s="880"/>
      <c r="C732" s="883"/>
      <c r="D732" s="882"/>
    </row>
    <row r="733" spans="1:4" ht="14.4">
      <c r="A733" s="883"/>
      <c r="B733" s="880"/>
      <c r="C733" s="883"/>
      <c r="D733" s="882"/>
    </row>
    <row r="734" spans="1:4" ht="14.4">
      <c r="A734" s="883"/>
      <c r="B734" s="880"/>
      <c r="C734" s="883"/>
      <c r="D734" s="882"/>
    </row>
    <row r="735" spans="1:4" ht="14.4">
      <c r="A735" s="883"/>
      <c r="B735" s="880"/>
      <c r="C735" s="883"/>
      <c r="D735" s="882"/>
    </row>
    <row r="736" spans="1:4" ht="14.4">
      <c r="A736" s="883"/>
      <c r="B736" s="880"/>
      <c r="C736" s="883"/>
      <c r="D736" s="882"/>
    </row>
    <row r="737" spans="1:3">
      <c r="A737" s="876"/>
      <c r="B737" s="879"/>
      <c r="C737" s="876"/>
    </row>
    <row r="738" spans="1:3">
      <c r="A738" s="876"/>
      <c r="B738" s="879"/>
      <c r="C738" s="876"/>
    </row>
    <row r="739" spans="1:3">
      <c r="A739" s="876"/>
      <c r="B739" s="879"/>
      <c r="C739" s="876"/>
    </row>
    <row r="740" spans="1:3">
      <c r="A740" s="876"/>
      <c r="B740" s="879"/>
      <c r="C740" s="876"/>
    </row>
    <row r="741" spans="1:3">
      <c r="A741" s="876"/>
      <c r="B741" s="879"/>
      <c r="C741" s="876"/>
    </row>
    <row r="742" spans="1:3">
      <c r="A742" s="876"/>
      <c r="B742" s="879"/>
      <c r="C742" s="876"/>
    </row>
    <row r="743" spans="1:3">
      <c r="A743" s="876"/>
      <c r="B743" s="879"/>
      <c r="C743" s="876"/>
    </row>
    <row r="744" spans="1:3">
      <c r="A744" s="876"/>
      <c r="B744" s="879"/>
      <c r="C744" s="876"/>
    </row>
    <row r="745" spans="1:3">
      <c r="A745" s="876"/>
      <c r="B745" s="879"/>
      <c r="C745" s="876"/>
    </row>
    <row r="746" spans="1:3">
      <c r="A746" s="876"/>
      <c r="B746" s="879"/>
      <c r="C746" s="876"/>
    </row>
    <row r="747" spans="1:3">
      <c r="A747" s="876"/>
      <c r="B747" s="879"/>
      <c r="C747" s="876"/>
    </row>
    <row r="748" spans="1:3">
      <c r="A748" s="876"/>
      <c r="B748" s="879"/>
      <c r="C748" s="876"/>
    </row>
    <row r="749" spans="1:3">
      <c r="A749" s="876"/>
      <c r="B749" s="879"/>
      <c r="C749" s="876"/>
    </row>
    <row r="750" spans="1:3">
      <c r="A750" s="876"/>
      <c r="B750" s="879"/>
      <c r="C750" s="876"/>
    </row>
    <row r="751" spans="1:3">
      <c r="A751" s="876"/>
      <c r="B751" s="879"/>
      <c r="C751" s="876"/>
    </row>
    <row r="752" spans="1:3">
      <c r="A752" s="876"/>
      <c r="B752" s="879"/>
      <c r="C752" s="876"/>
    </row>
    <row r="753" spans="1:4">
      <c r="A753" s="876"/>
      <c r="B753" s="879"/>
      <c r="C753" s="876"/>
    </row>
    <row r="754" spans="1:4">
      <c r="A754" s="876"/>
      <c r="B754" s="879"/>
      <c r="C754" s="876"/>
    </row>
    <row r="755" spans="1:4">
      <c r="A755" s="876"/>
      <c r="B755" s="879"/>
      <c r="C755" s="876"/>
    </row>
    <row r="756" spans="1:4">
      <c r="A756" s="876"/>
      <c r="B756" s="879"/>
      <c r="C756" s="876"/>
    </row>
    <row r="757" spans="1:4">
      <c r="A757" s="876"/>
      <c r="B757" s="879"/>
      <c r="C757" s="876"/>
    </row>
    <row r="758" spans="1:4" ht="14.4">
      <c r="A758" s="883"/>
      <c r="B758" s="880"/>
      <c r="C758" s="883"/>
      <c r="D758" s="882"/>
    </row>
    <row r="759" spans="1:4">
      <c r="A759" s="876"/>
      <c r="B759" s="879"/>
      <c r="C759" s="876"/>
    </row>
    <row r="760" spans="1:4" ht="14.4">
      <c r="A760" s="883"/>
      <c r="B760" s="880"/>
      <c r="C760" s="883"/>
      <c r="D760" s="882"/>
    </row>
    <row r="761" spans="1:4" ht="14.4">
      <c r="A761" s="883"/>
      <c r="B761" s="880"/>
      <c r="C761" s="883"/>
      <c r="D761" s="882"/>
    </row>
    <row r="762" spans="1:4" ht="14.4">
      <c r="A762" s="883"/>
      <c r="B762" s="880"/>
      <c r="C762" s="883"/>
      <c r="D762" s="882"/>
    </row>
    <row r="763" spans="1:4">
      <c r="A763" s="876"/>
      <c r="B763" s="879"/>
      <c r="C763" s="876"/>
    </row>
    <row r="764" spans="1:4" ht="14.4">
      <c r="A764" s="883"/>
      <c r="B764" s="880"/>
      <c r="C764" s="883"/>
      <c r="D764" s="882"/>
    </row>
    <row r="765" spans="1:4" ht="14.4">
      <c r="A765" s="883"/>
      <c r="B765" s="880"/>
      <c r="C765" s="883"/>
      <c r="D765" s="882"/>
    </row>
    <row r="766" spans="1:4" ht="14.4">
      <c r="A766" s="883"/>
      <c r="B766" s="880"/>
      <c r="C766" s="883"/>
      <c r="D766" s="882"/>
    </row>
    <row r="767" spans="1:4" ht="14.4">
      <c r="A767" s="883"/>
      <c r="B767" s="880"/>
      <c r="C767" s="883"/>
      <c r="D767" s="882"/>
    </row>
    <row r="768" spans="1:4" ht="14.4">
      <c r="A768" s="883"/>
      <c r="B768" s="880"/>
      <c r="C768" s="883"/>
      <c r="D768" s="882"/>
    </row>
    <row r="769" spans="1:4" ht="14.4">
      <c r="A769" s="883"/>
      <c r="B769" s="880"/>
      <c r="C769" s="883"/>
      <c r="D769" s="882"/>
    </row>
    <row r="770" spans="1:4">
      <c r="A770" s="876"/>
      <c r="B770" s="879"/>
      <c r="C770" s="876"/>
    </row>
    <row r="771" spans="1:4">
      <c r="A771" s="876"/>
      <c r="B771" s="879"/>
      <c r="C771" s="876"/>
    </row>
    <row r="772" spans="1:4">
      <c r="A772" s="876"/>
      <c r="B772" s="879"/>
      <c r="C772" s="876"/>
    </row>
    <row r="773" spans="1:4" ht="14.4">
      <c r="A773" s="883"/>
      <c r="B773" s="880"/>
      <c r="C773" s="883"/>
      <c r="D773" s="882"/>
    </row>
    <row r="774" spans="1:4">
      <c r="A774" s="876"/>
      <c r="B774" s="879"/>
      <c r="C774" s="876"/>
    </row>
    <row r="775" spans="1:4" ht="14.4">
      <c r="A775" s="883"/>
      <c r="B775" s="880"/>
      <c r="C775" s="883"/>
      <c r="D775" s="882"/>
    </row>
    <row r="776" spans="1:4" ht="14.4">
      <c r="A776" s="883"/>
      <c r="B776" s="880"/>
      <c r="C776" s="883"/>
      <c r="D776" s="882"/>
    </row>
    <row r="777" spans="1:4">
      <c r="A777" s="876"/>
      <c r="B777" s="879"/>
      <c r="C777" s="876"/>
    </row>
    <row r="778" spans="1:4">
      <c r="A778" s="876"/>
      <c r="B778" s="879"/>
      <c r="C778" s="876"/>
    </row>
    <row r="779" spans="1:4">
      <c r="A779" s="876"/>
      <c r="B779" s="879"/>
      <c r="C779" s="876"/>
    </row>
    <row r="780" spans="1:4">
      <c r="A780" s="876"/>
      <c r="B780" s="879"/>
      <c r="C780" s="876"/>
    </row>
    <row r="781" spans="1:4">
      <c r="A781" s="876"/>
      <c r="B781" s="879"/>
      <c r="C781" s="876"/>
    </row>
    <row r="782" spans="1:4">
      <c r="A782" s="876"/>
      <c r="B782" s="879"/>
      <c r="C782" s="876"/>
    </row>
    <row r="783" spans="1:4">
      <c r="A783" s="876"/>
      <c r="B783" s="879"/>
      <c r="C783" s="876"/>
    </row>
    <row r="784" spans="1:4">
      <c r="A784" s="876"/>
      <c r="B784" s="879"/>
      <c r="C784" s="876"/>
    </row>
    <row r="785" spans="1:4">
      <c r="A785" s="876"/>
      <c r="B785" s="879"/>
      <c r="C785" s="876"/>
    </row>
    <row r="786" spans="1:4" ht="14.4">
      <c r="A786" s="883"/>
      <c r="B786" s="880"/>
      <c r="C786" s="883"/>
      <c r="D786" s="882"/>
    </row>
    <row r="787" spans="1:4" ht="14.4">
      <c r="A787" s="883"/>
      <c r="B787" s="880"/>
      <c r="C787" s="883"/>
      <c r="D787" s="882"/>
    </row>
    <row r="788" spans="1:4" ht="14.4">
      <c r="A788" s="883"/>
      <c r="B788" s="880"/>
      <c r="C788" s="883"/>
      <c r="D788" s="882"/>
    </row>
    <row r="789" spans="1:4">
      <c r="A789" s="876"/>
      <c r="B789" s="879"/>
      <c r="C789" s="876"/>
    </row>
    <row r="790" spans="1:4">
      <c r="A790" s="876"/>
      <c r="B790" s="879"/>
      <c r="C790" s="876"/>
    </row>
    <row r="791" spans="1:4" ht="14.4">
      <c r="A791" s="883"/>
      <c r="B791" s="880"/>
      <c r="C791" s="883"/>
      <c r="D791" s="882"/>
    </row>
    <row r="792" spans="1:4" ht="14.4">
      <c r="A792" s="883"/>
      <c r="B792" s="880"/>
      <c r="C792" s="883"/>
      <c r="D792" s="882"/>
    </row>
    <row r="793" spans="1:4" ht="14.4">
      <c r="A793" s="883"/>
      <c r="B793" s="880"/>
      <c r="C793" s="883"/>
      <c r="D793" s="882"/>
    </row>
    <row r="794" spans="1:4">
      <c r="A794" s="876"/>
      <c r="B794" s="879"/>
      <c r="C794" s="876"/>
    </row>
    <row r="795" spans="1:4" ht="14.4">
      <c r="A795" s="883"/>
      <c r="B795" s="880"/>
      <c r="C795" s="883"/>
      <c r="D795" s="882"/>
    </row>
    <row r="796" spans="1:4" ht="14.4">
      <c r="A796" s="883"/>
      <c r="B796" s="880"/>
      <c r="C796" s="883"/>
      <c r="D796" s="882"/>
    </row>
    <row r="797" spans="1:4" ht="14.4">
      <c r="A797" s="883"/>
      <c r="B797" s="880"/>
      <c r="C797" s="883"/>
      <c r="D797" s="882"/>
    </row>
    <row r="798" spans="1:4">
      <c r="A798" s="876"/>
      <c r="B798" s="879"/>
      <c r="C798" s="876"/>
    </row>
    <row r="799" spans="1:4" ht="14.4">
      <c r="A799" s="883"/>
      <c r="B799" s="880"/>
      <c r="C799" s="883"/>
      <c r="D799" s="882"/>
    </row>
    <row r="800" spans="1:4" ht="14.4">
      <c r="A800" s="883"/>
      <c r="B800" s="880"/>
      <c r="C800" s="883"/>
      <c r="D800" s="882"/>
    </row>
    <row r="801" spans="1:4" ht="14.4">
      <c r="A801" s="883"/>
      <c r="B801" s="880"/>
      <c r="C801" s="883"/>
      <c r="D801" s="882"/>
    </row>
    <row r="802" spans="1:4" ht="14.4">
      <c r="A802" s="883"/>
      <c r="B802" s="880"/>
      <c r="C802" s="883"/>
      <c r="D802" s="882"/>
    </row>
    <row r="803" spans="1:4" ht="14.4">
      <c r="A803" s="883"/>
      <c r="B803" s="880"/>
      <c r="C803" s="883"/>
      <c r="D803" s="882"/>
    </row>
    <row r="804" spans="1:4" ht="14.4">
      <c r="A804" s="883"/>
      <c r="B804" s="880"/>
      <c r="C804" s="883"/>
      <c r="D804" s="882"/>
    </row>
    <row r="805" spans="1:4" ht="14.4">
      <c r="A805" s="883"/>
      <c r="B805" s="880"/>
      <c r="C805" s="883"/>
      <c r="D805" s="882"/>
    </row>
    <row r="806" spans="1:4" ht="14.4">
      <c r="A806" s="883"/>
      <c r="B806" s="880"/>
      <c r="C806" s="883"/>
      <c r="D806" s="882"/>
    </row>
    <row r="807" spans="1:4" ht="14.4">
      <c r="A807" s="883"/>
      <c r="B807" s="880"/>
      <c r="C807" s="883"/>
      <c r="D807" s="882"/>
    </row>
    <row r="808" spans="1:4" ht="14.4">
      <c r="A808" s="883"/>
      <c r="B808" s="880"/>
      <c r="C808" s="883"/>
      <c r="D808" s="882"/>
    </row>
    <row r="809" spans="1:4">
      <c r="A809" s="876"/>
      <c r="B809" s="879"/>
      <c r="C809" s="876"/>
    </row>
    <row r="810" spans="1:4">
      <c r="A810" s="876"/>
      <c r="B810" s="879"/>
      <c r="C810" s="876"/>
    </row>
    <row r="811" spans="1:4" ht="14.4">
      <c r="A811" s="883"/>
      <c r="B811" s="880"/>
      <c r="C811" s="883"/>
      <c r="D811" s="882"/>
    </row>
    <row r="812" spans="1:4" ht="14.4">
      <c r="A812" s="883"/>
      <c r="B812" s="880"/>
      <c r="C812" s="883"/>
      <c r="D812" s="882"/>
    </row>
    <row r="813" spans="1:4" ht="14.4">
      <c r="A813" s="883"/>
      <c r="B813" s="880"/>
      <c r="C813" s="883"/>
      <c r="D813" s="882"/>
    </row>
    <row r="814" spans="1:4">
      <c r="A814" s="876"/>
      <c r="B814" s="879"/>
      <c r="C814" s="876"/>
    </row>
    <row r="815" spans="1:4">
      <c r="A815" s="876"/>
      <c r="B815" s="879"/>
      <c r="C815" s="876"/>
    </row>
    <row r="816" spans="1:4" ht="14.4">
      <c r="A816" s="883"/>
      <c r="B816" s="880"/>
      <c r="C816" s="883"/>
      <c r="D816" s="882"/>
    </row>
    <row r="817" spans="1:4" ht="14.4">
      <c r="A817" s="883"/>
      <c r="B817" s="880"/>
      <c r="C817" s="883"/>
      <c r="D817" s="882"/>
    </row>
    <row r="818" spans="1:4" ht="14.4">
      <c r="A818" s="883"/>
      <c r="B818" s="880"/>
      <c r="C818" s="883"/>
      <c r="D818" s="882"/>
    </row>
    <row r="819" spans="1:4" ht="14.4">
      <c r="A819" s="883"/>
      <c r="B819" s="880"/>
      <c r="C819" s="883"/>
      <c r="D819" s="882"/>
    </row>
    <row r="820" spans="1:4">
      <c r="A820" s="876"/>
      <c r="B820" s="879"/>
      <c r="C820" s="876"/>
    </row>
    <row r="821" spans="1:4">
      <c r="A821" s="876"/>
      <c r="B821" s="879"/>
      <c r="C821" s="876"/>
    </row>
    <row r="822" spans="1:4">
      <c r="A822" s="876"/>
      <c r="B822" s="879"/>
      <c r="C822" s="876"/>
    </row>
    <row r="823" spans="1:4">
      <c r="A823" s="876"/>
      <c r="B823" s="879"/>
      <c r="C823" s="876"/>
    </row>
    <row r="824" spans="1:4">
      <c r="A824" s="876"/>
      <c r="B824" s="879"/>
      <c r="C824" s="876"/>
    </row>
    <row r="825" spans="1:4">
      <c r="A825" s="876"/>
      <c r="B825" s="879"/>
      <c r="C825" s="876"/>
    </row>
    <row r="826" spans="1:4">
      <c r="A826" s="876"/>
      <c r="B826" s="879"/>
      <c r="C826" s="876"/>
    </row>
    <row r="827" spans="1:4" ht="14.4">
      <c r="A827" s="883"/>
      <c r="B827" s="880"/>
      <c r="C827" s="883"/>
      <c r="D827" s="882"/>
    </row>
    <row r="828" spans="1:4" ht="14.4">
      <c r="A828" s="883"/>
      <c r="B828" s="880"/>
      <c r="C828" s="883"/>
      <c r="D828" s="882"/>
    </row>
    <row r="829" spans="1:4" ht="14.4">
      <c r="A829" s="883"/>
      <c r="B829" s="880"/>
      <c r="C829" s="883"/>
      <c r="D829" s="882"/>
    </row>
    <row r="830" spans="1:4">
      <c r="A830" s="876"/>
      <c r="B830" s="879"/>
      <c r="C830" s="876"/>
    </row>
    <row r="831" spans="1:4">
      <c r="A831" s="876"/>
      <c r="B831" s="879"/>
      <c r="C831" s="876"/>
    </row>
    <row r="832" spans="1:4">
      <c r="A832" s="876"/>
      <c r="B832" s="879"/>
      <c r="C832" s="876"/>
    </row>
    <row r="833" spans="1:4">
      <c r="A833" s="876"/>
      <c r="B833" s="879"/>
      <c r="C833" s="876"/>
    </row>
    <row r="834" spans="1:4">
      <c r="A834" s="876"/>
      <c r="B834" s="879"/>
      <c r="C834" s="876"/>
    </row>
    <row r="835" spans="1:4">
      <c r="A835" s="876"/>
      <c r="B835" s="879"/>
      <c r="C835" s="876"/>
    </row>
    <row r="836" spans="1:4" ht="14.4">
      <c r="A836" s="883"/>
      <c r="B836" s="880"/>
      <c r="C836" s="883"/>
      <c r="D836" s="882"/>
    </row>
    <row r="837" spans="1:4">
      <c r="A837" s="876"/>
      <c r="B837" s="879"/>
      <c r="C837" s="876"/>
    </row>
    <row r="838" spans="1:4">
      <c r="A838" s="876"/>
      <c r="B838" s="879"/>
      <c r="C838" s="876"/>
    </row>
    <row r="839" spans="1:4">
      <c r="A839" s="876"/>
      <c r="B839" s="879"/>
      <c r="C839" s="876"/>
    </row>
    <row r="840" spans="1:4">
      <c r="A840" s="876"/>
      <c r="B840" s="879"/>
      <c r="C840" s="876"/>
    </row>
    <row r="841" spans="1:4">
      <c r="A841" s="876"/>
      <c r="B841" s="879"/>
      <c r="C841" s="876"/>
    </row>
    <row r="842" spans="1:4">
      <c r="A842" s="876"/>
      <c r="B842" s="879"/>
      <c r="C842" s="876"/>
    </row>
    <row r="843" spans="1:4">
      <c r="A843" s="876"/>
      <c r="B843" s="879"/>
      <c r="C843" s="876"/>
    </row>
    <row r="844" spans="1:4">
      <c r="A844" s="876"/>
      <c r="B844" s="879"/>
      <c r="C844" s="876"/>
    </row>
    <row r="845" spans="1:4">
      <c r="A845" s="876"/>
      <c r="B845" s="879"/>
      <c r="C845" s="876"/>
    </row>
    <row r="846" spans="1:4" ht="14.4">
      <c r="A846" s="883"/>
      <c r="B846" s="880"/>
      <c r="C846" s="883"/>
      <c r="D846" s="882"/>
    </row>
    <row r="847" spans="1:4" ht="14.4">
      <c r="A847" s="883"/>
      <c r="B847" s="880"/>
      <c r="C847" s="883"/>
      <c r="D847" s="882"/>
    </row>
    <row r="848" spans="1:4" ht="14.4">
      <c r="A848" s="883"/>
      <c r="B848" s="880"/>
      <c r="C848" s="883"/>
      <c r="D848" s="882"/>
    </row>
    <row r="849" spans="1:4">
      <c r="A849" s="876"/>
      <c r="B849" s="879"/>
      <c r="C849" s="876"/>
    </row>
    <row r="850" spans="1:4">
      <c r="A850" s="876"/>
      <c r="B850" s="879"/>
      <c r="C850" s="876"/>
    </row>
    <row r="851" spans="1:4">
      <c r="A851" s="876"/>
      <c r="B851" s="879"/>
      <c r="C851" s="876"/>
    </row>
    <row r="852" spans="1:4" ht="14.4">
      <c r="A852" s="883"/>
      <c r="B852" s="880"/>
      <c r="C852" s="883"/>
      <c r="D852" s="882"/>
    </row>
    <row r="853" spans="1:4" ht="14.4">
      <c r="A853" s="883"/>
      <c r="B853" s="880"/>
      <c r="C853" s="883"/>
      <c r="D853" s="882"/>
    </row>
    <row r="854" spans="1:4" ht="14.4">
      <c r="A854" s="883"/>
      <c r="B854" s="880"/>
      <c r="C854" s="883"/>
      <c r="D854" s="882"/>
    </row>
    <row r="855" spans="1:4" ht="14.4">
      <c r="A855" s="883"/>
      <c r="B855" s="880"/>
      <c r="C855" s="883"/>
      <c r="D855" s="882"/>
    </row>
    <row r="856" spans="1:4">
      <c r="A856" s="876"/>
      <c r="B856" s="879"/>
      <c r="C856" s="876"/>
    </row>
    <row r="857" spans="1:4">
      <c r="A857" s="876"/>
      <c r="B857" s="879"/>
      <c r="C857" s="876"/>
    </row>
    <row r="858" spans="1:4" ht="14.4">
      <c r="A858" s="883"/>
      <c r="B858" s="880"/>
      <c r="C858" s="883"/>
      <c r="D858" s="882"/>
    </row>
    <row r="859" spans="1:4" ht="14.4">
      <c r="A859" s="883"/>
      <c r="B859" s="880"/>
      <c r="C859" s="883"/>
      <c r="D859" s="882"/>
    </row>
    <row r="860" spans="1:4" ht="14.4">
      <c r="A860" s="883"/>
      <c r="B860" s="880"/>
      <c r="C860" s="883"/>
      <c r="D860" s="882"/>
    </row>
    <row r="861" spans="1:4">
      <c r="A861" s="876"/>
      <c r="B861" s="879"/>
      <c r="C861" s="876"/>
    </row>
    <row r="862" spans="1:4">
      <c r="A862" s="876"/>
      <c r="B862" s="879"/>
      <c r="C862" s="876"/>
    </row>
    <row r="863" spans="1:4">
      <c r="A863" s="876"/>
      <c r="B863" s="879"/>
      <c r="C863" s="876"/>
    </row>
    <row r="864" spans="1:4">
      <c r="A864" s="876"/>
      <c r="B864" s="879"/>
      <c r="C864" s="876"/>
    </row>
    <row r="865" spans="1:4" ht="14.4">
      <c r="A865" s="883"/>
      <c r="B865" s="880"/>
      <c r="C865" s="883"/>
      <c r="D865" s="882"/>
    </row>
    <row r="866" spans="1:4">
      <c r="A866" s="876"/>
      <c r="B866" s="879"/>
      <c r="C866" s="876"/>
    </row>
    <row r="867" spans="1:4" ht="14.4">
      <c r="A867" s="883"/>
      <c r="B867" s="880"/>
      <c r="C867" s="883"/>
      <c r="D867" s="882"/>
    </row>
    <row r="868" spans="1:4" ht="14.4">
      <c r="A868" s="883"/>
      <c r="B868" s="880"/>
      <c r="C868" s="883"/>
      <c r="D868" s="882"/>
    </row>
    <row r="869" spans="1:4">
      <c r="A869" s="876"/>
      <c r="B869" s="879"/>
      <c r="C869" s="876"/>
    </row>
    <row r="870" spans="1:4">
      <c r="A870" s="876"/>
      <c r="B870" s="879"/>
      <c r="C870" s="876"/>
    </row>
    <row r="871" spans="1:4" ht="14.4">
      <c r="A871" s="883"/>
      <c r="B871" s="880"/>
      <c r="C871" s="883"/>
      <c r="D871" s="882"/>
    </row>
    <row r="872" spans="1:4">
      <c r="A872" s="876"/>
      <c r="B872" s="879"/>
      <c r="C872" s="876"/>
    </row>
    <row r="873" spans="1:4">
      <c r="A873" s="876"/>
      <c r="B873" s="879"/>
      <c r="C873" s="876"/>
    </row>
    <row r="874" spans="1:4" ht="14.4">
      <c r="A874" s="883"/>
      <c r="B874" s="880"/>
      <c r="C874" s="883"/>
      <c r="D874" s="882"/>
    </row>
    <row r="875" spans="1:4">
      <c r="A875" s="876"/>
      <c r="B875" s="879"/>
      <c r="C875" s="876"/>
    </row>
    <row r="876" spans="1:4">
      <c r="A876" s="876"/>
      <c r="B876" s="879"/>
      <c r="C876" s="876"/>
    </row>
    <row r="877" spans="1:4">
      <c r="A877" s="876"/>
      <c r="B877" s="879"/>
      <c r="C877" s="876"/>
    </row>
    <row r="878" spans="1:4" ht="14.4">
      <c r="A878" s="883"/>
      <c r="B878" s="880"/>
      <c r="C878" s="883"/>
      <c r="D878" s="882"/>
    </row>
    <row r="879" spans="1:4" ht="14.4">
      <c r="A879" s="883"/>
      <c r="B879" s="880"/>
      <c r="C879" s="883"/>
      <c r="D879" s="882"/>
    </row>
    <row r="880" spans="1:4" ht="14.4">
      <c r="A880" s="883"/>
      <c r="B880" s="880"/>
      <c r="C880" s="883"/>
      <c r="D880" s="882"/>
    </row>
    <row r="881" spans="1:4" ht="14.4">
      <c r="A881" s="883"/>
      <c r="B881" s="880"/>
      <c r="C881" s="883"/>
      <c r="D881" s="882"/>
    </row>
    <row r="882" spans="1:4" ht="14.4">
      <c r="A882" s="883"/>
      <c r="B882" s="880"/>
      <c r="C882" s="883"/>
      <c r="D882" s="882"/>
    </row>
    <row r="883" spans="1:4">
      <c r="A883" s="876"/>
      <c r="B883" s="879"/>
      <c r="C883" s="876"/>
    </row>
    <row r="884" spans="1:4">
      <c r="A884" s="876"/>
      <c r="B884" s="879"/>
      <c r="C884" s="876"/>
    </row>
    <row r="885" spans="1:4" ht="14.4">
      <c r="A885" s="883"/>
      <c r="B885" s="880"/>
      <c r="C885" s="883"/>
      <c r="D885" s="882"/>
    </row>
    <row r="886" spans="1:4" ht="14.4">
      <c r="A886" s="883"/>
      <c r="B886" s="880"/>
      <c r="C886" s="883"/>
      <c r="D886" s="882"/>
    </row>
    <row r="887" spans="1:4" ht="14.4">
      <c r="A887" s="883"/>
      <c r="B887" s="880"/>
      <c r="C887" s="883"/>
      <c r="D887" s="882"/>
    </row>
    <row r="888" spans="1:4">
      <c r="A888" s="876"/>
      <c r="B888" s="879"/>
      <c r="C888" s="876"/>
    </row>
    <row r="889" spans="1:4" ht="14.4">
      <c r="A889" s="883"/>
      <c r="B889" s="880"/>
      <c r="C889" s="883"/>
      <c r="D889" s="882"/>
    </row>
    <row r="890" spans="1:4" ht="14.4">
      <c r="A890" s="883"/>
      <c r="B890" s="880"/>
      <c r="C890" s="883"/>
      <c r="D890" s="882"/>
    </row>
    <row r="891" spans="1:4" ht="14.4">
      <c r="A891" s="883"/>
      <c r="B891" s="880"/>
      <c r="C891" s="883"/>
      <c r="D891" s="882"/>
    </row>
    <row r="892" spans="1:4" ht="14.4">
      <c r="A892" s="883"/>
      <c r="B892" s="880"/>
      <c r="C892" s="883"/>
      <c r="D892" s="882"/>
    </row>
    <row r="893" spans="1:4" ht="14.4">
      <c r="A893" s="883"/>
      <c r="B893" s="880"/>
      <c r="C893" s="883"/>
      <c r="D893" s="882"/>
    </row>
    <row r="894" spans="1:4" ht="14.4">
      <c r="A894" s="883"/>
      <c r="B894" s="880"/>
      <c r="C894" s="883"/>
      <c r="D894" s="882"/>
    </row>
    <row r="895" spans="1:4" ht="14.4">
      <c r="A895" s="883"/>
      <c r="B895" s="880"/>
      <c r="C895" s="883"/>
      <c r="D895" s="882"/>
    </row>
    <row r="896" spans="1:4">
      <c r="A896" s="876"/>
      <c r="B896" s="879"/>
      <c r="C896" s="876"/>
    </row>
    <row r="897" spans="1:4" ht="14.4">
      <c r="A897" s="883"/>
      <c r="B897" s="880"/>
      <c r="C897" s="883"/>
      <c r="D897" s="882"/>
    </row>
    <row r="898" spans="1:4" ht="14.4">
      <c r="A898" s="883"/>
      <c r="B898" s="880"/>
      <c r="C898" s="883"/>
      <c r="D898" s="882"/>
    </row>
    <row r="899" spans="1:4" ht="14.4">
      <c r="A899" s="883"/>
      <c r="B899" s="880"/>
      <c r="C899" s="883"/>
      <c r="D899" s="882"/>
    </row>
    <row r="900" spans="1:4" ht="14.4">
      <c r="A900" s="883"/>
      <c r="B900" s="880"/>
      <c r="C900" s="883"/>
      <c r="D900" s="882"/>
    </row>
    <row r="901" spans="1:4" ht="14.4">
      <c r="A901" s="883"/>
      <c r="B901" s="880"/>
      <c r="C901" s="883"/>
      <c r="D901" s="882"/>
    </row>
    <row r="902" spans="1:4" ht="14.4">
      <c r="A902" s="883"/>
      <c r="B902" s="880"/>
      <c r="C902" s="883"/>
      <c r="D902" s="882"/>
    </row>
    <row r="903" spans="1:4" ht="14.4">
      <c r="A903" s="883"/>
      <c r="B903" s="880"/>
      <c r="C903" s="883"/>
      <c r="D903" s="882"/>
    </row>
    <row r="904" spans="1:4" ht="14.4">
      <c r="A904" s="883"/>
      <c r="B904" s="880"/>
      <c r="C904" s="883"/>
      <c r="D904" s="882"/>
    </row>
    <row r="905" spans="1:4">
      <c r="A905" s="876"/>
      <c r="B905" s="879"/>
      <c r="C905" s="876"/>
    </row>
    <row r="906" spans="1:4">
      <c r="A906" s="876"/>
      <c r="B906" s="879"/>
      <c r="C906" s="876"/>
    </row>
    <row r="907" spans="1:4" ht="14.4">
      <c r="A907" s="883"/>
      <c r="B907" s="880"/>
      <c r="C907" s="883"/>
      <c r="D907" s="882"/>
    </row>
    <row r="908" spans="1:4" ht="14.4">
      <c r="A908" s="883"/>
      <c r="B908" s="880"/>
      <c r="C908" s="883"/>
      <c r="D908" s="882"/>
    </row>
    <row r="909" spans="1:4" ht="14.4">
      <c r="A909" s="883"/>
      <c r="B909" s="880"/>
      <c r="C909" s="883"/>
      <c r="D909" s="882"/>
    </row>
    <row r="910" spans="1:4" ht="14.4">
      <c r="A910" s="883"/>
      <c r="B910" s="880"/>
      <c r="C910" s="883"/>
      <c r="D910" s="882"/>
    </row>
    <row r="911" spans="1:4">
      <c r="A911" s="876"/>
      <c r="B911" s="879"/>
      <c r="C911" s="876"/>
    </row>
    <row r="912" spans="1:4">
      <c r="A912" s="876"/>
      <c r="B912" s="879"/>
      <c r="C912" s="876"/>
    </row>
    <row r="913" spans="1:4" ht="14.4">
      <c r="A913" s="883"/>
      <c r="B913" s="880"/>
      <c r="C913" s="883"/>
      <c r="D913" s="882"/>
    </row>
    <row r="914" spans="1:4" ht="14.4">
      <c r="A914" s="883"/>
      <c r="B914" s="880"/>
      <c r="C914" s="883"/>
      <c r="D914" s="882"/>
    </row>
    <row r="915" spans="1:4" ht="14.4">
      <c r="A915" s="883"/>
      <c r="B915" s="880"/>
      <c r="C915" s="883"/>
      <c r="D915" s="882"/>
    </row>
    <row r="916" spans="1:4" ht="14.4">
      <c r="A916" s="883"/>
      <c r="B916" s="880"/>
      <c r="C916" s="883"/>
      <c r="D916" s="882"/>
    </row>
    <row r="917" spans="1:4" ht="14.4">
      <c r="A917" s="883"/>
      <c r="B917" s="880"/>
      <c r="C917" s="883"/>
      <c r="D917" s="882"/>
    </row>
    <row r="918" spans="1:4">
      <c r="A918" s="876"/>
      <c r="B918" s="879"/>
      <c r="C918" s="876"/>
    </row>
    <row r="919" spans="1:4" ht="14.4">
      <c r="A919" s="883"/>
      <c r="B919" s="880"/>
      <c r="C919" s="883"/>
      <c r="D919" s="882"/>
    </row>
    <row r="920" spans="1:4" ht="14.4">
      <c r="A920" s="883"/>
      <c r="B920" s="880"/>
      <c r="C920" s="883"/>
      <c r="D920" s="882"/>
    </row>
    <row r="921" spans="1:4" ht="14.4">
      <c r="A921" s="883"/>
      <c r="B921" s="880"/>
      <c r="C921" s="883"/>
      <c r="D921" s="882"/>
    </row>
    <row r="922" spans="1:4" ht="14.4">
      <c r="A922" s="883"/>
      <c r="B922" s="880"/>
      <c r="C922" s="883"/>
      <c r="D922" s="882"/>
    </row>
    <row r="923" spans="1:4" ht="14.4">
      <c r="A923" s="883"/>
      <c r="B923" s="880"/>
      <c r="C923" s="883"/>
      <c r="D923" s="882"/>
    </row>
    <row r="924" spans="1:4" ht="14.4">
      <c r="A924" s="883"/>
      <c r="B924" s="880"/>
      <c r="C924" s="883"/>
      <c r="D924" s="882"/>
    </row>
    <row r="925" spans="1:4" ht="14.4">
      <c r="A925" s="883"/>
      <c r="B925" s="880"/>
      <c r="C925" s="883"/>
      <c r="D925" s="882"/>
    </row>
    <row r="926" spans="1:4">
      <c r="A926" s="876"/>
      <c r="B926" s="879"/>
      <c r="C926" s="876"/>
    </row>
    <row r="927" spans="1:4">
      <c r="A927" s="876"/>
      <c r="B927" s="879"/>
      <c r="C927" s="876"/>
    </row>
    <row r="928" spans="1:4" ht="14.4">
      <c r="A928" s="883"/>
      <c r="B928" s="880"/>
      <c r="C928" s="883"/>
      <c r="D928" s="882"/>
    </row>
    <row r="929" spans="1:4">
      <c r="A929" s="876"/>
      <c r="B929" s="879"/>
      <c r="C929" s="876"/>
    </row>
    <row r="930" spans="1:4">
      <c r="A930" s="876"/>
      <c r="B930" s="879"/>
      <c r="C930" s="876"/>
    </row>
    <row r="931" spans="1:4">
      <c r="A931" s="876"/>
      <c r="B931" s="879"/>
      <c r="C931" s="876"/>
    </row>
    <row r="932" spans="1:4">
      <c r="A932" s="876"/>
      <c r="B932" s="879"/>
      <c r="C932" s="876"/>
    </row>
    <row r="933" spans="1:4">
      <c r="A933" s="876"/>
      <c r="B933" s="879"/>
      <c r="C933" s="876"/>
    </row>
    <row r="934" spans="1:4">
      <c r="A934" s="876"/>
      <c r="B934" s="879"/>
      <c r="C934" s="876"/>
    </row>
    <row r="935" spans="1:4">
      <c r="A935" s="876"/>
      <c r="B935" s="879"/>
      <c r="C935" s="876"/>
    </row>
    <row r="936" spans="1:4" ht="14.4">
      <c r="A936" s="883"/>
      <c r="B936" s="880"/>
      <c r="C936" s="883"/>
      <c r="D936" s="882"/>
    </row>
    <row r="937" spans="1:4" ht="14.4">
      <c r="A937" s="883"/>
      <c r="B937" s="880"/>
      <c r="C937" s="883"/>
      <c r="D937" s="882"/>
    </row>
    <row r="938" spans="1:4" ht="14.4">
      <c r="A938" s="883"/>
      <c r="B938" s="880"/>
      <c r="C938" s="883"/>
      <c r="D938" s="882"/>
    </row>
    <row r="939" spans="1:4" ht="14.4">
      <c r="A939" s="883"/>
      <c r="B939" s="880"/>
      <c r="C939" s="883"/>
      <c r="D939" s="882"/>
    </row>
    <row r="940" spans="1:4">
      <c r="A940" s="876"/>
      <c r="B940" s="879"/>
      <c r="C940" s="876"/>
    </row>
    <row r="941" spans="1:4">
      <c r="A941" s="876"/>
      <c r="B941" s="879"/>
      <c r="C941" s="876"/>
    </row>
    <row r="942" spans="1:4" ht="14.4">
      <c r="A942" s="883"/>
      <c r="B942" s="880"/>
      <c r="C942" s="883"/>
      <c r="D942" s="882"/>
    </row>
    <row r="943" spans="1:4" ht="14.4">
      <c r="A943" s="883"/>
      <c r="B943" s="880"/>
      <c r="C943" s="883"/>
      <c r="D943" s="882"/>
    </row>
    <row r="944" spans="1:4">
      <c r="A944" s="876"/>
      <c r="B944" s="879"/>
      <c r="C944" s="876"/>
    </row>
    <row r="945" spans="1:4">
      <c r="A945" s="876"/>
      <c r="B945" s="879"/>
      <c r="C945" s="876"/>
    </row>
    <row r="946" spans="1:4">
      <c r="A946" s="876"/>
      <c r="B946" s="879"/>
      <c r="C946" s="876"/>
    </row>
    <row r="947" spans="1:4">
      <c r="A947" s="876"/>
      <c r="B947" s="879"/>
      <c r="C947" s="876"/>
    </row>
    <row r="948" spans="1:4">
      <c r="A948" s="876"/>
      <c r="B948" s="879"/>
      <c r="C948" s="876"/>
    </row>
    <row r="949" spans="1:4">
      <c r="A949" s="876"/>
      <c r="B949" s="879"/>
      <c r="C949" s="876"/>
    </row>
    <row r="950" spans="1:4">
      <c r="A950" s="876"/>
      <c r="B950" s="879"/>
      <c r="C950" s="876"/>
    </row>
    <row r="951" spans="1:4">
      <c r="A951" s="876"/>
      <c r="B951" s="879"/>
      <c r="C951" s="876"/>
    </row>
    <row r="952" spans="1:4">
      <c r="A952" s="876"/>
      <c r="B952" s="879"/>
      <c r="C952" s="876"/>
    </row>
    <row r="953" spans="1:4" ht="14.4">
      <c r="A953" s="883"/>
      <c r="B953" s="880"/>
      <c r="C953" s="883"/>
      <c r="D953" s="882"/>
    </row>
    <row r="954" spans="1:4">
      <c r="A954" s="876"/>
      <c r="B954" s="879"/>
      <c r="C954" s="876"/>
    </row>
    <row r="955" spans="1:4">
      <c r="A955" s="876"/>
      <c r="B955" s="879"/>
      <c r="C955" s="876"/>
    </row>
    <row r="956" spans="1:4" ht="14.4">
      <c r="A956" s="883"/>
      <c r="B956" s="880"/>
      <c r="C956" s="883"/>
      <c r="D956" s="882"/>
    </row>
    <row r="957" spans="1:4">
      <c r="A957" s="876"/>
      <c r="B957" s="879"/>
      <c r="C957" s="876"/>
    </row>
    <row r="958" spans="1:4" ht="14.4">
      <c r="A958" s="883"/>
      <c r="B958" s="880"/>
      <c r="C958" s="883"/>
      <c r="D958" s="882"/>
    </row>
    <row r="959" spans="1:4" ht="14.4">
      <c r="A959" s="883"/>
      <c r="B959" s="880"/>
      <c r="C959" s="883"/>
      <c r="D959" s="882"/>
    </row>
    <row r="960" spans="1:4" ht="14.4">
      <c r="A960" s="883"/>
      <c r="B960" s="880"/>
      <c r="C960" s="883"/>
      <c r="D960" s="882"/>
    </row>
    <row r="961" spans="1:4" ht="14.4">
      <c r="A961" s="883"/>
      <c r="B961" s="880"/>
      <c r="C961" s="883"/>
      <c r="D961" s="882"/>
    </row>
    <row r="962" spans="1:4">
      <c r="A962" s="876"/>
      <c r="B962" s="879"/>
      <c r="C962" s="876"/>
    </row>
    <row r="963" spans="1:4" ht="14.4">
      <c r="A963" s="883"/>
      <c r="B963" s="880"/>
      <c r="C963" s="883"/>
      <c r="D963" s="882"/>
    </row>
    <row r="964" spans="1:4">
      <c r="A964" s="876"/>
      <c r="B964" s="879"/>
      <c r="C964" s="876"/>
    </row>
    <row r="965" spans="1:4">
      <c r="A965" s="876"/>
      <c r="B965" s="879"/>
      <c r="C965" s="876"/>
    </row>
    <row r="966" spans="1:4">
      <c r="A966" s="876"/>
      <c r="B966" s="879"/>
      <c r="C966" s="876"/>
    </row>
    <row r="967" spans="1:4">
      <c r="A967" s="876"/>
      <c r="B967" s="879"/>
      <c r="C967" s="876"/>
    </row>
    <row r="968" spans="1:4">
      <c r="A968" s="876"/>
      <c r="B968" s="879"/>
      <c r="C968" s="876"/>
    </row>
    <row r="969" spans="1:4">
      <c r="A969" s="876"/>
      <c r="B969" s="879"/>
      <c r="C969" s="876"/>
    </row>
    <row r="970" spans="1:4">
      <c r="A970" s="876"/>
      <c r="B970" s="879"/>
      <c r="C970" s="876"/>
    </row>
    <row r="971" spans="1:4">
      <c r="A971" s="876"/>
      <c r="B971" s="879"/>
      <c r="C971" s="876"/>
    </row>
    <row r="972" spans="1:4" ht="14.4">
      <c r="A972" s="883"/>
      <c r="B972" s="880"/>
      <c r="C972" s="883"/>
      <c r="D972" s="882"/>
    </row>
    <row r="973" spans="1:4">
      <c r="A973" s="876"/>
      <c r="B973" s="879"/>
      <c r="C973" s="876"/>
    </row>
    <row r="974" spans="1:4">
      <c r="A974" s="876"/>
      <c r="B974" s="879"/>
      <c r="C974" s="876"/>
    </row>
    <row r="975" spans="1:4">
      <c r="A975" s="876"/>
      <c r="B975" s="879"/>
      <c r="C975" s="876"/>
    </row>
    <row r="976" spans="1:4" ht="14.4">
      <c r="A976" s="883"/>
      <c r="B976" s="880"/>
      <c r="C976" s="883"/>
      <c r="D976" s="882"/>
    </row>
    <row r="977" spans="1:4" ht="14.4">
      <c r="A977" s="883"/>
      <c r="B977" s="880"/>
      <c r="C977" s="883"/>
      <c r="D977" s="882"/>
    </row>
    <row r="978" spans="1:4" ht="14.4">
      <c r="A978" s="883"/>
      <c r="B978" s="880"/>
      <c r="C978" s="883"/>
      <c r="D978" s="882"/>
    </row>
    <row r="979" spans="1:4" ht="14.4">
      <c r="A979" s="883"/>
      <c r="B979" s="880"/>
      <c r="C979" s="883"/>
      <c r="D979" s="882"/>
    </row>
    <row r="980" spans="1:4" ht="14.4">
      <c r="A980" s="883"/>
      <c r="B980" s="880"/>
      <c r="C980" s="883"/>
      <c r="D980" s="882"/>
    </row>
    <row r="981" spans="1:4">
      <c r="A981" s="876"/>
      <c r="B981" s="879"/>
      <c r="C981" s="876"/>
    </row>
    <row r="982" spans="1:4">
      <c r="A982" s="876"/>
      <c r="B982" s="879"/>
      <c r="C982" s="876"/>
    </row>
    <row r="983" spans="1:4">
      <c r="A983" s="876"/>
      <c r="B983" s="879"/>
      <c r="C983" s="876"/>
    </row>
    <row r="984" spans="1:4" ht="14.4">
      <c r="A984" s="883"/>
      <c r="B984" s="880"/>
      <c r="C984" s="883"/>
      <c r="D984" s="882"/>
    </row>
    <row r="985" spans="1:4">
      <c r="A985" s="876"/>
      <c r="B985" s="879"/>
      <c r="C985" s="876"/>
    </row>
    <row r="986" spans="1:4">
      <c r="A986" s="876"/>
      <c r="B986" s="879"/>
      <c r="C986" s="876"/>
    </row>
    <row r="987" spans="1:4" ht="14.4">
      <c r="A987" s="883"/>
      <c r="B987" s="880"/>
      <c r="C987" s="883"/>
      <c r="D987" s="882"/>
    </row>
    <row r="988" spans="1:4" ht="14.4">
      <c r="A988" s="883"/>
      <c r="B988" s="880"/>
      <c r="C988" s="883"/>
      <c r="D988" s="882"/>
    </row>
    <row r="989" spans="1:4" ht="14.4">
      <c r="A989" s="883"/>
      <c r="B989" s="880"/>
      <c r="C989" s="883"/>
      <c r="D989" s="882"/>
    </row>
    <row r="990" spans="1:4" ht="14.4">
      <c r="A990" s="883"/>
      <c r="B990" s="880"/>
      <c r="C990" s="883"/>
      <c r="D990" s="882"/>
    </row>
    <row r="991" spans="1:4" ht="14.4">
      <c r="A991" s="883"/>
      <c r="B991" s="880"/>
      <c r="C991" s="883"/>
      <c r="D991" s="882"/>
    </row>
    <row r="992" spans="1:4" ht="14.4">
      <c r="A992" s="883"/>
      <c r="B992" s="880"/>
      <c r="C992" s="883"/>
      <c r="D992" s="882"/>
    </row>
    <row r="993" spans="1:4" ht="14.4">
      <c r="A993" s="883"/>
      <c r="B993" s="880"/>
      <c r="C993" s="883"/>
      <c r="D993" s="882"/>
    </row>
    <row r="994" spans="1:4" ht="14.4">
      <c r="A994" s="883"/>
      <c r="B994" s="880"/>
      <c r="C994" s="883"/>
      <c r="D994" s="882"/>
    </row>
    <row r="995" spans="1:4" ht="14.4">
      <c r="A995" s="883"/>
      <c r="B995" s="880"/>
      <c r="C995" s="883"/>
      <c r="D995" s="882"/>
    </row>
    <row r="996" spans="1:4" ht="14.4">
      <c r="A996" s="883"/>
      <c r="B996" s="880"/>
      <c r="C996" s="883"/>
      <c r="D996" s="882"/>
    </row>
    <row r="997" spans="1:4" ht="14.4">
      <c r="A997" s="883"/>
      <c r="B997" s="880"/>
      <c r="C997" s="883"/>
      <c r="D997" s="882"/>
    </row>
    <row r="998" spans="1:4" ht="14.4">
      <c r="A998" s="883"/>
      <c r="B998" s="880"/>
      <c r="C998" s="883"/>
      <c r="D998" s="882"/>
    </row>
    <row r="999" spans="1:4" ht="14.4">
      <c r="A999" s="883"/>
      <c r="B999" s="880"/>
      <c r="C999" s="883"/>
      <c r="D999" s="882"/>
    </row>
    <row r="1000" spans="1:4" ht="14.4">
      <c r="A1000" s="883"/>
      <c r="B1000" s="880"/>
      <c r="C1000" s="883"/>
      <c r="D1000" s="882"/>
    </row>
    <row r="1001" spans="1:4">
      <c r="A1001" s="876"/>
      <c r="B1001" s="879"/>
      <c r="C1001" s="876"/>
    </row>
    <row r="1002" spans="1:4">
      <c r="A1002" s="876"/>
      <c r="B1002" s="879"/>
      <c r="C1002" s="876"/>
    </row>
    <row r="1003" spans="1:4" ht="14.4">
      <c r="A1003" s="883"/>
      <c r="B1003" s="880"/>
      <c r="C1003" s="883"/>
      <c r="D1003" s="882"/>
    </row>
    <row r="1004" spans="1:4" ht="14.4">
      <c r="A1004" s="883"/>
      <c r="B1004" s="880"/>
      <c r="C1004" s="883"/>
      <c r="D1004" s="882"/>
    </row>
    <row r="1005" spans="1:4" ht="14.4">
      <c r="A1005" s="883"/>
      <c r="B1005" s="880"/>
      <c r="C1005" s="883"/>
      <c r="D1005" s="882"/>
    </row>
    <row r="1006" spans="1:4">
      <c r="A1006" s="876"/>
      <c r="B1006" s="879"/>
      <c r="C1006" s="876"/>
    </row>
    <row r="1007" spans="1:4">
      <c r="A1007" s="876"/>
      <c r="B1007" s="879"/>
      <c r="C1007" s="876"/>
    </row>
    <row r="1008" spans="1:4">
      <c r="A1008" s="876"/>
      <c r="B1008" s="879"/>
      <c r="C1008" s="876"/>
    </row>
    <row r="1009" spans="1:4" ht="14.4">
      <c r="A1009" s="883"/>
      <c r="B1009" s="880"/>
      <c r="C1009" s="883"/>
      <c r="D1009" s="882"/>
    </row>
    <row r="1010" spans="1:4" ht="14.4">
      <c r="A1010" s="883"/>
      <c r="B1010" s="880"/>
      <c r="C1010" s="883"/>
      <c r="D1010" s="882"/>
    </row>
    <row r="1011" spans="1:4" ht="14.4">
      <c r="A1011" s="883"/>
      <c r="B1011" s="880"/>
      <c r="C1011" s="883"/>
      <c r="D1011" s="882"/>
    </row>
    <row r="1012" spans="1:4" ht="14.4">
      <c r="A1012" s="883"/>
      <c r="B1012" s="880"/>
      <c r="C1012" s="883"/>
      <c r="D1012" s="882"/>
    </row>
    <row r="1013" spans="1:4">
      <c r="A1013" s="876"/>
      <c r="B1013" s="879"/>
      <c r="C1013" s="876"/>
    </row>
    <row r="1014" spans="1:4">
      <c r="A1014" s="876"/>
      <c r="B1014" s="879"/>
      <c r="C1014" s="876"/>
    </row>
    <row r="1015" spans="1:4">
      <c r="A1015" s="876"/>
      <c r="B1015" s="879"/>
      <c r="C1015" s="876"/>
    </row>
    <row r="1016" spans="1:4">
      <c r="A1016" s="876"/>
      <c r="B1016" s="879"/>
      <c r="C1016" s="876"/>
    </row>
    <row r="1017" spans="1:4">
      <c r="A1017" s="876"/>
      <c r="B1017" s="879"/>
      <c r="C1017" s="876"/>
    </row>
    <row r="1018" spans="1:4">
      <c r="A1018" s="876"/>
      <c r="B1018" s="879"/>
      <c r="C1018" s="876"/>
    </row>
    <row r="1019" spans="1:4">
      <c r="A1019" s="876"/>
      <c r="B1019" s="879"/>
      <c r="C1019" s="876"/>
    </row>
    <row r="1020" spans="1:4">
      <c r="A1020" s="876"/>
      <c r="B1020" s="879"/>
      <c r="C1020" s="876"/>
    </row>
    <row r="1021" spans="1:4">
      <c r="A1021" s="876"/>
      <c r="B1021" s="879"/>
      <c r="C1021" s="876"/>
    </row>
    <row r="1022" spans="1:4">
      <c r="A1022" s="876"/>
      <c r="B1022" s="879"/>
      <c r="C1022" s="876"/>
    </row>
    <row r="1023" spans="1:4">
      <c r="A1023" s="876"/>
      <c r="B1023" s="879"/>
      <c r="C1023" s="876"/>
    </row>
    <row r="1024" spans="1:4">
      <c r="A1024" s="876"/>
      <c r="B1024" s="879"/>
      <c r="C1024" s="876"/>
    </row>
    <row r="1025" spans="1:4">
      <c r="A1025" s="876"/>
      <c r="B1025" s="879"/>
      <c r="C1025" s="876"/>
    </row>
    <row r="1026" spans="1:4">
      <c r="A1026" s="876"/>
      <c r="B1026" s="879"/>
      <c r="C1026" s="876"/>
    </row>
    <row r="1027" spans="1:4">
      <c r="A1027" s="876"/>
      <c r="B1027" s="879"/>
      <c r="C1027" s="876"/>
    </row>
    <row r="1028" spans="1:4" ht="14.4">
      <c r="A1028" s="883"/>
      <c r="B1028" s="880"/>
      <c r="C1028" s="883"/>
      <c r="D1028" s="882"/>
    </row>
    <row r="1029" spans="1:4">
      <c r="A1029" s="876"/>
      <c r="B1029" s="879"/>
      <c r="C1029" s="876"/>
    </row>
    <row r="1030" spans="1:4" ht="14.4">
      <c r="A1030" s="883"/>
      <c r="B1030" s="880"/>
      <c r="C1030" s="883"/>
      <c r="D1030" s="882"/>
    </row>
    <row r="1031" spans="1:4" ht="14.4">
      <c r="A1031" s="883"/>
      <c r="B1031" s="880"/>
      <c r="C1031" s="883"/>
      <c r="D1031" s="882"/>
    </row>
    <row r="1032" spans="1:4" ht="14.4">
      <c r="A1032" s="883"/>
      <c r="B1032" s="880"/>
      <c r="C1032" s="883"/>
      <c r="D1032" s="882"/>
    </row>
    <row r="1033" spans="1:4" ht="14.4">
      <c r="A1033" s="883"/>
      <c r="B1033" s="880"/>
      <c r="C1033" s="883"/>
      <c r="D1033" s="882"/>
    </row>
    <row r="1034" spans="1:4" ht="14.4">
      <c r="A1034" s="883"/>
      <c r="B1034" s="880"/>
      <c r="C1034" s="883"/>
      <c r="D1034" s="882"/>
    </row>
    <row r="1035" spans="1:4" ht="14.4">
      <c r="A1035" s="883"/>
      <c r="B1035" s="880"/>
      <c r="C1035" s="883"/>
      <c r="D1035" s="882"/>
    </row>
    <row r="1036" spans="1:4">
      <c r="A1036" s="876"/>
      <c r="B1036" s="879"/>
      <c r="C1036" s="876"/>
    </row>
    <row r="1037" spans="1:4">
      <c r="A1037" s="876"/>
      <c r="B1037" s="879"/>
      <c r="C1037" s="876"/>
    </row>
    <row r="1038" spans="1:4">
      <c r="A1038" s="876"/>
      <c r="B1038" s="879"/>
      <c r="C1038" s="876"/>
    </row>
    <row r="1039" spans="1:4">
      <c r="A1039" s="876"/>
      <c r="B1039" s="879"/>
      <c r="C1039" s="876"/>
    </row>
    <row r="1040" spans="1:4">
      <c r="A1040" s="876"/>
      <c r="B1040" s="879"/>
      <c r="C1040" s="876"/>
    </row>
    <row r="1041" spans="1:3">
      <c r="A1041" s="876"/>
      <c r="B1041" s="879"/>
      <c r="C1041" s="876"/>
    </row>
    <row r="1042" spans="1:3">
      <c r="A1042" s="876"/>
      <c r="B1042" s="879"/>
      <c r="C1042" s="876"/>
    </row>
    <row r="1043" spans="1:3">
      <c r="A1043" s="876"/>
      <c r="B1043" s="879"/>
      <c r="C1043" s="876"/>
    </row>
    <row r="1044" spans="1:3">
      <c r="A1044" s="876"/>
      <c r="B1044" s="879"/>
      <c r="C1044" s="876"/>
    </row>
    <row r="1045" spans="1:3">
      <c r="A1045" s="876"/>
      <c r="B1045" s="879"/>
      <c r="C1045" s="876"/>
    </row>
    <row r="1046" spans="1:3">
      <c r="A1046" s="876"/>
      <c r="B1046" s="879"/>
      <c r="C1046" s="876"/>
    </row>
    <row r="1047" spans="1:3">
      <c r="A1047" s="876"/>
      <c r="B1047" s="879"/>
      <c r="C1047" s="876"/>
    </row>
    <row r="1048" spans="1:3">
      <c r="A1048" s="876"/>
      <c r="B1048" s="879"/>
      <c r="C1048" s="876"/>
    </row>
    <row r="1049" spans="1:3">
      <c r="A1049" s="876"/>
      <c r="B1049" s="879"/>
      <c r="C1049" s="876"/>
    </row>
    <row r="1050" spans="1:3">
      <c r="A1050" s="876"/>
      <c r="B1050" s="879"/>
      <c r="C1050" s="876"/>
    </row>
    <row r="1051" spans="1:3">
      <c r="A1051" s="876"/>
      <c r="B1051" s="879"/>
      <c r="C1051" s="876"/>
    </row>
    <row r="1052" spans="1:3">
      <c r="A1052" s="876"/>
      <c r="B1052" s="879"/>
      <c r="C1052" s="876"/>
    </row>
    <row r="1053" spans="1:3">
      <c r="A1053" s="876"/>
      <c r="B1053" s="879"/>
      <c r="C1053" s="876"/>
    </row>
    <row r="1054" spans="1:3">
      <c r="A1054" s="876"/>
      <c r="B1054" s="879"/>
      <c r="C1054" s="876"/>
    </row>
    <row r="1055" spans="1:3">
      <c r="A1055" s="876"/>
      <c r="B1055" s="879"/>
      <c r="C1055" s="876"/>
    </row>
    <row r="1056" spans="1:3">
      <c r="A1056" s="876"/>
      <c r="B1056" s="879"/>
      <c r="C1056" s="876"/>
    </row>
    <row r="1057" spans="1:4">
      <c r="A1057" s="876"/>
      <c r="B1057" s="879"/>
      <c r="C1057" s="876"/>
    </row>
    <row r="1058" spans="1:4">
      <c r="A1058" s="876"/>
      <c r="B1058" s="879"/>
      <c r="C1058" s="876"/>
    </row>
    <row r="1059" spans="1:4">
      <c r="A1059" s="876"/>
      <c r="B1059" s="879"/>
      <c r="C1059" s="876"/>
    </row>
    <row r="1060" spans="1:4">
      <c r="A1060" s="876"/>
      <c r="B1060" s="879"/>
      <c r="C1060" s="876"/>
    </row>
    <row r="1061" spans="1:4">
      <c r="A1061" s="876"/>
      <c r="B1061" s="879"/>
      <c r="C1061" s="876"/>
    </row>
    <row r="1062" spans="1:4" ht="14.4">
      <c r="A1062" s="883"/>
      <c r="B1062" s="880"/>
      <c r="C1062" s="883"/>
      <c r="D1062" s="882"/>
    </row>
    <row r="1063" spans="1:4">
      <c r="A1063" s="876"/>
      <c r="B1063" s="879"/>
      <c r="C1063" s="876"/>
    </row>
    <row r="1064" spans="1:4">
      <c r="A1064" s="876"/>
      <c r="B1064" s="879"/>
      <c r="C1064" s="876"/>
    </row>
    <row r="1065" spans="1:4">
      <c r="A1065" s="876"/>
      <c r="B1065" s="879"/>
      <c r="C1065" s="876"/>
    </row>
    <row r="1066" spans="1:4">
      <c r="A1066" s="876"/>
      <c r="B1066" s="879"/>
      <c r="C1066" s="876"/>
    </row>
    <row r="1067" spans="1:4">
      <c r="A1067" s="876"/>
      <c r="B1067" s="879"/>
      <c r="C1067" s="876"/>
    </row>
    <row r="1068" spans="1:4" ht="14.4">
      <c r="A1068" s="883"/>
      <c r="B1068" s="880"/>
      <c r="C1068" s="883"/>
      <c r="D1068" s="882"/>
    </row>
    <row r="1069" spans="1:4" ht="14.4">
      <c r="A1069" s="883"/>
      <c r="B1069" s="880"/>
      <c r="C1069" s="883"/>
      <c r="D1069" s="882"/>
    </row>
    <row r="1070" spans="1:4" ht="14.4">
      <c r="A1070" s="883"/>
      <c r="B1070" s="880"/>
      <c r="C1070" s="883"/>
      <c r="D1070" s="882"/>
    </row>
    <row r="1071" spans="1:4" ht="14.4">
      <c r="A1071" s="883"/>
      <c r="B1071" s="880"/>
      <c r="C1071" s="883"/>
      <c r="D1071" s="882"/>
    </row>
    <row r="1072" spans="1:4" ht="14.4">
      <c r="A1072" s="883"/>
      <c r="B1072" s="880"/>
      <c r="C1072" s="883"/>
      <c r="D1072" s="882"/>
    </row>
    <row r="1073" spans="1:4" ht="14.4">
      <c r="A1073" s="883"/>
      <c r="B1073" s="880"/>
      <c r="C1073" s="883"/>
      <c r="D1073" s="882"/>
    </row>
    <row r="1074" spans="1:4" ht="14.4">
      <c r="A1074" s="883"/>
      <c r="B1074" s="880"/>
      <c r="C1074" s="883"/>
      <c r="D1074" s="882"/>
    </row>
    <row r="1075" spans="1:4">
      <c r="A1075" s="876"/>
      <c r="B1075" s="879"/>
      <c r="C1075" s="876"/>
    </row>
    <row r="1076" spans="1:4">
      <c r="A1076" s="876"/>
      <c r="B1076" s="879"/>
      <c r="C1076" s="876"/>
    </row>
    <row r="1077" spans="1:4" ht="14.4">
      <c r="A1077" s="883"/>
      <c r="B1077" s="880"/>
      <c r="C1077" s="883"/>
      <c r="D1077" s="882"/>
    </row>
    <row r="1078" spans="1:4">
      <c r="A1078" s="876"/>
      <c r="B1078" s="879"/>
      <c r="C1078" s="876"/>
    </row>
    <row r="1079" spans="1:4">
      <c r="A1079" s="876"/>
      <c r="B1079" s="879"/>
      <c r="C1079" s="876"/>
    </row>
    <row r="1080" spans="1:4" ht="14.4">
      <c r="A1080" s="883"/>
      <c r="B1080" s="880"/>
      <c r="C1080" s="883"/>
      <c r="D1080" s="882"/>
    </row>
    <row r="1081" spans="1:4" ht="14.4">
      <c r="A1081" s="883"/>
      <c r="B1081" s="880"/>
      <c r="C1081" s="883"/>
      <c r="D1081" s="882"/>
    </row>
    <row r="1082" spans="1:4" ht="14.4">
      <c r="A1082" s="883"/>
      <c r="B1082" s="880"/>
      <c r="C1082" s="883"/>
      <c r="D1082" s="882"/>
    </row>
    <row r="1083" spans="1:4">
      <c r="A1083" s="876"/>
      <c r="B1083" s="879"/>
      <c r="C1083" s="876"/>
    </row>
    <row r="1084" spans="1:4">
      <c r="A1084" s="876"/>
      <c r="B1084" s="879"/>
      <c r="C1084" s="876"/>
    </row>
    <row r="1085" spans="1:4">
      <c r="A1085" s="876"/>
      <c r="B1085" s="879"/>
      <c r="C1085" s="876"/>
    </row>
    <row r="1086" spans="1:4">
      <c r="A1086" s="876"/>
      <c r="B1086" s="879"/>
      <c r="C1086" s="876"/>
    </row>
    <row r="1087" spans="1:4" ht="14.4">
      <c r="A1087" s="883"/>
      <c r="B1087" s="880"/>
      <c r="C1087" s="883"/>
      <c r="D1087" s="882"/>
    </row>
    <row r="1088" spans="1:4" ht="14.4">
      <c r="A1088" s="883"/>
      <c r="B1088" s="880"/>
      <c r="C1088" s="883"/>
      <c r="D1088" s="882"/>
    </row>
    <row r="1089" spans="1:4">
      <c r="A1089" s="876"/>
      <c r="B1089" s="879"/>
      <c r="C1089" s="876"/>
    </row>
    <row r="1090" spans="1:4">
      <c r="A1090" s="876"/>
      <c r="B1090" s="879"/>
      <c r="C1090" s="876"/>
    </row>
    <row r="1091" spans="1:4">
      <c r="A1091" s="876"/>
      <c r="B1091" s="879"/>
      <c r="C1091" s="876"/>
    </row>
    <row r="1092" spans="1:4" ht="14.4">
      <c r="A1092" s="883"/>
      <c r="B1092" s="880"/>
      <c r="C1092" s="883"/>
      <c r="D1092" s="882"/>
    </row>
    <row r="1093" spans="1:4">
      <c r="A1093" s="876"/>
      <c r="B1093" s="879"/>
      <c r="C1093" s="876"/>
    </row>
    <row r="1094" spans="1:4" ht="14.4">
      <c r="A1094" s="883"/>
      <c r="B1094" s="880"/>
      <c r="C1094" s="883"/>
      <c r="D1094" s="882"/>
    </row>
    <row r="1095" spans="1:4" ht="14.4">
      <c r="A1095" s="883"/>
      <c r="B1095" s="880"/>
      <c r="C1095" s="883"/>
      <c r="D1095" s="882"/>
    </row>
    <row r="1096" spans="1:4" ht="14.4">
      <c r="A1096" s="883"/>
      <c r="B1096" s="880"/>
      <c r="C1096" s="883"/>
      <c r="D1096" s="882"/>
    </row>
    <row r="1097" spans="1:4" ht="14.4">
      <c r="A1097" s="883"/>
      <c r="B1097" s="880"/>
      <c r="C1097" s="883"/>
      <c r="D1097" s="882"/>
    </row>
    <row r="1098" spans="1:4">
      <c r="A1098" s="876"/>
      <c r="B1098" s="879"/>
      <c r="C1098" s="876"/>
    </row>
    <row r="1099" spans="1:4" ht="14.4">
      <c r="A1099" s="883"/>
      <c r="B1099" s="880"/>
      <c r="C1099" s="883"/>
      <c r="D1099" s="882"/>
    </row>
    <row r="1100" spans="1:4" ht="14.4">
      <c r="A1100" s="883"/>
      <c r="B1100" s="880"/>
      <c r="C1100" s="883"/>
      <c r="D1100" s="882"/>
    </row>
    <row r="1101" spans="1:4">
      <c r="A1101" s="876"/>
      <c r="B1101" s="879"/>
      <c r="C1101" s="876"/>
    </row>
    <row r="1102" spans="1:4">
      <c r="A1102" s="876"/>
      <c r="B1102" s="879"/>
      <c r="C1102" s="876"/>
    </row>
    <row r="1103" spans="1:4">
      <c r="A1103" s="876"/>
      <c r="B1103" s="879"/>
      <c r="C1103" s="876"/>
    </row>
    <row r="1104" spans="1:4" ht="14.4">
      <c r="A1104" s="883"/>
      <c r="B1104" s="880"/>
      <c r="C1104" s="883"/>
      <c r="D1104" s="882"/>
    </row>
    <row r="1105" spans="1:4">
      <c r="A1105" s="876"/>
      <c r="B1105" s="879"/>
      <c r="C1105" s="876"/>
    </row>
    <row r="1106" spans="1:4" ht="14.4">
      <c r="A1106" s="883"/>
      <c r="B1106" s="880"/>
      <c r="C1106" s="883"/>
      <c r="D1106" s="882"/>
    </row>
    <row r="1107" spans="1:4">
      <c r="A1107" s="876"/>
      <c r="B1107" s="879"/>
      <c r="C1107" s="876"/>
    </row>
    <row r="1108" spans="1:4">
      <c r="A1108" s="876"/>
      <c r="B1108" s="879"/>
      <c r="C1108" s="876"/>
    </row>
    <row r="1109" spans="1:4">
      <c r="A1109" s="876"/>
      <c r="B1109" s="879"/>
      <c r="C1109" s="876"/>
    </row>
    <row r="1110" spans="1:4">
      <c r="A1110" s="876"/>
      <c r="B1110" s="879"/>
      <c r="C1110" s="876"/>
    </row>
    <row r="1111" spans="1:4" ht="14.4">
      <c r="A1111" s="883"/>
      <c r="B1111" s="880"/>
      <c r="C1111" s="883"/>
      <c r="D1111" s="882"/>
    </row>
    <row r="1112" spans="1:4">
      <c r="A1112" s="876"/>
      <c r="B1112" s="879"/>
      <c r="C1112" s="876"/>
    </row>
    <row r="1113" spans="1:4">
      <c r="A1113" s="876"/>
      <c r="B1113" s="879"/>
      <c r="C1113" s="876"/>
    </row>
    <row r="1114" spans="1:4">
      <c r="A1114" s="876"/>
      <c r="B1114" s="879"/>
      <c r="C1114" s="876"/>
    </row>
    <row r="1115" spans="1:4">
      <c r="A1115" s="876"/>
      <c r="B1115" s="879"/>
      <c r="C1115" s="876"/>
    </row>
    <row r="1116" spans="1:4" ht="14.4">
      <c r="A1116" s="883"/>
      <c r="B1116" s="880"/>
      <c r="C1116" s="883"/>
      <c r="D1116" s="882"/>
    </row>
    <row r="1117" spans="1:4" ht="14.4">
      <c r="A1117" s="883"/>
      <c r="B1117" s="880"/>
      <c r="C1117" s="883"/>
      <c r="D1117" s="882"/>
    </row>
    <row r="1118" spans="1:4" ht="14.4">
      <c r="A1118" s="883"/>
      <c r="B1118" s="880"/>
      <c r="C1118" s="883"/>
      <c r="D1118" s="882"/>
    </row>
    <row r="1119" spans="1:4" ht="14.4">
      <c r="A1119" s="883"/>
      <c r="B1119" s="880"/>
      <c r="C1119" s="883"/>
      <c r="D1119" s="882"/>
    </row>
    <row r="1120" spans="1:4" ht="14.4">
      <c r="A1120" s="883"/>
      <c r="B1120" s="880"/>
      <c r="C1120" s="883"/>
      <c r="D1120" s="882"/>
    </row>
    <row r="1121" spans="1:4" ht="14.4">
      <c r="A1121" s="883"/>
      <c r="B1121" s="880"/>
      <c r="C1121" s="883"/>
      <c r="D1121" s="882"/>
    </row>
    <row r="1122" spans="1:4">
      <c r="A1122" s="876"/>
      <c r="B1122" s="879"/>
      <c r="C1122" s="876"/>
    </row>
    <row r="1123" spans="1:4">
      <c r="A1123" s="876"/>
      <c r="B1123" s="879"/>
      <c r="C1123" s="876"/>
    </row>
    <row r="1124" spans="1:4">
      <c r="A1124" s="876"/>
      <c r="B1124" s="879"/>
      <c r="C1124" s="876"/>
    </row>
    <row r="1125" spans="1:4">
      <c r="A1125" s="876"/>
      <c r="B1125" s="879"/>
      <c r="C1125" s="876"/>
    </row>
    <row r="1126" spans="1:4">
      <c r="A1126" s="876"/>
      <c r="B1126" s="879"/>
      <c r="C1126" s="876"/>
    </row>
    <row r="1127" spans="1:4">
      <c r="A1127" s="876"/>
      <c r="B1127" s="879"/>
      <c r="C1127" s="876"/>
    </row>
    <row r="1128" spans="1:4">
      <c r="A1128" s="876"/>
      <c r="B1128" s="879"/>
      <c r="C1128" s="876"/>
    </row>
    <row r="1129" spans="1:4">
      <c r="A1129" s="876"/>
      <c r="B1129" s="879"/>
      <c r="C1129" s="876"/>
    </row>
    <row r="1130" spans="1:4">
      <c r="A1130" s="876"/>
      <c r="B1130" s="879"/>
      <c r="C1130" s="876"/>
    </row>
    <row r="1131" spans="1:4">
      <c r="A1131" s="876"/>
      <c r="B1131" s="879"/>
      <c r="C1131" s="876"/>
    </row>
    <row r="1132" spans="1:4">
      <c r="A1132" s="876"/>
      <c r="B1132" s="879"/>
      <c r="C1132" s="876"/>
    </row>
    <row r="1133" spans="1:4">
      <c r="A1133" s="876"/>
      <c r="B1133" s="879"/>
      <c r="C1133" s="876"/>
    </row>
    <row r="1134" spans="1:4" ht="14.4">
      <c r="A1134" s="883"/>
      <c r="B1134" s="880"/>
      <c r="C1134" s="883"/>
      <c r="D1134" s="882"/>
    </row>
    <row r="1135" spans="1:4" ht="14.4">
      <c r="A1135" s="883"/>
      <c r="B1135" s="880"/>
      <c r="C1135" s="883"/>
      <c r="D1135" s="882"/>
    </row>
    <row r="1136" spans="1:4" ht="14.4">
      <c r="A1136" s="883"/>
      <c r="B1136" s="880"/>
      <c r="C1136" s="883"/>
      <c r="D1136" s="882"/>
    </row>
    <row r="1137" spans="1:3">
      <c r="A1137" s="876"/>
      <c r="B1137" s="879"/>
      <c r="C1137" s="876"/>
    </row>
    <row r="1138" spans="1:3">
      <c r="A1138" s="876"/>
      <c r="B1138" s="879"/>
      <c r="C1138" s="876"/>
    </row>
    <row r="1139" spans="1:3">
      <c r="A1139" s="876"/>
      <c r="B1139" s="879"/>
      <c r="C1139" s="876"/>
    </row>
    <row r="1140" spans="1:3">
      <c r="A1140" s="876"/>
      <c r="B1140" s="879"/>
      <c r="C1140" s="876"/>
    </row>
    <row r="1141" spans="1:3">
      <c r="A1141" s="876"/>
      <c r="B1141" s="879"/>
      <c r="C1141" s="876"/>
    </row>
    <row r="1142" spans="1:3">
      <c r="A1142" s="876"/>
      <c r="B1142" s="879"/>
      <c r="C1142" s="876"/>
    </row>
    <row r="1143" spans="1:3">
      <c r="A1143" s="876"/>
      <c r="B1143" s="879"/>
      <c r="C1143" s="876"/>
    </row>
    <row r="1144" spans="1:3">
      <c r="A1144" s="876"/>
      <c r="B1144" s="879"/>
      <c r="C1144" s="876"/>
    </row>
    <row r="1145" spans="1:3">
      <c r="A1145" s="876"/>
      <c r="B1145" s="879"/>
      <c r="C1145" s="876"/>
    </row>
    <row r="1146" spans="1:3">
      <c r="A1146" s="876"/>
      <c r="B1146" s="879"/>
      <c r="C1146" s="876"/>
    </row>
    <row r="1147" spans="1:3">
      <c r="A1147" s="876"/>
      <c r="B1147" s="879"/>
      <c r="C1147" s="876"/>
    </row>
    <row r="1148" spans="1:3">
      <c r="A1148" s="876"/>
      <c r="B1148" s="879"/>
      <c r="C1148" s="876"/>
    </row>
    <row r="1149" spans="1:3">
      <c r="A1149" s="876"/>
      <c r="B1149" s="879"/>
      <c r="C1149" s="876"/>
    </row>
    <row r="1150" spans="1:3">
      <c r="A1150" s="876"/>
      <c r="B1150" s="879"/>
      <c r="C1150" s="876"/>
    </row>
    <row r="1151" spans="1:3">
      <c r="A1151" s="876"/>
      <c r="B1151" s="879"/>
      <c r="C1151" s="876"/>
    </row>
    <row r="1152" spans="1:3">
      <c r="A1152" s="876"/>
      <c r="B1152" s="879"/>
      <c r="C1152" s="876"/>
    </row>
    <row r="1153" spans="1:4">
      <c r="A1153" s="876"/>
      <c r="B1153" s="879"/>
      <c r="C1153" s="876"/>
    </row>
    <row r="1154" spans="1:4">
      <c r="A1154" s="876"/>
      <c r="B1154" s="879"/>
      <c r="C1154" s="876"/>
    </row>
    <row r="1155" spans="1:4">
      <c r="A1155" s="876"/>
      <c r="B1155" s="879"/>
      <c r="C1155" s="876"/>
    </row>
    <row r="1156" spans="1:4">
      <c r="A1156" s="876"/>
      <c r="B1156" s="879"/>
      <c r="C1156" s="876"/>
    </row>
    <row r="1157" spans="1:4">
      <c r="A1157" s="876"/>
      <c r="B1157" s="879"/>
      <c r="C1157" s="876"/>
    </row>
    <row r="1158" spans="1:4">
      <c r="A1158" s="876"/>
      <c r="B1158" s="879"/>
      <c r="C1158" s="876"/>
    </row>
    <row r="1159" spans="1:4">
      <c r="A1159" s="876"/>
      <c r="B1159" s="879"/>
      <c r="C1159" s="876"/>
    </row>
    <row r="1160" spans="1:4">
      <c r="A1160" s="876"/>
      <c r="B1160" s="879"/>
      <c r="C1160" s="876"/>
    </row>
    <row r="1161" spans="1:4">
      <c r="A1161" s="876"/>
      <c r="B1161" s="879"/>
      <c r="C1161" s="876"/>
    </row>
    <row r="1162" spans="1:4" ht="14.4">
      <c r="A1162" s="883"/>
      <c r="B1162" s="880"/>
      <c r="C1162" s="883"/>
      <c r="D1162" s="882"/>
    </row>
    <row r="1163" spans="1:4">
      <c r="A1163" s="876"/>
      <c r="B1163" s="879"/>
      <c r="C1163" s="876"/>
    </row>
    <row r="1164" spans="1:4" ht="14.4">
      <c r="A1164" s="883"/>
      <c r="B1164" s="880"/>
      <c r="C1164" s="883"/>
      <c r="D1164" s="882"/>
    </row>
    <row r="1165" spans="1:4" ht="14.4">
      <c r="A1165" s="883"/>
      <c r="B1165" s="880"/>
      <c r="C1165" s="883"/>
      <c r="D1165" s="882"/>
    </row>
    <row r="1166" spans="1:4" ht="14.4">
      <c r="A1166" s="883"/>
      <c r="B1166" s="880"/>
      <c r="C1166" s="883"/>
      <c r="D1166" s="882"/>
    </row>
    <row r="1167" spans="1:4">
      <c r="A1167" s="876"/>
      <c r="B1167" s="879"/>
      <c r="C1167" s="876"/>
    </row>
    <row r="1168" spans="1:4" ht="14.4">
      <c r="A1168" s="883"/>
      <c r="B1168" s="880"/>
      <c r="C1168" s="883"/>
      <c r="D1168" s="882"/>
    </row>
    <row r="1169" spans="1:4" ht="14.4">
      <c r="A1169" s="883"/>
      <c r="B1169" s="880"/>
      <c r="C1169" s="883"/>
      <c r="D1169" s="882"/>
    </row>
    <row r="1170" spans="1:4" ht="14.4">
      <c r="A1170" s="883"/>
      <c r="B1170" s="880"/>
      <c r="C1170" s="883"/>
      <c r="D1170" s="882"/>
    </row>
    <row r="1171" spans="1:4">
      <c r="A1171" s="876"/>
      <c r="B1171" s="879"/>
      <c r="C1171" s="876"/>
    </row>
    <row r="1172" spans="1:4" ht="14.4">
      <c r="A1172" s="883"/>
      <c r="B1172" s="880"/>
      <c r="C1172" s="883"/>
      <c r="D1172" s="882"/>
    </row>
    <row r="1173" spans="1:4">
      <c r="A1173" s="876"/>
      <c r="B1173" s="879"/>
      <c r="C1173" s="876"/>
    </row>
    <row r="1174" spans="1:4">
      <c r="A1174" s="876"/>
      <c r="B1174" s="879"/>
      <c r="C1174" s="876"/>
    </row>
    <row r="1175" spans="1:4">
      <c r="A1175" s="876"/>
      <c r="B1175" s="879"/>
      <c r="C1175" s="876"/>
    </row>
    <row r="1176" spans="1:4" ht="14.4">
      <c r="A1176" s="883"/>
      <c r="B1176" s="880"/>
      <c r="C1176" s="883"/>
      <c r="D1176" s="882"/>
    </row>
    <row r="1177" spans="1:4">
      <c r="A1177" s="876"/>
      <c r="B1177" s="879"/>
      <c r="C1177" s="876"/>
    </row>
    <row r="1178" spans="1:4" ht="14.4">
      <c r="A1178" s="883"/>
      <c r="B1178" s="880"/>
      <c r="C1178" s="883"/>
      <c r="D1178" s="882"/>
    </row>
    <row r="1179" spans="1:4" ht="14.4">
      <c r="A1179" s="883"/>
      <c r="B1179" s="880"/>
      <c r="C1179" s="883"/>
      <c r="D1179" s="882"/>
    </row>
    <row r="1180" spans="1:4" ht="14.4">
      <c r="A1180" s="883"/>
      <c r="B1180" s="880"/>
      <c r="C1180" s="883"/>
      <c r="D1180" s="882"/>
    </row>
    <row r="1181" spans="1:4" ht="14.4">
      <c r="A1181" s="883"/>
      <c r="B1181" s="880"/>
      <c r="C1181" s="883"/>
      <c r="D1181" s="882"/>
    </row>
    <row r="1182" spans="1:4">
      <c r="A1182" s="876"/>
      <c r="B1182" s="879"/>
      <c r="C1182" s="876"/>
    </row>
    <row r="1183" spans="1:4" ht="14.4">
      <c r="A1183" s="883"/>
      <c r="B1183" s="880"/>
      <c r="C1183" s="883"/>
      <c r="D1183" s="882"/>
    </row>
    <row r="1184" spans="1:4" ht="14.4">
      <c r="A1184" s="883"/>
      <c r="B1184" s="880"/>
      <c r="C1184" s="883"/>
      <c r="D1184" s="882"/>
    </row>
    <row r="1185" spans="1:4">
      <c r="A1185" s="876"/>
      <c r="B1185" s="879"/>
      <c r="C1185" s="876"/>
    </row>
    <row r="1186" spans="1:4" ht="14.4">
      <c r="A1186" s="883"/>
      <c r="B1186" s="880"/>
      <c r="C1186" s="883"/>
      <c r="D1186" s="882"/>
    </row>
    <row r="1187" spans="1:4" ht="14.4">
      <c r="A1187" s="883"/>
      <c r="B1187" s="880"/>
      <c r="C1187" s="883"/>
      <c r="D1187" s="882"/>
    </row>
    <row r="1188" spans="1:4" ht="14.4">
      <c r="A1188" s="883"/>
      <c r="B1188" s="880"/>
      <c r="C1188" s="883"/>
      <c r="D1188" s="882"/>
    </row>
    <row r="1189" spans="1:4" ht="14.4">
      <c r="A1189" s="883"/>
      <c r="B1189" s="880"/>
      <c r="C1189" s="883"/>
      <c r="D1189" s="882"/>
    </row>
    <row r="1190" spans="1:4" ht="14.4">
      <c r="A1190" s="883"/>
      <c r="B1190" s="880"/>
      <c r="C1190" s="883"/>
      <c r="D1190" s="882"/>
    </row>
    <row r="1191" spans="1:4" ht="14.4">
      <c r="A1191" s="883"/>
      <c r="B1191" s="880"/>
      <c r="C1191" s="883"/>
      <c r="D1191" s="882"/>
    </row>
    <row r="1192" spans="1:4">
      <c r="A1192" s="876"/>
      <c r="B1192" s="879"/>
      <c r="C1192" s="876"/>
    </row>
    <row r="1193" spans="1:4">
      <c r="A1193" s="876"/>
      <c r="B1193" s="879"/>
      <c r="C1193" s="876"/>
    </row>
    <row r="1194" spans="1:4" ht="14.4">
      <c r="A1194" s="883"/>
      <c r="B1194" s="880"/>
      <c r="C1194" s="883"/>
      <c r="D1194" s="882"/>
    </row>
    <row r="1195" spans="1:4" ht="14.4">
      <c r="A1195" s="883"/>
      <c r="B1195" s="880"/>
      <c r="C1195" s="883"/>
      <c r="D1195" s="882"/>
    </row>
    <row r="1196" spans="1:4" ht="14.4">
      <c r="A1196" s="883"/>
      <c r="B1196" s="880"/>
      <c r="C1196" s="883"/>
      <c r="D1196" s="882"/>
    </row>
    <row r="1197" spans="1:4">
      <c r="A1197" s="876"/>
      <c r="B1197" s="879"/>
      <c r="C1197" s="876"/>
    </row>
    <row r="1198" spans="1:4" ht="14.4">
      <c r="A1198" s="883"/>
      <c r="B1198" s="880"/>
      <c r="C1198" s="883"/>
      <c r="D1198" s="882"/>
    </row>
    <row r="1199" spans="1:4" ht="14.4">
      <c r="A1199" s="883"/>
      <c r="B1199" s="880"/>
      <c r="C1199" s="883"/>
      <c r="D1199" s="882"/>
    </row>
    <row r="1200" spans="1:4">
      <c r="A1200" s="876"/>
      <c r="B1200" s="879"/>
      <c r="C1200" s="876"/>
    </row>
    <row r="1201" spans="1:4">
      <c r="A1201" s="876"/>
      <c r="B1201" s="879"/>
      <c r="C1201" s="876"/>
    </row>
    <row r="1202" spans="1:4">
      <c r="A1202" s="876"/>
      <c r="B1202" s="879"/>
      <c r="C1202" s="876"/>
    </row>
    <row r="1203" spans="1:4">
      <c r="A1203" s="876"/>
      <c r="B1203" s="879"/>
      <c r="C1203" s="876"/>
    </row>
    <row r="1204" spans="1:4">
      <c r="A1204" s="876"/>
      <c r="B1204" s="879"/>
      <c r="C1204" s="876"/>
    </row>
    <row r="1205" spans="1:4" ht="14.4">
      <c r="A1205" s="883"/>
      <c r="B1205" s="880"/>
      <c r="C1205" s="883"/>
      <c r="D1205" s="882"/>
    </row>
    <row r="1206" spans="1:4" ht="14.4">
      <c r="A1206" s="883"/>
      <c r="B1206" s="880"/>
      <c r="C1206" s="883"/>
      <c r="D1206" s="882"/>
    </row>
    <row r="1207" spans="1:4">
      <c r="A1207" s="876"/>
      <c r="B1207" s="879"/>
      <c r="C1207" s="876"/>
    </row>
    <row r="1208" spans="1:4" ht="14.4">
      <c r="A1208" s="883"/>
      <c r="B1208" s="880"/>
      <c r="C1208" s="883"/>
      <c r="D1208" s="882"/>
    </row>
    <row r="1209" spans="1:4" ht="14.4">
      <c r="A1209" s="883"/>
      <c r="B1209" s="880"/>
      <c r="C1209" s="883"/>
      <c r="D1209" s="882"/>
    </row>
    <row r="1210" spans="1:4" ht="14.4">
      <c r="A1210" s="883"/>
      <c r="B1210" s="880"/>
      <c r="C1210" s="883"/>
      <c r="D1210" s="882"/>
    </row>
    <row r="1211" spans="1:4" ht="14.4">
      <c r="A1211" s="883"/>
      <c r="B1211" s="880"/>
      <c r="C1211" s="883"/>
      <c r="D1211" s="882"/>
    </row>
    <row r="1212" spans="1:4" ht="14.4">
      <c r="A1212" s="883"/>
      <c r="B1212" s="880"/>
      <c r="C1212" s="883"/>
      <c r="D1212" s="882"/>
    </row>
    <row r="1213" spans="1:4" ht="14.4">
      <c r="A1213" s="883"/>
      <c r="B1213" s="880"/>
      <c r="C1213" s="883"/>
      <c r="D1213" s="882"/>
    </row>
    <row r="1214" spans="1:4">
      <c r="A1214" s="876"/>
      <c r="B1214" s="879"/>
      <c r="C1214" s="876"/>
    </row>
    <row r="1215" spans="1:4">
      <c r="A1215" s="876"/>
      <c r="B1215" s="879"/>
      <c r="C1215" s="876"/>
    </row>
    <row r="1216" spans="1:4">
      <c r="A1216" s="876"/>
      <c r="B1216" s="879"/>
      <c r="C1216" s="876"/>
    </row>
    <row r="1217" spans="1:4" ht="14.4">
      <c r="A1217" s="883"/>
      <c r="B1217" s="880"/>
      <c r="C1217" s="883"/>
      <c r="D1217" s="882"/>
    </row>
    <row r="1218" spans="1:4">
      <c r="A1218" s="876"/>
      <c r="B1218" s="879"/>
      <c r="C1218" s="875"/>
      <c r="D1218" s="292"/>
    </row>
    <row r="1219" spans="1:4" ht="14.4">
      <c r="A1219" s="883"/>
      <c r="B1219" s="880"/>
      <c r="C1219" s="883"/>
      <c r="D1219" s="882"/>
    </row>
    <row r="1220" spans="1:4" ht="14.4">
      <c r="A1220" s="883"/>
      <c r="B1220" s="880"/>
      <c r="C1220" s="883"/>
      <c r="D1220" s="882"/>
    </row>
    <row r="1221" spans="1:4">
      <c r="A1221" s="876"/>
      <c r="B1221" s="879"/>
      <c r="C1221" s="875"/>
      <c r="D1221" s="292"/>
    </row>
    <row r="1222" spans="1:4">
      <c r="A1222" s="876"/>
      <c r="B1222" s="879"/>
      <c r="C1222" s="875"/>
      <c r="D1222" s="292"/>
    </row>
    <row r="1223" spans="1:4" ht="14.4">
      <c r="A1223" s="883"/>
      <c r="B1223" s="880"/>
      <c r="C1223" s="883"/>
      <c r="D1223" s="882"/>
    </row>
    <row r="1224" spans="1:4" ht="14.4">
      <c r="A1224" s="883"/>
      <c r="B1224" s="880"/>
      <c r="C1224" s="883"/>
      <c r="D1224" s="882"/>
    </row>
    <row r="1225" spans="1:4" ht="14.4">
      <c r="A1225" s="883"/>
      <c r="B1225" s="880"/>
      <c r="C1225" s="883"/>
      <c r="D1225" s="882"/>
    </row>
    <row r="1226" spans="1:4">
      <c r="A1226" s="876"/>
      <c r="B1226" s="879"/>
      <c r="C1226" s="876"/>
    </row>
    <row r="1227" spans="1:4">
      <c r="A1227" s="876"/>
      <c r="B1227" s="879"/>
      <c r="C1227" s="876"/>
    </row>
    <row r="1228" spans="1:4">
      <c r="A1228" s="876"/>
      <c r="B1228" s="879"/>
      <c r="C1228" s="876"/>
    </row>
    <row r="1229" spans="1:4">
      <c r="A1229" s="876"/>
      <c r="B1229" s="879"/>
      <c r="C1229" s="876"/>
    </row>
    <row r="1230" spans="1:4">
      <c r="A1230" s="876"/>
      <c r="B1230" s="879"/>
      <c r="C1230" s="876"/>
    </row>
    <row r="1231" spans="1:4">
      <c r="A1231" s="876"/>
      <c r="B1231" s="879"/>
      <c r="C1231" s="876"/>
    </row>
    <row r="1232" spans="1:4">
      <c r="A1232" s="876"/>
      <c r="B1232" s="879"/>
      <c r="C1232" s="876"/>
    </row>
    <row r="1233" spans="1:4" ht="14.4">
      <c r="A1233" s="883"/>
      <c r="B1233" s="880"/>
      <c r="C1233" s="883"/>
      <c r="D1233" s="882"/>
    </row>
    <row r="1234" spans="1:4" ht="14.4">
      <c r="A1234" s="883"/>
      <c r="B1234" s="880"/>
      <c r="C1234" s="883"/>
      <c r="D1234" s="882"/>
    </row>
    <row r="1235" spans="1:4" ht="14.4">
      <c r="A1235" s="883"/>
      <c r="B1235" s="880"/>
      <c r="C1235" s="883"/>
      <c r="D1235" s="882"/>
    </row>
    <row r="1236" spans="1:4" ht="14.4">
      <c r="A1236" s="883"/>
      <c r="B1236" s="880"/>
      <c r="C1236" s="883"/>
      <c r="D1236" s="882"/>
    </row>
    <row r="1237" spans="1:4">
      <c r="A1237" s="876"/>
      <c r="B1237" s="879"/>
      <c r="C1237" s="876"/>
    </row>
    <row r="1238" spans="1:4" ht="14.4">
      <c r="A1238" s="883"/>
      <c r="B1238" s="880"/>
      <c r="C1238" s="883"/>
      <c r="D1238" s="882"/>
    </row>
    <row r="1239" spans="1:4">
      <c r="A1239" s="876"/>
      <c r="B1239" s="879"/>
      <c r="C1239" s="876"/>
    </row>
    <row r="1240" spans="1:4" ht="14.4">
      <c r="A1240" s="883"/>
      <c r="B1240" s="880"/>
      <c r="C1240" s="883"/>
      <c r="D1240" s="882"/>
    </row>
    <row r="1241" spans="1:4">
      <c r="A1241" s="876"/>
      <c r="B1241" s="879"/>
      <c r="C1241" s="876"/>
    </row>
    <row r="1242" spans="1:4" ht="14.4">
      <c r="A1242" s="883"/>
      <c r="B1242" s="880"/>
      <c r="C1242" s="883"/>
      <c r="D1242" s="882"/>
    </row>
    <row r="1243" spans="1:4">
      <c r="A1243" s="876"/>
      <c r="B1243" s="879"/>
      <c r="C1243" s="876"/>
    </row>
    <row r="1244" spans="1:4" ht="14.4">
      <c r="A1244" s="883"/>
      <c r="B1244" s="880"/>
      <c r="C1244" s="883"/>
      <c r="D1244" s="882"/>
    </row>
    <row r="1245" spans="1:4" ht="14.4">
      <c r="A1245" s="883"/>
      <c r="B1245" s="880"/>
      <c r="C1245" s="883"/>
      <c r="D1245" s="882"/>
    </row>
    <row r="1246" spans="1:4" ht="14.4">
      <c r="A1246" s="883"/>
      <c r="B1246" s="880"/>
      <c r="C1246" s="883"/>
      <c r="D1246" s="882"/>
    </row>
    <row r="1247" spans="1:4">
      <c r="A1247" s="876"/>
      <c r="B1247" s="879"/>
      <c r="C1247" s="876"/>
    </row>
    <row r="1248" spans="1:4" ht="14.4">
      <c r="A1248" s="883"/>
      <c r="B1248" s="880"/>
      <c r="C1248" s="883"/>
      <c r="D1248" s="882"/>
    </row>
    <row r="1249" spans="1:4">
      <c r="A1249" s="876"/>
      <c r="B1249" s="879"/>
      <c r="C1249" s="876"/>
    </row>
    <row r="1250" spans="1:4">
      <c r="A1250" s="876"/>
      <c r="B1250" s="879"/>
      <c r="C1250" s="876"/>
    </row>
    <row r="1251" spans="1:4" ht="14.4">
      <c r="A1251" s="883"/>
      <c r="B1251" s="880"/>
      <c r="C1251" s="883"/>
      <c r="D1251" s="882"/>
    </row>
    <row r="1252" spans="1:4" ht="14.4">
      <c r="A1252" s="883"/>
      <c r="B1252" s="880"/>
      <c r="C1252" s="883"/>
      <c r="D1252" s="882"/>
    </row>
    <row r="1253" spans="1:4" ht="14.4">
      <c r="A1253" s="883"/>
      <c r="B1253" s="880"/>
      <c r="C1253" s="883"/>
      <c r="D1253" s="882"/>
    </row>
    <row r="1254" spans="1:4" ht="14.4">
      <c r="A1254" s="883"/>
      <c r="B1254" s="880"/>
      <c r="C1254" s="883"/>
      <c r="D1254" s="882"/>
    </row>
    <row r="1255" spans="1:4" ht="14.4">
      <c r="A1255" s="883"/>
      <c r="B1255" s="880"/>
      <c r="C1255" s="883"/>
      <c r="D1255" s="882"/>
    </row>
    <row r="1256" spans="1:4" ht="14.4">
      <c r="A1256" s="883"/>
      <c r="B1256" s="880"/>
      <c r="C1256" s="883"/>
      <c r="D1256" s="882"/>
    </row>
    <row r="1257" spans="1:4" ht="14.4">
      <c r="A1257" s="883"/>
      <c r="B1257" s="880"/>
      <c r="C1257" s="883"/>
      <c r="D1257" s="882"/>
    </row>
    <row r="1258" spans="1:4" ht="14.4">
      <c r="A1258" s="883"/>
      <c r="B1258" s="880"/>
      <c r="C1258" s="883"/>
      <c r="D1258" s="882"/>
    </row>
    <row r="1259" spans="1:4" ht="14.4">
      <c r="A1259" s="883"/>
      <c r="B1259" s="880"/>
      <c r="C1259" s="883"/>
      <c r="D1259" s="882"/>
    </row>
    <row r="1260" spans="1:4" ht="14.4">
      <c r="A1260" s="883"/>
      <c r="B1260" s="880"/>
      <c r="C1260" s="883"/>
      <c r="D1260" s="882"/>
    </row>
    <row r="1261" spans="1:4" ht="14.4">
      <c r="A1261" s="883"/>
      <c r="B1261" s="880"/>
      <c r="C1261" s="883"/>
      <c r="D1261" s="882"/>
    </row>
    <row r="1262" spans="1:4" ht="14.4">
      <c r="A1262" s="883"/>
      <c r="B1262" s="880"/>
      <c r="C1262" s="883"/>
      <c r="D1262" s="882"/>
    </row>
    <row r="1263" spans="1:4">
      <c r="A1263" s="876"/>
      <c r="B1263" s="879"/>
      <c r="C1263" s="876"/>
    </row>
    <row r="1264" spans="1:4" ht="14.4">
      <c r="A1264" s="883"/>
      <c r="B1264" s="880"/>
      <c r="C1264" s="883"/>
      <c r="D1264" s="882"/>
    </row>
    <row r="1265" spans="1:4" ht="14.4">
      <c r="A1265" s="883"/>
      <c r="B1265" s="880"/>
      <c r="C1265" s="883"/>
      <c r="D1265" s="882"/>
    </row>
    <row r="1266" spans="1:4" ht="14.4">
      <c r="A1266" s="883"/>
      <c r="B1266" s="880"/>
      <c r="C1266" s="883"/>
      <c r="D1266" s="882"/>
    </row>
    <row r="1267" spans="1:4" ht="14.4">
      <c r="A1267" s="883"/>
      <c r="B1267" s="880"/>
      <c r="C1267" s="883"/>
      <c r="D1267" s="882"/>
    </row>
    <row r="1268" spans="1:4" ht="14.4">
      <c r="A1268" s="883"/>
      <c r="B1268" s="880"/>
      <c r="C1268" s="883"/>
      <c r="D1268" s="882"/>
    </row>
    <row r="1269" spans="1:4">
      <c r="A1269" s="876"/>
      <c r="B1269" s="879"/>
      <c r="C1269" s="876"/>
    </row>
    <row r="1270" spans="1:4">
      <c r="A1270" s="876"/>
      <c r="B1270" s="879"/>
      <c r="C1270" s="876"/>
    </row>
    <row r="1271" spans="1:4" ht="14.4">
      <c r="A1271" s="883"/>
      <c r="B1271" s="880"/>
      <c r="C1271" s="883"/>
      <c r="D1271" s="882"/>
    </row>
    <row r="1272" spans="1:4" ht="14.4">
      <c r="A1272" s="883"/>
      <c r="B1272" s="880"/>
      <c r="C1272" s="883"/>
      <c r="D1272" s="882"/>
    </row>
    <row r="1273" spans="1:4" ht="14.4">
      <c r="A1273" s="883"/>
      <c r="B1273" s="880"/>
      <c r="C1273" s="883"/>
      <c r="D1273" s="882"/>
    </row>
    <row r="1274" spans="1:4">
      <c r="A1274" s="876"/>
      <c r="B1274" s="879"/>
      <c r="C1274" s="876"/>
    </row>
    <row r="1275" spans="1:4" ht="14.4">
      <c r="A1275" s="883"/>
      <c r="B1275" s="880"/>
      <c r="C1275" s="883"/>
      <c r="D1275" s="882"/>
    </row>
    <row r="1276" spans="1:4" ht="14.4">
      <c r="A1276" s="883"/>
      <c r="B1276" s="880"/>
      <c r="C1276" s="883"/>
      <c r="D1276" s="882"/>
    </row>
    <row r="1277" spans="1:4" ht="14.4">
      <c r="A1277" s="883"/>
      <c r="B1277" s="880"/>
      <c r="C1277" s="883"/>
      <c r="D1277" s="882"/>
    </row>
    <row r="1278" spans="1:4">
      <c r="A1278" s="876"/>
      <c r="B1278" s="879"/>
      <c r="C1278" s="876"/>
    </row>
    <row r="1279" spans="1:4" ht="14.4">
      <c r="A1279" s="883"/>
      <c r="B1279" s="880"/>
      <c r="C1279" s="883"/>
      <c r="D1279" s="882"/>
    </row>
    <row r="1280" spans="1:4" ht="14.4">
      <c r="A1280" s="883"/>
      <c r="B1280" s="880"/>
      <c r="C1280" s="883"/>
      <c r="D1280" s="882"/>
    </row>
    <row r="1281" spans="1:4">
      <c r="A1281" s="876"/>
      <c r="B1281" s="879"/>
      <c r="C1281" s="876"/>
    </row>
    <row r="1282" spans="1:4" ht="14.4">
      <c r="A1282" s="883"/>
      <c r="B1282" s="880"/>
      <c r="C1282" s="883"/>
      <c r="D1282" s="882"/>
    </row>
    <row r="1283" spans="1:4" ht="14.4">
      <c r="A1283" s="883"/>
      <c r="B1283" s="880"/>
      <c r="C1283" s="883"/>
      <c r="D1283" s="882"/>
    </row>
    <row r="1284" spans="1:4" ht="14.4">
      <c r="A1284" s="883"/>
      <c r="B1284" s="880"/>
      <c r="C1284" s="883"/>
      <c r="D1284" s="882"/>
    </row>
    <row r="1285" spans="1:4" ht="14.4">
      <c r="A1285" s="883"/>
      <c r="B1285" s="880"/>
      <c r="C1285" s="883"/>
      <c r="D1285" s="882"/>
    </row>
    <row r="1286" spans="1:4">
      <c r="A1286" s="876"/>
      <c r="B1286" s="879"/>
      <c r="C1286" s="876"/>
    </row>
    <row r="1287" spans="1:4" ht="14.4">
      <c r="A1287" s="883"/>
      <c r="B1287" s="880"/>
      <c r="C1287" s="883"/>
      <c r="D1287" s="882"/>
    </row>
    <row r="1288" spans="1:4" ht="14.4">
      <c r="A1288" s="883"/>
      <c r="B1288" s="880"/>
      <c r="C1288" s="883"/>
      <c r="D1288" s="882"/>
    </row>
    <row r="1289" spans="1:4" ht="14.4">
      <c r="A1289" s="883"/>
      <c r="B1289" s="880"/>
      <c r="C1289" s="883"/>
      <c r="D1289" s="882"/>
    </row>
    <row r="1290" spans="1:4" ht="14.4">
      <c r="A1290" s="883"/>
      <c r="B1290" s="880"/>
      <c r="C1290" s="883"/>
      <c r="D1290" s="882"/>
    </row>
    <row r="1291" spans="1:4">
      <c r="A1291" s="876"/>
      <c r="B1291" s="879"/>
      <c r="C1291" s="876"/>
    </row>
    <row r="1292" spans="1:4" ht="14.4">
      <c r="A1292" s="883"/>
      <c r="B1292" s="880"/>
      <c r="C1292" s="883"/>
      <c r="D1292" s="882"/>
    </row>
    <row r="1293" spans="1:4" ht="14.4">
      <c r="A1293" s="883"/>
      <c r="B1293" s="880"/>
      <c r="C1293" s="883"/>
      <c r="D1293" s="882"/>
    </row>
    <row r="1294" spans="1:4" ht="14.4">
      <c r="A1294" s="883"/>
      <c r="B1294" s="880"/>
      <c r="C1294" s="883"/>
      <c r="D1294" s="882"/>
    </row>
    <row r="1295" spans="1:4">
      <c r="A1295" s="876"/>
      <c r="B1295" s="879"/>
      <c r="C1295" s="876"/>
    </row>
    <row r="1296" spans="1:4" ht="14.4">
      <c r="A1296" s="883"/>
      <c r="B1296" s="880"/>
      <c r="C1296" s="883"/>
      <c r="D1296" s="882"/>
    </row>
    <row r="1297" spans="1:4" ht="14.4">
      <c r="A1297" s="883"/>
      <c r="B1297" s="880"/>
      <c r="C1297" s="883"/>
      <c r="D1297" s="882"/>
    </row>
    <row r="1298" spans="1:4" ht="14.4">
      <c r="A1298" s="883"/>
      <c r="B1298" s="880"/>
      <c r="C1298" s="883"/>
      <c r="D1298" s="882"/>
    </row>
    <row r="1299" spans="1:4" ht="14.4">
      <c r="A1299" s="883"/>
      <c r="B1299" s="880"/>
      <c r="C1299" s="883"/>
      <c r="D1299" s="882"/>
    </row>
    <row r="1300" spans="1:4" ht="14.4">
      <c r="A1300" s="883"/>
      <c r="B1300" s="880"/>
      <c r="C1300" s="883"/>
      <c r="D1300" s="882"/>
    </row>
    <row r="1301" spans="1:4" ht="14.4">
      <c r="A1301" s="883"/>
      <c r="B1301" s="880"/>
      <c r="C1301" s="883"/>
      <c r="D1301" s="882"/>
    </row>
    <row r="1302" spans="1:4" ht="14.4">
      <c r="A1302" s="883"/>
      <c r="B1302" s="880"/>
      <c r="C1302" s="883"/>
      <c r="D1302" s="882"/>
    </row>
    <row r="1303" spans="1:4" ht="14.4">
      <c r="A1303" s="883"/>
      <c r="B1303" s="880"/>
      <c r="C1303" s="883"/>
      <c r="D1303" s="882"/>
    </row>
    <row r="1304" spans="1:4">
      <c r="A1304" s="876"/>
      <c r="B1304" s="879"/>
      <c r="C1304" s="876"/>
    </row>
    <row r="1305" spans="1:4">
      <c r="A1305" s="876"/>
      <c r="B1305" s="879"/>
      <c r="C1305" s="876"/>
    </row>
    <row r="1306" spans="1:4">
      <c r="A1306" s="876"/>
      <c r="B1306" s="879"/>
      <c r="C1306" s="876"/>
    </row>
    <row r="1307" spans="1:4">
      <c r="A1307" s="876"/>
      <c r="B1307" s="879"/>
      <c r="C1307" s="876"/>
    </row>
    <row r="1308" spans="1:4">
      <c r="A1308" s="876"/>
      <c r="B1308" s="879"/>
      <c r="C1308" s="876"/>
    </row>
    <row r="1309" spans="1:4">
      <c r="A1309" s="876"/>
      <c r="B1309" s="879"/>
      <c r="C1309" s="876"/>
    </row>
    <row r="1310" spans="1:4">
      <c r="A1310" s="876"/>
      <c r="B1310" s="879"/>
      <c r="C1310" s="876"/>
    </row>
    <row r="1311" spans="1:4" ht="14.4">
      <c r="A1311" s="883"/>
      <c r="B1311" s="880"/>
      <c r="C1311" s="883"/>
      <c r="D1311" s="882"/>
    </row>
    <row r="1312" spans="1:4">
      <c r="A1312" s="876"/>
      <c r="B1312" s="879"/>
      <c r="C1312" s="876"/>
    </row>
    <row r="1313" spans="1:4">
      <c r="A1313" s="876"/>
      <c r="B1313" s="879"/>
      <c r="C1313" s="876"/>
    </row>
    <row r="1314" spans="1:4">
      <c r="A1314" s="876"/>
      <c r="B1314" s="879"/>
      <c r="C1314" s="876"/>
    </row>
    <row r="1315" spans="1:4">
      <c r="A1315" s="876"/>
      <c r="B1315" s="879"/>
      <c r="C1315" s="876"/>
    </row>
    <row r="1316" spans="1:4">
      <c r="A1316" s="876"/>
      <c r="B1316" s="879"/>
      <c r="C1316" s="876"/>
    </row>
    <row r="1317" spans="1:4">
      <c r="A1317" s="876"/>
      <c r="B1317" s="879"/>
      <c r="C1317" s="876"/>
    </row>
    <row r="1318" spans="1:4">
      <c r="A1318" s="876"/>
      <c r="B1318" s="879"/>
      <c r="C1318" s="876"/>
    </row>
    <row r="1319" spans="1:4">
      <c r="A1319" s="876"/>
      <c r="B1319" s="879"/>
      <c r="C1319" s="876"/>
    </row>
    <row r="1320" spans="1:4">
      <c r="A1320" s="876"/>
      <c r="B1320" s="879"/>
      <c r="C1320" s="876"/>
    </row>
    <row r="1321" spans="1:4">
      <c r="A1321" s="876"/>
      <c r="B1321" s="879"/>
      <c r="C1321" s="876"/>
    </row>
    <row r="1322" spans="1:4" ht="14.4">
      <c r="A1322" s="883"/>
      <c r="B1322" s="880"/>
      <c r="C1322" s="883"/>
      <c r="D1322" s="882"/>
    </row>
    <row r="1323" spans="1:4" ht="14.4">
      <c r="A1323" s="883"/>
      <c r="B1323" s="880"/>
      <c r="C1323" s="883"/>
      <c r="D1323" s="882"/>
    </row>
    <row r="1324" spans="1:4" ht="14.4">
      <c r="A1324" s="883"/>
      <c r="B1324" s="880"/>
      <c r="C1324" s="883"/>
      <c r="D1324" s="882"/>
    </row>
    <row r="1325" spans="1:4" ht="14.4">
      <c r="A1325" s="883"/>
      <c r="B1325" s="880"/>
      <c r="C1325" s="883"/>
      <c r="D1325" s="882"/>
    </row>
    <row r="1326" spans="1:4">
      <c r="A1326" s="876"/>
      <c r="B1326" s="879"/>
      <c r="C1326" s="876"/>
    </row>
    <row r="1327" spans="1:4">
      <c r="A1327" s="876"/>
      <c r="B1327" s="879"/>
      <c r="C1327" s="876"/>
    </row>
    <row r="1328" spans="1:4">
      <c r="A1328" s="876"/>
      <c r="B1328" s="879"/>
      <c r="C1328" s="876"/>
    </row>
    <row r="1329" spans="1:4">
      <c r="A1329" s="876"/>
      <c r="B1329" s="879"/>
      <c r="C1329" s="876"/>
    </row>
    <row r="1330" spans="1:4">
      <c r="A1330" s="876"/>
      <c r="B1330" s="879"/>
      <c r="C1330" s="876"/>
    </row>
    <row r="1331" spans="1:4">
      <c r="A1331" s="876"/>
      <c r="B1331" s="879"/>
      <c r="C1331" s="876"/>
    </row>
    <row r="1332" spans="1:4">
      <c r="A1332" s="876"/>
      <c r="B1332" s="879"/>
      <c r="C1332" s="876"/>
    </row>
    <row r="1333" spans="1:4">
      <c r="A1333" s="876"/>
      <c r="B1333" s="879"/>
      <c r="C1333" s="876"/>
    </row>
    <row r="1334" spans="1:4">
      <c r="A1334" s="876"/>
      <c r="B1334" s="879"/>
      <c r="C1334" s="876"/>
    </row>
    <row r="1335" spans="1:4">
      <c r="A1335" s="876"/>
      <c r="B1335" s="879"/>
      <c r="C1335" s="876"/>
    </row>
    <row r="1336" spans="1:4">
      <c r="A1336" s="876"/>
      <c r="B1336" s="879"/>
      <c r="C1336" s="876"/>
    </row>
    <row r="1337" spans="1:4">
      <c r="A1337" s="876"/>
      <c r="B1337" s="879"/>
      <c r="C1337" s="876"/>
    </row>
    <row r="1338" spans="1:4" ht="14.4">
      <c r="A1338" s="883"/>
      <c r="B1338" s="880"/>
      <c r="C1338" s="883"/>
      <c r="D1338" s="882"/>
    </row>
    <row r="1339" spans="1:4" ht="14.4">
      <c r="A1339" s="883"/>
      <c r="B1339" s="880"/>
      <c r="C1339" s="883"/>
      <c r="D1339" s="882"/>
    </row>
    <row r="1340" spans="1:4" ht="14.4">
      <c r="A1340" s="883"/>
      <c r="B1340" s="880"/>
      <c r="C1340" s="883"/>
      <c r="D1340" s="882"/>
    </row>
    <row r="1341" spans="1:4" ht="14.4">
      <c r="A1341" s="883"/>
      <c r="B1341" s="880"/>
      <c r="C1341" s="883"/>
      <c r="D1341" s="882"/>
    </row>
    <row r="1342" spans="1:4" ht="14.4">
      <c r="A1342" s="883"/>
      <c r="B1342" s="880"/>
      <c r="C1342" s="883"/>
      <c r="D1342" s="882"/>
    </row>
    <row r="1343" spans="1:4" ht="14.4">
      <c r="A1343" s="883"/>
      <c r="B1343" s="880"/>
      <c r="C1343" s="883"/>
      <c r="D1343" s="882"/>
    </row>
    <row r="1344" spans="1:4" ht="14.4">
      <c r="A1344" s="883"/>
      <c r="B1344" s="880"/>
      <c r="C1344" s="883"/>
      <c r="D1344" s="882"/>
    </row>
    <row r="1345" spans="1:4" ht="14.4">
      <c r="A1345" s="883"/>
      <c r="B1345" s="880"/>
      <c r="C1345" s="883"/>
      <c r="D1345" s="882"/>
    </row>
    <row r="1346" spans="1:4">
      <c r="A1346" s="876"/>
      <c r="B1346" s="879"/>
      <c r="C1346" s="876"/>
    </row>
    <row r="1347" spans="1:4">
      <c r="A1347" s="876"/>
      <c r="B1347" s="879"/>
      <c r="C1347" s="876"/>
    </row>
    <row r="1348" spans="1:4">
      <c r="A1348" s="876"/>
      <c r="B1348" s="879"/>
      <c r="C1348" s="876"/>
    </row>
    <row r="1349" spans="1:4">
      <c r="A1349" s="876"/>
      <c r="B1349" s="879"/>
      <c r="C1349" s="876"/>
    </row>
    <row r="1350" spans="1:4">
      <c r="A1350" s="876"/>
      <c r="B1350" s="879"/>
      <c r="C1350" s="876"/>
    </row>
    <row r="1351" spans="1:4">
      <c r="A1351" s="876"/>
      <c r="B1351" s="879"/>
      <c r="C1351" s="876"/>
    </row>
    <row r="1352" spans="1:4">
      <c r="A1352" s="876"/>
      <c r="B1352" s="879"/>
      <c r="C1352" s="876"/>
    </row>
    <row r="1353" spans="1:4">
      <c r="A1353" s="876"/>
      <c r="B1353" s="879"/>
      <c r="C1353" s="876"/>
    </row>
    <row r="1354" spans="1:4" ht="14.4">
      <c r="A1354" s="883"/>
      <c r="B1354" s="880"/>
      <c r="C1354" s="883"/>
      <c r="D1354" s="882"/>
    </row>
    <row r="1355" spans="1:4" ht="14.4">
      <c r="A1355" s="883"/>
      <c r="B1355" s="880"/>
      <c r="C1355" s="883"/>
      <c r="D1355" s="882"/>
    </row>
    <row r="1356" spans="1:4" ht="14.4">
      <c r="A1356" s="883"/>
      <c r="B1356" s="880"/>
      <c r="C1356" s="883"/>
      <c r="D1356" s="882"/>
    </row>
    <row r="1357" spans="1:4" ht="14.4">
      <c r="A1357" s="883"/>
      <c r="B1357" s="880"/>
      <c r="C1357" s="883"/>
      <c r="D1357" s="882"/>
    </row>
    <row r="1358" spans="1:4">
      <c r="A1358" s="876"/>
      <c r="B1358" s="879"/>
      <c r="C1358" s="876"/>
    </row>
    <row r="1359" spans="1:4">
      <c r="A1359" s="876"/>
      <c r="B1359" s="879"/>
      <c r="C1359" s="876"/>
    </row>
    <row r="1360" spans="1:4">
      <c r="A1360" s="876"/>
      <c r="B1360" s="879"/>
      <c r="C1360" s="876"/>
    </row>
    <row r="1361" spans="1:4">
      <c r="A1361" s="876"/>
      <c r="B1361" s="879"/>
      <c r="C1361" s="876"/>
    </row>
    <row r="1362" spans="1:4">
      <c r="A1362" s="876"/>
      <c r="B1362" s="879"/>
      <c r="C1362" s="876"/>
    </row>
    <row r="1363" spans="1:4">
      <c r="A1363" s="876"/>
      <c r="B1363" s="879"/>
      <c r="C1363" s="876"/>
    </row>
    <row r="1364" spans="1:4" ht="14.4">
      <c r="A1364" s="883"/>
      <c r="B1364" s="880"/>
      <c r="C1364" s="883"/>
      <c r="D1364" s="882"/>
    </row>
    <row r="1365" spans="1:4" ht="14.4">
      <c r="A1365" s="883"/>
      <c r="B1365" s="880"/>
      <c r="C1365" s="883"/>
      <c r="D1365" s="882"/>
    </row>
    <row r="1366" spans="1:4">
      <c r="A1366" s="876"/>
      <c r="B1366" s="879"/>
      <c r="C1366" s="876"/>
    </row>
    <row r="1367" spans="1:4">
      <c r="A1367" s="876"/>
      <c r="B1367" s="879"/>
      <c r="C1367" s="876"/>
    </row>
    <row r="1368" spans="1:4">
      <c r="A1368" s="876"/>
      <c r="B1368" s="879"/>
      <c r="C1368" s="876"/>
    </row>
    <row r="1369" spans="1:4">
      <c r="A1369" s="876"/>
      <c r="B1369" s="879"/>
      <c r="C1369" s="876"/>
    </row>
    <row r="1370" spans="1:4">
      <c r="A1370" s="876"/>
      <c r="B1370" s="879"/>
      <c r="C1370" s="876"/>
    </row>
    <row r="1371" spans="1:4">
      <c r="A1371" s="876"/>
      <c r="B1371" s="879"/>
      <c r="C1371" s="876"/>
    </row>
    <row r="1372" spans="1:4">
      <c r="A1372" s="876"/>
      <c r="B1372" s="879"/>
      <c r="C1372" s="876"/>
    </row>
    <row r="1373" spans="1:4">
      <c r="A1373" s="876"/>
      <c r="B1373" s="879"/>
      <c r="C1373" s="876"/>
    </row>
    <row r="1374" spans="1:4" ht="14.4">
      <c r="A1374" s="883"/>
      <c r="B1374" s="880"/>
      <c r="C1374" s="883"/>
      <c r="D1374" s="882"/>
    </row>
    <row r="1375" spans="1:4" ht="14.4">
      <c r="A1375" s="883"/>
      <c r="B1375" s="880"/>
      <c r="C1375" s="883"/>
      <c r="D1375" s="882"/>
    </row>
    <row r="1376" spans="1:4" ht="14.4">
      <c r="A1376" s="883"/>
      <c r="B1376" s="880"/>
      <c r="C1376" s="883"/>
      <c r="D1376" s="882"/>
    </row>
    <row r="1377" spans="1:4" ht="14.4">
      <c r="A1377" s="883"/>
      <c r="B1377" s="880"/>
      <c r="C1377" s="883"/>
      <c r="D1377" s="882"/>
    </row>
    <row r="1378" spans="1:4">
      <c r="A1378" s="876"/>
      <c r="B1378" s="879"/>
      <c r="C1378" s="876"/>
    </row>
    <row r="1379" spans="1:4">
      <c r="A1379" s="876"/>
      <c r="B1379" s="879"/>
      <c r="C1379" s="876"/>
    </row>
    <row r="1380" spans="1:4">
      <c r="A1380" s="876"/>
      <c r="B1380" s="879"/>
      <c r="C1380" s="876"/>
    </row>
    <row r="1381" spans="1:4">
      <c r="A1381" s="876"/>
      <c r="B1381" s="879"/>
      <c r="C1381" s="876"/>
    </row>
    <row r="1382" spans="1:4">
      <c r="A1382" s="876"/>
      <c r="B1382" s="879"/>
      <c r="C1382" s="876"/>
    </row>
    <row r="1383" spans="1:4">
      <c r="A1383" s="876"/>
      <c r="B1383" s="879"/>
      <c r="C1383" s="876"/>
    </row>
    <row r="1384" spans="1:4">
      <c r="A1384" s="876"/>
      <c r="B1384" s="879"/>
      <c r="C1384" s="876"/>
    </row>
    <row r="1385" spans="1:4">
      <c r="A1385" s="876"/>
      <c r="B1385" s="879"/>
      <c r="C1385" s="876"/>
    </row>
    <row r="1386" spans="1:4" ht="14.4">
      <c r="A1386" s="883"/>
      <c r="B1386" s="880"/>
      <c r="C1386" s="883"/>
      <c r="D1386" s="882"/>
    </row>
    <row r="1387" spans="1:4" ht="14.4">
      <c r="A1387" s="883"/>
      <c r="B1387" s="880"/>
      <c r="C1387" s="883"/>
      <c r="D1387" s="882"/>
    </row>
    <row r="1388" spans="1:4" ht="14.4">
      <c r="A1388" s="883"/>
      <c r="B1388" s="880"/>
      <c r="C1388" s="883"/>
      <c r="D1388" s="882"/>
    </row>
    <row r="1389" spans="1:4" ht="14.4">
      <c r="A1389" s="883"/>
      <c r="B1389" s="880"/>
      <c r="C1389" s="883"/>
      <c r="D1389" s="882"/>
    </row>
    <row r="1390" spans="1:4">
      <c r="A1390" s="876"/>
      <c r="B1390" s="879"/>
      <c r="C1390" s="876"/>
    </row>
    <row r="1391" spans="1:4">
      <c r="A1391" s="876"/>
      <c r="B1391" s="879"/>
      <c r="C1391" s="876"/>
    </row>
    <row r="1392" spans="1:4">
      <c r="A1392" s="876"/>
      <c r="B1392" s="879"/>
      <c r="C1392" s="876"/>
    </row>
    <row r="1393" spans="1:4">
      <c r="A1393" s="876"/>
      <c r="B1393" s="879"/>
      <c r="C1393" s="876"/>
    </row>
    <row r="1394" spans="1:4">
      <c r="A1394" s="876"/>
      <c r="B1394" s="879"/>
      <c r="C1394" s="876"/>
    </row>
    <row r="1395" spans="1:4">
      <c r="A1395" s="876"/>
      <c r="B1395" s="879"/>
      <c r="C1395" s="876"/>
    </row>
    <row r="1396" spans="1:4">
      <c r="A1396" s="876"/>
      <c r="B1396" s="879"/>
      <c r="C1396" s="876"/>
    </row>
    <row r="1397" spans="1:4">
      <c r="A1397" s="876"/>
      <c r="B1397" s="879"/>
      <c r="C1397" s="876"/>
    </row>
    <row r="1398" spans="1:4">
      <c r="A1398" s="876"/>
      <c r="B1398" s="879"/>
      <c r="C1398" s="876"/>
    </row>
    <row r="1399" spans="1:4">
      <c r="A1399" s="876"/>
      <c r="B1399" s="879"/>
      <c r="C1399" s="876"/>
    </row>
    <row r="1400" spans="1:4">
      <c r="A1400" s="876"/>
      <c r="B1400" s="879"/>
      <c r="C1400" s="876"/>
    </row>
    <row r="1401" spans="1:4">
      <c r="A1401" s="876"/>
      <c r="B1401" s="879"/>
      <c r="C1401" s="876"/>
    </row>
    <row r="1402" spans="1:4" ht="14.4">
      <c r="A1402" s="883"/>
      <c r="B1402" s="880"/>
      <c r="C1402" s="883"/>
      <c r="D1402" s="882"/>
    </row>
    <row r="1403" spans="1:4">
      <c r="A1403" s="876"/>
      <c r="B1403" s="879"/>
      <c r="C1403" s="876"/>
    </row>
    <row r="1404" spans="1:4">
      <c r="A1404" s="876"/>
      <c r="B1404" s="879"/>
      <c r="C1404" s="876"/>
    </row>
    <row r="1405" spans="1:4">
      <c r="A1405" s="876"/>
      <c r="B1405" s="879"/>
      <c r="C1405" s="876"/>
    </row>
    <row r="1406" spans="1:4">
      <c r="A1406" s="876"/>
      <c r="B1406" s="879"/>
      <c r="C1406" s="876"/>
    </row>
    <row r="1407" spans="1:4" ht="14.4">
      <c r="A1407" s="883"/>
      <c r="B1407" s="880"/>
      <c r="C1407" s="883"/>
      <c r="D1407" s="882"/>
    </row>
    <row r="1408" spans="1:4" ht="14.4">
      <c r="A1408" s="883"/>
      <c r="B1408" s="880"/>
      <c r="C1408" s="883"/>
      <c r="D1408" s="882"/>
    </row>
    <row r="1409" spans="1:4">
      <c r="A1409" s="876"/>
      <c r="B1409" s="879"/>
      <c r="C1409" s="876"/>
    </row>
    <row r="1410" spans="1:4">
      <c r="A1410" s="876"/>
      <c r="B1410" s="879"/>
      <c r="C1410" s="876"/>
    </row>
    <row r="1411" spans="1:4" ht="14.4">
      <c r="A1411" s="883"/>
      <c r="B1411" s="880"/>
      <c r="C1411" s="883"/>
      <c r="D1411" s="882"/>
    </row>
    <row r="1412" spans="1:4" ht="14.4">
      <c r="A1412" s="883"/>
      <c r="B1412" s="880"/>
      <c r="C1412" s="883"/>
      <c r="D1412" s="882"/>
    </row>
    <row r="1413" spans="1:4" ht="14.4">
      <c r="A1413" s="883"/>
      <c r="B1413" s="880"/>
      <c r="C1413" s="883"/>
      <c r="D1413" s="882"/>
    </row>
    <row r="1414" spans="1:4" ht="14.4">
      <c r="A1414" s="883"/>
      <c r="B1414" s="880"/>
      <c r="C1414" s="883"/>
      <c r="D1414" s="882"/>
    </row>
    <row r="1415" spans="1:4">
      <c r="A1415" s="876"/>
      <c r="B1415" s="879"/>
      <c r="C1415" s="876"/>
    </row>
    <row r="1416" spans="1:4" ht="14.4">
      <c r="A1416" s="883"/>
      <c r="B1416" s="880"/>
      <c r="C1416" s="883"/>
      <c r="D1416" s="882"/>
    </row>
    <row r="1417" spans="1:4">
      <c r="A1417" s="876"/>
      <c r="B1417" s="879"/>
      <c r="C1417" s="876"/>
    </row>
    <row r="1418" spans="1:4">
      <c r="A1418" s="876"/>
      <c r="B1418" s="879"/>
      <c r="C1418" s="876"/>
    </row>
    <row r="1419" spans="1:4">
      <c r="A1419" s="876"/>
      <c r="B1419" s="879"/>
      <c r="C1419" s="876"/>
    </row>
    <row r="1420" spans="1:4">
      <c r="A1420" s="876"/>
      <c r="B1420" s="879"/>
      <c r="C1420" s="876"/>
    </row>
    <row r="1421" spans="1:4">
      <c r="A1421" s="876"/>
      <c r="B1421" s="879"/>
      <c r="C1421" s="876"/>
    </row>
    <row r="1422" spans="1:4">
      <c r="A1422" s="876"/>
      <c r="B1422" s="879"/>
      <c r="C1422" s="876"/>
    </row>
    <row r="1423" spans="1:4">
      <c r="A1423" s="876"/>
      <c r="B1423" s="879"/>
      <c r="C1423" s="876"/>
    </row>
    <row r="1424" spans="1:4">
      <c r="A1424" s="876"/>
      <c r="B1424" s="879"/>
      <c r="C1424" s="876"/>
    </row>
    <row r="1425" spans="1:4">
      <c r="A1425" s="876"/>
      <c r="B1425" s="879"/>
      <c r="C1425" s="876"/>
    </row>
    <row r="1426" spans="1:4">
      <c r="A1426" s="876"/>
      <c r="B1426" s="879"/>
      <c r="C1426" s="876"/>
    </row>
    <row r="1427" spans="1:4">
      <c r="A1427" s="876"/>
      <c r="B1427" s="879"/>
      <c r="C1427" s="876"/>
    </row>
    <row r="1428" spans="1:4">
      <c r="A1428" s="876"/>
      <c r="B1428" s="879"/>
      <c r="C1428" s="876"/>
    </row>
    <row r="1429" spans="1:4">
      <c r="A1429" s="876"/>
      <c r="B1429" s="879"/>
      <c r="C1429" s="876"/>
    </row>
    <row r="1430" spans="1:4" ht="14.4">
      <c r="A1430" s="883"/>
      <c r="B1430" s="880"/>
      <c r="C1430" s="883"/>
      <c r="D1430" s="882"/>
    </row>
    <row r="1431" spans="1:4" ht="14.4">
      <c r="A1431" s="883"/>
      <c r="B1431" s="880"/>
      <c r="C1431" s="883"/>
      <c r="D1431" s="882"/>
    </row>
    <row r="1432" spans="1:4">
      <c r="A1432" s="876"/>
      <c r="B1432" s="879"/>
      <c r="C1432" s="876"/>
    </row>
    <row r="1433" spans="1:4">
      <c r="A1433" s="876"/>
      <c r="B1433" s="879"/>
      <c r="C1433" s="876"/>
    </row>
    <row r="1434" spans="1:4">
      <c r="A1434" s="876"/>
      <c r="B1434" s="879"/>
      <c r="C1434" s="876"/>
    </row>
    <row r="1435" spans="1:4" ht="14.4">
      <c r="A1435" s="883"/>
      <c r="B1435" s="880"/>
      <c r="C1435" s="883"/>
      <c r="D1435" s="882"/>
    </row>
    <row r="1436" spans="1:4" ht="14.4">
      <c r="A1436" s="883"/>
      <c r="B1436" s="880"/>
      <c r="C1436" s="883"/>
      <c r="D1436" s="882"/>
    </row>
    <row r="1437" spans="1:4" ht="14.4">
      <c r="A1437" s="883"/>
      <c r="B1437" s="880"/>
      <c r="C1437" s="883"/>
      <c r="D1437" s="882"/>
    </row>
    <row r="1438" spans="1:4" ht="14.4">
      <c r="A1438" s="883"/>
      <c r="B1438" s="880"/>
      <c r="C1438" s="883"/>
      <c r="D1438" s="882"/>
    </row>
    <row r="1439" spans="1:4" ht="14.4">
      <c r="A1439" s="883"/>
      <c r="B1439" s="880"/>
      <c r="C1439" s="883"/>
      <c r="D1439" s="882"/>
    </row>
    <row r="1440" spans="1:4">
      <c r="A1440" s="876"/>
      <c r="B1440" s="879"/>
      <c r="C1440" s="876"/>
    </row>
    <row r="1441" spans="1:4" ht="14.4">
      <c r="A1441" s="883"/>
      <c r="B1441" s="880"/>
      <c r="C1441" s="883"/>
      <c r="D1441" s="882"/>
    </row>
    <row r="1442" spans="1:4" ht="14.4">
      <c r="A1442" s="883"/>
      <c r="B1442" s="880"/>
      <c r="C1442" s="883"/>
      <c r="D1442" s="882"/>
    </row>
    <row r="1443" spans="1:4" ht="14.4">
      <c r="A1443" s="883"/>
      <c r="B1443" s="880"/>
      <c r="C1443" s="883"/>
      <c r="D1443" s="882"/>
    </row>
    <row r="1444" spans="1:4" ht="14.4">
      <c r="A1444" s="883"/>
      <c r="B1444" s="880"/>
      <c r="C1444" s="883"/>
      <c r="D1444" s="882"/>
    </row>
    <row r="1445" spans="1:4" ht="14.4">
      <c r="A1445" s="883"/>
      <c r="B1445" s="880"/>
      <c r="C1445" s="883"/>
      <c r="D1445" s="882"/>
    </row>
    <row r="1446" spans="1:4" ht="14.4">
      <c r="A1446" s="883"/>
      <c r="B1446" s="880"/>
      <c r="C1446" s="883"/>
      <c r="D1446" s="882"/>
    </row>
    <row r="1447" spans="1:4">
      <c r="A1447" s="876"/>
      <c r="B1447" s="879"/>
      <c r="C1447" s="876"/>
    </row>
    <row r="1448" spans="1:4">
      <c r="A1448" s="876"/>
      <c r="B1448" s="879"/>
      <c r="C1448" s="876"/>
    </row>
    <row r="1449" spans="1:4" ht="14.4">
      <c r="A1449" s="883"/>
      <c r="B1449" s="880"/>
      <c r="C1449" s="883"/>
      <c r="D1449" s="882"/>
    </row>
    <row r="1450" spans="1:4" ht="14.4">
      <c r="A1450" s="883"/>
      <c r="B1450" s="880"/>
      <c r="C1450" s="883"/>
      <c r="D1450" s="882"/>
    </row>
    <row r="1451" spans="1:4" ht="14.4">
      <c r="A1451" s="883"/>
      <c r="B1451" s="880"/>
      <c r="C1451" s="883"/>
      <c r="D1451" s="882"/>
    </row>
    <row r="1452" spans="1:4" ht="14.4">
      <c r="A1452" s="883"/>
      <c r="B1452" s="880"/>
      <c r="C1452" s="883"/>
      <c r="D1452" s="882"/>
    </row>
    <row r="1453" spans="1:4" ht="14.4">
      <c r="A1453" s="883"/>
      <c r="B1453" s="880"/>
      <c r="C1453" s="883"/>
      <c r="D1453" s="882"/>
    </row>
    <row r="1454" spans="1:4" ht="14.4">
      <c r="A1454" s="883"/>
      <c r="B1454" s="880"/>
      <c r="C1454" s="883"/>
      <c r="D1454" s="882"/>
    </row>
    <row r="1455" spans="1:4" ht="14.4">
      <c r="A1455" s="883"/>
      <c r="B1455" s="880"/>
      <c r="C1455" s="883"/>
      <c r="D1455" s="882"/>
    </row>
    <row r="1456" spans="1:4">
      <c r="A1456" s="876"/>
      <c r="B1456" s="879"/>
      <c r="C1456" s="876"/>
    </row>
    <row r="1457" spans="1:4" ht="14.4">
      <c r="A1457" s="883"/>
      <c r="B1457" s="880"/>
      <c r="C1457" s="883"/>
      <c r="D1457" s="882"/>
    </row>
    <row r="1458" spans="1:4" ht="14.4">
      <c r="A1458" s="883"/>
      <c r="B1458" s="880"/>
      <c r="C1458" s="883"/>
      <c r="D1458" s="882"/>
    </row>
    <row r="1459" spans="1:4" ht="14.4">
      <c r="A1459" s="883"/>
      <c r="B1459" s="880"/>
      <c r="C1459" s="883"/>
      <c r="D1459" s="882"/>
    </row>
    <row r="1460" spans="1:4" ht="14.4">
      <c r="A1460" s="883"/>
      <c r="B1460" s="880"/>
      <c r="C1460" s="883"/>
      <c r="D1460" s="882"/>
    </row>
    <row r="1461" spans="1:4">
      <c r="A1461" s="876"/>
      <c r="B1461" s="879"/>
      <c r="C1461" s="876"/>
    </row>
    <row r="1462" spans="1:4" ht="14.4">
      <c r="A1462" s="883"/>
      <c r="B1462" s="880"/>
      <c r="C1462" s="883"/>
      <c r="D1462" s="882"/>
    </row>
    <row r="1463" spans="1:4" ht="14.4">
      <c r="A1463" s="883"/>
      <c r="B1463" s="880"/>
      <c r="C1463" s="883"/>
      <c r="D1463" s="882"/>
    </row>
    <row r="1464" spans="1:4" ht="14.4">
      <c r="A1464" s="883"/>
      <c r="B1464" s="880"/>
      <c r="C1464" s="883"/>
      <c r="D1464" s="882"/>
    </row>
    <row r="1465" spans="1:4">
      <c r="A1465" s="876"/>
      <c r="B1465" s="879"/>
      <c r="C1465" s="876"/>
    </row>
    <row r="1466" spans="1:4">
      <c r="A1466" s="876"/>
      <c r="B1466" s="879"/>
      <c r="C1466" s="876"/>
    </row>
    <row r="1467" spans="1:4">
      <c r="A1467" s="876"/>
      <c r="B1467" s="879"/>
      <c r="C1467" s="876"/>
    </row>
    <row r="1468" spans="1:4">
      <c r="A1468" s="876"/>
      <c r="B1468" s="879"/>
      <c r="C1468" s="876"/>
    </row>
    <row r="1469" spans="1:4" ht="14.4">
      <c r="A1469" s="883"/>
      <c r="B1469" s="880"/>
      <c r="C1469" s="883"/>
      <c r="D1469" s="882"/>
    </row>
    <row r="1470" spans="1:4" ht="14.4">
      <c r="A1470" s="883"/>
      <c r="B1470" s="880"/>
      <c r="C1470" s="883"/>
      <c r="D1470" s="882"/>
    </row>
    <row r="1471" spans="1:4" ht="14.4">
      <c r="A1471" s="883"/>
      <c r="B1471" s="880"/>
      <c r="C1471" s="883"/>
      <c r="D1471" s="882"/>
    </row>
    <row r="1472" spans="1:4" ht="14.4">
      <c r="A1472" s="883"/>
      <c r="B1472" s="880"/>
      <c r="C1472" s="883"/>
      <c r="D1472" s="882"/>
    </row>
    <row r="1473" spans="1:4" ht="14.4">
      <c r="A1473" s="883"/>
      <c r="B1473" s="880"/>
      <c r="C1473" s="883"/>
      <c r="D1473" s="882"/>
    </row>
    <row r="1474" spans="1:4" ht="14.4">
      <c r="A1474" s="883"/>
      <c r="B1474" s="880"/>
      <c r="C1474" s="883"/>
      <c r="D1474" s="882"/>
    </row>
    <row r="1475" spans="1:4" ht="14.4">
      <c r="A1475" s="883"/>
      <c r="B1475" s="880"/>
      <c r="C1475" s="883"/>
      <c r="D1475" s="882"/>
    </row>
    <row r="1476" spans="1:4" ht="14.4">
      <c r="A1476" s="883"/>
      <c r="B1476" s="880"/>
      <c r="C1476" s="883"/>
      <c r="D1476" s="882"/>
    </row>
    <row r="1477" spans="1:4" ht="14.4">
      <c r="A1477" s="883"/>
      <c r="B1477" s="880"/>
      <c r="C1477" s="883"/>
      <c r="D1477" s="882"/>
    </row>
    <row r="1478" spans="1:4" ht="14.4">
      <c r="A1478" s="883"/>
      <c r="B1478" s="880"/>
      <c r="C1478" s="883"/>
      <c r="D1478" s="882"/>
    </row>
    <row r="1479" spans="1:4" ht="14.4">
      <c r="A1479" s="883"/>
      <c r="B1479" s="880"/>
      <c r="C1479" s="883"/>
      <c r="D1479" s="882"/>
    </row>
    <row r="1480" spans="1:4" ht="14.4">
      <c r="A1480" s="883"/>
      <c r="B1480" s="880"/>
      <c r="C1480" s="883"/>
      <c r="D1480" s="882"/>
    </row>
    <row r="1481" spans="1:4" ht="14.4">
      <c r="A1481" s="883"/>
      <c r="B1481" s="880"/>
      <c r="C1481" s="883"/>
      <c r="D1481" s="882"/>
    </row>
    <row r="1482" spans="1:4">
      <c r="A1482" s="876"/>
      <c r="B1482" s="879"/>
      <c r="C1482" s="876"/>
    </row>
    <row r="1483" spans="1:4">
      <c r="A1483" s="876"/>
      <c r="B1483" s="879"/>
      <c r="C1483" s="876"/>
    </row>
    <row r="1484" spans="1:4">
      <c r="A1484" s="876"/>
      <c r="B1484" s="879"/>
      <c r="C1484" s="876"/>
    </row>
    <row r="1485" spans="1:4">
      <c r="A1485" s="876"/>
      <c r="B1485" s="879"/>
      <c r="C1485" s="876"/>
    </row>
    <row r="1486" spans="1:4">
      <c r="A1486" s="876"/>
      <c r="B1486" s="879"/>
      <c r="C1486" s="876"/>
    </row>
    <row r="1487" spans="1:4" ht="14.4">
      <c r="A1487" s="883"/>
      <c r="B1487" s="880"/>
      <c r="C1487" s="883"/>
      <c r="D1487" s="882"/>
    </row>
    <row r="1488" spans="1:4" ht="14.4">
      <c r="A1488" s="883"/>
      <c r="B1488" s="880"/>
      <c r="C1488" s="883"/>
      <c r="D1488" s="882"/>
    </row>
    <row r="1489" spans="1:4" ht="14.4">
      <c r="A1489" s="883"/>
      <c r="B1489" s="880"/>
      <c r="C1489" s="883"/>
      <c r="D1489" s="882"/>
    </row>
    <row r="1490" spans="1:4">
      <c r="A1490" s="876"/>
      <c r="B1490" s="879"/>
      <c r="C1490" s="876"/>
    </row>
    <row r="1491" spans="1:4" ht="14.4">
      <c r="A1491" s="883"/>
      <c r="B1491" s="880"/>
      <c r="C1491" s="883"/>
      <c r="D1491" s="882"/>
    </row>
    <row r="1492" spans="1:4" ht="14.4">
      <c r="A1492" s="883"/>
      <c r="B1492" s="880"/>
      <c r="C1492" s="883"/>
      <c r="D1492" s="882"/>
    </row>
    <row r="1493" spans="1:4" ht="14.4">
      <c r="A1493" s="883"/>
      <c r="B1493" s="880"/>
      <c r="C1493" s="883"/>
      <c r="D1493" s="882"/>
    </row>
    <row r="1494" spans="1:4" ht="14.4">
      <c r="A1494" s="883"/>
      <c r="B1494" s="880"/>
      <c r="C1494" s="883"/>
      <c r="D1494" s="882"/>
    </row>
    <row r="1495" spans="1:4" ht="14.4">
      <c r="A1495" s="883"/>
      <c r="B1495" s="880"/>
      <c r="C1495" s="883"/>
      <c r="D1495" s="882"/>
    </row>
    <row r="1496" spans="1:4" ht="14.4">
      <c r="A1496" s="883"/>
      <c r="B1496" s="880"/>
      <c r="C1496" s="883"/>
      <c r="D1496" s="882"/>
    </row>
    <row r="1497" spans="1:4" ht="14.4">
      <c r="A1497" s="883"/>
      <c r="B1497" s="880"/>
      <c r="C1497" s="883"/>
      <c r="D1497" s="882"/>
    </row>
    <row r="1498" spans="1:4" ht="14.4">
      <c r="A1498" s="883"/>
      <c r="B1498" s="880"/>
      <c r="C1498" s="883"/>
      <c r="D1498" s="882"/>
    </row>
    <row r="1499" spans="1:4">
      <c r="A1499" s="876"/>
      <c r="B1499" s="879"/>
      <c r="C1499" s="876"/>
    </row>
    <row r="1500" spans="1:4">
      <c r="A1500" s="876"/>
      <c r="B1500" s="879"/>
      <c r="C1500" s="876"/>
    </row>
    <row r="1501" spans="1:4">
      <c r="A1501" s="876"/>
      <c r="B1501" s="879"/>
      <c r="C1501" s="876"/>
    </row>
    <row r="1502" spans="1:4">
      <c r="A1502" s="876"/>
      <c r="B1502" s="879"/>
      <c r="C1502" s="876"/>
    </row>
    <row r="1503" spans="1:4" ht="14.4">
      <c r="A1503" s="883"/>
      <c r="B1503" s="880"/>
      <c r="C1503" s="883"/>
      <c r="D1503" s="882"/>
    </row>
    <row r="1504" spans="1:4" ht="14.4">
      <c r="A1504" s="883"/>
      <c r="B1504" s="880"/>
      <c r="C1504" s="883"/>
      <c r="D1504" s="882"/>
    </row>
    <row r="1505" spans="1:4" ht="14.4">
      <c r="A1505" s="883"/>
      <c r="B1505" s="880"/>
      <c r="C1505" s="883"/>
      <c r="D1505" s="882"/>
    </row>
    <row r="1506" spans="1:4" ht="14.4">
      <c r="A1506" s="883"/>
      <c r="B1506" s="880"/>
      <c r="C1506" s="883"/>
      <c r="D1506" s="882"/>
    </row>
    <row r="1507" spans="1:4" ht="14.4">
      <c r="A1507" s="883"/>
      <c r="B1507" s="880"/>
      <c r="C1507" s="883"/>
      <c r="D1507" s="882"/>
    </row>
    <row r="1508" spans="1:4" ht="14.4">
      <c r="A1508" s="883"/>
      <c r="B1508" s="880"/>
      <c r="C1508" s="883"/>
      <c r="D1508" s="882"/>
    </row>
    <row r="1509" spans="1:4" ht="14.4">
      <c r="A1509" s="883"/>
      <c r="B1509" s="880"/>
      <c r="C1509" s="883"/>
      <c r="D1509" s="882"/>
    </row>
    <row r="1510" spans="1:4" ht="14.4">
      <c r="A1510" s="883"/>
      <c r="B1510" s="880"/>
      <c r="C1510" s="883"/>
      <c r="D1510" s="882"/>
    </row>
    <row r="1511" spans="1:4">
      <c r="A1511" s="876"/>
      <c r="B1511" s="879"/>
      <c r="C1511" s="876"/>
    </row>
    <row r="1512" spans="1:4" ht="14.4">
      <c r="A1512" s="883"/>
      <c r="B1512" s="880"/>
      <c r="C1512" s="883"/>
      <c r="D1512" s="882"/>
    </row>
    <row r="1513" spans="1:4" ht="14.4">
      <c r="A1513" s="883"/>
      <c r="B1513" s="880"/>
      <c r="C1513" s="883"/>
      <c r="D1513" s="882"/>
    </row>
    <row r="1514" spans="1:4" ht="14.4">
      <c r="A1514" s="883"/>
      <c r="B1514" s="880"/>
      <c r="C1514" s="883"/>
      <c r="D1514" s="882"/>
    </row>
    <row r="1515" spans="1:4" ht="14.4">
      <c r="A1515" s="883"/>
      <c r="B1515" s="880"/>
      <c r="C1515" s="883"/>
      <c r="D1515" s="882"/>
    </row>
    <row r="1516" spans="1:4" ht="14.4">
      <c r="A1516" s="883"/>
      <c r="B1516" s="880"/>
      <c r="C1516" s="883"/>
      <c r="D1516" s="882"/>
    </row>
    <row r="1517" spans="1:4" ht="14.4">
      <c r="A1517" s="883"/>
      <c r="B1517" s="880"/>
      <c r="C1517" s="883"/>
      <c r="D1517" s="882"/>
    </row>
    <row r="1518" spans="1:4" ht="14.4">
      <c r="A1518" s="883"/>
      <c r="B1518" s="880"/>
      <c r="C1518" s="883"/>
      <c r="D1518" s="882"/>
    </row>
    <row r="1519" spans="1:4">
      <c r="A1519" s="876"/>
      <c r="B1519" s="879"/>
      <c r="C1519" s="876"/>
    </row>
    <row r="1520" spans="1:4">
      <c r="A1520" s="876"/>
      <c r="B1520" s="879"/>
      <c r="C1520" s="876"/>
    </row>
    <row r="1521" spans="1:4" ht="14.4">
      <c r="A1521" s="883"/>
      <c r="B1521" s="880"/>
      <c r="C1521" s="883"/>
      <c r="D1521" s="882"/>
    </row>
    <row r="1522" spans="1:4" ht="14.4">
      <c r="A1522" s="883"/>
      <c r="B1522" s="880"/>
      <c r="C1522" s="883"/>
      <c r="D1522" s="882"/>
    </row>
    <row r="1523" spans="1:4" ht="14.4">
      <c r="A1523" s="883"/>
      <c r="B1523" s="880"/>
      <c r="C1523" s="883"/>
      <c r="D1523" s="882"/>
    </row>
    <row r="1524" spans="1:4" ht="14.4">
      <c r="A1524" s="883"/>
      <c r="B1524" s="880"/>
      <c r="C1524" s="883"/>
      <c r="D1524" s="882"/>
    </row>
    <row r="1525" spans="1:4" ht="14.4">
      <c r="A1525" s="883"/>
      <c r="B1525" s="880"/>
      <c r="C1525" s="883"/>
      <c r="D1525" s="882"/>
    </row>
    <row r="1526" spans="1:4" ht="14.4">
      <c r="A1526" s="883"/>
      <c r="B1526" s="880"/>
      <c r="C1526" s="883"/>
      <c r="D1526" s="882"/>
    </row>
    <row r="1527" spans="1:4">
      <c r="A1527" s="876"/>
      <c r="B1527" s="879"/>
      <c r="C1527" s="876"/>
    </row>
    <row r="1528" spans="1:4" ht="14.4">
      <c r="A1528" s="883"/>
      <c r="B1528" s="880"/>
      <c r="C1528" s="883"/>
      <c r="D1528" s="882"/>
    </row>
    <row r="1529" spans="1:4" ht="14.4">
      <c r="A1529" s="883"/>
      <c r="B1529" s="880"/>
      <c r="C1529" s="883"/>
      <c r="D1529" s="882"/>
    </row>
    <row r="1530" spans="1:4" ht="14.4">
      <c r="A1530" s="883"/>
      <c r="B1530" s="880"/>
      <c r="C1530" s="883"/>
      <c r="D1530" s="882"/>
    </row>
    <row r="1531" spans="1:4" ht="14.4">
      <c r="A1531" s="883"/>
      <c r="B1531" s="880"/>
      <c r="C1531" s="883"/>
      <c r="D1531" s="882"/>
    </row>
    <row r="1532" spans="1:4" ht="14.4">
      <c r="A1532" s="883"/>
      <c r="B1532" s="880"/>
      <c r="C1532" s="883"/>
      <c r="D1532" s="882"/>
    </row>
    <row r="1533" spans="1:4" ht="14.4">
      <c r="A1533" s="883"/>
      <c r="B1533" s="880"/>
      <c r="C1533" s="883"/>
      <c r="D1533" s="882"/>
    </row>
    <row r="1534" spans="1:4" ht="14.4">
      <c r="A1534" s="883"/>
      <c r="B1534" s="880"/>
      <c r="C1534" s="883"/>
      <c r="D1534" s="882"/>
    </row>
    <row r="1535" spans="1:4">
      <c r="A1535" s="876"/>
      <c r="B1535" s="879"/>
      <c r="C1535" s="876"/>
    </row>
    <row r="1536" spans="1:4" ht="14.4">
      <c r="A1536" s="883"/>
      <c r="B1536" s="880"/>
      <c r="C1536" s="883"/>
      <c r="D1536" s="882"/>
    </row>
    <row r="1537" spans="1:4">
      <c r="A1537" s="876"/>
      <c r="B1537" s="879"/>
      <c r="C1537" s="876"/>
    </row>
    <row r="1538" spans="1:4" ht="14.4">
      <c r="A1538" s="883"/>
      <c r="B1538" s="880"/>
      <c r="C1538" s="883"/>
      <c r="D1538" s="882"/>
    </row>
    <row r="1539" spans="1:4" ht="14.4">
      <c r="A1539" s="883"/>
      <c r="B1539" s="880"/>
      <c r="C1539" s="883"/>
      <c r="D1539" s="882"/>
    </row>
    <row r="1540" spans="1:4" ht="14.4">
      <c r="A1540" s="883"/>
      <c r="B1540" s="880"/>
      <c r="C1540" s="883"/>
      <c r="D1540" s="882"/>
    </row>
    <row r="1541" spans="1:4">
      <c r="A1541" s="876"/>
      <c r="B1541" s="879"/>
      <c r="C1541" s="876"/>
    </row>
    <row r="1542" spans="1:4" ht="14.4">
      <c r="A1542" s="883"/>
      <c r="B1542" s="880"/>
      <c r="C1542" s="883"/>
      <c r="D1542" s="882"/>
    </row>
    <row r="1543" spans="1:4" ht="14.4">
      <c r="A1543" s="883"/>
      <c r="B1543" s="880"/>
      <c r="C1543" s="883"/>
      <c r="D1543" s="882"/>
    </row>
    <row r="1544" spans="1:4" ht="14.4">
      <c r="A1544" s="883"/>
      <c r="B1544" s="880"/>
      <c r="C1544" s="883"/>
      <c r="D1544" s="882"/>
    </row>
    <row r="1545" spans="1:4">
      <c r="A1545" s="876"/>
      <c r="B1545" s="879"/>
      <c r="C1545" s="876"/>
    </row>
    <row r="1546" spans="1:4" ht="14.4">
      <c r="A1546" s="883"/>
      <c r="B1546" s="880"/>
      <c r="C1546" s="883"/>
      <c r="D1546" s="882"/>
    </row>
    <row r="1547" spans="1:4" ht="14.4">
      <c r="A1547" s="883"/>
      <c r="B1547" s="880"/>
      <c r="C1547" s="883"/>
      <c r="D1547" s="882"/>
    </row>
    <row r="1548" spans="1:4" ht="14.4">
      <c r="A1548" s="883"/>
      <c r="B1548" s="880"/>
      <c r="C1548" s="883"/>
      <c r="D1548" s="882"/>
    </row>
    <row r="1549" spans="1:4">
      <c r="A1549" s="876"/>
      <c r="B1549" s="879"/>
      <c r="C1549" s="876"/>
    </row>
    <row r="1550" spans="1:4" ht="14.4">
      <c r="A1550" s="883"/>
      <c r="B1550" s="880"/>
      <c r="C1550" s="883"/>
      <c r="D1550" s="882"/>
    </row>
    <row r="1551" spans="1:4" ht="14.4">
      <c r="A1551" s="883"/>
      <c r="B1551" s="880"/>
      <c r="C1551" s="883"/>
      <c r="D1551" s="882"/>
    </row>
    <row r="1552" spans="1:4" ht="14.4">
      <c r="A1552" s="883"/>
      <c r="B1552" s="880"/>
      <c r="C1552" s="883"/>
      <c r="D1552" s="882"/>
    </row>
    <row r="1553" spans="1:4">
      <c r="A1553" s="876"/>
      <c r="B1553" s="879"/>
      <c r="C1553" s="876"/>
    </row>
    <row r="1554" spans="1:4">
      <c r="A1554" s="876"/>
      <c r="B1554" s="879"/>
      <c r="C1554" s="876"/>
    </row>
    <row r="1555" spans="1:4" ht="14.4">
      <c r="A1555" s="883"/>
      <c r="B1555" s="880"/>
      <c r="C1555" s="883"/>
      <c r="D1555" s="882"/>
    </row>
    <row r="1556" spans="1:4" ht="14.4">
      <c r="A1556" s="883"/>
      <c r="B1556" s="880"/>
      <c r="C1556" s="883"/>
      <c r="D1556" s="882"/>
    </row>
    <row r="1557" spans="1:4" ht="14.4">
      <c r="A1557" s="883"/>
      <c r="B1557" s="880"/>
      <c r="C1557" s="883"/>
      <c r="D1557" s="882"/>
    </row>
    <row r="1558" spans="1:4" ht="14.4">
      <c r="A1558" s="883"/>
      <c r="B1558" s="880"/>
      <c r="C1558" s="883"/>
      <c r="D1558" s="882"/>
    </row>
    <row r="1559" spans="1:4" ht="14.4">
      <c r="A1559" s="876"/>
      <c r="B1559" s="879"/>
      <c r="C1559" s="883"/>
      <c r="D1559" s="882"/>
    </row>
    <row r="1560" spans="1:4" ht="14.4">
      <c r="A1560" s="883"/>
      <c r="B1560" s="880"/>
      <c r="C1560" s="883"/>
      <c r="D1560" s="882"/>
    </row>
    <row r="1561" spans="1:4" ht="14.4">
      <c r="A1561" s="883"/>
      <c r="B1561" s="880"/>
      <c r="C1561" s="883"/>
      <c r="D1561" s="882"/>
    </row>
    <row r="1562" spans="1:4" ht="14.4">
      <c r="A1562" s="883"/>
      <c r="B1562" s="880"/>
      <c r="C1562" s="883"/>
      <c r="D1562" s="882"/>
    </row>
    <row r="1563" spans="1:4" ht="14.4">
      <c r="A1563" s="883"/>
      <c r="B1563" s="880"/>
      <c r="C1563" s="883"/>
      <c r="D1563" s="882"/>
    </row>
    <row r="1564" spans="1:4">
      <c r="A1564" s="876"/>
      <c r="B1564" s="879"/>
      <c r="C1564" s="876"/>
    </row>
    <row r="1565" spans="1:4">
      <c r="A1565" s="876"/>
      <c r="B1565" s="879"/>
      <c r="C1565" s="876"/>
    </row>
    <row r="1566" spans="1:4">
      <c r="A1566" s="876"/>
      <c r="B1566" s="879"/>
      <c r="C1566" s="876"/>
    </row>
    <row r="1567" spans="1:4">
      <c r="A1567" s="876"/>
      <c r="B1567" s="879"/>
      <c r="C1567" s="876"/>
    </row>
    <row r="1568" spans="1:4">
      <c r="A1568" s="876"/>
      <c r="B1568" s="879"/>
      <c r="C1568" s="876"/>
    </row>
    <row r="1569" spans="1:4">
      <c r="A1569" s="876"/>
      <c r="B1569" s="879"/>
      <c r="C1569" s="876"/>
    </row>
    <row r="1570" spans="1:4">
      <c r="A1570" s="876"/>
      <c r="B1570" s="879"/>
      <c r="C1570" s="876"/>
    </row>
    <row r="1571" spans="1:4">
      <c r="A1571" s="876"/>
      <c r="B1571" s="879"/>
      <c r="C1571" s="876"/>
    </row>
    <row r="1572" spans="1:4">
      <c r="A1572" s="876"/>
      <c r="B1572" s="879"/>
      <c r="C1572" s="876"/>
    </row>
    <row r="1573" spans="1:4" ht="14.4">
      <c r="A1573" s="883"/>
      <c r="B1573" s="880"/>
      <c r="C1573" s="883"/>
      <c r="D1573" s="882"/>
    </row>
    <row r="1574" spans="1:4" ht="14.4">
      <c r="A1574" s="883"/>
      <c r="B1574" s="880"/>
      <c r="C1574" s="883"/>
      <c r="D1574" s="882"/>
    </row>
    <row r="1575" spans="1:4">
      <c r="A1575" s="876"/>
      <c r="B1575" s="879"/>
      <c r="C1575" s="876"/>
    </row>
    <row r="1576" spans="1:4">
      <c r="A1576" s="876"/>
      <c r="B1576" s="879"/>
      <c r="C1576" s="876"/>
    </row>
    <row r="1577" spans="1:4">
      <c r="A1577" s="876"/>
      <c r="B1577" s="879"/>
      <c r="C1577" s="876"/>
    </row>
    <row r="1578" spans="1:4">
      <c r="A1578" s="876"/>
      <c r="B1578" s="879"/>
      <c r="C1578" s="876"/>
    </row>
    <row r="1579" spans="1:4">
      <c r="A1579" s="876"/>
      <c r="B1579" s="879"/>
      <c r="C1579" s="876"/>
    </row>
    <row r="1580" spans="1:4">
      <c r="A1580" s="876"/>
      <c r="B1580" s="879"/>
      <c r="C1580" s="876"/>
    </row>
    <row r="1581" spans="1:4">
      <c r="A1581" s="876"/>
      <c r="B1581" s="879"/>
      <c r="C1581" s="876"/>
    </row>
    <row r="1582" spans="1:4">
      <c r="A1582" s="876"/>
      <c r="B1582" s="879"/>
      <c r="C1582" s="876"/>
    </row>
    <row r="1583" spans="1:4">
      <c r="A1583" s="876"/>
      <c r="B1583" s="879"/>
      <c r="C1583" s="876"/>
    </row>
    <row r="1584" spans="1:4" ht="14.4">
      <c r="A1584" s="883"/>
      <c r="B1584" s="880"/>
      <c r="C1584" s="883"/>
      <c r="D1584" s="882"/>
    </row>
    <row r="1585" spans="1:4" ht="14.4">
      <c r="A1585" s="883"/>
      <c r="B1585" s="880"/>
      <c r="C1585" s="883"/>
      <c r="D1585" s="882"/>
    </row>
    <row r="1586" spans="1:4">
      <c r="A1586" s="876"/>
      <c r="B1586" s="879"/>
      <c r="C1586" s="876"/>
    </row>
    <row r="1587" spans="1:4">
      <c r="A1587" s="876"/>
      <c r="B1587" s="879"/>
      <c r="C1587" s="876"/>
    </row>
    <row r="1588" spans="1:4">
      <c r="A1588" s="876"/>
      <c r="B1588" s="879"/>
      <c r="C1588" s="876"/>
    </row>
    <row r="1589" spans="1:4">
      <c r="A1589" s="876"/>
      <c r="B1589" s="879"/>
      <c r="C1589" s="876"/>
    </row>
    <row r="1590" spans="1:4">
      <c r="A1590" s="876"/>
      <c r="B1590" s="879"/>
      <c r="C1590" s="876"/>
    </row>
    <row r="1591" spans="1:4">
      <c r="A1591" s="876"/>
      <c r="B1591" s="879"/>
      <c r="C1591" s="876"/>
    </row>
    <row r="1592" spans="1:4">
      <c r="A1592" s="876"/>
      <c r="B1592" s="879"/>
      <c r="C1592" s="876"/>
    </row>
    <row r="1593" spans="1:4" ht="14.4">
      <c r="A1593" s="883"/>
      <c r="B1593" s="880"/>
      <c r="C1593" s="883"/>
      <c r="D1593" s="882"/>
    </row>
    <row r="1594" spans="1:4" ht="14.4">
      <c r="A1594" s="883"/>
      <c r="B1594" s="880"/>
      <c r="C1594" s="883"/>
      <c r="D1594" s="882"/>
    </row>
    <row r="1595" spans="1:4">
      <c r="A1595" s="876"/>
      <c r="B1595" s="879"/>
      <c r="C1595" s="876"/>
    </row>
    <row r="1596" spans="1:4" ht="14.4">
      <c r="A1596" s="883"/>
      <c r="B1596" s="880"/>
      <c r="C1596" s="883"/>
      <c r="D1596" s="882"/>
    </row>
    <row r="1597" spans="1:4">
      <c r="A1597" s="876"/>
      <c r="B1597" s="879"/>
      <c r="C1597" s="876"/>
    </row>
    <row r="1598" spans="1:4" ht="14.4">
      <c r="A1598" s="883"/>
      <c r="B1598" s="880"/>
      <c r="C1598" s="883"/>
      <c r="D1598" s="882"/>
    </row>
    <row r="1599" spans="1:4">
      <c r="A1599" s="876"/>
      <c r="B1599" s="879"/>
      <c r="C1599" s="876"/>
    </row>
    <row r="1600" spans="1:4" ht="14.4">
      <c r="A1600" s="883"/>
      <c r="B1600" s="880"/>
      <c r="C1600" s="883"/>
      <c r="D1600" s="882"/>
    </row>
    <row r="1601" spans="1:4">
      <c r="A1601" s="876"/>
      <c r="B1601" s="879"/>
      <c r="C1601" s="876"/>
    </row>
    <row r="1602" spans="1:4">
      <c r="A1602" s="876"/>
      <c r="B1602" s="879"/>
      <c r="C1602" s="876"/>
    </row>
    <row r="1603" spans="1:4">
      <c r="A1603" s="876"/>
      <c r="B1603" s="879"/>
      <c r="C1603" s="876"/>
    </row>
    <row r="1604" spans="1:4">
      <c r="A1604" s="876"/>
      <c r="B1604" s="879"/>
      <c r="C1604" s="876"/>
    </row>
    <row r="1605" spans="1:4">
      <c r="A1605" s="876"/>
      <c r="B1605" s="879"/>
      <c r="C1605" s="876"/>
    </row>
    <row r="1606" spans="1:4">
      <c r="A1606" s="876"/>
      <c r="B1606" s="879"/>
      <c r="C1606" s="876"/>
    </row>
    <row r="1607" spans="1:4">
      <c r="A1607" s="876"/>
      <c r="B1607" s="879"/>
      <c r="C1607" s="876"/>
    </row>
    <row r="1608" spans="1:4">
      <c r="A1608" s="876"/>
      <c r="B1608" s="879"/>
      <c r="C1608" s="876"/>
    </row>
    <row r="1609" spans="1:4">
      <c r="A1609" s="876"/>
      <c r="B1609" s="879"/>
      <c r="C1609" s="876"/>
    </row>
    <row r="1610" spans="1:4">
      <c r="A1610" s="876"/>
      <c r="B1610" s="879"/>
      <c r="C1610" s="876"/>
    </row>
    <row r="1611" spans="1:4">
      <c r="A1611" s="876"/>
      <c r="B1611" s="879"/>
      <c r="C1611" s="876"/>
    </row>
    <row r="1612" spans="1:4" ht="14.4">
      <c r="A1612" s="883"/>
      <c r="B1612" s="880"/>
      <c r="C1612" s="883"/>
      <c r="D1612" s="882"/>
    </row>
    <row r="1613" spans="1:4" ht="14.4">
      <c r="A1613" s="883"/>
      <c r="B1613" s="880"/>
      <c r="C1613" s="883"/>
      <c r="D1613" s="882"/>
    </row>
    <row r="1614" spans="1:4">
      <c r="A1614" s="876"/>
      <c r="B1614" s="879"/>
      <c r="C1614" s="876"/>
    </row>
    <row r="1615" spans="1:4" ht="14.4">
      <c r="A1615" s="883"/>
      <c r="B1615" s="880"/>
      <c r="C1615" s="883"/>
      <c r="D1615" s="882"/>
    </row>
    <row r="1616" spans="1:4">
      <c r="A1616" s="876"/>
      <c r="B1616" s="879"/>
      <c r="C1616" s="876"/>
    </row>
    <row r="1617" spans="1:4" ht="14.4">
      <c r="A1617" s="883"/>
      <c r="B1617" s="880"/>
      <c r="C1617" s="883"/>
      <c r="D1617" s="882"/>
    </row>
    <row r="1618" spans="1:4">
      <c r="A1618" s="876"/>
      <c r="B1618" s="879"/>
      <c r="C1618" s="876"/>
    </row>
    <row r="1619" spans="1:4" ht="14.4">
      <c r="A1619" s="883"/>
      <c r="B1619" s="880"/>
      <c r="C1619" s="883"/>
      <c r="D1619" s="882"/>
    </row>
    <row r="1620" spans="1:4" ht="14.4">
      <c r="A1620" s="883"/>
      <c r="B1620" s="880"/>
      <c r="C1620" s="883"/>
      <c r="D1620" s="882"/>
    </row>
    <row r="1621" spans="1:4" ht="14.4">
      <c r="A1621" s="883"/>
      <c r="B1621" s="880"/>
      <c r="C1621" s="883"/>
      <c r="D1621" s="882"/>
    </row>
    <row r="1622" spans="1:4" ht="14.4">
      <c r="A1622" s="883"/>
      <c r="B1622" s="880"/>
      <c r="C1622" s="883"/>
      <c r="D1622" s="882"/>
    </row>
    <row r="1623" spans="1:4" ht="14.4">
      <c r="A1623" s="883"/>
      <c r="B1623" s="880"/>
      <c r="C1623" s="883"/>
      <c r="D1623" s="882"/>
    </row>
    <row r="1624" spans="1:4" ht="14.4">
      <c r="A1624" s="883"/>
      <c r="B1624" s="880"/>
      <c r="C1624" s="883"/>
      <c r="D1624" s="882"/>
    </row>
    <row r="1625" spans="1:4" ht="14.4">
      <c r="A1625" s="883"/>
      <c r="B1625" s="880"/>
      <c r="C1625" s="883"/>
      <c r="D1625" s="882"/>
    </row>
    <row r="1626" spans="1:4" ht="14.4">
      <c r="A1626" s="883"/>
      <c r="B1626" s="880"/>
      <c r="C1626" s="883"/>
      <c r="D1626" s="882"/>
    </row>
    <row r="1627" spans="1:4" ht="14.4">
      <c r="A1627" s="883"/>
      <c r="B1627" s="880"/>
      <c r="C1627" s="883"/>
      <c r="D1627" s="882"/>
    </row>
    <row r="1628" spans="1:4" ht="14.4">
      <c r="A1628" s="883"/>
      <c r="B1628" s="880"/>
      <c r="C1628" s="883"/>
      <c r="D1628" s="882"/>
    </row>
    <row r="1629" spans="1:4">
      <c r="A1629" s="876"/>
      <c r="B1629" s="879"/>
      <c r="C1629" s="876"/>
    </row>
    <row r="1630" spans="1:4" ht="14.4">
      <c r="A1630" s="883"/>
      <c r="B1630" s="880"/>
      <c r="C1630" s="883"/>
      <c r="D1630" s="882"/>
    </row>
    <row r="1631" spans="1:4" ht="14.4">
      <c r="A1631" s="883"/>
      <c r="B1631" s="880"/>
      <c r="C1631" s="883"/>
      <c r="D1631" s="882"/>
    </row>
    <row r="1632" spans="1:4" ht="14.4">
      <c r="A1632" s="883"/>
      <c r="B1632" s="880"/>
      <c r="C1632" s="883"/>
      <c r="D1632" s="882"/>
    </row>
    <row r="1633" spans="1:4" ht="14.4">
      <c r="A1633" s="883"/>
      <c r="B1633" s="880"/>
      <c r="C1633" s="883"/>
      <c r="D1633" s="882"/>
    </row>
    <row r="1634" spans="1:4">
      <c r="A1634" s="876"/>
      <c r="B1634" s="879"/>
      <c r="C1634" s="876"/>
    </row>
    <row r="1635" spans="1:4" ht="14.4">
      <c r="A1635" s="883"/>
      <c r="B1635" s="880"/>
      <c r="C1635" s="883"/>
      <c r="D1635" s="882"/>
    </row>
    <row r="1636" spans="1:4">
      <c r="A1636" s="876"/>
      <c r="B1636" s="879"/>
      <c r="C1636" s="876"/>
    </row>
    <row r="1637" spans="1:4">
      <c r="A1637" s="876"/>
      <c r="B1637" s="879"/>
      <c r="C1637" s="876"/>
    </row>
    <row r="1638" spans="1:4">
      <c r="A1638" s="876"/>
      <c r="B1638" s="879"/>
      <c r="C1638" s="876"/>
    </row>
    <row r="1639" spans="1:4">
      <c r="A1639" s="876"/>
      <c r="B1639" s="879"/>
      <c r="C1639" s="876"/>
    </row>
    <row r="1640" spans="1:4" ht="14.4">
      <c r="A1640" s="883"/>
      <c r="B1640" s="880"/>
      <c r="C1640" s="883"/>
      <c r="D1640" s="882"/>
    </row>
    <row r="1641" spans="1:4" ht="14.4">
      <c r="A1641" s="883"/>
      <c r="B1641" s="880"/>
      <c r="C1641" s="883"/>
      <c r="D1641" s="882"/>
    </row>
    <row r="1642" spans="1:4" ht="14.4">
      <c r="A1642" s="883"/>
      <c r="B1642" s="880"/>
      <c r="C1642" s="883"/>
      <c r="D1642" s="882"/>
    </row>
    <row r="1643" spans="1:4">
      <c r="A1643" s="876"/>
      <c r="B1643" s="879"/>
      <c r="C1643" s="876"/>
    </row>
    <row r="1644" spans="1:4" ht="14.4">
      <c r="A1644" s="883"/>
      <c r="B1644" s="880"/>
      <c r="C1644" s="883"/>
      <c r="D1644" s="882"/>
    </row>
    <row r="1645" spans="1:4" ht="14.4">
      <c r="A1645" s="883"/>
      <c r="B1645" s="880"/>
      <c r="C1645" s="883"/>
      <c r="D1645" s="882"/>
    </row>
    <row r="1646" spans="1:4" ht="14.4">
      <c r="A1646" s="883"/>
      <c r="B1646" s="880"/>
      <c r="C1646" s="883"/>
      <c r="D1646" s="882"/>
    </row>
    <row r="1647" spans="1:4" ht="14.4">
      <c r="A1647" s="883"/>
      <c r="B1647" s="880"/>
      <c r="C1647" s="883"/>
      <c r="D1647" s="882"/>
    </row>
    <row r="1648" spans="1:4" ht="14.4">
      <c r="A1648" s="883"/>
      <c r="B1648" s="880"/>
      <c r="C1648" s="883"/>
      <c r="D1648" s="882"/>
    </row>
    <row r="1649" spans="1:4" ht="14.4">
      <c r="A1649" s="883"/>
      <c r="B1649" s="880"/>
      <c r="C1649" s="883"/>
      <c r="D1649" s="882"/>
    </row>
    <row r="1650" spans="1:4" ht="14.4">
      <c r="A1650" s="883"/>
      <c r="B1650" s="880"/>
      <c r="C1650" s="883"/>
      <c r="D1650" s="882"/>
    </row>
    <row r="1651" spans="1:4">
      <c r="A1651" s="876"/>
      <c r="B1651" s="879"/>
      <c r="C1651" s="876"/>
    </row>
    <row r="1652" spans="1:4">
      <c r="A1652" s="876"/>
      <c r="B1652" s="879"/>
      <c r="C1652" s="876"/>
    </row>
    <row r="1653" spans="1:4">
      <c r="A1653" s="876"/>
      <c r="B1653" s="879"/>
      <c r="C1653" s="876"/>
    </row>
    <row r="1654" spans="1:4">
      <c r="A1654" s="876"/>
      <c r="B1654" s="879"/>
      <c r="C1654" s="876"/>
    </row>
    <row r="1655" spans="1:4" ht="14.4">
      <c r="A1655" s="883"/>
      <c r="B1655" s="880"/>
      <c r="C1655" s="883"/>
      <c r="D1655" s="882"/>
    </row>
    <row r="1656" spans="1:4" ht="14.4">
      <c r="A1656" s="883"/>
      <c r="B1656" s="880"/>
      <c r="C1656" s="883"/>
      <c r="D1656" s="882"/>
    </row>
    <row r="1657" spans="1:4" ht="14.4">
      <c r="A1657" s="883"/>
      <c r="B1657" s="880"/>
      <c r="C1657" s="883"/>
      <c r="D1657" s="882"/>
    </row>
    <row r="1658" spans="1:4" ht="14.4">
      <c r="A1658" s="883"/>
      <c r="B1658" s="880"/>
      <c r="C1658" s="883"/>
      <c r="D1658" s="882"/>
    </row>
    <row r="1659" spans="1:4" ht="14.4">
      <c r="A1659" s="883"/>
      <c r="B1659" s="880"/>
      <c r="C1659" s="883"/>
      <c r="D1659" s="882"/>
    </row>
    <row r="1660" spans="1:4" ht="14.4">
      <c r="A1660" s="883"/>
      <c r="B1660" s="880"/>
      <c r="C1660" s="883"/>
      <c r="D1660" s="882"/>
    </row>
    <row r="1661" spans="1:4" ht="14.4">
      <c r="A1661" s="883"/>
      <c r="B1661" s="880"/>
      <c r="C1661" s="883"/>
      <c r="D1661" s="882"/>
    </row>
    <row r="1662" spans="1:4">
      <c r="A1662" s="876"/>
      <c r="B1662" s="879"/>
      <c r="C1662" s="876"/>
    </row>
    <row r="1663" spans="1:4">
      <c r="A1663" s="876"/>
      <c r="B1663" s="879"/>
      <c r="C1663" s="876"/>
    </row>
    <row r="1664" spans="1:4">
      <c r="A1664" s="876"/>
      <c r="B1664" s="879"/>
      <c r="C1664" s="876"/>
    </row>
    <row r="1665" spans="1:4">
      <c r="A1665" s="876"/>
      <c r="B1665" s="879"/>
      <c r="C1665" s="876"/>
    </row>
    <row r="1666" spans="1:4">
      <c r="A1666" s="876"/>
      <c r="B1666" s="879"/>
      <c r="C1666" s="876"/>
    </row>
    <row r="1667" spans="1:4">
      <c r="A1667" s="876"/>
      <c r="B1667" s="879"/>
      <c r="C1667" s="876"/>
    </row>
    <row r="1668" spans="1:4">
      <c r="A1668" s="876"/>
      <c r="B1668" s="879"/>
      <c r="C1668" s="876"/>
    </row>
    <row r="1669" spans="1:4">
      <c r="A1669" s="876"/>
      <c r="B1669" s="879"/>
      <c r="C1669" s="876"/>
    </row>
    <row r="1670" spans="1:4" ht="14.4">
      <c r="A1670" s="883"/>
      <c r="B1670" s="880"/>
      <c r="C1670" s="883"/>
      <c r="D1670" s="882"/>
    </row>
    <row r="1671" spans="1:4">
      <c r="A1671" s="876"/>
      <c r="B1671" s="879"/>
      <c r="C1671" s="876"/>
    </row>
    <row r="1672" spans="1:4">
      <c r="A1672" s="876"/>
      <c r="B1672" s="879"/>
      <c r="C1672" s="876"/>
    </row>
    <row r="1673" spans="1:4">
      <c r="A1673" s="876"/>
      <c r="B1673" s="879"/>
      <c r="C1673" s="876"/>
    </row>
    <row r="1674" spans="1:4">
      <c r="A1674" s="876"/>
      <c r="B1674" s="879"/>
      <c r="C1674" s="876"/>
    </row>
    <row r="1675" spans="1:4" ht="14.4">
      <c r="A1675" s="883"/>
      <c r="B1675" s="880"/>
      <c r="C1675" s="883"/>
      <c r="D1675" s="882"/>
    </row>
    <row r="1676" spans="1:4">
      <c r="A1676" s="876"/>
      <c r="B1676" s="879"/>
      <c r="C1676" s="876"/>
    </row>
    <row r="1677" spans="1:4">
      <c r="A1677" s="876"/>
      <c r="B1677" s="879"/>
      <c r="C1677" s="876"/>
    </row>
    <row r="1678" spans="1:4">
      <c r="A1678" s="876"/>
      <c r="B1678" s="879"/>
      <c r="C1678" s="876"/>
    </row>
    <row r="1679" spans="1:4">
      <c r="A1679" s="876"/>
      <c r="B1679" s="879"/>
      <c r="C1679" s="876"/>
    </row>
    <row r="1680" spans="1:4" ht="14.4">
      <c r="A1680" s="883"/>
      <c r="B1680" s="880"/>
      <c r="C1680" s="883"/>
      <c r="D1680" s="882"/>
    </row>
    <row r="1681" spans="1:4">
      <c r="A1681" s="876"/>
      <c r="B1681" s="879"/>
      <c r="C1681" s="876"/>
    </row>
    <row r="1682" spans="1:4">
      <c r="A1682" s="876"/>
      <c r="B1682" s="879"/>
      <c r="C1682" s="876"/>
    </row>
    <row r="1683" spans="1:4">
      <c r="A1683" s="876"/>
      <c r="B1683" s="879"/>
      <c r="C1683" s="876"/>
    </row>
    <row r="1684" spans="1:4">
      <c r="A1684" s="876"/>
      <c r="B1684" s="879"/>
      <c r="C1684" s="876"/>
    </row>
    <row r="1685" spans="1:4">
      <c r="A1685" s="876"/>
      <c r="B1685" s="879"/>
      <c r="C1685" s="876"/>
    </row>
    <row r="1686" spans="1:4">
      <c r="A1686" s="876"/>
      <c r="B1686" s="879"/>
      <c r="C1686" s="876"/>
    </row>
    <row r="1687" spans="1:4">
      <c r="A1687" s="876"/>
      <c r="B1687" s="879"/>
      <c r="C1687" s="876"/>
    </row>
    <row r="1688" spans="1:4" ht="14.4">
      <c r="A1688" s="883"/>
      <c r="B1688" s="880"/>
      <c r="C1688" s="883"/>
      <c r="D1688" s="882"/>
    </row>
    <row r="1689" spans="1:4">
      <c r="A1689" s="876"/>
      <c r="B1689" s="879"/>
      <c r="C1689" s="876"/>
    </row>
    <row r="1690" spans="1:4">
      <c r="A1690" s="876"/>
      <c r="B1690" s="879"/>
      <c r="C1690" s="876"/>
    </row>
    <row r="1691" spans="1:4">
      <c r="A1691" s="876"/>
      <c r="B1691" s="879"/>
      <c r="C1691" s="876"/>
    </row>
    <row r="1692" spans="1:4" ht="14.4">
      <c r="A1692" s="883"/>
      <c r="B1692" s="880"/>
      <c r="C1692" s="883"/>
      <c r="D1692" s="882"/>
    </row>
    <row r="1693" spans="1:4">
      <c r="A1693" s="876"/>
      <c r="B1693" s="879"/>
      <c r="C1693" s="876"/>
    </row>
    <row r="1694" spans="1:4" ht="14.4">
      <c r="A1694" s="883"/>
      <c r="B1694" s="880"/>
      <c r="C1694" s="883"/>
      <c r="D1694" s="882"/>
    </row>
    <row r="1695" spans="1:4">
      <c r="A1695" s="876"/>
      <c r="B1695" s="879"/>
      <c r="C1695" s="876"/>
    </row>
    <row r="1696" spans="1:4" ht="14.4">
      <c r="A1696" s="883"/>
      <c r="B1696" s="880"/>
      <c r="C1696" s="883"/>
      <c r="D1696" s="882"/>
    </row>
    <row r="1697" spans="1:4">
      <c r="A1697" s="876"/>
      <c r="B1697" s="879"/>
      <c r="C1697" s="876"/>
    </row>
    <row r="1698" spans="1:4" ht="14.4">
      <c r="A1698" s="883"/>
      <c r="B1698" s="880"/>
      <c r="C1698" s="883"/>
      <c r="D1698" s="882"/>
    </row>
    <row r="1699" spans="1:4" ht="14.4">
      <c r="A1699" s="883"/>
      <c r="B1699" s="880"/>
      <c r="C1699" s="883"/>
      <c r="D1699" s="882"/>
    </row>
    <row r="1700" spans="1:4" ht="14.4">
      <c r="A1700" s="883"/>
      <c r="B1700" s="880"/>
      <c r="C1700" s="883"/>
      <c r="D1700" s="882"/>
    </row>
    <row r="1701" spans="1:4" ht="14.4">
      <c r="A1701" s="883"/>
      <c r="B1701" s="880"/>
      <c r="C1701" s="883"/>
      <c r="D1701" s="882"/>
    </row>
    <row r="1702" spans="1:4" ht="14.4">
      <c r="A1702" s="883"/>
      <c r="B1702" s="880"/>
      <c r="C1702" s="883"/>
      <c r="D1702" s="882"/>
    </row>
    <row r="1703" spans="1:4">
      <c r="A1703" s="876"/>
      <c r="B1703" s="879"/>
      <c r="C1703" s="876"/>
    </row>
    <row r="1704" spans="1:4">
      <c r="A1704" s="876"/>
      <c r="B1704" s="879"/>
      <c r="C1704" s="876"/>
    </row>
    <row r="1705" spans="1:4" ht="14.4">
      <c r="A1705" s="883"/>
      <c r="B1705" s="880"/>
      <c r="C1705" s="883"/>
      <c r="D1705" s="882"/>
    </row>
    <row r="1706" spans="1:4" ht="14.4">
      <c r="A1706" s="883"/>
      <c r="B1706" s="880"/>
      <c r="C1706" s="883"/>
      <c r="D1706" s="882"/>
    </row>
    <row r="1707" spans="1:4">
      <c r="A1707" s="876"/>
      <c r="B1707" s="879"/>
      <c r="C1707" s="876"/>
    </row>
    <row r="1708" spans="1:4" ht="14.4">
      <c r="A1708" s="883"/>
      <c r="B1708" s="880"/>
      <c r="C1708" s="883"/>
      <c r="D1708" s="882"/>
    </row>
    <row r="1709" spans="1:4" ht="14.4">
      <c r="A1709" s="883"/>
      <c r="B1709" s="880"/>
      <c r="C1709" s="883"/>
      <c r="D1709" s="882"/>
    </row>
    <row r="1710" spans="1:4">
      <c r="A1710" s="876"/>
      <c r="B1710" s="879"/>
      <c r="C1710" s="876"/>
    </row>
    <row r="1711" spans="1:4" ht="14.4">
      <c r="A1711" s="883"/>
      <c r="B1711" s="880"/>
      <c r="C1711" s="883"/>
      <c r="D1711" s="882"/>
    </row>
    <row r="1712" spans="1:4" ht="14.4">
      <c r="A1712" s="883"/>
      <c r="B1712" s="880"/>
      <c r="C1712" s="883"/>
      <c r="D1712" s="882"/>
    </row>
    <row r="1713" spans="1:4" ht="14.4">
      <c r="A1713" s="883"/>
      <c r="B1713" s="880"/>
      <c r="C1713" s="883"/>
      <c r="D1713" s="882"/>
    </row>
    <row r="1714" spans="1:4" ht="14.4">
      <c r="A1714" s="883"/>
      <c r="B1714" s="880"/>
      <c r="C1714" s="883"/>
      <c r="D1714" s="882"/>
    </row>
    <row r="1715" spans="1:4">
      <c r="A1715" s="876"/>
      <c r="B1715" s="879"/>
      <c r="C1715" s="876"/>
    </row>
    <row r="1716" spans="1:4" ht="14.4">
      <c r="A1716" s="883"/>
      <c r="B1716" s="880"/>
      <c r="C1716" s="883"/>
      <c r="D1716" s="882"/>
    </row>
    <row r="1717" spans="1:4" ht="14.4">
      <c r="A1717" s="883"/>
      <c r="B1717" s="880"/>
      <c r="C1717" s="883"/>
      <c r="D1717" s="882"/>
    </row>
    <row r="1718" spans="1:4" ht="14.4">
      <c r="A1718" s="883"/>
      <c r="B1718" s="880"/>
      <c r="C1718" s="883"/>
      <c r="D1718" s="882"/>
    </row>
    <row r="1719" spans="1:4">
      <c r="A1719" s="876"/>
      <c r="B1719" s="879"/>
      <c r="C1719" s="876"/>
    </row>
    <row r="1720" spans="1:4">
      <c r="A1720" s="876"/>
      <c r="B1720" s="879"/>
      <c r="C1720" s="876"/>
    </row>
    <row r="1721" spans="1:4" ht="14.4">
      <c r="A1721" s="883"/>
      <c r="B1721" s="880"/>
      <c r="C1721" s="883"/>
      <c r="D1721" s="882"/>
    </row>
    <row r="1722" spans="1:4" ht="14.4">
      <c r="A1722" s="883"/>
      <c r="B1722" s="880"/>
      <c r="C1722" s="883"/>
      <c r="D1722" s="882"/>
    </row>
    <row r="1723" spans="1:4" ht="14.4">
      <c r="A1723" s="883"/>
      <c r="B1723" s="880"/>
      <c r="C1723" s="883"/>
      <c r="D1723" s="882"/>
    </row>
    <row r="1724" spans="1:4">
      <c r="A1724" s="876"/>
      <c r="B1724" s="879"/>
      <c r="C1724" s="876"/>
    </row>
    <row r="1725" spans="1:4" ht="14.4">
      <c r="A1725" s="883"/>
      <c r="B1725" s="880"/>
      <c r="C1725" s="883"/>
      <c r="D1725" s="882"/>
    </row>
    <row r="1726" spans="1:4" ht="14.4">
      <c r="A1726" s="883"/>
      <c r="B1726" s="880"/>
      <c r="C1726" s="883"/>
      <c r="D1726" s="882"/>
    </row>
    <row r="1727" spans="1:4" ht="14.4">
      <c r="A1727" s="883"/>
      <c r="B1727" s="880"/>
      <c r="C1727" s="883"/>
      <c r="D1727" s="882"/>
    </row>
    <row r="1728" spans="1:4" ht="14.4">
      <c r="A1728" s="883"/>
      <c r="B1728" s="880"/>
      <c r="C1728" s="883"/>
      <c r="D1728" s="882"/>
    </row>
    <row r="1729" spans="1:4" ht="14.4">
      <c r="A1729" s="883"/>
      <c r="B1729" s="880"/>
      <c r="C1729" s="883"/>
      <c r="D1729" s="882"/>
    </row>
    <row r="1730" spans="1:4">
      <c r="A1730" s="876"/>
      <c r="B1730" s="879"/>
      <c r="C1730" s="876"/>
    </row>
    <row r="1731" spans="1:4" ht="14.4">
      <c r="A1731" s="883"/>
      <c r="B1731" s="880"/>
      <c r="C1731" s="883"/>
      <c r="D1731" s="882"/>
    </row>
    <row r="1732" spans="1:4" ht="14.4">
      <c r="A1732" s="883"/>
      <c r="B1732" s="880"/>
      <c r="C1732" s="883"/>
      <c r="D1732" s="882"/>
    </row>
    <row r="1733" spans="1:4" ht="14.4">
      <c r="A1733" s="883"/>
      <c r="B1733" s="880"/>
      <c r="C1733" s="883"/>
      <c r="D1733" s="882"/>
    </row>
    <row r="1734" spans="1:4" ht="14.4">
      <c r="A1734" s="883"/>
      <c r="B1734" s="880"/>
      <c r="C1734" s="883"/>
      <c r="D1734" s="882"/>
    </row>
    <row r="1735" spans="1:4" ht="14.4">
      <c r="A1735" s="883"/>
      <c r="B1735" s="880"/>
      <c r="C1735" s="883"/>
      <c r="D1735" s="882"/>
    </row>
    <row r="1736" spans="1:4" ht="14.4">
      <c r="A1736" s="883"/>
      <c r="B1736" s="880"/>
      <c r="C1736" s="883"/>
      <c r="D1736" s="882"/>
    </row>
    <row r="1737" spans="1:4" ht="14.4">
      <c r="A1737" s="883"/>
      <c r="B1737" s="880"/>
      <c r="C1737" s="883"/>
      <c r="D1737" s="882"/>
    </row>
    <row r="1738" spans="1:4" ht="14.4">
      <c r="A1738" s="883"/>
      <c r="B1738" s="880"/>
      <c r="C1738" s="883"/>
      <c r="D1738" s="882"/>
    </row>
    <row r="1739" spans="1:4" ht="14.4">
      <c r="A1739" s="883"/>
      <c r="B1739" s="880"/>
      <c r="C1739" s="883"/>
      <c r="D1739" s="882"/>
    </row>
    <row r="1740" spans="1:4">
      <c r="A1740" s="876"/>
      <c r="B1740" s="879"/>
      <c r="C1740" s="876"/>
    </row>
    <row r="1741" spans="1:4" ht="14.4">
      <c r="A1741" s="883"/>
      <c r="B1741" s="880"/>
      <c r="C1741" s="883"/>
      <c r="D1741" s="882"/>
    </row>
    <row r="1742" spans="1:4">
      <c r="A1742" s="876"/>
      <c r="B1742" s="879"/>
      <c r="C1742" s="876"/>
    </row>
    <row r="1743" spans="1:4" ht="14.4">
      <c r="A1743" s="883"/>
      <c r="B1743" s="880"/>
      <c r="C1743" s="883"/>
      <c r="D1743" s="882"/>
    </row>
    <row r="1744" spans="1:4" ht="14.4">
      <c r="A1744" s="883"/>
      <c r="B1744" s="880"/>
      <c r="C1744" s="883"/>
      <c r="D1744" s="882"/>
    </row>
    <row r="1745" spans="1:4" ht="14.4">
      <c r="A1745" s="883"/>
      <c r="B1745" s="880"/>
      <c r="C1745" s="883"/>
      <c r="D1745" s="882"/>
    </row>
    <row r="1746" spans="1:4" ht="14.4">
      <c r="A1746" s="883"/>
      <c r="B1746" s="880"/>
      <c r="C1746" s="883"/>
      <c r="D1746" s="882"/>
    </row>
    <row r="1747" spans="1:4" ht="14.4">
      <c r="A1747" s="883"/>
      <c r="B1747" s="880"/>
      <c r="C1747" s="883"/>
      <c r="D1747" s="882"/>
    </row>
    <row r="1748" spans="1:4">
      <c r="A1748" s="876"/>
      <c r="B1748" s="879"/>
      <c r="C1748" s="876"/>
    </row>
    <row r="1749" spans="1:4" ht="14.4">
      <c r="A1749" s="883"/>
      <c r="B1749" s="880"/>
      <c r="C1749" s="883"/>
      <c r="D1749" s="882"/>
    </row>
    <row r="1750" spans="1:4" ht="14.4">
      <c r="A1750" s="883"/>
      <c r="B1750" s="880"/>
      <c r="C1750" s="883"/>
      <c r="D1750" s="882"/>
    </row>
    <row r="1751" spans="1:4" ht="14.4">
      <c r="A1751" s="883"/>
      <c r="B1751" s="880"/>
      <c r="C1751" s="883"/>
      <c r="D1751" s="882"/>
    </row>
    <row r="1752" spans="1:4" ht="14.4">
      <c r="A1752" s="883"/>
      <c r="B1752" s="880"/>
      <c r="C1752" s="883"/>
      <c r="D1752" s="882"/>
    </row>
    <row r="1753" spans="1:4" ht="14.4">
      <c r="A1753" s="883"/>
      <c r="B1753" s="880"/>
      <c r="C1753" s="883"/>
      <c r="D1753" s="882"/>
    </row>
    <row r="1754" spans="1:4" ht="14.4">
      <c r="A1754" s="883"/>
      <c r="B1754" s="880"/>
      <c r="C1754" s="883"/>
      <c r="D1754" s="882"/>
    </row>
    <row r="1755" spans="1:4" ht="14.4">
      <c r="A1755" s="883"/>
      <c r="B1755" s="880"/>
      <c r="C1755" s="883"/>
      <c r="D1755" s="882"/>
    </row>
    <row r="1756" spans="1:4" ht="14.4">
      <c r="A1756" s="883"/>
      <c r="B1756" s="880"/>
      <c r="C1756" s="883"/>
      <c r="D1756" s="882"/>
    </row>
    <row r="1757" spans="1:4" ht="14.4">
      <c r="A1757" s="883"/>
      <c r="B1757" s="880"/>
      <c r="C1757" s="883"/>
      <c r="D1757" s="882"/>
    </row>
    <row r="1758" spans="1:4">
      <c r="A1758" s="876"/>
      <c r="B1758" s="879"/>
      <c r="C1758" s="876"/>
    </row>
    <row r="1759" spans="1:4" ht="14.4">
      <c r="A1759" s="883"/>
      <c r="B1759" s="880"/>
      <c r="C1759" s="883"/>
      <c r="D1759" s="882"/>
    </row>
    <row r="1760" spans="1:4">
      <c r="A1760" s="876"/>
      <c r="B1760" s="879"/>
      <c r="C1760" s="876"/>
    </row>
    <row r="1761" spans="1:4" ht="14.4">
      <c r="A1761" s="883"/>
      <c r="B1761" s="880"/>
      <c r="C1761" s="883"/>
      <c r="D1761" s="882"/>
    </row>
    <row r="1762" spans="1:4" ht="14.4">
      <c r="A1762" s="883"/>
      <c r="B1762" s="880"/>
      <c r="C1762" s="883"/>
      <c r="D1762" s="882"/>
    </row>
    <row r="1763" spans="1:4" ht="14.4">
      <c r="A1763" s="883"/>
      <c r="B1763" s="880"/>
      <c r="C1763" s="883"/>
      <c r="D1763" s="882"/>
    </row>
    <row r="1764" spans="1:4" ht="14.4">
      <c r="A1764" s="883"/>
      <c r="B1764" s="880"/>
      <c r="C1764" s="883"/>
      <c r="D1764" s="882"/>
    </row>
    <row r="1765" spans="1:4" ht="14.4">
      <c r="A1765" s="883"/>
      <c r="B1765" s="880"/>
      <c r="C1765" s="883"/>
      <c r="D1765" s="882"/>
    </row>
    <row r="1766" spans="1:4" ht="14.4">
      <c r="A1766" s="883"/>
      <c r="B1766" s="880"/>
      <c r="C1766" s="883"/>
      <c r="D1766" s="882"/>
    </row>
    <row r="1767" spans="1:4">
      <c r="A1767" s="876"/>
      <c r="B1767" s="879"/>
      <c r="C1767" s="876"/>
    </row>
    <row r="1768" spans="1:4" ht="14.4">
      <c r="A1768" s="883"/>
      <c r="B1768" s="880"/>
      <c r="C1768" s="883"/>
      <c r="D1768" s="882"/>
    </row>
    <row r="1769" spans="1:4" ht="14.4">
      <c r="A1769" s="883"/>
      <c r="B1769" s="880"/>
      <c r="C1769" s="883"/>
      <c r="D1769" s="882"/>
    </row>
    <row r="1770" spans="1:4" ht="14.4">
      <c r="A1770" s="883"/>
      <c r="B1770" s="880"/>
      <c r="C1770" s="883"/>
      <c r="D1770" s="882"/>
    </row>
    <row r="1771" spans="1:4" ht="14.4">
      <c r="A1771" s="883"/>
      <c r="B1771" s="880"/>
      <c r="C1771" s="883"/>
      <c r="D1771" s="882"/>
    </row>
    <row r="1772" spans="1:4" ht="14.4">
      <c r="A1772" s="883"/>
      <c r="B1772" s="880"/>
      <c r="C1772" s="883"/>
      <c r="D1772" s="882"/>
    </row>
    <row r="1773" spans="1:4" ht="14.4">
      <c r="A1773" s="883"/>
      <c r="B1773" s="880"/>
      <c r="C1773" s="883"/>
      <c r="D1773" s="882"/>
    </row>
    <row r="1774" spans="1:4" ht="14.4">
      <c r="A1774" s="883"/>
      <c r="B1774" s="880"/>
      <c r="C1774" s="883"/>
      <c r="D1774" s="882"/>
    </row>
    <row r="1775" spans="1:4" ht="14.4">
      <c r="A1775" s="883"/>
      <c r="B1775" s="880"/>
      <c r="C1775" s="883"/>
      <c r="D1775" s="882"/>
    </row>
    <row r="1776" spans="1:4" ht="14.4">
      <c r="A1776" s="883"/>
      <c r="B1776" s="880"/>
      <c r="C1776" s="883"/>
      <c r="D1776" s="882"/>
    </row>
    <row r="1777" spans="1:4" ht="14.4">
      <c r="A1777" s="883"/>
      <c r="B1777" s="880"/>
      <c r="C1777" s="883"/>
      <c r="D1777" s="882"/>
    </row>
    <row r="1778" spans="1:4" ht="14.4">
      <c r="A1778" s="883"/>
      <c r="B1778" s="880"/>
      <c r="C1778" s="883"/>
      <c r="D1778" s="882"/>
    </row>
    <row r="1779" spans="1:4" ht="14.4">
      <c r="A1779" s="883"/>
      <c r="B1779" s="880"/>
      <c r="C1779" s="883"/>
      <c r="D1779" s="882"/>
    </row>
    <row r="1780" spans="1:4" ht="14.4">
      <c r="A1780" s="883"/>
      <c r="B1780" s="880"/>
      <c r="C1780" s="883"/>
      <c r="D1780" s="882"/>
    </row>
    <row r="1781" spans="1:4">
      <c r="A1781" s="876"/>
      <c r="B1781" s="879"/>
      <c r="C1781" s="876"/>
    </row>
    <row r="1782" spans="1:4" ht="14.4">
      <c r="A1782" s="883"/>
      <c r="B1782" s="880"/>
      <c r="C1782" s="883"/>
      <c r="D1782" s="882"/>
    </row>
    <row r="1783" spans="1:4" ht="14.4">
      <c r="A1783" s="883"/>
      <c r="B1783" s="880"/>
      <c r="C1783" s="883"/>
      <c r="D1783" s="882"/>
    </row>
    <row r="1784" spans="1:4" ht="14.4">
      <c r="A1784" s="883"/>
      <c r="B1784" s="880"/>
      <c r="C1784" s="883"/>
      <c r="D1784" s="882"/>
    </row>
    <row r="1785" spans="1:4" ht="14.4">
      <c r="A1785" s="883"/>
      <c r="B1785" s="880"/>
      <c r="C1785" s="883"/>
      <c r="D1785" s="882"/>
    </row>
    <row r="1786" spans="1:4" ht="14.4">
      <c r="A1786" s="883"/>
      <c r="B1786" s="880"/>
      <c r="C1786" s="883"/>
      <c r="D1786" s="882"/>
    </row>
    <row r="1787" spans="1:4">
      <c r="A1787" s="876"/>
      <c r="B1787" s="879"/>
      <c r="C1787" s="876"/>
    </row>
    <row r="1788" spans="1:4">
      <c r="A1788" s="876"/>
      <c r="B1788" s="879"/>
      <c r="C1788" s="876"/>
    </row>
    <row r="1789" spans="1:4">
      <c r="A1789" s="876"/>
      <c r="B1789" s="879"/>
      <c r="C1789" s="876"/>
    </row>
    <row r="1790" spans="1:4">
      <c r="A1790" s="876"/>
      <c r="B1790" s="879"/>
      <c r="C1790" s="876"/>
    </row>
    <row r="1791" spans="1:4">
      <c r="A1791" s="876"/>
      <c r="B1791" s="879"/>
      <c r="C1791" s="876"/>
    </row>
    <row r="1792" spans="1:4">
      <c r="A1792" s="876"/>
      <c r="B1792" s="879"/>
      <c r="C1792" s="876"/>
    </row>
    <row r="1793" spans="1:4">
      <c r="A1793" s="876"/>
      <c r="B1793" s="879"/>
      <c r="C1793" s="876"/>
    </row>
    <row r="1794" spans="1:4" ht="14.4">
      <c r="A1794" s="883"/>
      <c r="B1794" s="880"/>
      <c r="C1794" s="883"/>
      <c r="D1794" s="882"/>
    </row>
    <row r="1795" spans="1:4" ht="14.4">
      <c r="A1795" s="883"/>
      <c r="B1795" s="880"/>
      <c r="C1795" s="883"/>
      <c r="D1795" s="882"/>
    </row>
    <row r="1796" spans="1:4" ht="14.4">
      <c r="A1796" s="883"/>
      <c r="B1796" s="880"/>
      <c r="C1796" s="883"/>
      <c r="D1796" s="882"/>
    </row>
    <row r="1797" spans="1:4">
      <c r="A1797" s="876"/>
      <c r="B1797" s="879"/>
      <c r="C1797" s="876"/>
    </row>
    <row r="1798" spans="1:4">
      <c r="A1798" s="876"/>
      <c r="B1798" s="879"/>
      <c r="C1798" s="876"/>
    </row>
    <row r="1799" spans="1:4">
      <c r="A1799" s="876"/>
      <c r="B1799" s="879"/>
      <c r="C1799" s="876"/>
    </row>
    <row r="1800" spans="1:4">
      <c r="A1800" s="876"/>
      <c r="B1800" s="879"/>
      <c r="C1800" s="876"/>
    </row>
    <row r="1801" spans="1:4">
      <c r="A1801" s="876"/>
      <c r="B1801" s="879"/>
      <c r="C1801" s="876"/>
    </row>
    <row r="1802" spans="1:4">
      <c r="A1802" s="876"/>
      <c r="B1802" s="879"/>
      <c r="C1802" s="876"/>
    </row>
    <row r="1803" spans="1:4">
      <c r="A1803" s="876"/>
      <c r="B1803" s="879"/>
      <c r="C1803" s="876"/>
    </row>
    <row r="1804" spans="1:4">
      <c r="A1804" s="876"/>
      <c r="B1804" s="879"/>
      <c r="C1804" s="876"/>
    </row>
    <row r="1805" spans="1:4" ht="14.4">
      <c r="A1805" s="883"/>
      <c r="B1805" s="880"/>
      <c r="C1805" s="883"/>
      <c r="D1805" s="882"/>
    </row>
    <row r="1806" spans="1:4">
      <c r="A1806" s="876"/>
      <c r="B1806" s="879"/>
      <c r="C1806" s="876"/>
    </row>
    <row r="1807" spans="1:4">
      <c r="A1807" s="876"/>
      <c r="B1807" s="879"/>
      <c r="C1807" s="876"/>
    </row>
    <row r="1808" spans="1:4" ht="14.4">
      <c r="A1808" s="883"/>
      <c r="B1808" s="880"/>
      <c r="C1808" s="883"/>
      <c r="D1808" s="882"/>
    </row>
    <row r="1809" spans="1:4" ht="14.4">
      <c r="A1809" s="883"/>
      <c r="B1809" s="880"/>
      <c r="C1809" s="883"/>
      <c r="D1809" s="882"/>
    </row>
    <row r="1810" spans="1:4" ht="14.4">
      <c r="A1810" s="883"/>
      <c r="B1810" s="880"/>
      <c r="C1810" s="883"/>
      <c r="D1810" s="882"/>
    </row>
    <row r="1811" spans="1:4" ht="14.4">
      <c r="A1811" s="883"/>
      <c r="B1811" s="880"/>
      <c r="C1811" s="883"/>
      <c r="D1811" s="882"/>
    </row>
    <row r="1812" spans="1:4">
      <c r="A1812" s="876"/>
      <c r="B1812" s="879"/>
      <c r="C1812" s="876"/>
    </row>
    <row r="1813" spans="1:4">
      <c r="A1813" s="876"/>
      <c r="B1813" s="879"/>
      <c r="C1813" s="876"/>
    </row>
    <row r="1814" spans="1:4">
      <c r="A1814" s="876"/>
      <c r="B1814" s="879"/>
      <c r="C1814" s="876"/>
    </row>
    <row r="1815" spans="1:4" ht="14.4">
      <c r="A1815" s="883"/>
      <c r="B1815" s="880"/>
      <c r="C1815" s="883"/>
      <c r="D1815" s="882"/>
    </row>
    <row r="1816" spans="1:4" ht="14.4">
      <c r="A1816" s="883"/>
      <c r="B1816" s="880"/>
      <c r="C1816" s="883"/>
      <c r="D1816" s="882"/>
    </row>
    <row r="1817" spans="1:4">
      <c r="A1817" s="876"/>
      <c r="B1817" s="879"/>
      <c r="C1817" s="876"/>
    </row>
    <row r="1818" spans="1:4">
      <c r="A1818" s="876"/>
      <c r="B1818" s="879"/>
      <c r="C1818" s="876"/>
    </row>
    <row r="1819" spans="1:4" ht="14.4">
      <c r="A1819" s="883"/>
      <c r="B1819" s="880"/>
      <c r="C1819" s="883"/>
      <c r="D1819" s="882"/>
    </row>
    <row r="1820" spans="1:4" ht="14.4">
      <c r="A1820" s="883"/>
      <c r="B1820" s="880"/>
      <c r="C1820" s="883"/>
      <c r="D1820" s="882"/>
    </row>
    <row r="1821" spans="1:4">
      <c r="A1821" s="876"/>
      <c r="B1821" s="879"/>
      <c r="C1821" s="876"/>
    </row>
    <row r="1822" spans="1:4">
      <c r="A1822" s="876"/>
      <c r="B1822" s="879"/>
      <c r="C1822" s="876"/>
    </row>
    <row r="1823" spans="1:4" ht="14.4">
      <c r="A1823" s="883"/>
      <c r="B1823" s="880"/>
      <c r="C1823" s="883"/>
      <c r="D1823" s="882"/>
    </row>
    <row r="1824" spans="1:4" ht="14.4">
      <c r="A1824" s="883"/>
      <c r="B1824" s="880"/>
      <c r="C1824" s="883"/>
      <c r="D1824" s="882"/>
    </row>
    <row r="1825" spans="1:4" ht="14.4">
      <c r="A1825" s="883"/>
      <c r="B1825" s="880"/>
      <c r="C1825" s="883"/>
      <c r="D1825" s="882"/>
    </row>
    <row r="1826" spans="1:4" ht="14.4">
      <c r="A1826" s="883"/>
      <c r="B1826" s="880"/>
      <c r="C1826" s="883"/>
      <c r="D1826" s="882"/>
    </row>
    <row r="1827" spans="1:4" ht="14.4">
      <c r="A1827" s="883"/>
      <c r="B1827" s="880"/>
      <c r="C1827" s="883"/>
      <c r="D1827" s="882"/>
    </row>
    <row r="1828" spans="1:4" ht="14.4">
      <c r="A1828" s="883"/>
      <c r="B1828" s="880"/>
      <c r="C1828" s="883"/>
      <c r="D1828" s="882"/>
    </row>
    <row r="1829" spans="1:4">
      <c r="A1829" s="876"/>
      <c r="B1829" s="879"/>
      <c r="C1829" s="876"/>
    </row>
    <row r="1830" spans="1:4" ht="14.4">
      <c r="A1830" s="883"/>
      <c r="B1830" s="880"/>
      <c r="C1830" s="883"/>
      <c r="D1830" s="882"/>
    </row>
    <row r="1831" spans="1:4">
      <c r="A1831" s="876"/>
      <c r="B1831" s="879"/>
      <c r="C1831" s="876"/>
    </row>
    <row r="1832" spans="1:4" ht="14.4">
      <c r="A1832" s="883"/>
      <c r="B1832" s="880"/>
      <c r="C1832" s="883"/>
      <c r="D1832" s="882"/>
    </row>
    <row r="1833" spans="1:4">
      <c r="A1833" s="876"/>
      <c r="B1833" s="879"/>
      <c r="C1833" s="876"/>
    </row>
    <row r="1834" spans="1:4">
      <c r="A1834" s="876"/>
      <c r="B1834" s="879"/>
      <c r="C1834" s="876"/>
    </row>
    <row r="1835" spans="1:4">
      <c r="A1835" s="876"/>
      <c r="B1835" s="879"/>
      <c r="C1835" s="876"/>
    </row>
    <row r="1836" spans="1:4" ht="14.4">
      <c r="A1836" s="883"/>
      <c r="B1836" s="880"/>
      <c r="C1836" s="883"/>
      <c r="D1836" s="882"/>
    </row>
    <row r="1837" spans="1:4" ht="14.4">
      <c r="A1837" s="883"/>
      <c r="B1837" s="880"/>
      <c r="C1837" s="883"/>
      <c r="D1837" s="882"/>
    </row>
    <row r="1838" spans="1:4">
      <c r="A1838" s="876"/>
      <c r="B1838" s="879"/>
      <c r="C1838" s="876"/>
    </row>
    <row r="1839" spans="1:4" ht="14.4">
      <c r="A1839" s="883"/>
      <c r="B1839" s="880"/>
      <c r="C1839" s="883"/>
      <c r="D1839" s="882"/>
    </row>
    <row r="1840" spans="1:4" ht="14.4">
      <c r="A1840" s="883"/>
      <c r="B1840" s="880"/>
      <c r="C1840" s="883"/>
      <c r="D1840" s="882"/>
    </row>
    <row r="1841" spans="1:4" ht="14.4">
      <c r="A1841" s="883"/>
      <c r="B1841" s="880"/>
      <c r="C1841" s="883"/>
      <c r="D1841" s="882"/>
    </row>
    <row r="1842" spans="1:4" ht="14.4">
      <c r="A1842" s="883"/>
      <c r="B1842" s="880"/>
      <c r="C1842" s="883"/>
      <c r="D1842" s="882"/>
    </row>
    <row r="1843" spans="1:4" ht="14.4">
      <c r="A1843" s="883"/>
      <c r="B1843" s="880"/>
      <c r="C1843" s="883"/>
      <c r="D1843" s="882"/>
    </row>
    <row r="1844" spans="1:4" ht="14.4">
      <c r="A1844" s="883"/>
      <c r="B1844" s="880"/>
      <c r="C1844" s="883"/>
      <c r="D1844" s="882"/>
    </row>
    <row r="1845" spans="1:4">
      <c r="A1845" s="876"/>
      <c r="B1845" s="879"/>
      <c r="C1845" s="876"/>
    </row>
    <row r="1846" spans="1:4" ht="14.4">
      <c r="A1846" s="883"/>
      <c r="B1846" s="880"/>
      <c r="C1846" s="883"/>
      <c r="D1846" s="882"/>
    </row>
    <row r="1847" spans="1:4" ht="14.4">
      <c r="A1847" s="883"/>
      <c r="B1847" s="880"/>
      <c r="C1847" s="883"/>
      <c r="D1847" s="882"/>
    </row>
    <row r="1848" spans="1:4" ht="14.4">
      <c r="A1848" s="883"/>
      <c r="B1848" s="880"/>
      <c r="C1848" s="883"/>
      <c r="D1848" s="882"/>
    </row>
    <row r="1849" spans="1:4" ht="14.4">
      <c r="A1849" s="883"/>
      <c r="B1849" s="880"/>
      <c r="C1849" s="883"/>
      <c r="D1849" s="882"/>
    </row>
    <row r="1850" spans="1:4" ht="14.4">
      <c r="A1850" s="883"/>
      <c r="B1850" s="880"/>
      <c r="C1850" s="883"/>
      <c r="D1850" s="882"/>
    </row>
    <row r="1851" spans="1:4" ht="14.4">
      <c r="A1851" s="883"/>
      <c r="B1851" s="880"/>
      <c r="C1851" s="883"/>
      <c r="D1851" s="882"/>
    </row>
    <row r="1852" spans="1:4">
      <c r="A1852" s="876"/>
      <c r="B1852" s="879"/>
      <c r="C1852" s="876"/>
    </row>
    <row r="1853" spans="1:4" ht="14.4">
      <c r="A1853" s="883"/>
      <c r="B1853" s="880"/>
      <c r="C1853" s="883"/>
      <c r="D1853" s="882"/>
    </row>
    <row r="1854" spans="1:4" ht="14.4">
      <c r="A1854" s="883"/>
      <c r="B1854" s="880"/>
      <c r="C1854" s="883"/>
      <c r="D1854" s="882"/>
    </row>
    <row r="1855" spans="1:4">
      <c r="A1855" s="876"/>
      <c r="B1855" s="879"/>
      <c r="C1855" s="876"/>
    </row>
    <row r="1856" spans="1:4" ht="14.4">
      <c r="A1856" s="883"/>
      <c r="B1856" s="880"/>
      <c r="C1856" s="883"/>
      <c r="D1856" s="882"/>
    </row>
    <row r="1857" spans="1:4">
      <c r="A1857" s="876"/>
      <c r="B1857" s="879"/>
      <c r="C1857" s="876"/>
    </row>
    <row r="1858" spans="1:4">
      <c r="A1858" s="876"/>
      <c r="B1858" s="879"/>
      <c r="C1858" s="876"/>
    </row>
    <row r="1859" spans="1:4">
      <c r="A1859" s="876"/>
      <c r="B1859" s="879"/>
      <c r="C1859" s="876"/>
    </row>
    <row r="1860" spans="1:4">
      <c r="A1860" s="876"/>
      <c r="B1860" s="879"/>
      <c r="C1860" s="876"/>
    </row>
    <row r="1861" spans="1:4">
      <c r="A1861" s="876"/>
      <c r="B1861" s="879"/>
      <c r="C1861" s="876"/>
    </row>
    <row r="1862" spans="1:4">
      <c r="A1862" s="876"/>
      <c r="B1862" s="879"/>
      <c r="C1862" s="876"/>
    </row>
    <row r="1863" spans="1:4">
      <c r="A1863" s="876"/>
      <c r="B1863" s="879"/>
      <c r="C1863" s="876"/>
    </row>
    <row r="1864" spans="1:4">
      <c r="A1864" s="876"/>
      <c r="B1864" s="879"/>
      <c r="C1864" s="876"/>
    </row>
    <row r="1865" spans="1:4" ht="14.4">
      <c r="A1865" s="883"/>
      <c r="B1865" s="880"/>
      <c r="C1865" s="883"/>
      <c r="D1865" s="882"/>
    </row>
    <row r="1866" spans="1:4" ht="14.4">
      <c r="A1866" s="883"/>
      <c r="B1866" s="880"/>
      <c r="C1866" s="883"/>
      <c r="D1866" s="882"/>
    </row>
    <row r="1867" spans="1:4" ht="14.4">
      <c r="A1867" s="891"/>
      <c r="B1867" s="880"/>
      <c r="C1867" s="883"/>
      <c r="D1867" s="882"/>
    </row>
    <row r="1868" spans="1:4" ht="14.4">
      <c r="A1868" s="883"/>
      <c r="B1868" s="880"/>
      <c r="C1868" s="883"/>
      <c r="D1868" s="882"/>
    </row>
    <row r="1869" spans="1:4">
      <c r="A1869" s="876"/>
      <c r="B1869" s="879"/>
      <c r="C1869" s="876"/>
    </row>
    <row r="1870" spans="1:4">
      <c r="A1870" s="876"/>
      <c r="B1870" s="879"/>
      <c r="C1870" s="876"/>
    </row>
    <row r="1871" spans="1:4" ht="14.4">
      <c r="A1871" s="883"/>
      <c r="B1871" s="880"/>
      <c r="C1871" s="883"/>
      <c r="D1871" s="882"/>
    </row>
    <row r="1872" spans="1:4" ht="14.4">
      <c r="A1872" s="883"/>
      <c r="B1872" s="880"/>
      <c r="C1872" s="883"/>
      <c r="D1872" s="882"/>
    </row>
    <row r="1873" spans="1:4">
      <c r="A1873" s="876"/>
      <c r="B1873" s="879"/>
      <c r="C1873" s="876"/>
    </row>
    <row r="1874" spans="1:4" ht="14.4">
      <c r="A1874" s="883"/>
      <c r="B1874" s="880"/>
      <c r="C1874" s="883"/>
      <c r="D1874" s="882"/>
    </row>
    <row r="1875" spans="1:4" ht="14.4">
      <c r="A1875" s="883"/>
      <c r="B1875" s="880"/>
      <c r="C1875" s="883"/>
      <c r="D1875" s="882"/>
    </row>
    <row r="1876" spans="1:4" ht="14.4">
      <c r="A1876" s="883"/>
      <c r="B1876" s="880"/>
      <c r="C1876" s="883"/>
      <c r="D1876" s="882"/>
    </row>
    <row r="1877" spans="1:4" ht="14.4">
      <c r="A1877" s="883"/>
      <c r="B1877" s="880"/>
      <c r="C1877" s="883"/>
      <c r="D1877" s="882"/>
    </row>
    <row r="1878" spans="1:4">
      <c r="A1878" s="876"/>
      <c r="B1878" s="879"/>
      <c r="C1878" s="876"/>
    </row>
    <row r="1879" spans="1:4">
      <c r="A1879" s="876"/>
      <c r="B1879" s="879"/>
      <c r="C1879" s="876"/>
    </row>
    <row r="1880" spans="1:4">
      <c r="A1880" s="876"/>
      <c r="B1880" s="879"/>
      <c r="C1880" s="876"/>
    </row>
    <row r="1881" spans="1:4">
      <c r="A1881" s="876"/>
      <c r="B1881" s="879"/>
      <c r="C1881" s="876"/>
    </row>
    <row r="1882" spans="1:4" ht="14.4">
      <c r="A1882" s="883"/>
      <c r="B1882" s="880"/>
      <c r="C1882" s="883"/>
      <c r="D1882" s="882"/>
    </row>
    <row r="1883" spans="1:4" ht="14.4">
      <c r="A1883" s="883"/>
      <c r="B1883" s="880"/>
      <c r="C1883" s="883"/>
      <c r="D1883" s="882"/>
    </row>
    <row r="1884" spans="1:4">
      <c r="A1884" s="876"/>
      <c r="B1884" s="879"/>
      <c r="C1884" s="876"/>
    </row>
    <row r="1885" spans="1:4" ht="14.4">
      <c r="A1885" s="883"/>
      <c r="B1885" s="880"/>
      <c r="C1885" s="883"/>
      <c r="D1885" s="882"/>
    </row>
    <row r="1886" spans="1:4" ht="14.4">
      <c r="A1886" s="883"/>
      <c r="B1886" s="880"/>
      <c r="C1886" s="883"/>
      <c r="D1886" s="882"/>
    </row>
    <row r="1887" spans="1:4" ht="14.4">
      <c r="A1887" s="883"/>
      <c r="B1887" s="880"/>
      <c r="C1887" s="883"/>
      <c r="D1887" s="882"/>
    </row>
    <row r="1888" spans="1:4" ht="14.4">
      <c r="A1888" s="883"/>
      <c r="B1888" s="880"/>
      <c r="C1888" s="883"/>
      <c r="D1888" s="882"/>
    </row>
    <row r="1889" spans="1:4" ht="14.4">
      <c r="A1889" s="883"/>
      <c r="B1889" s="880"/>
      <c r="C1889" s="883"/>
      <c r="D1889" s="882"/>
    </row>
    <row r="1890" spans="1:4" ht="14.4">
      <c r="A1890" s="883"/>
      <c r="B1890" s="880"/>
      <c r="C1890" s="883"/>
      <c r="D1890" s="882"/>
    </row>
    <row r="1891" spans="1:4">
      <c r="A1891" s="876"/>
      <c r="B1891" s="879"/>
      <c r="C1891" s="876"/>
    </row>
    <row r="1892" spans="1:4" ht="14.4">
      <c r="A1892" s="883"/>
      <c r="B1892" s="880"/>
      <c r="C1892" s="883"/>
      <c r="D1892" s="882"/>
    </row>
    <row r="1893" spans="1:4">
      <c r="A1893" s="876"/>
      <c r="B1893" s="879"/>
      <c r="C1893" s="876"/>
    </row>
    <row r="1894" spans="1:4" ht="14.4">
      <c r="A1894" s="883"/>
      <c r="B1894" s="880"/>
      <c r="C1894" s="883"/>
      <c r="D1894" s="882"/>
    </row>
    <row r="1895" spans="1:4">
      <c r="A1895" s="876"/>
      <c r="B1895" s="879"/>
      <c r="C1895" s="876"/>
    </row>
    <row r="1896" spans="1:4" ht="14.4">
      <c r="A1896" s="883"/>
      <c r="B1896" s="880"/>
      <c r="C1896" s="890"/>
      <c r="D1896" s="882"/>
    </row>
    <row r="1897" spans="1:4">
      <c r="A1897" s="876"/>
      <c r="B1897" s="879"/>
      <c r="C1897" s="876"/>
    </row>
    <row r="1898" spans="1:4">
      <c r="A1898" s="876"/>
      <c r="B1898" s="879"/>
      <c r="C1898" s="876"/>
    </row>
    <row r="1899" spans="1:4" ht="14.4">
      <c r="A1899" s="883"/>
      <c r="B1899" s="880"/>
      <c r="C1899" s="883"/>
      <c r="D1899" s="882"/>
    </row>
    <row r="1900" spans="1:4" ht="14.4">
      <c r="A1900" s="883"/>
      <c r="B1900" s="880"/>
      <c r="C1900" s="883"/>
      <c r="D1900" s="882"/>
    </row>
    <row r="1901" spans="1:4" ht="14.4">
      <c r="A1901" s="883"/>
      <c r="B1901" s="880"/>
      <c r="C1901" s="883"/>
      <c r="D1901" s="882"/>
    </row>
    <row r="1902" spans="1:4">
      <c r="A1902" s="876"/>
      <c r="B1902" s="879"/>
      <c r="C1902" s="876"/>
    </row>
    <row r="1903" spans="1:4" ht="14.4">
      <c r="A1903" s="883"/>
      <c r="B1903" s="880"/>
      <c r="C1903" s="883"/>
      <c r="D1903" s="882"/>
    </row>
    <row r="1904" spans="1:4" ht="14.4">
      <c r="A1904" s="883"/>
      <c r="B1904" s="880"/>
      <c r="C1904" s="890"/>
      <c r="D1904" s="882"/>
    </row>
    <row r="1905" spans="1:4">
      <c r="A1905" s="876"/>
      <c r="B1905" s="879"/>
      <c r="C1905" s="876"/>
    </row>
    <row r="1906" spans="1:4">
      <c r="A1906" s="876"/>
      <c r="B1906" s="879"/>
      <c r="C1906" s="876"/>
    </row>
    <row r="1907" spans="1:4">
      <c r="A1907" s="876"/>
      <c r="B1907" s="879"/>
      <c r="C1907" s="876"/>
    </row>
    <row r="1908" spans="1:4" ht="14.4">
      <c r="A1908" s="883"/>
      <c r="B1908" s="880"/>
      <c r="C1908" s="890"/>
      <c r="D1908" s="882"/>
    </row>
    <row r="1909" spans="1:4" ht="14.4">
      <c r="A1909" s="883"/>
      <c r="B1909" s="880"/>
      <c r="C1909" s="890"/>
      <c r="D1909" s="882"/>
    </row>
    <row r="1910" spans="1:4" ht="14.4">
      <c r="A1910" s="883"/>
      <c r="B1910" s="880"/>
      <c r="C1910" s="890"/>
      <c r="D1910" s="882"/>
    </row>
    <row r="1911" spans="1:4">
      <c r="A1911" s="876"/>
      <c r="B1911" s="879"/>
      <c r="C1911" s="876"/>
    </row>
    <row r="1912" spans="1:4">
      <c r="A1912" s="876"/>
      <c r="B1912" s="879"/>
      <c r="C1912" s="876"/>
    </row>
    <row r="1913" spans="1:4">
      <c r="A1913" s="876"/>
      <c r="B1913" s="879"/>
      <c r="C1913" s="876"/>
    </row>
    <row r="1914" spans="1:4">
      <c r="A1914" s="876"/>
      <c r="B1914" s="879"/>
      <c r="C1914" s="876"/>
    </row>
    <row r="1915" spans="1:4" ht="14.4">
      <c r="A1915" s="883"/>
      <c r="B1915" s="880"/>
      <c r="C1915" s="883"/>
      <c r="D1915" s="882"/>
    </row>
    <row r="1916" spans="1:4" ht="14.4">
      <c r="A1916" s="883"/>
      <c r="B1916" s="880"/>
      <c r="C1916" s="883"/>
      <c r="D1916" s="882"/>
    </row>
    <row r="1917" spans="1:4">
      <c r="A1917" s="876"/>
      <c r="B1917" s="879"/>
      <c r="C1917" s="876"/>
    </row>
    <row r="1918" spans="1:4" ht="14.4">
      <c r="A1918" s="883"/>
      <c r="B1918" s="880"/>
      <c r="C1918" s="883"/>
      <c r="D1918" s="882"/>
    </row>
    <row r="1919" spans="1:4">
      <c r="A1919" s="876"/>
      <c r="B1919" s="879"/>
      <c r="C1919" s="876"/>
    </row>
    <row r="1920" spans="1:4">
      <c r="A1920" s="876"/>
      <c r="B1920" s="879"/>
      <c r="C1920" s="876"/>
    </row>
    <row r="1921" spans="1:4">
      <c r="A1921" s="876"/>
      <c r="B1921" s="879"/>
      <c r="C1921" s="876"/>
    </row>
    <row r="1922" spans="1:4" ht="14.4">
      <c r="A1922" s="883"/>
      <c r="B1922" s="880"/>
      <c r="C1922" s="883"/>
      <c r="D1922" s="882"/>
    </row>
    <row r="1923" spans="1:4" ht="14.4">
      <c r="A1923" s="883"/>
      <c r="B1923" s="880"/>
      <c r="C1923" s="883"/>
      <c r="D1923" s="882"/>
    </row>
    <row r="1924" spans="1:4">
      <c r="A1924" s="876"/>
      <c r="B1924" s="879"/>
      <c r="C1924" s="876"/>
    </row>
    <row r="1925" spans="1:4" ht="14.4">
      <c r="A1925" s="883"/>
      <c r="B1925" s="880"/>
      <c r="C1925" s="883"/>
      <c r="D1925" s="882"/>
    </row>
    <row r="1926" spans="1:4">
      <c r="A1926" s="876"/>
      <c r="B1926" s="879"/>
      <c r="C1926" s="876"/>
    </row>
    <row r="1927" spans="1:4">
      <c r="A1927" s="876"/>
      <c r="B1927" s="879"/>
      <c r="C1927" s="876"/>
    </row>
    <row r="1928" spans="1:4">
      <c r="A1928" s="876"/>
      <c r="B1928" s="879"/>
      <c r="C1928" s="876"/>
    </row>
    <row r="1929" spans="1:4" ht="14.4">
      <c r="A1929" s="883"/>
      <c r="B1929" s="880"/>
      <c r="C1929" s="883"/>
      <c r="D1929" s="882"/>
    </row>
    <row r="1930" spans="1:4" ht="14.4">
      <c r="A1930" s="883"/>
      <c r="B1930" s="880"/>
      <c r="C1930" s="883"/>
      <c r="D1930" s="882"/>
    </row>
    <row r="1931" spans="1:4" ht="14.4">
      <c r="A1931" s="883"/>
      <c r="B1931" s="880"/>
      <c r="C1931" s="883"/>
      <c r="D1931" s="882"/>
    </row>
    <row r="1932" spans="1:4" ht="14.4">
      <c r="A1932" s="883"/>
      <c r="B1932" s="880"/>
      <c r="C1932" s="883"/>
      <c r="D1932" s="882"/>
    </row>
    <row r="1933" spans="1:4" ht="14.4">
      <c r="A1933" s="883"/>
      <c r="B1933" s="880"/>
      <c r="C1933" s="883"/>
      <c r="D1933" s="882"/>
    </row>
    <row r="1934" spans="1:4" ht="14.4">
      <c r="A1934" s="883"/>
      <c r="B1934" s="880"/>
      <c r="C1934" s="883"/>
      <c r="D1934" s="882"/>
    </row>
    <row r="1935" spans="1:4" ht="14.4">
      <c r="A1935" s="883"/>
      <c r="B1935" s="880"/>
      <c r="C1935" s="883"/>
      <c r="D1935" s="882"/>
    </row>
    <row r="1936" spans="1:4" ht="14.4">
      <c r="A1936" s="883"/>
      <c r="B1936" s="880"/>
      <c r="C1936" s="883"/>
      <c r="D1936" s="882"/>
    </row>
    <row r="1937" spans="1:4" ht="14.4">
      <c r="A1937" s="883"/>
      <c r="B1937" s="880"/>
      <c r="C1937" s="883"/>
      <c r="D1937" s="882"/>
    </row>
    <row r="1938" spans="1:4" ht="14.4">
      <c r="A1938" s="883"/>
      <c r="B1938" s="880"/>
      <c r="C1938" s="883"/>
      <c r="D1938" s="882"/>
    </row>
    <row r="1939" spans="1:4">
      <c r="A1939" s="876"/>
      <c r="B1939" s="879"/>
      <c r="C1939" s="876"/>
    </row>
    <row r="1940" spans="1:4">
      <c r="A1940" s="876"/>
      <c r="B1940" s="879"/>
      <c r="C1940" s="876"/>
    </row>
    <row r="1941" spans="1:4" ht="14.4">
      <c r="A1941" s="883"/>
      <c r="B1941" s="880"/>
      <c r="C1941" s="883"/>
      <c r="D1941" s="882"/>
    </row>
    <row r="1942" spans="1:4" ht="14.4">
      <c r="A1942" s="883"/>
      <c r="B1942" s="880"/>
      <c r="C1942" s="883"/>
      <c r="D1942" s="882"/>
    </row>
    <row r="1943" spans="1:4" ht="14.4">
      <c r="A1943" s="883"/>
      <c r="B1943" s="880"/>
      <c r="C1943" s="883"/>
      <c r="D1943" s="882"/>
    </row>
    <row r="1944" spans="1:4" ht="14.4">
      <c r="A1944" s="883"/>
      <c r="B1944" s="880"/>
      <c r="C1944" s="883"/>
      <c r="D1944" s="882"/>
    </row>
    <row r="1945" spans="1:4" ht="14.4">
      <c r="A1945" s="883"/>
      <c r="B1945" s="880"/>
      <c r="C1945" s="883"/>
      <c r="D1945" s="882"/>
    </row>
    <row r="1946" spans="1:4" ht="14.4">
      <c r="A1946" s="883"/>
      <c r="B1946" s="880"/>
      <c r="C1946" s="883"/>
      <c r="D1946" s="882"/>
    </row>
    <row r="1947" spans="1:4" ht="14.4">
      <c r="A1947" s="883"/>
      <c r="B1947" s="880"/>
      <c r="C1947" s="883"/>
      <c r="D1947" s="882"/>
    </row>
    <row r="1948" spans="1:4" ht="14.4">
      <c r="A1948" s="883"/>
      <c r="B1948" s="880"/>
      <c r="C1948" s="883"/>
      <c r="D1948" s="882"/>
    </row>
    <row r="1949" spans="1:4" ht="14.4">
      <c r="A1949" s="883"/>
      <c r="B1949" s="880"/>
      <c r="C1949" s="890"/>
      <c r="D1949" s="882"/>
    </row>
    <row r="1950" spans="1:4" ht="14.4">
      <c r="A1950" s="883"/>
      <c r="B1950" s="880"/>
      <c r="C1950" s="883"/>
      <c r="D1950" s="882"/>
    </row>
    <row r="1951" spans="1:4">
      <c r="A1951" s="876"/>
      <c r="B1951" s="879"/>
      <c r="C1951" s="876"/>
    </row>
    <row r="1952" spans="1:4">
      <c r="A1952" s="876"/>
      <c r="B1952" s="879"/>
      <c r="C1952" s="876"/>
    </row>
    <row r="1953" spans="1:4">
      <c r="A1953" s="876"/>
      <c r="B1953" s="879"/>
      <c r="C1953" s="876"/>
    </row>
    <row r="1954" spans="1:4">
      <c r="A1954" s="876"/>
      <c r="B1954" s="879"/>
      <c r="C1954" s="876"/>
    </row>
    <row r="1955" spans="1:4">
      <c r="A1955" s="876"/>
      <c r="B1955" s="879"/>
      <c r="C1955" s="876"/>
    </row>
    <row r="1956" spans="1:4" ht="14.4">
      <c r="A1956" s="883"/>
      <c r="B1956" s="880"/>
      <c r="C1956" s="883"/>
      <c r="D1956" s="882"/>
    </row>
    <row r="1957" spans="1:4" ht="14.4">
      <c r="A1957" s="883"/>
      <c r="B1957" s="880"/>
      <c r="C1957" s="883"/>
      <c r="D1957" s="882"/>
    </row>
    <row r="1958" spans="1:4" ht="14.4">
      <c r="A1958" s="883"/>
      <c r="B1958" s="880"/>
      <c r="C1958" s="883"/>
      <c r="D1958" s="882"/>
    </row>
    <row r="1959" spans="1:4" ht="14.4">
      <c r="A1959" s="883"/>
      <c r="B1959" s="880"/>
      <c r="C1959" s="883"/>
      <c r="D1959" s="882"/>
    </row>
    <row r="1960" spans="1:4">
      <c r="A1960" s="876"/>
      <c r="B1960" s="879"/>
      <c r="C1960" s="876"/>
    </row>
    <row r="1961" spans="1:4">
      <c r="A1961" s="876"/>
      <c r="B1961" s="879"/>
      <c r="C1961" s="876"/>
    </row>
    <row r="1962" spans="1:4">
      <c r="A1962" s="876"/>
      <c r="B1962" s="879"/>
      <c r="C1962" s="876"/>
    </row>
    <row r="1963" spans="1:4" ht="14.4">
      <c r="A1963" s="883"/>
      <c r="B1963" s="880"/>
      <c r="C1963" s="883"/>
      <c r="D1963" s="882"/>
    </row>
    <row r="1964" spans="1:4" ht="14.4">
      <c r="A1964" s="883"/>
      <c r="B1964" s="880"/>
      <c r="C1964" s="883"/>
      <c r="D1964" s="882"/>
    </row>
    <row r="1965" spans="1:4">
      <c r="A1965" s="876"/>
      <c r="B1965" s="879"/>
      <c r="C1965" s="876"/>
    </row>
    <row r="1966" spans="1:4">
      <c r="A1966" s="876"/>
      <c r="B1966" s="879"/>
      <c r="C1966" s="876"/>
    </row>
    <row r="1967" spans="1:4">
      <c r="A1967" s="876"/>
      <c r="B1967" s="879"/>
      <c r="C1967" s="876"/>
    </row>
    <row r="1968" spans="1:4">
      <c r="A1968" s="876"/>
      <c r="B1968" s="879"/>
      <c r="C1968" s="876"/>
    </row>
    <row r="1969" spans="1:4" ht="14.4">
      <c r="A1969" s="883"/>
      <c r="B1969" s="880"/>
      <c r="C1969" s="883"/>
      <c r="D1969" s="882"/>
    </row>
    <row r="1970" spans="1:4" ht="14.4">
      <c r="A1970" s="883"/>
      <c r="B1970" s="880"/>
      <c r="C1970" s="883"/>
      <c r="D1970" s="882"/>
    </row>
    <row r="1971" spans="1:4" ht="14.4">
      <c r="A1971" s="883"/>
      <c r="B1971" s="880"/>
      <c r="C1971" s="883"/>
      <c r="D1971" s="882"/>
    </row>
    <row r="1972" spans="1:4" ht="14.4">
      <c r="A1972" s="883"/>
      <c r="B1972" s="880"/>
      <c r="C1972" s="883"/>
      <c r="D1972" s="882"/>
    </row>
    <row r="1973" spans="1:4" ht="14.4">
      <c r="A1973" s="883"/>
      <c r="B1973" s="880"/>
      <c r="C1973" s="883"/>
      <c r="D1973" s="882"/>
    </row>
    <row r="1974" spans="1:4" ht="14.4">
      <c r="A1974" s="883"/>
      <c r="B1974" s="880"/>
      <c r="C1974" s="883"/>
      <c r="D1974" s="882"/>
    </row>
    <row r="1975" spans="1:4" ht="14.4">
      <c r="A1975" s="883"/>
      <c r="B1975" s="880"/>
      <c r="C1975" s="883"/>
      <c r="D1975" s="882"/>
    </row>
    <row r="1976" spans="1:4">
      <c r="A1976" s="876"/>
      <c r="B1976" s="879"/>
      <c r="C1976" s="876"/>
    </row>
    <row r="1977" spans="1:4">
      <c r="A1977" s="876"/>
      <c r="B1977" s="879"/>
      <c r="C1977" s="876"/>
    </row>
    <row r="1978" spans="1:4" ht="14.4">
      <c r="A1978" s="883"/>
      <c r="B1978" s="880"/>
      <c r="C1978" s="883"/>
      <c r="D1978" s="882"/>
    </row>
    <row r="1979" spans="1:4" ht="14.4">
      <c r="A1979" s="883"/>
      <c r="B1979" s="880"/>
      <c r="C1979" s="883"/>
      <c r="D1979" s="882"/>
    </row>
    <row r="1980" spans="1:4" ht="14.4">
      <c r="A1980" s="883"/>
      <c r="B1980" s="880"/>
      <c r="C1980" s="883"/>
      <c r="D1980" s="882"/>
    </row>
    <row r="1981" spans="1:4" ht="14.4">
      <c r="A1981" s="883"/>
      <c r="B1981" s="880"/>
      <c r="C1981" s="883"/>
      <c r="D1981" s="882"/>
    </row>
    <row r="1982" spans="1:4" ht="14.4">
      <c r="A1982" s="883"/>
      <c r="B1982" s="880"/>
      <c r="C1982" s="883"/>
      <c r="D1982" s="882"/>
    </row>
    <row r="1983" spans="1:4" ht="14.4">
      <c r="A1983" s="883"/>
      <c r="B1983" s="880"/>
      <c r="C1983" s="883"/>
      <c r="D1983" s="882"/>
    </row>
    <row r="1984" spans="1:4" ht="14.4">
      <c r="A1984" s="883"/>
      <c r="B1984" s="880"/>
      <c r="C1984" s="883"/>
      <c r="D1984" s="882"/>
    </row>
    <row r="1985" spans="1:4" ht="14.4">
      <c r="A1985" s="883"/>
      <c r="B1985" s="880"/>
      <c r="C1985" s="883"/>
      <c r="D1985" s="882"/>
    </row>
    <row r="1986" spans="1:4" ht="14.4">
      <c r="A1986" s="883"/>
      <c r="B1986" s="880"/>
      <c r="C1986" s="883"/>
      <c r="D1986" s="882"/>
    </row>
    <row r="1987" spans="1:4" ht="14.4">
      <c r="A1987" s="883"/>
      <c r="B1987" s="880"/>
      <c r="C1987" s="883"/>
      <c r="D1987" s="882"/>
    </row>
    <row r="1988" spans="1:4" ht="14.4">
      <c r="A1988" s="883"/>
      <c r="B1988" s="880"/>
      <c r="C1988" s="883"/>
      <c r="D1988" s="882"/>
    </row>
    <row r="1989" spans="1:4" ht="14.4">
      <c r="A1989" s="883"/>
      <c r="B1989" s="880"/>
      <c r="C1989" s="883"/>
      <c r="D1989" s="882"/>
    </row>
    <row r="1990" spans="1:4" ht="14.4">
      <c r="A1990" s="883"/>
      <c r="B1990" s="880"/>
      <c r="C1990" s="883"/>
      <c r="D1990" s="882"/>
    </row>
    <row r="1991" spans="1:4" ht="14.4">
      <c r="A1991" s="883"/>
      <c r="B1991" s="880"/>
      <c r="C1991" s="883"/>
      <c r="D1991" s="882"/>
    </row>
    <row r="1992" spans="1:4" ht="14.4">
      <c r="A1992" s="883"/>
      <c r="B1992" s="880"/>
      <c r="C1992" s="883"/>
      <c r="D1992" s="882"/>
    </row>
    <row r="1993" spans="1:4" ht="14.4">
      <c r="A1993" s="883"/>
      <c r="B1993" s="880"/>
      <c r="C1993" s="883"/>
      <c r="D1993" s="882"/>
    </row>
    <row r="1994" spans="1:4" ht="14.4">
      <c r="A1994" s="883"/>
      <c r="B1994" s="880"/>
      <c r="C1994" s="883"/>
      <c r="D1994" s="882"/>
    </row>
    <row r="1995" spans="1:4" ht="14.4">
      <c r="A1995" s="883"/>
      <c r="B1995" s="880"/>
      <c r="C1995" s="883"/>
      <c r="D1995" s="882"/>
    </row>
    <row r="1996" spans="1:4" ht="14.4">
      <c r="A1996" s="883"/>
      <c r="B1996" s="880"/>
      <c r="C1996" s="883"/>
      <c r="D1996" s="882"/>
    </row>
    <row r="1997" spans="1:4" ht="14.4">
      <c r="A1997" s="883"/>
      <c r="B1997" s="880"/>
      <c r="C1997" s="883"/>
      <c r="D1997" s="882"/>
    </row>
    <row r="1998" spans="1:4" ht="14.4">
      <c r="A1998" s="883"/>
      <c r="B1998" s="880"/>
      <c r="C1998" s="883"/>
      <c r="D1998" s="882"/>
    </row>
    <row r="1999" spans="1:4" ht="14.4">
      <c r="A1999" s="883"/>
      <c r="B1999" s="880"/>
      <c r="C1999" s="883"/>
      <c r="D1999" s="882"/>
    </row>
    <row r="2000" spans="1:4" ht="14.4">
      <c r="A2000" s="883"/>
      <c r="B2000" s="880"/>
      <c r="C2000" s="883"/>
      <c r="D2000" s="882"/>
    </row>
    <row r="2001" spans="1:4" ht="14.4">
      <c r="A2001" s="883"/>
      <c r="B2001" s="880"/>
      <c r="C2001" s="883"/>
      <c r="D2001" s="882"/>
    </row>
    <row r="2002" spans="1:4" ht="14.4">
      <c r="A2002" s="883"/>
      <c r="B2002" s="880"/>
      <c r="C2002" s="883"/>
      <c r="D2002" s="882"/>
    </row>
    <row r="2003" spans="1:4" ht="14.4">
      <c r="A2003" s="883"/>
      <c r="B2003" s="880"/>
      <c r="C2003" s="883"/>
      <c r="D2003" s="882"/>
    </row>
    <row r="2004" spans="1:4" ht="14.4">
      <c r="A2004" s="883"/>
      <c r="B2004" s="880"/>
      <c r="C2004" s="883"/>
      <c r="D2004" s="882"/>
    </row>
    <row r="2005" spans="1:4" ht="14.4">
      <c r="A2005" s="883"/>
      <c r="B2005" s="880"/>
      <c r="C2005" s="883"/>
      <c r="D2005" s="882"/>
    </row>
    <row r="2006" spans="1:4" ht="14.4">
      <c r="A2006" s="883"/>
      <c r="B2006" s="880"/>
      <c r="C2006" s="883"/>
      <c r="D2006" s="882"/>
    </row>
    <row r="2007" spans="1:4" ht="14.4">
      <c r="A2007" s="883"/>
      <c r="B2007" s="880"/>
      <c r="C2007" s="883"/>
      <c r="D2007" s="882"/>
    </row>
    <row r="2008" spans="1:4" ht="14.4">
      <c r="A2008" s="883"/>
      <c r="B2008" s="880"/>
      <c r="C2008" s="883"/>
      <c r="D2008" s="882"/>
    </row>
    <row r="2009" spans="1:4" ht="14.4">
      <c r="A2009" s="883"/>
      <c r="B2009" s="880"/>
      <c r="C2009" s="883"/>
      <c r="D2009" s="882"/>
    </row>
    <row r="2010" spans="1:4">
      <c r="A2010" s="876"/>
      <c r="B2010" s="879"/>
      <c r="C2010" s="876"/>
    </row>
    <row r="2011" spans="1:4">
      <c r="A2011" s="876"/>
      <c r="B2011" s="879"/>
      <c r="C2011" s="876"/>
    </row>
    <row r="2012" spans="1:4">
      <c r="A2012" s="876"/>
      <c r="B2012" s="879"/>
      <c r="C2012" s="876"/>
    </row>
    <row r="2013" spans="1:4">
      <c r="A2013" s="876"/>
      <c r="B2013" s="879"/>
      <c r="C2013" s="876"/>
    </row>
    <row r="2014" spans="1:4">
      <c r="A2014" s="876"/>
      <c r="B2014" s="879"/>
      <c r="C2014" s="876"/>
    </row>
    <row r="2015" spans="1:4">
      <c r="A2015" s="876"/>
      <c r="B2015" s="879"/>
      <c r="C2015" s="876"/>
    </row>
    <row r="2016" spans="1:4">
      <c r="A2016" s="876"/>
      <c r="B2016" s="879"/>
      <c r="C2016" s="876"/>
    </row>
    <row r="2017" spans="1:4" ht="14.4">
      <c r="A2017" s="883"/>
      <c r="B2017" s="880"/>
      <c r="C2017" s="883"/>
      <c r="D2017" s="882"/>
    </row>
    <row r="2018" spans="1:4" ht="14.4">
      <c r="A2018" s="883"/>
      <c r="B2018" s="880"/>
      <c r="C2018" s="883"/>
      <c r="D2018" s="882"/>
    </row>
    <row r="2019" spans="1:4" ht="14.4">
      <c r="A2019" s="883"/>
      <c r="B2019" s="880"/>
      <c r="C2019" s="883"/>
      <c r="D2019" s="882"/>
    </row>
    <row r="2020" spans="1:4" ht="14.4">
      <c r="A2020" s="883"/>
      <c r="B2020" s="880"/>
      <c r="C2020" s="883"/>
      <c r="D2020" s="882"/>
    </row>
    <row r="2021" spans="1:4" ht="14.4">
      <c r="A2021" s="883"/>
      <c r="B2021" s="880"/>
      <c r="C2021" s="883"/>
      <c r="D2021" s="882"/>
    </row>
    <row r="2022" spans="1:4" ht="14.4">
      <c r="A2022" s="883"/>
      <c r="B2022" s="880"/>
      <c r="C2022" s="883"/>
      <c r="D2022" s="882"/>
    </row>
    <row r="2023" spans="1:4" ht="14.4">
      <c r="A2023" s="883"/>
      <c r="B2023" s="880"/>
      <c r="C2023" s="883"/>
      <c r="D2023" s="882"/>
    </row>
    <row r="2024" spans="1:4" ht="14.4">
      <c r="A2024" s="883"/>
      <c r="B2024" s="880"/>
      <c r="C2024" s="883"/>
      <c r="D2024" s="882"/>
    </row>
    <row r="2025" spans="1:4" ht="14.4">
      <c r="A2025" s="883"/>
      <c r="B2025" s="880"/>
      <c r="C2025" s="883"/>
      <c r="D2025" s="882"/>
    </row>
    <row r="2026" spans="1:4" ht="14.4">
      <c r="A2026" s="883"/>
      <c r="B2026" s="880"/>
      <c r="C2026" s="883"/>
      <c r="D2026" s="882"/>
    </row>
    <row r="2027" spans="1:4" ht="14.4">
      <c r="A2027" s="883"/>
      <c r="B2027" s="880"/>
      <c r="C2027" s="883"/>
      <c r="D2027" s="882"/>
    </row>
    <row r="2028" spans="1:4" ht="14.4">
      <c r="A2028" s="883"/>
      <c r="B2028" s="880"/>
      <c r="C2028" s="883"/>
      <c r="D2028" s="882"/>
    </row>
    <row r="2029" spans="1:4" ht="14.4">
      <c r="A2029" s="883"/>
      <c r="B2029" s="880"/>
      <c r="C2029" s="883"/>
      <c r="D2029" s="882"/>
    </row>
    <row r="2030" spans="1:4" ht="14.4">
      <c r="A2030" s="883"/>
      <c r="B2030" s="880"/>
      <c r="C2030" s="883"/>
      <c r="D2030" s="882"/>
    </row>
    <row r="2031" spans="1:4" ht="14.4">
      <c r="A2031" s="883"/>
      <c r="B2031" s="880"/>
      <c r="C2031" s="883"/>
      <c r="D2031" s="882"/>
    </row>
    <row r="2032" spans="1:4" ht="14.4">
      <c r="A2032" s="883"/>
      <c r="B2032" s="880"/>
      <c r="C2032" s="883"/>
      <c r="D2032" s="882"/>
    </row>
    <row r="2033" spans="1:4" ht="14.4">
      <c r="A2033" s="883"/>
      <c r="B2033" s="880"/>
      <c r="C2033" s="883"/>
      <c r="D2033" s="882"/>
    </row>
    <row r="2034" spans="1:4" ht="14.4">
      <c r="A2034" s="883"/>
      <c r="B2034" s="880"/>
      <c r="C2034" s="883"/>
      <c r="D2034" s="882"/>
    </row>
    <row r="2035" spans="1:4" ht="14.4">
      <c r="A2035" s="883"/>
      <c r="B2035" s="880"/>
      <c r="C2035" s="883"/>
      <c r="D2035" s="882"/>
    </row>
    <row r="2036" spans="1:4" ht="14.4">
      <c r="A2036" s="883"/>
      <c r="B2036" s="880"/>
      <c r="C2036" s="883"/>
      <c r="D2036" s="882"/>
    </row>
    <row r="2037" spans="1:4" ht="14.4">
      <c r="A2037" s="883"/>
      <c r="B2037" s="880"/>
      <c r="C2037" s="883"/>
      <c r="D2037" s="882"/>
    </row>
    <row r="2038" spans="1:4" ht="14.4">
      <c r="A2038" s="883"/>
      <c r="B2038" s="880"/>
      <c r="C2038" s="883"/>
      <c r="D2038" s="882"/>
    </row>
    <row r="2039" spans="1:4" ht="14.4">
      <c r="A2039" s="883"/>
      <c r="B2039" s="880"/>
      <c r="C2039" s="883"/>
      <c r="D2039" s="882"/>
    </row>
    <row r="2040" spans="1:4" ht="14.4">
      <c r="A2040" s="883"/>
      <c r="B2040" s="880"/>
      <c r="C2040" s="883"/>
      <c r="D2040" s="882"/>
    </row>
    <row r="2041" spans="1:4" ht="14.4">
      <c r="A2041" s="883"/>
      <c r="B2041" s="880"/>
      <c r="C2041" s="883"/>
      <c r="D2041" s="882"/>
    </row>
    <row r="2042" spans="1:4" ht="14.4">
      <c r="A2042" s="883"/>
      <c r="B2042" s="880"/>
      <c r="C2042" s="883"/>
      <c r="D2042" s="882"/>
    </row>
    <row r="2043" spans="1:4">
      <c r="A2043" s="876"/>
      <c r="B2043" s="879"/>
      <c r="C2043" s="876"/>
    </row>
    <row r="2044" spans="1:4">
      <c r="A2044" s="876"/>
      <c r="B2044" s="879"/>
      <c r="C2044" s="876"/>
    </row>
    <row r="2045" spans="1:4">
      <c r="A2045" s="876"/>
      <c r="B2045" s="879"/>
      <c r="C2045" s="876"/>
    </row>
    <row r="2046" spans="1:4">
      <c r="A2046" s="876"/>
      <c r="B2046" s="879"/>
      <c r="C2046" s="876"/>
    </row>
    <row r="2047" spans="1:4">
      <c r="A2047" s="876"/>
      <c r="B2047" s="879"/>
      <c r="C2047" s="876"/>
    </row>
    <row r="2048" spans="1:4">
      <c r="A2048" s="876"/>
      <c r="B2048" s="879"/>
      <c r="C2048" s="876"/>
    </row>
    <row r="2049" spans="1:4">
      <c r="A2049" s="876"/>
      <c r="B2049" s="879"/>
      <c r="C2049" s="876"/>
    </row>
    <row r="2050" spans="1:4" ht="14.4">
      <c r="A2050" s="883"/>
      <c r="B2050" s="880"/>
      <c r="C2050" s="883"/>
      <c r="D2050" s="882"/>
    </row>
    <row r="2051" spans="1:4" ht="14.4">
      <c r="A2051" s="883"/>
      <c r="B2051" s="880"/>
      <c r="C2051" s="883"/>
      <c r="D2051" s="882"/>
    </row>
    <row r="2052" spans="1:4" ht="14.4">
      <c r="A2052" s="883"/>
      <c r="B2052" s="880"/>
      <c r="C2052" s="883"/>
      <c r="D2052" s="882"/>
    </row>
    <row r="2053" spans="1:4" ht="14.4">
      <c r="A2053" s="883"/>
      <c r="B2053" s="880"/>
      <c r="C2053" s="883"/>
      <c r="D2053" s="882"/>
    </row>
    <row r="2054" spans="1:4" ht="14.4">
      <c r="A2054" s="883"/>
      <c r="B2054" s="880"/>
      <c r="C2054" s="883"/>
      <c r="D2054" s="882"/>
    </row>
    <row r="2055" spans="1:4" ht="14.4">
      <c r="A2055" s="883"/>
      <c r="B2055" s="880"/>
      <c r="C2055" s="883"/>
      <c r="D2055" s="882"/>
    </row>
    <row r="2056" spans="1:4" ht="14.4">
      <c r="A2056" s="883"/>
      <c r="B2056" s="880"/>
      <c r="C2056" s="883"/>
      <c r="D2056" s="882"/>
    </row>
    <row r="2057" spans="1:4" ht="14.4">
      <c r="A2057" s="883"/>
      <c r="B2057" s="880"/>
      <c r="C2057" s="883"/>
      <c r="D2057" s="882"/>
    </row>
    <row r="2058" spans="1:4" ht="14.4">
      <c r="A2058" s="883"/>
      <c r="B2058" s="880"/>
      <c r="C2058" s="883"/>
      <c r="D2058" s="882"/>
    </row>
    <row r="2059" spans="1:4" ht="14.4">
      <c r="A2059" s="883"/>
      <c r="B2059" s="880"/>
      <c r="C2059" s="883"/>
      <c r="D2059" s="882"/>
    </row>
    <row r="2060" spans="1:4">
      <c r="A2060" s="876"/>
      <c r="B2060" s="879"/>
      <c r="C2060" s="876"/>
    </row>
    <row r="2061" spans="1:4">
      <c r="A2061" s="876"/>
      <c r="B2061" s="879"/>
      <c r="C2061" s="876"/>
    </row>
    <row r="2062" spans="1:4">
      <c r="A2062" s="876"/>
      <c r="B2062" s="879"/>
      <c r="C2062" s="876"/>
    </row>
    <row r="2063" spans="1:4">
      <c r="A2063" s="876"/>
      <c r="B2063" s="879"/>
      <c r="C2063" s="876"/>
    </row>
    <row r="2064" spans="1:4">
      <c r="A2064" s="876"/>
      <c r="B2064" s="879"/>
      <c r="C2064" s="876"/>
    </row>
    <row r="2065" spans="1:4">
      <c r="A2065" s="876"/>
      <c r="B2065" s="879"/>
      <c r="C2065" s="876"/>
    </row>
    <row r="2066" spans="1:4">
      <c r="A2066" s="876"/>
      <c r="B2066" s="879"/>
      <c r="C2066" s="876"/>
    </row>
    <row r="2067" spans="1:4">
      <c r="A2067" s="876"/>
      <c r="B2067" s="879"/>
      <c r="C2067" s="876"/>
    </row>
    <row r="2068" spans="1:4">
      <c r="A2068" s="876"/>
      <c r="B2068" s="879"/>
      <c r="C2068" s="876"/>
    </row>
    <row r="2069" spans="1:4">
      <c r="A2069" s="876"/>
      <c r="B2069" s="879"/>
      <c r="C2069" s="876"/>
    </row>
    <row r="2070" spans="1:4">
      <c r="A2070" s="876"/>
      <c r="B2070" s="879"/>
      <c r="C2070" s="876"/>
    </row>
    <row r="2071" spans="1:4" ht="14.4">
      <c r="A2071" s="883"/>
      <c r="B2071" s="880"/>
      <c r="C2071" s="883"/>
      <c r="D2071" s="882"/>
    </row>
    <row r="2072" spans="1:4" ht="14.4">
      <c r="A2072" s="883"/>
      <c r="B2072" s="880"/>
      <c r="C2072" s="883"/>
      <c r="D2072" s="882"/>
    </row>
    <row r="2073" spans="1:4" ht="14.4">
      <c r="A2073" s="883"/>
      <c r="B2073" s="880"/>
      <c r="C2073" s="883"/>
      <c r="D2073" s="882"/>
    </row>
    <row r="2074" spans="1:4" ht="14.4">
      <c r="A2074" s="883"/>
      <c r="B2074" s="880"/>
      <c r="C2074" s="883"/>
      <c r="D2074" s="882"/>
    </row>
    <row r="2075" spans="1:4" ht="14.4">
      <c r="A2075" s="883"/>
      <c r="B2075" s="880"/>
      <c r="C2075" s="883"/>
      <c r="D2075" s="882"/>
    </row>
    <row r="2076" spans="1:4">
      <c r="A2076" s="876"/>
      <c r="B2076" s="879"/>
      <c r="C2076" s="876"/>
    </row>
    <row r="2077" spans="1:4">
      <c r="A2077" s="876"/>
      <c r="B2077" s="879"/>
      <c r="C2077" s="876"/>
    </row>
    <row r="2078" spans="1:4">
      <c r="A2078" s="876"/>
      <c r="B2078" s="879"/>
      <c r="C2078" s="876"/>
    </row>
    <row r="2079" spans="1:4" ht="14.4">
      <c r="A2079" s="883"/>
      <c r="B2079" s="880"/>
      <c r="C2079" s="883"/>
      <c r="D2079" s="882"/>
    </row>
    <row r="2080" spans="1:4" ht="14.4">
      <c r="A2080" s="883"/>
      <c r="B2080" s="880"/>
      <c r="C2080" s="883"/>
      <c r="D2080" s="882"/>
    </row>
    <row r="2081" spans="1:4">
      <c r="A2081" s="876"/>
      <c r="B2081" s="879"/>
      <c r="C2081" s="876"/>
    </row>
    <row r="2082" spans="1:4">
      <c r="A2082" s="876"/>
      <c r="B2082" s="879"/>
      <c r="C2082" s="876"/>
    </row>
    <row r="2083" spans="1:4">
      <c r="A2083" s="876"/>
      <c r="B2083" s="879"/>
      <c r="C2083" s="876"/>
    </row>
    <row r="2084" spans="1:4">
      <c r="A2084" s="876"/>
      <c r="B2084" s="879"/>
      <c r="C2084" s="876"/>
    </row>
    <row r="2085" spans="1:4">
      <c r="A2085" s="876"/>
      <c r="B2085" s="879"/>
      <c r="C2085" s="876"/>
    </row>
    <row r="2086" spans="1:4">
      <c r="A2086" s="876"/>
      <c r="B2086" s="879"/>
      <c r="C2086" s="876"/>
    </row>
    <row r="2087" spans="1:4">
      <c r="A2087" s="876"/>
      <c r="B2087" s="879"/>
      <c r="C2087" s="876"/>
    </row>
    <row r="2088" spans="1:4" ht="14.4">
      <c r="A2088" s="883"/>
      <c r="B2088" s="880"/>
      <c r="C2088" s="883"/>
      <c r="D2088" s="882"/>
    </row>
    <row r="2089" spans="1:4" ht="14.4">
      <c r="A2089" s="883"/>
      <c r="B2089" s="880"/>
      <c r="C2089" s="883"/>
      <c r="D2089" s="882"/>
    </row>
    <row r="2090" spans="1:4">
      <c r="A2090" s="876"/>
      <c r="B2090" s="879"/>
      <c r="C2090" s="876"/>
    </row>
    <row r="2091" spans="1:4">
      <c r="A2091" s="876"/>
      <c r="B2091" s="879"/>
      <c r="C2091" s="876"/>
    </row>
    <row r="2092" spans="1:4" ht="14.4">
      <c r="A2092" s="883"/>
      <c r="B2092" s="880"/>
      <c r="C2092" s="883"/>
      <c r="D2092" s="882"/>
    </row>
    <row r="2093" spans="1:4" ht="14.4">
      <c r="A2093" s="883"/>
      <c r="B2093" s="880"/>
      <c r="C2093" s="883"/>
      <c r="D2093" s="882"/>
    </row>
    <row r="2094" spans="1:4" ht="14.4">
      <c r="A2094" s="883"/>
      <c r="B2094" s="880"/>
      <c r="C2094" s="883"/>
      <c r="D2094" s="882"/>
    </row>
    <row r="2095" spans="1:4" ht="14.4">
      <c r="A2095" s="883"/>
      <c r="B2095" s="880"/>
      <c r="C2095" s="883"/>
      <c r="D2095" s="882"/>
    </row>
    <row r="2096" spans="1:4" ht="14.4">
      <c r="A2096" s="883"/>
      <c r="B2096" s="880"/>
      <c r="C2096" s="883"/>
      <c r="D2096" s="882"/>
    </row>
    <row r="2097" spans="1:4" ht="14.4">
      <c r="A2097" s="883"/>
      <c r="B2097" s="880"/>
      <c r="C2097" s="883"/>
      <c r="D2097" s="882"/>
    </row>
    <row r="2098" spans="1:4">
      <c r="A2098" s="876"/>
      <c r="B2098" s="879"/>
      <c r="C2098" s="876"/>
    </row>
    <row r="2099" spans="1:4">
      <c r="A2099" s="876"/>
      <c r="B2099" s="879"/>
      <c r="C2099" s="876"/>
    </row>
    <row r="2100" spans="1:4">
      <c r="A2100" s="876"/>
      <c r="B2100" s="879"/>
      <c r="C2100" s="876"/>
    </row>
    <row r="2101" spans="1:4" ht="14.4">
      <c r="A2101" s="883"/>
      <c r="B2101" s="880"/>
      <c r="C2101" s="883"/>
      <c r="D2101" s="882"/>
    </row>
    <row r="2102" spans="1:4" ht="14.4">
      <c r="A2102" s="883"/>
      <c r="B2102" s="880"/>
      <c r="C2102" s="883"/>
      <c r="D2102" s="882"/>
    </row>
    <row r="2103" spans="1:4" ht="14.4">
      <c r="A2103" s="883"/>
      <c r="B2103" s="880"/>
      <c r="C2103" s="883"/>
      <c r="D2103" s="882"/>
    </row>
    <row r="2104" spans="1:4">
      <c r="A2104" s="876"/>
      <c r="B2104" s="879"/>
      <c r="C2104" s="876"/>
    </row>
    <row r="2105" spans="1:4" ht="14.4">
      <c r="A2105" s="883"/>
      <c r="B2105" s="880"/>
      <c r="C2105" s="883"/>
      <c r="D2105" s="882"/>
    </row>
    <row r="2106" spans="1:4" ht="14.4">
      <c r="A2106" s="883"/>
      <c r="B2106" s="880"/>
      <c r="C2106" s="883"/>
      <c r="D2106" s="882"/>
    </row>
    <row r="2107" spans="1:4">
      <c r="A2107" s="876"/>
      <c r="B2107" s="879"/>
      <c r="C2107" s="876"/>
    </row>
    <row r="2108" spans="1:4" ht="14.4">
      <c r="A2108" s="883"/>
      <c r="B2108" s="880"/>
      <c r="C2108" s="883"/>
      <c r="D2108" s="882"/>
    </row>
    <row r="2109" spans="1:4">
      <c r="A2109" s="876"/>
      <c r="B2109" s="879"/>
      <c r="C2109" s="876"/>
    </row>
    <row r="2110" spans="1:4">
      <c r="A2110" s="876"/>
      <c r="B2110" s="879"/>
      <c r="C2110" s="876"/>
    </row>
    <row r="2111" spans="1:4">
      <c r="A2111" s="876"/>
      <c r="B2111" s="879"/>
      <c r="C2111" s="876"/>
    </row>
    <row r="2112" spans="1:4" ht="14.4">
      <c r="A2112" s="883"/>
      <c r="B2112" s="880"/>
      <c r="C2112" s="883"/>
      <c r="D2112" s="882"/>
    </row>
    <row r="2113" spans="1:4">
      <c r="A2113" s="876"/>
      <c r="B2113" s="879"/>
      <c r="C2113" s="876"/>
    </row>
    <row r="2114" spans="1:4">
      <c r="A2114" s="876"/>
      <c r="B2114" s="879"/>
      <c r="C2114" s="876"/>
    </row>
    <row r="2115" spans="1:4" ht="14.4">
      <c r="A2115" s="883"/>
      <c r="B2115" s="880"/>
      <c r="C2115" s="883"/>
      <c r="D2115" s="882"/>
    </row>
    <row r="2116" spans="1:4">
      <c r="A2116" s="876"/>
      <c r="B2116" s="879"/>
      <c r="C2116" s="876"/>
    </row>
    <row r="2117" spans="1:4">
      <c r="A2117" s="876"/>
      <c r="B2117" s="879"/>
      <c r="C2117" s="876"/>
    </row>
    <row r="2118" spans="1:4" ht="14.4">
      <c r="A2118" s="883"/>
      <c r="B2118" s="880"/>
      <c r="C2118" s="883"/>
      <c r="D2118" s="882"/>
    </row>
    <row r="2119" spans="1:4" ht="14.4">
      <c r="A2119" s="883"/>
      <c r="B2119" s="880"/>
      <c r="C2119" s="883"/>
      <c r="D2119" s="882"/>
    </row>
    <row r="2120" spans="1:4" ht="14.4">
      <c r="A2120" s="883"/>
      <c r="B2120" s="880"/>
      <c r="C2120" s="883"/>
      <c r="D2120" s="882"/>
    </row>
    <row r="2121" spans="1:4">
      <c r="A2121" s="876"/>
      <c r="B2121" s="879"/>
      <c r="C2121" s="876"/>
    </row>
    <row r="2122" spans="1:4">
      <c r="A2122" s="876"/>
      <c r="B2122" s="879"/>
      <c r="C2122" s="876"/>
    </row>
    <row r="2123" spans="1:4" ht="14.4">
      <c r="A2123" s="883"/>
      <c r="B2123" s="880"/>
      <c r="C2123" s="883"/>
      <c r="D2123" s="882"/>
    </row>
    <row r="2124" spans="1:4" ht="14.4">
      <c r="A2124" s="883"/>
      <c r="B2124" s="880"/>
      <c r="C2124" s="883"/>
      <c r="D2124" s="882"/>
    </row>
    <row r="2125" spans="1:4" ht="14.4">
      <c r="A2125" s="883"/>
      <c r="B2125" s="880"/>
      <c r="C2125" s="883"/>
      <c r="D2125" s="882"/>
    </row>
    <row r="2126" spans="1:4" ht="14.4">
      <c r="A2126" s="883"/>
      <c r="B2126" s="880"/>
      <c r="C2126" s="883"/>
      <c r="D2126" s="882"/>
    </row>
    <row r="2127" spans="1:4" ht="14.4">
      <c r="A2127" s="883"/>
      <c r="B2127" s="880"/>
      <c r="C2127" s="883"/>
      <c r="D2127" s="882"/>
    </row>
    <row r="2128" spans="1:4" ht="14.4">
      <c r="A2128" s="883"/>
      <c r="B2128" s="880"/>
      <c r="C2128" s="883"/>
      <c r="D2128" s="882"/>
    </row>
    <row r="2129" spans="1:4" ht="14.4">
      <c r="A2129" s="883"/>
      <c r="B2129" s="880"/>
      <c r="C2129" s="883"/>
      <c r="D2129" s="882"/>
    </row>
    <row r="2130" spans="1:4" ht="14.4">
      <c r="A2130" s="883"/>
      <c r="B2130" s="880"/>
      <c r="C2130" s="883"/>
      <c r="D2130" s="882"/>
    </row>
    <row r="2131" spans="1:4" ht="14.4">
      <c r="A2131" s="883"/>
      <c r="B2131" s="880"/>
      <c r="C2131" s="883"/>
      <c r="D2131" s="882"/>
    </row>
    <row r="2132" spans="1:4" ht="14.4">
      <c r="A2132" s="883"/>
      <c r="B2132" s="880"/>
      <c r="C2132" s="883"/>
      <c r="D2132" s="882"/>
    </row>
    <row r="2133" spans="1:4" ht="14.4">
      <c r="A2133" s="883"/>
      <c r="B2133" s="880"/>
      <c r="C2133" s="883"/>
      <c r="D2133" s="882"/>
    </row>
    <row r="2134" spans="1:4" ht="14.4">
      <c r="A2134" s="883"/>
      <c r="B2134" s="880"/>
      <c r="C2134" s="883"/>
      <c r="D2134" s="882"/>
    </row>
    <row r="2135" spans="1:4">
      <c r="A2135" s="876"/>
      <c r="B2135" s="879"/>
      <c r="C2135" s="876"/>
    </row>
    <row r="2136" spans="1:4">
      <c r="A2136" s="876"/>
      <c r="B2136" s="879"/>
      <c r="C2136" s="876"/>
    </row>
    <row r="2137" spans="1:4" ht="14.4">
      <c r="A2137" s="883"/>
      <c r="B2137" s="880"/>
      <c r="C2137" s="883"/>
      <c r="D2137" s="882"/>
    </row>
    <row r="2138" spans="1:4" ht="14.4">
      <c r="A2138" s="883"/>
      <c r="B2138" s="880"/>
      <c r="C2138" s="883"/>
      <c r="D2138" s="882"/>
    </row>
    <row r="2139" spans="1:4">
      <c r="A2139" s="876"/>
      <c r="B2139" s="879"/>
      <c r="C2139" s="876"/>
    </row>
    <row r="2140" spans="1:4">
      <c r="A2140" s="876"/>
      <c r="B2140" s="879"/>
      <c r="C2140" s="876"/>
    </row>
    <row r="2141" spans="1:4">
      <c r="A2141" s="876"/>
      <c r="B2141" s="879"/>
      <c r="C2141" s="876"/>
    </row>
    <row r="2142" spans="1:4" ht="14.4">
      <c r="A2142" s="883"/>
      <c r="B2142" s="880"/>
      <c r="C2142" s="883"/>
      <c r="D2142" s="882"/>
    </row>
    <row r="2143" spans="1:4" ht="14.4">
      <c r="A2143" s="883"/>
      <c r="B2143" s="880"/>
      <c r="C2143" s="883"/>
      <c r="D2143" s="882"/>
    </row>
    <row r="2144" spans="1:4">
      <c r="A2144" s="876"/>
      <c r="B2144" s="879"/>
      <c r="C2144" s="876"/>
    </row>
    <row r="2145" spans="1:4" ht="14.4">
      <c r="A2145" s="883"/>
      <c r="B2145" s="880"/>
      <c r="C2145" s="883"/>
      <c r="D2145" s="882"/>
    </row>
    <row r="2146" spans="1:4">
      <c r="A2146" s="876"/>
      <c r="B2146" s="879"/>
      <c r="C2146" s="876"/>
    </row>
    <row r="2147" spans="1:4">
      <c r="A2147" s="876"/>
      <c r="B2147" s="879"/>
      <c r="C2147" s="876"/>
    </row>
    <row r="2148" spans="1:4">
      <c r="A2148" s="876"/>
      <c r="B2148" s="879"/>
      <c r="C2148" s="876"/>
    </row>
    <row r="2149" spans="1:4">
      <c r="A2149" s="876"/>
      <c r="B2149" s="879"/>
      <c r="C2149" s="876"/>
    </row>
    <row r="2150" spans="1:4" ht="14.4">
      <c r="A2150" s="883"/>
      <c r="B2150" s="880"/>
      <c r="C2150" s="883"/>
      <c r="D2150" s="882"/>
    </row>
    <row r="2151" spans="1:4">
      <c r="A2151" s="876"/>
      <c r="B2151" s="879"/>
      <c r="C2151" s="876"/>
    </row>
    <row r="2152" spans="1:4">
      <c r="A2152" s="876"/>
      <c r="B2152" s="879"/>
      <c r="C2152" s="876"/>
    </row>
    <row r="2153" spans="1:4" ht="14.4">
      <c r="A2153" s="883"/>
      <c r="B2153" s="880"/>
      <c r="C2153" s="883"/>
      <c r="D2153" s="882"/>
    </row>
    <row r="2154" spans="1:4">
      <c r="A2154" s="876"/>
      <c r="B2154" s="879"/>
      <c r="C2154" s="876"/>
    </row>
    <row r="2155" spans="1:4">
      <c r="A2155" s="876"/>
      <c r="B2155" s="879"/>
      <c r="C2155" s="876"/>
    </row>
    <row r="2156" spans="1:4">
      <c r="A2156" s="876"/>
      <c r="B2156" s="879"/>
      <c r="C2156" s="876"/>
    </row>
    <row r="2157" spans="1:4">
      <c r="A2157" s="876"/>
      <c r="B2157" s="879"/>
      <c r="C2157" s="876"/>
    </row>
    <row r="2158" spans="1:4">
      <c r="A2158" s="876"/>
      <c r="B2158" s="879"/>
      <c r="C2158" s="876"/>
    </row>
    <row r="2159" spans="1:4">
      <c r="A2159" s="876"/>
      <c r="B2159" s="879"/>
      <c r="C2159" s="876"/>
    </row>
    <row r="2160" spans="1:4">
      <c r="A2160" s="876"/>
      <c r="B2160" s="879"/>
      <c r="C2160" s="876"/>
    </row>
    <row r="2161" spans="1:3">
      <c r="A2161" s="876"/>
      <c r="B2161" s="879"/>
      <c r="C2161" s="876"/>
    </row>
    <row r="2162" spans="1:3">
      <c r="A2162" s="876"/>
      <c r="B2162" s="879"/>
      <c r="C2162" s="876"/>
    </row>
    <row r="2163" spans="1:3">
      <c r="A2163" s="876"/>
      <c r="B2163" s="879"/>
      <c r="C2163" s="876"/>
    </row>
    <row r="2164" spans="1:3">
      <c r="A2164" s="876"/>
      <c r="B2164" s="879"/>
      <c r="C2164" s="876"/>
    </row>
    <row r="2165" spans="1:3">
      <c r="A2165" s="876"/>
      <c r="B2165" s="879"/>
      <c r="C2165" s="876"/>
    </row>
    <row r="2166" spans="1:3">
      <c r="A2166" s="876"/>
      <c r="B2166" s="879"/>
      <c r="C2166" s="876"/>
    </row>
    <row r="2167" spans="1:3">
      <c r="A2167" s="876"/>
      <c r="B2167" s="879"/>
      <c r="C2167" s="876"/>
    </row>
    <row r="2168" spans="1:3">
      <c r="A2168" s="876"/>
      <c r="B2168" s="879"/>
      <c r="C2168" s="876"/>
    </row>
    <row r="2169" spans="1:3">
      <c r="A2169" s="876"/>
      <c r="B2169" s="879"/>
      <c r="C2169" s="876"/>
    </row>
    <row r="2170" spans="1:3">
      <c r="A2170" s="876"/>
      <c r="B2170" s="879"/>
      <c r="C2170" s="876"/>
    </row>
    <row r="2171" spans="1:3">
      <c r="A2171" s="876"/>
      <c r="B2171" s="879"/>
      <c r="C2171" s="876"/>
    </row>
    <row r="2172" spans="1:3">
      <c r="A2172" s="876"/>
      <c r="B2172" s="879"/>
      <c r="C2172" s="876"/>
    </row>
    <row r="2173" spans="1:3">
      <c r="A2173" s="876"/>
      <c r="B2173" s="879"/>
      <c r="C2173" s="876"/>
    </row>
    <row r="2174" spans="1:3">
      <c r="A2174" s="876"/>
      <c r="B2174" s="879"/>
      <c r="C2174" s="876"/>
    </row>
    <row r="2175" spans="1:3">
      <c r="A2175" s="876"/>
      <c r="B2175" s="879"/>
      <c r="C2175" s="876"/>
    </row>
    <row r="2176" spans="1:3">
      <c r="A2176" s="876"/>
      <c r="B2176" s="879"/>
      <c r="C2176" s="876"/>
    </row>
    <row r="2177" spans="1:3">
      <c r="A2177" s="876"/>
      <c r="B2177" s="879"/>
      <c r="C2177" s="876"/>
    </row>
    <row r="2178" spans="1:3">
      <c r="A2178" s="876"/>
      <c r="B2178" s="879"/>
      <c r="C2178" s="876"/>
    </row>
    <row r="2179" spans="1:3">
      <c r="A2179" s="876"/>
      <c r="B2179" s="879"/>
      <c r="C2179" s="876"/>
    </row>
    <row r="2180" spans="1:3">
      <c r="A2180" s="876"/>
      <c r="B2180" s="879"/>
      <c r="C2180" s="876"/>
    </row>
    <row r="2181" spans="1:3">
      <c r="A2181" s="876"/>
      <c r="B2181" s="879"/>
      <c r="C2181" s="876"/>
    </row>
    <row r="2182" spans="1:3">
      <c r="A2182" s="876"/>
      <c r="B2182" s="879"/>
      <c r="C2182" s="876"/>
    </row>
    <row r="2183" spans="1:3">
      <c r="A2183" s="876"/>
      <c r="B2183" s="879"/>
      <c r="C2183" s="876"/>
    </row>
    <row r="2184" spans="1:3">
      <c r="A2184" s="876"/>
      <c r="B2184" s="879"/>
      <c r="C2184" s="876"/>
    </row>
    <row r="2185" spans="1:3">
      <c r="A2185" s="876"/>
      <c r="B2185" s="879"/>
      <c r="C2185" s="876"/>
    </row>
    <row r="2186" spans="1:3">
      <c r="A2186" s="876"/>
      <c r="B2186" s="879"/>
      <c r="C2186" s="876"/>
    </row>
    <row r="2187" spans="1:3">
      <c r="A2187" s="876"/>
      <c r="B2187" s="879"/>
      <c r="C2187" s="876"/>
    </row>
    <row r="2188" spans="1:3">
      <c r="A2188" s="876"/>
      <c r="B2188" s="879"/>
      <c r="C2188" s="876"/>
    </row>
    <row r="2189" spans="1:3">
      <c r="A2189" s="876"/>
      <c r="B2189" s="879"/>
      <c r="C2189" s="876"/>
    </row>
    <row r="2190" spans="1:3">
      <c r="A2190" s="876"/>
      <c r="B2190" s="879"/>
      <c r="C2190" s="876"/>
    </row>
    <row r="2191" spans="1:3">
      <c r="A2191" s="876"/>
      <c r="B2191" s="879"/>
      <c r="C2191" s="876"/>
    </row>
    <row r="2192" spans="1:3">
      <c r="A2192" s="876"/>
      <c r="B2192" s="879"/>
      <c r="C2192" s="876"/>
    </row>
    <row r="2193" spans="1:4">
      <c r="A2193" s="876"/>
      <c r="B2193" s="879"/>
      <c r="C2193" s="876"/>
    </row>
    <row r="2194" spans="1:4">
      <c r="A2194" s="876"/>
      <c r="B2194" s="879"/>
      <c r="C2194" s="876"/>
    </row>
    <row r="2195" spans="1:4">
      <c r="A2195" s="876"/>
      <c r="B2195" s="879"/>
      <c r="C2195" s="876"/>
    </row>
    <row r="2196" spans="1:4" ht="14.4">
      <c r="A2196" s="883"/>
      <c r="B2196" s="880"/>
      <c r="C2196" s="883"/>
      <c r="D2196" s="882"/>
    </row>
    <row r="2197" spans="1:4">
      <c r="A2197" s="876"/>
      <c r="B2197" s="879"/>
      <c r="C2197" s="876"/>
    </row>
    <row r="2198" spans="1:4">
      <c r="A2198" s="876"/>
      <c r="B2198" s="879"/>
      <c r="C2198" s="876"/>
    </row>
    <row r="2199" spans="1:4">
      <c r="A2199" s="876"/>
      <c r="B2199" s="879"/>
      <c r="C2199" s="876"/>
    </row>
    <row r="2200" spans="1:4">
      <c r="A2200" s="876"/>
      <c r="B2200" s="879"/>
      <c r="C2200" s="876"/>
    </row>
    <row r="2201" spans="1:4" ht="14.4">
      <c r="A2201" s="883"/>
      <c r="B2201" s="889"/>
      <c r="C2201" s="890"/>
      <c r="D2201" s="882"/>
    </row>
    <row r="2202" spans="1:4">
      <c r="A2202" s="876"/>
      <c r="B2202" s="879"/>
      <c r="C2202" s="876"/>
    </row>
    <row r="2203" spans="1:4">
      <c r="A2203" s="876"/>
      <c r="B2203" s="879"/>
      <c r="C2203" s="876"/>
    </row>
    <row r="2204" spans="1:4" ht="14.4">
      <c r="A2204" s="883"/>
      <c r="B2204" s="889"/>
      <c r="C2204" s="890"/>
      <c r="D2204" s="882"/>
    </row>
    <row r="2205" spans="1:4" ht="14.4">
      <c r="A2205" s="883"/>
      <c r="B2205" s="889"/>
      <c r="C2205" s="890"/>
      <c r="D2205" s="882"/>
    </row>
    <row r="2206" spans="1:4">
      <c r="A2206" s="876"/>
      <c r="B2206" s="879"/>
      <c r="C2206" s="876"/>
    </row>
    <row r="2207" spans="1:4" ht="14.4">
      <c r="A2207" s="883"/>
      <c r="B2207" s="889"/>
      <c r="C2207" s="890"/>
      <c r="D2207" s="882"/>
    </row>
    <row r="2208" spans="1:4">
      <c r="A2208" s="876"/>
      <c r="B2208" s="879"/>
      <c r="C2208" s="876"/>
    </row>
    <row r="2209" spans="1:4">
      <c r="A2209" s="876"/>
      <c r="B2209" s="879"/>
      <c r="C2209" s="876"/>
    </row>
    <row r="2210" spans="1:4">
      <c r="A2210" s="876"/>
      <c r="B2210" s="879"/>
      <c r="C2210" s="876"/>
    </row>
    <row r="2211" spans="1:4">
      <c r="A2211" s="876"/>
      <c r="B2211" s="879"/>
      <c r="C2211" s="876"/>
    </row>
    <row r="2212" spans="1:4">
      <c r="A2212" s="876"/>
      <c r="B2212" s="879"/>
      <c r="C2212" s="876"/>
    </row>
    <row r="2213" spans="1:4" ht="14.4">
      <c r="A2213" s="883"/>
      <c r="B2213" s="889"/>
      <c r="C2213" s="890"/>
      <c r="D2213" s="882"/>
    </row>
    <row r="2214" spans="1:4" ht="14.4">
      <c r="A2214" s="883"/>
      <c r="B2214" s="889"/>
      <c r="C2214" s="890"/>
      <c r="D2214" s="882"/>
    </row>
    <row r="2215" spans="1:4" ht="14.4">
      <c r="A2215" s="883"/>
      <c r="B2215" s="889"/>
      <c r="C2215" s="890"/>
      <c r="D2215" s="882"/>
    </row>
    <row r="2216" spans="1:4">
      <c r="A2216" s="876"/>
      <c r="B2216" s="879"/>
      <c r="C2216" s="876"/>
    </row>
    <row r="2217" spans="1:4">
      <c r="A2217" s="876"/>
      <c r="B2217" s="879"/>
      <c r="C2217" s="876"/>
    </row>
    <row r="2218" spans="1:4">
      <c r="A2218" s="876"/>
      <c r="B2218" s="879"/>
      <c r="C2218" s="876"/>
    </row>
    <row r="2219" spans="1:4">
      <c r="A2219" s="876"/>
      <c r="B2219" s="879"/>
      <c r="C2219" s="876"/>
    </row>
    <row r="2220" spans="1:4">
      <c r="A2220" s="876"/>
      <c r="B2220" s="879"/>
      <c r="C2220" s="876"/>
    </row>
    <row r="2221" spans="1:4">
      <c r="A2221" s="876"/>
      <c r="B2221" s="879"/>
      <c r="C2221" s="876"/>
    </row>
    <row r="2222" spans="1:4">
      <c r="A2222" s="876"/>
      <c r="B2222" s="879"/>
      <c r="C2222" s="876"/>
    </row>
    <row r="2223" spans="1:4">
      <c r="A2223" s="876"/>
      <c r="B2223" s="879"/>
      <c r="C2223" s="876"/>
    </row>
    <row r="2224" spans="1:4">
      <c r="A2224" s="876"/>
      <c r="B2224" s="879"/>
      <c r="C2224" s="876"/>
    </row>
    <row r="2225" spans="1:4">
      <c r="A2225" s="876"/>
      <c r="B2225" s="879"/>
      <c r="C2225" s="876"/>
    </row>
    <row r="2226" spans="1:4">
      <c r="A2226" s="876"/>
      <c r="B2226" s="879"/>
      <c r="C2226" s="876"/>
    </row>
    <row r="2227" spans="1:4">
      <c r="A2227" s="876"/>
      <c r="B2227" s="879"/>
      <c r="C2227" s="876"/>
    </row>
    <row r="2228" spans="1:4">
      <c r="A2228" s="876"/>
      <c r="B2228" s="879"/>
      <c r="C2228" s="876"/>
    </row>
    <row r="2229" spans="1:4">
      <c r="A2229" s="876"/>
      <c r="B2229" s="879"/>
      <c r="C2229" s="876"/>
    </row>
    <row r="2230" spans="1:4">
      <c r="A2230" s="876"/>
      <c r="B2230" s="879"/>
      <c r="C2230" s="876"/>
    </row>
    <row r="2231" spans="1:4">
      <c r="A2231" s="876"/>
      <c r="B2231" s="879"/>
      <c r="C2231" s="876"/>
    </row>
    <row r="2232" spans="1:4">
      <c r="A2232" s="876"/>
      <c r="B2232" s="879"/>
      <c r="C2232" s="876"/>
    </row>
    <row r="2233" spans="1:4">
      <c r="A2233" s="876"/>
      <c r="B2233" s="879"/>
      <c r="C2233" s="876"/>
    </row>
    <row r="2234" spans="1:4">
      <c r="A2234" s="876"/>
      <c r="B2234" s="879"/>
      <c r="C2234" s="876"/>
    </row>
    <row r="2235" spans="1:4">
      <c r="A2235" s="876"/>
      <c r="B2235" s="879"/>
      <c r="C2235" s="876"/>
    </row>
    <row r="2236" spans="1:4">
      <c r="A2236" s="876"/>
      <c r="B2236" s="879"/>
      <c r="C2236" s="876"/>
    </row>
    <row r="2237" spans="1:4">
      <c r="A2237" s="876"/>
      <c r="B2237" s="879"/>
      <c r="C2237" s="876"/>
    </row>
    <row r="2238" spans="1:4" ht="14.4">
      <c r="A2238" s="883"/>
      <c r="B2238" s="880"/>
      <c r="C2238" s="890"/>
      <c r="D2238" s="882"/>
    </row>
    <row r="2239" spans="1:4" ht="14.4">
      <c r="A2239" s="883"/>
      <c r="B2239" s="880"/>
      <c r="C2239" s="890"/>
      <c r="D2239" s="882"/>
    </row>
    <row r="2240" spans="1:4" ht="14.4">
      <c r="A2240" s="883"/>
      <c r="B2240" s="880"/>
      <c r="C2240" s="890"/>
      <c r="D2240" s="882"/>
    </row>
    <row r="2241" spans="1:4" ht="14.4">
      <c r="A2241" s="883"/>
      <c r="B2241" s="880"/>
      <c r="C2241" s="890"/>
      <c r="D2241" s="882"/>
    </row>
    <row r="2242" spans="1:4">
      <c r="A2242" s="876"/>
      <c r="B2242" s="879"/>
      <c r="C2242" s="876"/>
    </row>
    <row r="2243" spans="1:4">
      <c r="A2243" s="876"/>
      <c r="B2243" s="879"/>
      <c r="C2243" s="876"/>
    </row>
    <row r="2244" spans="1:4">
      <c r="A2244" s="876"/>
      <c r="B2244" s="879"/>
      <c r="C2244" s="876"/>
    </row>
    <row r="2245" spans="1:4">
      <c r="A2245" s="876"/>
      <c r="B2245" s="879"/>
      <c r="C2245" s="876"/>
    </row>
    <row r="2246" spans="1:4">
      <c r="A2246" s="876"/>
      <c r="B2246" s="879"/>
      <c r="C2246" s="876"/>
    </row>
    <row r="2247" spans="1:4">
      <c r="A2247" s="876"/>
      <c r="B2247" s="879"/>
      <c r="C2247" s="876"/>
    </row>
    <row r="2248" spans="1:4">
      <c r="A2248" s="876"/>
      <c r="B2248" s="879"/>
      <c r="C2248" s="876"/>
    </row>
    <row r="2249" spans="1:4">
      <c r="A2249" s="876"/>
      <c r="B2249" s="879"/>
      <c r="C2249" s="876"/>
    </row>
    <row r="2250" spans="1:4">
      <c r="A2250" s="876"/>
      <c r="B2250" s="879"/>
      <c r="C2250" s="876"/>
    </row>
    <row r="2251" spans="1:4">
      <c r="A2251" s="876"/>
      <c r="B2251" s="879"/>
      <c r="C2251" s="876"/>
    </row>
    <row r="2252" spans="1:4">
      <c r="A2252" s="876"/>
      <c r="B2252" s="879"/>
      <c r="C2252" s="876"/>
    </row>
    <row r="2253" spans="1:4">
      <c r="A2253" s="876"/>
      <c r="B2253" s="879"/>
      <c r="C2253" s="876"/>
    </row>
    <row r="2254" spans="1:4">
      <c r="A2254" s="876"/>
      <c r="B2254" s="879"/>
      <c r="C2254" s="876"/>
    </row>
    <row r="2255" spans="1:4">
      <c r="A2255" s="876"/>
      <c r="B2255" s="879"/>
      <c r="C2255" s="876"/>
    </row>
    <row r="2256" spans="1:4">
      <c r="A2256" s="876"/>
      <c r="B2256" s="879"/>
      <c r="C2256" s="876"/>
    </row>
    <row r="2257" spans="1:3">
      <c r="A2257" s="876"/>
      <c r="B2257" s="879"/>
      <c r="C2257" s="876"/>
    </row>
    <row r="2258" spans="1:3">
      <c r="A2258" s="876"/>
      <c r="B2258" s="879"/>
      <c r="C2258" s="876"/>
    </row>
    <row r="2259" spans="1:3">
      <c r="A2259" s="876"/>
      <c r="B2259" s="879"/>
      <c r="C2259" s="876"/>
    </row>
    <row r="2260" spans="1:3">
      <c r="A2260" s="876"/>
      <c r="B2260" s="879"/>
      <c r="C2260" s="876"/>
    </row>
    <row r="2261" spans="1:3">
      <c r="A2261" s="876"/>
      <c r="B2261" s="879"/>
      <c r="C2261" s="876"/>
    </row>
    <row r="2262" spans="1:3">
      <c r="A2262" s="876"/>
      <c r="B2262" s="879"/>
      <c r="C2262" s="876"/>
    </row>
    <row r="2263" spans="1:3">
      <c r="A2263" s="876"/>
      <c r="B2263" s="879"/>
      <c r="C2263" s="876"/>
    </row>
    <row r="2264" spans="1:3">
      <c r="A2264" s="876"/>
      <c r="B2264" s="879"/>
      <c r="C2264" s="876"/>
    </row>
    <row r="2265" spans="1:3">
      <c r="A2265" s="876"/>
      <c r="B2265" s="879"/>
      <c r="C2265" s="876"/>
    </row>
    <row r="2266" spans="1:3">
      <c r="A2266" s="876"/>
      <c r="B2266" s="879"/>
      <c r="C2266" s="876"/>
    </row>
    <row r="2267" spans="1:3">
      <c r="A2267" s="876"/>
      <c r="B2267" s="879"/>
      <c r="C2267" s="876"/>
    </row>
    <row r="2268" spans="1:3">
      <c r="A2268" s="876"/>
      <c r="B2268" s="879"/>
      <c r="C2268" s="876"/>
    </row>
    <row r="2269" spans="1:3">
      <c r="A2269" s="876"/>
      <c r="B2269" s="879"/>
      <c r="C2269" s="876"/>
    </row>
    <row r="2270" spans="1:3">
      <c r="A2270" s="876"/>
      <c r="B2270" s="879"/>
      <c r="C2270" s="876"/>
    </row>
    <row r="2271" spans="1:3">
      <c r="A2271" s="876"/>
      <c r="B2271" s="879"/>
      <c r="C2271" s="876"/>
    </row>
    <row r="2272" spans="1:3">
      <c r="A2272" s="876"/>
      <c r="B2272" s="879"/>
      <c r="C2272" s="876"/>
    </row>
    <row r="2273" spans="1:4" ht="14.4">
      <c r="A2273" s="883"/>
      <c r="B2273" s="880"/>
      <c r="C2273" s="890"/>
      <c r="D2273" s="882"/>
    </row>
    <row r="2274" spans="1:4">
      <c r="A2274" s="876"/>
      <c r="B2274" s="879"/>
      <c r="C2274" s="876"/>
    </row>
    <row r="2275" spans="1:4">
      <c r="A2275" s="876"/>
      <c r="B2275" s="879"/>
      <c r="C2275" s="876"/>
    </row>
    <row r="2276" spans="1:4" ht="14.4">
      <c r="A2276" s="883"/>
      <c r="B2276" s="880"/>
      <c r="C2276" s="890"/>
      <c r="D2276" s="882"/>
    </row>
    <row r="2277" spans="1:4" ht="14.4">
      <c r="A2277" s="883"/>
      <c r="B2277" s="880"/>
      <c r="C2277" s="890"/>
      <c r="D2277" s="882"/>
    </row>
    <row r="2278" spans="1:4" ht="14.4">
      <c r="A2278" s="883"/>
      <c r="B2278" s="880"/>
      <c r="C2278" s="890"/>
      <c r="D2278" s="882"/>
    </row>
    <row r="2279" spans="1:4" ht="14.4">
      <c r="A2279" s="883"/>
      <c r="B2279" s="880"/>
      <c r="C2279" s="890"/>
      <c r="D2279" s="882"/>
    </row>
    <row r="2280" spans="1:4" ht="14.4">
      <c r="A2280" s="883"/>
      <c r="B2280" s="880"/>
      <c r="C2280" s="890"/>
      <c r="D2280" s="882"/>
    </row>
    <row r="2281" spans="1:4" ht="14.4">
      <c r="A2281" s="883"/>
      <c r="B2281" s="880"/>
      <c r="C2281" s="890"/>
      <c r="D2281" s="882"/>
    </row>
    <row r="2282" spans="1:4">
      <c r="A2282" s="876"/>
      <c r="B2282" s="879"/>
      <c r="C2282" s="876"/>
    </row>
    <row r="2283" spans="1:4" ht="14.4">
      <c r="A2283" s="883"/>
      <c r="B2283" s="880"/>
      <c r="C2283" s="890"/>
      <c r="D2283" s="882"/>
    </row>
    <row r="2284" spans="1:4" ht="14.4">
      <c r="A2284" s="883"/>
      <c r="B2284" s="880"/>
      <c r="C2284" s="890"/>
      <c r="D2284" s="882"/>
    </row>
    <row r="2285" spans="1:4">
      <c r="A2285" s="876"/>
      <c r="B2285" s="879"/>
      <c r="C2285" s="876"/>
    </row>
    <row r="2286" spans="1:4" ht="14.4">
      <c r="A2286" s="883"/>
      <c r="B2286" s="880"/>
      <c r="C2286" s="890"/>
      <c r="D2286" s="882"/>
    </row>
    <row r="2287" spans="1:4" ht="14.4">
      <c r="A2287" s="883"/>
      <c r="B2287" s="880"/>
      <c r="C2287" s="890"/>
      <c r="D2287" s="882"/>
    </row>
    <row r="2288" spans="1:4" ht="14.4">
      <c r="A2288" s="883"/>
      <c r="B2288" s="880"/>
      <c r="C2288" s="890"/>
      <c r="D2288" s="882"/>
    </row>
    <row r="2289" spans="1:4" ht="14.4">
      <c r="A2289" s="883"/>
      <c r="B2289" s="880"/>
      <c r="C2289" s="890"/>
      <c r="D2289" s="882"/>
    </row>
    <row r="2290" spans="1:4" ht="14.4">
      <c r="A2290" s="883"/>
      <c r="B2290" s="880"/>
      <c r="C2290" s="890"/>
      <c r="D2290" s="882"/>
    </row>
    <row r="2291" spans="1:4" ht="14.4">
      <c r="A2291" s="883"/>
      <c r="B2291" s="880"/>
      <c r="C2291" s="890"/>
      <c r="D2291" s="882"/>
    </row>
    <row r="2292" spans="1:4" ht="14.4">
      <c r="A2292" s="883"/>
      <c r="B2292" s="880"/>
      <c r="C2292" s="890"/>
      <c r="D2292" s="882"/>
    </row>
    <row r="2293" spans="1:4" ht="14.4">
      <c r="A2293" s="883"/>
      <c r="B2293" s="880"/>
      <c r="C2293" s="890"/>
      <c r="D2293" s="882"/>
    </row>
    <row r="2294" spans="1:4" ht="14.4">
      <c r="A2294" s="883"/>
      <c r="B2294" s="880"/>
      <c r="C2294" s="890"/>
      <c r="D2294" s="882"/>
    </row>
    <row r="2295" spans="1:4" ht="14.4">
      <c r="A2295" s="883"/>
      <c r="B2295" s="880"/>
      <c r="C2295" s="890"/>
      <c r="D2295" s="882"/>
    </row>
    <row r="2296" spans="1:4" ht="14.4">
      <c r="A2296" s="883"/>
      <c r="B2296" s="880"/>
      <c r="C2296" s="890"/>
      <c r="D2296" s="882"/>
    </row>
    <row r="2297" spans="1:4" ht="14.4">
      <c r="A2297" s="883"/>
      <c r="B2297" s="880"/>
      <c r="C2297" s="890"/>
      <c r="D2297" s="882"/>
    </row>
    <row r="2298" spans="1:4">
      <c r="A2298" s="876"/>
      <c r="B2298" s="879"/>
      <c r="C2298" s="876"/>
    </row>
    <row r="2299" spans="1:4">
      <c r="A2299" s="876"/>
      <c r="B2299" s="879"/>
      <c r="C2299" s="876"/>
    </row>
    <row r="2300" spans="1:4">
      <c r="A2300" s="876"/>
      <c r="B2300" s="879"/>
      <c r="C2300" s="876"/>
    </row>
    <row r="2301" spans="1:4" ht="14.4">
      <c r="A2301" s="883"/>
      <c r="B2301" s="880"/>
      <c r="C2301" s="890"/>
      <c r="D2301" s="882"/>
    </row>
    <row r="2302" spans="1:4" ht="14.4">
      <c r="A2302" s="883"/>
      <c r="B2302" s="880"/>
      <c r="C2302" s="890"/>
      <c r="D2302" s="882"/>
    </row>
    <row r="2303" spans="1:4">
      <c r="A2303" s="876"/>
      <c r="B2303" s="879"/>
      <c r="C2303" s="876"/>
    </row>
    <row r="2304" spans="1:4">
      <c r="A2304" s="876"/>
      <c r="B2304" s="879"/>
      <c r="C2304" s="876"/>
    </row>
    <row r="2305" spans="1:4" ht="14.4">
      <c r="A2305" s="883"/>
      <c r="B2305" s="880"/>
      <c r="C2305" s="890"/>
      <c r="D2305" s="882"/>
    </row>
    <row r="2306" spans="1:4">
      <c r="A2306" s="876"/>
      <c r="B2306" s="879"/>
      <c r="C2306" s="876"/>
    </row>
    <row r="2307" spans="1:4">
      <c r="A2307" s="876"/>
      <c r="B2307" s="879"/>
      <c r="C2307" s="876"/>
    </row>
    <row r="2308" spans="1:4">
      <c r="A2308" s="876"/>
      <c r="B2308" s="879"/>
      <c r="C2308" s="876"/>
    </row>
    <row r="2309" spans="1:4">
      <c r="A2309" s="876"/>
      <c r="B2309" s="879"/>
      <c r="C2309" s="876"/>
    </row>
    <row r="2310" spans="1:4">
      <c r="A2310" s="876"/>
      <c r="B2310" s="879"/>
      <c r="C2310" s="876"/>
    </row>
    <row r="2311" spans="1:4">
      <c r="A2311" s="876"/>
      <c r="B2311" s="879"/>
      <c r="C2311" s="876"/>
    </row>
    <row r="2312" spans="1:4">
      <c r="A2312" s="876"/>
      <c r="B2312" s="879"/>
      <c r="C2312" s="876"/>
    </row>
    <row r="2313" spans="1:4">
      <c r="A2313" s="876"/>
      <c r="B2313" s="879"/>
      <c r="C2313" s="876"/>
    </row>
    <row r="2314" spans="1:4" ht="14.4">
      <c r="A2314" s="883"/>
      <c r="B2314" s="880"/>
      <c r="C2314" s="890"/>
      <c r="D2314" s="882"/>
    </row>
    <row r="2315" spans="1:4" ht="14.4">
      <c r="A2315" s="883"/>
      <c r="B2315" s="880"/>
      <c r="C2315" s="890"/>
      <c r="D2315" s="882"/>
    </row>
    <row r="2316" spans="1:4">
      <c r="A2316" s="876"/>
      <c r="B2316" s="879"/>
      <c r="C2316" s="876"/>
    </row>
    <row r="2317" spans="1:4">
      <c r="A2317" s="876"/>
      <c r="B2317" s="879"/>
      <c r="C2317" s="876"/>
    </row>
    <row r="2318" spans="1:4">
      <c r="A2318" s="876"/>
      <c r="B2318" s="879"/>
      <c r="C2318" s="876"/>
    </row>
    <row r="2319" spans="1:4">
      <c r="A2319" s="876"/>
      <c r="B2319" s="879"/>
      <c r="C2319" s="876"/>
    </row>
    <row r="2320" spans="1:4">
      <c r="A2320" s="876"/>
      <c r="B2320" s="879"/>
      <c r="C2320" s="876"/>
    </row>
    <row r="2321" spans="1:4">
      <c r="A2321" s="876"/>
      <c r="B2321" s="879"/>
      <c r="C2321" s="876"/>
    </row>
    <row r="2322" spans="1:4">
      <c r="A2322" s="876"/>
      <c r="B2322" s="879"/>
      <c r="C2322" s="876"/>
    </row>
    <row r="2323" spans="1:4" ht="14.4">
      <c r="A2323" s="883"/>
      <c r="B2323" s="880"/>
      <c r="C2323" s="890"/>
      <c r="D2323" s="882"/>
    </row>
    <row r="2324" spans="1:4">
      <c r="A2324" s="876"/>
      <c r="B2324" s="879"/>
      <c r="C2324" s="876"/>
    </row>
    <row r="2325" spans="1:4">
      <c r="A2325" s="876"/>
      <c r="B2325" s="879"/>
      <c r="C2325" s="876"/>
    </row>
    <row r="2326" spans="1:4">
      <c r="A2326" s="876"/>
      <c r="B2326" s="879"/>
      <c r="C2326" s="876"/>
    </row>
    <row r="2327" spans="1:4">
      <c r="A2327" s="876"/>
      <c r="B2327" s="879"/>
      <c r="C2327" s="876"/>
    </row>
    <row r="2328" spans="1:4" ht="14.4">
      <c r="A2328" s="883"/>
      <c r="B2328" s="880"/>
      <c r="C2328" s="890"/>
      <c r="D2328" s="882"/>
    </row>
    <row r="2329" spans="1:4" ht="14.4">
      <c r="A2329" s="883"/>
      <c r="B2329" s="880"/>
      <c r="C2329" s="890"/>
      <c r="D2329" s="882"/>
    </row>
    <row r="2330" spans="1:4">
      <c r="A2330" s="876"/>
      <c r="B2330" s="879"/>
      <c r="C2330" s="876"/>
    </row>
    <row r="2331" spans="1:4" ht="14.4">
      <c r="A2331" s="883"/>
      <c r="B2331" s="880"/>
      <c r="C2331" s="890"/>
      <c r="D2331" s="882"/>
    </row>
    <row r="2332" spans="1:4" ht="14.4">
      <c r="A2332" s="883"/>
      <c r="B2332" s="880"/>
      <c r="C2332" s="890"/>
      <c r="D2332" s="882"/>
    </row>
    <row r="2333" spans="1:4" ht="14.4">
      <c r="A2333" s="883"/>
      <c r="B2333" s="880"/>
      <c r="C2333" s="890"/>
      <c r="D2333" s="882"/>
    </row>
    <row r="2334" spans="1:4">
      <c r="A2334" s="876"/>
      <c r="B2334" s="879"/>
      <c r="C2334" s="876"/>
    </row>
    <row r="2335" spans="1:4" ht="14.4">
      <c r="A2335" s="883"/>
      <c r="B2335" s="880"/>
      <c r="C2335" s="890"/>
      <c r="D2335" s="882"/>
    </row>
    <row r="2336" spans="1:4" ht="14.4">
      <c r="A2336" s="883"/>
      <c r="B2336" s="880"/>
      <c r="C2336" s="890"/>
      <c r="D2336" s="882"/>
    </row>
    <row r="2337" spans="1:4" ht="14.4">
      <c r="A2337" s="883"/>
      <c r="B2337" s="880"/>
      <c r="C2337" s="890"/>
      <c r="D2337" s="882"/>
    </row>
    <row r="2338" spans="1:4" ht="14.4">
      <c r="A2338" s="883"/>
      <c r="B2338" s="880"/>
      <c r="C2338" s="890"/>
      <c r="D2338" s="882"/>
    </row>
    <row r="2339" spans="1:4">
      <c r="A2339" s="876"/>
      <c r="B2339" s="879"/>
      <c r="C2339" s="876"/>
    </row>
    <row r="2340" spans="1:4">
      <c r="A2340" s="876"/>
      <c r="B2340" s="879"/>
      <c r="C2340" s="876"/>
    </row>
    <row r="2341" spans="1:4">
      <c r="A2341" s="876"/>
      <c r="B2341" s="879"/>
      <c r="C2341" s="876"/>
    </row>
    <row r="2342" spans="1:4" ht="14.4">
      <c r="A2342" s="883"/>
      <c r="B2342" s="880"/>
      <c r="C2342" s="890"/>
      <c r="D2342" s="882"/>
    </row>
    <row r="2343" spans="1:4">
      <c r="A2343" s="876"/>
      <c r="B2343" s="879"/>
      <c r="C2343" s="876"/>
    </row>
    <row r="2344" spans="1:4">
      <c r="A2344" s="876"/>
      <c r="B2344" s="879"/>
      <c r="C2344" s="876"/>
    </row>
    <row r="2345" spans="1:4">
      <c r="A2345" s="876"/>
      <c r="B2345" s="879"/>
      <c r="C2345" s="876"/>
    </row>
    <row r="2346" spans="1:4">
      <c r="A2346" s="876"/>
      <c r="B2346" s="879"/>
      <c r="C2346" s="876"/>
    </row>
    <row r="2347" spans="1:4">
      <c r="A2347" s="876"/>
      <c r="B2347" s="879"/>
      <c r="C2347" s="876"/>
    </row>
    <row r="2348" spans="1:4">
      <c r="A2348" s="876"/>
      <c r="B2348" s="879"/>
      <c r="C2348" s="876"/>
    </row>
    <row r="2349" spans="1:4">
      <c r="A2349" s="876"/>
      <c r="B2349" s="879"/>
      <c r="C2349" s="876"/>
    </row>
    <row r="2350" spans="1:4" ht="14.4">
      <c r="A2350" s="883"/>
      <c r="B2350" s="880"/>
      <c r="C2350" s="890"/>
      <c r="D2350" s="882"/>
    </row>
    <row r="2351" spans="1:4">
      <c r="A2351" s="876"/>
      <c r="B2351" s="879"/>
      <c r="C2351" s="876"/>
    </row>
    <row r="2352" spans="1:4">
      <c r="A2352" s="876"/>
      <c r="B2352" s="879"/>
      <c r="C2352" s="876"/>
    </row>
    <row r="2353" spans="1:4">
      <c r="A2353" s="876"/>
      <c r="B2353" s="879"/>
      <c r="C2353" s="876"/>
    </row>
    <row r="2354" spans="1:4" ht="14.4">
      <c r="A2354" s="883"/>
      <c r="B2354" s="880"/>
      <c r="C2354" s="890"/>
      <c r="D2354" s="882"/>
    </row>
    <row r="2355" spans="1:4" ht="14.4">
      <c r="A2355" s="883"/>
      <c r="B2355" s="880"/>
      <c r="C2355" s="890"/>
      <c r="D2355" s="882"/>
    </row>
    <row r="2356" spans="1:4" ht="14.4">
      <c r="A2356" s="883"/>
      <c r="B2356" s="880"/>
      <c r="C2356" s="890"/>
      <c r="D2356" s="882"/>
    </row>
    <row r="2357" spans="1:4">
      <c r="A2357" s="876"/>
      <c r="B2357" s="879"/>
      <c r="C2357" s="876"/>
    </row>
    <row r="2358" spans="1:4" ht="14.4">
      <c r="A2358" s="883"/>
      <c r="B2358" s="880"/>
      <c r="C2358" s="890"/>
      <c r="D2358" s="882"/>
    </row>
    <row r="2359" spans="1:4" ht="14.4">
      <c r="A2359" s="883"/>
      <c r="B2359" s="880"/>
      <c r="C2359" s="890"/>
      <c r="D2359" s="882"/>
    </row>
    <row r="2360" spans="1:4" ht="14.4">
      <c r="A2360" s="883"/>
      <c r="B2360" s="880"/>
      <c r="C2360" s="890"/>
      <c r="D2360" s="882"/>
    </row>
    <row r="2361" spans="1:4">
      <c r="A2361" s="876"/>
      <c r="B2361" s="879"/>
      <c r="C2361" s="876"/>
    </row>
    <row r="2362" spans="1:4" ht="14.4">
      <c r="A2362" s="883"/>
      <c r="B2362" s="880"/>
      <c r="C2362" s="890"/>
      <c r="D2362" s="882"/>
    </row>
    <row r="2363" spans="1:4" ht="14.4">
      <c r="A2363" s="883"/>
      <c r="B2363" s="880"/>
      <c r="C2363" s="890"/>
      <c r="D2363" s="882"/>
    </row>
    <row r="2364" spans="1:4" ht="14.4">
      <c r="A2364" s="883"/>
      <c r="B2364" s="880"/>
      <c r="C2364" s="890"/>
      <c r="D2364" s="882"/>
    </row>
    <row r="2365" spans="1:4" ht="14.4">
      <c r="A2365" s="883"/>
      <c r="B2365" s="880"/>
      <c r="C2365" s="890"/>
      <c r="D2365" s="882"/>
    </row>
    <row r="2366" spans="1:4" ht="14.4">
      <c r="A2366" s="883"/>
      <c r="B2366" s="880"/>
      <c r="C2366" s="890"/>
      <c r="D2366" s="882"/>
    </row>
    <row r="2367" spans="1:4">
      <c r="A2367" s="876"/>
      <c r="B2367" s="879"/>
      <c r="C2367" s="876"/>
    </row>
    <row r="2368" spans="1:4">
      <c r="A2368" s="876"/>
      <c r="B2368" s="879"/>
      <c r="C2368" s="876"/>
    </row>
    <row r="2369" spans="1:4" ht="14.4">
      <c r="A2369" s="883"/>
      <c r="B2369" s="880"/>
      <c r="C2369" s="890"/>
      <c r="D2369" s="882"/>
    </row>
    <row r="2370" spans="1:4" ht="14.4">
      <c r="A2370" s="883"/>
      <c r="B2370" s="880"/>
      <c r="C2370" s="890"/>
      <c r="D2370" s="882"/>
    </row>
    <row r="2371" spans="1:4" ht="14.4">
      <c r="A2371" s="883"/>
      <c r="B2371" s="880"/>
      <c r="C2371" s="890"/>
      <c r="D2371" s="882"/>
    </row>
    <row r="2372" spans="1:4" ht="14.4">
      <c r="A2372" s="883"/>
      <c r="B2372" s="880"/>
      <c r="C2372" s="890"/>
      <c r="D2372" s="882"/>
    </row>
    <row r="2373" spans="1:4">
      <c r="A2373" s="876"/>
      <c r="B2373" s="879"/>
      <c r="C2373" s="876"/>
    </row>
    <row r="2374" spans="1:4" ht="14.4">
      <c r="A2374" s="883"/>
      <c r="B2374" s="880"/>
      <c r="C2374" s="890"/>
      <c r="D2374" s="882"/>
    </row>
    <row r="2375" spans="1:4" ht="14.4">
      <c r="A2375" s="883"/>
      <c r="B2375" s="880"/>
      <c r="C2375" s="890"/>
      <c r="D2375" s="882"/>
    </row>
    <row r="2376" spans="1:4" ht="14.4">
      <c r="A2376" s="883"/>
      <c r="B2376" s="880"/>
      <c r="C2376" s="890"/>
      <c r="D2376" s="882"/>
    </row>
    <row r="2377" spans="1:4">
      <c r="A2377" s="876"/>
      <c r="B2377" s="879"/>
      <c r="C2377" s="876"/>
    </row>
    <row r="2378" spans="1:4" ht="14.4">
      <c r="A2378" s="883"/>
      <c r="B2378" s="880"/>
      <c r="C2378" s="890"/>
      <c r="D2378" s="882"/>
    </row>
    <row r="2379" spans="1:4" ht="14.4">
      <c r="A2379" s="883"/>
      <c r="B2379" s="880"/>
      <c r="C2379" s="890"/>
      <c r="D2379" s="882"/>
    </row>
    <row r="2380" spans="1:4" ht="14.4">
      <c r="A2380" s="883"/>
      <c r="B2380" s="880"/>
      <c r="C2380" s="890"/>
      <c r="D2380" s="882"/>
    </row>
    <row r="2381" spans="1:4" ht="14.4">
      <c r="A2381" s="883"/>
      <c r="B2381" s="880"/>
      <c r="C2381" s="890"/>
      <c r="D2381" s="882"/>
    </row>
    <row r="2382" spans="1:4" ht="14.4">
      <c r="A2382" s="883"/>
      <c r="B2382" s="880"/>
      <c r="C2382" s="890"/>
      <c r="D2382" s="882"/>
    </row>
    <row r="2383" spans="1:4" ht="14.4">
      <c r="A2383" s="883"/>
      <c r="B2383" s="880"/>
      <c r="C2383" s="890"/>
      <c r="D2383" s="882"/>
    </row>
    <row r="2384" spans="1:4" ht="14.4">
      <c r="A2384" s="883"/>
      <c r="B2384" s="880"/>
      <c r="C2384" s="890"/>
      <c r="D2384" s="882"/>
    </row>
    <row r="2385" spans="1:4" ht="14.4">
      <c r="A2385" s="883"/>
      <c r="B2385" s="880"/>
      <c r="C2385" s="890"/>
      <c r="D2385" s="882"/>
    </row>
    <row r="2386" spans="1:4" ht="14.4">
      <c r="A2386" s="883"/>
      <c r="B2386" s="880"/>
      <c r="C2386" s="890"/>
      <c r="D2386" s="882"/>
    </row>
    <row r="2387" spans="1:4" ht="14.4">
      <c r="A2387" s="883"/>
      <c r="B2387" s="880"/>
      <c r="C2387" s="890"/>
      <c r="D2387" s="882"/>
    </row>
    <row r="2388" spans="1:4" ht="14.4">
      <c r="A2388" s="883"/>
      <c r="B2388" s="880"/>
      <c r="C2388" s="890"/>
      <c r="D2388" s="882"/>
    </row>
    <row r="2389" spans="1:4">
      <c r="A2389" s="876"/>
      <c r="B2389" s="879"/>
      <c r="C2389" s="876"/>
    </row>
    <row r="2390" spans="1:4">
      <c r="A2390" s="876"/>
      <c r="B2390" s="879"/>
      <c r="C2390" s="876"/>
    </row>
    <row r="2391" spans="1:4">
      <c r="A2391" s="876"/>
      <c r="B2391" s="879"/>
      <c r="C2391" s="876"/>
    </row>
    <row r="2392" spans="1:4" ht="14.4">
      <c r="A2392" s="883"/>
      <c r="B2392" s="880"/>
      <c r="C2392" s="890"/>
      <c r="D2392" s="882"/>
    </row>
    <row r="2393" spans="1:4" ht="14.4">
      <c r="A2393" s="883"/>
      <c r="B2393" s="880"/>
      <c r="C2393" s="890"/>
      <c r="D2393" s="882"/>
    </row>
    <row r="2394" spans="1:4" ht="14.4">
      <c r="A2394" s="883"/>
      <c r="B2394" s="880"/>
      <c r="C2394" s="890"/>
      <c r="D2394" s="882"/>
    </row>
    <row r="2395" spans="1:4" ht="14.4">
      <c r="A2395" s="883"/>
      <c r="B2395" s="880"/>
      <c r="C2395" s="890"/>
      <c r="D2395" s="882"/>
    </row>
    <row r="2396" spans="1:4" ht="14.4">
      <c r="A2396" s="883"/>
      <c r="B2396" s="880"/>
      <c r="C2396" s="890"/>
      <c r="D2396" s="882"/>
    </row>
    <row r="2397" spans="1:4">
      <c r="A2397" s="876"/>
      <c r="B2397" s="879"/>
      <c r="C2397" s="876"/>
    </row>
    <row r="2398" spans="1:4">
      <c r="A2398" s="876"/>
      <c r="B2398" s="879"/>
      <c r="C2398" s="876"/>
    </row>
    <row r="2399" spans="1:4" ht="14.4">
      <c r="A2399" s="883"/>
      <c r="B2399" s="880"/>
      <c r="C2399" s="890"/>
      <c r="D2399" s="882"/>
    </row>
    <row r="2400" spans="1:4" ht="14.4">
      <c r="A2400" s="883"/>
      <c r="B2400" s="880"/>
      <c r="C2400" s="890"/>
      <c r="D2400" s="882"/>
    </row>
    <row r="2401" spans="1:4" ht="14.4">
      <c r="A2401" s="883"/>
      <c r="B2401" s="880"/>
      <c r="C2401" s="890"/>
      <c r="D2401" s="882"/>
    </row>
    <row r="2402" spans="1:4" ht="14.4">
      <c r="A2402" s="883"/>
      <c r="B2402" s="880"/>
      <c r="C2402" s="890"/>
      <c r="D2402" s="882"/>
    </row>
    <row r="2403" spans="1:4" ht="14.4">
      <c r="A2403" s="883"/>
      <c r="B2403" s="880"/>
      <c r="C2403" s="890"/>
      <c r="D2403" s="882"/>
    </row>
    <row r="2404" spans="1:4" ht="14.4">
      <c r="A2404" s="883"/>
      <c r="B2404" s="880"/>
      <c r="C2404" s="890"/>
      <c r="D2404" s="882"/>
    </row>
    <row r="2405" spans="1:4" ht="14.4">
      <c r="A2405" s="883"/>
      <c r="B2405" s="880"/>
      <c r="C2405" s="890"/>
      <c r="D2405" s="882"/>
    </row>
    <row r="2406" spans="1:4">
      <c r="A2406" s="876"/>
      <c r="B2406" s="879"/>
      <c r="C2406" s="876"/>
    </row>
    <row r="2407" spans="1:4" ht="14.4">
      <c r="A2407" s="883"/>
      <c r="B2407" s="880"/>
      <c r="C2407" s="890"/>
      <c r="D2407" s="882"/>
    </row>
    <row r="2408" spans="1:4" ht="14.4">
      <c r="A2408" s="883"/>
      <c r="B2408" s="880"/>
      <c r="C2408" s="890"/>
      <c r="D2408" s="882"/>
    </row>
    <row r="2409" spans="1:4" ht="14.4">
      <c r="A2409" s="883"/>
      <c r="B2409" s="880"/>
      <c r="C2409" s="890"/>
      <c r="D2409" s="882"/>
    </row>
    <row r="2410" spans="1:4" ht="14.4">
      <c r="A2410" s="883"/>
      <c r="B2410" s="880"/>
      <c r="C2410" s="890"/>
      <c r="D2410" s="882"/>
    </row>
    <row r="2411" spans="1:4">
      <c r="A2411" s="876"/>
      <c r="B2411" s="879"/>
      <c r="C2411" s="876"/>
    </row>
    <row r="2412" spans="1:4">
      <c r="A2412" s="876"/>
      <c r="B2412" s="879"/>
      <c r="C2412" s="876"/>
    </row>
    <row r="2413" spans="1:4">
      <c r="A2413" s="876"/>
      <c r="B2413" s="879"/>
      <c r="C2413" s="876"/>
    </row>
    <row r="2414" spans="1:4">
      <c r="A2414" s="876"/>
      <c r="B2414" s="879"/>
      <c r="C2414" s="876"/>
    </row>
    <row r="2415" spans="1:4">
      <c r="A2415" s="876"/>
      <c r="B2415" s="879"/>
      <c r="C2415" s="876"/>
    </row>
    <row r="2416" spans="1:4">
      <c r="A2416" s="876"/>
      <c r="B2416" s="879"/>
      <c r="C2416" s="876"/>
    </row>
    <row r="2417" spans="1:4">
      <c r="A2417" s="876"/>
      <c r="B2417" s="879"/>
      <c r="C2417" s="876"/>
    </row>
    <row r="2418" spans="1:4">
      <c r="A2418" s="876"/>
      <c r="B2418" s="879"/>
      <c r="C2418" s="876"/>
    </row>
    <row r="2419" spans="1:4">
      <c r="A2419" s="876"/>
      <c r="B2419" s="879"/>
      <c r="C2419" s="876"/>
    </row>
    <row r="2420" spans="1:4">
      <c r="A2420" s="876"/>
      <c r="B2420" s="879"/>
      <c r="C2420" s="876"/>
    </row>
    <row r="2421" spans="1:4">
      <c r="A2421" s="876"/>
      <c r="B2421" s="879"/>
      <c r="C2421" s="876"/>
    </row>
    <row r="2422" spans="1:4" ht="14.4">
      <c r="A2422" s="883"/>
      <c r="B2422" s="880"/>
      <c r="C2422" s="890"/>
      <c r="D2422" s="882"/>
    </row>
    <row r="2423" spans="1:4">
      <c r="A2423" s="876"/>
      <c r="B2423" s="879"/>
      <c r="C2423" s="876"/>
    </row>
    <row r="2424" spans="1:4">
      <c r="A2424" s="876"/>
      <c r="B2424" s="879"/>
      <c r="C2424" s="876"/>
    </row>
    <row r="2425" spans="1:4">
      <c r="A2425" s="876"/>
      <c r="B2425" s="879"/>
      <c r="C2425" s="876"/>
    </row>
    <row r="2426" spans="1:4" ht="14.4">
      <c r="A2426" s="883"/>
      <c r="B2426" s="880"/>
      <c r="C2426" s="890"/>
      <c r="D2426" s="882"/>
    </row>
    <row r="2427" spans="1:4" ht="14.4">
      <c r="A2427" s="883"/>
      <c r="B2427" s="880"/>
      <c r="C2427" s="890"/>
      <c r="D2427" s="882"/>
    </row>
    <row r="2428" spans="1:4">
      <c r="A2428" s="876"/>
      <c r="B2428" s="879"/>
      <c r="C2428" s="876"/>
    </row>
    <row r="2429" spans="1:4">
      <c r="A2429" s="876"/>
      <c r="B2429" s="879"/>
      <c r="C2429" s="876"/>
    </row>
    <row r="2430" spans="1:4">
      <c r="A2430" s="876"/>
      <c r="B2430" s="879"/>
      <c r="C2430" s="876"/>
    </row>
    <row r="2431" spans="1:4">
      <c r="A2431" s="876"/>
      <c r="B2431" s="879"/>
      <c r="C2431" s="876"/>
    </row>
    <row r="2432" spans="1:4">
      <c r="A2432" s="876"/>
      <c r="B2432" s="879"/>
      <c r="C2432" s="876"/>
    </row>
    <row r="2433" spans="1:4">
      <c r="A2433" s="876"/>
      <c r="B2433" s="879"/>
      <c r="C2433" s="876"/>
    </row>
    <row r="2434" spans="1:4" ht="14.4">
      <c r="A2434" s="883"/>
      <c r="B2434" s="880"/>
      <c r="C2434" s="890"/>
      <c r="D2434" s="882"/>
    </row>
    <row r="2435" spans="1:4">
      <c r="A2435" s="876"/>
      <c r="B2435" s="879"/>
      <c r="C2435" s="876"/>
    </row>
    <row r="2436" spans="1:4">
      <c r="A2436" s="876"/>
      <c r="B2436" s="879"/>
      <c r="C2436" s="876"/>
    </row>
    <row r="2437" spans="1:4">
      <c r="A2437" s="876"/>
      <c r="B2437" s="879"/>
      <c r="C2437" s="876"/>
    </row>
    <row r="2438" spans="1:4">
      <c r="A2438" s="876"/>
      <c r="B2438" s="879"/>
      <c r="C2438" s="876"/>
    </row>
    <row r="2439" spans="1:4" ht="14.4">
      <c r="A2439" s="883"/>
      <c r="B2439" s="880"/>
      <c r="C2439" s="890"/>
      <c r="D2439" s="882"/>
    </row>
    <row r="2440" spans="1:4">
      <c r="A2440" s="876"/>
      <c r="B2440" s="879"/>
      <c r="C2440" s="876"/>
    </row>
    <row r="2441" spans="1:4">
      <c r="A2441" s="876"/>
      <c r="B2441" s="879"/>
      <c r="C2441" s="876"/>
    </row>
    <row r="2442" spans="1:4">
      <c r="A2442" s="876"/>
      <c r="B2442" s="879"/>
      <c r="C2442" s="876"/>
    </row>
    <row r="2443" spans="1:4">
      <c r="A2443" s="876"/>
      <c r="B2443" s="879"/>
      <c r="C2443" s="876"/>
    </row>
    <row r="2444" spans="1:4">
      <c r="A2444" s="876"/>
      <c r="B2444" s="879"/>
      <c r="C2444" s="876"/>
    </row>
    <row r="2445" spans="1:4">
      <c r="A2445" s="876"/>
      <c r="B2445" s="879"/>
      <c r="C2445" s="876"/>
    </row>
    <row r="2446" spans="1:4">
      <c r="A2446" s="876"/>
      <c r="B2446" s="879"/>
      <c r="C2446" s="876"/>
    </row>
    <row r="2447" spans="1:4">
      <c r="A2447" s="876"/>
      <c r="B2447" s="879"/>
      <c r="C2447" s="876"/>
    </row>
    <row r="2448" spans="1:4" ht="14.4">
      <c r="A2448" s="883"/>
      <c r="B2448" s="880"/>
      <c r="C2448" s="890"/>
      <c r="D2448" s="882"/>
    </row>
    <row r="2449" spans="1:4">
      <c r="A2449" s="876"/>
      <c r="B2449" s="879"/>
      <c r="C2449" s="876"/>
    </row>
    <row r="2450" spans="1:4" ht="14.4">
      <c r="A2450" s="883"/>
      <c r="B2450" s="880"/>
      <c r="C2450" s="890"/>
      <c r="D2450" s="882"/>
    </row>
    <row r="2451" spans="1:4" ht="14.4">
      <c r="A2451" s="883"/>
      <c r="B2451" s="880"/>
      <c r="C2451" s="890"/>
      <c r="D2451" s="882"/>
    </row>
    <row r="2452" spans="1:4" ht="14.4">
      <c r="A2452" s="883"/>
      <c r="B2452" s="880"/>
      <c r="C2452" s="890"/>
      <c r="D2452" s="882"/>
    </row>
    <row r="2453" spans="1:4">
      <c r="A2453" s="876"/>
      <c r="B2453" s="879"/>
      <c r="C2453" s="876"/>
    </row>
    <row r="2454" spans="1:4">
      <c r="A2454" s="876"/>
      <c r="B2454" s="879"/>
      <c r="C2454" s="876"/>
    </row>
    <row r="2455" spans="1:4" ht="14.4">
      <c r="A2455" s="883"/>
      <c r="B2455" s="880"/>
      <c r="C2455" s="890"/>
      <c r="D2455" s="882"/>
    </row>
    <row r="2456" spans="1:4" ht="14.4">
      <c r="A2456" s="883"/>
      <c r="B2456" s="880"/>
      <c r="C2456" s="890"/>
      <c r="D2456" s="882"/>
    </row>
    <row r="2457" spans="1:4">
      <c r="A2457" s="876"/>
      <c r="B2457" s="879"/>
      <c r="C2457" s="876"/>
    </row>
    <row r="2458" spans="1:4" ht="14.4">
      <c r="A2458" s="883"/>
      <c r="B2458" s="880"/>
      <c r="C2458" s="890"/>
      <c r="D2458" s="882"/>
    </row>
    <row r="2459" spans="1:4" ht="14.4">
      <c r="A2459" s="883"/>
      <c r="B2459" s="880"/>
      <c r="C2459" s="890"/>
      <c r="D2459" s="882"/>
    </row>
    <row r="2460" spans="1:4" ht="14.4">
      <c r="A2460" s="883"/>
      <c r="B2460" s="880"/>
      <c r="C2460" s="890"/>
      <c r="D2460" s="882"/>
    </row>
    <row r="2461" spans="1:4" ht="14.4">
      <c r="A2461" s="883"/>
      <c r="B2461" s="880"/>
      <c r="C2461" s="890"/>
      <c r="D2461" s="882"/>
    </row>
    <row r="2462" spans="1:4" ht="14.4">
      <c r="A2462" s="883"/>
      <c r="B2462" s="880"/>
      <c r="C2462" s="890"/>
      <c r="D2462" s="882"/>
    </row>
    <row r="2463" spans="1:4" ht="14.4">
      <c r="A2463" s="883"/>
      <c r="B2463" s="880"/>
      <c r="C2463" s="890"/>
      <c r="D2463" s="882"/>
    </row>
    <row r="2464" spans="1:4" ht="14.4">
      <c r="A2464" s="883"/>
      <c r="B2464" s="880"/>
      <c r="C2464" s="890"/>
      <c r="D2464" s="882"/>
    </row>
    <row r="2465" spans="1:4">
      <c r="A2465" s="876"/>
      <c r="B2465" s="879"/>
      <c r="C2465" s="876"/>
    </row>
    <row r="2466" spans="1:4" ht="14.4">
      <c r="A2466" s="883"/>
      <c r="B2466" s="880"/>
      <c r="C2466" s="890"/>
      <c r="D2466" s="882"/>
    </row>
    <row r="2467" spans="1:4" ht="14.4">
      <c r="A2467" s="883"/>
      <c r="B2467" s="880"/>
      <c r="C2467" s="890"/>
      <c r="D2467" s="882"/>
    </row>
    <row r="2468" spans="1:4" ht="14.4">
      <c r="A2468" s="883"/>
      <c r="B2468" s="880"/>
      <c r="C2468" s="890"/>
      <c r="D2468" s="882"/>
    </row>
    <row r="2469" spans="1:4">
      <c r="A2469" s="876"/>
      <c r="B2469" s="879"/>
      <c r="C2469" s="876"/>
    </row>
    <row r="2470" spans="1:4" ht="14.4">
      <c r="A2470" s="883"/>
      <c r="B2470" s="880"/>
      <c r="C2470" s="890"/>
      <c r="D2470" s="882"/>
    </row>
    <row r="2471" spans="1:4" ht="14.4">
      <c r="A2471" s="883"/>
      <c r="B2471" s="880"/>
      <c r="C2471" s="890"/>
      <c r="D2471" s="882"/>
    </row>
    <row r="2472" spans="1:4" ht="14.4">
      <c r="A2472" s="883"/>
      <c r="B2472" s="880"/>
      <c r="C2472" s="890"/>
      <c r="D2472" s="882"/>
    </row>
    <row r="2473" spans="1:4" ht="14.4">
      <c r="A2473" s="883"/>
      <c r="B2473" s="880"/>
      <c r="C2473" s="890"/>
      <c r="D2473" s="882"/>
    </row>
    <row r="2474" spans="1:4" ht="14.4">
      <c r="A2474" s="883"/>
      <c r="B2474" s="880"/>
      <c r="C2474" s="890"/>
      <c r="D2474" s="882"/>
    </row>
    <row r="2475" spans="1:4" ht="14.4">
      <c r="A2475" s="883"/>
      <c r="B2475" s="880"/>
      <c r="C2475" s="890"/>
      <c r="D2475" s="882"/>
    </row>
    <row r="2476" spans="1:4" ht="14.4">
      <c r="A2476" s="883"/>
      <c r="B2476" s="880"/>
      <c r="C2476" s="890"/>
      <c r="D2476" s="882"/>
    </row>
    <row r="2477" spans="1:4" ht="14.4">
      <c r="A2477" s="883"/>
      <c r="B2477" s="880"/>
      <c r="C2477" s="890"/>
      <c r="D2477" s="882"/>
    </row>
    <row r="2478" spans="1:4" ht="14.4">
      <c r="A2478" s="883"/>
      <c r="B2478" s="880"/>
      <c r="C2478" s="890"/>
      <c r="D2478" s="882"/>
    </row>
    <row r="2479" spans="1:4" ht="14.4">
      <c r="A2479" s="883"/>
      <c r="B2479" s="880"/>
      <c r="C2479" s="890"/>
      <c r="D2479" s="882"/>
    </row>
    <row r="2480" spans="1:4" ht="14.4">
      <c r="A2480" s="883"/>
      <c r="B2480" s="880"/>
      <c r="C2480" s="890"/>
      <c r="D2480" s="882"/>
    </row>
    <row r="2481" spans="1:4">
      <c r="A2481" s="876"/>
      <c r="B2481" s="879"/>
      <c r="C2481" s="876"/>
    </row>
    <row r="2482" spans="1:4" ht="14.4">
      <c r="A2482" s="883"/>
      <c r="B2482" s="880"/>
      <c r="C2482" s="890"/>
      <c r="D2482" s="882"/>
    </row>
    <row r="2483" spans="1:4" ht="14.4">
      <c r="A2483" s="883"/>
      <c r="B2483" s="880"/>
      <c r="C2483" s="890"/>
      <c r="D2483" s="882"/>
    </row>
    <row r="2484" spans="1:4" ht="14.4">
      <c r="A2484" s="883"/>
      <c r="B2484" s="880"/>
      <c r="C2484" s="890"/>
      <c r="D2484" s="882"/>
    </row>
    <row r="2485" spans="1:4" ht="14.4">
      <c r="A2485" s="883"/>
      <c r="B2485" s="880"/>
      <c r="C2485" s="890"/>
      <c r="D2485" s="882"/>
    </row>
    <row r="2486" spans="1:4" ht="14.4">
      <c r="A2486" s="883"/>
      <c r="B2486" s="880"/>
      <c r="C2486" s="890"/>
      <c r="D2486" s="882"/>
    </row>
    <row r="2487" spans="1:4" ht="14.4">
      <c r="A2487" s="883"/>
      <c r="B2487" s="880"/>
      <c r="C2487" s="890"/>
      <c r="D2487" s="882"/>
    </row>
    <row r="2488" spans="1:4" ht="14.4">
      <c r="A2488" s="883"/>
      <c r="B2488" s="880"/>
      <c r="C2488" s="890"/>
      <c r="D2488" s="882"/>
    </row>
    <row r="2489" spans="1:4" ht="14.4">
      <c r="A2489" s="883"/>
      <c r="B2489" s="880"/>
      <c r="C2489" s="890"/>
      <c r="D2489" s="882"/>
    </row>
    <row r="2490" spans="1:4" ht="14.4">
      <c r="A2490" s="883"/>
      <c r="B2490" s="880"/>
      <c r="C2490" s="890"/>
      <c r="D2490" s="882"/>
    </row>
    <row r="2491" spans="1:4" ht="14.4">
      <c r="A2491" s="883"/>
      <c r="B2491" s="880"/>
      <c r="C2491" s="890"/>
      <c r="D2491" s="882"/>
    </row>
    <row r="2492" spans="1:4" ht="14.4">
      <c r="A2492" s="883"/>
      <c r="B2492" s="880"/>
      <c r="C2492" s="890"/>
      <c r="D2492" s="882"/>
    </row>
    <row r="2493" spans="1:4" ht="14.4">
      <c r="A2493" s="883"/>
      <c r="B2493" s="880"/>
      <c r="C2493" s="890"/>
      <c r="D2493" s="882"/>
    </row>
    <row r="2494" spans="1:4" ht="14.4">
      <c r="A2494" s="883"/>
      <c r="B2494" s="880"/>
      <c r="C2494" s="890"/>
      <c r="D2494" s="882"/>
    </row>
    <row r="2495" spans="1:4" ht="14.4">
      <c r="A2495" s="883"/>
      <c r="B2495" s="880"/>
      <c r="C2495" s="890"/>
      <c r="D2495" s="882"/>
    </row>
    <row r="2496" spans="1:4" ht="14.4">
      <c r="A2496" s="883"/>
      <c r="B2496" s="880"/>
      <c r="C2496" s="890"/>
      <c r="D2496" s="882"/>
    </row>
    <row r="2497" spans="1:4" ht="14.4">
      <c r="A2497" s="883"/>
      <c r="B2497" s="880"/>
      <c r="C2497" s="890"/>
      <c r="D2497" s="882"/>
    </row>
    <row r="2498" spans="1:4" ht="14.4">
      <c r="A2498" s="883"/>
      <c r="B2498" s="880"/>
      <c r="C2498" s="890"/>
      <c r="D2498" s="882"/>
    </row>
    <row r="2499" spans="1:4" ht="14.4">
      <c r="A2499" s="883"/>
      <c r="B2499" s="880"/>
      <c r="C2499" s="890"/>
      <c r="D2499" s="882"/>
    </row>
    <row r="2500" spans="1:4" ht="14.4">
      <c r="A2500" s="883"/>
      <c r="B2500" s="880"/>
      <c r="C2500" s="890"/>
      <c r="D2500" s="882"/>
    </row>
    <row r="2501" spans="1:4" ht="14.4">
      <c r="A2501" s="883"/>
      <c r="B2501" s="880"/>
      <c r="C2501" s="890"/>
      <c r="D2501" s="882"/>
    </row>
    <row r="2502" spans="1:4" ht="14.4">
      <c r="A2502" s="883"/>
      <c r="B2502" s="880"/>
      <c r="C2502" s="890"/>
      <c r="D2502" s="882"/>
    </row>
    <row r="2503" spans="1:4" ht="14.4">
      <c r="A2503" s="883"/>
      <c r="B2503" s="880"/>
      <c r="C2503" s="890"/>
      <c r="D2503" s="882"/>
    </row>
    <row r="2504" spans="1:4" ht="14.4">
      <c r="A2504" s="883"/>
      <c r="B2504" s="880"/>
      <c r="C2504" s="890"/>
      <c r="D2504" s="882"/>
    </row>
    <row r="2505" spans="1:4" ht="14.4">
      <c r="A2505" s="883"/>
      <c r="B2505" s="880"/>
      <c r="C2505" s="890"/>
      <c r="D2505" s="882"/>
    </row>
    <row r="2506" spans="1:4" ht="14.4">
      <c r="A2506" s="883"/>
      <c r="B2506" s="880"/>
      <c r="C2506" s="890"/>
      <c r="D2506" s="882"/>
    </row>
    <row r="2507" spans="1:4" ht="14.4">
      <c r="A2507" s="883"/>
      <c r="B2507" s="880"/>
      <c r="C2507" s="890"/>
      <c r="D2507" s="882"/>
    </row>
    <row r="2508" spans="1:4" ht="14.4">
      <c r="A2508" s="883"/>
      <c r="B2508" s="880"/>
      <c r="C2508" s="890"/>
      <c r="D2508" s="882"/>
    </row>
    <row r="2509" spans="1:4" ht="14.4">
      <c r="A2509" s="883"/>
      <c r="B2509" s="880"/>
      <c r="C2509" s="890"/>
      <c r="D2509" s="882"/>
    </row>
    <row r="2510" spans="1:4" ht="14.4">
      <c r="A2510" s="883"/>
      <c r="B2510" s="880"/>
      <c r="C2510" s="890"/>
      <c r="D2510" s="882"/>
    </row>
    <row r="2511" spans="1:4" ht="14.4">
      <c r="A2511" s="883"/>
      <c r="B2511" s="880"/>
      <c r="C2511" s="890"/>
      <c r="D2511" s="882"/>
    </row>
    <row r="2512" spans="1:4" ht="14.4">
      <c r="A2512" s="883"/>
      <c r="B2512" s="880"/>
      <c r="C2512" s="890"/>
      <c r="D2512" s="882"/>
    </row>
    <row r="2513" spans="1:4" ht="14.4">
      <c r="A2513" s="883"/>
      <c r="B2513" s="880"/>
      <c r="C2513" s="890"/>
      <c r="D2513" s="882"/>
    </row>
    <row r="2514" spans="1:4" ht="14.4">
      <c r="A2514" s="883"/>
      <c r="B2514" s="880"/>
      <c r="C2514" s="890"/>
      <c r="D2514" s="882"/>
    </row>
    <row r="2515" spans="1:4" ht="14.4">
      <c r="A2515" s="883"/>
      <c r="B2515" s="880"/>
      <c r="C2515" s="890"/>
      <c r="D2515" s="882"/>
    </row>
    <row r="2516" spans="1:4" ht="14.4">
      <c r="A2516" s="883"/>
      <c r="B2516" s="880"/>
      <c r="C2516" s="890"/>
      <c r="D2516" s="882"/>
    </row>
    <row r="2517" spans="1:4" ht="14.4">
      <c r="A2517" s="883"/>
      <c r="B2517" s="880"/>
      <c r="C2517" s="890"/>
      <c r="D2517" s="882"/>
    </row>
    <row r="2518" spans="1:4" ht="14.4">
      <c r="A2518" s="883"/>
      <c r="B2518" s="880"/>
      <c r="C2518" s="890"/>
      <c r="D2518" s="882"/>
    </row>
    <row r="2519" spans="1:4" ht="14.4">
      <c r="A2519" s="883"/>
      <c r="B2519" s="880"/>
      <c r="C2519" s="890"/>
      <c r="D2519" s="882"/>
    </row>
    <row r="2520" spans="1:4" ht="14.4">
      <c r="A2520" s="883"/>
      <c r="B2520" s="880"/>
      <c r="C2520" s="890"/>
      <c r="D2520" s="882"/>
    </row>
    <row r="2521" spans="1:4" ht="14.4">
      <c r="A2521" s="883"/>
      <c r="B2521" s="880"/>
      <c r="C2521" s="890"/>
      <c r="D2521" s="882"/>
    </row>
    <row r="2522" spans="1:4" ht="14.4">
      <c r="A2522" s="883"/>
      <c r="B2522" s="880"/>
      <c r="C2522" s="890"/>
      <c r="D2522" s="882"/>
    </row>
    <row r="2523" spans="1:4" ht="14.4">
      <c r="A2523" s="883"/>
      <c r="B2523" s="880"/>
      <c r="C2523" s="890"/>
      <c r="D2523" s="882"/>
    </row>
    <row r="2524" spans="1:4" ht="14.4">
      <c r="A2524" s="883"/>
      <c r="B2524" s="880"/>
      <c r="C2524" s="890"/>
      <c r="D2524" s="882"/>
    </row>
    <row r="2525" spans="1:4">
      <c r="A2525" s="876"/>
      <c r="B2525" s="879"/>
      <c r="C2525" s="876"/>
    </row>
    <row r="2526" spans="1:4" ht="14.4">
      <c r="A2526" s="883"/>
      <c r="B2526" s="880"/>
      <c r="C2526" s="890"/>
      <c r="D2526" s="882"/>
    </row>
    <row r="2527" spans="1:4" ht="14.4">
      <c r="A2527" s="883"/>
      <c r="B2527" s="880"/>
      <c r="C2527" s="890"/>
      <c r="D2527" s="882"/>
    </row>
    <row r="2528" spans="1:4">
      <c r="A2528" s="876"/>
      <c r="B2528" s="879"/>
      <c r="C2528" s="876"/>
    </row>
    <row r="2529" spans="1:4" ht="14.4">
      <c r="A2529" s="883"/>
      <c r="B2529" s="880"/>
      <c r="C2529" s="890"/>
      <c r="D2529" s="882"/>
    </row>
    <row r="2530" spans="1:4" ht="14.4">
      <c r="A2530" s="883"/>
      <c r="B2530" s="880"/>
      <c r="C2530" s="890"/>
      <c r="D2530" s="882"/>
    </row>
    <row r="2531" spans="1:4" ht="14.4">
      <c r="A2531" s="883"/>
      <c r="B2531" s="880"/>
      <c r="C2531" s="890"/>
      <c r="D2531" s="882"/>
    </row>
    <row r="2532" spans="1:4" ht="14.4">
      <c r="A2532" s="883"/>
      <c r="B2532" s="880"/>
      <c r="C2532" s="890"/>
      <c r="D2532" s="882"/>
    </row>
    <row r="2533" spans="1:4" ht="14.4">
      <c r="A2533" s="883"/>
      <c r="B2533" s="880"/>
      <c r="C2533" s="890"/>
      <c r="D2533" s="882"/>
    </row>
    <row r="2534" spans="1:4" ht="14.4">
      <c r="A2534" s="883"/>
      <c r="B2534" s="880"/>
      <c r="C2534" s="890"/>
      <c r="D2534" s="882"/>
    </row>
    <row r="2535" spans="1:4" ht="14.4">
      <c r="A2535" s="883"/>
      <c r="B2535" s="880"/>
      <c r="C2535" s="890"/>
      <c r="D2535" s="882"/>
    </row>
    <row r="2536" spans="1:4" ht="14.4">
      <c r="A2536" s="883"/>
      <c r="B2536" s="880"/>
      <c r="C2536" s="890"/>
      <c r="D2536" s="882"/>
    </row>
    <row r="2537" spans="1:4" ht="14.4">
      <c r="A2537" s="883"/>
      <c r="B2537" s="880"/>
      <c r="C2537" s="890"/>
      <c r="D2537" s="882"/>
    </row>
    <row r="2538" spans="1:4" ht="14.4">
      <c r="A2538" s="883"/>
      <c r="B2538" s="880"/>
      <c r="C2538" s="890"/>
      <c r="D2538" s="882"/>
    </row>
    <row r="2539" spans="1:4" ht="14.4">
      <c r="A2539" s="883"/>
      <c r="B2539" s="880"/>
      <c r="C2539" s="890"/>
      <c r="D2539" s="882"/>
    </row>
    <row r="2540" spans="1:4" ht="14.4">
      <c r="A2540" s="883"/>
      <c r="B2540" s="880"/>
      <c r="C2540" s="890"/>
      <c r="D2540" s="882"/>
    </row>
    <row r="2541" spans="1:4" ht="14.4">
      <c r="A2541" s="883"/>
      <c r="B2541" s="880"/>
      <c r="C2541" s="890"/>
      <c r="D2541" s="882"/>
    </row>
    <row r="2542" spans="1:4" ht="14.4">
      <c r="A2542" s="883"/>
      <c r="B2542" s="880"/>
      <c r="C2542" s="890"/>
      <c r="D2542" s="882"/>
    </row>
    <row r="2543" spans="1:4" ht="14.4">
      <c r="A2543" s="883"/>
      <c r="B2543" s="880"/>
      <c r="C2543" s="890"/>
      <c r="D2543" s="882"/>
    </row>
    <row r="2544" spans="1:4" ht="14.4">
      <c r="A2544" s="883"/>
      <c r="B2544" s="880"/>
      <c r="C2544" s="890"/>
      <c r="D2544" s="882"/>
    </row>
    <row r="2545" spans="1:4" ht="14.4">
      <c r="A2545" s="883"/>
      <c r="B2545" s="880"/>
      <c r="C2545" s="890"/>
      <c r="D2545" s="882"/>
    </row>
    <row r="2546" spans="1:4" ht="14.4">
      <c r="A2546" s="883"/>
      <c r="B2546" s="880"/>
      <c r="C2546" s="890"/>
      <c r="D2546" s="882"/>
    </row>
    <row r="2547" spans="1:4" ht="14.4">
      <c r="A2547" s="883"/>
      <c r="B2547" s="880"/>
      <c r="C2547" s="890"/>
      <c r="D2547" s="882"/>
    </row>
    <row r="2548" spans="1:4" ht="14.4">
      <c r="A2548" s="883"/>
      <c r="B2548" s="880"/>
      <c r="C2548" s="890"/>
      <c r="D2548" s="882"/>
    </row>
    <row r="2549" spans="1:4">
      <c r="A2549" s="876"/>
      <c r="B2549" s="879"/>
      <c r="C2549" s="876"/>
    </row>
    <row r="2550" spans="1:4" ht="14.4">
      <c r="A2550" s="883"/>
      <c r="B2550" s="880"/>
      <c r="C2550" s="890"/>
      <c r="D2550" s="882"/>
    </row>
    <row r="2551" spans="1:4" ht="14.4">
      <c r="A2551" s="883"/>
      <c r="B2551" s="880"/>
      <c r="C2551" s="890"/>
      <c r="D2551" s="882"/>
    </row>
    <row r="2552" spans="1:4" ht="14.4">
      <c r="A2552" s="883"/>
      <c r="B2552" s="880"/>
      <c r="C2552" s="890"/>
      <c r="D2552" s="882"/>
    </row>
    <row r="2553" spans="1:4" ht="14.4">
      <c r="A2553" s="883"/>
      <c r="B2553" s="880"/>
      <c r="C2553" s="890"/>
      <c r="D2553" s="882"/>
    </row>
    <row r="2554" spans="1:4">
      <c r="A2554" s="876"/>
      <c r="B2554" s="879"/>
      <c r="C2554" s="876"/>
    </row>
    <row r="2555" spans="1:4">
      <c r="A2555" s="876"/>
      <c r="B2555" s="879"/>
      <c r="C2555" s="876"/>
    </row>
    <row r="2556" spans="1:4" ht="14.4">
      <c r="A2556" s="883"/>
      <c r="B2556" s="880"/>
      <c r="C2556" s="890"/>
      <c r="D2556" s="882"/>
    </row>
    <row r="2557" spans="1:4" ht="14.4">
      <c r="A2557" s="883"/>
      <c r="B2557" s="880"/>
      <c r="C2557" s="890"/>
      <c r="D2557" s="882"/>
    </row>
    <row r="2558" spans="1:4" ht="14.4">
      <c r="A2558" s="883"/>
      <c r="B2558" s="880"/>
      <c r="C2558" s="890"/>
      <c r="D2558" s="882"/>
    </row>
    <row r="2559" spans="1:4">
      <c r="A2559" s="876"/>
      <c r="B2559" s="879"/>
      <c r="C2559" s="876"/>
    </row>
    <row r="2560" spans="1:4" ht="14.4">
      <c r="A2560" s="883"/>
      <c r="B2560" s="880"/>
      <c r="C2560" s="890"/>
      <c r="D2560" s="882"/>
    </row>
    <row r="2561" spans="1:4" ht="14.4">
      <c r="A2561" s="883"/>
      <c r="B2561" s="880"/>
      <c r="C2561" s="890"/>
      <c r="D2561" s="882"/>
    </row>
    <row r="2562" spans="1:4">
      <c r="A2562" s="876"/>
      <c r="B2562" s="879"/>
      <c r="C2562" s="876"/>
    </row>
    <row r="2563" spans="1:4">
      <c r="A2563" s="876"/>
      <c r="B2563" s="879"/>
      <c r="C2563" s="876"/>
    </row>
    <row r="2564" spans="1:4" ht="14.4">
      <c r="A2564" s="883"/>
      <c r="B2564" s="880"/>
      <c r="C2564" s="890"/>
      <c r="D2564" s="882"/>
    </row>
    <row r="2565" spans="1:4" ht="14.4">
      <c r="A2565" s="883"/>
      <c r="B2565" s="880"/>
      <c r="C2565" s="890"/>
      <c r="D2565" s="882"/>
    </row>
    <row r="2566" spans="1:4">
      <c r="A2566" s="876"/>
      <c r="B2566" s="879"/>
      <c r="C2566" s="876"/>
    </row>
    <row r="2567" spans="1:4" ht="14.4">
      <c r="A2567" s="883"/>
      <c r="B2567" s="880"/>
      <c r="C2567" s="890"/>
      <c r="D2567" s="882"/>
    </row>
    <row r="2568" spans="1:4" ht="14.4">
      <c r="A2568" s="883"/>
      <c r="B2568" s="880"/>
      <c r="C2568" s="890"/>
      <c r="D2568" s="882"/>
    </row>
    <row r="2569" spans="1:4">
      <c r="A2569" s="876"/>
      <c r="B2569" s="879"/>
      <c r="C2569" s="876"/>
    </row>
    <row r="2570" spans="1:4" ht="14.4">
      <c r="A2570" s="883"/>
      <c r="B2570" s="880"/>
      <c r="C2570" s="890"/>
      <c r="D2570" s="882"/>
    </row>
    <row r="2571" spans="1:4" ht="14.4">
      <c r="A2571" s="883"/>
      <c r="B2571" s="880"/>
      <c r="C2571" s="890"/>
      <c r="D2571" s="882"/>
    </row>
    <row r="2572" spans="1:4" ht="14.4">
      <c r="A2572" s="883"/>
      <c r="B2572" s="880"/>
      <c r="C2572" s="890"/>
      <c r="D2572" s="882"/>
    </row>
    <row r="2573" spans="1:4">
      <c r="A2573" s="876"/>
      <c r="B2573" s="879"/>
      <c r="C2573" s="876"/>
    </row>
    <row r="2574" spans="1:4">
      <c r="A2574" s="876"/>
      <c r="B2574" s="879"/>
      <c r="C2574" s="876"/>
    </row>
    <row r="2575" spans="1:4">
      <c r="A2575" s="876"/>
      <c r="B2575" s="879"/>
      <c r="C2575" s="876"/>
    </row>
    <row r="2576" spans="1:4" ht="14.4">
      <c r="A2576" s="883"/>
      <c r="B2576" s="880"/>
      <c r="C2576" s="890"/>
      <c r="D2576" s="882"/>
    </row>
    <row r="2577" spans="1:4" ht="14.4">
      <c r="A2577" s="883"/>
      <c r="B2577" s="880"/>
      <c r="C2577" s="890"/>
      <c r="D2577" s="882"/>
    </row>
    <row r="2578" spans="1:4" ht="14.4">
      <c r="A2578" s="883"/>
      <c r="B2578" s="880"/>
      <c r="C2578" s="890"/>
      <c r="D2578" s="882"/>
    </row>
    <row r="2579" spans="1:4" ht="14.4">
      <c r="A2579" s="883"/>
      <c r="B2579" s="880"/>
      <c r="C2579" s="890"/>
      <c r="D2579" s="882"/>
    </row>
    <row r="2580" spans="1:4">
      <c r="A2580" s="876"/>
      <c r="B2580" s="879"/>
      <c r="C2580" s="876"/>
    </row>
    <row r="2581" spans="1:4">
      <c r="A2581" s="876"/>
      <c r="B2581" s="879"/>
      <c r="C2581" s="876"/>
    </row>
    <row r="2582" spans="1:4">
      <c r="A2582" s="876"/>
      <c r="B2582" s="879"/>
      <c r="C2582" s="876"/>
    </row>
    <row r="2583" spans="1:4">
      <c r="A2583" s="876"/>
      <c r="B2583" s="879"/>
      <c r="C2583" s="876"/>
    </row>
    <row r="2584" spans="1:4">
      <c r="A2584" s="876"/>
      <c r="B2584" s="879"/>
      <c r="C2584" s="876"/>
    </row>
    <row r="2585" spans="1:4">
      <c r="A2585" s="876"/>
      <c r="B2585" s="879"/>
      <c r="C2585" s="876"/>
    </row>
    <row r="2586" spans="1:4">
      <c r="A2586" s="876"/>
      <c r="B2586" s="879"/>
      <c r="C2586" s="876"/>
    </row>
    <row r="2587" spans="1:4">
      <c r="A2587" s="876"/>
      <c r="B2587" s="879"/>
      <c r="C2587" s="876"/>
    </row>
    <row r="2588" spans="1:4">
      <c r="A2588" s="876"/>
      <c r="B2588" s="879"/>
      <c r="C2588" s="876"/>
    </row>
    <row r="2589" spans="1:4">
      <c r="A2589" s="876"/>
      <c r="B2589" s="879"/>
      <c r="C2589" s="876"/>
    </row>
    <row r="2590" spans="1:4">
      <c r="A2590" s="876"/>
      <c r="B2590" s="879"/>
      <c r="C2590" s="876"/>
    </row>
    <row r="2591" spans="1:4" ht="14.4">
      <c r="A2591" s="883"/>
      <c r="B2591" s="880"/>
      <c r="C2591" s="890"/>
      <c r="D2591" s="882"/>
    </row>
    <row r="2592" spans="1:4" ht="14.4">
      <c r="A2592" s="883"/>
      <c r="B2592" s="880"/>
      <c r="C2592" s="890"/>
      <c r="D2592" s="882"/>
    </row>
    <row r="2593" spans="1:4">
      <c r="A2593" s="876"/>
      <c r="B2593" s="879"/>
      <c r="C2593" s="876"/>
    </row>
    <row r="2594" spans="1:4">
      <c r="A2594" s="876"/>
      <c r="B2594" s="879"/>
      <c r="C2594" s="876"/>
    </row>
    <row r="2595" spans="1:4" ht="14.4">
      <c r="A2595" s="883"/>
      <c r="B2595" s="880"/>
      <c r="C2595" s="890"/>
      <c r="D2595" s="882"/>
    </row>
    <row r="2596" spans="1:4" ht="14.4">
      <c r="A2596" s="883"/>
      <c r="B2596" s="880"/>
      <c r="C2596" s="890"/>
      <c r="D2596" s="882"/>
    </row>
    <row r="2597" spans="1:4">
      <c r="A2597" s="876"/>
      <c r="B2597" s="879"/>
      <c r="C2597" s="876"/>
    </row>
    <row r="2598" spans="1:4">
      <c r="A2598" s="876"/>
      <c r="B2598" s="879"/>
      <c r="C2598" s="876"/>
    </row>
    <row r="2599" spans="1:4">
      <c r="A2599" s="876"/>
      <c r="B2599" s="879"/>
      <c r="C2599" s="876"/>
    </row>
    <row r="2600" spans="1:4" ht="14.4">
      <c r="A2600" s="883"/>
      <c r="B2600" s="880"/>
      <c r="C2600" s="890"/>
      <c r="D2600" s="882"/>
    </row>
    <row r="2601" spans="1:4" ht="14.4">
      <c r="A2601" s="883"/>
      <c r="B2601" s="880"/>
      <c r="C2601" s="890"/>
      <c r="D2601" s="882"/>
    </row>
    <row r="2602" spans="1:4">
      <c r="A2602" s="876"/>
      <c r="B2602" s="879"/>
      <c r="C2602" s="876"/>
    </row>
    <row r="2603" spans="1:4">
      <c r="A2603" s="876"/>
      <c r="B2603" s="879"/>
      <c r="C2603" s="876"/>
    </row>
    <row r="2604" spans="1:4">
      <c r="A2604" s="876"/>
      <c r="B2604" s="879"/>
      <c r="C2604" s="876"/>
    </row>
    <row r="2605" spans="1:4">
      <c r="A2605" s="876"/>
      <c r="B2605" s="879"/>
      <c r="C2605" s="876"/>
    </row>
    <row r="2606" spans="1:4">
      <c r="A2606" s="876"/>
      <c r="B2606" s="879"/>
      <c r="C2606" s="876"/>
    </row>
    <row r="2607" spans="1:4">
      <c r="A2607" s="876"/>
      <c r="B2607" s="879"/>
      <c r="C2607" s="876"/>
    </row>
    <row r="2608" spans="1:4">
      <c r="A2608" s="876"/>
      <c r="B2608" s="879"/>
      <c r="C2608" s="876"/>
    </row>
    <row r="2609" spans="1:4">
      <c r="A2609" s="876"/>
      <c r="B2609" s="879"/>
      <c r="C2609" s="876"/>
    </row>
    <row r="2610" spans="1:4">
      <c r="A2610" s="876"/>
      <c r="B2610" s="879"/>
      <c r="C2610" s="876"/>
    </row>
    <row r="2611" spans="1:4">
      <c r="A2611" s="876"/>
      <c r="B2611" s="879"/>
      <c r="C2611" s="876"/>
    </row>
    <row r="2612" spans="1:4">
      <c r="A2612" s="876"/>
      <c r="B2612" s="879"/>
      <c r="C2612" s="876"/>
    </row>
    <row r="2613" spans="1:4">
      <c r="A2613" s="876"/>
      <c r="B2613" s="879"/>
      <c r="C2613" s="876"/>
    </row>
    <row r="2614" spans="1:4">
      <c r="A2614" s="876"/>
      <c r="B2614" s="879"/>
      <c r="C2614" s="876"/>
    </row>
    <row r="2615" spans="1:4">
      <c r="A2615" s="876"/>
      <c r="B2615" s="879"/>
      <c r="C2615" s="876"/>
    </row>
    <row r="2616" spans="1:4">
      <c r="A2616" s="876"/>
      <c r="B2616" s="879"/>
      <c r="C2616" s="876"/>
    </row>
    <row r="2617" spans="1:4">
      <c r="A2617" s="876"/>
      <c r="B2617" s="879"/>
      <c r="C2617" s="876"/>
    </row>
    <row r="2618" spans="1:4">
      <c r="A2618" s="876"/>
      <c r="B2618" s="879"/>
      <c r="C2618" s="876"/>
    </row>
    <row r="2619" spans="1:4">
      <c r="A2619" s="876"/>
      <c r="B2619" s="879"/>
      <c r="C2619" s="876"/>
    </row>
    <row r="2620" spans="1:4">
      <c r="A2620" s="876"/>
      <c r="B2620" s="879"/>
      <c r="C2620" s="876"/>
    </row>
    <row r="2621" spans="1:4" ht="14.4">
      <c r="A2621" s="883"/>
      <c r="B2621" s="880"/>
      <c r="C2621" s="890"/>
      <c r="D2621" s="882"/>
    </row>
    <row r="2622" spans="1:4" ht="14.4">
      <c r="A2622" s="883"/>
      <c r="B2622" s="880"/>
      <c r="C2622" s="890"/>
      <c r="D2622" s="882"/>
    </row>
    <row r="2623" spans="1:4">
      <c r="A2623" s="876"/>
      <c r="B2623" s="879"/>
      <c r="C2623" s="876"/>
    </row>
    <row r="2624" spans="1:4">
      <c r="A2624" s="876"/>
      <c r="B2624" s="879"/>
      <c r="C2624" s="876"/>
    </row>
    <row r="2625" spans="1:4" ht="14.4">
      <c r="A2625" s="883"/>
      <c r="B2625" s="880"/>
      <c r="C2625" s="890"/>
      <c r="D2625" s="882"/>
    </row>
    <row r="2626" spans="1:4" ht="14.4">
      <c r="A2626" s="883"/>
      <c r="B2626" s="880"/>
      <c r="C2626" s="890"/>
      <c r="D2626" s="882"/>
    </row>
    <row r="2627" spans="1:4" ht="14.4">
      <c r="A2627" s="883"/>
      <c r="B2627" s="880"/>
      <c r="C2627" s="890"/>
      <c r="D2627" s="882"/>
    </row>
    <row r="2628" spans="1:4" ht="14.4">
      <c r="A2628" s="883"/>
      <c r="B2628" s="880"/>
      <c r="C2628" s="890"/>
      <c r="D2628" s="882"/>
    </row>
    <row r="2629" spans="1:4">
      <c r="A2629" s="876"/>
      <c r="B2629" s="879"/>
      <c r="C2629" s="876"/>
    </row>
    <row r="2630" spans="1:4" ht="14.4">
      <c r="A2630" s="883"/>
      <c r="B2630" s="880"/>
      <c r="C2630" s="890"/>
      <c r="D2630" s="882"/>
    </row>
    <row r="2631" spans="1:4" ht="14.4">
      <c r="A2631" s="883"/>
      <c r="B2631" s="880"/>
      <c r="C2631" s="890"/>
      <c r="D2631" s="882"/>
    </row>
    <row r="2632" spans="1:4" ht="14.4">
      <c r="A2632" s="883"/>
      <c r="B2632" s="880"/>
      <c r="C2632" s="890"/>
      <c r="D2632" s="882"/>
    </row>
    <row r="2633" spans="1:4">
      <c r="A2633" s="876"/>
      <c r="B2633" s="879"/>
      <c r="C2633" s="876"/>
    </row>
    <row r="2634" spans="1:4" ht="14.4">
      <c r="A2634" s="883"/>
      <c r="B2634" s="880"/>
      <c r="C2634" s="890"/>
      <c r="D2634" s="882"/>
    </row>
    <row r="2635" spans="1:4" ht="14.4">
      <c r="A2635" s="883"/>
      <c r="B2635" s="880"/>
      <c r="C2635" s="890"/>
      <c r="D2635" s="882"/>
    </row>
    <row r="2636" spans="1:4" ht="14.4">
      <c r="A2636" s="883"/>
      <c r="B2636" s="880"/>
      <c r="C2636" s="890"/>
      <c r="D2636" s="882"/>
    </row>
    <row r="2637" spans="1:4" ht="14.4">
      <c r="A2637" s="883"/>
      <c r="B2637" s="880"/>
      <c r="C2637" s="890"/>
      <c r="D2637" s="882"/>
    </row>
    <row r="2638" spans="1:4">
      <c r="A2638" s="876"/>
      <c r="B2638" s="879"/>
      <c r="C2638" s="876"/>
    </row>
    <row r="2639" spans="1:4" ht="14.4">
      <c r="A2639" s="883"/>
      <c r="B2639" s="880"/>
      <c r="C2639" s="890"/>
      <c r="D2639" s="882"/>
    </row>
    <row r="2640" spans="1:4" ht="14.4">
      <c r="A2640" s="883"/>
      <c r="B2640" s="880"/>
      <c r="C2640" s="890"/>
      <c r="D2640" s="882"/>
    </row>
    <row r="2641" spans="1:4" ht="14.4">
      <c r="A2641" s="883"/>
      <c r="B2641" s="880"/>
      <c r="C2641" s="890"/>
      <c r="D2641" s="882"/>
    </row>
    <row r="2642" spans="1:4" ht="14.4">
      <c r="A2642" s="883"/>
      <c r="B2642" s="880"/>
      <c r="C2642" s="890"/>
      <c r="D2642" s="882"/>
    </row>
    <row r="2643" spans="1:4" ht="14.4">
      <c r="A2643" s="883"/>
      <c r="B2643" s="880"/>
      <c r="C2643" s="890"/>
      <c r="D2643" s="882"/>
    </row>
    <row r="2644" spans="1:4">
      <c r="A2644" s="876"/>
      <c r="B2644" s="879"/>
      <c r="C2644" s="876"/>
    </row>
    <row r="2645" spans="1:4">
      <c r="A2645" s="876"/>
      <c r="B2645" s="879"/>
      <c r="C2645" s="876"/>
    </row>
    <row r="2646" spans="1:4">
      <c r="A2646" s="876"/>
      <c r="B2646" s="879"/>
      <c r="C2646" s="876"/>
    </row>
    <row r="2647" spans="1:4" ht="14.4">
      <c r="A2647" s="883"/>
      <c r="B2647" s="880"/>
      <c r="C2647" s="890"/>
      <c r="D2647" s="882"/>
    </row>
    <row r="2648" spans="1:4">
      <c r="A2648" s="876"/>
      <c r="B2648" s="879"/>
      <c r="C2648" s="876"/>
    </row>
    <row r="2649" spans="1:4">
      <c r="A2649" s="876"/>
      <c r="B2649" s="879"/>
      <c r="C2649" s="876"/>
    </row>
    <row r="2650" spans="1:4">
      <c r="A2650" s="876"/>
      <c r="B2650" s="879"/>
      <c r="C2650" s="876"/>
    </row>
    <row r="2651" spans="1:4">
      <c r="A2651" s="876"/>
      <c r="B2651" s="879"/>
      <c r="C2651" s="876"/>
    </row>
    <row r="2652" spans="1:4">
      <c r="A2652" s="876"/>
      <c r="B2652" s="879"/>
      <c r="C2652" s="876"/>
    </row>
    <row r="2653" spans="1:4">
      <c r="A2653" s="876"/>
      <c r="B2653" s="879"/>
      <c r="C2653" s="876"/>
    </row>
    <row r="2654" spans="1:4">
      <c r="A2654" s="876"/>
      <c r="B2654" s="879"/>
      <c r="C2654" s="876"/>
    </row>
    <row r="2655" spans="1:4" ht="14.4">
      <c r="A2655" s="883"/>
      <c r="B2655" s="880"/>
      <c r="C2655" s="890"/>
      <c r="D2655" s="882"/>
    </row>
    <row r="2656" spans="1:4">
      <c r="A2656" s="876"/>
      <c r="B2656" s="879"/>
      <c r="C2656" s="876"/>
    </row>
    <row r="2657" spans="1:4" ht="14.4">
      <c r="A2657" s="883"/>
      <c r="B2657" s="880"/>
      <c r="C2657" s="890"/>
      <c r="D2657" s="882"/>
    </row>
    <row r="2658" spans="1:4" ht="14.4">
      <c r="A2658" s="883"/>
      <c r="B2658" s="880"/>
      <c r="C2658" s="890"/>
      <c r="D2658" s="882"/>
    </row>
    <row r="2659" spans="1:4" ht="14.4">
      <c r="A2659" s="883"/>
      <c r="B2659" s="880"/>
      <c r="C2659" s="890"/>
      <c r="D2659" s="882"/>
    </row>
    <row r="2660" spans="1:4" ht="14.4">
      <c r="A2660" s="883"/>
      <c r="B2660" s="880"/>
      <c r="C2660" s="890"/>
      <c r="D2660" s="882"/>
    </row>
    <row r="2661" spans="1:4" ht="14.4">
      <c r="A2661" s="883"/>
      <c r="B2661" s="880"/>
      <c r="C2661" s="890"/>
      <c r="D2661" s="882"/>
    </row>
    <row r="2662" spans="1:4" ht="14.4">
      <c r="A2662" s="883"/>
      <c r="B2662" s="880"/>
      <c r="C2662" s="890"/>
      <c r="D2662" s="882"/>
    </row>
    <row r="2663" spans="1:4">
      <c r="A2663" s="876"/>
      <c r="B2663" s="879"/>
      <c r="C2663" s="876"/>
    </row>
    <row r="2664" spans="1:4" ht="14.4">
      <c r="A2664" s="883"/>
      <c r="B2664" s="880"/>
      <c r="C2664" s="890"/>
      <c r="D2664" s="882"/>
    </row>
    <row r="2665" spans="1:4" ht="14.4">
      <c r="A2665" s="883"/>
      <c r="B2665" s="880"/>
      <c r="C2665" s="890"/>
      <c r="D2665" s="882"/>
    </row>
    <row r="2666" spans="1:4" ht="14.4">
      <c r="A2666" s="883"/>
      <c r="B2666" s="880"/>
      <c r="C2666" s="890"/>
      <c r="D2666" s="882"/>
    </row>
    <row r="2667" spans="1:4" ht="14.4">
      <c r="A2667" s="883"/>
      <c r="B2667" s="880"/>
      <c r="C2667" s="890"/>
      <c r="D2667" s="882"/>
    </row>
    <row r="2668" spans="1:4" ht="14.4">
      <c r="A2668" s="883"/>
      <c r="B2668" s="880"/>
      <c r="C2668" s="890"/>
      <c r="D2668" s="882"/>
    </row>
    <row r="2669" spans="1:4" ht="14.4">
      <c r="A2669" s="883"/>
      <c r="B2669" s="880"/>
      <c r="C2669" s="890"/>
      <c r="D2669" s="882"/>
    </row>
    <row r="2670" spans="1:4" ht="14.4">
      <c r="A2670" s="883"/>
      <c r="B2670" s="880"/>
      <c r="C2670" s="890"/>
      <c r="D2670" s="882"/>
    </row>
    <row r="2671" spans="1:4" ht="14.4">
      <c r="A2671" s="883"/>
      <c r="B2671" s="880"/>
      <c r="C2671" s="890"/>
      <c r="D2671" s="882"/>
    </row>
    <row r="2672" spans="1:4" ht="14.4">
      <c r="A2672" s="883"/>
      <c r="B2672" s="880"/>
      <c r="C2672" s="890"/>
      <c r="D2672" s="882"/>
    </row>
    <row r="2673" spans="1:4" ht="14.4">
      <c r="A2673" s="883"/>
      <c r="B2673" s="880"/>
      <c r="C2673" s="890"/>
      <c r="D2673" s="882"/>
    </row>
    <row r="2674" spans="1:4" ht="14.4">
      <c r="A2674" s="883"/>
      <c r="B2674" s="880"/>
      <c r="C2674" s="890"/>
      <c r="D2674" s="882"/>
    </row>
    <row r="2675" spans="1:4" ht="14.4">
      <c r="A2675" s="883"/>
      <c r="B2675" s="880"/>
      <c r="C2675" s="890"/>
      <c r="D2675" s="882"/>
    </row>
    <row r="2676" spans="1:4" ht="14.4">
      <c r="A2676" s="883"/>
      <c r="B2676" s="880"/>
      <c r="C2676" s="890"/>
      <c r="D2676" s="882"/>
    </row>
    <row r="2677" spans="1:4" ht="14.4">
      <c r="A2677" s="883"/>
      <c r="B2677" s="880"/>
      <c r="C2677" s="890"/>
      <c r="D2677" s="882"/>
    </row>
    <row r="2678" spans="1:4" ht="14.4">
      <c r="A2678" s="883"/>
      <c r="B2678" s="880"/>
      <c r="C2678" s="890"/>
      <c r="D2678" s="882"/>
    </row>
    <row r="2679" spans="1:4" ht="14.4">
      <c r="A2679" s="883"/>
      <c r="B2679" s="880"/>
      <c r="C2679" s="890"/>
      <c r="D2679" s="882"/>
    </row>
    <row r="2680" spans="1:4" ht="14.4">
      <c r="A2680" s="883"/>
      <c r="B2680" s="880"/>
      <c r="C2680" s="890"/>
      <c r="D2680" s="882"/>
    </row>
    <row r="2681" spans="1:4" ht="14.4">
      <c r="A2681" s="883"/>
      <c r="B2681" s="880"/>
      <c r="C2681" s="890"/>
      <c r="D2681" s="882"/>
    </row>
    <row r="2682" spans="1:4">
      <c r="A2682" s="876"/>
      <c r="B2682" s="879"/>
      <c r="C2682" s="876"/>
    </row>
    <row r="2683" spans="1:4">
      <c r="A2683" s="876"/>
      <c r="B2683" s="879"/>
      <c r="C2683" s="876"/>
    </row>
    <row r="2684" spans="1:4">
      <c r="A2684" s="876"/>
      <c r="B2684" s="879"/>
      <c r="C2684" s="876"/>
    </row>
    <row r="2685" spans="1:4">
      <c r="A2685" s="876"/>
      <c r="B2685" s="879"/>
      <c r="C2685" s="876"/>
    </row>
    <row r="2686" spans="1:4">
      <c r="A2686" s="876"/>
      <c r="B2686" s="879"/>
      <c r="C2686" s="876"/>
    </row>
    <row r="2687" spans="1:4" ht="14.4">
      <c r="A2687" s="883"/>
      <c r="B2687" s="880"/>
      <c r="C2687" s="890"/>
      <c r="D2687" s="882"/>
    </row>
    <row r="2688" spans="1:4" ht="14.4">
      <c r="A2688" s="883"/>
      <c r="B2688" s="880"/>
      <c r="C2688" s="890"/>
      <c r="D2688" s="882"/>
    </row>
    <row r="2689" spans="1:4">
      <c r="A2689" s="876"/>
      <c r="B2689" s="879"/>
      <c r="C2689" s="876"/>
    </row>
    <row r="2690" spans="1:4" ht="14.4">
      <c r="A2690" s="883"/>
      <c r="B2690" s="880"/>
      <c r="C2690" s="890"/>
      <c r="D2690" s="882"/>
    </row>
    <row r="2691" spans="1:4" ht="14.4">
      <c r="A2691" s="883"/>
      <c r="B2691" s="880"/>
      <c r="C2691" s="890"/>
      <c r="D2691" s="882"/>
    </row>
    <row r="2692" spans="1:4" ht="14.4">
      <c r="A2692" s="883"/>
      <c r="B2692" s="880"/>
      <c r="C2692" s="890"/>
      <c r="D2692" s="882"/>
    </row>
    <row r="2693" spans="1:4">
      <c r="A2693" s="876"/>
      <c r="B2693" s="879"/>
      <c r="C2693" s="876"/>
    </row>
    <row r="2694" spans="1:4" ht="14.4">
      <c r="A2694" s="883"/>
      <c r="B2694" s="880"/>
      <c r="C2694" s="890"/>
      <c r="D2694" s="882"/>
    </row>
    <row r="2695" spans="1:4" ht="14.4">
      <c r="A2695" s="883"/>
      <c r="B2695" s="880"/>
      <c r="C2695" s="890"/>
      <c r="D2695" s="882"/>
    </row>
    <row r="2696" spans="1:4" ht="14.4">
      <c r="A2696" s="883"/>
      <c r="B2696" s="880"/>
      <c r="C2696" s="890"/>
      <c r="D2696" s="882"/>
    </row>
    <row r="2697" spans="1:4" ht="14.4">
      <c r="A2697" s="883"/>
      <c r="B2697" s="880"/>
      <c r="C2697" s="890"/>
      <c r="D2697" s="882"/>
    </row>
    <row r="2698" spans="1:4" ht="14.4">
      <c r="A2698" s="883"/>
      <c r="B2698" s="880"/>
      <c r="C2698" s="890"/>
      <c r="D2698" s="882"/>
    </row>
    <row r="2699" spans="1:4">
      <c r="A2699" s="876"/>
      <c r="B2699" s="879"/>
      <c r="C2699" s="876"/>
    </row>
    <row r="2700" spans="1:4" ht="14.4">
      <c r="A2700" s="883"/>
      <c r="B2700" s="880"/>
      <c r="C2700" s="890"/>
      <c r="D2700" s="882"/>
    </row>
    <row r="2701" spans="1:4" ht="14.4">
      <c r="A2701" s="883"/>
      <c r="B2701" s="880"/>
      <c r="C2701" s="890"/>
      <c r="D2701" s="882"/>
    </row>
    <row r="2702" spans="1:4">
      <c r="A2702" s="876"/>
      <c r="B2702" s="879"/>
      <c r="C2702" s="876"/>
    </row>
    <row r="2703" spans="1:4" ht="14.4">
      <c r="A2703" s="883"/>
      <c r="B2703" s="880"/>
      <c r="C2703" s="890"/>
      <c r="D2703" s="882"/>
    </row>
    <row r="2704" spans="1:4">
      <c r="A2704" s="876"/>
      <c r="B2704" s="879"/>
      <c r="C2704" s="876"/>
    </row>
    <row r="2705" spans="1:4">
      <c r="A2705" s="876"/>
      <c r="B2705" s="879"/>
      <c r="C2705" s="876"/>
    </row>
    <row r="2706" spans="1:4">
      <c r="A2706" s="876"/>
      <c r="B2706" s="879"/>
      <c r="C2706" s="876"/>
    </row>
    <row r="2707" spans="1:4" ht="14.4">
      <c r="A2707" s="883"/>
      <c r="B2707" s="880"/>
      <c r="C2707" s="890"/>
      <c r="D2707" s="882"/>
    </row>
    <row r="2708" spans="1:4" ht="14.4">
      <c r="A2708" s="883"/>
      <c r="B2708" s="880"/>
      <c r="C2708" s="890"/>
      <c r="D2708" s="882"/>
    </row>
    <row r="2709" spans="1:4">
      <c r="A2709" s="876"/>
      <c r="B2709" s="879"/>
      <c r="C2709" s="876"/>
    </row>
    <row r="2710" spans="1:4" ht="14.4">
      <c r="A2710" s="883"/>
      <c r="B2710" s="880"/>
      <c r="C2710" s="890"/>
      <c r="D2710" s="882"/>
    </row>
    <row r="2711" spans="1:4">
      <c r="A2711" s="876"/>
      <c r="B2711" s="879"/>
      <c r="C2711" s="876"/>
    </row>
    <row r="2712" spans="1:4" ht="14.4">
      <c r="A2712" s="883"/>
      <c r="B2712" s="880"/>
      <c r="C2712" s="890"/>
      <c r="D2712" s="882"/>
    </row>
    <row r="2713" spans="1:4" ht="14.4">
      <c r="A2713" s="883"/>
      <c r="B2713" s="880"/>
      <c r="C2713" s="890"/>
      <c r="D2713" s="882"/>
    </row>
    <row r="2714" spans="1:4" ht="14.4">
      <c r="A2714" s="883"/>
      <c r="B2714" s="880"/>
      <c r="C2714" s="890"/>
      <c r="D2714" s="882"/>
    </row>
    <row r="2715" spans="1:4" ht="14.4">
      <c r="A2715" s="883"/>
      <c r="B2715" s="880"/>
      <c r="C2715" s="890"/>
      <c r="D2715" s="882"/>
    </row>
    <row r="2716" spans="1:4">
      <c r="A2716" s="876"/>
      <c r="B2716" s="879"/>
      <c r="C2716" s="876"/>
    </row>
    <row r="2717" spans="1:4">
      <c r="A2717" s="876"/>
      <c r="B2717" s="879"/>
      <c r="C2717" s="876"/>
    </row>
    <row r="2718" spans="1:4" ht="14.4">
      <c r="A2718" s="883"/>
      <c r="B2718" s="880"/>
      <c r="C2718" s="890"/>
      <c r="D2718" s="882"/>
    </row>
    <row r="2719" spans="1:4">
      <c r="A2719" s="876"/>
      <c r="B2719" s="879"/>
      <c r="C2719" s="876"/>
    </row>
    <row r="2720" spans="1:4">
      <c r="A2720" s="876"/>
      <c r="B2720" s="879"/>
      <c r="C2720" s="876"/>
    </row>
    <row r="2721" spans="1:4">
      <c r="A2721" s="876"/>
      <c r="B2721" s="879"/>
      <c r="C2721" s="876"/>
    </row>
    <row r="2722" spans="1:4" ht="14.4">
      <c r="A2722" s="883"/>
      <c r="B2722" s="880"/>
      <c r="C2722" s="890"/>
      <c r="D2722" s="882"/>
    </row>
    <row r="2723" spans="1:4">
      <c r="A2723" s="876"/>
      <c r="B2723" s="879"/>
      <c r="C2723" s="876"/>
    </row>
    <row r="2724" spans="1:4" ht="14.4">
      <c r="A2724" s="883"/>
      <c r="B2724" s="880"/>
      <c r="C2724" s="890"/>
      <c r="D2724" s="882"/>
    </row>
    <row r="2725" spans="1:4" ht="14.4">
      <c r="A2725" s="883"/>
      <c r="B2725" s="880"/>
      <c r="C2725" s="890"/>
      <c r="D2725" s="882"/>
    </row>
    <row r="2726" spans="1:4" ht="14.4">
      <c r="A2726" s="883"/>
      <c r="B2726" s="880"/>
      <c r="C2726" s="890"/>
      <c r="D2726" s="882"/>
    </row>
    <row r="2727" spans="1:4" ht="14.4">
      <c r="A2727" s="883"/>
      <c r="B2727" s="880"/>
      <c r="C2727" s="890"/>
      <c r="D2727" s="882"/>
    </row>
    <row r="2728" spans="1:4" ht="14.4">
      <c r="A2728" s="883"/>
      <c r="B2728" s="880"/>
      <c r="C2728" s="890"/>
      <c r="D2728" s="882"/>
    </row>
    <row r="2729" spans="1:4" ht="14.4">
      <c r="A2729" s="883"/>
      <c r="B2729" s="880"/>
      <c r="C2729" s="890"/>
      <c r="D2729" s="882"/>
    </row>
    <row r="2730" spans="1:4" ht="14.4">
      <c r="A2730" s="883"/>
      <c r="B2730" s="880"/>
      <c r="C2730" s="890"/>
      <c r="D2730" s="882"/>
    </row>
    <row r="2731" spans="1:4" ht="14.4">
      <c r="A2731" s="883"/>
      <c r="B2731" s="880"/>
      <c r="C2731" s="890"/>
      <c r="D2731" s="882"/>
    </row>
    <row r="2732" spans="1:4">
      <c r="A2732" s="876"/>
      <c r="B2732" s="879"/>
      <c r="C2732" s="876"/>
    </row>
    <row r="2733" spans="1:4" ht="14.4">
      <c r="A2733" s="883"/>
      <c r="B2733" s="880"/>
      <c r="C2733" s="890"/>
      <c r="D2733" s="882"/>
    </row>
    <row r="2734" spans="1:4" ht="14.4">
      <c r="A2734" s="883"/>
      <c r="B2734" s="880"/>
      <c r="C2734" s="890"/>
      <c r="D2734" s="882"/>
    </row>
    <row r="2735" spans="1:4" ht="14.4">
      <c r="A2735" s="883"/>
      <c r="B2735" s="880"/>
      <c r="C2735" s="890"/>
      <c r="D2735" s="882"/>
    </row>
    <row r="2736" spans="1:4" ht="14.4">
      <c r="A2736" s="883"/>
      <c r="B2736" s="880"/>
      <c r="C2736" s="890"/>
      <c r="D2736" s="882"/>
    </row>
    <row r="2737" spans="1:4" ht="14.4">
      <c r="A2737" s="883"/>
      <c r="B2737" s="880"/>
      <c r="C2737" s="890"/>
      <c r="D2737" s="882"/>
    </row>
    <row r="2738" spans="1:4" ht="14.4">
      <c r="A2738" s="883"/>
      <c r="B2738" s="880"/>
      <c r="C2738" s="890"/>
      <c r="D2738" s="882"/>
    </row>
    <row r="2739" spans="1:4">
      <c r="A2739" s="876"/>
      <c r="B2739" s="879"/>
      <c r="C2739" s="876"/>
    </row>
    <row r="2740" spans="1:4">
      <c r="A2740" s="876"/>
      <c r="B2740" s="879"/>
      <c r="C2740" s="876"/>
    </row>
    <row r="2741" spans="1:4">
      <c r="A2741" s="876"/>
      <c r="B2741" s="879"/>
      <c r="C2741" s="876"/>
    </row>
    <row r="2742" spans="1:4">
      <c r="A2742" s="876"/>
      <c r="B2742" s="879"/>
      <c r="C2742" s="876"/>
    </row>
    <row r="2743" spans="1:4">
      <c r="A2743" s="876"/>
      <c r="B2743" s="879"/>
      <c r="C2743" s="876"/>
    </row>
    <row r="2744" spans="1:4">
      <c r="A2744" s="876"/>
      <c r="B2744" s="879"/>
      <c r="C2744" s="876"/>
    </row>
    <row r="2745" spans="1:4">
      <c r="A2745" s="876"/>
      <c r="B2745" s="879"/>
      <c r="C2745" s="876"/>
    </row>
    <row r="2746" spans="1:4">
      <c r="A2746" s="876"/>
      <c r="B2746" s="879"/>
      <c r="C2746" s="876"/>
    </row>
    <row r="2747" spans="1:4">
      <c r="A2747" s="876"/>
      <c r="B2747" s="879"/>
      <c r="C2747" s="876"/>
    </row>
    <row r="2748" spans="1:4">
      <c r="A2748" s="876"/>
      <c r="B2748" s="879"/>
      <c r="C2748" s="876"/>
    </row>
    <row r="2749" spans="1:4">
      <c r="A2749" s="876"/>
      <c r="B2749" s="879"/>
      <c r="C2749" s="876"/>
    </row>
    <row r="2750" spans="1:4" ht="14.4">
      <c r="A2750" s="883"/>
      <c r="B2750" s="880"/>
      <c r="C2750" s="890"/>
      <c r="D2750" s="882"/>
    </row>
    <row r="2751" spans="1:4" ht="14.4">
      <c r="A2751" s="883"/>
      <c r="B2751" s="880"/>
      <c r="C2751" s="890"/>
      <c r="D2751" s="882"/>
    </row>
    <row r="2752" spans="1:4">
      <c r="A2752" s="876"/>
      <c r="B2752" s="879"/>
      <c r="C2752" s="876"/>
    </row>
    <row r="2753" spans="1:4">
      <c r="A2753" s="876"/>
      <c r="B2753" s="879"/>
      <c r="C2753" s="876"/>
    </row>
    <row r="2754" spans="1:4">
      <c r="A2754" s="876"/>
      <c r="B2754" s="879"/>
      <c r="C2754" s="876"/>
    </row>
    <row r="2755" spans="1:4">
      <c r="A2755" s="876"/>
      <c r="B2755" s="879"/>
      <c r="C2755" s="876"/>
    </row>
    <row r="2756" spans="1:4">
      <c r="A2756" s="876"/>
      <c r="B2756" s="879"/>
      <c r="C2756" s="876"/>
    </row>
    <row r="2757" spans="1:4">
      <c r="A2757" s="876"/>
      <c r="B2757" s="879"/>
      <c r="C2757" s="876"/>
    </row>
    <row r="2758" spans="1:4">
      <c r="A2758" s="876"/>
      <c r="B2758" s="879"/>
      <c r="C2758" s="876"/>
    </row>
    <row r="2759" spans="1:4">
      <c r="A2759" s="876"/>
      <c r="B2759" s="879"/>
      <c r="C2759" s="876"/>
    </row>
    <row r="2760" spans="1:4">
      <c r="A2760" s="876"/>
      <c r="B2760" s="879"/>
      <c r="C2760" s="876"/>
    </row>
    <row r="2761" spans="1:4">
      <c r="A2761" s="876"/>
      <c r="B2761" s="879"/>
      <c r="C2761" s="876"/>
    </row>
    <row r="2762" spans="1:4">
      <c r="A2762" s="876"/>
      <c r="B2762" s="879"/>
      <c r="C2762" s="876"/>
    </row>
    <row r="2763" spans="1:4">
      <c r="A2763" s="876"/>
      <c r="B2763" s="879"/>
      <c r="C2763" s="876"/>
    </row>
    <row r="2764" spans="1:4">
      <c r="A2764" s="876"/>
      <c r="B2764" s="879"/>
      <c r="C2764" s="876"/>
    </row>
    <row r="2765" spans="1:4">
      <c r="A2765" s="876"/>
      <c r="B2765" s="879"/>
      <c r="C2765" s="876"/>
    </row>
    <row r="2766" spans="1:4">
      <c r="A2766" s="876"/>
      <c r="B2766" s="879"/>
      <c r="C2766" s="876"/>
    </row>
    <row r="2767" spans="1:4" ht="14.4">
      <c r="A2767" s="883"/>
      <c r="B2767" s="880"/>
      <c r="C2767" s="890"/>
      <c r="D2767" s="882"/>
    </row>
    <row r="2768" spans="1:4">
      <c r="A2768" s="876"/>
      <c r="B2768" s="879"/>
      <c r="C2768" s="876"/>
    </row>
    <row r="2769" spans="1:4">
      <c r="A2769" s="876"/>
      <c r="B2769" s="879"/>
      <c r="C2769" s="876"/>
    </row>
    <row r="2770" spans="1:4">
      <c r="A2770" s="876"/>
      <c r="B2770" s="879"/>
      <c r="C2770" s="876"/>
    </row>
    <row r="2771" spans="1:4">
      <c r="A2771" s="876"/>
      <c r="B2771" s="879"/>
      <c r="C2771" s="876"/>
    </row>
    <row r="2772" spans="1:4" ht="14.4">
      <c r="A2772" s="883"/>
      <c r="B2772" s="880"/>
      <c r="C2772" s="890"/>
      <c r="D2772" s="882"/>
    </row>
    <row r="2773" spans="1:4">
      <c r="A2773" s="876"/>
      <c r="B2773" s="879"/>
      <c r="C2773" s="876"/>
    </row>
    <row r="2774" spans="1:4">
      <c r="A2774" s="876"/>
      <c r="B2774" s="879"/>
      <c r="C2774" s="876"/>
    </row>
    <row r="2775" spans="1:4">
      <c r="A2775" s="876"/>
      <c r="B2775" s="879"/>
      <c r="C2775" s="876"/>
    </row>
    <row r="2776" spans="1:4">
      <c r="A2776" s="876"/>
      <c r="B2776" s="879"/>
      <c r="C2776" s="876"/>
    </row>
    <row r="2777" spans="1:4" ht="14.4">
      <c r="A2777" s="883"/>
      <c r="B2777" s="880"/>
      <c r="C2777" s="890"/>
      <c r="D2777" s="882"/>
    </row>
    <row r="2778" spans="1:4">
      <c r="A2778" s="876"/>
      <c r="B2778" s="879"/>
      <c r="C2778" s="876"/>
    </row>
    <row r="2779" spans="1:4">
      <c r="A2779" s="876"/>
      <c r="B2779" s="879"/>
      <c r="C2779" s="876"/>
    </row>
    <row r="2780" spans="1:4" ht="14.4">
      <c r="A2780" s="883"/>
      <c r="B2780" s="880"/>
      <c r="C2780" s="890"/>
      <c r="D2780" s="882"/>
    </row>
    <row r="2781" spans="1:4" ht="14.4">
      <c r="A2781" s="883"/>
      <c r="B2781" s="880"/>
      <c r="C2781" s="890"/>
      <c r="D2781" s="882"/>
    </row>
    <row r="2782" spans="1:4" ht="14.4">
      <c r="A2782" s="883"/>
      <c r="B2782" s="880"/>
      <c r="C2782" s="890"/>
      <c r="D2782" s="882"/>
    </row>
    <row r="2783" spans="1:4" ht="14.4">
      <c r="A2783" s="883"/>
      <c r="B2783" s="880"/>
      <c r="C2783" s="890"/>
      <c r="D2783" s="882"/>
    </row>
    <row r="2784" spans="1:4" ht="14.4">
      <c r="A2784" s="883"/>
      <c r="B2784" s="880"/>
      <c r="C2784" s="890"/>
      <c r="D2784" s="882"/>
    </row>
    <row r="2785" spans="1:4">
      <c r="A2785" s="876"/>
      <c r="B2785" s="879"/>
      <c r="C2785" s="876"/>
    </row>
    <row r="2786" spans="1:4" ht="14.4">
      <c r="A2786" s="883"/>
      <c r="B2786" s="880"/>
      <c r="C2786" s="890"/>
      <c r="D2786" s="882"/>
    </row>
    <row r="2787" spans="1:4">
      <c r="A2787" s="876"/>
      <c r="B2787" s="879"/>
      <c r="C2787" s="876"/>
    </row>
    <row r="2788" spans="1:4" ht="14.4">
      <c r="A2788" s="883"/>
      <c r="B2788" s="880"/>
      <c r="C2788" s="890"/>
      <c r="D2788" s="882"/>
    </row>
    <row r="2789" spans="1:4" ht="14.4">
      <c r="A2789" s="883"/>
      <c r="B2789" s="880"/>
      <c r="C2789" s="890"/>
      <c r="D2789" s="882"/>
    </row>
    <row r="2790" spans="1:4" ht="14.4">
      <c r="A2790" s="883"/>
      <c r="B2790" s="880"/>
      <c r="C2790" s="890"/>
      <c r="D2790" s="882"/>
    </row>
    <row r="2791" spans="1:4">
      <c r="A2791" s="876"/>
      <c r="B2791" s="879"/>
      <c r="C2791" s="876"/>
    </row>
    <row r="2792" spans="1:4">
      <c r="A2792" s="876"/>
      <c r="B2792" s="879"/>
      <c r="C2792" s="876"/>
    </row>
    <row r="2793" spans="1:4">
      <c r="A2793" s="876"/>
      <c r="B2793" s="879"/>
      <c r="C2793" s="876"/>
    </row>
    <row r="2794" spans="1:4">
      <c r="A2794" s="876"/>
      <c r="B2794" s="879"/>
      <c r="C2794" s="876"/>
    </row>
    <row r="2795" spans="1:4">
      <c r="A2795" s="876"/>
      <c r="B2795" s="879"/>
      <c r="C2795" s="876"/>
    </row>
    <row r="2796" spans="1:4">
      <c r="A2796" s="876"/>
      <c r="B2796" s="879"/>
      <c r="C2796" s="876"/>
    </row>
    <row r="2797" spans="1:4" ht="14.4">
      <c r="A2797" s="883"/>
      <c r="B2797" s="880"/>
      <c r="C2797" s="890"/>
      <c r="D2797" s="882"/>
    </row>
    <row r="2798" spans="1:4" ht="14.4">
      <c r="A2798" s="883"/>
      <c r="B2798" s="880"/>
      <c r="C2798" s="890"/>
      <c r="D2798" s="882"/>
    </row>
    <row r="2799" spans="1:4" ht="14.4">
      <c r="A2799" s="883"/>
      <c r="B2799" s="880"/>
      <c r="C2799" s="890"/>
      <c r="D2799" s="882"/>
    </row>
    <row r="2800" spans="1:4" ht="14.4">
      <c r="A2800" s="883"/>
      <c r="B2800" s="880"/>
      <c r="C2800" s="890"/>
      <c r="D2800" s="882"/>
    </row>
    <row r="2801" spans="1:4">
      <c r="A2801" s="876"/>
      <c r="B2801" s="879"/>
      <c r="C2801" s="876"/>
    </row>
    <row r="2802" spans="1:4" ht="14.4">
      <c r="A2802" s="883"/>
      <c r="B2802" s="880"/>
      <c r="C2802" s="890"/>
      <c r="D2802" s="882"/>
    </row>
    <row r="2803" spans="1:4">
      <c r="A2803" s="876"/>
      <c r="B2803" s="879"/>
      <c r="C2803" s="876"/>
    </row>
    <row r="2804" spans="1:4">
      <c r="A2804" s="876"/>
      <c r="B2804" s="879"/>
      <c r="C2804" s="876"/>
    </row>
    <row r="2805" spans="1:4" ht="14.4">
      <c r="A2805" s="883"/>
      <c r="B2805" s="880"/>
      <c r="C2805" s="890"/>
      <c r="D2805" s="882"/>
    </row>
    <row r="2806" spans="1:4" ht="14.4">
      <c r="A2806" s="883"/>
      <c r="B2806" s="880"/>
      <c r="C2806" s="890"/>
      <c r="D2806" s="882"/>
    </row>
    <row r="2807" spans="1:4">
      <c r="A2807" s="876"/>
      <c r="B2807" s="879"/>
      <c r="C2807" s="876"/>
    </row>
    <row r="2808" spans="1:4">
      <c r="A2808" s="876"/>
      <c r="B2808" s="879"/>
      <c r="C2808" s="876"/>
    </row>
    <row r="2809" spans="1:4">
      <c r="A2809" s="876"/>
      <c r="B2809" s="879"/>
      <c r="C2809" s="876"/>
    </row>
    <row r="2810" spans="1:4">
      <c r="A2810" s="876"/>
      <c r="B2810" s="879"/>
      <c r="C2810" s="876"/>
    </row>
    <row r="2811" spans="1:4" ht="14.4">
      <c r="A2811" s="883"/>
      <c r="B2811" s="880"/>
      <c r="C2811" s="890"/>
      <c r="D2811" s="882"/>
    </row>
    <row r="2812" spans="1:4" ht="14.4">
      <c r="A2812" s="883"/>
      <c r="B2812" s="880"/>
      <c r="C2812" s="890"/>
      <c r="D2812" s="882"/>
    </row>
    <row r="2813" spans="1:4">
      <c r="A2813" s="876"/>
      <c r="B2813" s="879"/>
      <c r="C2813" s="876"/>
    </row>
    <row r="2814" spans="1:4" ht="14.4">
      <c r="A2814" s="883"/>
      <c r="B2814" s="880"/>
      <c r="C2814" s="890"/>
      <c r="D2814" s="882"/>
    </row>
    <row r="2815" spans="1:4">
      <c r="A2815" s="876"/>
      <c r="B2815" s="879"/>
      <c r="C2815" s="876"/>
    </row>
    <row r="2816" spans="1:4">
      <c r="A2816" s="876"/>
      <c r="B2816" s="879"/>
      <c r="C2816" s="876"/>
    </row>
    <row r="2817" spans="1:4">
      <c r="A2817" s="876"/>
      <c r="B2817" s="879"/>
      <c r="C2817" s="876"/>
    </row>
    <row r="2818" spans="1:4" ht="14.4">
      <c r="A2818" s="883"/>
      <c r="B2818" s="880"/>
      <c r="C2818" s="890"/>
      <c r="D2818" s="882"/>
    </row>
    <row r="2819" spans="1:4" ht="14.4">
      <c r="A2819" s="883"/>
      <c r="B2819" s="880"/>
      <c r="C2819" s="890"/>
      <c r="D2819" s="882"/>
    </row>
    <row r="2820" spans="1:4">
      <c r="A2820" s="876"/>
      <c r="B2820" s="879"/>
      <c r="C2820" s="876"/>
    </row>
    <row r="2821" spans="1:4" ht="14.4">
      <c r="A2821" s="883"/>
      <c r="B2821" s="880"/>
      <c r="C2821" s="890"/>
      <c r="D2821" s="882"/>
    </row>
    <row r="2822" spans="1:4" ht="14.4">
      <c r="A2822" s="883"/>
      <c r="B2822" s="880"/>
      <c r="C2822" s="890"/>
      <c r="D2822" s="882"/>
    </row>
    <row r="2823" spans="1:4" ht="14.4">
      <c r="A2823" s="883"/>
      <c r="B2823" s="880"/>
      <c r="C2823" s="890"/>
      <c r="D2823" s="882"/>
    </row>
    <row r="2824" spans="1:4" ht="14.4">
      <c r="A2824" s="883"/>
      <c r="B2824" s="880"/>
      <c r="C2824" s="890"/>
      <c r="D2824" s="882"/>
    </row>
    <row r="2825" spans="1:4" ht="14.4">
      <c r="A2825" s="883"/>
      <c r="B2825" s="880"/>
      <c r="C2825" s="890"/>
      <c r="D2825" s="882"/>
    </row>
    <row r="2826" spans="1:4" ht="14.4">
      <c r="A2826" s="883"/>
      <c r="B2826" s="880"/>
      <c r="C2826" s="890"/>
      <c r="D2826" s="882"/>
    </row>
    <row r="2827" spans="1:4" ht="14.4">
      <c r="A2827" s="883"/>
      <c r="B2827" s="880"/>
      <c r="C2827" s="890"/>
      <c r="D2827" s="882"/>
    </row>
    <row r="2828" spans="1:4" ht="14.4">
      <c r="A2828" s="883"/>
      <c r="B2828" s="880"/>
      <c r="C2828" s="890"/>
      <c r="D2828" s="882"/>
    </row>
    <row r="2829" spans="1:4">
      <c r="A2829" s="876"/>
      <c r="B2829" s="879"/>
      <c r="C2829" s="876"/>
    </row>
    <row r="2830" spans="1:4" ht="14.4">
      <c r="A2830" s="883"/>
      <c r="B2830" s="880"/>
      <c r="C2830" s="890"/>
      <c r="D2830" s="882"/>
    </row>
    <row r="2831" spans="1:4" ht="14.4">
      <c r="A2831" s="883"/>
      <c r="B2831" s="880"/>
      <c r="C2831" s="890"/>
      <c r="D2831" s="882"/>
    </row>
    <row r="2832" spans="1:4" ht="14.4">
      <c r="A2832" s="883"/>
      <c r="B2832" s="880"/>
      <c r="C2832" s="890"/>
      <c r="D2832" s="882"/>
    </row>
    <row r="2833" spans="1:5" ht="14.4">
      <c r="A2833" s="883"/>
      <c r="B2833" s="880"/>
      <c r="C2833" s="890"/>
      <c r="D2833" s="882"/>
    </row>
    <row r="2834" spans="1:5">
      <c r="A2834" s="876"/>
      <c r="B2834" s="879"/>
      <c r="C2834" s="876"/>
    </row>
    <row r="2835" spans="1:5" ht="14.4">
      <c r="A2835" s="883"/>
      <c r="B2835" s="880"/>
      <c r="C2835" s="883"/>
      <c r="D2835" s="882"/>
    </row>
    <row r="2836" spans="1:5" ht="14.4">
      <c r="A2836" s="883"/>
      <c r="B2836" s="880"/>
      <c r="C2836" s="883"/>
      <c r="D2836" s="882"/>
      <c r="E2836" s="882"/>
    </row>
    <row r="2837" spans="1:5" ht="14.4">
      <c r="A2837" s="883"/>
      <c r="B2837" s="880"/>
      <c r="C2837" s="883"/>
      <c r="D2837" s="882"/>
    </row>
    <row r="2838" spans="1:5">
      <c r="A2838" s="876"/>
      <c r="B2838" s="879"/>
      <c r="C2838" s="876"/>
    </row>
    <row r="2839" spans="1:5">
      <c r="A2839" s="876"/>
      <c r="B2839" s="879"/>
      <c r="C2839" s="876"/>
    </row>
    <row r="2840" spans="1:5" ht="14.4">
      <c r="A2840" s="883"/>
      <c r="B2840" s="880"/>
      <c r="C2840" s="883"/>
      <c r="D2840" s="882"/>
    </row>
    <row r="2841" spans="1:5" ht="14.4">
      <c r="A2841" s="883"/>
      <c r="B2841" s="880"/>
      <c r="C2841" s="883"/>
      <c r="D2841" s="882"/>
    </row>
    <row r="2842" spans="1:5" ht="14.4">
      <c r="A2842" s="883"/>
      <c r="B2842" s="880"/>
      <c r="C2842" s="883"/>
      <c r="D2842" s="882"/>
    </row>
    <row r="2843" spans="1:5">
      <c r="A2843" s="876"/>
      <c r="B2843" s="879"/>
      <c r="C2843" s="876"/>
    </row>
    <row r="2844" spans="1:5">
      <c r="A2844" s="876"/>
      <c r="B2844" s="879"/>
      <c r="C2844" s="876"/>
    </row>
    <row r="2845" spans="1:5">
      <c r="A2845" s="876"/>
      <c r="B2845" s="879"/>
      <c r="C2845" s="876"/>
    </row>
    <row r="2846" spans="1:5" ht="14.4">
      <c r="A2846" s="883"/>
      <c r="B2846" s="880"/>
      <c r="C2846" s="883"/>
      <c r="D2846" s="882"/>
    </row>
    <row r="2847" spans="1:5" ht="14.4">
      <c r="A2847" s="883"/>
      <c r="B2847" s="880"/>
      <c r="C2847" s="883"/>
      <c r="D2847" s="882"/>
    </row>
    <row r="2848" spans="1:5">
      <c r="A2848" s="876"/>
      <c r="B2848" s="879"/>
      <c r="C2848" s="876"/>
    </row>
    <row r="2849" spans="1:4">
      <c r="A2849" s="876"/>
      <c r="B2849" s="879"/>
      <c r="C2849" s="876"/>
    </row>
    <row r="2850" spans="1:4">
      <c r="A2850" s="876"/>
      <c r="B2850" s="879"/>
      <c r="C2850" s="876"/>
    </row>
    <row r="2851" spans="1:4">
      <c r="A2851" s="876"/>
      <c r="B2851" s="879"/>
      <c r="C2851" s="876"/>
    </row>
    <row r="2852" spans="1:4" ht="14.4">
      <c r="A2852" s="883"/>
      <c r="B2852" s="880"/>
      <c r="C2852" s="883"/>
      <c r="D2852" s="882"/>
    </row>
    <row r="2853" spans="1:4">
      <c r="A2853" s="876"/>
      <c r="B2853" s="879"/>
      <c r="C2853" s="876"/>
    </row>
    <row r="2854" spans="1:4">
      <c r="A2854" s="876"/>
      <c r="B2854" s="879"/>
      <c r="C2854" s="876"/>
    </row>
    <row r="2855" spans="1:4">
      <c r="A2855" s="876"/>
      <c r="B2855" s="879"/>
      <c r="C2855" s="876"/>
    </row>
    <row r="2856" spans="1:4">
      <c r="A2856" s="876"/>
      <c r="B2856" s="879"/>
      <c r="C2856" s="876"/>
    </row>
    <row r="2857" spans="1:4">
      <c r="A2857" s="876"/>
      <c r="B2857" s="879"/>
      <c r="C2857" s="876"/>
    </row>
    <row r="2858" spans="1:4">
      <c r="A2858" s="876"/>
      <c r="B2858" s="879"/>
      <c r="C2858" s="876"/>
    </row>
    <row r="2859" spans="1:4">
      <c r="A2859" s="876"/>
      <c r="B2859" s="879"/>
      <c r="C2859" s="876"/>
    </row>
    <row r="2860" spans="1:4">
      <c r="A2860" s="876"/>
      <c r="B2860" s="879"/>
      <c r="C2860" s="876"/>
    </row>
    <row r="2861" spans="1:4">
      <c r="A2861" s="876"/>
      <c r="B2861" s="879"/>
      <c r="C2861" s="876"/>
    </row>
    <row r="2862" spans="1:4">
      <c r="A2862" s="876"/>
      <c r="B2862" s="879"/>
      <c r="C2862" s="876"/>
    </row>
    <row r="2863" spans="1:4">
      <c r="A2863" s="876"/>
      <c r="B2863" s="879"/>
      <c r="C2863" s="876"/>
    </row>
    <row r="2864" spans="1:4">
      <c r="A2864" s="876"/>
      <c r="B2864" s="879"/>
      <c r="C2864" s="876"/>
    </row>
    <row r="2865" spans="1:3">
      <c r="A2865" s="876"/>
      <c r="B2865" s="879"/>
      <c r="C2865" s="876"/>
    </row>
    <row r="2866" spans="1:3">
      <c r="A2866" s="876"/>
      <c r="B2866" s="879"/>
      <c r="C2866" s="876"/>
    </row>
    <row r="2867" spans="1:3">
      <c r="A2867" s="876"/>
      <c r="B2867" s="879"/>
      <c r="C2867" s="876"/>
    </row>
    <row r="2868" spans="1:3">
      <c r="A2868" s="876"/>
      <c r="B2868" s="879"/>
      <c r="C2868" s="876"/>
    </row>
    <row r="2869" spans="1:3">
      <c r="A2869" s="876"/>
      <c r="B2869" s="879"/>
      <c r="C2869" s="876"/>
    </row>
    <row r="2870" spans="1:3">
      <c r="A2870" s="876"/>
      <c r="B2870" s="879"/>
      <c r="C2870" s="876"/>
    </row>
    <row r="2871" spans="1:3">
      <c r="A2871" s="876"/>
      <c r="B2871" s="879"/>
      <c r="C2871" s="876"/>
    </row>
    <row r="2872" spans="1:3">
      <c r="A2872" s="876"/>
      <c r="B2872" s="879"/>
      <c r="C2872" s="876"/>
    </row>
    <row r="2873" spans="1:3">
      <c r="A2873" s="876"/>
      <c r="B2873" s="879"/>
      <c r="C2873" s="876"/>
    </row>
    <row r="2874" spans="1:3">
      <c r="A2874" s="876"/>
      <c r="B2874" s="879"/>
      <c r="C2874" s="876"/>
    </row>
    <row r="2875" spans="1:3">
      <c r="A2875" s="876"/>
      <c r="B2875" s="879"/>
      <c r="C2875" s="876"/>
    </row>
    <row r="2876" spans="1:3">
      <c r="A2876" s="876"/>
      <c r="B2876" s="879"/>
      <c r="C2876" s="876"/>
    </row>
    <row r="2877" spans="1:3">
      <c r="A2877" s="876"/>
      <c r="B2877" s="879"/>
      <c r="C2877" s="876"/>
    </row>
    <row r="2878" spans="1:3">
      <c r="A2878" s="876"/>
      <c r="B2878" s="879"/>
      <c r="C2878" s="876"/>
    </row>
    <row r="2879" spans="1:3">
      <c r="A2879" s="876"/>
      <c r="B2879" s="879"/>
      <c r="C2879" s="876"/>
    </row>
    <row r="2880" spans="1:3">
      <c r="A2880" s="876"/>
      <c r="B2880" s="879"/>
      <c r="C2880" s="876"/>
    </row>
    <row r="2881" spans="1:3">
      <c r="A2881" s="876"/>
      <c r="B2881" s="879"/>
      <c r="C2881" s="876"/>
    </row>
    <row r="2882" spans="1:3">
      <c r="A2882" s="876"/>
      <c r="B2882" s="879"/>
      <c r="C2882" s="876"/>
    </row>
    <row r="2883" spans="1:3">
      <c r="A2883" s="876"/>
      <c r="B2883" s="879"/>
      <c r="C2883" s="876"/>
    </row>
    <row r="2884" spans="1:3">
      <c r="A2884" s="876"/>
      <c r="B2884" s="879"/>
      <c r="C2884" s="876"/>
    </row>
    <row r="2885" spans="1:3">
      <c r="A2885" s="876"/>
      <c r="B2885" s="879"/>
      <c r="C2885" s="876"/>
    </row>
    <row r="2886" spans="1:3">
      <c r="A2886" s="876"/>
      <c r="B2886" s="879"/>
      <c r="C2886" s="876"/>
    </row>
    <row r="2887" spans="1:3">
      <c r="A2887" s="876"/>
      <c r="B2887" s="879"/>
      <c r="C2887" s="876"/>
    </row>
    <row r="2888" spans="1:3">
      <c r="A2888" s="876"/>
      <c r="B2888" s="879"/>
      <c r="C2888" s="876"/>
    </row>
    <row r="2889" spans="1:3">
      <c r="A2889" s="876"/>
      <c r="B2889" s="879"/>
      <c r="C2889" s="876"/>
    </row>
    <row r="2890" spans="1:3">
      <c r="A2890" s="876"/>
      <c r="B2890" s="879"/>
      <c r="C2890" s="876"/>
    </row>
    <row r="2891" spans="1:3">
      <c r="A2891" s="876"/>
      <c r="B2891" s="879"/>
      <c r="C2891" s="876"/>
    </row>
    <row r="2892" spans="1:3">
      <c r="A2892" s="876"/>
      <c r="B2892" s="879"/>
      <c r="C2892" s="876"/>
    </row>
    <row r="2893" spans="1:3">
      <c r="A2893" s="876"/>
      <c r="B2893" s="879"/>
      <c r="C2893" s="876"/>
    </row>
    <row r="2894" spans="1:3">
      <c r="A2894" s="876"/>
      <c r="B2894" s="879"/>
      <c r="C2894" s="876"/>
    </row>
    <row r="2895" spans="1:3">
      <c r="A2895" s="876"/>
      <c r="B2895" s="879"/>
      <c r="C2895" s="876"/>
    </row>
    <row r="2896" spans="1:3">
      <c r="A2896" s="876"/>
      <c r="B2896" s="879"/>
      <c r="C2896" s="876"/>
    </row>
    <row r="2897" spans="1:3">
      <c r="A2897" s="876"/>
      <c r="B2897" s="879"/>
      <c r="C2897" s="876"/>
    </row>
    <row r="2898" spans="1:3">
      <c r="A2898" s="876"/>
      <c r="B2898" s="879"/>
      <c r="C2898" s="876"/>
    </row>
    <row r="2899" spans="1:3">
      <c r="A2899" s="876"/>
      <c r="B2899" s="879"/>
      <c r="C2899" s="876"/>
    </row>
    <row r="2900" spans="1:3">
      <c r="A2900" s="876"/>
      <c r="B2900" s="879"/>
      <c r="C2900" s="876"/>
    </row>
    <row r="2901" spans="1:3">
      <c r="A2901" s="876"/>
      <c r="B2901" s="879"/>
      <c r="C2901" s="876"/>
    </row>
    <row r="2902" spans="1:3">
      <c r="A2902" s="876"/>
      <c r="B2902" s="879"/>
      <c r="C2902" s="876"/>
    </row>
    <row r="2903" spans="1:3">
      <c r="A2903" s="876"/>
      <c r="B2903" s="879"/>
      <c r="C2903" s="876"/>
    </row>
    <row r="2904" spans="1:3">
      <c r="A2904" s="876"/>
      <c r="B2904" s="879"/>
      <c r="C2904" s="876"/>
    </row>
    <row r="2905" spans="1:3">
      <c r="A2905" s="876"/>
      <c r="B2905" s="879"/>
      <c r="C2905" s="876"/>
    </row>
    <row r="2906" spans="1:3">
      <c r="A2906" s="876"/>
      <c r="B2906" s="879"/>
      <c r="C2906" s="876"/>
    </row>
    <row r="2907" spans="1:3">
      <c r="A2907" s="876"/>
      <c r="B2907" s="879"/>
      <c r="C2907" s="876"/>
    </row>
    <row r="2908" spans="1:3">
      <c r="A2908" s="876"/>
      <c r="B2908" s="879"/>
      <c r="C2908" s="876"/>
    </row>
    <row r="2909" spans="1:3">
      <c r="A2909" s="876"/>
      <c r="B2909" s="879"/>
      <c r="C2909" s="876"/>
    </row>
    <row r="2910" spans="1:3">
      <c r="A2910" s="876"/>
      <c r="B2910" s="879"/>
      <c r="C2910" s="876"/>
    </row>
    <row r="2911" spans="1:3">
      <c r="A2911" s="876"/>
      <c r="B2911" s="879"/>
      <c r="C2911" s="876"/>
    </row>
    <row r="2912" spans="1:3">
      <c r="A2912" s="876"/>
      <c r="B2912" s="879"/>
      <c r="C2912" s="876"/>
    </row>
    <row r="2913" spans="1:4">
      <c r="A2913" s="876"/>
      <c r="B2913" s="879"/>
      <c r="C2913" s="876"/>
    </row>
    <row r="2914" spans="1:4">
      <c r="A2914" s="876"/>
      <c r="B2914" s="879"/>
      <c r="C2914" s="876"/>
    </row>
    <row r="2915" spans="1:4">
      <c r="A2915" s="876"/>
      <c r="B2915" s="879"/>
      <c r="C2915" s="876"/>
    </row>
    <row r="2916" spans="1:4">
      <c r="A2916" s="876"/>
      <c r="B2916" s="879"/>
      <c r="C2916" s="876"/>
    </row>
    <row r="2917" spans="1:4">
      <c r="A2917" s="876"/>
      <c r="B2917" s="879"/>
      <c r="C2917" s="876"/>
    </row>
    <row r="2918" spans="1:4" ht="14.4">
      <c r="A2918" s="883"/>
      <c r="B2918" s="880"/>
      <c r="C2918" s="883"/>
      <c r="D2918" s="882"/>
    </row>
    <row r="2919" spans="1:4">
      <c r="A2919" s="876"/>
      <c r="B2919" s="879"/>
      <c r="C2919" s="876"/>
    </row>
    <row r="2920" spans="1:4">
      <c r="A2920" s="876"/>
      <c r="B2920" s="879"/>
      <c r="C2920" s="876"/>
    </row>
    <row r="2921" spans="1:4" ht="14.4">
      <c r="A2921" s="883"/>
      <c r="B2921" s="880"/>
      <c r="C2921" s="883"/>
      <c r="D2921" s="882"/>
    </row>
    <row r="2922" spans="1:4" ht="14.4">
      <c r="A2922" s="883"/>
      <c r="B2922" s="880"/>
      <c r="C2922" s="883"/>
      <c r="D2922" s="882"/>
    </row>
    <row r="2923" spans="1:4">
      <c r="A2923" s="876"/>
      <c r="B2923" s="879"/>
      <c r="C2923" s="876"/>
    </row>
    <row r="2924" spans="1:4">
      <c r="A2924" s="876"/>
      <c r="B2924" s="879"/>
      <c r="C2924" s="876"/>
    </row>
    <row r="2925" spans="1:4" ht="14.4">
      <c r="A2925" s="883"/>
      <c r="B2925" s="880"/>
      <c r="C2925" s="890"/>
      <c r="D2925" s="882"/>
    </row>
    <row r="2926" spans="1:4">
      <c r="A2926" s="876"/>
      <c r="B2926" s="879"/>
      <c r="C2926" s="876"/>
    </row>
    <row r="2927" spans="1:4">
      <c r="A2927" s="876"/>
      <c r="B2927" s="879"/>
      <c r="C2927" s="876"/>
    </row>
    <row r="2928" spans="1:4">
      <c r="A2928" s="876"/>
      <c r="B2928" s="879"/>
      <c r="C2928" s="876"/>
    </row>
    <row r="2929" spans="1:3">
      <c r="A2929" s="876"/>
      <c r="B2929" s="879"/>
      <c r="C2929" s="876"/>
    </row>
    <row r="2930" spans="1:3">
      <c r="A2930" s="876"/>
      <c r="B2930" s="879"/>
      <c r="C2930" s="876"/>
    </row>
    <row r="2931" spans="1:3">
      <c r="A2931" s="876"/>
      <c r="B2931" s="879"/>
      <c r="C2931" s="876"/>
    </row>
    <row r="2932" spans="1:3">
      <c r="A2932" s="876"/>
      <c r="B2932" s="879"/>
      <c r="C2932" s="876"/>
    </row>
    <row r="2933" spans="1:3">
      <c r="A2933" s="876"/>
      <c r="B2933" s="879"/>
      <c r="C2933" s="876"/>
    </row>
    <row r="2934" spans="1:3">
      <c r="A2934" s="876"/>
      <c r="B2934" s="879"/>
      <c r="C2934" s="876"/>
    </row>
    <row r="2935" spans="1:3">
      <c r="A2935" s="876"/>
      <c r="B2935" s="879"/>
      <c r="C2935" s="876"/>
    </row>
    <row r="2936" spans="1:3">
      <c r="A2936" s="876"/>
      <c r="B2936" s="879"/>
      <c r="C2936" s="876"/>
    </row>
    <row r="2937" spans="1:3">
      <c r="A2937" s="876"/>
      <c r="B2937" s="879"/>
      <c r="C2937" s="876"/>
    </row>
    <row r="2938" spans="1:3">
      <c r="A2938" s="876"/>
      <c r="B2938" s="879"/>
      <c r="C2938" s="876"/>
    </row>
    <row r="2939" spans="1:3">
      <c r="A2939" s="876"/>
      <c r="B2939" s="879"/>
      <c r="C2939" s="876"/>
    </row>
    <row r="2940" spans="1:3">
      <c r="A2940" s="876"/>
      <c r="B2940" s="879"/>
      <c r="C2940" s="876"/>
    </row>
    <row r="2941" spans="1:3">
      <c r="A2941" s="876"/>
      <c r="B2941" s="879"/>
      <c r="C2941" s="876"/>
    </row>
    <row r="2942" spans="1:3">
      <c r="A2942" s="876"/>
      <c r="B2942" s="879"/>
      <c r="C2942" s="876"/>
    </row>
    <row r="2943" spans="1:3">
      <c r="A2943" s="876"/>
      <c r="B2943" s="879"/>
      <c r="C2943" s="876"/>
    </row>
    <row r="2944" spans="1:3">
      <c r="A2944" s="876"/>
      <c r="B2944" s="879"/>
      <c r="C2944" s="876"/>
    </row>
    <row r="2945" spans="1:4">
      <c r="A2945" s="876"/>
      <c r="B2945" s="879"/>
      <c r="C2945" s="876"/>
    </row>
    <row r="2946" spans="1:4">
      <c r="A2946" s="876"/>
      <c r="B2946" s="879"/>
      <c r="C2946" s="876"/>
    </row>
    <row r="2947" spans="1:4">
      <c r="A2947" s="876"/>
      <c r="B2947" s="879"/>
      <c r="C2947" s="876"/>
    </row>
    <row r="2948" spans="1:4">
      <c r="A2948" s="876"/>
      <c r="B2948" s="879"/>
      <c r="C2948" s="876"/>
    </row>
    <row r="2949" spans="1:4">
      <c r="A2949" s="876"/>
      <c r="B2949" s="879"/>
      <c r="C2949" s="876"/>
    </row>
    <row r="2950" spans="1:4">
      <c r="A2950" s="876"/>
      <c r="B2950" s="879"/>
      <c r="C2950" s="876"/>
    </row>
    <row r="2951" spans="1:4">
      <c r="A2951" s="876"/>
      <c r="B2951" s="879"/>
      <c r="C2951" s="876"/>
    </row>
    <row r="2952" spans="1:4" ht="14.4">
      <c r="A2952" s="883"/>
      <c r="B2952" s="880"/>
      <c r="C2952" s="890"/>
      <c r="D2952" s="882"/>
    </row>
    <row r="2953" spans="1:4" ht="14.4">
      <c r="A2953" s="883"/>
      <c r="B2953" s="880"/>
      <c r="C2953" s="890"/>
      <c r="D2953" s="882"/>
    </row>
    <row r="2954" spans="1:4">
      <c r="A2954" s="876"/>
      <c r="B2954" s="879"/>
      <c r="C2954" s="876"/>
    </row>
    <row r="2955" spans="1:4" ht="14.4">
      <c r="A2955" s="883"/>
      <c r="B2955" s="880"/>
      <c r="C2955" s="890"/>
      <c r="D2955" s="882"/>
    </row>
    <row r="2956" spans="1:4">
      <c r="A2956" s="876"/>
      <c r="B2956" s="879"/>
      <c r="C2956" s="876"/>
    </row>
    <row r="2957" spans="1:4">
      <c r="A2957" s="876"/>
      <c r="B2957" s="879"/>
      <c r="C2957" s="876"/>
    </row>
    <row r="2958" spans="1:4" ht="14.4">
      <c r="A2958" s="883"/>
      <c r="B2958" s="880"/>
      <c r="C2958" s="890"/>
      <c r="D2958" s="882"/>
    </row>
    <row r="2959" spans="1:4" ht="14.4">
      <c r="A2959" s="883"/>
      <c r="B2959" s="880"/>
      <c r="C2959" s="890"/>
      <c r="D2959" s="882"/>
    </row>
    <row r="2960" spans="1:4" ht="14.4">
      <c r="A2960" s="883"/>
      <c r="B2960" s="880"/>
      <c r="C2960" s="890"/>
      <c r="D2960" s="882"/>
    </row>
    <row r="2961" spans="1:4" ht="14.4">
      <c r="A2961" s="883"/>
      <c r="B2961" s="880"/>
      <c r="C2961" s="890"/>
      <c r="D2961" s="882"/>
    </row>
    <row r="2962" spans="1:4" ht="14.4">
      <c r="A2962" s="883"/>
      <c r="B2962" s="880"/>
      <c r="C2962" s="890"/>
      <c r="D2962" s="882"/>
    </row>
    <row r="2963" spans="1:4" ht="14.4">
      <c r="A2963" s="883"/>
      <c r="B2963" s="880"/>
      <c r="C2963" s="890"/>
      <c r="D2963" s="882"/>
    </row>
    <row r="2964" spans="1:4" ht="14.4">
      <c r="A2964" s="883"/>
      <c r="B2964" s="880"/>
      <c r="C2964" s="890"/>
      <c r="D2964" s="882"/>
    </row>
    <row r="2965" spans="1:4">
      <c r="A2965" s="876"/>
      <c r="B2965" s="879"/>
      <c r="C2965" s="876"/>
    </row>
    <row r="2966" spans="1:4" ht="14.4">
      <c r="A2966" s="883"/>
      <c r="B2966" s="880"/>
      <c r="C2966" s="890"/>
      <c r="D2966" s="882"/>
    </row>
    <row r="2967" spans="1:4" ht="14.4">
      <c r="A2967" s="883"/>
      <c r="B2967" s="880"/>
      <c r="C2967" s="890"/>
      <c r="D2967" s="882"/>
    </row>
    <row r="2968" spans="1:4" ht="14.4">
      <c r="A2968" s="883"/>
      <c r="B2968" s="880"/>
      <c r="C2968" s="890"/>
      <c r="D2968" s="882"/>
    </row>
    <row r="2969" spans="1:4">
      <c r="A2969" s="876"/>
      <c r="B2969" s="879"/>
      <c r="C2969" s="876"/>
    </row>
    <row r="2970" spans="1:4" ht="14.4">
      <c r="A2970" s="883"/>
      <c r="B2970" s="880"/>
      <c r="C2970" s="890"/>
      <c r="D2970" s="882"/>
    </row>
    <row r="2971" spans="1:4" ht="14.4">
      <c r="A2971" s="883"/>
      <c r="B2971" s="880"/>
      <c r="C2971" s="890"/>
      <c r="D2971" s="882"/>
    </row>
    <row r="2972" spans="1:4" ht="14.4">
      <c r="A2972" s="883"/>
      <c r="B2972" s="880"/>
      <c r="C2972" s="890"/>
      <c r="D2972" s="882"/>
    </row>
    <row r="2973" spans="1:4">
      <c r="A2973" s="876"/>
      <c r="B2973" s="879"/>
      <c r="C2973" s="876"/>
    </row>
    <row r="2974" spans="1:4" ht="14.4">
      <c r="A2974" s="883"/>
      <c r="B2974" s="880"/>
      <c r="C2974" s="890"/>
      <c r="D2974" s="882"/>
    </row>
    <row r="2975" spans="1:4" ht="14.4">
      <c r="A2975" s="883"/>
      <c r="B2975" s="880"/>
      <c r="C2975" s="890"/>
      <c r="D2975" s="882"/>
    </row>
    <row r="2976" spans="1:4" ht="14.4">
      <c r="A2976" s="883"/>
      <c r="B2976" s="880"/>
      <c r="C2976" s="890"/>
      <c r="D2976" s="882"/>
    </row>
    <row r="2977" spans="1:4">
      <c r="A2977" s="876"/>
      <c r="B2977" s="879"/>
      <c r="C2977" s="876"/>
    </row>
    <row r="2978" spans="1:4" ht="14.4">
      <c r="A2978" s="883"/>
      <c r="B2978" s="880"/>
      <c r="C2978" s="890"/>
      <c r="D2978" s="882"/>
    </row>
    <row r="2979" spans="1:4" ht="14.4">
      <c r="A2979" s="883"/>
      <c r="B2979" s="880"/>
      <c r="C2979" s="890"/>
      <c r="D2979" s="882"/>
    </row>
    <row r="2980" spans="1:4" ht="14.4">
      <c r="A2980" s="883"/>
      <c r="B2980" s="880"/>
      <c r="C2980" s="890"/>
      <c r="D2980" s="882"/>
    </row>
    <row r="2981" spans="1:4">
      <c r="A2981" s="876"/>
      <c r="B2981" s="879"/>
      <c r="C2981" s="876"/>
    </row>
    <row r="2982" spans="1:4" ht="14.4">
      <c r="A2982" s="883"/>
      <c r="B2982" s="880"/>
      <c r="C2982" s="890"/>
      <c r="D2982" s="882"/>
    </row>
    <row r="2983" spans="1:4" ht="14.4">
      <c r="A2983" s="883"/>
      <c r="B2983" s="880"/>
      <c r="C2983" s="890"/>
      <c r="D2983" s="882"/>
    </row>
    <row r="2984" spans="1:4">
      <c r="A2984" s="876"/>
      <c r="B2984" s="879"/>
      <c r="C2984" s="876"/>
    </row>
    <row r="2985" spans="1:4">
      <c r="A2985" s="876"/>
      <c r="B2985" s="879"/>
      <c r="C2985" s="876"/>
    </row>
    <row r="2986" spans="1:4">
      <c r="A2986" s="876"/>
      <c r="B2986" s="879"/>
      <c r="C2986" s="876"/>
    </row>
    <row r="2987" spans="1:4">
      <c r="A2987" s="876"/>
      <c r="B2987" s="879"/>
      <c r="C2987" s="876"/>
    </row>
    <row r="2988" spans="1:4">
      <c r="A2988" s="876"/>
      <c r="B2988" s="879"/>
      <c r="C2988" s="876"/>
    </row>
    <row r="2989" spans="1:4">
      <c r="A2989" s="876"/>
      <c r="B2989" s="879"/>
      <c r="C2989" s="876"/>
    </row>
    <row r="2990" spans="1:4">
      <c r="A2990" s="876"/>
      <c r="B2990" s="879"/>
      <c r="C2990" s="876"/>
    </row>
    <row r="2991" spans="1:4">
      <c r="A2991" s="876"/>
      <c r="B2991" s="879"/>
      <c r="C2991" s="876"/>
    </row>
    <row r="2992" spans="1:4">
      <c r="A2992" s="876"/>
      <c r="B2992" s="879"/>
      <c r="C2992" s="876"/>
    </row>
    <row r="2993" spans="1:4">
      <c r="A2993" s="876"/>
      <c r="B2993" s="879"/>
      <c r="C2993" s="876"/>
    </row>
    <row r="2994" spans="1:4">
      <c r="A2994" s="876"/>
      <c r="B2994" s="879"/>
      <c r="C2994" s="876"/>
    </row>
    <row r="2995" spans="1:4" ht="14.4">
      <c r="A2995" s="883"/>
      <c r="B2995" s="880"/>
      <c r="C2995" s="890"/>
      <c r="D2995" s="882"/>
    </row>
    <row r="2996" spans="1:4" ht="14.4">
      <c r="A2996" s="883"/>
      <c r="B2996" s="880"/>
      <c r="C2996" s="890"/>
      <c r="D2996" s="882"/>
    </row>
    <row r="2997" spans="1:4">
      <c r="A2997" s="876"/>
      <c r="B2997" s="879"/>
      <c r="C2997" s="876"/>
    </row>
    <row r="2998" spans="1:4" ht="14.4">
      <c r="A2998" s="883"/>
      <c r="B2998" s="880"/>
      <c r="C2998" s="890"/>
      <c r="D2998" s="882"/>
    </row>
    <row r="2999" spans="1:4">
      <c r="A2999" s="876"/>
      <c r="B2999" s="879"/>
      <c r="C2999" s="876"/>
    </row>
    <row r="3000" spans="1:4">
      <c r="A3000" s="876"/>
      <c r="B3000" s="879"/>
      <c r="C3000" s="876"/>
    </row>
    <row r="3001" spans="1:4">
      <c r="A3001" s="876"/>
      <c r="B3001" s="879"/>
      <c r="C3001" s="876"/>
    </row>
    <row r="3002" spans="1:4">
      <c r="A3002" s="876"/>
      <c r="B3002" s="879"/>
      <c r="C3002" s="876"/>
    </row>
    <row r="3003" spans="1:4" ht="14.4">
      <c r="A3003" s="883"/>
      <c r="B3003" s="880"/>
      <c r="C3003" s="890"/>
      <c r="D3003" s="882"/>
    </row>
    <row r="3004" spans="1:4">
      <c r="A3004" s="876"/>
      <c r="B3004" s="879"/>
      <c r="C3004" s="876"/>
    </row>
    <row r="3005" spans="1:4" ht="14.4">
      <c r="A3005" s="883"/>
      <c r="B3005" s="880"/>
      <c r="C3005" s="890"/>
      <c r="D3005" s="882"/>
    </row>
    <row r="3006" spans="1:4">
      <c r="A3006" s="876"/>
      <c r="B3006" s="879"/>
      <c r="C3006" s="876"/>
    </row>
    <row r="3007" spans="1:4">
      <c r="A3007" s="876"/>
      <c r="B3007" s="879"/>
      <c r="C3007" s="876"/>
    </row>
    <row r="3008" spans="1:4">
      <c r="A3008" s="876"/>
      <c r="B3008" s="879"/>
      <c r="C3008" s="876"/>
    </row>
    <row r="3009" spans="1:4">
      <c r="A3009" s="876"/>
      <c r="B3009" s="879"/>
      <c r="C3009" s="876"/>
    </row>
    <row r="3010" spans="1:4">
      <c r="A3010" s="876"/>
      <c r="B3010" s="879"/>
      <c r="C3010" s="876"/>
    </row>
    <row r="3011" spans="1:4">
      <c r="A3011" s="876"/>
      <c r="B3011" s="879"/>
      <c r="C3011" s="876"/>
    </row>
    <row r="3012" spans="1:4">
      <c r="A3012" s="876"/>
      <c r="B3012" s="879"/>
      <c r="C3012" s="876"/>
    </row>
    <row r="3013" spans="1:4">
      <c r="A3013" s="876"/>
      <c r="B3013" s="879"/>
      <c r="C3013" s="876"/>
    </row>
    <row r="3014" spans="1:4">
      <c r="A3014" s="876"/>
      <c r="B3014" s="879"/>
      <c r="C3014" s="876"/>
    </row>
    <row r="3015" spans="1:4" ht="14.4">
      <c r="A3015" s="883"/>
      <c r="B3015" s="880"/>
      <c r="C3015" s="890"/>
      <c r="D3015" s="882"/>
    </row>
    <row r="3016" spans="1:4" ht="14.4">
      <c r="A3016" s="883"/>
      <c r="B3016" s="880"/>
      <c r="C3016" s="890"/>
      <c r="D3016" s="882"/>
    </row>
    <row r="3017" spans="1:4" ht="14.4">
      <c r="A3017" s="883"/>
      <c r="B3017" s="880"/>
      <c r="C3017" s="890"/>
      <c r="D3017" s="882"/>
    </row>
    <row r="3018" spans="1:4">
      <c r="A3018" s="876"/>
      <c r="B3018" s="879"/>
      <c r="C3018" s="876"/>
    </row>
    <row r="3019" spans="1:4">
      <c r="A3019" s="876"/>
      <c r="B3019" s="879"/>
      <c r="C3019" s="876"/>
    </row>
    <row r="3020" spans="1:4">
      <c r="A3020" s="876"/>
      <c r="B3020" s="879"/>
      <c r="C3020" s="876"/>
    </row>
    <row r="3021" spans="1:4">
      <c r="A3021" s="876"/>
      <c r="B3021" s="879"/>
      <c r="C3021" s="876"/>
    </row>
    <row r="3022" spans="1:4" ht="14.4">
      <c r="A3022" s="883"/>
      <c r="B3022" s="880"/>
      <c r="C3022" s="883"/>
      <c r="D3022" s="882"/>
    </row>
    <row r="3023" spans="1:4">
      <c r="A3023" s="876"/>
      <c r="B3023" s="879"/>
      <c r="C3023" s="876"/>
    </row>
    <row r="3024" spans="1:4">
      <c r="A3024" s="876"/>
      <c r="B3024" s="879"/>
      <c r="C3024" s="876"/>
    </row>
    <row r="3025" spans="1:4">
      <c r="A3025" s="876"/>
      <c r="B3025" s="879"/>
      <c r="C3025" s="876"/>
    </row>
    <row r="3026" spans="1:4">
      <c r="A3026" s="876"/>
      <c r="B3026" s="879"/>
      <c r="C3026" s="876"/>
    </row>
    <row r="3027" spans="1:4">
      <c r="A3027" s="876"/>
      <c r="B3027" s="879"/>
      <c r="C3027" s="876"/>
    </row>
    <row r="3028" spans="1:4" ht="14.4">
      <c r="A3028" s="883"/>
      <c r="B3028" s="880"/>
      <c r="C3028" s="883"/>
      <c r="D3028" s="882"/>
    </row>
    <row r="3029" spans="1:4">
      <c r="A3029" s="876"/>
      <c r="B3029" s="879"/>
      <c r="C3029" s="876"/>
    </row>
    <row r="3030" spans="1:4">
      <c r="A3030" s="876"/>
      <c r="B3030" s="879"/>
      <c r="C3030" s="876"/>
    </row>
    <row r="3031" spans="1:4" ht="14.4">
      <c r="A3031" s="883"/>
      <c r="B3031" s="880"/>
      <c r="C3031" s="883"/>
      <c r="D3031" s="882"/>
    </row>
    <row r="3032" spans="1:4" ht="14.4">
      <c r="A3032" s="883"/>
      <c r="B3032" s="880"/>
      <c r="C3032" s="883"/>
      <c r="D3032" s="882"/>
    </row>
    <row r="3033" spans="1:4" ht="14.4">
      <c r="A3033" s="883"/>
      <c r="B3033" s="880"/>
      <c r="C3033" s="883"/>
      <c r="D3033" s="882"/>
    </row>
    <row r="3034" spans="1:4">
      <c r="A3034" s="876"/>
      <c r="B3034" s="879"/>
      <c r="C3034" s="876"/>
    </row>
    <row r="3035" spans="1:4">
      <c r="A3035" s="876"/>
      <c r="B3035" s="879"/>
      <c r="C3035" s="876"/>
    </row>
    <row r="3036" spans="1:4" ht="14.4">
      <c r="A3036" s="883"/>
      <c r="B3036" s="880"/>
      <c r="C3036" s="883"/>
      <c r="D3036" s="882"/>
    </row>
    <row r="3037" spans="1:4">
      <c r="A3037" s="876"/>
      <c r="B3037" s="879"/>
      <c r="C3037" s="876"/>
    </row>
    <row r="3038" spans="1:4" ht="14.4">
      <c r="A3038" s="883"/>
      <c r="B3038" s="880"/>
      <c r="C3038" s="883"/>
      <c r="D3038" s="882"/>
    </row>
    <row r="3039" spans="1:4" ht="14.4">
      <c r="A3039" s="883"/>
      <c r="B3039" s="880"/>
      <c r="C3039" s="883"/>
      <c r="D3039" s="882"/>
    </row>
    <row r="3040" spans="1:4">
      <c r="A3040" s="876"/>
      <c r="B3040" s="879"/>
      <c r="C3040" s="876"/>
    </row>
    <row r="3041" spans="1:4" ht="14.4">
      <c r="A3041" s="883"/>
      <c r="B3041" s="880"/>
      <c r="C3041" s="883"/>
      <c r="D3041" s="882"/>
    </row>
    <row r="3042" spans="1:4" ht="14.4">
      <c r="A3042" s="883"/>
      <c r="B3042" s="880"/>
      <c r="C3042" s="883"/>
      <c r="D3042" s="882"/>
    </row>
    <row r="3043" spans="1:4" ht="14.4">
      <c r="A3043" s="883"/>
      <c r="B3043" s="880"/>
      <c r="C3043" s="883"/>
      <c r="D3043" s="882"/>
    </row>
    <row r="3044" spans="1:4" ht="14.4">
      <c r="A3044" s="883"/>
      <c r="B3044" s="880"/>
      <c r="C3044" s="883"/>
      <c r="D3044" s="882"/>
    </row>
    <row r="3045" spans="1:4">
      <c r="A3045" s="876"/>
      <c r="B3045" s="879"/>
      <c r="C3045" s="876"/>
    </row>
    <row r="3046" spans="1:4" ht="14.4">
      <c r="A3046" s="883"/>
      <c r="B3046" s="880"/>
      <c r="C3046" s="883"/>
      <c r="D3046" s="882"/>
    </row>
    <row r="3047" spans="1:4" ht="14.4">
      <c r="A3047" s="883"/>
      <c r="B3047" s="880"/>
      <c r="C3047" s="883"/>
      <c r="D3047" s="882"/>
    </row>
    <row r="3048" spans="1:4" ht="14.4">
      <c r="A3048" s="883"/>
      <c r="B3048" s="880"/>
      <c r="C3048" s="883"/>
      <c r="D3048" s="882"/>
    </row>
    <row r="3049" spans="1:4">
      <c r="A3049" s="876"/>
      <c r="B3049" s="879"/>
      <c r="C3049" s="876"/>
    </row>
    <row r="3050" spans="1:4" ht="14.4">
      <c r="A3050" s="883"/>
      <c r="B3050" s="880"/>
      <c r="C3050" s="883"/>
      <c r="D3050" s="882"/>
    </row>
    <row r="3051" spans="1:4" ht="14.4">
      <c r="A3051" s="883"/>
      <c r="B3051" s="880"/>
      <c r="C3051" s="883"/>
      <c r="D3051" s="882"/>
    </row>
    <row r="3052" spans="1:4" ht="14.4">
      <c r="A3052" s="883"/>
      <c r="B3052" s="880"/>
      <c r="C3052" s="883"/>
      <c r="D3052" s="882"/>
    </row>
    <row r="3053" spans="1:4" ht="14.4">
      <c r="A3053" s="883"/>
      <c r="B3053" s="880"/>
      <c r="C3053" s="883"/>
      <c r="D3053" s="882"/>
    </row>
    <row r="3054" spans="1:4" ht="14.4">
      <c r="A3054" s="883"/>
      <c r="B3054" s="880"/>
      <c r="C3054" s="883"/>
      <c r="D3054" s="882"/>
    </row>
    <row r="3055" spans="1:4" ht="14.4">
      <c r="A3055" s="883"/>
      <c r="B3055" s="880"/>
      <c r="C3055" s="883"/>
      <c r="D3055" s="882"/>
    </row>
    <row r="3056" spans="1:4">
      <c r="A3056" s="876"/>
      <c r="B3056" s="879"/>
      <c r="C3056" s="876"/>
    </row>
    <row r="3057" spans="1:4" ht="14.4">
      <c r="A3057" s="883"/>
      <c r="B3057" s="880"/>
      <c r="C3057" s="883"/>
      <c r="D3057" s="882"/>
    </row>
    <row r="3058" spans="1:4" ht="14.4">
      <c r="A3058" s="883"/>
      <c r="B3058" s="880"/>
      <c r="C3058" s="883"/>
      <c r="D3058" s="882"/>
    </row>
    <row r="3059" spans="1:4" ht="14.4">
      <c r="A3059" s="883"/>
      <c r="B3059" s="880"/>
      <c r="C3059" s="883"/>
      <c r="D3059" s="882"/>
    </row>
    <row r="3060" spans="1:4" ht="14.4">
      <c r="A3060" s="883"/>
      <c r="B3060" s="880"/>
      <c r="C3060" s="883"/>
      <c r="D3060" s="882"/>
    </row>
    <row r="3061" spans="1:4" ht="14.4">
      <c r="A3061" s="883"/>
      <c r="B3061" s="880"/>
      <c r="C3061" s="883"/>
      <c r="D3061" s="882"/>
    </row>
    <row r="3062" spans="1:4" ht="14.4">
      <c r="A3062" s="883"/>
      <c r="B3062" s="880"/>
      <c r="C3062" s="883"/>
      <c r="D3062" s="882"/>
    </row>
    <row r="3063" spans="1:4" ht="14.4">
      <c r="A3063" s="883"/>
      <c r="B3063" s="880"/>
      <c r="C3063" s="883"/>
      <c r="D3063" s="882"/>
    </row>
    <row r="3064" spans="1:4" ht="14.4">
      <c r="A3064" s="883"/>
      <c r="B3064" s="880"/>
      <c r="C3064" s="883"/>
      <c r="D3064" s="882"/>
    </row>
    <row r="3065" spans="1:4" ht="14.4">
      <c r="A3065" s="883"/>
      <c r="B3065" s="880"/>
      <c r="C3065" s="883"/>
      <c r="D3065" s="882"/>
    </row>
    <row r="3066" spans="1:4">
      <c r="A3066" s="876"/>
      <c r="B3066" s="879"/>
      <c r="C3066" s="876"/>
    </row>
    <row r="3067" spans="1:4" ht="14.4">
      <c r="A3067" s="883"/>
      <c r="B3067" s="880"/>
      <c r="C3067" s="883"/>
      <c r="D3067" s="882"/>
    </row>
    <row r="3068" spans="1:4" ht="14.4">
      <c r="A3068" s="883"/>
      <c r="B3068" s="880"/>
      <c r="C3068" s="883"/>
      <c r="D3068" s="882"/>
    </row>
    <row r="3069" spans="1:4" ht="14.4">
      <c r="A3069" s="883"/>
      <c r="B3069" s="880"/>
      <c r="C3069" s="883"/>
      <c r="D3069" s="882"/>
    </row>
    <row r="3070" spans="1:4" ht="14.4">
      <c r="A3070" s="883"/>
      <c r="B3070" s="880"/>
      <c r="C3070" s="883"/>
      <c r="D3070" s="882"/>
    </row>
    <row r="3071" spans="1:4">
      <c r="A3071" s="876"/>
      <c r="B3071" s="879"/>
      <c r="C3071" s="876"/>
    </row>
    <row r="3072" spans="1:4">
      <c r="A3072" s="876"/>
      <c r="B3072" s="879"/>
      <c r="C3072" s="876"/>
    </row>
    <row r="3073" spans="1:4" ht="14.4">
      <c r="A3073" s="883"/>
      <c r="B3073" s="880"/>
      <c r="C3073" s="883"/>
      <c r="D3073" s="882"/>
    </row>
    <row r="3074" spans="1:4" ht="14.4">
      <c r="A3074" s="883"/>
      <c r="B3074" s="880"/>
      <c r="C3074" s="883"/>
      <c r="D3074" s="882"/>
    </row>
    <row r="3075" spans="1:4" ht="14.4">
      <c r="A3075" s="883"/>
      <c r="B3075" s="880"/>
      <c r="C3075" s="883"/>
      <c r="D3075" s="882"/>
    </row>
    <row r="3076" spans="1:4" ht="14.4">
      <c r="A3076" s="883"/>
      <c r="B3076" s="880"/>
      <c r="C3076" s="883"/>
      <c r="D3076" s="882"/>
    </row>
    <row r="3077" spans="1:4">
      <c r="A3077" s="876"/>
      <c r="B3077" s="879"/>
      <c r="C3077" s="876"/>
    </row>
    <row r="3078" spans="1:4">
      <c r="A3078" s="876"/>
      <c r="B3078" s="879"/>
      <c r="C3078" s="876"/>
    </row>
    <row r="3079" spans="1:4" ht="14.4">
      <c r="A3079" s="883"/>
      <c r="B3079" s="880"/>
      <c r="C3079" s="883"/>
      <c r="D3079" s="882"/>
    </row>
    <row r="3080" spans="1:4" ht="14.4">
      <c r="A3080" s="883"/>
      <c r="B3080" s="880"/>
      <c r="C3080" s="883"/>
      <c r="D3080" s="882"/>
    </row>
    <row r="3081" spans="1:4" ht="14.4">
      <c r="A3081" s="883"/>
      <c r="B3081" s="880"/>
      <c r="C3081" s="883"/>
      <c r="D3081" s="882"/>
    </row>
    <row r="3082" spans="1:4">
      <c r="A3082" s="876"/>
      <c r="B3082" s="879"/>
      <c r="C3082" s="876"/>
    </row>
    <row r="3083" spans="1:4">
      <c r="A3083" s="876"/>
      <c r="B3083" s="879"/>
      <c r="C3083" s="876"/>
    </row>
    <row r="3084" spans="1:4">
      <c r="A3084" s="876"/>
      <c r="B3084" s="879"/>
      <c r="C3084" s="876"/>
    </row>
    <row r="3085" spans="1:4">
      <c r="A3085" s="876"/>
      <c r="B3085" s="879"/>
      <c r="C3085" s="876"/>
    </row>
    <row r="3086" spans="1:4" ht="14.4">
      <c r="A3086" s="883"/>
      <c r="B3086" s="880"/>
      <c r="C3086" s="883"/>
      <c r="D3086" s="882"/>
    </row>
    <row r="3087" spans="1:4">
      <c r="A3087" s="876"/>
      <c r="B3087" s="879"/>
      <c r="C3087" s="876"/>
    </row>
    <row r="3088" spans="1:4">
      <c r="A3088" s="876"/>
      <c r="B3088" s="879"/>
      <c r="C3088" s="876"/>
    </row>
    <row r="3089" spans="1:4">
      <c r="A3089" s="876"/>
      <c r="B3089" s="879"/>
      <c r="C3089" s="876"/>
    </row>
    <row r="3090" spans="1:4">
      <c r="A3090" s="876"/>
      <c r="B3090" s="879"/>
      <c r="C3090" s="876"/>
    </row>
    <row r="3091" spans="1:4">
      <c r="A3091" s="876"/>
      <c r="B3091" s="879"/>
      <c r="C3091" s="876"/>
    </row>
    <row r="3092" spans="1:4" ht="14.4">
      <c r="A3092" s="883"/>
      <c r="B3092" s="880"/>
      <c r="C3092" s="883"/>
      <c r="D3092" s="882"/>
    </row>
    <row r="3093" spans="1:4" ht="14.4">
      <c r="A3093" s="883"/>
      <c r="B3093" s="880"/>
      <c r="C3093" s="883"/>
      <c r="D3093" s="882"/>
    </row>
    <row r="3094" spans="1:4" ht="14.4">
      <c r="A3094" s="883"/>
      <c r="B3094" s="880"/>
      <c r="C3094" s="883"/>
      <c r="D3094" s="882"/>
    </row>
    <row r="3095" spans="1:4">
      <c r="A3095" s="876"/>
      <c r="B3095" s="879"/>
      <c r="C3095" s="876"/>
    </row>
    <row r="3096" spans="1:4" ht="14.4">
      <c r="A3096" s="883"/>
      <c r="B3096" s="880"/>
      <c r="C3096" s="883"/>
      <c r="D3096" s="882"/>
    </row>
    <row r="3097" spans="1:4">
      <c r="A3097" s="876"/>
      <c r="B3097" s="879"/>
      <c r="C3097" s="876"/>
    </row>
    <row r="3098" spans="1:4" ht="14.4">
      <c r="A3098" s="883"/>
      <c r="B3098" s="880"/>
      <c r="C3098" s="883"/>
      <c r="D3098" s="882"/>
    </row>
    <row r="3099" spans="1:4" ht="14.4">
      <c r="A3099" s="883"/>
      <c r="B3099" s="880"/>
      <c r="C3099" s="883"/>
      <c r="D3099" s="882"/>
    </row>
    <row r="3100" spans="1:4" ht="14.4">
      <c r="A3100" s="883"/>
      <c r="B3100" s="880"/>
      <c r="C3100" s="883"/>
      <c r="D3100" s="882"/>
    </row>
    <row r="3101" spans="1:4">
      <c r="A3101" s="876"/>
      <c r="B3101" s="879"/>
      <c r="C3101" s="876"/>
    </row>
    <row r="3102" spans="1:4" ht="14.4">
      <c r="A3102" s="883"/>
      <c r="B3102" s="880"/>
      <c r="C3102" s="883"/>
      <c r="D3102" s="882"/>
    </row>
    <row r="3103" spans="1:4" ht="14.4">
      <c r="A3103" s="883"/>
      <c r="B3103" s="880"/>
      <c r="C3103" s="883"/>
      <c r="D3103" s="882"/>
    </row>
    <row r="3104" spans="1:4" ht="14.4">
      <c r="A3104" s="883"/>
      <c r="B3104" s="880"/>
      <c r="C3104" s="883"/>
      <c r="D3104" s="882"/>
    </row>
    <row r="3105" spans="1:4" ht="14.4">
      <c r="A3105" s="883"/>
      <c r="B3105" s="880"/>
      <c r="C3105" s="883"/>
      <c r="D3105" s="882"/>
    </row>
    <row r="3106" spans="1:4" ht="14.4">
      <c r="A3106" s="883"/>
      <c r="B3106" s="880"/>
      <c r="C3106" s="883"/>
      <c r="D3106" s="882"/>
    </row>
    <row r="3107" spans="1:4" ht="14.4">
      <c r="A3107" s="883"/>
      <c r="B3107" s="880"/>
      <c r="C3107" s="883"/>
      <c r="D3107" s="882"/>
    </row>
    <row r="3108" spans="1:4" ht="14.4">
      <c r="A3108" s="883"/>
      <c r="B3108" s="880"/>
      <c r="C3108" s="883"/>
      <c r="D3108" s="882"/>
    </row>
    <row r="3109" spans="1:4" ht="14.4">
      <c r="A3109" s="883"/>
      <c r="B3109" s="880"/>
      <c r="C3109" s="883"/>
      <c r="D3109" s="882"/>
    </row>
    <row r="3110" spans="1:4" ht="14.4">
      <c r="A3110" s="883"/>
      <c r="B3110" s="880"/>
      <c r="C3110" s="883"/>
      <c r="D3110" s="882"/>
    </row>
    <row r="3111" spans="1:4" ht="14.4">
      <c r="A3111" s="883"/>
      <c r="B3111" s="880"/>
      <c r="C3111" s="883"/>
      <c r="D3111" s="882"/>
    </row>
    <row r="3112" spans="1:4">
      <c r="A3112" s="876"/>
      <c r="B3112" s="879"/>
      <c r="C3112" s="876"/>
    </row>
    <row r="3113" spans="1:4">
      <c r="A3113" s="876"/>
      <c r="B3113" s="879"/>
      <c r="C3113" s="876"/>
    </row>
    <row r="3114" spans="1:4">
      <c r="A3114" s="876"/>
      <c r="B3114" s="879"/>
      <c r="C3114" s="876"/>
    </row>
    <row r="3115" spans="1:4">
      <c r="A3115" s="876"/>
      <c r="B3115" s="879"/>
      <c r="C3115" s="876"/>
    </row>
    <row r="3116" spans="1:4">
      <c r="A3116" s="876"/>
      <c r="B3116" s="879"/>
      <c r="C3116" s="876"/>
    </row>
    <row r="3117" spans="1:4">
      <c r="A3117" s="876"/>
      <c r="B3117" s="879"/>
      <c r="C3117" s="876"/>
    </row>
    <row r="3118" spans="1:4">
      <c r="A3118" s="876"/>
      <c r="B3118" s="879"/>
      <c r="C3118" s="876"/>
    </row>
    <row r="3119" spans="1:4">
      <c r="A3119" s="876"/>
      <c r="B3119" s="879"/>
      <c r="C3119" s="876"/>
    </row>
    <row r="3120" spans="1:4">
      <c r="A3120" s="876"/>
      <c r="B3120" s="879"/>
      <c r="C3120" s="876"/>
    </row>
    <row r="3121" spans="1:4">
      <c r="A3121" s="876"/>
      <c r="B3121" s="879"/>
      <c r="C3121" s="876"/>
    </row>
    <row r="3122" spans="1:4">
      <c r="A3122" s="876"/>
      <c r="B3122" s="879"/>
      <c r="C3122" s="876"/>
    </row>
    <row r="3123" spans="1:4">
      <c r="A3123" s="876"/>
      <c r="B3123" s="879"/>
      <c r="C3123" s="876"/>
    </row>
    <row r="3124" spans="1:4" ht="14.4">
      <c r="A3124" s="883"/>
      <c r="B3124" s="880"/>
      <c r="C3124" s="883"/>
      <c r="D3124" s="882"/>
    </row>
    <row r="3125" spans="1:4">
      <c r="A3125" s="876"/>
      <c r="B3125" s="879"/>
      <c r="C3125" s="876"/>
    </row>
    <row r="3126" spans="1:4">
      <c r="A3126" s="876"/>
      <c r="B3126" s="879"/>
      <c r="C3126" s="876"/>
    </row>
    <row r="3127" spans="1:4">
      <c r="A3127" s="876"/>
      <c r="B3127" s="879"/>
      <c r="C3127" s="876"/>
    </row>
    <row r="3128" spans="1:4">
      <c r="A3128" s="876"/>
      <c r="B3128" s="879"/>
      <c r="C3128" s="876"/>
    </row>
    <row r="3129" spans="1:4">
      <c r="A3129" s="876"/>
      <c r="B3129" s="879"/>
      <c r="C3129" s="876"/>
    </row>
    <row r="3130" spans="1:4">
      <c r="A3130" s="876"/>
      <c r="B3130" s="879"/>
      <c r="C3130" s="876"/>
    </row>
    <row r="3131" spans="1:4">
      <c r="A3131" s="876"/>
      <c r="B3131" s="879"/>
      <c r="C3131" s="876"/>
    </row>
    <row r="3132" spans="1:4">
      <c r="A3132" s="876"/>
      <c r="B3132" s="879"/>
      <c r="C3132" s="876"/>
    </row>
    <row r="3133" spans="1:4">
      <c r="A3133" s="876"/>
      <c r="B3133" s="879"/>
      <c r="C3133" s="876"/>
    </row>
    <row r="3134" spans="1:4" ht="14.4">
      <c r="A3134" s="883"/>
      <c r="B3134" s="880"/>
      <c r="C3134" s="883"/>
      <c r="D3134" s="882"/>
    </row>
    <row r="3135" spans="1:4" ht="14.4">
      <c r="A3135" s="883"/>
      <c r="B3135" s="880"/>
      <c r="C3135" s="883"/>
      <c r="D3135" s="882"/>
    </row>
    <row r="3136" spans="1:4" ht="14.4">
      <c r="A3136" s="883"/>
      <c r="B3136" s="880"/>
      <c r="C3136" s="883"/>
      <c r="D3136" s="882"/>
    </row>
    <row r="3137" spans="1:4">
      <c r="A3137" s="876"/>
      <c r="B3137" s="879"/>
      <c r="C3137" s="876"/>
    </row>
    <row r="3138" spans="1:4">
      <c r="A3138" s="876"/>
      <c r="B3138" s="879"/>
      <c r="C3138" s="876"/>
    </row>
    <row r="3139" spans="1:4">
      <c r="A3139" s="876"/>
      <c r="B3139" s="879"/>
      <c r="C3139" s="876"/>
    </row>
    <row r="3140" spans="1:4" ht="14.4">
      <c r="A3140" s="883"/>
      <c r="B3140" s="880"/>
      <c r="C3140" s="883"/>
      <c r="D3140" s="882"/>
    </row>
    <row r="3141" spans="1:4" ht="14.4">
      <c r="A3141" s="883"/>
      <c r="B3141" s="880"/>
      <c r="C3141" s="883"/>
      <c r="D3141" s="882"/>
    </row>
    <row r="3142" spans="1:4">
      <c r="A3142" s="876"/>
      <c r="B3142" s="879"/>
      <c r="C3142" s="876"/>
    </row>
    <row r="3143" spans="1:4">
      <c r="A3143" s="876"/>
      <c r="B3143" s="879"/>
      <c r="C3143" s="876"/>
    </row>
    <row r="3144" spans="1:4">
      <c r="A3144" s="876"/>
      <c r="B3144" s="879"/>
      <c r="C3144" s="876"/>
    </row>
    <row r="3145" spans="1:4">
      <c r="A3145" s="876"/>
      <c r="B3145" s="879"/>
      <c r="C3145" s="876"/>
    </row>
    <row r="3146" spans="1:4">
      <c r="A3146" s="876"/>
      <c r="B3146" s="879"/>
      <c r="C3146" s="876"/>
    </row>
    <row r="3147" spans="1:4">
      <c r="A3147" s="876"/>
      <c r="B3147" s="879"/>
      <c r="C3147" s="876"/>
    </row>
    <row r="3148" spans="1:4">
      <c r="A3148" s="876"/>
      <c r="B3148" s="879"/>
      <c r="C3148" s="876"/>
    </row>
    <row r="3149" spans="1:4">
      <c r="A3149" s="876"/>
      <c r="B3149" s="879"/>
      <c r="C3149" s="876"/>
    </row>
    <row r="3150" spans="1:4">
      <c r="A3150" s="876"/>
      <c r="B3150" s="879"/>
      <c r="C3150" s="876"/>
    </row>
    <row r="3151" spans="1:4">
      <c r="A3151" s="876"/>
      <c r="B3151" s="879"/>
      <c r="C3151" s="876"/>
    </row>
    <row r="3152" spans="1:4">
      <c r="A3152" s="876"/>
      <c r="B3152" s="879"/>
      <c r="C3152" s="876"/>
    </row>
    <row r="3153" spans="1:4">
      <c r="A3153" s="876"/>
      <c r="B3153" s="879"/>
      <c r="C3153" s="876"/>
    </row>
    <row r="3154" spans="1:4">
      <c r="A3154" s="876"/>
      <c r="B3154" s="879"/>
      <c r="C3154" s="876"/>
    </row>
    <row r="3155" spans="1:4">
      <c r="A3155" s="876"/>
      <c r="B3155" s="879"/>
      <c r="C3155" s="876"/>
    </row>
    <row r="3156" spans="1:4">
      <c r="A3156" s="876"/>
      <c r="B3156" s="879"/>
      <c r="C3156" s="876"/>
    </row>
    <row r="3157" spans="1:4" ht="14.4">
      <c r="A3157" s="883"/>
      <c r="B3157" s="880"/>
      <c r="C3157" s="883"/>
      <c r="D3157" s="882"/>
    </row>
    <row r="3158" spans="1:4">
      <c r="A3158" s="876"/>
      <c r="B3158" s="879"/>
      <c r="C3158" s="876"/>
    </row>
    <row r="3159" spans="1:4" ht="14.4">
      <c r="A3159" s="883"/>
      <c r="B3159" s="880"/>
      <c r="C3159" s="883"/>
      <c r="D3159" s="882"/>
    </row>
    <row r="3160" spans="1:4">
      <c r="A3160" s="876"/>
      <c r="B3160" s="879"/>
      <c r="C3160" s="876"/>
    </row>
    <row r="3161" spans="1:4" ht="14.4">
      <c r="A3161" s="883"/>
      <c r="B3161" s="880"/>
      <c r="C3161" s="883"/>
      <c r="D3161" s="882"/>
    </row>
    <row r="3162" spans="1:4">
      <c r="A3162" s="876"/>
      <c r="B3162" s="879"/>
      <c r="C3162" s="876"/>
    </row>
    <row r="3163" spans="1:4">
      <c r="A3163" s="876"/>
      <c r="B3163" s="879"/>
      <c r="C3163" s="876"/>
    </row>
    <row r="3164" spans="1:4" ht="14.4">
      <c r="A3164" s="883"/>
      <c r="B3164" s="880"/>
      <c r="C3164" s="883"/>
      <c r="D3164" s="882"/>
    </row>
    <row r="3165" spans="1:4">
      <c r="A3165" s="876"/>
      <c r="B3165" s="879"/>
      <c r="C3165" s="876"/>
    </row>
    <row r="3166" spans="1:4" ht="14.4">
      <c r="A3166" s="883"/>
      <c r="B3166" s="880"/>
      <c r="C3166" s="883"/>
      <c r="D3166" s="882"/>
    </row>
    <row r="3167" spans="1:4">
      <c r="A3167" s="876"/>
      <c r="B3167" s="879"/>
      <c r="C3167" s="876"/>
    </row>
    <row r="3168" spans="1:4">
      <c r="A3168" s="876"/>
      <c r="B3168" s="879"/>
      <c r="C3168" s="876"/>
    </row>
    <row r="3169" spans="1:4" ht="14.4">
      <c r="A3169" s="883"/>
      <c r="B3169" s="880"/>
      <c r="C3169" s="883"/>
      <c r="D3169" s="882"/>
    </row>
    <row r="3170" spans="1:4">
      <c r="A3170" s="876"/>
      <c r="B3170" s="879"/>
      <c r="C3170" s="876"/>
    </row>
    <row r="3171" spans="1:4" ht="14.4">
      <c r="A3171" s="883"/>
      <c r="B3171" s="880"/>
      <c r="C3171" s="883"/>
      <c r="D3171" s="882"/>
    </row>
    <row r="3172" spans="1:4" ht="14.4">
      <c r="A3172" s="883"/>
      <c r="B3172" s="880"/>
      <c r="C3172" s="883"/>
      <c r="D3172" s="882"/>
    </row>
    <row r="3173" spans="1:4" ht="14.4">
      <c r="A3173" s="883"/>
      <c r="B3173" s="880"/>
      <c r="C3173" s="883"/>
      <c r="D3173" s="882"/>
    </row>
    <row r="3174" spans="1:4" ht="14.4">
      <c r="A3174" s="883"/>
      <c r="B3174" s="880"/>
      <c r="C3174" s="883"/>
      <c r="D3174" s="882"/>
    </row>
    <row r="3175" spans="1:4" ht="14.4">
      <c r="A3175" s="883"/>
      <c r="B3175" s="880"/>
      <c r="C3175" s="883"/>
      <c r="D3175" s="882"/>
    </row>
    <row r="3176" spans="1:4">
      <c r="A3176" s="876"/>
      <c r="B3176" s="879"/>
      <c r="C3176" s="876"/>
    </row>
    <row r="3177" spans="1:4">
      <c r="A3177" s="876"/>
      <c r="B3177" s="879"/>
      <c r="C3177" s="876"/>
    </row>
    <row r="3178" spans="1:4">
      <c r="A3178" s="876"/>
      <c r="B3178" s="879"/>
      <c r="C3178" s="876"/>
    </row>
    <row r="3179" spans="1:4">
      <c r="A3179" s="876"/>
      <c r="B3179" s="879"/>
      <c r="C3179" s="876"/>
    </row>
    <row r="3180" spans="1:4" ht="14.4">
      <c r="A3180" s="883"/>
      <c r="B3180" s="880"/>
      <c r="C3180" s="883"/>
      <c r="D3180" s="882"/>
    </row>
    <row r="3181" spans="1:4" ht="14.4">
      <c r="A3181" s="883"/>
      <c r="B3181" s="880"/>
      <c r="C3181" s="883"/>
      <c r="D3181" s="882"/>
    </row>
    <row r="3182" spans="1:4" ht="14.4">
      <c r="A3182" s="883"/>
      <c r="B3182" s="880"/>
      <c r="C3182" s="883"/>
      <c r="D3182" s="882"/>
    </row>
    <row r="3183" spans="1:4" ht="14.4">
      <c r="A3183" s="883"/>
      <c r="B3183" s="880"/>
      <c r="C3183" s="883"/>
      <c r="D3183" s="882"/>
    </row>
    <row r="3184" spans="1:4" ht="14.4">
      <c r="A3184" s="883"/>
      <c r="B3184" s="880"/>
      <c r="C3184" s="883"/>
      <c r="D3184" s="882"/>
    </row>
    <row r="3185" spans="1:4">
      <c r="A3185" s="876"/>
      <c r="B3185" s="879"/>
      <c r="C3185" s="876"/>
    </row>
    <row r="3186" spans="1:4">
      <c r="A3186" s="876"/>
      <c r="B3186" s="879"/>
      <c r="C3186" s="876"/>
    </row>
    <row r="3187" spans="1:4" ht="14.4">
      <c r="A3187" s="883"/>
      <c r="B3187" s="880"/>
      <c r="C3187" s="883"/>
      <c r="D3187" s="882"/>
    </row>
    <row r="3188" spans="1:4" ht="14.4">
      <c r="A3188" s="883"/>
      <c r="B3188" s="880"/>
      <c r="C3188" s="883"/>
      <c r="D3188" s="882"/>
    </row>
    <row r="3189" spans="1:4" ht="14.4">
      <c r="A3189" s="883"/>
      <c r="B3189" s="880"/>
      <c r="C3189" s="883"/>
      <c r="D3189" s="882"/>
    </row>
    <row r="3190" spans="1:4">
      <c r="A3190" s="876"/>
      <c r="B3190" s="879"/>
      <c r="C3190" s="876"/>
    </row>
    <row r="3191" spans="1:4">
      <c r="A3191" s="876"/>
      <c r="B3191" s="879"/>
      <c r="C3191" s="876"/>
    </row>
    <row r="3192" spans="1:4">
      <c r="A3192" s="876"/>
      <c r="B3192" s="879"/>
      <c r="C3192" s="876"/>
    </row>
    <row r="3193" spans="1:4" ht="14.4">
      <c r="A3193" s="883"/>
      <c r="B3193" s="880"/>
      <c r="C3193" s="883"/>
      <c r="D3193" s="882"/>
    </row>
    <row r="3194" spans="1:4">
      <c r="A3194" s="876"/>
      <c r="B3194" s="879"/>
      <c r="C3194" s="876"/>
    </row>
    <row r="3195" spans="1:4" ht="14.4">
      <c r="A3195" s="883"/>
      <c r="B3195" s="880"/>
      <c r="C3195" s="883"/>
      <c r="D3195" s="882"/>
    </row>
    <row r="3196" spans="1:4">
      <c r="A3196" s="876"/>
      <c r="B3196" s="879"/>
      <c r="C3196" s="876"/>
    </row>
    <row r="3197" spans="1:4">
      <c r="A3197" s="876"/>
      <c r="B3197" s="879"/>
      <c r="C3197" s="876"/>
    </row>
    <row r="3198" spans="1:4" ht="14.4">
      <c r="A3198" s="883"/>
      <c r="B3198" s="880"/>
      <c r="C3198" s="883"/>
      <c r="D3198" s="882"/>
    </row>
    <row r="3199" spans="1:4">
      <c r="A3199" s="876"/>
      <c r="B3199" s="879"/>
      <c r="C3199" s="876"/>
    </row>
    <row r="3200" spans="1:4" ht="14.4">
      <c r="A3200" s="883"/>
      <c r="B3200" s="880"/>
      <c r="C3200" s="883"/>
      <c r="D3200" s="882"/>
    </row>
    <row r="3201" spans="1:3">
      <c r="A3201" s="876"/>
      <c r="B3201" s="879"/>
      <c r="C3201" s="876"/>
    </row>
    <row r="3202" spans="1:3">
      <c r="A3202" s="876"/>
      <c r="B3202" s="879"/>
      <c r="C3202" s="876"/>
    </row>
    <row r="3203" spans="1:3">
      <c r="A3203" s="876"/>
      <c r="B3203" s="879"/>
      <c r="C3203" s="876"/>
    </row>
    <row r="3204" spans="1:3">
      <c r="A3204" s="876"/>
      <c r="B3204" s="879"/>
      <c r="C3204" s="876"/>
    </row>
    <row r="3205" spans="1:3">
      <c r="A3205" s="876"/>
      <c r="B3205" s="879"/>
      <c r="C3205" s="876"/>
    </row>
    <row r="3206" spans="1:3">
      <c r="A3206" s="876"/>
      <c r="B3206" s="879"/>
      <c r="C3206" s="876"/>
    </row>
    <row r="3207" spans="1:3">
      <c r="A3207" s="876"/>
      <c r="B3207" s="879"/>
      <c r="C3207" s="876"/>
    </row>
    <row r="3208" spans="1:3">
      <c r="A3208" s="876"/>
      <c r="B3208" s="879"/>
      <c r="C3208" s="876"/>
    </row>
    <row r="3209" spans="1:3">
      <c r="A3209" s="876"/>
      <c r="B3209" s="879"/>
      <c r="C3209" s="876"/>
    </row>
    <row r="3210" spans="1:3">
      <c r="A3210" s="876"/>
      <c r="B3210" s="879"/>
      <c r="C3210" s="876"/>
    </row>
    <row r="3211" spans="1:3">
      <c r="A3211" s="876"/>
      <c r="B3211" s="879"/>
      <c r="C3211" s="876"/>
    </row>
    <row r="3212" spans="1:3">
      <c r="A3212" s="876"/>
      <c r="B3212" s="879"/>
      <c r="C3212" s="876"/>
    </row>
    <row r="3213" spans="1:3">
      <c r="A3213" s="876"/>
      <c r="B3213" s="879"/>
      <c r="C3213" s="876"/>
    </row>
    <row r="3214" spans="1:3">
      <c r="A3214" s="876"/>
      <c r="B3214" s="879"/>
      <c r="C3214" s="876"/>
    </row>
    <row r="3215" spans="1:3">
      <c r="A3215" s="876"/>
      <c r="B3215" s="879"/>
      <c r="C3215" s="876"/>
    </row>
    <row r="3216" spans="1:3">
      <c r="A3216" s="876"/>
      <c r="B3216" s="879"/>
      <c r="C3216" s="876"/>
    </row>
    <row r="3217" spans="1:3">
      <c r="A3217" s="876"/>
      <c r="B3217" s="879"/>
      <c r="C3217" s="876"/>
    </row>
    <row r="3218" spans="1:3">
      <c r="A3218" s="876"/>
      <c r="B3218" s="879"/>
      <c r="C3218" s="876"/>
    </row>
    <row r="3219" spans="1:3">
      <c r="A3219" s="876"/>
      <c r="B3219" s="879"/>
      <c r="C3219" s="876"/>
    </row>
    <row r="3220" spans="1:3">
      <c r="A3220" s="876"/>
      <c r="B3220" s="879"/>
      <c r="C3220" s="876"/>
    </row>
    <row r="3221" spans="1:3">
      <c r="A3221" s="876"/>
      <c r="B3221" s="879"/>
      <c r="C3221" s="876"/>
    </row>
    <row r="3222" spans="1:3">
      <c r="A3222" s="876"/>
      <c r="B3222" s="879"/>
      <c r="C3222" s="876"/>
    </row>
    <row r="3223" spans="1:3">
      <c r="A3223" s="876"/>
      <c r="B3223" s="879"/>
      <c r="C3223" s="876"/>
    </row>
    <row r="3224" spans="1:3">
      <c r="A3224" s="876"/>
      <c r="B3224" s="879"/>
      <c r="C3224" s="876"/>
    </row>
    <row r="3225" spans="1:3">
      <c r="A3225" s="876"/>
      <c r="B3225" s="879"/>
      <c r="C3225" s="876"/>
    </row>
    <row r="3226" spans="1:3">
      <c r="A3226" s="876"/>
      <c r="B3226" s="879"/>
      <c r="C3226" s="876"/>
    </row>
    <row r="3227" spans="1:3">
      <c r="A3227" s="876"/>
      <c r="B3227" s="879"/>
      <c r="C3227" s="876"/>
    </row>
    <row r="3228" spans="1:3">
      <c r="A3228" s="876"/>
      <c r="B3228" s="879"/>
      <c r="C3228" s="876"/>
    </row>
    <row r="3229" spans="1:3">
      <c r="A3229" s="876"/>
      <c r="B3229" s="879"/>
      <c r="C3229" s="876"/>
    </row>
    <row r="3230" spans="1:3">
      <c r="A3230" s="876"/>
      <c r="B3230" s="879"/>
      <c r="C3230" s="876"/>
    </row>
    <row r="3231" spans="1:3">
      <c r="A3231" s="876"/>
      <c r="B3231" s="879"/>
      <c r="C3231" s="876"/>
    </row>
    <row r="3232" spans="1:3">
      <c r="A3232" s="876"/>
      <c r="B3232" s="879"/>
      <c r="C3232" s="876"/>
    </row>
    <row r="3233" spans="1:3">
      <c r="A3233" s="876"/>
      <c r="B3233" s="879"/>
      <c r="C3233" s="876"/>
    </row>
    <row r="3234" spans="1:3">
      <c r="A3234" s="876"/>
      <c r="B3234" s="879"/>
      <c r="C3234" s="876"/>
    </row>
    <row r="3235" spans="1:3">
      <c r="A3235" s="876"/>
      <c r="B3235" s="879"/>
      <c r="C3235" s="876"/>
    </row>
    <row r="3236" spans="1:3">
      <c r="A3236" s="876"/>
      <c r="B3236" s="879"/>
      <c r="C3236" s="876"/>
    </row>
    <row r="3237" spans="1:3">
      <c r="A3237" s="876"/>
      <c r="B3237" s="879"/>
      <c r="C3237" s="876"/>
    </row>
    <row r="3238" spans="1:3">
      <c r="A3238" s="876"/>
      <c r="B3238" s="879"/>
      <c r="C3238" s="876"/>
    </row>
    <row r="3239" spans="1:3">
      <c r="A3239" s="876"/>
      <c r="B3239" s="879"/>
      <c r="C3239" s="876"/>
    </row>
    <row r="3240" spans="1:3">
      <c r="A3240" s="876"/>
      <c r="B3240" s="879"/>
      <c r="C3240" s="876"/>
    </row>
    <row r="3241" spans="1:3">
      <c r="A3241" s="876"/>
      <c r="B3241" s="879"/>
      <c r="C3241" s="876"/>
    </row>
    <row r="3242" spans="1:3">
      <c r="A3242" s="876"/>
      <c r="B3242" s="879"/>
      <c r="C3242" s="876"/>
    </row>
    <row r="3243" spans="1:3">
      <c r="A3243" s="876"/>
      <c r="B3243" s="879"/>
      <c r="C3243" s="876"/>
    </row>
    <row r="3244" spans="1:3">
      <c r="A3244" s="876"/>
      <c r="B3244" s="879"/>
      <c r="C3244" s="876"/>
    </row>
    <row r="3245" spans="1:3">
      <c r="A3245" s="876"/>
      <c r="B3245" s="879"/>
      <c r="C3245" s="876"/>
    </row>
    <row r="3246" spans="1:3">
      <c r="A3246" s="876"/>
      <c r="B3246" s="879"/>
      <c r="C3246" s="876"/>
    </row>
    <row r="3247" spans="1:3">
      <c r="A3247" s="876"/>
      <c r="B3247" s="879"/>
      <c r="C3247" s="876"/>
    </row>
    <row r="3248" spans="1:3">
      <c r="A3248" s="876"/>
      <c r="B3248" s="879"/>
      <c r="C3248" s="876"/>
    </row>
    <row r="3249" spans="1:3">
      <c r="A3249" s="876"/>
      <c r="B3249" s="879"/>
      <c r="C3249" s="876"/>
    </row>
    <row r="3250" spans="1:3">
      <c r="A3250" s="876"/>
      <c r="B3250" s="879"/>
      <c r="C3250" s="876"/>
    </row>
    <row r="3251" spans="1:3">
      <c r="A3251" s="876"/>
      <c r="B3251" s="879"/>
      <c r="C3251" s="876"/>
    </row>
    <row r="3252" spans="1:3">
      <c r="A3252" s="876"/>
      <c r="B3252" s="879"/>
      <c r="C3252" s="876"/>
    </row>
    <row r="3253" spans="1:3">
      <c r="A3253" s="876"/>
      <c r="B3253" s="879"/>
      <c r="C3253" s="876"/>
    </row>
    <row r="3254" spans="1:3">
      <c r="A3254" s="876"/>
      <c r="B3254" s="879"/>
      <c r="C3254" s="876"/>
    </row>
    <row r="3255" spans="1:3">
      <c r="A3255" s="876"/>
      <c r="B3255" s="879"/>
      <c r="C3255" s="876"/>
    </row>
    <row r="3256" spans="1:3">
      <c r="A3256" s="876"/>
      <c r="B3256" s="879"/>
      <c r="C3256" s="876"/>
    </row>
    <row r="3257" spans="1:3">
      <c r="A3257" s="876"/>
      <c r="B3257" s="879"/>
      <c r="C3257" s="876"/>
    </row>
    <row r="3258" spans="1:3">
      <c r="A3258" s="876"/>
      <c r="B3258" s="879"/>
      <c r="C3258" s="876"/>
    </row>
    <row r="3259" spans="1:3">
      <c r="A3259" s="876"/>
      <c r="B3259" s="879"/>
      <c r="C3259" s="876"/>
    </row>
    <row r="3260" spans="1:3">
      <c r="A3260" s="876"/>
      <c r="B3260" s="879"/>
      <c r="C3260" s="876"/>
    </row>
    <row r="3261" spans="1:3">
      <c r="A3261" s="876"/>
      <c r="B3261" s="879"/>
      <c r="C3261" s="876"/>
    </row>
    <row r="3262" spans="1:3">
      <c r="A3262" s="876"/>
      <c r="B3262" s="879"/>
      <c r="C3262" s="876"/>
    </row>
    <row r="3263" spans="1:3">
      <c r="A3263" s="876"/>
      <c r="B3263" s="879"/>
      <c r="C3263" s="876"/>
    </row>
    <row r="3264" spans="1:3">
      <c r="A3264" s="876"/>
      <c r="B3264" s="879"/>
      <c r="C3264" s="876"/>
    </row>
    <row r="3265" spans="1:3">
      <c r="A3265" s="876"/>
      <c r="B3265" s="879"/>
      <c r="C3265" s="876"/>
    </row>
    <row r="3266" spans="1:3">
      <c r="A3266" s="876"/>
      <c r="B3266" s="879"/>
      <c r="C3266" s="876"/>
    </row>
    <row r="3267" spans="1:3">
      <c r="A3267" s="876"/>
      <c r="B3267" s="879"/>
      <c r="C3267" s="876"/>
    </row>
    <row r="3268" spans="1:3">
      <c r="A3268" s="876"/>
      <c r="B3268" s="879"/>
      <c r="C3268" s="876"/>
    </row>
    <row r="3269" spans="1:3">
      <c r="A3269" s="876"/>
      <c r="B3269" s="879"/>
      <c r="C3269" s="876"/>
    </row>
    <row r="3270" spans="1:3">
      <c r="A3270" s="876"/>
      <c r="B3270" s="879"/>
      <c r="C3270" s="876"/>
    </row>
    <row r="3271" spans="1:3">
      <c r="A3271" s="876"/>
      <c r="B3271" s="879"/>
      <c r="C3271" s="876"/>
    </row>
    <row r="3272" spans="1:3">
      <c r="A3272" s="876"/>
      <c r="B3272" s="879"/>
      <c r="C3272" s="876"/>
    </row>
    <row r="3273" spans="1:3">
      <c r="A3273" s="876"/>
      <c r="B3273" s="879"/>
      <c r="C3273" s="876"/>
    </row>
    <row r="3274" spans="1:3">
      <c r="A3274" s="876"/>
      <c r="B3274" s="879"/>
      <c r="C3274" s="876"/>
    </row>
    <row r="3275" spans="1:3">
      <c r="A3275" s="876"/>
      <c r="B3275" s="879"/>
      <c r="C3275" s="876"/>
    </row>
    <row r="3276" spans="1:3">
      <c r="A3276" s="876"/>
      <c r="B3276" s="879"/>
      <c r="C3276" s="876"/>
    </row>
    <row r="3277" spans="1:3">
      <c r="A3277" s="876"/>
      <c r="B3277" s="879"/>
      <c r="C3277" s="876"/>
    </row>
    <row r="3278" spans="1:3">
      <c r="A3278" s="876"/>
      <c r="B3278" s="879"/>
      <c r="C3278" s="876"/>
    </row>
    <row r="3279" spans="1:3">
      <c r="A3279" s="876"/>
      <c r="B3279" s="879"/>
      <c r="C3279" s="876"/>
    </row>
    <row r="3280" spans="1:3">
      <c r="A3280" s="876"/>
      <c r="B3280" s="879"/>
      <c r="C3280" s="876"/>
    </row>
    <row r="3281" spans="1:3">
      <c r="A3281" s="876"/>
      <c r="B3281" s="879"/>
      <c r="C3281" s="876"/>
    </row>
    <row r="3282" spans="1:3">
      <c r="A3282" s="876"/>
      <c r="B3282" s="879"/>
      <c r="C3282" s="876"/>
    </row>
    <row r="3283" spans="1:3">
      <c r="A3283" s="876"/>
      <c r="B3283" s="879"/>
      <c r="C3283" s="876"/>
    </row>
    <row r="3284" spans="1:3">
      <c r="A3284" s="876"/>
      <c r="B3284" s="879"/>
      <c r="C3284" s="876"/>
    </row>
    <row r="3285" spans="1:3">
      <c r="A3285" s="876"/>
      <c r="B3285" s="879"/>
      <c r="C3285" s="876"/>
    </row>
    <row r="3286" spans="1:3">
      <c r="A3286" s="876"/>
      <c r="B3286" s="879"/>
      <c r="C3286" s="876"/>
    </row>
    <row r="3287" spans="1:3">
      <c r="A3287" s="876"/>
      <c r="B3287" s="879"/>
      <c r="C3287" s="876"/>
    </row>
    <row r="3288" spans="1:3">
      <c r="A3288" s="876"/>
      <c r="B3288" s="879"/>
      <c r="C3288" s="876"/>
    </row>
    <row r="3289" spans="1:3">
      <c r="A3289" s="876"/>
      <c r="B3289" s="879"/>
      <c r="C3289" s="876"/>
    </row>
    <row r="3290" spans="1:3">
      <c r="A3290" s="876"/>
      <c r="B3290" s="879"/>
      <c r="C3290" s="876"/>
    </row>
    <row r="3291" spans="1:3">
      <c r="A3291" s="876"/>
      <c r="B3291" s="879"/>
      <c r="C3291" s="876"/>
    </row>
    <row r="3292" spans="1:3">
      <c r="A3292" s="876"/>
      <c r="B3292" s="879"/>
      <c r="C3292" s="876"/>
    </row>
    <row r="3293" spans="1:3">
      <c r="A3293" s="876"/>
      <c r="B3293" s="879"/>
      <c r="C3293" s="876"/>
    </row>
    <row r="3294" spans="1:3">
      <c r="A3294" s="876"/>
      <c r="B3294" s="879"/>
      <c r="C3294" s="876"/>
    </row>
    <row r="3295" spans="1:3">
      <c r="A3295" s="876"/>
      <c r="B3295" s="879"/>
      <c r="C3295" s="876"/>
    </row>
    <row r="3296" spans="1:3">
      <c r="A3296" s="876"/>
      <c r="B3296" s="879"/>
      <c r="C3296" s="876"/>
    </row>
    <row r="3297" spans="1:3">
      <c r="A3297" s="876"/>
      <c r="B3297" s="879"/>
      <c r="C3297" s="876"/>
    </row>
    <row r="3298" spans="1:3">
      <c r="A3298" s="876"/>
      <c r="B3298" s="879"/>
      <c r="C3298" s="876"/>
    </row>
    <row r="3299" spans="1:3">
      <c r="A3299" s="876"/>
      <c r="B3299" s="879"/>
      <c r="C3299" s="876"/>
    </row>
    <row r="3300" spans="1:3">
      <c r="A3300" s="876"/>
      <c r="B3300" s="879"/>
      <c r="C3300" s="876"/>
    </row>
    <row r="3301" spans="1:3">
      <c r="A3301" s="876"/>
      <c r="B3301" s="879"/>
      <c r="C3301" s="876"/>
    </row>
    <row r="3302" spans="1:3">
      <c r="A3302" s="876"/>
      <c r="B3302" s="879"/>
      <c r="C3302" s="876"/>
    </row>
    <row r="3303" spans="1:3">
      <c r="A3303" s="876"/>
      <c r="B3303" s="879"/>
      <c r="C3303" s="876"/>
    </row>
    <row r="3304" spans="1:3">
      <c r="A3304" s="876"/>
      <c r="B3304" s="879"/>
      <c r="C3304" s="876"/>
    </row>
    <row r="3305" spans="1:3">
      <c r="A3305" s="876"/>
      <c r="B3305" s="879"/>
      <c r="C3305" s="876"/>
    </row>
    <row r="3306" spans="1:3">
      <c r="A3306" s="876"/>
      <c r="B3306" s="879"/>
      <c r="C3306" s="876"/>
    </row>
    <row r="3307" spans="1:3">
      <c r="A3307" s="876"/>
      <c r="B3307" s="879"/>
      <c r="C3307" s="876"/>
    </row>
    <row r="3308" spans="1:3">
      <c r="A3308" s="876"/>
      <c r="B3308" s="879"/>
      <c r="C3308" s="876"/>
    </row>
    <row r="3309" spans="1:3">
      <c r="A3309" s="876"/>
      <c r="B3309" s="879"/>
      <c r="C3309" s="876"/>
    </row>
    <row r="3310" spans="1:3">
      <c r="A3310" s="876"/>
      <c r="B3310" s="879"/>
      <c r="C3310" s="876"/>
    </row>
    <row r="3311" spans="1:3">
      <c r="A3311" s="876"/>
      <c r="B3311" s="879"/>
      <c r="C3311" s="876"/>
    </row>
    <row r="3312" spans="1:3">
      <c r="A3312" s="876"/>
      <c r="B3312" s="879"/>
      <c r="C3312" s="876"/>
    </row>
    <row r="3313" spans="1:3">
      <c r="A3313" s="876"/>
      <c r="B3313" s="879"/>
      <c r="C3313" s="876"/>
    </row>
    <row r="3314" spans="1:3">
      <c r="A3314" s="876"/>
      <c r="B3314" s="879"/>
      <c r="C3314" s="876"/>
    </row>
    <row r="3315" spans="1:3">
      <c r="A3315" s="876"/>
      <c r="B3315" s="879"/>
      <c r="C3315" s="876"/>
    </row>
    <row r="3316" spans="1:3">
      <c r="A3316" s="876"/>
      <c r="B3316" s="879"/>
      <c r="C3316" s="876"/>
    </row>
    <row r="3317" spans="1:3">
      <c r="A3317" s="876"/>
      <c r="B3317" s="879"/>
      <c r="C3317" s="876"/>
    </row>
    <row r="3318" spans="1:3">
      <c r="A3318" s="876"/>
      <c r="B3318" s="879"/>
      <c r="C3318" s="876"/>
    </row>
    <row r="3319" spans="1:3">
      <c r="A3319" s="876"/>
      <c r="B3319" s="879"/>
      <c r="C3319" s="876"/>
    </row>
    <row r="3320" spans="1:3">
      <c r="A3320" s="876"/>
      <c r="B3320" s="879"/>
      <c r="C3320" s="876"/>
    </row>
    <row r="3321" spans="1:3">
      <c r="A3321" s="876"/>
      <c r="B3321" s="879"/>
      <c r="C3321" s="876"/>
    </row>
    <row r="3322" spans="1:3">
      <c r="A3322" s="876"/>
      <c r="B3322" s="879"/>
      <c r="C3322" s="876"/>
    </row>
    <row r="3323" spans="1:3">
      <c r="A3323" s="876"/>
      <c r="B3323" s="879"/>
      <c r="C3323" s="876"/>
    </row>
    <row r="3324" spans="1:3">
      <c r="A3324" s="876"/>
      <c r="B3324" s="879"/>
      <c r="C3324" s="876"/>
    </row>
    <row r="3325" spans="1:3">
      <c r="A3325" s="876"/>
      <c r="B3325" s="879"/>
      <c r="C3325" s="876"/>
    </row>
    <row r="3326" spans="1:3">
      <c r="A3326" s="876"/>
      <c r="B3326" s="879"/>
      <c r="C3326" s="876"/>
    </row>
    <row r="3327" spans="1:3">
      <c r="A3327" s="876"/>
      <c r="B3327" s="879"/>
      <c r="C3327" s="876"/>
    </row>
    <row r="3328" spans="1:3">
      <c r="A3328" s="876"/>
      <c r="B3328" s="879"/>
      <c r="C3328" s="876"/>
    </row>
    <row r="3329" spans="1:3">
      <c r="A3329" s="876"/>
      <c r="B3329" s="879"/>
      <c r="C3329" s="876"/>
    </row>
    <row r="3330" spans="1:3">
      <c r="A3330" s="876"/>
      <c r="B3330" s="879"/>
      <c r="C3330" s="876"/>
    </row>
    <row r="3331" spans="1:3">
      <c r="A3331" s="876"/>
      <c r="B3331" s="879"/>
      <c r="C3331" s="876"/>
    </row>
    <row r="3332" spans="1:3">
      <c r="A3332" s="876"/>
      <c r="B3332" s="879"/>
      <c r="C3332" s="876"/>
    </row>
    <row r="3333" spans="1:3">
      <c r="A3333" s="876"/>
      <c r="B3333" s="879"/>
      <c r="C3333" s="876"/>
    </row>
    <row r="3334" spans="1:3">
      <c r="A3334" s="876"/>
      <c r="B3334" s="879"/>
      <c r="C3334" s="876"/>
    </row>
    <row r="3335" spans="1:3">
      <c r="A3335" s="876"/>
      <c r="B3335" s="879"/>
      <c r="C3335" s="876"/>
    </row>
    <row r="3336" spans="1:3">
      <c r="A3336" s="876"/>
      <c r="B3336" s="879"/>
      <c r="C3336" s="876"/>
    </row>
    <row r="3337" spans="1:3">
      <c r="A3337" s="876"/>
      <c r="B3337" s="879"/>
      <c r="C3337" s="876"/>
    </row>
    <row r="3338" spans="1:3">
      <c r="A3338" s="876"/>
      <c r="B3338" s="879"/>
      <c r="C3338" s="876"/>
    </row>
    <row r="3339" spans="1:3">
      <c r="A3339" s="876"/>
      <c r="B3339" s="879"/>
      <c r="C3339" s="876"/>
    </row>
    <row r="3340" spans="1:3">
      <c r="A3340" s="876"/>
      <c r="B3340" s="879"/>
      <c r="C3340" s="876"/>
    </row>
    <row r="3341" spans="1:3">
      <c r="A3341" s="876"/>
      <c r="B3341" s="879"/>
      <c r="C3341" s="876"/>
    </row>
    <row r="3342" spans="1:3">
      <c r="A3342" s="876"/>
      <c r="B3342" s="879"/>
      <c r="C3342" s="876"/>
    </row>
    <row r="3343" spans="1:3">
      <c r="A3343" s="876"/>
      <c r="B3343" s="879"/>
      <c r="C3343" s="876"/>
    </row>
    <row r="3344" spans="1:3">
      <c r="A3344" s="876"/>
      <c r="B3344" s="879"/>
      <c r="C3344" s="876"/>
    </row>
    <row r="3345" spans="1:3">
      <c r="A3345" s="876"/>
      <c r="B3345" s="879"/>
      <c r="C3345" s="876"/>
    </row>
    <row r="3346" spans="1:3">
      <c r="A3346" s="876"/>
      <c r="B3346" s="879"/>
      <c r="C3346" s="876"/>
    </row>
    <row r="3347" spans="1:3">
      <c r="A3347" s="876"/>
      <c r="B3347" s="879"/>
      <c r="C3347" s="876"/>
    </row>
    <row r="3348" spans="1:3">
      <c r="A3348" s="876"/>
      <c r="B3348" s="879"/>
      <c r="C3348" s="876"/>
    </row>
    <row r="3349" spans="1:3">
      <c r="A3349" s="876"/>
      <c r="B3349" s="879"/>
      <c r="C3349" s="876"/>
    </row>
    <row r="3350" spans="1:3">
      <c r="A3350" s="876"/>
      <c r="B3350" s="879"/>
      <c r="C3350" s="876"/>
    </row>
    <row r="3351" spans="1:3">
      <c r="A3351" s="876"/>
      <c r="B3351" s="879"/>
      <c r="C3351" s="876"/>
    </row>
    <row r="3352" spans="1:3">
      <c r="A3352" s="876"/>
      <c r="B3352" s="879"/>
      <c r="C3352" s="876"/>
    </row>
    <row r="3353" spans="1:3">
      <c r="A3353" s="876"/>
      <c r="B3353" s="879"/>
      <c r="C3353" s="876"/>
    </row>
    <row r="3354" spans="1:3">
      <c r="A3354" s="876"/>
      <c r="B3354" s="879"/>
      <c r="C3354" s="876"/>
    </row>
    <row r="3355" spans="1:3">
      <c r="A3355" s="876"/>
      <c r="B3355" s="879"/>
      <c r="C3355" s="876"/>
    </row>
    <row r="3356" spans="1:3">
      <c r="A3356" s="876"/>
      <c r="B3356" s="879"/>
      <c r="C3356" s="876"/>
    </row>
    <row r="3357" spans="1:3">
      <c r="A3357" s="876"/>
      <c r="B3357" s="879"/>
      <c r="C3357" s="876"/>
    </row>
    <row r="3358" spans="1:3">
      <c r="A3358" s="876"/>
      <c r="B3358" s="879"/>
      <c r="C3358" s="876"/>
    </row>
    <row r="3359" spans="1:3">
      <c r="A3359" s="876"/>
      <c r="B3359" s="879"/>
      <c r="C3359" s="876"/>
    </row>
    <row r="3360" spans="1:3">
      <c r="A3360" s="876"/>
      <c r="B3360" s="879"/>
      <c r="C3360" s="876"/>
    </row>
    <row r="3361" spans="1:3">
      <c r="A3361" s="876"/>
      <c r="B3361" s="879"/>
      <c r="C3361" s="876"/>
    </row>
    <row r="3362" spans="1:3">
      <c r="A3362" s="876"/>
      <c r="B3362" s="879"/>
      <c r="C3362" s="876"/>
    </row>
    <row r="3363" spans="1:3">
      <c r="A3363" s="876"/>
      <c r="B3363" s="879"/>
      <c r="C3363" s="876"/>
    </row>
    <row r="3364" spans="1:3">
      <c r="A3364" s="876"/>
      <c r="B3364" s="879"/>
      <c r="C3364" s="876"/>
    </row>
    <row r="3365" spans="1:3">
      <c r="A3365" s="876"/>
      <c r="B3365" s="879"/>
      <c r="C3365" s="876"/>
    </row>
    <row r="3366" spans="1:3">
      <c r="A3366" s="876"/>
      <c r="B3366" s="879"/>
      <c r="C3366" s="876"/>
    </row>
    <row r="3367" spans="1:3">
      <c r="A3367" s="876"/>
      <c r="B3367" s="879"/>
      <c r="C3367" s="876"/>
    </row>
    <row r="3368" spans="1:3">
      <c r="A3368" s="876"/>
      <c r="B3368" s="879"/>
      <c r="C3368" s="876"/>
    </row>
    <row r="3369" spans="1:3">
      <c r="A3369" s="876"/>
      <c r="B3369" s="879"/>
      <c r="C3369" s="876"/>
    </row>
    <row r="3370" spans="1:3">
      <c r="A3370" s="876"/>
      <c r="B3370" s="879"/>
      <c r="C3370" s="876"/>
    </row>
    <row r="3371" spans="1:3">
      <c r="A3371" s="876"/>
      <c r="B3371" s="879"/>
      <c r="C3371" s="876"/>
    </row>
    <row r="3372" spans="1:3">
      <c r="A3372" s="876"/>
      <c r="B3372" s="879"/>
      <c r="C3372" s="876"/>
    </row>
    <row r="3373" spans="1:3">
      <c r="A3373" s="876"/>
      <c r="B3373" s="879"/>
      <c r="C3373" s="876"/>
    </row>
    <row r="3374" spans="1:3">
      <c r="A3374" s="876"/>
      <c r="B3374" s="879"/>
      <c r="C3374" s="876"/>
    </row>
    <row r="3375" spans="1:3">
      <c r="A3375" s="876"/>
      <c r="B3375" s="879"/>
      <c r="C3375" s="876"/>
    </row>
    <row r="3376" spans="1:3">
      <c r="A3376" s="876"/>
      <c r="B3376" s="879"/>
      <c r="C3376" s="876"/>
    </row>
    <row r="3377" spans="1:3">
      <c r="A3377" s="876"/>
      <c r="B3377" s="879"/>
      <c r="C3377" s="876"/>
    </row>
    <row r="3378" spans="1:3">
      <c r="A3378" s="876"/>
      <c r="B3378" s="879"/>
      <c r="C3378" s="876"/>
    </row>
    <row r="3379" spans="1:3">
      <c r="A3379" s="876"/>
      <c r="B3379" s="879"/>
      <c r="C3379" s="876"/>
    </row>
    <row r="3380" spans="1:3">
      <c r="A3380" s="876"/>
      <c r="B3380" s="879"/>
      <c r="C3380" s="876"/>
    </row>
    <row r="3381" spans="1:3">
      <c r="A3381" s="876"/>
      <c r="B3381" s="879"/>
      <c r="C3381" s="876"/>
    </row>
    <row r="3382" spans="1:3">
      <c r="A3382" s="876"/>
      <c r="B3382" s="879"/>
      <c r="C3382" s="876"/>
    </row>
    <row r="3383" spans="1:3">
      <c r="A3383" s="876"/>
      <c r="B3383" s="879"/>
      <c r="C3383" s="876"/>
    </row>
    <row r="3384" spans="1:3">
      <c r="A3384" s="876"/>
      <c r="B3384" s="879"/>
      <c r="C3384" s="876"/>
    </row>
    <row r="3385" spans="1:3">
      <c r="A3385" s="876"/>
      <c r="B3385" s="879"/>
      <c r="C3385" s="876"/>
    </row>
    <row r="3386" spans="1:3">
      <c r="A3386" s="876"/>
      <c r="B3386" s="879"/>
      <c r="C3386" s="876"/>
    </row>
    <row r="3387" spans="1:3">
      <c r="A3387" s="876"/>
      <c r="B3387" s="879"/>
      <c r="C3387" s="876"/>
    </row>
    <row r="3388" spans="1:3">
      <c r="A3388" s="876"/>
      <c r="B3388" s="879"/>
      <c r="C3388" s="876"/>
    </row>
    <row r="3389" spans="1:3">
      <c r="A3389" s="876"/>
      <c r="B3389" s="879"/>
      <c r="C3389" s="876"/>
    </row>
    <row r="3390" spans="1:3">
      <c r="A3390" s="876"/>
      <c r="B3390" s="879"/>
      <c r="C3390" s="876"/>
    </row>
    <row r="3391" spans="1:3">
      <c r="A3391" s="876"/>
      <c r="B3391" s="879"/>
      <c r="C3391" s="876"/>
    </row>
    <row r="3392" spans="1:3">
      <c r="A3392" s="876"/>
      <c r="B3392" s="879"/>
      <c r="C3392" s="876"/>
    </row>
    <row r="3393" spans="1:3">
      <c r="A3393" s="876"/>
      <c r="B3393" s="879"/>
      <c r="C3393" s="876"/>
    </row>
    <row r="3394" spans="1:3">
      <c r="A3394" s="876"/>
      <c r="B3394" s="879"/>
      <c r="C3394" s="876"/>
    </row>
    <row r="3395" spans="1:3">
      <c r="A3395" s="876"/>
      <c r="B3395" s="879"/>
      <c r="C3395" s="876"/>
    </row>
    <row r="3396" spans="1:3">
      <c r="A3396" s="876"/>
      <c r="B3396" s="879"/>
      <c r="C3396" s="876"/>
    </row>
    <row r="3397" spans="1:3">
      <c r="A3397" s="876"/>
      <c r="B3397" s="879"/>
      <c r="C3397" s="876"/>
    </row>
    <row r="3398" spans="1:3">
      <c r="A3398" s="876"/>
      <c r="B3398" s="879"/>
      <c r="C3398" s="876"/>
    </row>
    <row r="3399" spans="1:3">
      <c r="A3399" s="876"/>
      <c r="B3399" s="879"/>
      <c r="C3399" s="876"/>
    </row>
    <row r="3400" spans="1:3">
      <c r="A3400" s="876"/>
      <c r="B3400" s="879"/>
      <c r="C3400" s="876"/>
    </row>
    <row r="3401" spans="1:3">
      <c r="A3401" s="876"/>
      <c r="B3401" s="879"/>
      <c r="C3401" s="876"/>
    </row>
    <row r="3402" spans="1:3">
      <c r="A3402" s="876"/>
      <c r="B3402" s="879"/>
      <c r="C3402" s="876"/>
    </row>
    <row r="3403" spans="1:3">
      <c r="A3403" s="876"/>
      <c r="B3403" s="879"/>
      <c r="C3403" s="876"/>
    </row>
    <row r="3404" spans="1:3">
      <c r="A3404" s="876"/>
      <c r="B3404" s="879"/>
      <c r="C3404" s="876"/>
    </row>
    <row r="3405" spans="1:3">
      <c r="A3405" s="876"/>
      <c r="B3405" s="879"/>
      <c r="C3405" s="876"/>
    </row>
    <row r="3406" spans="1:3">
      <c r="A3406" s="876"/>
      <c r="B3406" s="879"/>
      <c r="C3406" s="876"/>
    </row>
    <row r="3407" spans="1:3">
      <c r="A3407" s="876"/>
      <c r="B3407" s="879"/>
      <c r="C3407" s="876"/>
    </row>
    <row r="3408" spans="1:3">
      <c r="A3408" s="876"/>
      <c r="B3408" s="879"/>
      <c r="C3408" s="876"/>
    </row>
    <row r="3409" spans="1:3">
      <c r="A3409" s="876"/>
      <c r="B3409" s="879"/>
      <c r="C3409" s="876"/>
    </row>
    <row r="3410" spans="1:3">
      <c r="A3410" s="876"/>
      <c r="B3410" s="879"/>
      <c r="C3410" s="876"/>
    </row>
    <row r="3411" spans="1:3">
      <c r="A3411" s="876"/>
      <c r="B3411" s="879"/>
      <c r="C3411" s="876"/>
    </row>
    <row r="3412" spans="1:3">
      <c r="A3412" s="876"/>
      <c r="B3412" s="879"/>
      <c r="C3412" s="876"/>
    </row>
    <row r="3413" spans="1:3">
      <c r="A3413" s="876"/>
      <c r="B3413" s="879"/>
      <c r="C3413" s="876"/>
    </row>
    <row r="3414" spans="1:3">
      <c r="A3414" s="876"/>
      <c r="B3414" s="879"/>
      <c r="C3414" s="876"/>
    </row>
    <row r="3415" spans="1:3">
      <c r="A3415" s="876"/>
      <c r="B3415" s="879"/>
      <c r="C3415" s="876"/>
    </row>
    <row r="3416" spans="1:3">
      <c r="A3416" s="876"/>
      <c r="B3416" s="879"/>
      <c r="C3416" s="876"/>
    </row>
    <row r="3417" spans="1:3">
      <c r="A3417" s="876"/>
      <c r="B3417" s="879"/>
      <c r="C3417" s="876"/>
    </row>
    <row r="3418" spans="1:3">
      <c r="A3418" s="876"/>
      <c r="B3418" s="879"/>
      <c r="C3418" s="876"/>
    </row>
    <row r="3419" spans="1:3">
      <c r="A3419" s="876"/>
      <c r="B3419" s="879"/>
      <c r="C3419" s="876"/>
    </row>
    <row r="3420" spans="1:3">
      <c r="A3420" s="876"/>
      <c r="B3420" s="879"/>
      <c r="C3420" s="876"/>
    </row>
    <row r="3421" spans="1:3">
      <c r="A3421" s="876"/>
      <c r="B3421" s="879"/>
      <c r="C3421" s="876"/>
    </row>
    <row r="3422" spans="1:3">
      <c r="A3422" s="876"/>
      <c r="B3422" s="879"/>
      <c r="C3422" s="876"/>
    </row>
    <row r="3423" spans="1:3">
      <c r="A3423" s="876"/>
      <c r="B3423" s="879"/>
      <c r="C3423" s="876"/>
    </row>
    <row r="3424" spans="1:3">
      <c r="A3424" s="876"/>
      <c r="B3424" s="879"/>
      <c r="C3424" s="876"/>
    </row>
    <row r="3425" spans="1:3">
      <c r="A3425" s="876"/>
      <c r="B3425" s="879"/>
      <c r="C3425" s="876"/>
    </row>
    <row r="3426" spans="1:3">
      <c r="A3426" s="876"/>
      <c r="B3426" s="879"/>
      <c r="C3426" s="876"/>
    </row>
    <row r="3427" spans="1:3">
      <c r="A3427" s="876"/>
      <c r="B3427" s="879"/>
      <c r="C3427" s="876"/>
    </row>
    <row r="3428" spans="1:3">
      <c r="A3428" s="876"/>
      <c r="B3428" s="879"/>
      <c r="C3428" s="876"/>
    </row>
    <row r="3429" spans="1:3">
      <c r="A3429" s="876"/>
      <c r="B3429" s="879"/>
      <c r="C3429" s="876"/>
    </row>
    <row r="3430" spans="1:3">
      <c r="A3430" s="876"/>
      <c r="B3430" s="879"/>
      <c r="C3430" s="876"/>
    </row>
    <row r="3431" spans="1:3">
      <c r="A3431" s="876"/>
      <c r="B3431" s="879"/>
      <c r="C3431" s="876"/>
    </row>
    <row r="3432" spans="1:3">
      <c r="A3432" s="876"/>
      <c r="B3432" s="879"/>
      <c r="C3432" s="876"/>
    </row>
    <row r="3433" spans="1:3">
      <c r="A3433" s="876"/>
      <c r="B3433" s="879"/>
      <c r="C3433" s="876"/>
    </row>
    <row r="3434" spans="1:3">
      <c r="A3434" s="876"/>
      <c r="B3434" s="879"/>
      <c r="C3434" s="876"/>
    </row>
    <row r="3435" spans="1:3">
      <c r="A3435" s="876"/>
      <c r="B3435" s="879"/>
      <c r="C3435" s="876"/>
    </row>
    <row r="3436" spans="1:3">
      <c r="A3436" s="876"/>
      <c r="B3436" s="879"/>
      <c r="C3436" s="876"/>
    </row>
    <row r="3437" spans="1:3">
      <c r="A3437" s="876"/>
      <c r="B3437" s="879"/>
      <c r="C3437" s="876"/>
    </row>
    <row r="3438" spans="1:3">
      <c r="A3438" s="876"/>
      <c r="B3438" s="879"/>
      <c r="C3438" s="876"/>
    </row>
    <row r="3439" spans="1:3">
      <c r="A3439" s="876"/>
      <c r="B3439" s="879"/>
      <c r="C3439" s="876"/>
    </row>
    <row r="3440" spans="1:3">
      <c r="A3440" s="876"/>
      <c r="B3440" s="879"/>
      <c r="C3440" s="876"/>
    </row>
    <row r="3441" spans="1:3">
      <c r="A3441" s="876"/>
      <c r="B3441" s="879"/>
      <c r="C3441" s="876"/>
    </row>
    <row r="3442" spans="1:3">
      <c r="A3442" s="876"/>
      <c r="B3442" s="879"/>
      <c r="C3442" s="876"/>
    </row>
    <row r="3443" spans="1:3">
      <c r="A3443" s="876"/>
      <c r="B3443" s="879"/>
      <c r="C3443" s="876"/>
    </row>
    <row r="3444" spans="1:3">
      <c r="A3444" s="876"/>
      <c r="B3444" s="879"/>
      <c r="C3444" s="876"/>
    </row>
    <row r="3445" spans="1:3">
      <c r="A3445" s="876"/>
      <c r="B3445" s="879"/>
      <c r="C3445" s="876"/>
    </row>
    <row r="3446" spans="1:3">
      <c r="A3446" s="876"/>
      <c r="B3446" s="879"/>
      <c r="C3446" s="876"/>
    </row>
    <row r="3447" spans="1:3">
      <c r="A3447" s="876"/>
      <c r="B3447" s="879"/>
      <c r="C3447" s="876"/>
    </row>
    <row r="3448" spans="1:3">
      <c r="A3448" s="876"/>
      <c r="B3448" s="879"/>
      <c r="C3448" s="876"/>
    </row>
    <row r="3449" spans="1:3">
      <c r="A3449" s="876"/>
      <c r="B3449" s="879"/>
      <c r="C3449" s="876"/>
    </row>
    <row r="3450" spans="1:3">
      <c r="A3450" s="876"/>
      <c r="B3450" s="879"/>
      <c r="C3450" s="876"/>
    </row>
    <row r="3451" spans="1:3">
      <c r="A3451" s="876"/>
      <c r="B3451" s="879"/>
      <c r="C3451" s="876"/>
    </row>
    <row r="3452" spans="1:3">
      <c r="A3452" s="876"/>
      <c r="B3452" s="879"/>
      <c r="C3452" s="876"/>
    </row>
    <row r="3453" spans="1:3">
      <c r="A3453" s="876"/>
      <c r="B3453" s="879"/>
      <c r="C3453" s="876"/>
    </row>
    <row r="3454" spans="1:3">
      <c r="A3454" s="876"/>
      <c r="B3454" s="879"/>
      <c r="C3454" s="876"/>
    </row>
    <row r="3455" spans="1:3">
      <c r="A3455" s="876"/>
      <c r="B3455" s="879"/>
      <c r="C3455" s="876"/>
    </row>
    <row r="3456" spans="1:3">
      <c r="A3456" s="876"/>
      <c r="B3456" s="879"/>
      <c r="C3456" s="876"/>
    </row>
    <row r="3457" spans="1:3">
      <c r="A3457" s="876"/>
      <c r="B3457" s="879"/>
      <c r="C3457" s="876"/>
    </row>
    <row r="3458" spans="1:3">
      <c r="A3458" s="876"/>
      <c r="B3458" s="879"/>
      <c r="C3458" s="876"/>
    </row>
    <row r="3459" spans="1:3">
      <c r="A3459" s="876"/>
      <c r="B3459" s="879"/>
      <c r="C3459" s="876"/>
    </row>
    <row r="3460" spans="1:3">
      <c r="A3460" s="876"/>
      <c r="B3460" s="879"/>
      <c r="C3460" s="876"/>
    </row>
    <row r="3461" spans="1:3">
      <c r="A3461" s="876"/>
      <c r="B3461" s="879"/>
      <c r="C3461" s="876"/>
    </row>
    <row r="3462" spans="1:3">
      <c r="A3462" s="876"/>
      <c r="B3462" s="879"/>
      <c r="C3462" s="876"/>
    </row>
    <row r="3463" spans="1:3">
      <c r="A3463" s="876"/>
      <c r="B3463" s="879"/>
      <c r="C3463" s="876"/>
    </row>
    <row r="3464" spans="1:3">
      <c r="A3464" s="876"/>
      <c r="B3464" s="879"/>
      <c r="C3464" s="876"/>
    </row>
    <row r="3465" spans="1:3">
      <c r="A3465" s="876"/>
      <c r="B3465" s="879"/>
      <c r="C3465" s="876"/>
    </row>
    <row r="3466" spans="1:3">
      <c r="A3466" s="876"/>
      <c r="B3466" s="879"/>
      <c r="C3466" s="876"/>
    </row>
    <row r="3467" spans="1:3">
      <c r="A3467" s="876"/>
      <c r="B3467" s="879"/>
      <c r="C3467" s="876"/>
    </row>
    <row r="3468" spans="1:3">
      <c r="A3468" s="876"/>
      <c r="B3468" s="879"/>
      <c r="C3468" s="876"/>
    </row>
    <row r="3469" spans="1:3">
      <c r="A3469" s="876"/>
      <c r="B3469" s="879"/>
      <c r="C3469" s="876"/>
    </row>
    <row r="3470" spans="1:3">
      <c r="A3470" s="876"/>
      <c r="B3470" s="879"/>
      <c r="C3470" s="876"/>
    </row>
    <row r="3471" spans="1:3">
      <c r="A3471" s="876"/>
      <c r="B3471" s="879"/>
      <c r="C3471" s="876"/>
    </row>
    <row r="3472" spans="1:3">
      <c r="A3472" s="876"/>
      <c r="B3472" s="879"/>
      <c r="C3472" s="876"/>
    </row>
    <row r="3473" spans="1:4">
      <c r="A3473" s="876"/>
      <c r="B3473" s="879"/>
      <c r="C3473" s="876"/>
    </row>
    <row r="3474" spans="1:4">
      <c r="A3474" s="876"/>
      <c r="B3474" s="879"/>
      <c r="C3474" s="876"/>
    </row>
    <row r="3475" spans="1:4">
      <c r="A3475" s="876"/>
      <c r="B3475" s="879"/>
      <c r="C3475" s="876"/>
    </row>
    <row r="3476" spans="1:4">
      <c r="B3476" s="879"/>
      <c r="C3476" s="876"/>
    </row>
    <row r="3477" spans="1:4">
      <c r="B3477" s="879"/>
      <c r="C3477" s="876"/>
    </row>
    <row r="3478" spans="1:4">
      <c r="B3478" s="879"/>
      <c r="C3478" s="876"/>
    </row>
    <row r="3479" spans="1:4">
      <c r="B3479" s="879"/>
      <c r="C3479" s="876"/>
    </row>
    <row r="3480" spans="1:4" ht="14.4">
      <c r="A3480" s="883"/>
      <c r="B3480" s="892"/>
      <c r="C3480" s="883"/>
      <c r="D3480" s="882"/>
    </row>
    <row r="3481" spans="1:4" ht="14.4">
      <c r="A3481" s="883"/>
      <c r="B3481" s="892"/>
      <c r="C3481" s="883"/>
      <c r="D3481" s="882"/>
    </row>
    <row r="3482" spans="1:4" ht="14.4">
      <c r="A3482" s="883"/>
      <c r="B3482" s="880"/>
      <c r="C3482" s="883"/>
      <c r="D3482" s="882"/>
    </row>
    <row r="3483" spans="1:4" ht="14.4">
      <c r="A3483" s="883"/>
      <c r="B3483" s="880"/>
      <c r="C3483" s="883"/>
      <c r="D3483" s="882"/>
    </row>
    <row r="3484" spans="1:4" ht="14.4">
      <c r="A3484" s="889"/>
      <c r="B3484" s="889"/>
      <c r="C3484" s="883"/>
      <c r="D3484" s="882"/>
    </row>
    <row r="3485" spans="1:4" ht="14.4">
      <c r="A3485" s="889"/>
      <c r="B3485" s="889"/>
      <c r="C3485" s="883"/>
      <c r="D3485" s="882"/>
    </row>
    <row r="3486" spans="1:4" ht="14.4">
      <c r="A3486" s="889"/>
      <c r="B3486" s="889"/>
      <c r="C3486" s="883"/>
      <c r="D3486" s="882"/>
    </row>
    <row r="3487" spans="1:4" ht="14.4">
      <c r="A3487" s="889"/>
      <c r="B3487" s="889"/>
      <c r="C3487" s="883"/>
      <c r="D3487" s="882"/>
    </row>
    <row r="3488" spans="1:4" ht="14.4">
      <c r="A3488" s="889"/>
      <c r="B3488" s="889"/>
      <c r="C3488" s="883"/>
      <c r="D3488" s="882"/>
    </row>
    <row r="3489" spans="1:4" ht="14.4">
      <c r="A3489" s="889"/>
      <c r="B3489" s="889"/>
      <c r="C3489" s="883"/>
      <c r="D3489" s="882"/>
    </row>
    <row r="3490" spans="1:4" ht="14.4">
      <c r="A3490" s="889"/>
      <c r="B3490" s="889"/>
      <c r="C3490" s="883"/>
      <c r="D3490" s="882"/>
    </row>
    <row r="3491" spans="1:4" ht="14.4">
      <c r="A3491" s="889"/>
      <c r="B3491" s="889"/>
      <c r="C3491" s="883"/>
      <c r="D3491" s="882"/>
    </row>
    <row r="3492" spans="1:4" ht="14.4">
      <c r="A3492" s="889"/>
      <c r="B3492" s="889"/>
      <c r="C3492" s="883"/>
      <c r="D3492" s="882"/>
    </row>
    <row r="3493" spans="1:4" ht="14.4">
      <c r="A3493" s="889"/>
      <c r="B3493" s="889"/>
      <c r="C3493" s="883"/>
      <c r="D3493" s="882"/>
    </row>
    <row r="3494" spans="1:4">
      <c r="A3494" s="876"/>
      <c r="B3494" s="879"/>
      <c r="C3494" s="876"/>
    </row>
    <row r="3495" spans="1:4" ht="14.4">
      <c r="A3495" s="889"/>
      <c r="B3495" s="889"/>
      <c r="C3495" s="883"/>
      <c r="D3495" s="882"/>
    </row>
    <row r="3496" spans="1:4" ht="14.4">
      <c r="A3496" s="889"/>
      <c r="B3496" s="889"/>
      <c r="C3496" s="883"/>
      <c r="D3496" s="882"/>
    </row>
    <row r="3497" spans="1:4" ht="14.4">
      <c r="A3497" s="889"/>
      <c r="B3497" s="889"/>
      <c r="C3497" s="883"/>
      <c r="D3497" s="882"/>
    </row>
    <row r="3498" spans="1:4" ht="14.4">
      <c r="A3498" s="889"/>
      <c r="B3498" s="889"/>
      <c r="C3498" s="883"/>
      <c r="D3498" s="882"/>
    </row>
    <row r="3499" spans="1:4" ht="14.4">
      <c r="A3499" s="889"/>
      <c r="B3499" s="889"/>
      <c r="C3499" s="883"/>
      <c r="D3499" s="882"/>
    </row>
    <row r="3500" spans="1:4" ht="14.4">
      <c r="A3500" s="889"/>
      <c r="B3500" s="889"/>
      <c r="C3500" s="883"/>
      <c r="D3500" s="882"/>
    </row>
    <row r="3501" spans="1:4" ht="14.4">
      <c r="A3501" s="889"/>
      <c r="B3501" s="889"/>
      <c r="C3501" s="883"/>
      <c r="D3501" s="882"/>
    </row>
    <row r="3502" spans="1:4" ht="14.4">
      <c r="A3502" s="889"/>
      <c r="B3502" s="889"/>
      <c r="C3502" s="883"/>
      <c r="D3502" s="882"/>
    </row>
    <row r="3503" spans="1:4" ht="14.4">
      <c r="A3503" s="889"/>
      <c r="B3503" s="889"/>
      <c r="C3503" s="883"/>
      <c r="D3503" s="882"/>
    </row>
    <row r="3504" spans="1:4" ht="14.4">
      <c r="A3504" s="889"/>
      <c r="B3504" s="889"/>
      <c r="C3504" s="883"/>
      <c r="D3504" s="882"/>
    </row>
    <row r="3505" spans="1:4" ht="14.4">
      <c r="A3505" s="889"/>
      <c r="B3505" s="889"/>
      <c r="C3505" s="883"/>
      <c r="D3505" s="882"/>
    </row>
    <row r="3506" spans="1:4" ht="14.4">
      <c r="A3506" s="889"/>
      <c r="B3506" s="889"/>
      <c r="C3506" s="883"/>
      <c r="D3506" s="882"/>
    </row>
    <row r="3507" spans="1:4" ht="14.4">
      <c r="A3507" s="889"/>
      <c r="B3507" s="889"/>
      <c r="C3507" s="883"/>
      <c r="D3507" s="882"/>
    </row>
    <row r="3508" spans="1:4" ht="14.4">
      <c r="A3508" s="889"/>
      <c r="B3508" s="889"/>
      <c r="C3508" s="883"/>
      <c r="D3508" s="882"/>
    </row>
    <row r="3509" spans="1:4" ht="14.4">
      <c r="A3509" s="889"/>
      <c r="B3509" s="889"/>
      <c r="C3509" s="883"/>
      <c r="D3509" s="882"/>
    </row>
    <row r="3510" spans="1:4" ht="14.4">
      <c r="A3510" s="889"/>
      <c r="B3510" s="889"/>
      <c r="C3510" s="883"/>
      <c r="D3510" s="882"/>
    </row>
    <row r="3511" spans="1:4" ht="14.4">
      <c r="A3511" s="889"/>
      <c r="B3511" s="889"/>
      <c r="C3511" s="883"/>
      <c r="D3511" s="882"/>
    </row>
    <row r="3512" spans="1:4" ht="14.4">
      <c r="A3512" s="889"/>
      <c r="B3512" s="889"/>
      <c r="C3512" s="883"/>
      <c r="D3512" s="882"/>
    </row>
    <row r="3513" spans="1:4" ht="14.4">
      <c r="A3513" s="889"/>
      <c r="B3513" s="889"/>
      <c r="C3513" s="883"/>
      <c r="D3513" s="882"/>
    </row>
    <row r="3514" spans="1:4" ht="14.4">
      <c r="A3514" s="889"/>
      <c r="B3514" s="889"/>
      <c r="C3514" s="883"/>
      <c r="D3514" s="882"/>
    </row>
    <row r="3515" spans="1:4" ht="14.4">
      <c r="A3515" s="889"/>
      <c r="B3515" s="889"/>
      <c r="C3515" s="883"/>
      <c r="D3515" s="882"/>
    </row>
    <row r="3516" spans="1:4" ht="14.4">
      <c r="A3516" s="889"/>
      <c r="B3516" s="889"/>
      <c r="C3516" s="883"/>
      <c r="D3516" s="882"/>
    </row>
    <row r="3517" spans="1:4" ht="14.4">
      <c r="A3517" s="889"/>
      <c r="B3517" s="889"/>
      <c r="C3517" s="883"/>
      <c r="D3517" s="882"/>
    </row>
    <row r="3518" spans="1:4" ht="14.4">
      <c r="A3518" s="889"/>
      <c r="B3518" s="889"/>
      <c r="C3518" s="883"/>
      <c r="D3518" s="882"/>
    </row>
    <row r="3519" spans="1:4" ht="14.4">
      <c r="A3519" s="889"/>
      <c r="B3519" s="889"/>
      <c r="C3519" s="883"/>
      <c r="D3519" s="882"/>
    </row>
    <row r="3520" spans="1:4" ht="14.4">
      <c r="A3520" s="889"/>
      <c r="B3520" s="889"/>
      <c r="C3520" s="883"/>
      <c r="D3520" s="882"/>
    </row>
    <row r="3521" spans="1:4" ht="14.4">
      <c r="A3521" s="889"/>
      <c r="B3521" s="889"/>
      <c r="C3521" s="883"/>
      <c r="D3521" s="882"/>
    </row>
    <row r="3522" spans="1:4" ht="14.4">
      <c r="A3522" s="889"/>
      <c r="B3522" s="889"/>
      <c r="C3522" s="883"/>
      <c r="D3522" s="882"/>
    </row>
    <row r="3523" spans="1:4" ht="14.4">
      <c r="A3523" s="889"/>
      <c r="B3523" s="889"/>
      <c r="C3523" s="883"/>
      <c r="D3523" s="882"/>
    </row>
    <row r="3524" spans="1:4" ht="14.4">
      <c r="A3524" s="889"/>
      <c r="B3524" s="889"/>
      <c r="C3524" s="883"/>
      <c r="D3524" s="882"/>
    </row>
    <row r="3525" spans="1:4" ht="14.4">
      <c r="A3525" s="889"/>
      <c r="B3525" s="889"/>
      <c r="C3525" s="883"/>
      <c r="D3525" s="882"/>
    </row>
    <row r="3526" spans="1:4" ht="14.4">
      <c r="A3526" s="889"/>
      <c r="B3526" s="889"/>
      <c r="C3526" s="883"/>
      <c r="D3526" s="882"/>
    </row>
    <row r="3527" spans="1:4" ht="14.4">
      <c r="A3527" s="889"/>
      <c r="B3527" s="889"/>
      <c r="C3527" s="883"/>
      <c r="D3527" s="882"/>
    </row>
    <row r="3528" spans="1:4" ht="14.4">
      <c r="A3528" s="889"/>
      <c r="B3528" s="889"/>
      <c r="C3528" s="883"/>
      <c r="D3528" s="882"/>
    </row>
    <row r="3529" spans="1:4" ht="14.4">
      <c r="A3529" s="889"/>
      <c r="B3529" s="889"/>
      <c r="C3529" s="883"/>
      <c r="D3529" s="882"/>
    </row>
    <row r="3530" spans="1:4" ht="14.4">
      <c r="A3530" s="889"/>
      <c r="B3530" s="889"/>
      <c r="C3530" s="883"/>
      <c r="D3530" s="882"/>
    </row>
    <row r="3531" spans="1:4" ht="14.4">
      <c r="A3531" s="889"/>
      <c r="B3531" s="889"/>
      <c r="C3531" s="883"/>
      <c r="D3531" s="882"/>
    </row>
    <row r="3532" spans="1:4" ht="14.4">
      <c r="A3532" s="889"/>
      <c r="B3532" s="889"/>
      <c r="C3532" s="883"/>
      <c r="D3532" s="882"/>
    </row>
    <row r="3533" spans="1:4" ht="14.4">
      <c r="A3533" s="889"/>
      <c r="B3533" s="889"/>
      <c r="C3533" s="883"/>
      <c r="D3533" s="882"/>
    </row>
    <row r="3534" spans="1:4">
      <c r="A3534" s="876"/>
      <c r="B3534" s="879"/>
      <c r="C3534" s="876"/>
    </row>
    <row r="3535" spans="1:4" ht="14.4">
      <c r="A3535" s="889"/>
      <c r="B3535" s="889"/>
      <c r="C3535" s="883"/>
      <c r="D3535" s="882"/>
    </row>
    <row r="3536" spans="1:4" ht="14.4">
      <c r="A3536" s="889"/>
      <c r="B3536" s="889"/>
      <c r="C3536" s="883"/>
      <c r="D3536" s="882"/>
    </row>
    <row r="3537" spans="1:4">
      <c r="A3537" s="876"/>
      <c r="B3537" s="879"/>
      <c r="C3537" s="876"/>
    </row>
    <row r="3538" spans="1:4">
      <c r="A3538" s="876"/>
      <c r="B3538" s="879"/>
      <c r="C3538" s="876"/>
    </row>
    <row r="3539" spans="1:4" ht="14.4">
      <c r="A3539" s="889"/>
      <c r="B3539" s="889"/>
      <c r="C3539" s="883"/>
      <c r="D3539" s="882"/>
    </row>
    <row r="3540" spans="1:4" ht="14.4">
      <c r="A3540" s="889"/>
      <c r="B3540" s="889"/>
      <c r="C3540" s="883"/>
      <c r="D3540" s="882"/>
    </row>
    <row r="3541" spans="1:4">
      <c r="A3541" s="876"/>
      <c r="B3541" s="879"/>
      <c r="C3541" s="876"/>
    </row>
    <row r="3542" spans="1:4">
      <c r="A3542" s="876"/>
      <c r="B3542" s="879"/>
      <c r="C3542" s="876"/>
    </row>
    <row r="3543" spans="1:4" ht="14.4">
      <c r="A3543" s="889"/>
      <c r="B3543" s="889"/>
      <c r="C3543" s="883"/>
      <c r="D3543" s="882"/>
    </row>
    <row r="3544" spans="1:4" ht="14.4">
      <c r="A3544" s="889"/>
      <c r="B3544" s="889"/>
      <c r="C3544" s="883"/>
      <c r="D3544" s="882"/>
    </row>
    <row r="3545" spans="1:4" ht="14.4">
      <c r="A3545" s="876"/>
      <c r="B3545" s="889"/>
      <c r="C3545" s="876"/>
    </row>
    <row r="3546" spans="1:4" ht="14.4">
      <c r="A3546" s="889"/>
      <c r="B3546" s="889"/>
      <c r="C3546" s="883"/>
      <c r="D3546" s="882"/>
    </row>
    <row r="3547" spans="1:4" ht="14.4">
      <c r="A3547" s="889"/>
      <c r="B3547" s="889"/>
      <c r="C3547" s="883"/>
      <c r="D3547" s="882"/>
    </row>
    <row r="3548" spans="1:4" ht="14.4">
      <c r="A3548" s="889"/>
      <c r="B3548" s="889"/>
      <c r="C3548" s="883"/>
      <c r="D3548" s="882"/>
    </row>
    <row r="3549" spans="1:4" ht="14.4">
      <c r="A3549" s="889"/>
      <c r="B3549" s="889"/>
      <c r="C3549" s="883"/>
      <c r="D3549" s="882"/>
    </row>
    <row r="3550" spans="1:4" ht="14.4">
      <c r="A3550" s="889"/>
      <c r="B3550" s="889"/>
      <c r="C3550" s="883"/>
      <c r="D3550" s="882"/>
    </row>
    <row r="3551" spans="1:4" ht="14.4">
      <c r="A3551" s="889"/>
      <c r="B3551" s="889"/>
      <c r="C3551" s="883"/>
      <c r="D3551" s="882"/>
    </row>
    <row r="3552" spans="1:4" ht="14.4">
      <c r="A3552" s="889"/>
      <c r="B3552" s="889"/>
      <c r="C3552" s="883"/>
      <c r="D3552" s="882"/>
    </row>
    <row r="3553" spans="1:4">
      <c r="A3553" s="876"/>
      <c r="B3553" s="879"/>
      <c r="C3553" s="876"/>
    </row>
    <row r="3554" spans="1:4" ht="14.4">
      <c r="A3554" s="876"/>
      <c r="B3554" s="889"/>
      <c r="C3554" s="883"/>
      <c r="D3554" s="882"/>
    </row>
    <row r="3555" spans="1:4">
      <c r="A3555" s="876"/>
      <c r="B3555" s="292"/>
      <c r="C3555" s="876"/>
    </row>
    <row r="3556" spans="1:4" ht="14.4">
      <c r="A3556" s="876"/>
      <c r="B3556" s="889"/>
      <c r="C3556" s="883"/>
      <c r="D3556" s="882"/>
    </row>
    <row r="3557" spans="1:4">
      <c r="A3557" s="876"/>
      <c r="B3557" s="292"/>
      <c r="C3557" s="876"/>
    </row>
    <row r="3558" spans="1:4" ht="14.4">
      <c r="A3558" s="876"/>
      <c r="B3558" s="889"/>
      <c r="C3558" s="883"/>
      <c r="D3558" s="882"/>
    </row>
    <row r="3559" spans="1:4" ht="14.4">
      <c r="A3559" s="889"/>
      <c r="B3559" s="889"/>
      <c r="C3559" s="883"/>
      <c r="D3559" s="882"/>
    </row>
    <row r="3560" spans="1:4" ht="14.4">
      <c r="A3560" s="876"/>
      <c r="B3560" s="876"/>
      <c r="C3560" s="883"/>
      <c r="D3560" s="882"/>
    </row>
    <row r="3561" spans="1:4" ht="14.4">
      <c r="A3561" s="889"/>
      <c r="B3561" s="889"/>
      <c r="C3561" s="883"/>
      <c r="D3561" s="882"/>
    </row>
    <row r="3562" spans="1:4" ht="14.4">
      <c r="C3562" s="883"/>
      <c r="D3562" s="882"/>
    </row>
    <row r="3563" spans="1:4" ht="14.4">
      <c r="A3563" s="889"/>
      <c r="B3563" s="889"/>
      <c r="C3563" s="883"/>
      <c r="D3563" s="882"/>
    </row>
    <row r="3564" spans="1:4" ht="14.4">
      <c r="C3564" s="883"/>
      <c r="D3564" s="882"/>
    </row>
    <row r="3565" spans="1:4" ht="14.4">
      <c r="A3565" s="889"/>
      <c r="B3565" s="889"/>
      <c r="C3565" s="883"/>
      <c r="D3565" s="882"/>
    </row>
    <row r="3566" spans="1:4" ht="14.4">
      <c r="C3566" s="883"/>
      <c r="D3566" s="882"/>
    </row>
    <row r="3567" spans="1:4" ht="14.4">
      <c r="A3567" s="889"/>
      <c r="B3567" s="889"/>
      <c r="C3567" s="883"/>
      <c r="D3567" s="882"/>
    </row>
    <row r="3568" spans="1:4" ht="14.4">
      <c r="C3568" s="883"/>
      <c r="D3568" s="882"/>
    </row>
    <row r="3569" spans="1:4" ht="14.4">
      <c r="A3569" s="889"/>
      <c r="B3569" s="889"/>
      <c r="C3569" s="883"/>
      <c r="D3569" s="882"/>
    </row>
    <row r="3570" spans="1:4" ht="14.4">
      <c r="C3570" s="883"/>
      <c r="D3570" s="882"/>
    </row>
    <row r="3571" spans="1:4" ht="14.4">
      <c r="A3571" s="889"/>
      <c r="B3571" s="889"/>
      <c r="C3571" s="883"/>
      <c r="D3571" s="882"/>
    </row>
    <row r="3572" spans="1:4" ht="14.4">
      <c r="C3572" s="883"/>
      <c r="D3572" s="882"/>
    </row>
    <row r="3573" spans="1:4" ht="14.4">
      <c r="A3573" s="889"/>
      <c r="B3573" s="889"/>
      <c r="C3573" s="883"/>
      <c r="D3573" s="882"/>
    </row>
    <row r="3574" spans="1:4" ht="14.4">
      <c r="A3574" s="889"/>
      <c r="B3574" s="889"/>
      <c r="C3574" s="883"/>
      <c r="D3574" s="882"/>
    </row>
    <row r="3575" spans="1:4" ht="14.4">
      <c r="A3575" s="889"/>
      <c r="B3575" s="889"/>
      <c r="C3575" s="883"/>
      <c r="D3575" s="882"/>
    </row>
    <row r="3576" spans="1:4" ht="14.4">
      <c r="A3576" s="889"/>
      <c r="B3576" s="889"/>
      <c r="C3576" s="883"/>
      <c r="D3576" s="882"/>
    </row>
    <row r="3577" spans="1:4" ht="14.4">
      <c r="A3577" s="889"/>
      <c r="B3577" s="889"/>
      <c r="C3577" s="883"/>
      <c r="D3577" s="882"/>
    </row>
    <row r="3578" spans="1:4" ht="14.4">
      <c r="A3578" s="889"/>
      <c r="B3578" s="889"/>
      <c r="C3578" s="883"/>
      <c r="D3578" s="882"/>
    </row>
    <row r="3579" spans="1:4" ht="14.4">
      <c r="A3579" s="889"/>
      <c r="B3579" s="889"/>
      <c r="C3579" s="883"/>
      <c r="D3579" s="882"/>
    </row>
    <row r="3580" spans="1:4" ht="14.4">
      <c r="A3580" s="889"/>
      <c r="B3580" s="889"/>
      <c r="C3580" s="883"/>
      <c r="D3580" s="882"/>
    </row>
    <row r="3581" spans="1:4" ht="14.4">
      <c r="A3581" s="889"/>
      <c r="B3581" s="889"/>
      <c r="C3581" s="883"/>
      <c r="D3581" s="882"/>
    </row>
    <row r="3582" spans="1:4" ht="14.4">
      <c r="A3582" s="889"/>
      <c r="B3582" s="889"/>
      <c r="C3582" s="883"/>
      <c r="D3582" s="882"/>
    </row>
    <row r="3583" spans="1:4" ht="14.4">
      <c r="A3583" s="889"/>
      <c r="B3583" s="889"/>
      <c r="C3583" s="883"/>
      <c r="D3583" s="882"/>
    </row>
    <row r="3584" spans="1:4" ht="14.4">
      <c r="A3584" s="889"/>
      <c r="B3584" s="889"/>
      <c r="C3584" s="883"/>
      <c r="D3584" s="882"/>
    </row>
    <row r="3585" spans="1:4" ht="14.4">
      <c r="A3585" s="889"/>
      <c r="B3585" s="889"/>
      <c r="C3585" s="883"/>
      <c r="D3585" s="882"/>
    </row>
    <row r="3586" spans="1:4" ht="14.4">
      <c r="A3586" s="889"/>
      <c r="B3586" s="889"/>
      <c r="C3586" s="883"/>
      <c r="D3586" s="882"/>
    </row>
    <row r="3587" spans="1:4" ht="14.4">
      <c r="A3587" s="889"/>
      <c r="B3587" s="889"/>
      <c r="C3587" s="883"/>
      <c r="D3587" s="882"/>
    </row>
    <row r="3588" spans="1:4" ht="14.4">
      <c r="A3588" s="889"/>
      <c r="B3588" s="889"/>
      <c r="C3588" s="883"/>
      <c r="D3588" s="882"/>
    </row>
    <row r="3589" spans="1:4" ht="14.4">
      <c r="A3589" s="889"/>
      <c r="B3589" s="889"/>
      <c r="C3589" s="883"/>
      <c r="D3589" s="882"/>
    </row>
    <row r="3590" spans="1:4" ht="14.4">
      <c r="A3590" s="889"/>
      <c r="B3590" s="889"/>
      <c r="C3590" s="883"/>
      <c r="D3590" s="882"/>
    </row>
    <row r="3591" spans="1:4" ht="14.4">
      <c r="A3591" s="889"/>
      <c r="B3591" s="889"/>
      <c r="C3591" s="883"/>
      <c r="D3591" s="882"/>
    </row>
    <row r="3592" spans="1:4" ht="14.4">
      <c r="A3592" s="889"/>
      <c r="B3592" s="889"/>
      <c r="C3592" s="876"/>
    </row>
    <row r="3593" spans="1:4">
      <c r="A3593" s="876"/>
      <c r="B3593" s="879"/>
      <c r="C3593" s="876"/>
    </row>
    <row r="3594" spans="1:4">
      <c r="A3594" s="876"/>
      <c r="B3594" s="879"/>
      <c r="C3594" s="876"/>
    </row>
    <row r="3595" spans="1:4">
      <c r="A3595" s="876"/>
      <c r="B3595" s="879"/>
      <c r="C3595" s="876"/>
    </row>
    <row r="3596" spans="1:4">
      <c r="A3596" s="876"/>
      <c r="B3596" s="879"/>
      <c r="C3596" s="876"/>
    </row>
    <row r="3597" spans="1:4">
      <c r="A3597" s="876"/>
      <c r="B3597" s="879"/>
      <c r="C3597" s="876"/>
    </row>
    <row r="3598" spans="1:4">
      <c r="A3598" s="876"/>
      <c r="B3598" s="879"/>
      <c r="C3598" s="876"/>
    </row>
    <row r="3599" spans="1:4">
      <c r="A3599" s="876"/>
      <c r="B3599" s="879"/>
      <c r="C3599" s="876"/>
    </row>
    <row r="3600" spans="1:4">
      <c r="A3600" s="876"/>
      <c r="B3600" s="879"/>
      <c r="C3600" s="876"/>
    </row>
    <row r="3601" spans="1:3">
      <c r="A3601" s="876"/>
      <c r="B3601" s="879"/>
      <c r="C3601" s="876"/>
    </row>
    <row r="3602" spans="1:3">
      <c r="A3602" s="876"/>
      <c r="B3602" s="879"/>
      <c r="C3602" s="876"/>
    </row>
    <row r="3603" spans="1:3">
      <c r="A3603" s="876"/>
      <c r="B3603" s="879"/>
      <c r="C3603" s="876"/>
    </row>
    <row r="3604" spans="1:3">
      <c r="A3604" s="876"/>
      <c r="B3604" s="879"/>
      <c r="C3604" s="876"/>
    </row>
    <row r="3605" spans="1:3">
      <c r="A3605" s="876"/>
      <c r="B3605" s="879"/>
      <c r="C3605" s="876"/>
    </row>
    <row r="3606" spans="1:3">
      <c r="A3606" s="876"/>
      <c r="B3606" s="879"/>
      <c r="C3606" s="876"/>
    </row>
    <row r="3607" spans="1:3">
      <c r="A3607" s="876"/>
      <c r="B3607" s="879"/>
      <c r="C3607" s="876"/>
    </row>
    <row r="3608" spans="1:3">
      <c r="A3608" s="876"/>
      <c r="B3608" s="879"/>
      <c r="C3608" s="876"/>
    </row>
    <row r="3609" spans="1:3">
      <c r="A3609" s="876"/>
      <c r="B3609" s="879"/>
      <c r="C3609" s="876"/>
    </row>
    <row r="3610" spans="1:3">
      <c r="A3610" s="876"/>
      <c r="B3610" s="879"/>
      <c r="C3610" s="876"/>
    </row>
    <row r="3611" spans="1:3">
      <c r="A3611" s="876"/>
      <c r="B3611" s="879"/>
      <c r="C3611" s="876"/>
    </row>
    <row r="3612" spans="1:3">
      <c r="A3612" s="876"/>
      <c r="B3612" s="879"/>
      <c r="C3612" s="876"/>
    </row>
    <row r="3613" spans="1:3">
      <c r="A3613" s="876"/>
      <c r="B3613" s="879"/>
      <c r="C3613" s="876"/>
    </row>
    <row r="3614" spans="1:3">
      <c r="A3614" s="876"/>
      <c r="B3614" s="879"/>
      <c r="C3614" s="876"/>
    </row>
    <row r="3615" spans="1:3">
      <c r="A3615" s="876"/>
      <c r="B3615" s="879"/>
      <c r="C3615" s="876"/>
    </row>
    <row r="3616" spans="1:3">
      <c r="A3616" s="876"/>
      <c r="B3616" s="879"/>
      <c r="C3616" s="876"/>
    </row>
    <row r="3617" spans="1:3">
      <c r="A3617" s="876"/>
      <c r="B3617" s="879"/>
      <c r="C3617" s="876"/>
    </row>
    <row r="3618" spans="1:3">
      <c r="A3618" s="876"/>
      <c r="B3618" s="879"/>
      <c r="C3618" s="876"/>
    </row>
    <row r="3619" spans="1:3">
      <c r="A3619" s="876"/>
      <c r="B3619" s="879"/>
      <c r="C3619" s="876"/>
    </row>
    <row r="3620" spans="1:3">
      <c r="A3620" s="876"/>
      <c r="B3620" s="879"/>
      <c r="C3620" s="876"/>
    </row>
    <row r="3621" spans="1:3">
      <c r="A3621" s="876"/>
      <c r="B3621" s="879"/>
      <c r="C3621" s="876"/>
    </row>
    <row r="3622" spans="1:3">
      <c r="A3622" s="876"/>
      <c r="B3622" s="879"/>
      <c r="C3622" s="876"/>
    </row>
    <row r="3623" spans="1:3">
      <c r="A3623" s="876"/>
      <c r="B3623" s="879"/>
      <c r="C3623" s="876"/>
    </row>
    <row r="3624" spans="1:3">
      <c r="A3624" s="876"/>
      <c r="B3624" s="879"/>
      <c r="C3624" s="876"/>
    </row>
    <row r="3625" spans="1:3">
      <c r="A3625" s="876"/>
      <c r="B3625" s="879"/>
      <c r="C3625" s="876"/>
    </row>
    <row r="3626" spans="1:3">
      <c r="A3626" s="876"/>
      <c r="B3626" s="879"/>
      <c r="C3626" s="876"/>
    </row>
    <row r="3627" spans="1:3">
      <c r="A3627" s="876"/>
      <c r="B3627" s="879"/>
      <c r="C3627" s="876"/>
    </row>
    <row r="3628" spans="1:3">
      <c r="A3628" s="876"/>
      <c r="B3628" s="879"/>
      <c r="C3628" s="876"/>
    </row>
    <row r="3629" spans="1:3">
      <c r="A3629" s="876"/>
      <c r="B3629" s="879"/>
      <c r="C3629" s="876"/>
    </row>
    <row r="3630" spans="1:3">
      <c r="A3630" s="876"/>
      <c r="B3630" s="879"/>
      <c r="C3630" s="876"/>
    </row>
    <row r="3631" spans="1:3">
      <c r="A3631" s="876"/>
      <c r="B3631" s="879"/>
      <c r="C3631" s="876"/>
    </row>
    <row r="3632" spans="1:3">
      <c r="A3632" s="876"/>
      <c r="B3632" s="879"/>
      <c r="C3632" s="876"/>
    </row>
    <row r="3633" spans="1:3">
      <c r="A3633" s="876"/>
      <c r="B3633" s="879"/>
      <c r="C3633" s="876"/>
    </row>
    <row r="3634" spans="1:3">
      <c r="A3634" s="876"/>
      <c r="B3634" s="879"/>
      <c r="C3634" s="876"/>
    </row>
    <row r="3635" spans="1:3">
      <c r="A3635" s="876"/>
      <c r="B3635" s="879"/>
      <c r="C3635" s="876"/>
    </row>
    <row r="3636" spans="1:3">
      <c r="A3636" s="876"/>
      <c r="B3636" s="879"/>
      <c r="C3636" s="876"/>
    </row>
    <row r="3637" spans="1:3">
      <c r="A3637" s="876"/>
      <c r="B3637" s="879"/>
      <c r="C3637" s="876"/>
    </row>
    <row r="3638" spans="1:3">
      <c r="A3638" s="876"/>
      <c r="B3638" s="879"/>
      <c r="C3638" s="876"/>
    </row>
    <row r="3639" spans="1:3">
      <c r="A3639" s="876"/>
      <c r="B3639" s="879"/>
      <c r="C3639" s="876"/>
    </row>
    <row r="3640" spans="1:3">
      <c r="A3640" s="876"/>
      <c r="B3640" s="879"/>
      <c r="C3640" s="876"/>
    </row>
    <row r="3641" spans="1:3">
      <c r="A3641" s="876"/>
      <c r="B3641" s="879"/>
      <c r="C3641" s="876"/>
    </row>
    <row r="3642" spans="1:3">
      <c r="A3642" s="876"/>
      <c r="B3642" s="879"/>
      <c r="C3642" s="876"/>
    </row>
    <row r="3643" spans="1:3">
      <c r="A3643" s="876"/>
      <c r="B3643" s="879"/>
      <c r="C3643" s="876"/>
    </row>
    <row r="3644" spans="1:3">
      <c r="A3644" s="876"/>
      <c r="B3644" s="879"/>
      <c r="C3644" s="876"/>
    </row>
    <row r="3645" spans="1:3">
      <c r="A3645" s="876"/>
      <c r="B3645" s="879"/>
      <c r="C3645" s="876"/>
    </row>
    <row r="3646" spans="1:3">
      <c r="A3646" s="876"/>
      <c r="B3646" s="879"/>
      <c r="C3646" s="876"/>
    </row>
    <row r="3647" spans="1:3">
      <c r="A3647" s="876"/>
      <c r="B3647" s="879"/>
      <c r="C3647" s="876"/>
    </row>
    <row r="3648" spans="1:3">
      <c r="A3648" s="876"/>
      <c r="B3648" s="879"/>
      <c r="C3648" s="876"/>
    </row>
    <row r="3649" spans="1:3">
      <c r="A3649" s="876"/>
      <c r="B3649" s="879"/>
      <c r="C3649" s="876"/>
    </row>
    <row r="3650" spans="1:3">
      <c r="A3650" s="876"/>
      <c r="B3650" s="879"/>
      <c r="C3650" s="876"/>
    </row>
    <row r="3651" spans="1:3">
      <c r="A3651" s="876"/>
      <c r="B3651" s="879"/>
      <c r="C3651" s="876"/>
    </row>
    <row r="3652" spans="1:3">
      <c r="A3652" s="876"/>
      <c r="B3652" s="879"/>
      <c r="C3652" s="876"/>
    </row>
    <row r="3653" spans="1:3">
      <c r="A3653" s="876"/>
      <c r="B3653" s="879"/>
      <c r="C3653" s="876"/>
    </row>
    <row r="3654" spans="1:3">
      <c r="A3654" s="876"/>
      <c r="B3654" s="879"/>
      <c r="C3654" s="876"/>
    </row>
    <row r="3655" spans="1:3">
      <c r="A3655" s="876"/>
      <c r="B3655" s="879"/>
      <c r="C3655" s="876"/>
    </row>
    <row r="3656" spans="1:3">
      <c r="A3656" s="876"/>
      <c r="B3656" s="879"/>
      <c r="C3656" s="876"/>
    </row>
    <row r="3657" spans="1:3">
      <c r="A3657" s="876"/>
      <c r="B3657" s="879"/>
      <c r="C3657" s="876"/>
    </row>
    <row r="3658" spans="1:3">
      <c r="A3658" s="876"/>
      <c r="B3658" s="879"/>
      <c r="C3658" s="876"/>
    </row>
    <row r="3659" spans="1:3">
      <c r="A3659" s="876"/>
      <c r="B3659" s="879"/>
      <c r="C3659" s="876"/>
    </row>
    <row r="3660" spans="1:3">
      <c r="A3660" s="876"/>
      <c r="B3660" s="879"/>
      <c r="C3660" s="876"/>
    </row>
    <row r="3661" spans="1:3">
      <c r="A3661" s="876"/>
      <c r="B3661" s="879"/>
      <c r="C3661" s="876"/>
    </row>
    <row r="3662" spans="1:3">
      <c r="A3662" s="876"/>
      <c r="B3662" s="879"/>
      <c r="C3662" s="876"/>
    </row>
    <row r="3663" spans="1:3">
      <c r="A3663" s="876"/>
      <c r="B3663" s="879"/>
      <c r="C3663" s="876"/>
    </row>
    <row r="3664" spans="1:3">
      <c r="A3664" s="876"/>
      <c r="B3664" s="879"/>
      <c r="C3664" s="876"/>
    </row>
    <row r="3665" spans="1:3">
      <c r="A3665" s="876"/>
      <c r="B3665" s="879"/>
      <c r="C3665" s="876"/>
    </row>
    <row r="3666" spans="1:3">
      <c r="A3666" s="876"/>
      <c r="B3666" s="879"/>
      <c r="C3666" s="876"/>
    </row>
    <row r="3667" spans="1:3">
      <c r="A3667" s="876"/>
      <c r="B3667" s="879"/>
      <c r="C3667" s="876"/>
    </row>
    <row r="3668" spans="1:3">
      <c r="A3668" s="876"/>
      <c r="B3668" s="879"/>
      <c r="C3668" s="876"/>
    </row>
    <row r="3669" spans="1:3">
      <c r="A3669" s="876"/>
      <c r="B3669" s="879"/>
      <c r="C3669" s="876"/>
    </row>
    <row r="3670" spans="1:3">
      <c r="A3670" s="876"/>
      <c r="B3670" s="879"/>
      <c r="C3670" s="876"/>
    </row>
    <row r="3671" spans="1:3">
      <c r="A3671" s="876"/>
      <c r="B3671" s="879"/>
      <c r="C3671" s="876"/>
    </row>
    <row r="3672" spans="1:3">
      <c r="A3672" s="876"/>
      <c r="B3672" s="879"/>
      <c r="C3672" s="876"/>
    </row>
    <row r="3673" spans="1:3">
      <c r="A3673" s="876"/>
      <c r="B3673" s="879"/>
      <c r="C3673" s="876"/>
    </row>
    <row r="3674" spans="1:3">
      <c r="A3674" s="876"/>
      <c r="B3674" s="879"/>
      <c r="C3674" s="876"/>
    </row>
    <row r="3675" spans="1:3">
      <c r="A3675" s="876"/>
      <c r="B3675" s="879"/>
      <c r="C3675" s="876"/>
    </row>
    <row r="3676" spans="1:3">
      <c r="A3676" s="876"/>
      <c r="B3676" s="879"/>
      <c r="C3676" s="876"/>
    </row>
    <row r="3677" spans="1:3">
      <c r="A3677" s="876"/>
      <c r="B3677" s="879"/>
      <c r="C3677" s="876"/>
    </row>
    <row r="3678" spans="1:3">
      <c r="A3678" s="876"/>
      <c r="B3678" s="879"/>
      <c r="C3678" s="876"/>
    </row>
    <row r="3679" spans="1:3">
      <c r="A3679" s="876"/>
      <c r="B3679" s="879"/>
      <c r="C3679" s="876"/>
    </row>
    <row r="3680" spans="1:3">
      <c r="A3680" s="876"/>
      <c r="B3680" s="879"/>
      <c r="C3680" s="876"/>
    </row>
    <row r="3681" spans="1:3">
      <c r="A3681" s="876"/>
      <c r="B3681" s="879"/>
      <c r="C3681" s="876"/>
    </row>
    <row r="3682" spans="1:3">
      <c r="A3682" s="876"/>
      <c r="B3682" s="879"/>
      <c r="C3682" s="876"/>
    </row>
    <row r="3683" spans="1:3">
      <c r="A3683" s="876"/>
      <c r="B3683" s="879"/>
      <c r="C3683" s="876"/>
    </row>
    <row r="3684" spans="1:3">
      <c r="A3684" s="876"/>
      <c r="B3684" s="879"/>
      <c r="C3684" s="876"/>
    </row>
    <row r="3685" spans="1:3">
      <c r="A3685" s="876"/>
      <c r="B3685" s="879"/>
      <c r="C3685" s="876"/>
    </row>
    <row r="3686" spans="1:3">
      <c r="A3686" s="876"/>
      <c r="B3686" s="879"/>
      <c r="C3686" s="876"/>
    </row>
    <row r="3687" spans="1:3">
      <c r="A3687" s="876"/>
      <c r="B3687" s="879"/>
      <c r="C3687" s="876"/>
    </row>
    <row r="3688" spans="1:3">
      <c r="A3688" s="876"/>
      <c r="B3688" s="879"/>
      <c r="C3688" s="876"/>
    </row>
    <row r="3689" spans="1:3">
      <c r="A3689" s="876"/>
      <c r="B3689" s="879"/>
      <c r="C3689" s="876"/>
    </row>
    <row r="3690" spans="1:3">
      <c r="A3690" s="876"/>
      <c r="B3690" s="879"/>
      <c r="C3690" s="876"/>
    </row>
    <row r="3691" spans="1:3">
      <c r="A3691" s="876"/>
      <c r="B3691" s="879"/>
      <c r="C3691" s="876"/>
    </row>
    <row r="3692" spans="1:3">
      <c r="A3692" s="876"/>
      <c r="B3692" s="879"/>
      <c r="C3692" s="876"/>
    </row>
    <row r="3693" spans="1:3">
      <c r="A3693" s="876"/>
      <c r="B3693" s="879"/>
      <c r="C3693" s="876"/>
    </row>
    <row r="3694" spans="1:3">
      <c r="A3694" s="876"/>
      <c r="B3694" s="879"/>
      <c r="C3694" s="876"/>
    </row>
    <row r="3695" spans="1:3">
      <c r="A3695" s="876"/>
      <c r="B3695" s="879"/>
      <c r="C3695" s="876"/>
    </row>
    <row r="3696" spans="1:3">
      <c r="A3696" s="876"/>
      <c r="B3696" s="879"/>
      <c r="C3696" s="876"/>
    </row>
    <row r="3697" spans="1:3">
      <c r="A3697" s="876"/>
      <c r="B3697" s="879"/>
      <c r="C3697" s="876"/>
    </row>
    <row r="3698" spans="1:3">
      <c r="A3698" s="876"/>
      <c r="B3698" s="879"/>
      <c r="C3698" s="876"/>
    </row>
    <row r="3699" spans="1:3">
      <c r="A3699" s="876"/>
      <c r="B3699" s="879"/>
      <c r="C3699" s="876"/>
    </row>
    <row r="3700" spans="1:3">
      <c r="A3700" s="876"/>
      <c r="B3700" s="879"/>
      <c r="C3700" s="876"/>
    </row>
    <row r="3701" spans="1:3">
      <c r="A3701" s="876"/>
      <c r="B3701" s="879"/>
      <c r="C3701" s="876"/>
    </row>
    <row r="3702" spans="1:3">
      <c r="A3702" s="876"/>
      <c r="B3702" s="879"/>
      <c r="C3702" s="876"/>
    </row>
    <row r="3703" spans="1:3">
      <c r="A3703" s="876"/>
      <c r="B3703" s="879"/>
      <c r="C3703" s="876"/>
    </row>
    <row r="3704" spans="1:3">
      <c r="A3704" s="876"/>
      <c r="B3704" s="879"/>
      <c r="C3704" s="876"/>
    </row>
    <row r="3705" spans="1:3">
      <c r="A3705" s="876"/>
      <c r="B3705" s="879"/>
      <c r="C3705" s="876"/>
    </row>
    <row r="3706" spans="1:3">
      <c r="A3706" s="876"/>
      <c r="B3706" s="879"/>
      <c r="C3706" s="876"/>
    </row>
    <row r="3707" spans="1:3">
      <c r="A3707" s="876"/>
      <c r="B3707" s="879"/>
      <c r="C3707" s="876"/>
    </row>
    <row r="3708" spans="1:3">
      <c r="A3708" s="876"/>
      <c r="B3708" s="879"/>
      <c r="C3708" s="876"/>
    </row>
    <row r="3709" spans="1:3">
      <c r="A3709" s="876"/>
      <c r="B3709" s="879"/>
      <c r="C3709" s="876"/>
    </row>
    <row r="3710" spans="1:3">
      <c r="A3710" s="876"/>
      <c r="B3710" s="879"/>
      <c r="C3710" s="876"/>
    </row>
    <row r="3711" spans="1:3">
      <c r="A3711" s="876"/>
      <c r="B3711" s="879"/>
      <c r="C3711" s="876"/>
    </row>
    <row r="3712" spans="1:3">
      <c r="A3712" s="876"/>
      <c r="B3712" s="879"/>
      <c r="C3712" s="876"/>
    </row>
    <row r="3713" spans="1:3">
      <c r="A3713" s="876"/>
      <c r="B3713" s="879"/>
      <c r="C3713" s="876"/>
    </row>
    <row r="3714" spans="1:3">
      <c r="A3714" s="876"/>
      <c r="B3714" s="879"/>
      <c r="C3714" s="876"/>
    </row>
    <row r="3715" spans="1:3">
      <c r="A3715" s="876"/>
      <c r="B3715" s="879"/>
      <c r="C3715" s="876"/>
    </row>
    <row r="3716" spans="1:3">
      <c r="A3716" s="876"/>
      <c r="B3716" s="879"/>
      <c r="C3716" s="876"/>
    </row>
    <row r="3717" spans="1:3">
      <c r="A3717" s="876"/>
      <c r="B3717" s="879"/>
      <c r="C3717" s="876"/>
    </row>
    <row r="3718" spans="1:3">
      <c r="A3718" s="876"/>
      <c r="B3718" s="879"/>
      <c r="C3718" s="876"/>
    </row>
    <row r="3719" spans="1:3">
      <c r="A3719" s="876"/>
      <c r="B3719" s="879"/>
      <c r="C3719" s="876"/>
    </row>
    <row r="3720" spans="1:3">
      <c r="A3720" s="876"/>
      <c r="B3720" s="879"/>
      <c r="C3720" s="876"/>
    </row>
    <row r="3721" spans="1:3">
      <c r="A3721" s="876"/>
      <c r="B3721" s="879"/>
      <c r="C3721" s="876"/>
    </row>
    <row r="3722" spans="1:3">
      <c r="A3722" s="876"/>
      <c r="B3722" s="879"/>
      <c r="C3722" s="876"/>
    </row>
    <row r="3723" spans="1:3">
      <c r="A3723" s="876"/>
      <c r="B3723" s="879"/>
      <c r="C3723" s="876"/>
    </row>
    <row r="3724" spans="1:3">
      <c r="A3724" s="876"/>
      <c r="B3724" s="879"/>
      <c r="C3724" s="876"/>
    </row>
    <row r="3725" spans="1:3">
      <c r="A3725" s="876"/>
      <c r="B3725" s="879"/>
      <c r="C3725" s="876"/>
    </row>
    <row r="3726" spans="1:3">
      <c r="A3726" s="876"/>
      <c r="B3726" s="879"/>
      <c r="C3726" s="876"/>
    </row>
    <row r="3727" spans="1:3">
      <c r="A3727" s="876"/>
      <c r="B3727" s="879"/>
      <c r="C3727" s="876"/>
    </row>
    <row r="3728" spans="1:3">
      <c r="A3728" s="876"/>
      <c r="B3728" s="879"/>
      <c r="C3728" s="876"/>
    </row>
    <row r="3729" spans="1:3">
      <c r="A3729" s="876"/>
      <c r="B3729" s="879"/>
      <c r="C3729" s="876"/>
    </row>
    <row r="3730" spans="1:3">
      <c r="A3730" s="876"/>
      <c r="B3730" s="879"/>
      <c r="C3730" s="876"/>
    </row>
    <row r="3731" spans="1:3">
      <c r="A3731" s="876"/>
      <c r="B3731" s="879"/>
      <c r="C3731" s="876"/>
    </row>
    <row r="3732" spans="1:3">
      <c r="A3732" s="876"/>
      <c r="B3732" s="879"/>
      <c r="C3732" s="876"/>
    </row>
    <row r="3733" spans="1:3">
      <c r="A3733" s="876"/>
      <c r="B3733" s="879"/>
      <c r="C3733" s="876"/>
    </row>
    <row r="3734" spans="1:3">
      <c r="A3734" s="876"/>
      <c r="B3734" s="879"/>
      <c r="C3734" s="876"/>
    </row>
    <row r="3735" spans="1:3">
      <c r="A3735" s="876"/>
      <c r="B3735" s="879"/>
      <c r="C3735" s="876"/>
    </row>
    <row r="3736" spans="1:3">
      <c r="A3736" s="876"/>
      <c r="B3736" s="879"/>
      <c r="C3736" s="876"/>
    </row>
    <row r="3737" spans="1:3">
      <c r="A3737" s="876"/>
      <c r="B3737" s="879"/>
      <c r="C3737" s="876"/>
    </row>
    <row r="3738" spans="1:3">
      <c r="A3738" s="876"/>
      <c r="B3738" s="879"/>
      <c r="C3738" s="876"/>
    </row>
    <row r="3739" spans="1:3">
      <c r="A3739" s="876"/>
      <c r="B3739" s="879"/>
      <c r="C3739" s="876"/>
    </row>
    <row r="3740" spans="1:3">
      <c r="A3740" s="876"/>
      <c r="B3740" s="879"/>
      <c r="C3740" s="876"/>
    </row>
    <row r="3741" spans="1:3">
      <c r="A3741" s="876"/>
      <c r="B3741" s="879"/>
      <c r="C3741" s="876"/>
    </row>
    <row r="3742" spans="1:3">
      <c r="A3742" s="876"/>
      <c r="B3742" s="879"/>
      <c r="C3742" s="876"/>
    </row>
    <row r="3743" spans="1:3">
      <c r="A3743" s="876"/>
      <c r="B3743" s="879"/>
      <c r="C3743" s="876"/>
    </row>
    <row r="3744" spans="1:3">
      <c r="A3744" s="876"/>
      <c r="B3744" s="879"/>
      <c r="C3744" s="876"/>
    </row>
    <row r="3745" spans="1:3">
      <c r="A3745" s="876"/>
      <c r="B3745" s="879"/>
      <c r="C3745" s="876"/>
    </row>
    <row r="3746" spans="1:3">
      <c r="A3746" s="876"/>
      <c r="B3746" s="879"/>
      <c r="C3746" s="876"/>
    </row>
    <row r="3747" spans="1:3">
      <c r="A3747" s="876"/>
      <c r="B3747" s="879"/>
      <c r="C3747" s="876"/>
    </row>
    <row r="3748" spans="1:3">
      <c r="A3748" s="876"/>
      <c r="B3748" s="879"/>
      <c r="C3748" s="876"/>
    </row>
    <row r="3749" spans="1:3">
      <c r="A3749" s="876"/>
      <c r="B3749" s="879"/>
      <c r="C3749" s="876"/>
    </row>
    <row r="3750" spans="1:3">
      <c r="A3750" s="876"/>
      <c r="B3750" s="879"/>
      <c r="C3750" s="876"/>
    </row>
    <row r="3751" spans="1:3">
      <c r="A3751" s="876"/>
      <c r="B3751" s="879"/>
      <c r="C3751" s="876"/>
    </row>
    <row r="3752" spans="1:3">
      <c r="A3752" s="876"/>
      <c r="B3752" s="879"/>
      <c r="C3752" s="876"/>
    </row>
    <row r="3753" spans="1:3">
      <c r="A3753" s="876"/>
      <c r="B3753" s="879"/>
      <c r="C3753" s="876"/>
    </row>
    <row r="3754" spans="1:3">
      <c r="A3754" s="876"/>
      <c r="B3754" s="879"/>
      <c r="C3754" s="876"/>
    </row>
    <row r="3755" spans="1:3">
      <c r="A3755" s="876"/>
      <c r="B3755" s="879"/>
      <c r="C3755" s="876"/>
    </row>
    <row r="3756" spans="1:3">
      <c r="A3756" s="876"/>
      <c r="B3756" s="879"/>
      <c r="C3756" s="876"/>
    </row>
    <row r="3757" spans="1:3">
      <c r="A3757" s="876"/>
      <c r="B3757" s="879"/>
      <c r="C3757" s="876"/>
    </row>
    <row r="3758" spans="1:3">
      <c r="A3758" s="876"/>
      <c r="B3758" s="879"/>
      <c r="C3758" s="876"/>
    </row>
    <row r="3759" spans="1:3">
      <c r="A3759" s="876"/>
      <c r="B3759" s="879"/>
      <c r="C3759" s="876"/>
    </row>
    <row r="3760" spans="1:3">
      <c r="A3760" s="876"/>
      <c r="B3760" s="879"/>
      <c r="C3760" s="876"/>
    </row>
    <row r="3761" spans="1:3">
      <c r="A3761" s="876"/>
      <c r="B3761" s="879"/>
      <c r="C3761" s="876"/>
    </row>
    <row r="3762" spans="1:3">
      <c r="A3762" s="876"/>
      <c r="B3762" s="879"/>
      <c r="C3762" s="876"/>
    </row>
    <row r="3763" spans="1:3">
      <c r="A3763" s="876"/>
      <c r="B3763" s="879"/>
      <c r="C3763" s="876"/>
    </row>
    <row r="3764" spans="1:3">
      <c r="A3764" s="876"/>
      <c r="B3764" s="879"/>
      <c r="C3764" s="876"/>
    </row>
    <row r="3765" spans="1:3">
      <c r="A3765" s="876"/>
      <c r="B3765" s="879"/>
      <c r="C3765" s="876"/>
    </row>
    <row r="3766" spans="1:3">
      <c r="A3766" s="876"/>
      <c r="B3766" s="879"/>
      <c r="C3766" s="876"/>
    </row>
    <row r="3767" spans="1:3">
      <c r="A3767" s="876"/>
      <c r="B3767" s="879"/>
      <c r="C3767" s="876"/>
    </row>
    <row r="3768" spans="1:3">
      <c r="A3768" s="876"/>
      <c r="B3768" s="879"/>
      <c r="C3768" s="876"/>
    </row>
    <row r="3769" spans="1:3">
      <c r="A3769" s="876"/>
      <c r="B3769" s="879"/>
      <c r="C3769" s="876"/>
    </row>
    <row r="3770" spans="1:3">
      <c r="A3770" s="876"/>
      <c r="B3770" s="879"/>
      <c r="C3770" s="876"/>
    </row>
    <row r="3771" spans="1:3">
      <c r="A3771" s="876"/>
      <c r="B3771" s="879"/>
      <c r="C3771" s="876"/>
    </row>
    <row r="3772" spans="1:3">
      <c r="A3772" s="876"/>
      <c r="B3772" s="879"/>
      <c r="C3772" s="876"/>
    </row>
    <row r="3773" spans="1:3">
      <c r="A3773" s="876"/>
      <c r="B3773" s="879"/>
      <c r="C3773" s="876"/>
    </row>
    <row r="3774" spans="1:3">
      <c r="A3774" s="876"/>
      <c r="B3774" s="879"/>
      <c r="C3774" s="876"/>
    </row>
    <row r="3775" spans="1:3">
      <c r="A3775" s="876"/>
      <c r="B3775" s="879"/>
      <c r="C3775" s="876"/>
    </row>
    <row r="3776" spans="1:3">
      <c r="A3776" s="876"/>
      <c r="B3776" s="879"/>
      <c r="C3776" s="876"/>
    </row>
    <row r="3777" spans="1:3">
      <c r="A3777" s="876"/>
      <c r="B3777" s="879"/>
      <c r="C3777" s="876"/>
    </row>
    <row r="3778" spans="1:3">
      <c r="A3778" s="876"/>
      <c r="B3778" s="879"/>
      <c r="C3778" s="876"/>
    </row>
    <row r="3779" spans="1:3">
      <c r="A3779" s="876"/>
      <c r="B3779" s="879"/>
      <c r="C3779" s="876"/>
    </row>
    <row r="3780" spans="1:3">
      <c r="A3780" s="876"/>
      <c r="B3780" s="879"/>
      <c r="C3780" s="876"/>
    </row>
    <row r="3781" spans="1:3">
      <c r="A3781" s="876"/>
      <c r="B3781" s="879"/>
      <c r="C3781" s="876"/>
    </row>
    <row r="3782" spans="1:3">
      <c r="A3782" s="876"/>
      <c r="B3782" s="879"/>
      <c r="C3782" s="876"/>
    </row>
    <row r="3783" spans="1:3">
      <c r="A3783" s="876"/>
      <c r="B3783" s="879"/>
      <c r="C3783" s="876"/>
    </row>
    <row r="3784" spans="1:3">
      <c r="A3784" s="876"/>
      <c r="B3784" s="879"/>
      <c r="C3784" s="876"/>
    </row>
    <row r="3785" spans="1:3">
      <c r="A3785" s="876"/>
      <c r="B3785" s="879"/>
      <c r="C3785" s="876"/>
    </row>
    <row r="3786" spans="1:3">
      <c r="A3786" s="876"/>
      <c r="B3786" s="879"/>
      <c r="C3786" s="876"/>
    </row>
    <row r="3787" spans="1:3">
      <c r="A3787" s="876"/>
      <c r="B3787" s="879"/>
      <c r="C3787" s="876"/>
    </row>
    <row r="3788" spans="1:3">
      <c r="A3788" s="876"/>
      <c r="B3788" s="879"/>
      <c r="C3788" s="876"/>
    </row>
    <row r="3789" spans="1:3">
      <c r="A3789" s="876"/>
      <c r="B3789" s="879"/>
      <c r="C3789" s="876"/>
    </row>
    <row r="3790" spans="1:3">
      <c r="A3790" s="876"/>
      <c r="B3790" s="879"/>
      <c r="C3790" s="876"/>
    </row>
    <row r="3791" spans="1:3">
      <c r="A3791" s="876"/>
      <c r="B3791" s="879"/>
      <c r="C3791" s="876"/>
    </row>
    <row r="3792" spans="1:3">
      <c r="A3792" s="876"/>
      <c r="B3792" s="879"/>
      <c r="C3792" s="876"/>
    </row>
    <row r="3793" spans="1:3">
      <c r="A3793" s="876"/>
      <c r="B3793" s="879"/>
      <c r="C3793" s="876"/>
    </row>
    <row r="3794" spans="1:3">
      <c r="A3794" s="876"/>
      <c r="B3794" s="879"/>
      <c r="C3794" s="876"/>
    </row>
    <row r="3795" spans="1:3">
      <c r="A3795" s="876"/>
      <c r="B3795" s="879"/>
      <c r="C3795" s="876"/>
    </row>
    <row r="3796" spans="1:3">
      <c r="A3796" s="876"/>
      <c r="B3796" s="879"/>
      <c r="C3796" s="876"/>
    </row>
    <row r="3797" spans="1:3">
      <c r="A3797" s="876"/>
      <c r="B3797" s="879"/>
      <c r="C3797" s="876"/>
    </row>
    <row r="3798" spans="1:3">
      <c r="A3798" s="876"/>
      <c r="B3798" s="879"/>
      <c r="C3798" s="876"/>
    </row>
    <row r="3799" spans="1:3">
      <c r="A3799" s="876"/>
      <c r="B3799" s="879"/>
      <c r="C3799" s="876"/>
    </row>
    <row r="3800" spans="1:3">
      <c r="A3800" s="876"/>
      <c r="B3800" s="879"/>
      <c r="C3800" s="876"/>
    </row>
    <row r="3801" spans="1:3">
      <c r="A3801" s="876"/>
      <c r="B3801" s="879"/>
      <c r="C3801" s="876"/>
    </row>
    <row r="3802" spans="1:3">
      <c r="A3802" s="876"/>
      <c r="B3802" s="879"/>
      <c r="C3802" s="876"/>
    </row>
    <row r="3803" spans="1:3">
      <c r="A3803" s="876"/>
      <c r="B3803" s="879"/>
      <c r="C3803" s="876"/>
    </row>
    <row r="3804" spans="1:3">
      <c r="A3804" s="876"/>
      <c r="B3804" s="879"/>
      <c r="C3804" s="876"/>
    </row>
    <row r="3805" spans="1:3">
      <c r="A3805" s="876"/>
      <c r="B3805" s="879"/>
      <c r="C3805" s="876"/>
    </row>
    <row r="3806" spans="1:3">
      <c r="A3806" s="876"/>
      <c r="B3806" s="879"/>
      <c r="C3806" s="876"/>
    </row>
    <row r="3807" spans="1:3">
      <c r="A3807" s="876"/>
      <c r="B3807" s="879"/>
      <c r="C3807" s="876"/>
    </row>
    <row r="3808" spans="1:3">
      <c r="A3808" s="876"/>
      <c r="B3808" s="879"/>
      <c r="C3808" s="876"/>
    </row>
    <row r="3809" spans="1:3">
      <c r="A3809" s="876"/>
      <c r="B3809" s="879"/>
      <c r="C3809" s="876"/>
    </row>
    <row r="3810" spans="1:3">
      <c r="A3810" s="876"/>
      <c r="B3810" s="879"/>
      <c r="C3810" s="876"/>
    </row>
    <row r="3811" spans="1:3">
      <c r="A3811" s="876"/>
      <c r="B3811" s="879"/>
      <c r="C3811" s="876"/>
    </row>
    <row r="3812" spans="1:3">
      <c r="A3812" s="876"/>
      <c r="B3812" s="879"/>
      <c r="C3812" s="876"/>
    </row>
    <row r="3813" spans="1:3">
      <c r="A3813" s="876"/>
      <c r="B3813" s="879"/>
      <c r="C3813" s="876"/>
    </row>
    <row r="3814" spans="1:3">
      <c r="A3814" s="876"/>
      <c r="B3814" s="879"/>
      <c r="C3814" s="876"/>
    </row>
    <row r="3815" spans="1:3">
      <c r="A3815" s="876"/>
      <c r="B3815" s="879"/>
      <c r="C3815" s="876"/>
    </row>
    <row r="3816" spans="1:3">
      <c r="A3816" s="876"/>
      <c r="B3816" s="879"/>
      <c r="C3816" s="876"/>
    </row>
    <row r="3817" spans="1:3">
      <c r="A3817" s="876"/>
      <c r="B3817" s="879"/>
      <c r="C3817" s="876"/>
    </row>
    <row r="3818" spans="1:3">
      <c r="A3818" s="876"/>
      <c r="B3818" s="879"/>
      <c r="C3818" s="876"/>
    </row>
    <row r="3819" spans="1:3">
      <c r="A3819" s="876"/>
      <c r="B3819" s="879"/>
      <c r="C3819" s="876"/>
    </row>
    <row r="3820" spans="1:3">
      <c r="A3820" s="876"/>
      <c r="B3820" s="879"/>
      <c r="C3820" s="876"/>
    </row>
    <row r="3821" spans="1:3">
      <c r="A3821" s="876"/>
      <c r="B3821" s="879"/>
      <c r="C3821" s="876"/>
    </row>
    <row r="3822" spans="1:3">
      <c r="A3822" s="876"/>
      <c r="B3822" s="879"/>
      <c r="C3822" s="876"/>
    </row>
    <row r="3823" spans="1:3">
      <c r="A3823" s="876"/>
      <c r="B3823" s="879"/>
      <c r="C3823" s="876"/>
    </row>
    <row r="3824" spans="1:3">
      <c r="A3824" s="876"/>
      <c r="B3824" s="879"/>
      <c r="C3824" s="876"/>
    </row>
    <row r="3825" spans="1:3">
      <c r="A3825" s="876"/>
      <c r="B3825" s="879"/>
      <c r="C3825" s="876"/>
    </row>
    <row r="3826" spans="1:3">
      <c r="A3826" s="876"/>
      <c r="B3826" s="879"/>
      <c r="C3826" s="876"/>
    </row>
    <row r="3827" spans="1:3">
      <c r="A3827" s="876"/>
      <c r="B3827" s="879"/>
      <c r="C3827" s="876"/>
    </row>
    <row r="3828" spans="1:3">
      <c r="A3828" s="876"/>
      <c r="B3828" s="879"/>
      <c r="C3828" s="876"/>
    </row>
    <row r="3829" spans="1:3">
      <c r="A3829" s="876"/>
      <c r="B3829" s="879"/>
      <c r="C3829" s="876"/>
    </row>
    <row r="3830" spans="1:3">
      <c r="A3830" s="876"/>
      <c r="B3830" s="879"/>
      <c r="C3830" s="876"/>
    </row>
    <row r="3831" spans="1:3">
      <c r="A3831" s="876"/>
      <c r="B3831" s="879"/>
      <c r="C3831" s="876"/>
    </row>
    <row r="3832" spans="1:3">
      <c r="A3832" s="876"/>
      <c r="B3832" s="879"/>
      <c r="C3832" s="876"/>
    </row>
    <row r="3833" spans="1:3">
      <c r="A3833" s="876"/>
      <c r="B3833" s="879"/>
      <c r="C3833" s="876"/>
    </row>
    <row r="3834" spans="1:3">
      <c r="A3834" s="876"/>
      <c r="B3834" s="879"/>
      <c r="C3834" s="876"/>
    </row>
    <row r="3835" spans="1:3">
      <c r="A3835" s="876"/>
      <c r="B3835" s="879"/>
      <c r="C3835" s="876"/>
    </row>
    <row r="3836" spans="1:3">
      <c r="A3836" s="876"/>
      <c r="B3836" s="879"/>
      <c r="C3836" s="876"/>
    </row>
    <row r="3837" spans="1:3">
      <c r="A3837" s="876"/>
      <c r="B3837" s="879"/>
      <c r="C3837" s="876"/>
    </row>
    <row r="3838" spans="1:3">
      <c r="A3838" s="876"/>
      <c r="B3838" s="879"/>
      <c r="C3838" s="876"/>
    </row>
    <row r="3839" spans="1:3">
      <c r="A3839" s="876"/>
      <c r="B3839" s="879"/>
      <c r="C3839" s="876"/>
    </row>
    <row r="3840" spans="1:3">
      <c r="A3840" s="876"/>
      <c r="B3840" s="879"/>
      <c r="C3840" s="876"/>
    </row>
    <row r="3841" spans="1:3">
      <c r="A3841" s="876"/>
      <c r="B3841" s="879"/>
      <c r="C3841" s="876"/>
    </row>
    <row r="3842" spans="1:3">
      <c r="A3842" s="876"/>
      <c r="B3842" s="879"/>
      <c r="C3842" s="876"/>
    </row>
    <row r="3843" spans="1:3">
      <c r="A3843" s="876"/>
      <c r="B3843" s="879"/>
      <c r="C3843" s="876"/>
    </row>
    <row r="3844" spans="1:3">
      <c r="A3844" s="876"/>
      <c r="B3844" s="879"/>
      <c r="C3844" s="876"/>
    </row>
    <row r="3845" spans="1:3">
      <c r="A3845" s="876"/>
      <c r="B3845" s="879"/>
      <c r="C3845" s="876"/>
    </row>
    <row r="3846" spans="1:3">
      <c r="A3846" s="876"/>
      <c r="B3846" s="879"/>
      <c r="C3846" s="876"/>
    </row>
    <row r="3847" spans="1:3">
      <c r="A3847" s="876"/>
      <c r="B3847" s="879"/>
      <c r="C3847" s="876"/>
    </row>
    <row r="3848" spans="1:3">
      <c r="A3848" s="876"/>
      <c r="B3848" s="879"/>
      <c r="C3848" s="876"/>
    </row>
    <row r="3849" spans="1:3">
      <c r="A3849" s="876"/>
      <c r="B3849" s="879"/>
      <c r="C3849" s="876"/>
    </row>
    <row r="3850" spans="1:3">
      <c r="A3850" s="876"/>
      <c r="B3850" s="879"/>
      <c r="C3850" s="876"/>
    </row>
    <row r="3851" spans="1:3">
      <c r="A3851" s="876"/>
      <c r="B3851" s="879"/>
      <c r="C3851" s="876"/>
    </row>
    <row r="3852" spans="1:3">
      <c r="A3852" s="876"/>
      <c r="B3852" s="879"/>
      <c r="C3852" s="876"/>
    </row>
    <row r="3853" spans="1:3">
      <c r="A3853" s="876"/>
      <c r="B3853" s="879"/>
      <c r="C3853" s="876"/>
    </row>
    <row r="3854" spans="1:3">
      <c r="A3854" s="876"/>
      <c r="B3854" s="879"/>
      <c r="C3854" s="876"/>
    </row>
    <row r="3855" spans="1:3">
      <c r="A3855" s="876"/>
      <c r="B3855" s="879"/>
      <c r="C3855" s="876"/>
    </row>
    <row r="3856" spans="1:3">
      <c r="A3856" s="876"/>
      <c r="B3856" s="879"/>
      <c r="C3856" s="876"/>
    </row>
    <row r="3857" spans="1:3">
      <c r="A3857" s="876"/>
      <c r="B3857" s="879"/>
      <c r="C3857" s="876"/>
    </row>
    <row r="3858" spans="1:3">
      <c r="A3858" s="876"/>
      <c r="B3858" s="879"/>
      <c r="C3858" s="876"/>
    </row>
    <row r="3859" spans="1:3">
      <c r="A3859" s="876"/>
      <c r="B3859" s="879"/>
      <c r="C3859" s="876"/>
    </row>
    <row r="3860" spans="1:3">
      <c r="A3860" s="876"/>
      <c r="B3860" s="879"/>
      <c r="C3860" s="876"/>
    </row>
    <row r="3861" spans="1:3">
      <c r="A3861" s="876"/>
      <c r="B3861" s="879"/>
      <c r="C3861" s="876"/>
    </row>
    <row r="3862" spans="1:3">
      <c r="A3862" s="876"/>
      <c r="B3862" s="879"/>
      <c r="C3862" s="876"/>
    </row>
    <row r="3863" spans="1:3">
      <c r="A3863" s="876"/>
      <c r="B3863" s="879"/>
      <c r="C3863" s="876"/>
    </row>
    <row r="3864" spans="1:3">
      <c r="A3864" s="876"/>
      <c r="B3864" s="879"/>
      <c r="C3864" s="876"/>
    </row>
    <row r="3865" spans="1:3">
      <c r="A3865" s="876"/>
      <c r="B3865" s="879"/>
      <c r="C3865" s="876"/>
    </row>
    <row r="3866" spans="1:3">
      <c r="A3866" s="876"/>
      <c r="B3866" s="879"/>
      <c r="C3866" s="876"/>
    </row>
    <row r="3867" spans="1:3">
      <c r="A3867" s="876"/>
      <c r="B3867" s="879"/>
      <c r="C3867" s="876"/>
    </row>
    <row r="3868" spans="1:3">
      <c r="A3868" s="876"/>
      <c r="B3868" s="879"/>
      <c r="C3868" s="876"/>
    </row>
    <row r="3869" spans="1:3">
      <c r="A3869" s="876"/>
      <c r="B3869" s="879"/>
      <c r="C3869" s="876"/>
    </row>
    <row r="3870" spans="1:3">
      <c r="A3870" s="876"/>
      <c r="B3870" s="879"/>
      <c r="C3870" s="876"/>
    </row>
    <row r="3871" spans="1:3">
      <c r="A3871" s="876"/>
      <c r="B3871" s="879"/>
      <c r="C3871" s="876"/>
    </row>
    <row r="3872" spans="1:3">
      <c r="A3872" s="876"/>
      <c r="B3872" s="879"/>
      <c r="C3872" s="876"/>
    </row>
    <row r="3873" spans="1:3">
      <c r="A3873" s="876"/>
      <c r="B3873" s="879"/>
      <c r="C3873" s="876"/>
    </row>
    <row r="3874" spans="1:3">
      <c r="A3874" s="876"/>
      <c r="B3874" s="879"/>
      <c r="C3874" s="876"/>
    </row>
    <row r="3875" spans="1:3">
      <c r="A3875" s="876"/>
      <c r="B3875" s="879"/>
      <c r="C3875" s="876"/>
    </row>
    <row r="3876" spans="1:3">
      <c r="A3876" s="876"/>
      <c r="B3876" s="879"/>
      <c r="C3876" s="876"/>
    </row>
    <row r="3877" spans="1:3">
      <c r="A3877" s="876"/>
      <c r="B3877" s="879"/>
      <c r="C3877" s="876"/>
    </row>
    <row r="3878" spans="1:3">
      <c r="A3878" s="876"/>
      <c r="B3878" s="879"/>
      <c r="C3878" s="876"/>
    </row>
    <row r="3879" spans="1:3">
      <c r="A3879" s="876"/>
      <c r="B3879" s="879"/>
      <c r="C3879" s="876"/>
    </row>
    <row r="3880" spans="1:3">
      <c r="A3880" s="876"/>
      <c r="B3880" s="879"/>
      <c r="C3880" s="876"/>
    </row>
    <row r="3881" spans="1:3">
      <c r="A3881" s="876"/>
      <c r="B3881" s="879"/>
      <c r="C3881" s="876"/>
    </row>
    <row r="3882" spans="1:3">
      <c r="A3882" s="876"/>
      <c r="B3882" s="879"/>
      <c r="C3882" s="876"/>
    </row>
    <row r="3883" spans="1:3">
      <c r="A3883" s="876"/>
      <c r="B3883" s="879"/>
      <c r="C3883" s="876"/>
    </row>
    <row r="3884" spans="1:3">
      <c r="A3884" s="876"/>
      <c r="B3884" s="879"/>
      <c r="C3884" s="876"/>
    </row>
    <row r="3885" spans="1:3">
      <c r="A3885" s="876"/>
      <c r="B3885" s="879"/>
      <c r="C3885" s="876"/>
    </row>
    <row r="3886" spans="1:3">
      <c r="A3886" s="876"/>
      <c r="B3886" s="879"/>
      <c r="C3886" s="876"/>
    </row>
    <row r="3887" spans="1:3">
      <c r="A3887" s="876"/>
      <c r="B3887" s="879"/>
      <c r="C3887" s="876"/>
    </row>
    <row r="3888" spans="1:3">
      <c r="A3888" s="876"/>
      <c r="B3888" s="879"/>
      <c r="C3888" s="876"/>
    </row>
    <row r="3889" spans="1:3">
      <c r="A3889" s="876"/>
      <c r="B3889" s="879"/>
      <c r="C3889" s="876"/>
    </row>
    <row r="3890" spans="1:3">
      <c r="A3890" s="876"/>
      <c r="B3890" s="879"/>
      <c r="C3890" s="876"/>
    </row>
    <row r="3891" spans="1:3">
      <c r="A3891" s="876"/>
      <c r="B3891" s="879"/>
      <c r="C3891" s="876"/>
    </row>
    <row r="3892" spans="1:3">
      <c r="A3892" s="876"/>
      <c r="B3892" s="879"/>
      <c r="C3892" s="876"/>
    </row>
    <row r="3893" spans="1:3">
      <c r="A3893" s="876"/>
      <c r="B3893" s="879"/>
      <c r="C3893" s="876"/>
    </row>
    <row r="3894" spans="1:3">
      <c r="A3894" s="876"/>
      <c r="B3894" s="879"/>
      <c r="C3894" s="876"/>
    </row>
    <row r="3895" spans="1:3">
      <c r="A3895" s="876"/>
      <c r="B3895" s="879"/>
      <c r="C3895" s="876"/>
    </row>
    <row r="3896" spans="1:3">
      <c r="A3896" s="876"/>
      <c r="B3896" s="879"/>
      <c r="C3896" s="876"/>
    </row>
    <row r="3897" spans="1:3">
      <c r="A3897" s="876"/>
      <c r="B3897" s="879"/>
      <c r="C3897" s="876"/>
    </row>
    <row r="3898" spans="1:3">
      <c r="A3898" s="876"/>
      <c r="B3898" s="879"/>
      <c r="C3898" s="876"/>
    </row>
    <row r="3899" spans="1:3">
      <c r="A3899" s="876"/>
      <c r="B3899" s="879"/>
      <c r="C3899" s="876"/>
    </row>
    <row r="3900" spans="1:3">
      <c r="A3900" s="876"/>
      <c r="B3900" s="879"/>
      <c r="C3900" s="876"/>
    </row>
    <row r="3901" spans="1:3">
      <c r="A3901" s="876"/>
      <c r="B3901" s="879"/>
      <c r="C3901" s="876"/>
    </row>
    <row r="3902" spans="1:3">
      <c r="A3902" s="876"/>
      <c r="B3902" s="879"/>
      <c r="C3902" s="876"/>
    </row>
    <row r="3903" spans="1:3">
      <c r="A3903" s="876"/>
      <c r="B3903" s="879"/>
      <c r="C3903" s="876"/>
    </row>
    <row r="3904" spans="1:3">
      <c r="A3904" s="876"/>
      <c r="B3904" s="879"/>
      <c r="C3904" s="876"/>
    </row>
    <row r="3905" spans="1:3">
      <c r="A3905" s="876"/>
      <c r="B3905" s="879"/>
      <c r="C3905" s="876"/>
    </row>
    <row r="3906" spans="1:3">
      <c r="A3906" s="876"/>
      <c r="B3906" s="879"/>
      <c r="C3906" s="876"/>
    </row>
    <row r="3907" spans="1:3">
      <c r="A3907" s="876"/>
      <c r="B3907" s="879"/>
      <c r="C3907" s="876"/>
    </row>
    <row r="3908" spans="1:3">
      <c r="A3908" s="876"/>
      <c r="B3908" s="879"/>
      <c r="C3908" s="876"/>
    </row>
    <row r="3909" spans="1:3">
      <c r="A3909" s="876"/>
      <c r="B3909" s="879"/>
      <c r="C3909" s="876"/>
    </row>
    <row r="3910" spans="1:3">
      <c r="A3910" s="876"/>
      <c r="B3910" s="879"/>
      <c r="C3910" s="876"/>
    </row>
    <row r="3911" spans="1:3">
      <c r="A3911" s="876"/>
      <c r="B3911" s="879"/>
      <c r="C3911" s="876"/>
    </row>
    <row r="3912" spans="1:3">
      <c r="A3912" s="876"/>
      <c r="B3912" s="879"/>
      <c r="C3912" s="876"/>
    </row>
    <row r="3913" spans="1:3">
      <c r="A3913" s="876"/>
      <c r="B3913" s="879"/>
      <c r="C3913" s="876"/>
    </row>
    <row r="3914" spans="1:3">
      <c r="A3914" s="876"/>
      <c r="B3914" s="879"/>
      <c r="C3914" s="876"/>
    </row>
    <row r="3915" spans="1:3">
      <c r="A3915" s="876"/>
      <c r="B3915" s="879"/>
      <c r="C3915" s="876"/>
    </row>
    <row r="3916" spans="1:3">
      <c r="A3916" s="876"/>
      <c r="B3916" s="879"/>
      <c r="C3916" s="876"/>
    </row>
    <row r="3917" spans="1:3">
      <c r="A3917" s="876"/>
      <c r="B3917" s="879"/>
      <c r="C3917" s="876"/>
    </row>
    <row r="3918" spans="1:3">
      <c r="A3918" s="876"/>
      <c r="B3918" s="879"/>
      <c r="C3918" s="876"/>
    </row>
    <row r="3919" spans="1:3">
      <c r="A3919" s="876"/>
      <c r="B3919" s="879"/>
      <c r="C3919" s="876"/>
    </row>
    <row r="3920" spans="1:3">
      <c r="A3920" s="876"/>
      <c r="B3920" s="879"/>
      <c r="C3920" s="876"/>
    </row>
    <row r="3921" spans="1:3">
      <c r="A3921" s="876"/>
      <c r="B3921" s="879"/>
      <c r="C3921" s="876"/>
    </row>
    <row r="3922" spans="1:3">
      <c r="A3922" s="876"/>
      <c r="B3922" s="879"/>
      <c r="C3922" s="876"/>
    </row>
    <row r="3923" spans="1:3">
      <c r="A3923" s="876"/>
      <c r="B3923" s="879"/>
      <c r="C3923" s="876"/>
    </row>
    <row r="3924" spans="1:3">
      <c r="A3924" s="876"/>
      <c r="B3924" s="879"/>
      <c r="C3924" s="876"/>
    </row>
    <row r="3925" spans="1:3">
      <c r="A3925" s="876"/>
      <c r="B3925" s="879"/>
      <c r="C3925" s="876"/>
    </row>
    <row r="3926" spans="1:3">
      <c r="A3926" s="876"/>
      <c r="B3926" s="879"/>
      <c r="C3926" s="876"/>
    </row>
    <row r="3927" spans="1:3">
      <c r="A3927" s="876"/>
      <c r="B3927" s="879"/>
      <c r="C3927" s="876"/>
    </row>
    <row r="3928" spans="1:3">
      <c r="A3928" s="876"/>
      <c r="B3928" s="879"/>
      <c r="C3928" s="876"/>
    </row>
    <row r="3929" spans="1:3">
      <c r="A3929" s="876"/>
      <c r="B3929" s="879"/>
      <c r="C3929" s="876"/>
    </row>
    <row r="3930" spans="1:3">
      <c r="A3930" s="876"/>
      <c r="B3930" s="879"/>
      <c r="C3930" s="876"/>
    </row>
    <row r="3931" spans="1:3">
      <c r="A3931" s="876"/>
      <c r="B3931" s="879"/>
      <c r="C3931" s="876"/>
    </row>
    <row r="3932" spans="1:3">
      <c r="A3932" s="876"/>
      <c r="B3932" s="879"/>
      <c r="C3932" s="876"/>
    </row>
    <row r="3933" spans="1:3">
      <c r="A3933" s="876"/>
      <c r="B3933" s="879"/>
      <c r="C3933" s="876"/>
    </row>
    <row r="3934" spans="1:3">
      <c r="A3934" s="876"/>
      <c r="B3934" s="879"/>
      <c r="C3934" s="876"/>
    </row>
    <row r="3935" spans="1:3">
      <c r="A3935" s="876"/>
      <c r="B3935" s="879"/>
      <c r="C3935" s="876"/>
    </row>
    <row r="3936" spans="1:3">
      <c r="A3936" s="876"/>
      <c r="B3936" s="879"/>
      <c r="C3936" s="876"/>
    </row>
    <row r="3937" spans="1:3">
      <c r="A3937" s="876"/>
      <c r="B3937" s="879"/>
      <c r="C3937" s="876"/>
    </row>
    <row r="3938" spans="1:3">
      <c r="A3938" s="876"/>
      <c r="B3938" s="879"/>
      <c r="C3938" s="876"/>
    </row>
    <row r="3939" spans="1:3">
      <c r="A3939" s="876"/>
      <c r="B3939" s="879"/>
      <c r="C3939" s="876"/>
    </row>
    <row r="3940" spans="1:3">
      <c r="A3940" s="876"/>
      <c r="B3940" s="879"/>
      <c r="C3940" s="876"/>
    </row>
    <row r="3941" spans="1:3">
      <c r="A3941" s="876"/>
      <c r="B3941" s="879"/>
      <c r="C3941" s="876"/>
    </row>
    <row r="3942" spans="1:3">
      <c r="A3942" s="876"/>
      <c r="B3942" s="879"/>
      <c r="C3942" s="876"/>
    </row>
    <row r="3943" spans="1:3">
      <c r="A3943" s="876"/>
      <c r="B3943" s="879"/>
      <c r="C3943" s="876"/>
    </row>
    <row r="3944" spans="1:3">
      <c r="A3944" s="876"/>
      <c r="B3944" s="879"/>
      <c r="C3944" s="876"/>
    </row>
    <row r="3945" spans="1:3">
      <c r="A3945" s="876"/>
      <c r="B3945" s="879"/>
      <c r="C3945" s="876"/>
    </row>
    <row r="3946" spans="1:3">
      <c r="A3946" s="876"/>
      <c r="B3946" s="879"/>
      <c r="C3946" s="876"/>
    </row>
    <row r="3947" spans="1:3">
      <c r="A3947" s="876"/>
      <c r="B3947" s="879"/>
      <c r="C3947" s="876"/>
    </row>
    <row r="3948" spans="1:3">
      <c r="A3948" s="876"/>
      <c r="B3948" s="879"/>
      <c r="C3948" s="876"/>
    </row>
    <row r="3949" spans="1:3">
      <c r="A3949" s="876"/>
      <c r="B3949" s="879"/>
      <c r="C3949" s="876"/>
    </row>
    <row r="3950" spans="1:3">
      <c r="A3950" s="876"/>
      <c r="B3950" s="879"/>
      <c r="C3950" s="876"/>
    </row>
    <row r="3951" spans="1:3">
      <c r="A3951" s="876"/>
      <c r="B3951" s="879"/>
      <c r="C3951" s="876"/>
    </row>
    <row r="3952" spans="1:3">
      <c r="A3952" s="876"/>
      <c r="B3952" s="879"/>
      <c r="C3952" s="876"/>
    </row>
    <row r="3953" spans="1:3">
      <c r="A3953" s="876"/>
      <c r="B3953" s="879"/>
      <c r="C3953" s="876"/>
    </row>
    <row r="3954" spans="1:3">
      <c r="A3954" s="876"/>
      <c r="B3954" s="879"/>
      <c r="C3954" s="876"/>
    </row>
    <row r="3955" spans="1:3">
      <c r="A3955" s="876"/>
      <c r="B3955" s="879"/>
      <c r="C3955" s="876"/>
    </row>
    <row r="3956" spans="1:3">
      <c r="A3956" s="876"/>
      <c r="B3956" s="879"/>
      <c r="C3956" s="876"/>
    </row>
    <row r="3957" spans="1:3">
      <c r="A3957" s="876"/>
      <c r="B3957" s="879"/>
      <c r="C3957" s="876"/>
    </row>
    <row r="3958" spans="1:3">
      <c r="A3958" s="876"/>
      <c r="B3958" s="879"/>
      <c r="C3958" s="876"/>
    </row>
    <row r="3959" spans="1:3">
      <c r="A3959" s="876"/>
      <c r="B3959" s="879"/>
      <c r="C3959" s="876"/>
    </row>
    <row r="3960" spans="1:3">
      <c r="A3960" s="876"/>
      <c r="B3960" s="879"/>
      <c r="C3960" s="876"/>
    </row>
    <row r="3961" spans="1:3">
      <c r="A3961" s="876"/>
      <c r="B3961" s="879"/>
      <c r="C3961" s="876"/>
    </row>
    <row r="3962" spans="1:3">
      <c r="A3962" s="876"/>
      <c r="B3962" s="879"/>
      <c r="C3962" s="876"/>
    </row>
    <row r="3963" spans="1:3">
      <c r="A3963" s="876"/>
      <c r="B3963" s="879"/>
      <c r="C3963" s="876"/>
    </row>
    <row r="3964" spans="1:3">
      <c r="A3964" s="876"/>
      <c r="B3964" s="879"/>
      <c r="C3964" s="876"/>
    </row>
    <row r="3965" spans="1:3">
      <c r="A3965" s="876"/>
      <c r="B3965" s="879"/>
      <c r="C3965" s="876"/>
    </row>
    <row r="3966" spans="1:3">
      <c r="A3966" s="876"/>
      <c r="B3966" s="879"/>
      <c r="C3966" s="876"/>
    </row>
    <row r="3967" spans="1:3">
      <c r="A3967" s="876"/>
      <c r="B3967" s="879"/>
      <c r="C3967" s="876"/>
    </row>
    <row r="3968" spans="1:3">
      <c r="A3968" s="876"/>
      <c r="B3968" s="879"/>
      <c r="C3968" s="876"/>
    </row>
    <row r="3969" spans="1:3">
      <c r="A3969" s="876"/>
      <c r="B3969" s="879"/>
      <c r="C3969" s="876"/>
    </row>
    <row r="3970" spans="1:3">
      <c r="A3970" s="876"/>
      <c r="B3970" s="879"/>
      <c r="C3970" s="876"/>
    </row>
    <row r="3971" spans="1:3">
      <c r="A3971" s="876"/>
      <c r="B3971" s="879"/>
      <c r="C3971" s="876"/>
    </row>
    <row r="3972" spans="1:3">
      <c r="A3972" s="876"/>
      <c r="B3972" s="879"/>
      <c r="C3972" s="876"/>
    </row>
    <row r="3973" spans="1:3">
      <c r="A3973" s="876"/>
      <c r="B3973" s="879"/>
      <c r="C3973" s="876"/>
    </row>
    <row r="3974" spans="1:3">
      <c r="A3974" s="876"/>
      <c r="B3974" s="879"/>
      <c r="C3974" s="876"/>
    </row>
    <row r="3975" spans="1:3">
      <c r="A3975" s="876"/>
      <c r="B3975" s="879"/>
      <c r="C3975" s="876"/>
    </row>
    <row r="3976" spans="1:3">
      <c r="A3976" s="876"/>
      <c r="B3976" s="879"/>
      <c r="C3976" s="876"/>
    </row>
    <row r="3977" spans="1:3">
      <c r="A3977" s="876"/>
      <c r="B3977" s="879"/>
      <c r="C3977" s="876"/>
    </row>
    <row r="3978" spans="1:3">
      <c r="A3978" s="876"/>
      <c r="B3978" s="879"/>
      <c r="C3978" s="876"/>
    </row>
    <row r="3979" spans="1:3">
      <c r="A3979" s="876"/>
      <c r="B3979" s="879"/>
      <c r="C3979" s="876"/>
    </row>
    <row r="3980" spans="1:3">
      <c r="A3980" s="876"/>
      <c r="B3980" s="879"/>
      <c r="C3980" s="876"/>
    </row>
    <row r="3981" spans="1:3">
      <c r="A3981" s="876"/>
      <c r="B3981" s="879"/>
      <c r="C3981" s="876"/>
    </row>
    <row r="3982" spans="1:3">
      <c r="A3982" s="876"/>
      <c r="B3982" s="879"/>
      <c r="C3982" s="876"/>
    </row>
    <row r="3983" spans="1:3">
      <c r="A3983" s="876"/>
      <c r="B3983" s="879"/>
      <c r="C3983" s="876"/>
    </row>
    <row r="3984" spans="1:3">
      <c r="A3984" s="876"/>
      <c r="B3984" s="879"/>
      <c r="C3984" s="876"/>
    </row>
    <row r="3985" spans="1:3">
      <c r="A3985" s="876"/>
      <c r="B3985" s="879"/>
      <c r="C3985" s="876"/>
    </row>
    <row r="3986" spans="1:3">
      <c r="A3986" s="876"/>
      <c r="B3986" s="879"/>
      <c r="C3986" s="876"/>
    </row>
    <row r="3987" spans="1:3">
      <c r="A3987" s="876"/>
      <c r="B3987" s="879"/>
      <c r="C3987" s="876"/>
    </row>
    <row r="3988" spans="1:3">
      <c r="A3988" s="876"/>
      <c r="B3988" s="879"/>
      <c r="C3988" s="876"/>
    </row>
    <row r="3989" spans="1:3">
      <c r="A3989" s="876"/>
      <c r="B3989" s="879"/>
      <c r="C3989" s="876"/>
    </row>
    <row r="3990" spans="1:3">
      <c r="A3990" s="876"/>
      <c r="B3990" s="879"/>
      <c r="C3990" s="876"/>
    </row>
    <row r="3991" spans="1:3">
      <c r="A3991" s="876"/>
      <c r="B3991" s="879"/>
      <c r="C3991" s="876"/>
    </row>
    <row r="3992" spans="1:3">
      <c r="A3992" s="876"/>
      <c r="B3992" s="879"/>
      <c r="C3992" s="876"/>
    </row>
    <row r="3993" spans="1:3">
      <c r="A3993" s="876"/>
      <c r="B3993" s="879"/>
      <c r="C3993" s="876"/>
    </row>
    <row r="3994" spans="1:3">
      <c r="A3994" s="876"/>
      <c r="B3994" s="879"/>
      <c r="C3994" s="876"/>
    </row>
    <row r="3995" spans="1:3">
      <c r="A3995" s="876"/>
      <c r="B3995" s="879"/>
      <c r="C3995" s="876"/>
    </row>
    <row r="3996" spans="1:3">
      <c r="A3996" s="876"/>
      <c r="B3996" s="879"/>
      <c r="C3996" s="876"/>
    </row>
    <row r="3997" spans="1:3">
      <c r="A3997" s="876"/>
      <c r="B3997" s="879"/>
      <c r="C3997" s="876"/>
    </row>
    <row r="3998" spans="1:3">
      <c r="A3998" s="876"/>
      <c r="B3998" s="879"/>
      <c r="C3998" s="876"/>
    </row>
    <row r="3999" spans="1:3">
      <c r="A3999" s="876"/>
      <c r="B3999" s="879"/>
      <c r="C3999" s="876"/>
    </row>
    <row r="4000" spans="1:3">
      <c r="A4000" s="876"/>
      <c r="B4000" s="879"/>
      <c r="C4000" s="876"/>
    </row>
    <row r="4001" spans="1:3">
      <c r="A4001" s="876"/>
      <c r="B4001" s="879"/>
      <c r="C4001" s="876"/>
    </row>
    <row r="4002" spans="1:3">
      <c r="A4002" s="876"/>
      <c r="B4002" s="879"/>
      <c r="C4002" s="876"/>
    </row>
    <row r="4003" spans="1:3">
      <c r="A4003" s="876"/>
      <c r="B4003" s="879"/>
      <c r="C4003" s="876"/>
    </row>
    <row r="4004" spans="1:3">
      <c r="A4004" s="876"/>
      <c r="B4004" s="879"/>
      <c r="C4004" s="876"/>
    </row>
    <row r="4005" spans="1:3">
      <c r="A4005" s="876"/>
      <c r="B4005" s="879"/>
      <c r="C4005" s="876"/>
    </row>
    <row r="4006" spans="1:3">
      <c r="A4006" s="876"/>
      <c r="B4006" s="879"/>
      <c r="C4006" s="876"/>
    </row>
    <row r="4007" spans="1:3">
      <c r="A4007" s="876"/>
      <c r="B4007" s="879"/>
      <c r="C4007" s="876"/>
    </row>
    <row r="4008" spans="1:3">
      <c r="A4008" s="876"/>
      <c r="B4008" s="879"/>
      <c r="C4008" s="876"/>
    </row>
    <row r="4009" spans="1:3">
      <c r="A4009" s="876"/>
      <c r="B4009" s="879"/>
      <c r="C4009" s="876"/>
    </row>
    <row r="4010" spans="1:3">
      <c r="A4010" s="876"/>
      <c r="B4010" s="879"/>
      <c r="C4010" s="876"/>
    </row>
    <row r="4011" spans="1:3">
      <c r="A4011" s="876"/>
      <c r="B4011" s="879"/>
      <c r="C4011" s="876"/>
    </row>
    <row r="4012" spans="1:3">
      <c r="A4012" s="876"/>
      <c r="B4012" s="879"/>
      <c r="C4012" s="876"/>
    </row>
    <row r="4013" spans="1:3">
      <c r="A4013" s="876"/>
      <c r="B4013" s="879"/>
      <c r="C4013" s="876"/>
    </row>
    <row r="4014" spans="1:3">
      <c r="A4014" s="876"/>
      <c r="B4014" s="879"/>
      <c r="C4014" s="876"/>
    </row>
    <row r="4015" spans="1:3">
      <c r="A4015" s="876"/>
      <c r="B4015" s="879"/>
      <c r="C4015" s="876"/>
    </row>
    <row r="4016" spans="1:3">
      <c r="A4016" s="876"/>
      <c r="B4016" s="879"/>
      <c r="C4016" s="876"/>
    </row>
    <row r="4017" spans="1:3">
      <c r="A4017" s="876"/>
      <c r="B4017" s="879"/>
      <c r="C4017" s="876"/>
    </row>
    <row r="4018" spans="1:3">
      <c r="A4018" s="876"/>
      <c r="B4018" s="879"/>
      <c r="C4018" s="876"/>
    </row>
    <row r="4019" spans="1:3">
      <c r="A4019" s="876"/>
      <c r="B4019" s="879"/>
      <c r="C4019" s="876"/>
    </row>
    <row r="4020" spans="1:3">
      <c r="A4020" s="876"/>
      <c r="B4020" s="879"/>
      <c r="C4020" s="876"/>
    </row>
    <row r="4021" spans="1:3">
      <c r="A4021" s="876"/>
      <c r="B4021" s="879"/>
      <c r="C4021" s="876"/>
    </row>
    <row r="4022" spans="1:3">
      <c r="A4022" s="876"/>
      <c r="B4022" s="879"/>
      <c r="C4022" s="876"/>
    </row>
    <row r="4023" spans="1:3">
      <c r="A4023" s="876"/>
      <c r="B4023" s="879"/>
      <c r="C4023" s="876"/>
    </row>
    <row r="4024" spans="1:3">
      <c r="A4024" s="876"/>
      <c r="B4024" s="879"/>
      <c r="C4024" s="876"/>
    </row>
    <row r="4025" spans="1:3">
      <c r="A4025" s="876"/>
      <c r="B4025" s="879"/>
      <c r="C4025" s="876"/>
    </row>
    <row r="4026" spans="1:3">
      <c r="A4026" s="876"/>
      <c r="B4026" s="879"/>
      <c r="C4026" s="876"/>
    </row>
    <row r="4027" spans="1:3">
      <c r="A4027" s="876"/>
      <c r="B4027" s="879"/>
      <c r="C4027" s="876"/>
    </row>
    <row r="4028" spans="1:3">
      <c r="A4028" s="876"/>
      <c r="B4028" s="879"/>
      <c r="C4028" s="876"/>
    </row>
    <row r="4029" spans="1:3">
      <c r="A4029" s="876"/>
      <c r="B4029" s="879"/>
      <c r="C4029" s="876"/>
    </row>
    <row r="4030" spans="1:3">
      <c r="A4030" s="876"/>
      <c r="B4030" s="879"/>
      <c r="C4030" s="876"/>
    </row>
    <row r="4031" spans="1:3">
      <c r="A4031" s="876"/>
      <c r="B4031" s="879"/>
      <c r="C4031" s="876"/>
    </row>
    <row r="4032" spans="1:3">
      <c r="A4032" s="876"/>
      <c r="B4032" s="879"/>
      <c r="C4032" s="876"/>
    </row>
    <row r="4033" spans="1:3">
      <c r="A4033" s="876"/>
      <c r="B4033" s="879"/>
      <c r="C4033" s="876"/>
    </row>
    <row r="4034" spans="1:3">
      <c r="A4034" s="876"/>
      <c r="B4034" s="879"/>
      <c r="C4034" s="876"/>
    </row>
    <row r="4035" spans="1:3">
      <c r="A4035" s="876"/>
      <c r="B4035" s="879"/>
      <c r="C4035" s="876"/>
    </row>
    <row r="4036" spans="1:3">
      <c r="A4036" s="876"/>
      <c r="B4036" s="879"/>
      <c r="C4036" s="876"/>
    </row>
    <row r="4037" spans="1:3">
      <c r="A4037" s="876"/>
      <c r="B4037" s="879"/>
      <c r="C4037" s="876"/>
    </row>
    <row r="4038" spans="1:3">
      <c r="A4038" s="876"/>
      <c r="B4038" s="879"/>
      <c r="C4038" s="876"/>
    </row>
    <row r="4039" spans="1:3">
      <c r="A4039" s="876"/>
      <c r="B4039" s="879"/>
      <c r="C4039" s="876"/>
    </row>
    <row r="4040" spans="1:3">
      <c r="A4040" s="876"/>
      <c r="B4040" s="879"/>
      <c r="C4040" s="876"/>
    </row>
    <row r="4041" spans="1:3">
      <c r="A4041" s="876"/>
      <c r="B4041" s="879"/>
      <c r="C4041" s="876"/>
    </row>
    <row r="4042" spans="1:3">
      <c r="A4042" s="876"/>
      <c r="B4042" s="879"/>
      <c r="C4042" s="876"/>
    </row>
    <row r="4043" spans="1:3">
      <c r="A4043" s="876"/>
      <c r="B4043" s="879"/>
      <c r="C4043" s="876"/>
    </row>
    <row r="4044" spans="1:3">
      <c r="A4044" s="876"/>
      <c r="B4044" s="879"/>
      <c r="C4044" s="876"/>
    </row>
    <row r="4045" spans="1:3">
      <c r="A4045" s="876"/>
      <c r="B4045" s="879"/>
      <c r="C4045" s="876"/>
    </row>
    <row r="4046" spans="1:3">
      <c r="A4046" s="876"/>
      <c r="B4046" s="879"/>
      <c r="C4046" s="876"/>
    </row>
    <row r="4047" spans="1:3">
      <c r="A4047" s="876"/>
      <c r="B4047" s="879"/>
      <c r="C4047" s="876"/>
    </row>
    <row r="4048" spans="1:3">
      <c r="A4048" s="876"/>
      <c r="B4048" s="879"/>
      <c r="C4048" s="876"/>
    </row>
    <row r="4049" spans="1:3">
      <c r="A4049" s="876"/>
      <c r="B4049" s="879"/>
      <c r="C4049" s="876"/>
    </row>
    <row r="4050" spans="1:3">
      <c r="A4050" s="876"/>
      <c r="B4050" s="879"/>
      <c r="C4050" s="876"/>
    </row>
    <row r="4051" spans="1:3">
      <c r="A4051" s="876"/>
      <c r="B4051" s="879"/>
      <c r="C4051" s="876"/>
    </row>
    <row r="4052" spans="1:3">
      <c r="A4052" s="876"/>
      <c r="B4052" s="879"/>
      <c r="C4052" s="876"/>
    </row>
    <row r="4053" spans="1:3">
      <c r="A4053" s="876"/>
      <c r="B4053" s="879"/>
      <c r="C4053" s="876"/>
    </row>
    <row r="4054" spans="1:3">
      <c r="A4054" s="876"/>
      <c r="B4054" s="879"/>
      <c r="C4054" s="876"/>
    </row>
    <row r="4055" spans="1:3">
      <c r="A4055" s="876"/>
      <c r="B4055" s="879"/>
      <c r="C4055" s="876"/>
    </row>
    <row r="4056" spans="1:3">
      <c r="A4056" s="876"/>
      <c r="B4056" s="879"/>
      <c r="C4056" s="876"/>
    </row>
    <row r="4057" spans="1:3">
      <c r="A4057" s="876"/>
      <c r="B4057" s="879"/>
      <c r="C4057" s="876"/>
    </row>
    <row r="4058" spans="1:3">
      <c r="A4058" s="876"/>
      <c r="B4058" s="879"/>
      <c r="C4058" s="876"/>
    </row>
    <row r="4059" spans="1:3">
      <c r="A4059" s="876"/>
      <c r="B4059" s="879"/>
      <c r="C4059" s="876"/>
    </row>
    <row r="4060" spans="1:3">
      <c r="A4060" s="876"/>
      <c r="B4060" s="879"/>
      <c r="C4060" s="876"/>
    </row>
    <row r="4061" spans="1:3">
      <c r="A4061" s="876"/>
      <c r="B4061" s="879"/>
      <c r="C4061" s="876"/>
    </row>
    <row r="4062" spans="1:3">
      <c r="A4062" s="876"/>
      <c r="B4062" s="879"/>
      <c r="C4062" s="876"/>
    </row>
    <row r="4063" spans="1:3">
      <c r="A4063" s="876"/>
      <c r="B4063" s="879"/>
      <c r="C4063" s="876"/>
    </row>
    <row r="4064" spans="1:3">
      <c r="A4064" s="876"/>
      <c r="B4064" s="879"/>
      <c r="C4064" s="876"/>
    </row>
    <row r="4065" spans="1:3">
      <c r="A4065" s="876"/>
      <c r="B4065" s="879"/>
      <c r="C4065" s="876"/>
    </row>
    <row r="4066" spans="1:3">
      <c r="A4066" s="876"/>
      <c r="B4066" s="879"/>
      <c r="C4066" s="876"/>
    </row>
    <row r="4067" spans="1:3">
      <c r="A4067" s="876"/>
      <c r="B4067" s="879"/>
      <c r="C4067" s="876"/>
    </row>
    <row r="4068" spans="1:3">
      <c r="A4068" s="876"/>
      <c r="B4068" s="879"/>
      <c r="C4068" s="876"/>
    </row>
    <row r="4069" spans="1:3">
      <c r="A4069" s="876"/>
      <c r="B4069" s="879"/>
      <c r="C4069" s="876"/>
    </row>
    <row r="4070" spans="1:3">
      <c r="A4070" s="876"/>
      <c r="B4070" s="879"/>
      <c r="C4070" s="876"/>
    </row>
    <row r="4071" spans="1:3">
      <c r="A4071" s="876"/>
      <c r="B4071" s="879"/>
      <c r="C4071" s="876"/>
    </row>
    <row r="4072" spans="1:3">
      <c r="A4072" s="876"/>
      <c r="B4072" s="879"/>
      <c r="C4072" s="876"/>
    </row>
    <row r="4073" spans="1:3">
      <c r="A4073" s="876"/>
      <c r="B4073" s="879"/>
      <c r="C4073" s="876"/>
    </row>
    <row r="4074" spans="1:3">
      <c r="A4074" s="876"/>
      <c r="B4074" s="879"/>
      <c r="C4074" s="876"/>
    </row>
    <row r="4075" spans="1:3">
      <c r="A4075" s="876"/>
      <c r="B4075" s="879"/>
      <c r="C4075" s="876"/>
    </row>
    <row r="4076" spans="1:3">
      <c r="A4076" s="876"/>
      <c r="B4076" s="879"/>
      <c r="C4076" s="876"/>
    </row>
    <row r="4077" spans="1:3">
      <c r="A4077" s="876"/>
      <c r="B4077" s="879"/>
      <c r="C4077" s="876"/>
    </row>
    <row r="4078" spans="1:3">
      <c r="A4078" s="876"/>
      <c r="B4078" s="879"/>
      <c r="C4078" s="876"/>
    </row>
    <row r="4079" spans="1:3">
      <c r="A4079" s="876"/>
      <c r="B4079" s="879"/>
      <c r="C4079" s="876"/>
    </row>
    <row r="4080" spans="1:3">
      <c r="A4080" s="876"/>
      <c r="B4080" s="879"/>
      <c r="C4080" s="876"/>
    </row>
    <row r="4081" spans="1:3">
      <c r="A4081" s="876"/>
      <c r="B4081" s="879"/>
      <c r="C4081" s="876"/>
    </row>
    <row r="4082" spans="1:3">
      <c r="A4082" s="876"/>
      <c r="B4082" s="879"/>
      <c r="C4082" s="876"/>
    </row>
    <row r="4083" spans="1:3">
      <c r="A4083" s="876"/>
      <c r="B4083" s="879"/>
      <c r="C4083" s="876"/>
    </row>
    <row r="4084" spans="1:3">
      <c r="A4084" s="876"/>
      <c r="B4084" s="879"/>
      <c r="C4084" s="876"/>
    </row>
    <row r="4085" spans="1:3">
      <c r="A4085" s="876"/>
      <c r="B4085" s="879"/>
      <c r="C4085" s="876"/>
    </row>
    <row r="4086" spans="1:3">
      <c r="A4086" s="876"/>
      <c r="B4086" s="879"/>
      <c r="C4086" s="876"/>
    </row>
    <row r="4087" spans="1:3">
      <c r="A4087" s="876"/>
      <c r="B4087" s="879"/>
      <c r="C4087" s="876"/>
    </row>
    <row r="4088" spans="1:3">
      <c r="A4088" s="876"/>
      <c r="B4088" s="879"/>
      <c r="C4088" s="876"/>
    </row>
    <row r="4089" spans="1:3">
      <c r="A4089" s="876"/>
      <c r="B4089" s="879"/>
      <c r="C4089" s="876"/>
    </row>
    <row r="4090" spans="1:3">
      <c r="A4090" s="876"/>
      <c r="B4090" s="879"/>
      <c r="C4090" s="876"/>
    </row>
    <row r="4091" spans="1:3">
      <c r="A4091" s="876"/>
      <c r="B4091" s="879"/>
      <c r="C4091" s="876"/>
    </row>
    <row r="4092" spans="1:3">
      <c r="A4092" s="876"/>
      <c r="B4092" s="879"/>
      <c r="C4092" s="876"/>
    </row>
    <row r="4093" spans="1:3">
      <c r="A4093" s="876"/>
      <c r="B4093" s="879"/>
      <c r="C4093" s="876"/>
    </row>
    <row r="4094" spans="1:3">
      <c r="A4094" s="876"/>
      <c r="B4094" s="879"/>
      <c r="C4094" s="876"/>
    </row>
    <row r="4095" spans="1:3">
      <c r="A4095" s="876"/>
      <c r="B4095" s="879"/>
      <c r="C4095" s="876"/>
    </row>
    <row r="4096" spans="1:3">
      <c r="A4096" s="876"/>
      <c r="B4096" s="879"/>
      <c r="C4096" s="876"/>
    </row>
    <row r="4097" spans="1:3">
      <c r="A4097" s="876"/>
      <c r="B4097" s="879"/>
      <c r="C4097" s="876"/>
    </row>
    <row r="4098" spans="1:3">
      <c r="A4098" s="876"/>
      <c r="B4098" s="879"/>
      <c r="C4098" s="876"/>
    </row>
    <row r="4099" spans="1:3">
      <c r="A4099" s="876"/>
      <c r="B4099" s="879"/>
      <c r="C4099" s="876"/>
    </row>
    <row r="4100" spans="1:3">
      <c r="A4100" s="876"/>
      <c r="B4100" s="879"/>
      <c r="C4100" s="876"/>
    </row>
    <row r="4101" spans="1:3">
      <c r="A4101" s="876"/>
      <c r="B4101" s="879"/>
      <c r="C4101" s="876"/>
    </row>
    <row r="4102" spans="1:3">
      <c r="A4102" s="876"/>
      <c r="B4102" s="879"/>
      <c r="C4102" s="876"/>
    </row>
    <row r="4103" spans="1:3">
      <c r="A4103" s="876"/>
      <c r="B4103" s="879"/>
      <c r="C4103" s="876"/>
    </row>
    <row r="4104" spans="1:3">
      <c r="A4104" s="876"/>
      <c r="B4104" s="879"/>
      <c r="C4104" s="876"/>
    </row>
    <row r="4105" spans="1:3">
      <c r="A4105" s="876"/>
      <c r="B4105" s="879"/>
      <c r="C4105" s="876"/>
    </row>
    <row r="4106" spans="1:3">
      <c r="A4106" s="876"/>
      <c r="B4106" s="879"/>
      <c r="C4106" s="876"/>
    </row>
    <row r="4107" spans="1:3">
      <c r="A4107" s="876"/>
      <c r="B4107" s="879"/>
      <c r="C4107" s="876"/>
    </row>
    <row r="4108" spans="1:3">
      <c r="A4108" s="876"/>
      <c r="B4108" s="879"/>
      <c r="C4108" s="876"/>
    </row>
    <row r="4109" spans="1:3">
      <c r="A4109" s="876"/>
      <c r="B4109" s="879"/>
      <c r="C4109" s="876"/>
    </row>
    <row r="4110" spans="1:3">
      <c r="A4110" s="876"/>
      <c r="B4110" s="879"/>
      <c r="C4110" s="876"/>
    </row>
    <row r="4111" spans="1:3">
      <c r="A4111" s="876"/>
      <c r="B4111" s="879"/>
      <c r="C4111" s="876"/>
    </row>
    <row r="4112" spans="1:3">
      <c r="A4112" s="876"/>
      <c r="B4112" s="879"/>
      <c r="C4112" s="876"/>
    </row>
    <row r="4113" spans="1:3">
      <c r="A4113" s="876"/>
      <c r="B4113" s="879"/>
      <c r="C4113" s="876"/>
    </row>
    <row r="4114" spans="1:3">
      <c r="A4114" s="876"/>
      <c r="B4114" s="879"/>
      <c r="C4114" s="876"/>
    </row>
    <row r="4115" spans="1:3">
      <c r="A4115" s="876"/>
      <c r="B4115" s="879"/>
      <c r="C4115" s="876"/>
    </row>
    <row r="4116" spans="1:3">
      <c r="A4116" s="876"/>
      <c r="B4116" s="879"/>
      <c r="C4116" s="876"/>
    </row>
    <row r="4117" spans="1:3">
      <c r="A4117" s="876"/>
      <c r="B4117" s="879"/>
      <c r="C4117" s="876"/>
    </row>
    <row r="4118" spans="1:3">
      <c r="A4118" s="876"/>
      <c r="B4118" s="879"/>
      <c r="C4118" s="876"/>
    </row>
    <row r="4119" spans="1:3">
      <c r="A4119" s="876"/>
      <c r="B4119" s="879"/>
      <c r="C4119" s="876"/>
    </row>
    <row r="4120" spans="1:3">
      <c r="A4120" s="876"/>
      <c r="B4120" s="879"/>
      <c r="C4120" s="876"/>
    </row>
    <row r="4121" spans="1:3">
      <c r="A4121" s="876"/>
      <c r="B4121" s="879"/>
      <c r="C4121" s="876"/>
    </row>
    <row r="4122" spans="1:3">
      <c r="A4122" s="876"/>
      <c r="B4122" s="879"/>
      <c r="C4122" s="876"/>
    </row>
    <row r="4123" spans="1:3">
      <c r="A4123" s="876"/>
      <c r="B4123" s="879"/>
      <c r="C4123" s="876"/>
    </row>
    <row r="4124" spans="1:3">
      <c r="A4124" s="876"/>
      <c r="B4124" s="879"/>
      <c r="C4124" s="876"/>
    </row>
    <row r="4125" spans="1:3">
      <c r="A4125" s="876"/>
      <c r="B4125" s="879"/>
      <c r="C4125" s="876"/>
    </row>
    <row r="4126" spans="1:3">
      <c r="A4126" s="876"/>
      <c r="B4126" s="879"/>
      <c r="C4126" s="876"/>
    </row>
    <row r="4127" spans="1:3">
      <c r="A4127" s="876"/>
      <c r="B4127" s="879"/>
      <c r="C4127" s="876"/>
    </row>
    <row r="4128" spans="1:3">
      <c r="A4128" s="876"/>
      <c r="B4128" s="879"/>
      <c r="C4128" s="876"/>
    </row>
    <row r="4129" spans="1:4">
      <c r="A4129" s="876"/>
      <c r="B4129" s="879"/>
      <c r="C4129" s="876"/>
    </row>
    <row r="4130" spans="1:4">
      <c r="A4130" s="876"/>
      <c r="B4130" s="879"/>
      <c r="C4130" s="876"/>
    </row>
    <row r="4131" spans="1:4">
      <c r="A4131" s="876"/>
      <c r="B4131" s="879"/>
      <c r="C4131" s="876"/>
    </row>
    <row r="4132" spans="1:4">
      <c r="A4132" s="876"/>
      <c r="B4132" s="879"/>
      <c r="C4132" s="876"/>
    </row>
    <row r="4133" spans="1:4">
      <c r="A4133" s="876"/>
      <c r="B4133" s="879"/>
      <c r="C4133" s="876"/>
    </row>
    <row r="4134" spans="1:4">
      <c r="A4134" s="876"/>
      <c r="B4134" s="879"/>
      <c r="C4134" s="876"/>
    </row>
    <row r="4135" spans="1:4">
      <c r="A4135" s="876"/>
      <c r="B4135" s="879"/>
      <c r="C4135" s="876"/>
    </row>
    <row r="4136" spans="1:4">
      <c r="A4136" s="876"/>
      <c r="B4136" s="879"/>
      <c r="C4136" s="876"/>
    </row>
    <row r="4137" spans="1:4" ht="14.4">
      <c r="A4137" s="876"/>
      <c r="B4137" s="879"/>
      <c r="C4137" s="883"/>
      <c r="D4137" s="882"/>
    </row>
    <row r="4138" spans="1:4" ht="14.4">
      <c r="A4138" s="883"/>
      <c r="B4138" s="880"/>
      <c r="C4138" s="876"/>
    </row>
    <row r="4139" spans="1:4" ht="14.4">
      <c r="A4139" s="876"/>
      <c r="B4139" s="879"/>
      <c r="C4139" s="883"/>
      <c r="D4139" s="882"/>
    </row>
    <row r="4140" spans="1:4" ht="14.4">
      <c r="A4140" s="883"/>
      <c r="B4140" s="880"/>
      <c r="C4140" s="883"/>
      <c r="D4140" s="882"/>
    </row>
    <row r="4141" spans="1:4" ht="14.4">
      <c r="A4141" s="883"/>
      <c r="B4141" s="880"/>
      <c r="C4141" s="883"/>
      <c r="D4141" s="882"/>
    </row>
    <row r="4142" spans="1:4" ht="14.4">
      <c r="A4142" s="883"/>
      <c r="B4142" s="880"/>
      <c r="C4142" s="883"/>
      <c r="D4142" s="882"/>
    </row>
    <row r="4143" spans="1:4" ht="14.4">
      <c r="A4143" s="883"/>
      <c r="B4143" s="880"/>
      <c r="C4143" s="876"/>
    </row>
    <row r="4144" spans="1:4">
      <c r="A4144" s="876"/>
      <c r="B4144" s="879"/>
      <c r="C4144" s="876"/>
    </row>
    <row r="4145" spans="1:4">
      <c r="A4145" s="876"/>
      <c r="B4145" s="879"/>
      <c r="C4145" s="876"/>
    </row>
    <row r="4146" spans="1:4">
      <c r="A4146" s="876"/>
      <c r="B4146" s="879"/>
      <c r="C4146" s="876"/>
    </row>
    <row r="4147" spans="1:4">
      <c r="A4147" s="876"/>
      <c r="B4147" s="879"/>
      <c r="C4147" s="876"/>
    </row>
    <row r="4148" spans="1:4">
      <c r="A4148" s="876"/>
      <c r="B4148" s="879"/>
      <c r="C4148" s="876"/>
    </row>
    <row r="4149" spans="1:4">
      <c r="A4149" s="876"/>
      <c r="B4149" s="879"/>
      <c r="C4149" s="876"/>
    </row>
    <row r="4150" spans="1:4">
      <c r="A4150" s="876"/>
      <c r="B4150" s="879"/>
      <c r="C4150" s="876"/>
    </row>
    <row r="4151" spans="1:4">
      <c r="A4151" s="876"/>
      <c r="B4151" s="879"/>
      <c r="C4151" s="876"/>
    </row>
    <row r="4152" spans="1:4">
      <c r="A4152" s="876"/>
      <c r="B4152" s="879"/>
      <c r="C4152" s="876"/>
    </row>
    <row r="4153" spans="1:4" ht="14.4">
      <c r="A4153" s="876"/>
      <c r="B4153" s="879"/>
      <c r="C4153" s="890"/>
      <c r="D4153" s="882"/>
    </row>
    <row r="4154" spans="1:4" ht="14.4">
      <c r="A4154" s="883"/>
      <c r="B4154" s="880"/>
      <c r="C4154" s="883"/>
      <c r="D4154" s="882"/>
    </row>
    <row r="4155" spans="1:4" ht="14.4">
      <c r="A4155" s="883"/>
      <c r="B4155" s="880"/>
      <c r="C4155" s="883"/>
      <c r="D4155" s="882"/>
    </row>
    <row r="4156" spans="1:4" ht="14.4">
      <c r="A4156" s="883"/>
      <c r="B4156" s="880"/>
      <c r="C4156" s="883"/>
      <c r="D4156" s="882"/>
    </row>
    <row r="4157" spans="1:4" ht="14.4">
      <c r="A4157" s="883"/>
      <c r="B4157" s="880"/>
      <c r="C4157" s="883"/>
      <c r="D4157" s="882"/>
    </row>
    <row r="4158" spans="1:4" ht="14.4">
      <c r="A4158" s="883"/>
      <c r="B4158" s="880"/>
      <c r="C4158" s="883"/>
      <c r="D4158" s="882"/>
    </row>
    <row r="4159" spans="1:4" ht="14.4">
      <c r="A4159" s="883"/>
      <c r="B4159" s="880"/>
      <c r="C4159" s="876"/>
    </row>
    <row r="4160" spans="1:4">
      <c r="A4160" s="876"/>
      <c r="B4160" s="879"/>
      <c r="C4160" s="876"/>
    </row>
    <row r="4161" spans="1:4">
      <c r="A4161" s="876"/>
      <c r="B4161" s="879"/>
      <c r="C4161" s="876"/>
    </row>
    <row r="4162" spans="1:4">
      <c r="A4162" s="876"/>
      <c r="B4162" s="879"/>
      <c r="C4162" s="876"/>
    </row>
    <row r="4163" spans="1:4">
      <c r="A4163" s="876"/>
      <c r="B4163" s="879"/>
      <c r="C4163" s="876"/>
    </row>
    <row r="4164" spans="1:4" ht="14.4">
      <c r="A4164" s="876"/>
      <c r="B4164" s="879"/>
      <c r="C4164" s="883"/>
      <c r="D4164" s="882"/>
    </row>
    <row r="4165" spans="1:4" ht="14.4">
      <c r="A4165" s="883"/>
      <c r="B4165" s="880"/>
      <c r="C4165" s="883"/>
      <c r="D4165" s="882"/>
    </row>
    <row r="4166" spans="1:4" ht="14.4">
      <c r="A4166" s="883"/>
      <c r="B4166" s="880"/>
      <c r="C4166" s="876"/>
    </row>
    <row r="4167" spans="1:4">
      <c r="A4167" s="876"/>
      <c r="B4167" s="879"/>
      <c r="C4167" s="876"/>
    </row>
    <row r="4168" spans="1:4" ht="14.4">
      <c r="A4168" s="876"/>
      <c r="B4168" s="880"/>
      <c r="C4168" s="883"/>
      <c r="D4168" s="882"/>
    </row>
    <row r="4169" spans="1:4" ht="14.4">
      <c r="A4169" s="883"/>
      <c r="B4169" s="880"/>
      <c r="C4169" s="883"/>
      <c r="D4169" s="882"/>
    </row>
    <row r="4170" spans="1:4" ht="14.4">
      <c r="A4170" s="883"/>
      <c r="B4170" s="880"/>
      <c r="C4170" s="883"/>
      <c r="D4170" s="882"/>
    </row>
    <row r="4171" spans="1:4" ht="14.4">
      <c r="A4171" s="883"/>
      <c r="B4171" s="880"/>
      <c r="C4171" s="883"/>
      <c r="D4171" s="882"/>
    </row>
    <row r="4172" spans="1:4" ht="14.4">
      <c r="A4172" s="883"/>
      <c r="B4172" s="880"/>
      <c r="C4172" s="876"/>
    </row>
    <row r="4173" spans="1:4">
      <c r="A4173" s="876"/>
      <c r="B4173" s="879"/>
      <c r="C4173" s="876"/>
    </row>
    <row r="4174" spans="1:4" ht="14.4">
      <c r="A4174" s="876"/>
      <c r="B4174" s="879"/>
      <c r="C4174" s="883"/>
      <c r="D4174" s="882"/>
    </row>
    <row r="4175" spans="1:4" ht="14.4">
      <c r="A4175" s="883"/>
      <c r="B4175" s="880"/>
      <c r="C4175" s="883"/>
      <c r="D4175" s="882"/>
    </row>
    <row r="4176" spans="1:4" ht="14.4">
      <c r="A4176" s="883"/>
      <c r="B4176" s="880"/>
      <c r="C4176" s="876"/>
    </row>
    <row r="4177" spans="1:4">
      <c r="A4177" s="876"/>
      <c r="B4177" s="879"/>
      <c r="C4177" s="876"/>
    </row>
    <row r="4178" spans="1:4">
      <c r="A4178" s="876"/>
      <c r="B4178" s="879"/>
      <c r="C4178" s="876"/>
    </row>
    <row r="4179" spans="1:4" ht="14.4">
      <c r="A4179" s="876"/>
      <c r="B4179" s="879"/>
      <c r="C4179" s="883"/>
      <c r="D4179" s="882"/>
    </row>
    <row r="4180" spans="1:4" ht="14.4">
      <c r="A4180" s="883"/>
      <c r="B4180" s="880"/>
      <c r="C4180" s="883"/>
      <c r="D4180" s="882"/>
    </row>
    <row r="4181" spans="1:4" ht="14.4">
      <c r="A4181" s="883"/>
      <c r="B4181" s="880"/>
      <c r="C4181" s="883"/>
      <c r="D4181" s="882"/>
    </row>
    <row r="4182" spans="1:4" ht="14.4">
      <c r="A4182" s="883"/>
      <c r="B4182" s="880"/>
      <c r="C4182" s="876"/>
    </row>
    <row r="4183" spans="1:4" ht="14.4">
      <c r="A4183" s="876"/>
      <c r="B4183" s="879"/>
      <c r="C4183" s="883"/>
      <c r="D4183" s="882"/>
    </row>
    <row r="4184" spans="1:4" ht="14.4">
      <c r="A4184" s="883"/>
      <c r="B4184" s="880"/>
      <c r="C4184" s="883"/>
      <c r="D4184" s="882"/>
    </row>
    <row r="4185" spans="1:4" ht="14.4">
      <c r="A4185" s="883"/>
      <c r="B4185" s="880"/>
      <c r="C4185" s="883"/>
      <c r="D4185" s="882"/>
    </row>
    <row r="4186" spans="1:4" ht="14.4">
      <c r="A4186" s="883"/>
      <c r="B4186" s="880"/>
      <c r="C4186" s="883"/>
      <c r="D4186" s="882"/>
    </row>
    <row r="4187" spans="1:4" ht="14.4">
      <c r="A4187" s="883"/>
      <c r="B4187" s="880"/>
      <c r="C4187" s="883"/>
      <c r="D4187" s="882"/>
    </row>
    <row r="4188" spans="1:4" ht="14.4">
      <c r="A4188" s="883"/>
      <c r="B4188" s="880"/>
      <c r="C4188" s="883"/>
      <c r="D4188" s="882"/>
    </row>
    <row r="4189" spans="1:4" ht="14.4">
      <c r="A4189" s="883"/>
      <c r="B4189" s="880"/>
      <c r="C4189" s="876"/>
    </row>
    <row r="4190" spans="1:4">
      <c r="A4190" s="876"/>
      <c r="B4190" s="879"/>
      <c r="C4190" s="876"/>
    </row>
    <row r="4191" spans="1:4" ht="14.4">
      <c r="A4191" s="876"/>
      <c r="B4191" s="879"/>
      <c r="C4191" s="883"/>
      <c r="D4191" s="882"/>
    </row>
    <row r="4192" spans="1:4" ht="14.4">
      <c r="A4192" s="883"/>
      <c r="B4192" s="880"/>
      <c r="C4192" s="883"/>
      <c r="D4192" s="882"/>
    </row>
    <row r="4193" spans="1:4" ht="14.4">
      <c r="A4193" s="883"/>
      <c r="B4193" s="880"/>
      <c r="C4193" s="883"/>
      <c r="D4193" s="882"/>
    </row>
    <row r="4194" spans="1:4" ht="14.4">
      <c r="A4194" s="883"/>
      <c r="B4194" s="880"/>
      <c r="C4194" s="883"/>
      <c r="D4194" s="882"/>
    </row>
    <row r="4195" spans="1:4" ht="14.4">
      <c r="A4195" s="883"/>
      <c r="B4195" s="880"/>
      <c r="C4195" s="883"/>
      <c r="D4195" s="882"/>
    </row>
    <row r="4196" spans="1:4" ht="14.4">
      <c r="A4196" s="883"/>
      <c r="B4196" s="880"/>
      <c r="C4196" s="883"/>
      <c r="D4196" s="882"/>
    </row>
    <row r="4197" spans="1:4" ht="14.4">
      <c r="A4197" s="883"/>
      <c r="B4197" s="880"/>
      <c r="C4197" s="876"/>
    </row>
    <row r="4198" spans="1:4" ht="14.4">
      <c r="A4198" s="876"/>
      <c r="B4198" s="879"/>
      <c r="C4198" s="883"/>
      <c r="D4198" s="882"/>
    </row>
    <row r="4199" spans="1:4" ht="14.4">
      <c r="A4199" s="883"/>
      <c r="B4199" s="880"/>
      <c r="C4199" s="883"/>
      <c r="D4199" s="882"/>
    </row>
    <row r="4200" spans="1:4" ht="14.4">
      <c r="A4200" s="883"/>
      <c r="B4200" s="880"/>
      <c r="C4200" s="883"/>
      <c r="D4200" s="882"/>
    </row>
    <row r="4201" spans="1:4" ht="14.4">
      <c r="A4201" s="883"/>
      <c r="B4201" s="880"/>
      <c r="C4201" s="876"/>
    </row>
    <row r="4202" spans="1:4">
      <c r="A4202" s="876"/>
      <c r="B4202" s="879"/>
      <c r="C4202" s="876"/>
    </row>
    <row r="4203" spans="1:4" ht="14.4">
      <c r="A4203" s="876"/>
      <c r="B4203" s="879"/>
      <c r="C4203" s="883"/>
      <c r="D4203" s="882"/>
    </row>
    <row r="4204" spans="1:4" ht="14.4">
      <c r="A4204" s="883"/>
      <c r="B4204" s="880"/>
      <c r="C4204" s="883"/>
      <c r="D4204" s="882"/>
    </row>
    <row r="4205" spans="1:4" ht="14.4">
      <c r="A4205" s="883"/>
      <c r="B4205" s="880"/>
      <c r="C4205" s="876"/>
    </row>
    <row r="4206" spans="1:4" ht="14.4">
      <c r="A4206" s="876"/>
      <c r="B4206" s="879"/>
      <c r="C4206" s="883"/>
      <c r="D4206" s="882"/>
    </row>
    <row r="4207" spans="1:4" ht="14.4">
      <c r="A4207" s="883"/>
      <c r="B4207" s="880"/>
      <c r="C4207" s="883"/>
      <c r="D4207" s="882"/>
    </row>
    <row r="4208" spans="1:4" ht="14.4">
      <c r="A4208" s="883"/>
      <c r="B4208" s="880"/>
      <c r="C4208" s="883"/>
      <c r="D4208" s="882"/>
    </row>
    <row r="4209" spans="1:4" ht="14.4">
      <c r="A4209" s="883"/>
      <c r="B4209" s="880"/>
      <c r="C4209" s="883"/>
      <c r="D4209" s="882"/>
    </row>
    <row r="4210" spans="1:4" ht="14.4">
      <c r="A4210" s="883"/>
      <c r="B4210" s="880"/>
      <c r="C4210" s="883"/>
      <c r="D4210" s="882"/>
    </row>
    <row r="4211" spans="1:4" ht="14.4">
      <c r="A4211" s="883"/>
      <c r="B4211" s="880"/>
      <c r="C4211" s="883"/>
      <c r="D4211" s="882"/>
    </row>
    <row r="4212" spans="1:4" ht="14.4">
      <c r="A4212" s="883"/>
      <c r="B4212" s="880"/>
      <c r="C4212" s="876"/>
    </row>
    <row r="4213" spans="1:4" ht="14.4">
      <c r="A4213" s="876"/>
      <c r="B4213" s="879"/>
      <c r="C4213" s="883"/>
      <c r="D4213" s="882"/>
    </row>
    <row r="4214" spans="1:4" ht="14.4">
      <c r="A4214" s="883"/>
      <c r="B4214" s="880"/>
      <c r="C4214" s="883"/>
      <c r="D4214" s="882"/>
    </row>
    <row r="4215" spans="1:4" ht="14.4">
      <c r="A4215" s="883"/>
      <c r="B4215" s="880"/>
      <c r="C4215" s="883"/>
      <c r="D4215" s="882"/>
    </row>
    <row r="4216" spans="1:4" ht="14.4">
      <c r="A4216" s="883"/>
      <c r="B4216" s="880"/>
      <c r="C4216" s="883"/>
      <c r="D4216" s="882"/>
    </row>
    <row r="4217" spans="1:4" ht="14.4">
      <c r="A4217" s="883"/>
      <c r="B4217" s="880"/>
      <c r="C4217" s="883"/>
      <c r="D4217" s="882"/>
    </row>
    <row r="4218" spans="1:4" ht="14.4">
      <c r="A4218" s="883"/>
      <c r="B4218" s="880"/>
      <c r="C4218" s="883"/>
      <c r="D4218" s="882"/>
    </row>
    <row r="4219" spans="1:4" ht="14.4">
      <c r="A4219" s="883"/>
      <c r="B4219" s="880"/>
      <c r="C4219" s="883"/>
      <c r="D4219" s="882"/>
    </row>
    <row r="4220" spans="1:4" ht="14.4">
      <c r="A4220" s="883"/>
      <c r="B4220" s="880"/>
      <c r="C4220" s="883"/>
      <c r="D4220" s="882"/>
    </row>
    <row r="4221" spans="1:4" ht="14.4">
      <c r="A4221" s="883"/>
      <c r="B4221" s="880"/>
      <c r="C4221" s="883"/>
      <c r="D4221" s="882"/>
    </row>
    <row r="4222" spans="1:4" ht="14.4">
      <c r="A4222" s="883"/>
      <c r="B4222" s="880"/>
      <c r="C4222" s="883"/>
      <c r="D4222" s="882"/>
    </row>
    <row r="4223" spans="1:4" ht="14.4">
      <c r="A4223" s="883"/>
      <c r="B4223" s="880"/>
      <c r="C4223" s="883"/>
      <c r="D4223" s="882"/>
    </row>
    <row r="4224" spans="1:4" ht="14.4">
      <c r="A4224" s="883"/>
      <c r="B4224" s="880"/>
      <c r="C4224" s="883"/>
      <c r="D4224" s="882"/>
    </row>
    <row r="4225" spans="1:4" ht="14.4">
      <c r="A4225" s="883"/>
      <c r="B4225" s="880"/>
      <c r="C4225" s="883"/>
      <c r="D4225" s="882"/>
    </row>
    <row r="4226" spans="1:4" ht="14.4">
      <c r="A4226" s="883"/>
      <c r="B4226" s="880"/>
      <c r="C4226" s="883"/>
      <c r="D4226" s="882"/>
    </row>
    <row r="4227" spans="1:4" ht="14.4">
      <c r="A4227" s="883"/>
      <c r="B4227" s="880"/>
      <c r="C4227" s="883"/>
      <c r="D4227" s="882"/>
    </row>
    <row r="4228" spans="1:4" ht="14.4">
      <c r="A4228" s="883"/>
      <c r="B4228" s="880"/>
      <c r="C4228" s="883"/>
      <c r="D4228" s="882"/>
    </row>
    <row r="4229" spans="1:4" ht="14.4">
      <c r="A4229" s="883"/>
      <c r="B4229" s="880"/>
      <c r="C4229" s="883"/>
      <c r="D4229" s="882"/>
    </row>
    <row r="4230" spans="1:4" ht="14.4">
      <c r="A4230" s="883"/>
      <c r="B4230" s="880"/>
      <c r="C4230" s="883"/>
      <c r="D4230" s="882"/>
    </row>
    <row r="4231" spans="1:4" ht="14.4">
      <c r="A4231" s="883"/>
      <c r="B4231" s="880"/>
      <c r="C4231" s="883"/>
      <c r="D4231" s="882"/>
    </row>
    <row r="4232" spans="1:4" ht="14.4">
      <c r="A4232" s="883"/>
      <c r="B4232" s="880"/>
      <c r="C4232" s="876"/>
    </row>
    <row r="4233" spans="1:4" ht="14.4">
      <c r="A4233" s="876"/>
      <c r="B4233" s="879"/>
      <c r="C4233" s="883"/>
      <c r="D4233" s="882"/>
    </row>
    <row r="4234" spans="1:4" ht="14.4">
      <c r="A4234" s="883"/>
      <c r="B4234" s="880"/>
      <c r="C4234" s="883"/>
      <c r="D4234" s="882"/>
    </row>
    <row r="4235" spans="1:4" ht="14.4">
      <c r="A4235" s="883"/>
      <c r="B4235" s="880"/>
      <c r="C4235" s="883"/>
      <c r="D4235" s="882"/>
    </row>
    <row r="4236" spans="1:4" ht="14.4">
      <c r="A4236" s="883"/>
      <c r="B4236" s="880"/>
      <c r="C4236" s="883"/>
      <c r="D4236" s="882"/>
    </row>
    <row r="4237" spans="1:4" ht="14.4">
      <c r="A4237" s="883"/>
      <c r="B4237" s="880"/>
      <c r="C4237" s="883"/>
      <c r="D4237" s="882"/>
    </row>
    <row r="4238" spans="1:4" ht="14.4">
      <c r="A4238" s="883"/>
      <c r="B4238" s="880"/>
      <c r="C4238" s="883"/>
      <c r="D4238" s="882"/>
    </row>
    <row r="4239" spans="1:4" ht="14.4">
      <c r="A4239" s="883"/>
      <c r="B4239" s="880"/>
      <c r="C4239" s="883"/>
      <c r="D4239" s="882"/>
    </row>
    <row r="4240" spans="1:4" ht="14.4">
      <c r="A4240" s="883"/>
      <c r="B4240" s="880"/>
      <c r="C4240" s="883"/>
      <c r="D4240" s="882"/>
    </row>
    <row r="4241" spans="1:4" ht="14.4">
      <c r="A4241" s="883"/>
      <c r="B4241" s="880"/>
      <c r="C4241" s="883"/>
      <c r="D4241" s="882"/>
    </row>
    <row r="4242" spans="1:4" ht="14.4">
      <c r="A4242" s="883"/>
      <c r="B4242" s="880"/>
      <c r="C4242" s="883"/>
      <c r="D4242" s="882"/>
    </row>
    <row r="4243" spans="1:4" ht="14.4">
      <c r="A4243" s="883"/>
      <c r="B4243" s="880"/>
      <c r="C4243" s="883"/>
      <c r="D4243" s="882"/>
    </row>
    <row r="4244" spans="1:4" ht="14.4">
      <c r="A4244" s="883"/>
      <c r="B4244" s="880"/>
      <c r="C4244" s="883"/>
      <c r="D4244" s="882"/>
    </row>
    <row r="4245" spans="1:4" ht="14.4">
      <c r="A4245" s="883"/>
      <c r="B4245" s="880"/>
      <c r="C4245" s="876"/>
    </row>
    <row r="4246" spans="1:4" ht="14.4">
      <c r="A4246" s="876"/>
      <c r="B4246" s="879"/>
      <c r="C4246" s="883"/>
      <c r="D4246" s="882"/>
    </row>
    <row r="4247" spans="1:4" ht="14.4">
      <c r="A4247" s="883"/>
      <c r="B4247" s="880"/>
      <c r="C4247" s="883"/>
      <c r="D4247" s="882"/>
    </row>
    <row r="4248" spans="1:4" ht="14.4">
      <c r="A4248" s="883"/>
      <c r="B4248" s="880"/>
      <c r="C4248" s="883"/>
      <c r="D4248" s="882"/>
    </row>
    <row r="4249" spans="1:4" ht="14.4">
      <c r="A4249" s="883"/>
      <c r="B4249" s="880"/>
      <c r="C4249" s="883"/>
      <c r="D4249" s="882"/>
    </row>
    <row r="4250" spans="1:4" ht="14.4">
      <c r="A4250" s="883"/>
      <c r="B4250" s="880"/>
      <c r="C4250" s="883"/>
      <c r="D4250" s="882"/>
    </row>
    <row r="4251" spans="1:4" ht="14.4">
      <c r="A4251" s="883"/>
      <c r="B4251" s="880"/>
      <c r="C4251" s="883"/>
      <c r="D4251" s="882"/>
    </row>
    <row r="4252" spans="1:4" ht="14.4">
      <c r="A4252" s="883"/>
      <c r="B4252" s="880"/>
      <c r="C4252" s="883"/>
      <c r="D4252" s="882"/>
    </row>
    <row r="4253" spans="1:4" ht="14.4">
      <c r="A4253" s="883"/>
      <c r="B4253" s="880"/>
      <c r="C4253" s="883"/>
      <c r="D4253" s="882"/>
    </row>
    <row r="4254" spans="1:4" ht="14.4">
      <c r="A4254" s="883"/>
      <c r="B4254" s="880"/>
      <c r="C4254" s="883"/>
      <c r="D4254" s="882"/>
    </row>
    <row r="4255" spans="1:4" ht="14.4">
      <c r="A4255" s="883"/>
      <c r="B4255" s="880"/>
      <c r="C4255" s="883"/>
      <c r="D4255" s="882"/>
    </row>
    <row r="4256" spans="1:4" ht="14.4">
      <c r="A4256" s="883"/>
      <c r="B4256" s="880"/>
      <c r="C4256" s="883"/>
      <c r="D4256" s="882"/>
    </row>
    <row r="4257" spans="1:4" ht="14.4">
      <c r="A4257" s="883"/>
      <c r="B4257" s="880"/>
      <c r="C4257" s="883"/>
      <c r="D4257" s="882"/>
    </row>
    <row r="4258" spans="1:4" ht="14.4">
      <c r="A4258" s="883"/>
      <c r="B4258" s="880"/>
      <c r="C4258" s="883"/>
      <c r="D4258" s="882"/>
    </row>
    <row r="4259" spans="1:4" ht="14.4">
      <c r="A4259" s="883"/>
      <c r="B4259" s="880"/>
      <c r="C4259" s="883"/>
      <c r="D4259" s="882"/>
    </row>
    <row r="4260" spans="1:4" ht="14.4">
      <c r="A4260" s="883"/>
      <c r="B4260" s="880"/>
      <c r="C4260" s="883"/>
      <c r="D4260" s="882"/>
    </row>
    <row r="4261" spans="1:4" ht="14.4">
      <c r="A4261" s="883"/>
      <c r="B4261" s="880"/>
      <c r="C4261" s="883"/>
      <c r="D4261" s="882"/>
    </row>
    <row r="4262" spans="1:4" ht="14.4">
      <c r="A4262" s="883"/>
      <c r="B4262" s="880"/>
      <c r="C4262" s="883"/>
      <c r="D4262" s="882"/>
    </row>
    <row r="4263" spans="1:4" ht="14.4">
      <c r="A4263" s="883"/>
      <c r="B4263" s="880"/>
      <c r="C4263" s="876"/>
    </row>
    <row r="4264" spans="1:4">
      <c r="A4264" s="876"/>
      <c r="B4264" s="879"/>
      <c r="C4264" s="876"/>
    </row>
    <row r="4265" spans="1:4">
      <c r="A4265" s="876"/>
      <c r="B4265" s="879"/>
      <c r="C4265" s="876"/>
    </row>
    <row r="4266" spans="1:4">
      <c r="A4266" s="876"/>
      <c r="B4266" s="879"/>
      <c r="C4266" s="876"/>
    </row>
    <row r="4267" spans="1:4">
      <c r="A4267" s="876"/>
      <c r="B4267" s="879"/>
      <c r="C4267" s="876"/>
    </row>
    <row r="4268" spans="1:4">
      <c r="A4268" s="876"/>
      <c r="B4268" s="879"/>
      <c r="C4268" s="876"/>
    </row>
    <row r="4269" spans="1:4">
      <c r="A4269" s="876"/>
      <c r="B4269" s="879"/>
      <c r="C4269" s="876"/>
    </row>
    <row r="4270" spans="1:4">
      <c r="A4270" s="876"/>
      <c r="B4270" s="879"/>
      <c r="C4270" s="876"/>
    </row>
    <row r="4271" spans="1:4">
      <c r="A4271" s="876"/>
      <c r="B4271" s="879"/>
      <c r="C4271" s="876"/>
    </row>
    <row r="4272" spans="1:4">
      <c r="A4272" s="876"/>
      <c r="B4272" s="879"/>
      <c r="C4272" s="876"/>
    </row>
    <row r="4273" spans="1:3">
      <c r="A4273" s="876"/>
      <c r="B4273" s="879"/>
      <c r="C4273" s="876"/>
    </row>
    <row r="4274" spans="1:3">
      <c r="A4274" s="876"/>
      <c r="B4274" s="879"/>
      <c r="C4274" s="876"/>
    </row>
    <row r="4275" spans="1:3">
      <c r="A4275" s="876"/>
      <c r="B4275" s="879"/>
      <c r="C4275" s="876"/>
    </row>
    <row r="4276" spans="1:3">
      <c r="A4276" s="876"/>
      <c r="B4276" s="879"/>
      <c r="C4276" s="876"/>
    </row>
    <row r="4277" spans="1:3">
      <c r="A4277" s="876"/>
      <c r="B4277" s="879"/>
      <c r="C4277" s="876"/>
    </row>
    <row r="4278" spans="1:3">
      <c r="A4278" s="876"/>
      <c r="B4278" s="879"/>
      <c r="C4278" s="876"/>
    </row>
    <row r="4279" spans="1:3">
      <c r="A4279" s="876"/>
      <c r="B4279" s="879"/>
      <c r="C4279" s="876"/>
    </row>
    <row r="4280" spans="1:3">
      <c r="A4280" s="876"/>
      <c r="B4280" s="879"/>
      <c r="C4280" s="876"/>
    </row>
    <row r="4281" spans="1:3">
      <c r="A4281" s="876"/>
      <c r="B4281" s="879"/>
      <c r="C4281" s="876"/>
    </row>
    <row r="4282" spans="1:3">
      <c r="A4282" s="876"/>
      <c r="B4282" s="879"/>
      <c r="C4282" s="876"/>
    </row>
    <row r="4283" spans="1:3">
      <c r="A4283" s="876"/>
      <c r="B4283" s="879"/>
      <c r="C4283" s="876"/>
    </row>
    <row r="4284" spans="1:3">
      <c r="A4284" s="876"/>
      <c r="B4284" s="879"/>
      <c r="C4284" s="876"/>
    </row>
    <row r="4285" spans="1:3">
      <c r="A4285" s="876"/>
      <c r="B4285" s="879"/>
      <c r="C4285" s="876"/>
    </row>
    <row r="4286" spans="1:3">
      <c r="A4286" s="876"/>
      <c r="B4286" s="879"/>
      <c r="C4286" s="876"/>
    </row>
    <row r="4287" spans="1:3">
      <c r="A4287" s="876"/>
      <c r="B4287" s="879"/>
      <c r="C4287" s="876"/>
    </row>
    <row r="4288" spans="1:3">
      <c r="A4288" s="876"/>
      <c r="B4288" s="879"/>
      <c r="C4288" s="876"/>
    </row>
    <row r="4289" spans="1:3">
      <c r="A4289" s="876"/>
      <c r="B4289" s="879"/>
      <c r="C4289" s="876"/>
    </row>
    <row r="4290" spans="1:3">
      <c r="A4290" s="876"/>
      <c r="B4290" s="879"/>
      <c r="C4290" s="876"/>
    </row>
    <row r="4291" spans="1:3">
      <c r="A4291" s="876"/>
      <c r="B4291" s="879"/>
      <c r="C4291" s="876"/>
    </row>
    <row r="4292" spans="1:3">
      <c r="A4292" s="876"/>
      <c r="B4292" s="879"/>
      <c r="C4292" s="876"/>
    </row>
    <row r="4293" spans="1:3">
      <c r="A4293" s="876"/>
      <c r="B4293" s="879"/>
      <c r="C4293" s="876"/>
    </row>
    <row r="4294" spans="1:3">
      <c r="A4294" s="876"/>
      <c r="B4294" s="879"/>
      <c r="C4294" s="876"/>
    </row>
    <row r="4295" spans="1:3">
      <c r="A4295" s="876"/>
      <c r="B4295" s="879"/>
      <c r="C4295" s="876"/>
    </row>
    <row r="4296" spans="1:3">
      <c r="A4296" s="876"/>
      <c r="B4296" s="879"/>
      <c r="C4296" s="876"/>
    </row>
    <row r="4297" spans="1:3">
      <c r="A4297" s="876"/>
      <c r="B4297" s="879"/>
      <c r="C4297" s="876"/>
    </row>
    <row r="4298" spans="1:3">
      <c r="A4298" s="876"/>
      <c r="B4298" s="879"/>
      <c r="C4298" s="876"/>
    </row>
    <row r="4299" spans="1:3">
      <c r="A4299" s="876"/>
      <c r="B4299" s="879"/>
      <c r="C4299" s="876"/>
    </row>
    <row r="4300" spans="1:3">
      <c r="A4300" s="876"/>
      <c r="B4300" s="879"/>
      <c r="C4300" s="876"/>
    </row>
    <row r="4301" spans="1:3">
      <c r="A4301" s="876"/>
      <c r="B4301" s="879"/>
      <c r="C4301" s="876"/>
    </row>
    <row r="4302" spans="1:3" ht="14.4">
      <c r="A4302" s="883"/>
      <c r="B4302" s="879"/>
      <c r="C4302" s="876"/>
    </row>
    <row r="4303" spans="1:3">
      <c r="A4303" s="876"/>
      <c r="B4303" s="879"/>
      <c r="C4303" s="876"/>
    </row>
    <row r="4304" spans="1:3" ht="14.4">
      <c r="A4304" s="883"/>
      <c r="B4304" s="879"/>
      <c r="C4304" s="876"/>
    </row>
    <row r="4305" spans="1:3">
      <c r="A4305" s="876"/>
      <c r="B4305" s="879"/>
      <c r="C4305" s="876"/>
    </row>
    <row r="4306" spans="1:3">
      <c r="A4306" s="876"/>
      <c r="B4306" s="879"/>
      <c r="C4306" s="876"/>
    </row>
    <row r="4307" spans="1:3">
      <c r="A4307" s="876"/>
      <c r="B4307" s="879"/>
      <c r="C4307" s="876"/>
    </row>
    <row r="4308" spans="1:3" ht="14.4">
      <c r="A4308" s="883"/>
      <c r="B4308" s="879"/>
      <c r="C4308" s="876"/>
    </row>
    <row r="4309" spans="1:3" ht="14.4">
      <c r="A4309" s="883"/>
      <c r="B4309" s="879"/>
      <c r="C4309" s="876"/>
    </row>
    <row r="4310" spans="1:3" ht="14.4">
      <c r="A4310" s="883"/>
      <c r="B4310" s="879"/>
      <c r="C4310" s="876"/>
    </row>
  </sheetData>
  <customSheetViews>
    <customSheetView guid="{CF0550F6-6972-4223-AB00-DB5641ECEE10}" topLeftCell="A2283">
      <selection activeCell="C2302" sqref="C2302"/>
      <pageMargins left="0.7" right="0.7" top="0.75" bottom="0.75" header="0.3" footer="0.3"/>
      <pageSetup paperSize="9" orientation="portrait" verticalDpi="0" r:id="rId1"/>
    </customSheetView>
    <customSheetView guid="{C34215C8-FA33-4526-B2B5-D745A9B0F12F}" showPageBreaks="1">
      <selection activeCell="F7" sqref="F7"/>
      <pageMargins left="0.7" right="0.7" top="0.75" bottom="0.75" header="0.3" footer="0.3"/>
      <pageSetup paperSize="9" orientation="portrait" verticalDpi="0" r:id="rId2"/>
    </customSheetView>
    <customSheetView guid="{B9895F61-BE72-4E84-AB12-F5C69093D672}">
      <selection activeCell="F7" sqref="F7"/>
      <pageMargins left="0.7" right="0.7" top="0.75" bottom="0.75" header="0.3" footer="0.3"/>
    </customSheetView>
    <customSheetView guid="{B1312F5B-D51B-408C-9932-AF8ACB3ED37B}">
      <selection activeCell="F7" sqref="F7"/>
      <pageMargins left="0.7" right="0.7" top="0.75" bottom="0.75" header="0.3" footer="0.3"/>
    </customSheetView>
    <customSheetView guid="{2C9A46E7-0F24-4626-8263-8D225D8ACBC7}">
      <selection activeCell="F7" sqref="F7"/>
      <pageMargins left="0.7" right="0.7" top="0.75" bottom="0.75" header="0.3" footer="0.3"/>
    </customSheetView>
    <customSheetView guid="{464BD3DF-8E57-4833-A4A1-920B409A6A8B}">
      <selection activeCell="F7" sqref="F7"/>
      <pageMargins left="0.7" right="0.7" top="0.75" bottom="0.75" header="0.3" footer="0.3"/>
    </customSheetView>
    <customSheetView guid="{4FF4D868-1B6E-4154-AB06-39D1E777A7CA}">
      <selection activeCell="F7" sqref="F7"/>
      <pageMargins left="0.7" right="0.7" top="0.75" bottom="0.75" header="0.3" footer="0.3"/>
    </customSheetView>
    <customSheetView guid="{1075FDB2-F57F-43E7-980C-F7D7B890924F}">
      <selection activeCell="F7" sqref="F7"/>
      <pageMargins left="0.7" right="0.7" top="0.75" bottom="0.75" header="0.3" footer="0.3"/>
    </customSheetView>
    <customSheetView guid="{7F6EF7E3-7570-48FC-9684-5C9072745C7D}" topLeftCell="A10">
      <selection activeCell="D23" sqref="D23"/>
      <pageMargins left="0.7" right="0.7" top="0.75" bottom="0.75" header="0.3" footer="0.3"/>
      <pageSetup paperSize="9" orientation="portrait" verticalDpi="0" r:id="rId3"/>
    </customSheetView>
    <customSheetView guid="{308895A0-C59C-4495-B8F5-FE03E42AFB0E}" topLeftCell="A2283">
      <selection activeCell="C2302" sqref="C2302"/>
      <pageMargins left="0.7" right="0.7" top="0.75" bottom="0.75" header="0.3" footer="0.3"/>
      <pageSetup paperSize="9" orientation="portrait" verticalDpi="0" r:id="rId4"/>
    </customSheetView>
  </customSheetViews>
  <pageMargins left="0.7" right="0.7" top="0.75" bottom="0.75" header="0.3" footer="0.3"/>
  <pageSetup paperSize="9" orientation="portrait" verticalDpi="0" r:id="rId5"/>
</worksheet>
</file>

<file path=xl/worksheets/sheet36.xml><?xml version="1.0" encoding="utf-8"?>
<worksheet xmlns="http://schemas.openxmlformats.org/spreadsheetml/2006/main" xmlns:r="http://schemas.openxmlformats.org/officeDocument/2006/relationships">
  <dimension ref="A1"/>
  <sheetViews>
    <sheetView workbookViewId="0">
      <selection activeCell="S35" sqref="S35"/>
    </sheetView>
  </sheetViews>
  <sheetFormatPr defaultRowHeight="13.2"/>
  <sheetData/>
  <customSheetViews>
    <customSheetView guid="{CF0550F6-6972-4223-AB00-DB5641ECEE10}">
      <selection activeCell="S35" sqref="S35"/>
      <pageMargins left="0.7" right="0.7" top="0.75" bottom="0.75" header="0.3" footer="0.3"/>
    </customSheetView>
    <customSheetView guid="{308895A0-C59C-4495-B8F5-FE03E42AFB0E}">
      <selection activeCell="S35" sqref="S35"/>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HZ11"/>
  <sheetViews>
    <sheetView workbookViewId="0">
      <selection activeCell="A4" sqref="A4"/>
    </sheetView>
  </sheetViews>
  <sheetFormatPr defaultColWidth="9.109375" defaultRowHeight="13.2"/>
  <cols>
    <col min="1" max="1" width="15.6640625" style="92" customWidth="1"/>
    <col min="2" max="2" width="35.33203125" style="92" customWidth="1"/>
    <col min="3" max="3" width="11.109375" style="92" customWidth="1"/>
    <col min="4" max="4" width="8.44140625" style="92" customWidth="1"/>
    <col min="5" max="5" width="9.109375" style="92"/>
    <col min="6" max="6" width="11.88671875" style="92" customWidth="1"/>
    <col min="7" max="7" width="13.5546875" style="92" customWidth="1"/>
    <col min="8" max="8" width="23.109375" style="92" customWidth="1"/>
    <col min="9" max="9" width="31" style="92" customWidth="1"/>
    <col min="10" max="10" width="24.6640625" style="92" customWidth="1"/>
    <col min="11" max="16384" width="9.109375" style="92"/>
  </cols>
  <sheetData>
    <row r="1" spans="1:234" ht="148.19999999999999" customHeight="1">
      <c r="A1" s="89" t="s">
        <v>3247</v>
      </c>
      <c r="B1" s="89" t="s">
        <v>3248</v>
      </c>
      <c r="C1" s="89" t="s">
        <v>58</v>
      </c>
      <c r="D1" s="89" t="s">
        <v>18</v>
      </c>
      <c r="E1" s="89" t="s">
        <v>66</v>
      </c>
      <c r="F1" s="89" t="s">
        <v>621</v>
      </c>
      <c r="G1" s="143" t="s">
        <v>586</v>
      </c>
      <c r="H1" s="143" t="s">
        <v>6172</v>
      </c>
      <c r="I1" s="2" t="s">
        <v>9046</v>
      </c>
      <c r="J1" s="2" t="s">
        <v>9047</v>
      </c>
    </row>
    <row r="2" spans="1:234">
      <c r="A2" s="32">
        <v>1</v>
      </c>
      <c r="B2" s="30">
        <v>2</v>
      </c>
      <c r="C2" s="30">
        <v>3</v>
      </c>
      <c r="D2" s="30">
        <v>4</v>
      </c>
      <c r="E2" s="30">
        <v>5</v>
      </c>
      <c r="F2" s="26">
        <v>6</v>
      </c>
      <c r="G2" s="80">
        <v>7</v>
      </c>
      <c r="H2" s="2">
        <v>8</v>
      </c>
      <c r="I2" s="457">
        <v>9</v>
      </c>
      <c r="J2" s="10">
        <v>10</v>
      </c>
    </row>
    <row r="3" spans="1:234">
      <c r="A3" s="36" t="s">
        <v>647</v>
      </c>
      <c r="B3" s="37" t="s">
        <v>8276</v>
      </c>
      <c r="C3" s="38"/>
      <c r="D3" s="35"/>
      <c r="E3" s="39"/>
      <c r="F3" s="4"/>
      <c r="G3" s="105"/>
      <c r="H3" s="105"/>
      <c r="I3" s="105"/>
      <c r="J3" s="105"/>
    </row>
    <row r="4" spans="1:234" s="266" customFormat="1" ht="39.6">
      <c r="A4" s="398" t="s">
        <v>7751</v>
      </c>
      <c r="B4" s="121" t="s">
        <v>8310</v>
      </c>
      <c r="C4" s="2" t="s">
        <v>625</v>
      </c>
      <c r="D4" s="35">
        <v>169</v>
      </c>
      <c r="E4" s="35">
        <v>3</v>
      </c>
      <c r="F4" s="399"/>
      <c r="G4" s="2">
        <v>1</v>
      </c>
      <c r="H4" s="121" t="s">
        <v>8308</v>
      </c>
      <c r="I4" s="400"/>
      <c r="J4" s="400"/>
    </row>
    <row r="5" spans="1:234" s="266" customFormat="1" ht="27" customHeight="1">
      <c r="A5" s="398" t="s">
        <v>7752</v>
      </c>
      <c r="B5" s="121" t="s">
        <v>6995</v>
      </c>
      <c r="C5" s="38" t="s">
        <v>7832</v>
      </c>
      <c r="D5" s="2">
        <v>159</v>
      </c>
      <c r="E5" s="35">
        <v>3</v>
      </c>
      <c r="F5" s="399"/>
      <c r="G5" s="400"/>
      <c r="H5" s="121" t="s">
        <v>4953</v>
      </c>
      <c r="I5" s="400"/>
      <c r="J5" s="400"/>
    </row>
    <row r="6" spans="1:234" s="266" customFormat="1" ht="26.4">
      <c r="A6" s="398" t="s">
        <v>8309</v>
      </c>
      <c r="B6" s="113" t="s">
        <v>8311</v>
      </c>
      <c r="C6" s="39" t="s">
        <v>625</v>
      </c>
      <c r="D6" s="35">
        <v>169</v>
      </c>
      <c r="E6" s="35">
        <v>3</v>
      </c>
      <c r="F6" s="153"/>
      <c r="G6" s="2"/>
      <c r="H6" s="121"/>
      <c r="I6" s="400"/>
      <c r="J6" s="400"/>
    </row>
    <row r="7" spans="1:234" s="403" customFormat="1" ht="24.75" customHeight="1">
      <c r="A7" s="401" t="s">
        <v>642</v>
      </c>
      <c r="B7" s="401" t="s">
        <v>643</v>
      </c>
      <c r="C7" s="473" t="s">
        <v>625</v>
      </c>
      <c r="D7" s="470">
        <v>169</v>
      </c>
      <c r="E7" s="35">
        <v>3</v>
      </c>
      <c r="F7" s="401"/>
      <c r="G7" s="402"/>
      <c r="H7" s="402"/>
      <c r="I7" s="410"/>
      <c r="J7" s="410"/>
    </row>
    <row r="8" spans="1:234" s="405" customFormat="1" ht="24" customHeight="1">
      <c r="A8" s="398" t="s">
        <v>7753</v>
      </c>
      <c r="B8" s="121" t="s">
        <v>6140</v>
      </c>
      <c r="C8" s="2" t="s">
        <v>645</v>
      </c>
      <c r="D8" s="35">
        <v>159</v>
      </c>
      <c r="E8" s="35">
        <v>3</v>
      </c>
      <c r="F8" s="399"/>
      <c r="G8" s="2">
        <v>1</v>
      </c>
      <c r="H8" s="121" t="s">
        <v>8970</v>
      </c>
      <c r="I8" s="398"/>
      <c r="J8" s="121"/>
      <c r="K8" s="257"/>
      <c r="L8" s="157"/>
      <c r="M8" s="157"/>
      <c r="N8" s="257"/>
      <c r="O8" s="157"/>
      <c r="Q8" s="157"/>
      <c r="R8" s="257"/>
      <c r="S8" s="404"/>
      <c r="T8" s="257"/>
      <c r="U8" s="257"/>
      <c r="V8" s="157"/>
      <c r="W8" s="157"/>
      <c r="X8" s="257"/>
      <c r="Y8" s="157"/>
      <c r="AA8" s="157"/>
      <c r="AB8" s="257"/>
      <c r="AC8" s="404"/>
      <c r="AD8" s="257"/>
      <c r="AE8" s="257"/>
      <c r="AF8" s="157"/>
      <c r="AG8" s="157"/>
      <c r="AH8" s="257"/>
      <c r="AI8" s="157"/>
      <c r="AK8" s="157"/>
      <c r="AL8" s="257"/>
      <c r="AM8" s="404"/>
      <c r="AN8" s="257"/>
      <c r="AO8" s="257"/>
      <c r="AP8" s="157"/>
      <c r="AQ8" s="157"/>
      <c r="AR8" s="257"/>
      <c r="AS8" s="157"/>
      <c r="AU8" s="157"/>
      <c r="AV8" s="257"/>
      <c r="AW8" s="404"/>
      <c r="AX8" s="257"/>
      <c r="AY8" s="257"/>
      <c r="AZ8" s="157"/>
      <c r="BA8" s="157"/>
      <c r="BB8" s="257"/>
      <c r="BC8" s="157"/>
      <c r="BE8" s="157"/>
      <c r="BF8" s="257"/>
      <c r="BG8" s="404"/>
      <c r="BH8" s="257"/>
      <c r="BI8" s="257"/>
      <c r="BJ8" s="157"/>
      <c r="BK8" s="157"/>
      <c r="BL8" s="257"/>
      <c r="BM8" s="157"/>
      <c r="BO8" s="157"/>
      <c r="BP8" s="257"/>
      <c r="BQ8" s="404"/>
      <c r="BR8" s="257"/>
      <c r="BS8" s="257"/>
      <c r="BT8" s="157"/>
      <c r="BU8" s="157"/>
      <c r="BV8" s="257"/>
      <c r="BW8" s="157"/>
      <c r="BY8" s="157"/>
      <c r="BZ8" s="257"/>
      <c r="CA8" s="404"/>
      <c r="CB8" s="257"/>
      <c r="CC8" s="257"/>
      <c r="CD8" s="157"/>
      <c r="CE8" s="157"/>
      <c r="CF8" s="257"/>
      <c r="CG8" s="157"/>
      <c r="CI8" s="157"/>
      <c r="CJ8" s="257"/>
      <c r="CK8" s="404"/>
      <c r="CL8" s="257"/>
      <c r="CM8" s="257"/>
      <c r="CN8" s="157"/>
      <c r="CO8" s="157"/>
      <c r="CP8" s="257"/>
      <c r="CQ8" s="157"/>
      <c r="CS8" s="157"/>
      <c r="CT8" s="257"/>
      <c r="CU8" s="404"/>
      <c r="CV8" s="257"/>
      <c r="CW8" s="257"/>
      <c r="CX8" s="157"/>
      <c r="CY8" s="157"/>
      <c r="CZ8" s="257"/>
      <c r="DA8" s="157"/>
      <c r="DC8" s="157"/>
      <c r="DD8" s="257"/>
      <c r="DE8" s="404"/>
      <c r="DF8" s="257"/>
      <c r="DG8" s="257"/>
      <c r="DH8" s="157"/>
      <c r="DI8" s="157"/>
      <c r="DJ8" s="257"/>
      <c r="DK8" s="157"/>
      <c r="DM8" s="157"/>
      <c r="DN8" s="257"/>
      <c r="DO8" s="404"/>
      <c r="DP8" s="257"/>
      <c r="DQ8" s="257"/>
      <c r="DR8" s="157"/>
      <c r="DS8" s="157"/>
      <c r="DT8" s="257"/>
      <c r="DU8" s="157"/>
      <c r="DW8" s="157"/>
      <c r="DX8" s="257"/>
      <c r="DY8" s="404"/>
      <c r="DZ8" s="257"/>
      <c r="EA8" s="257"/>
      <c r="EB8" s="157"/>
      <c r="EC8" s="157"/>
      <c r="ED8" s="257"/>
      <c r="EE8" s="157"/>
      <c r="EG8" s="157"/>
      <c r="EH8" s="257"/>
      <c r="EI8" s="404"/>
      <c r="EJ8" s="257"/>
      <c r="EK8" s="257"/>
      <c r="EL8" s="157"/>
      <c r="EM8" s="157"/>
      <c r="EN8" s="257"/>
      <c r="EO8" s="157"/>
      <c r="EQ8" s="157"/>
      <c r="ER8" s="257"/>
      <c r="ES8" s="404"/>
      <c r="ET8" s="257"/>
      <c r="EU8" s="257"/>
      <c r="EV8" s="157"/>
      <c r="EW8" s="157"/>
      <c r="EX8" s="257"/>
      <c r="EY8" s="157"/>
      <c r="FA8" s="157"/>
      <c r="FB8" s="257"/>
      <c r="FC8" s="404"/>
      <c r="FD8" s="257"/>
      <c r="FE8" s="257"/>
      <c r="FF8" s="157"/>
      <c r="FG8" s="157"/>
      <c r="FH8" s="257"/>
      <c r="FI8" s="157"/>
      <c r="FK8" s="157"/>
      <c r="FL8" s="257"/>
      <c r="FM8" s="404"/>
      <c r="FN8" s="257"/>
      <c r="FO8" s="257"/>
      <c r="FP8" s="157"/>
      <c r="FQ8" s="157"/>
      <c r="FR8" s="257"/>
      <c r="FS8" s="157"/>
      <c r="FU8" s="157"/>
      <c r="FV8" s="257"/>
      <c r="FW8" s="404"/>
      <c r="FX8" s="257"/>
      <c r="FY8" s="257"/>
      <c r="FZ8" s="157"/>
      <c r="GA8" s="157"/>
      <c r="GB8" s="257"/>
      <c r="GC8" s="157"/>
      <c r="GE8" s="157"/>
      <c r="GF8" s="257"/>
      <c r="GG8" s="404"/>
      <c r="GH8" s="257"/>
      <c r="GI8" s="257"/>
      <c r="GJ8" s="157"/>
      <c r="GK8" s="157"/>
      <c r="GL8" s="257"/>
      <c r="GM8" s="157"/>
      <c r="GO8" s="157"/>
      <c r="GP8" s="257"/>
      <c r="GQ8" s="404"/>
      <c r="GR8" s="257"/>
      <c r="GS8" s="257"/>
      <c r="GT8" s="157"/>
      <c r="GU8" s="157"/>
      <c r="GV8" s="257"/>
      <c r="GW8" s="157"/>
      <c r="GY8" s="157"/>
      <c r="GZ8" s="257"/>
      <c r="HA8" s="404"/>
      <c r="HB8" s="257"/>
      <c r="HC8" s="257"/>
      <c r="HD8" s="157"/>
      <c r="HE8" s="157"/>
      <c r="HF8" s="257"/>
      <c r="HG8" s="157"/>
      <c r="HI8" s="157"/>
      <c r="HJ8" s="257"/>
      <c r="HK8" s="404"/>
      <c r="HL8" s="257"/>
      <c r="HM8" s="257"/>
      <c r="HN8" s="157"/>
      <c r="HO8" s="157"/>
      <c r="HP8" s="257"/>
      <c r="HQ8" s="157"/>
      <c r="HS8" s="157"/>
      <c r="HT8" s="257"/>
      <c r="HU8" s="404"/>
      <c r="HV8" s="257"/>
      <c r="HW8" s="257"/>
      <c r="HX8" s="157"/>
      <c r="HY8" s="157"/>
      <c r="HZ8" s="257"/>
    </row>
    <row r="9" spans="1:234" s="403" customFormat="1" ht="24" customHeight="1">
      <c r="A9" s="406" t="s">
        <v>644</v>
      </c>
      <c r="B9" s="407" t="s">
        <v>9618</v>
      </c>
      <c r="C9" s="474" t="s">
        <v>645</v>
      </c>
      <c r="D9" s="471">
        <v>159</v>
      </c>
      <c r="E9" s="35">
        <v>3</v>
      </c>
      <c r="F9" s="406"/>
      <c r="G9" s="408"/>
      <c r="H9" s="408"/>
      <c r="I9" s="410"/>
      <c r="J9" s="410"/>
    </row>
    <row r="10" spans="1:234" s="403" customFormat="1" ht="24" customHeight="1">
      <c r="A10" s="409" t="s">
        <v>646</v>
      </c>
      <c r="B10" s="43" t="s">
        <v>9619</v>
      </c>
      <c r="C10" s="475" t="s">
        <v>645</v>
      </c>
      <c r="D10" s="40">
        <v>159</v>
      </c>
      <c r="E10" s="35">
        <v>3</v>
      </c>
      <c r="F10" s="409"/>
      <c r="G10" s="410"/>
      <c r="H10" s="410"/>
      <c r="I10" s="410"/>
      <c r="J10" s="410"/>
    </row>
    <row r="11" spans="1:234" s="411" customFormat="1" ht="18.75" customHeight="1">
      <c r="A11" s="153" t="s">
        <v>8971</v>
      </c>
      <c r="B11" s="153" t="s">
        <v>8972</v>
      </c>
      <c r="C11" s="35" t="s">
        <v>625</v>
      </c>
      <c r="D11" s="35">
        <v>169</v>
      </c>
      <c r="E11" s="35">
        <v>3</v>
      </c>
      <c r="F11" s="412"/>
      <c r="G11" s="412"/>
      <c r="H11" s="412"/>
      <c r="I11" s="412"/>
      <c r="J11" s="412"/>
    </row>
  </sheetData>
  <customSheetViews>
    <customSheetView guid="{CF0550F6-6972-4223-AB00-DB5641ECEE10}">
      <selection activeCell="A3" sqref="A3:IV3"/>
      <pageMargins left="0.7" right="0.7" top="0.75" bottom="0.75" header="0.3" footer="0.3"/>
      <pageSetup paperSize="9" orientation="landscape" r:id="rId1"/>
    </customSheetView>
    <customSheetView guid="{C34215C8-FA33-4526-B2B5-D745A9B0F12F}" showPageBreaks="1">
      <selection activeCell="J4" sqref="J4"/>
      <pageMargins left="0.7" right="0.7" top="0.75" bottom="0.75" header="0.3" footer="0.3"/>
      <pageSetup paperSize="9" orientation="landscape" r:id="rId2"/>
    </customSheetView>
    <customSheetView guid="{B9895F61-BE72-4E84-AB12-F5C69093D672}" topLeftCell="A28">
      <selection activeCell="B41" sqref="B41"/>
      <pageMargins left="0.7" right="0.7" top="0.75" bottom="0.75" header="0.3" footer="0.3"/>
      <pageSetup paperSize="9" orientation="landscape" r:id="rId3"/>
    </customSheetView>
    <customSheetView guid="{06ED7295-D23E-47C5-B33A-E7B58FE5759C}">
      <selection activeCell="C18" sqref="C18"/>
      <pageMargins left="0.7" right="0.7" top="0.75" bottom="0.75" header="0.3" footer="0.3"/>
      <pageSetup paperSize="9" orientation="portrait" r:id="rId4"/>
    </customSheetView>
    <customSheetView guid="{8EAE42C2-DD05-4443-8BA5-1C270E4633C2}" showPageBreaks="1" topLeftCell="A4">
      <selection activeCell="B21" sqref="B21"/>
      <pageMargins left="0.7" right="0.7" top="0.75" bottom="0.75" header="0.3" footer="0.3"/>
      <pageSetup paperSize="9" orientation="landscape" r:id="rId5"/>
    </customSheetView>
    <customSheetView guid="{E14AD864-46D7-4C1E-BFF2-755D18501345}" topLeftCell="A2">
      <selection activeCell="K5" sqref="K5"/>
      <pageMargins left="0.7" right="0.7" top="0.75" bottom="0.75" header="0.3" footer="0.3"/>
      <pageSetup paperSize="9" orientation="portrait" r:id="rId6"/>
    </customSheetView>
    <customSheetView guid="{6577C7A7-7D33-4170-9F82-2B4BD10F6615}">
      <selection sqref="A1:J2"/>
      <pageMargins left="0.7" right="0.7" top="0.75" bottom="0.75" header="0.3" footer="0.3"/>
      <pageSetup paperSize="9" orientation="portrait" r:id="rId7"/>
    </customSheetView>
    <customSheetView guid="{8C182BFA-E9BF-4C35-AE5B-A01B9160A9BD}">
      <selection activeCell="J5" sqref="J5"/>
      <pageMargins left="0.7" right="0.7" top="0.75" bottom="0.75" header="0.3" footer="0.3"/>
      <pageSetup paperSize="9" orientation="portrait" r:id="rId8"/>
    </customSheetView>
    <customSheetView guid="{53336563-1416-45C1-B960-AA00597B5397}" topLeftCell="A19">
      <selection activeCell="B33" sqref="B33"/>
      <pageMargins left="0.7" right="0.7" top="0.75" bottom="0.75" header="0.3" footer="0.3"/>
      <pageSetup paperSize="9" orientation="portrait" r:id="rId9"/>
    </customSheetView>
    <customSheetView guid="{F554FBAA-E5F5-4601-A120-51D4C091EDCD}">
      <selection sqref="A1:J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topLeftCell="A19">
      <selection activeCell="B33" sqref="B33"/>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J4" sqref="J4"/>
      <pageMargins left="0.7" right="0.7" top="0.75" bottom="0.75" header="0.3" footer="0.3"/>
      <pageSetup paperSize="9" orientation="landscape" r:id="rId15"/>
    </customSheetView>
    <customSheetView guid="{6DD794F6-73E5-4185-8A62-373B614615F9}">
      <selection activeCell="C35" sqref="C35"/>
      <pageMargins left="0.7" right="0.7" top="0.75" bottom="0.75" header="0.3" footer="0.3"/>
      <pageSetup paperSize="9" orientation="portrait" r:id="rId16"/>
    </customSheetView>
    <customSheetView guid="{AEB41872-FC5A-4E6C-9153-E7414C965E21}" topLeftCell="A28">
      <selection activeCell="A38" sqref="A38"/>
      <pageMargins left="0.7" right="0.7" top="0.75" bottom="0.75" header="0.3" footer="0.3"/>
      <pageSetup paperSize="9" orientation="portrait" r:id="rId17"/>
    </customSheetView>
    <customSheetView guid="{12B2C9E0-70D1-4B99-A313-E72DE8F32966}">
      <selection activeCell="J4" sqref="J4"/>
      <pageMargins left="0.7" right="0.7" top="0.75" bottom="0.75" header="0.3" footer="0.3"/>
      <pageSetup paperSize="9" orientation="landscape" r:id="rId18"/>
    </customSheetView>
    <customSheetView guid="{646E835A-9963-408F-8856-B50588444F73}" showPageBreaks="1" topLeftCell="A3">
      <selection activeCell="N10" sqref="N10"/>
      <pageMargins left="0.7" right="0.7" top="0.75" bottom="0.75" header="0.3" footer="0.3"/>
      <pageSetup paperSize="9" orientation="landscape" r:id="rId19"/>
    </customSheetView>
    <customSheetView guid="{EEE70E7D-09AA-4188-92D2-B647402C91AC}" topLeftCell="A4">
      <selection activeCell="J4" sqref="J4"/>
      <pageMargins left="0.7" right="0.7" top="0.75" bottom="0.75" header="0.3" footer="0.3"/>
      <pageSetup paperSize="9" orientation="landscape" r:id="rId20"/>
    </customSheetView>
    <customSheetView guid="{2C9A46E7-0F24-4626-8263-8D225D8ACBC7}">
      <selection activeCell="A12" sqref="A12:IV12"/>
      <pageMargins left="0.7" right="0.7" top="0.75" bottom="0.75" header="0.3" footer="0.3"/>
      <pageSetup paperSize="9" orientation="landscape" r:id="rId21"/>
    </customSheetView>
    <customSheetView guid="{1075FDB2-F57F-43E7-980C-F7D7B890924F}" topLeftCell="A28">
      <selection activeCell="B41" sqref="B41"/>
      <pageMargins left="0.7" right="0.7" top="0.75" bottom="0.75" header="0.3" footer="0.3"/>
      <pageSetup paperSize="9" orientation="landscape" r:id="rId22"/>
    </customSheetView>
    <customSheetView guid="{7F6EF7E3-7570-48FC-9684-5C9072745C7D}">
      <selection activeCell="J4" sqref="J4"/>
      <pageMargins left="0.7" right="0.7" top="0.75" bottom="0.75" header="0.3" footer="0.3"/>
      <pageSetup paperSize="9" orientation="landscape" r:id="rId23"/>
    </customSheetView>
    <customSheetView guid="{308895A0-C59C-4495-B8F5-FE03E42AFB0E}">
      <selection activeCell="A4" sqref="A4"/>
      <pageMargins left="0.7" right="0.7" top="0.75" bottom="0.75" header="0.3" footer="0.3"/>
      <pageSetup paperSize="9" orientation="landscape" r:id="rId24"/>
    </customSheetView>
  </customSheetViews>
  <conditionalFormatting sqref="A12:A65536 A3:A10">
    <cfRule type="duplicateValues" dxfId="45" priority="2" stopIfTrue="1"/>
  </conditionalFormatting>
  <conditionalFormatting sqref="A1:A2">
    <cfRule type="duplicateValues" dxfId="44" priority="44" stopIfTrue="1"/>
  </conditionalFormatting>
  <pageMargins left="0.7" right="0.7" top="0.75" bottom="0.75" header="0.3" footer="0.3"/>
  <pageSetup paperSize="9" orientation="landscape" r:id="rId25"/>
</worksheet>
</file>

<file path=xl/worksheets/sheet5.xml><?xml version="1.0" encoding="utf-8"?>
<worksheet xmlns="http://schemas.openxmlformats.org/spreadsheetml/2006/main" xmlns:r="http://schemas.openxmlformats.org/officeDocument/2006/relationships">
  <dimension ref="A1:U64"/>
  <sheetViews>
    <sheetView workbookViewId="0">
      <selection activeCell="A3" sqref="A3:IV3"/>
    </sheetView>
  </sheetViews>
  <sheetFormatPr defaultRowHeight="13.2"/>
  <cols>
    <col min="1" max="1" width="13.33203125" customWidth="1"/>
    <col min="2" max="2" width="29.33203125" customWidth="1"/>
    <col min="6" max="6" width="13.44140625" customWidth="1"/>
    <col min="7" max="7" width="18.6640625" customWidth="1"/>
    <col min="8" max="8" width="20" customWidth="1"/>
    <col min="9" max="9" width="37" customWidth="1"/>
    <col min="10" max="10" width="28.88671875" style="160" customWidth="1"/>
    <col min="11" max="11" width="15.33203125" style="246" customWidth="1"/>
    <col min="12" max="21" width="9.109375" style="246" customWidth="1"/>
  </cols>
  <sheetData>
    <row r="1" spans="1:21" s="94" customFormat="1" ht="112.95" customHeight="1">
      <c r="A1" s="2" t="s">
        <v>3247</v>
      </c>
      <c r="B1" s="2" t="s">
        <v>3248</v>
      </c>
      <c r="C1" s="2" t="s">
        <v>58</v>
      </c>
      <c r="D1" s="2" t="s">
        <v>18</v>
      </c>
      <c r="E1" s="2" t="s">
        <v>66</v>
      </c>
      <c r="F1" s="2" t="s">
        <v>621</v>
      </c>
      <c r="G1" s="143" t="s">
        <v>586</v>
      </c>
      <c r="H1" s="143" t="s">
        <v>6172</v>
      </c>
      <c r="I1" s="2" t="s">
        <v>9046</v>
      </c>
      <c r="J1" s="2" t="s">
        <v>9047</v>
      </c>
      <c r="K1" s="267"/>
      <c r="L1" s="267"/>
      <c r="M1" s="267"/>
      <c r="N1" s="267"/>
      <c r="O1" s="267"/>
      <c r="P1" s="894"/>
      <c r="Q1" s="894"/>
      <c r="R1" s="267"/>
      <c r="S1" s="161"/>
      <c r="T1" s="268"/>
    </row>
    <row r="2" spans="1:21" s="136" customFormat="1" ht="12.75" customHeight="1">
      <c r="A2" s="2">
        <v>1</v>
      </c>
      <c r="B2" s="2">
        <v>2</v>
      </c>
      <c r="C2" s="2">
        <v>3</v>
      </c>
      <c r="D2" s="2">
        <v>4</v>
      </c>
      <c r="E2" s="2">
        <v>5</v>
      </c>
      <c r="F2" s="8">
        <v>6</v>
      </c>
      <c r="G2" s="80">
        <v>7</v>
      </c>
      <c r="H2" s="80">
        <v>8</v>
      </c>
      <c r="I2" s="457">
        <v>9</v>
      </c>
      <c r="J2" s="10">
        <v>10</v>
      </c>
      <c r="K2" s="267"/>
      <c r="L2" s="267"/>
      <c r="M2" s="267"/>
      <c r="N2" s="267"/>
      <c r="O2" s="267"/>
      <c r="P2" s="267"/>
      <c r="Q2" s="267"/>
      <c r="R2" s="15"/>
      <c r="S2" s="317"/>
      <c r="T2" s="317"/>
    </row>
    <row r="3" spans="1:21" s="94" customFormat="1" ht="27" customHeight="1">
      <c r="A3" s="115" t="s">
        <v>5915</v>
      </c>
      <c r="B3" s="116" t="s">
        <v>5916</v>
      </c>
      <c r="C3" s="117"/>
      <c r="D3" s="40"/>
      <c r="E3" s="40"/>
      <c r="F3" s="91"/>
      <c r="G3" s="166"/>
      <c r="H3" s="167"/>
      <c r="I3" s="167"/>
      <c r="J3" s="167"/>
      <c r="K3" s="278"/>
      <c r="L3" s="279"/>
      <c r="M3" s="267"/>
      <c r="N3" s="269"/>
      <c r="O3" s="269"/>
      <c r="P3" s="267"/>
      <c r="Q3" s="269"/>
      <c r="R3" s="15"/>
    </row>
    <row r="4" spans="1:21" s="94" customFormat="1" ht="15.6">
      <c r="A4" s="114" t="s">
        <v>5917</v>
      </c>
      <c r="B4" s="114" t="s">
        <v>5918</v>
      </c>
      <c r="C4" s="40" t="s">
        <v>625</v>
      </c>
      <c r="D4" s="40">
        <v>169</v>
      </c>
      <c r="E4" s="41">
        <v>3</v>
      </c>
      <c r="F4" s="91"/>
      <c r="G4" s="168"/>
      <c r="H4" s="169"/>
      <c r="I4" s="167"/>
      <c r="J4" s="167"/>
      <c r="K4" s="272"/>
      <c r="L4" s="272"/>
      <c r="M4" s="269"/>
      <c r="N4" s="269"/>
      <c r="O4" s="269"/>
      <c r="P4" s="280"/>
      <c r="Q4" s="281"/>
      <c r="R4" s="15"/>
      <c r="S4" s="282"/>
      <c r="T4" s="282"/>
    </row>
    <row r="5" spans="1:21" s="94" customFormat="1" ht="26.4">
      <c r="A5" s="114" t="s">
        <v>5919</v>
      </c>
      <c r="B5" s="114" t="s">
        <v>5920</v>
      </c>
      <c r="C5" s="40" t="s">
        <v>625</v>
      </c>
      <c r="D5" s="40">
        <v>169</v>
      </c>
      <c r="E5" s="41">
        <v>3</v>
      </c>
      <c r="F5" s="91"/>
      <c r="G5" s="114"/>
      <c r="H5" s="139"/>
      <c r="I5" s="167"/>
      <c r="J5" s="167"/>
      <c r="K5" s="272"/>
      <c r="L5" s="272"/>
      <c r="M5" s="269"/>
      <c r="N5" s="269"/>
      <c r="O5" s="269"/>
      <c r="P5" s="280"/>
      <c r="Q5" s="281"/>
      <c r="R5" s="15"/>
      <c r="S5" s="272"/>
      <c r="T5" s="272"/>
    </row>
    <row r="6" spans="1:21" s="94" customFormat="1" ht="66">
      <c r="A6" s="164" t="s">
        <v>5921</v>
      </c>
      <c r="B6" s="164" t="s">
        <v>5922</v>
      </c>
      <c r="C6" s="35" t="s">
        <v>625</v>
      </c>
      <c r="D6" s="35">
        <f>$D$5</f>
        <v>169</v>
      </c>
      <c r="E6" s="9">
        <v>3</v>
      </c>
      <c r="F6" s="8"/>
      <c r="G6" s="7">
        <v>1</v>
      </c>
      <c r="H6" s="112" t="s">
        <v>8901</v>
      </c>
      <c r="I6" s="203"/>
      <c r="J6" s="167"/>
      <c r="K6" s="272"/>
      <c r="L6" s="272"/>
      <c r="M6" s="269"/>
      <c r="N6" s="269"/>
      <c r="O6" s="269"/>
      <c r="P6" s="280"/>
      <c r="Q6" s="281"/>
      <c r="R6" s="15"/>
      <c r="S6" s="283"/>
      <c r="T6" s="173"/>
      <c r="U6" s="96"/>
    </row>
    <row r="7" spans="1:21" s="95" customFormat="1" ht="39.6">
      <c r="A7" s="114" t="s">
        <v>5923</v>
      </c>
      <c r="B7" s="114" t="s">
        <v>5924</v>
      </c>
      <c r="C7" s="42" t="s">
        <v>710</v>
      </c>
      <c r="D7" s="40">
        <v>169</v>
      </c>
      <c r="E7" s="41">
        <v>3</v>
      </c>
      <c r="F7" s="42"/>
      <c r="G7" s="119"/>
      <c r="H7" s="156"/>
      <c r="I7" s="167"/>
      <c r="J7" s="167"/>
      <c r="K7" s="272"/>
      <c r="L7" s="272"/>
      <c r="N7" s="269"/>
      <c r="O7" s="269"/>
      <c r="P7" s="277"/>
      <c r="Q7" s="277"/>
      <c r="S7" s="272"/>
      <c r="T7" s="272"/>
    </row>
    <row r="8" spans="1:21" s="95" customFormat="1" ht="39.6">
      <c r="A8" s="119" t="s">
        <v>6088</v>
      </c>
      <c r="B8" s="119" t="s">
        <v>6131</v>
      </c>
      <c r="C8" s="42" t="s">
        <v>710</v>
      </c>
      <c r="D8" s="40">
        <v>169</v>
      </c>
      <c r="E8" s="41">
        <v>3</v>
      </c>
      <c r="F8" s="42"/>
      <c r="G8" s="119"/>
      <c r="H8" s="156"/>
      <c r="I8" s="167"/>
      <c r="J8" s="167"/>
      <c r="K8" s="173"/>
      <c r="L8" s="173"/>
      <c r="N8" s="269"/>
      <c r="O8" s="269"/>
      <c r="P8" s="277"/>
      <c r="Q8" s="277"/>
      <c r="S8" s="272"/>
      <c r="T8" s="272"/>
    </row>
    <row r="9" spans="1:21" s="95" customFormat="1" ht="39.6">
      <c r="A9" s="114" t="s">
        <v>5925</v>
      </c>
      <c r="B9" s="114" t="s">
        <v>5926</v>
      </c>
      <c r="C9" s="42" t="s">
        <v>710</v>
      </c>
      <c r="D9" s="40">
        <v>169</v>
      </c>
      <c r="E9" s="41">
        <v>3</v>
      </c>
      <c r="F9" s="42"/>
      <c r="G9" s="119"/>
      <c r="H9" s="156"/>
      <c r="I9" s="167"/>
      <c r="J9" s="167"/>
      <c r="K9" s="272"/>
      <c r="L9" s="272"/>
      <c r="N9" s="269"/>
      <c r="O9" s="269"/>
      <c r="P9" s="277"/>
      <c r="Q9" s="277"/>
      <c r="S9" s="272"/>
      <c r="T9" s="272"/>
    </row>
    <row r="10" spans="1:21" s="95" customFormat="1" ht="39.6">
      <c r="A10" s="114" t="s">
        <v>5927</v>
      </c>
      <c r="B10" s="114" t="s">
        <v>5928</v>
      </c>
      <c r="C10" s="42" t="s">
        <v>710</v>
      </c>
      <c r="D10" s="40">
        <v>169</v>
      </c>
      <c r="E10" s="41">
        <v>3</v>
      </c>
      <c r="F10" s="42"/>
      <c r="G10" s="119"/>
      <c r="H10" s="156"/>
      <c r="I10" s="167"/>
      <c r="J10" s="167"/>
      <c r="K10" s="272"/>
      <c r="L10" s="272"/>
      <c r="N10" s="269"/>
      <c r="O10" s="269"/>
      <c r="P10" s="277"/>
      <c r="Q10" s="277"/>
      <c r="S10" s="272"/>
      <c r="T10" s="272"/>
    </row>
    <row r="11" spans="1:21" s="94" customFormat="1">
      <c r="A11" s="164" t="s">
        <v>5929</v>
      </c>
      <c r="B11" s="164" t="s">
        <v>5930</v>
      </c>
      <c r="C11" s="35" t="s">
        <v>625</v>
      </c>
      <c r="D11" s="35">
        <f>$D$5</f>
        <v>169</v>
      </c>
      <c r="E11" s="9">
        <v>3</v>
      </c>
      <c r="F11" s="8"/>
      <c r="G11" s="7"/>
      <c r="I11" s="112" t="s">
        <v>12536</v>
      </c>
      <c r="J11" s="167"/>
      <c r="K11" s="272"/>
      <c r="L11" s="272"/>
      <c r="M11" s="269"/>
      <c r="N11" s="269"/>
      <c r="O11" s="269"/>
      <c r="P11" s="281"/>
      <c r="Q11" s="281"/>
      <c r="R11" s="15"/>
      <c r="S11" s="284"/>
      <c r="T11" s="285"/>
    </row>
    <row r="12" spans="1:21" s="94" customFormat="1" ht="26.4">
      <c r="A12" s="119" t="s">
        <v>6129</v>
      </c>
      <c r="B12" s="119" t="s">
        <v>6089</v>
      </c>
      <c r="C12" s="40" t="s">
        <v>625</v>
      </c>
      <c r="D12" s="40">
        <f t="shared" ref="D12:D18" si="0">$D$5</f>
        <v>169</v>
      </c>
      <c r="E12" s="41">
        <v>3</v>
      </c>
      <c r="F12" s="91"/>
      <c r="G12" s="119"/>
      <c r="H12" s="156"/>
      <c r="I12" s="167"/>
      <c r="J12" s="167"/>
      <c r="K12" s="173"/>
      <c r="L12" s="173"/>
      <c r="M12" s="269"/>
      <c r="N12" s="269"/>
      <c r="O12" s="269"/>
      <c r="P12" s="286"/>
      <c r="Q12" s="281"/>
      <c r="R12" s="15"/>
      <c r="S12" s="272"/>
      <c r="T12" s="272"/>
    </row>
    <row r="13" spans="1:21" s="94" customFormat="1" ht="26.4">
      <c r="A13" s="112" t="s">
        <v>6130</v>
      </c>
      <c r="B13" s="112" t="s">
        <v>6090</v>
      </c>
      <c r="C13" s="35" t="s">
        <v>625</v>
      </c>
      <c r="D13" s="35">
        <f>$D$5</f>
        <v>169</v>
      </c>
      <c r="E13" s="9">
        <v>3</v>
      </c>
      <c r="F13" s="8"/>
      <c r="G13" s="112"/>
      <c r="H13" s="310"/>
      <c r="I13" s="167"/>
      <c r="J13" s="167"/>
    </row>
    <row r="14" spans="1:21" s="94" customFormat="1" ht="39.6">
      <c r="A14" s="112" t="s">
        <v>5931</v>
      </c>
      <c r="B14" s="112" t="s">
        <v>5932</v>
      </c>
      <c r="C14" s="35" t="s">
        <v>625</v>
      </c>
      <c r="D14" s="35">
        <f t="shared" si="0"/>
        <v>169</v>
      </c>
      <c r="E14" s="9">
        <v>3</v>
      </c>
      <c r="F14" s="8"/>
      <c r="G14" s="7">
        <v>1</v>
      </c>
      <c r="H14" s="112" t="s">
        <v>8902</v>
      </c>
      <c r="I14" s="444"/>
      <c r="J14" s="167"/>
      <c r="K14" s="272"/>
      <c r="L14" s="173"/>
      <c r="M14" s="269"/>
      <c r="N14" s="269"/>
      <c r="O14" s="269"/>
      <c r="P14" s="281"/>
      <c r="Q14" s="281"/>
      <c r="R14" s="15"/>
      <c r="S14" s="284"/>
      <c r="T14" s="285"/>
      <c r="U14" s="96"/>
    </row>
    <row r="15" spans="1:21" s="94" customFormat="1" ht="23.25" customHeight="1">
      <c r="A15" s="119" t="s">
        <v>6093</v>
      </c>
      <c r="B15" s="119" t="s">
        <v>6091</v>
      </c>
      <c r="C15" s="40" t="s">
        <v>625</v>
      </c>
      <c r="D15" s="40">
        <f t="shared" si="0"/>
        <v>169</v>
      </c>
      <c r="E15" s="41">
        <v>3</v>
      </c>
      <c r="F15" s="91"/>
      <c r="G15" s="114"/>
      <c r="H15" s="139"/>
      <c r="I15" s="167"/>
      <c r="J15" s="167"/>
      <c r="K15" s="173"/>
      <c r="L15" s="173"/>
      <c r="M15" s="269"/>
      <c r="N15" s="269"/>
      <c r="O15" s="269"/>
      <c r="P15" s="286"/>
      <c r="Q15" s="281"/>
      <c r="R15" s="15"/>
      <c r="S15" s="272"/>
      <c r="T15" s="272"/>
    </row>
    <row r="16" spans="1:21" s="94" customFormat="1" ht="26.4">
      <c r="A16" s="119" t="s">
        <v>6094</v>
      </c>
      <c r="B16" s="119" t="s">
        <v>6092</v>
      </c>
      <c r="C16" s="40" t="s">
        <v>625</v>
      </c>
      <c r="D16" s="40">
        <f t="shared" si="0"/>
        <v>169</v>
      </c>
      <c r="E16" s="41">
        <v>3</v>
      </c>
      <c r="F16" s="91"/>
      <c r="G16" s="114"/>
      <c r="H16" s="139"/>
      <c r="I16" s="167"/>
      <c r="J16" s="167"/>
      <c r="K16" s="173"/>
      <c r="L16" s="173"/>
      <c r="M16" s="269"/>
      <c r="N16" s="269"/>
      <c r="O16" s="269"/>
      <c r="P16" s="286"/>
      <c r="Q16" s="281"/>
      <c r="R16" s="15"/>
      <c r="S16" s="272"/>
      <c r="T16" s="272"/>
    </row>
    <row r="17" spans="1:20" s="94" customFormat="1" ht="15.75" customHeight="1">
      <c r="A17" s="119" t="s">
        <v>8245</v>
      </c>
      <c r="B17" s="119" t="s">
        <v>8246</v>
      </c>
      <c r="C17" s="40" t="s">
        <v>604</v>
      </c>
      <c r="D17" s="40">
        <v>166</v>
      </c>
      <c r="E17" s="41">
        <v>2</v>
      </c>
      <c r="F17" s="91"/>
      <c r="G17" s="114"/>
      <c r="H17" s="139"/>
      <c r="I17" s="167"/>
      <c r="J17" s="167"/>
      <c r="K17" s="173"/>
      <c r="L17" s="173"/>
      <c r="M17" s="269"/>
      <c r="N17" s="269"/>
      <c r="O17" s="269"/>
      <c r="P17" s="281"/>
      <c r="Q17" s="281"/>
      <c r="R17" s="15"/>
      <c r="S17" s="272"/>
      <c r="T17" s="272"/>
    </row>
    <row r="18" spans="1:20" s="94" customFormat="1" ht="16.5" customHeight="1">
      <c r="A18" s="114" t="s">
        <v>5933</v>
      </c>
      <c r="B18" s="43" t="s">
        <v>5934</v>
      </c>
      <c r="C18" s="40" t="s">
        <v>625</v>
      </c>
      <c r="D18" s="40">
        <f t="shared" si="0"/>
        <v>169</v>
      </c>
      <c r="E18" s="41">
        <v>3</v>
      </c>
      <c r="F18" s="91">
        <v>1</v>
      </c>
      <c r="G18" s="114"/>
      <c r="H18" s="139"/>
      <c r="I18" s="167"/>
      <c r="J18" s="167"/>
      <c r="K18" s="272"/>
      <c r="L18" s="257"/>
      <c r="M18" s="269"/>
      <c r="N18" s="269"/>
      <c r="O18" s="269"/>
      <c r="P18" s="17"/>
      <c r="Q18" s="17"/>
      <c r="R18" s="15"/>
      <c r="S18" s="272"/>
      <c r="T18" s="272"/>
    </row>
    <row r="19" spans="1:20" s="94" customFormat="1" ht="15" customHeight="1">
      <c r="A19" s="114" t="s">
        <v>5935</v>
      </c>
      <c r="B19" s="114" t="s">
        <v>7779</v>
      </c>
      <c r="C19" s="40" t="s">
        <v>5911</v>
      </c>
      <c r="D19" s="40">
        <v>168</v>
      </c>
      <c r="E19" s="41">
        <v>3</v>
      </c>
      <c r="F19" s="91">
        <v>1</v>
      </c>
      <c r="G19" s="114"/>
      <c r="H19" s="139"/>
      <c r="I19" s="167"/>
      <c r="J19" s="167"/>
      <c r="K19" s="272"/>
      <c r="L19" s="272"/>
      <c r="M19" s="269"/>
      <c r="N19" s="269"/>
      <c r="O19" s="269"/>
      <c r="P19" s="17"/>
      <c r="Q19" s="17"/>
      <c r="R19" s="15"/>
      <c r="S19" s="272"/>
      <c r="T19" s="272"/>
    </row>
    <row r="20" spans="1:20" s="94" customFormat="1">
      <c r="A20" s="114" t="s">
        <v>5936</v>
      </c>
      <c r="B20" s="114" t="s">
        <v>5937</v>
      </c>
      <c r="C20" s="40" t="s">
        <v>625</v>
      </c>
      <c r="D20" s="40">
        <v>169</v>
      </c>
      <c r="E20" s="41">
        <v>3</v>
      </c>
      <c r="F20" s="91">
        <v>1</v>
      </c>
      <c r="G20" s="114"/>
      <c r="H20" s="139"/>
      <c r="I20" s="167"/>
      <c r="J20" s="167"/>
      <c r="K20" s="272"/>
      <c r="L20" s="272"/>
      <c r="M20" s="269"/>
      <c r="N20" s="269"/>
      <c r="O20" s="269"/>
      <c r="P20" s="17"/>
      <c r="Q20" s="17"/>
      <c r="R20" s="15"/>
      <c r="S20" s="272"/>
      <c r="T20" s="272"/>
    </row>
    <row r="21" spans="1:20" s="94" customFormat="1" ht="13.5" customHeight="1">
      <c r="A21" s="114" t="s">
        <v>5938</v>
      </c>
      <c r="B21" s="114" t="s">
        <v>7780</v>
      </c>
      <c r="C21" s="40" t="s">
        <v>5911</v>
      </c>
      <c r="D21" s="40">
        <v>168</v>
      </c>
      <c r="E21" s="41">
        <v>3</v>
      </c>
      <c r="F21" s="40">
        <v>1</v>
      </c>
      <c r="G21" s="114"/>
      <c r="H21" s="139"/>
      <c r="I21" s="167"/>
      <c r="J21" s="167"/>
      <c r="K21" s="272"/>
      <c r="L21" s="272"/>
      <c r="M21" s="269"/>
      <c r="N21" s="269"/>
      <c r="O21" s="269"/>
      <c r="P21" s="17"/>
      <c r="Q21" s="17"/>
      <c r="R21" s="269"/>
      <c r="S21" s="272"/>
      <c r="T21" s="272"/>
    </row>
    <row r="22" spans="1:20" s="94" customFormat="1">
      <c r="A22" s="119" t="s">
        <v>5939</v>
      </c>
      <c r="B22" s="119" t="s">
        <v>5940</v>
      </c>
      <c r="C22" s="40" t="s">
        <v>625</v>
      </c>
      <c r="D22" s="40">
        <v>169</v>
      </c>
      <c r="E22" s="41">
        <v>3</v>
      </c>
      <c r="F22" s="91">
        <v>1</v>
      </c>
      <c r="G22" s="114"/>
      <c r="H22" s="139"/>
      <c r="I22" s="167"/>
      <c r="J22" s="167"/>
      <c r="K22" s="272"/>
      <c r="L22" s="272"/>
      <c r="M22" s="269"/>
      <c r="N22" s="269"/>
      <c r="O22" s="269"/>
      <c r="P22" s="17"/>
      <c r="Q22" s="17"/>
      <c r="R22" s="15"/>
      <c r="S22" s="272"/>
      <c r="T22" s="272"/>
    </row>
    <row r="23" spans="1:20" s="94" customFormat="1" ht="26.4">
      <c r="A23" s="119" t="s">
        <v>5941</v>
      </c>
      <c r="B23" s="119" t="s">
        <v>5942</v>
      </c>
      <c r="C23" s="91" t="s">
        <v>625</v>
      </c>
      <c r="D23" s="91">
        <v>169</v>
      </c>
      <c r="E23" s="41">
        <v>3</v>
      </c>
      <c r="F23" s="40">
        <v>1</v>
      </c>
      <c r="G23" s="119"/>
      <c r="H23" s="156"/>
      <c r="I23" s="167"/>
      <c r="J23" s="167"/>
      <c r="K23" s="173"/>
      <c r="L23" s="173"/>
      <c r="M23" s="15"/>
      <c r="N23" s="15"/>
      <c r="O23" s="269"/>
      <c r="P23" s="286"/>
      <c r="Q23" s="17"/>
      <c r="R23" s="269"/>
      <c r="S23" s="173"/>
      <c r="T23" s="173"/>
    </row>
    <row r="24" spans="1:20" s="94" customFormat="1">
      <c r="A24" s="114" t="s">
        <v>5943</v>
      </c>
      <c r="B24" s="114" t="s">
        <v>5944</v>
      </c>
      <c r="C24" s="40" t="s">
        <v>625</v>
      </c>
      <c r="D24" s="40">
        <v>169</v>
      </c>
      <c r="E24" s="41">
        <v>3</v>
      </c>
      <c r="F24" s="91">
        <v>1</v>
      </c>
      <c r="G24" s="114"/>
      <c r="H24" s="139"/>
      <c r="I24" s="167"/>
      <c r="J24" s="167"/>
      <c r="K24" s="272"/>
      <c r="L24" s="272"/>
      <c r="M24" s="269"/>
      <c r="N24" s="269"/>
      <c r="O24" s="269"/>
      <c r="P24" s="17"/>
      <c r="Q24" s="17"/>
      <c r="R24" s="15"/>
      <c r="S24" s="272"/>
      <c r="T24" s="272"/>
    </row>
    <row r="25" spans="1:20" s="94" customFormat="1">
      <c r="A25" s="182" t="s">
        <v>7100</v>
      </c>
      <c r="B25" s="182" t="s">
        <v>8221</v>
      </c>
      <c r="C25" s="35" t="s">
        <v>604</v>
      </c>
      <c r="D25" s="35">
        <v>166</v>
      </c>
      <c r="E25" s="9">
        <v>2</v>
      </c>
      <c r="F25" s="8">
        <v>1</v>
      </c>
      <c r="G25" s="114"/>
      <c r="H25" s="139"/>
      <c r="I25" s="167"/>
      <c r="J25" s="167"/>
      <c r="K25" s="271"/>
      <c r="L25" s="271"/>
      <c r="M25" s="269"/>
      <c r="N25" s="269"/>
      <c r="O25" s="269"/>
      <c r="P25" s="17"/>
      <c r="Q25" s="17"/>
      <c r="R25" s="15"/>
      <c r="S25" s="272"/>
      <c r="T25" s="272"/>
    </row>
    <row r="26" spans="1:20" s="94" customFormat="1">
      <c r="A26" s="199" t="s">
        <v>7101</v>
      </c>
      <c r="B26" s="181" t="s">
        <v>8222</v>
      </c>
      <c r="C26" s="35" t="s">
        <v>604</v>
      </c>
      <c r="D26" s="35">
        <v>166</v>
      </c>
      <c r="E26" s="9">
        <v>2</v>
      </c>
      <c r="F26" s="8">
        <v>1</v>
      </c>
      <c r="G26" s="114"/>
      <c r="H26" s="139"/>
      <c r="I26" s="167"/>
      <c r="J26" s="167"/>
      <c r="K26" s="272"/>
      <c r="L26" s="271"/>
      <c r="M26" s="269"/>
      <c r="N26" s="269"/>
      <c r="O26" s="269"/>
      <c r="P26" s="17"/>
      <c r="Q26" s="17"/>
      <c r="R26" s="15"/>
      <c r="S26" s="272"/>
      <c r="T26" s="272"/>
    </row>
    <row r="27" spans="1:20" s="94" customFormat="1">
      <c r="A27" s="108" t="s">
        <v>7102</v>
      </c>
      <c r="B27" s="182" t="s">
        <v>8223</v>
      </c>
      <c r="C27" s="35" t="s">
        <v>604</v>
      </c>
      <c r="D27" s="35">
        <v>166</v>
      </c>
      <c r="E27" s="9">
        <v>2</v>
      </c>
      <c r="F27" s="35">
        <v>1</v>
      </c>
      <c r="G27" s="114"/>
      <c r="H27" s="139"/>
      <c r="I27" s="167"/>
      <c r="J27" s="167"/>
      <c r="K27" s="271"/>
      <c r="L27" s="271"/>
      <c r="M27" s="269"/>
      <c r="N27" s="269"/>
      <c r="O27" s="269"/>
      <c r="P27" s="17"/>
      <c r="Q27" s="17"/>
      <c r="R27" s="269"/>
      <c r="S27" s="272"/>
      <c r="T27" s="272"/>
    </row>
    <row r="28" spans="1:20" s="94" customFormat="1" ht="14.25" customHeight="1">
      <c r="A28" s="108" t="s">
        <v>7103</v>
      </c>
      <c r="B28" s="183" t="s">
        <v>8224</v>
      </c>
      <c r="C28" s="35" t="s">
        <v>604</v>
      </c>
      <c r="D28" s="35">
        <v>166</v>
      </c>
      <c r="E28" s="9">
        <v>2</v>
      </c>
      <c r="F28" s="35">
        <v>1</v>
      </c>
      <c r="G28" s="114"/>
      <c r="H28" s="139"/>
      <c r="I28" s="167"/>
      <c r="J28" s="167"/>
      <c r="K28" s="271"/>
      <c r="L28" s="273"/>
      <c r="M28" s="269"/>
      <c r="N28" s="269"/>
      <c r="O28" s="269"/>
      <c r="P28" s="17"/>
      <c r="Q28" s="17"/>
      <c r="R28" s="269"/>
      <c r="S28" s="272"/>
      <c r="T28" s="272"/>
    </row>
    <row r="29" spans="1:20" s="94" customFormat="1" ht="14.25" customHeight="1">
      <c r="A29" s="185" t="s">
        <v>7104</v>
      </c>
      <c r="B29" s="186" t="s">
        <v>8225</v>
      </c>
      <c r="C29" s="35" t="s">
        <v>604</v>
      </c>
      <c r="D29" s="35">
        <v>166</v>
      </c>
      <c r="E29" s="9">
        <v>2</v>
      </c>
      <c r="F29" s="35">
        <v>1</v>
      </c>
      <c r="G29" s="114"/>
      <c r="H29" s="139"/>
      <c r="I29" s="167"/>
      <c r="J29" s="167"/>
      <c r="K29" s="274"/>
      <c r="L29" s="275"/>
      <c r="M29" s="269"/>
      <c r="N29" s="269"/>
      <c r="O29" s="269"/>
      <c r="P29" s="17"/>
      <c r="Q29" s="17"/>
      <c r="R29" s="269"/>
      <c r="S29" s="272"/>
      <c r="T29" s="272"/>
    </row>
    <row r="30" spans="1:20" s="94" customFormat="1" ht="26.4">
      <c r="A30" s="108" t="s">
        <v>7105</v>
      </c>
      <c r="B30" s="184" t="s">
        <v>8226</v>
      </c>
      <c r="C30" s="35" t="s">
        <v>604</v>
      </c>
      <c r="D30" s="35">
        <v>166</v>
      </c>
      <c r="E30" s="9">
        <v>2</v>
      </c>
      <c r="F30" s="35">
        <v>1</v>
      </c>
      <c r="G30" s="114"/>
      <c r="H30" s="139"/>
      <c r="I30" s="167"/>
      <c r="J30" s="167"/>
      <c r="K30" s="271"/>
      <c r="L30" s="273"/>
      <c r="M30" s="269"/>
      <c r="N30" s="269"/>
      <c r="O30" s="269"/>
      <c r="P30" s="17"/>
      <c r="Q30" s="17"/>
      <c r="R30" s="269"/>
      <c r="S30" s="272"/>
      <c r="T30" s="272"/>
    </row>
    <row r="31" spans="1:20" s="94" customFormat="1">
      <c r="A31" s="114" t="s">
        <v>5945</v>
      </c>
      <c r="B31" s="114" t="s">
        <v>5946</v>
      </c>
      <c r="C31" s="40" t="s">
        <v>19</v>
      </c>
      <c r="D31" s="40">
        <v>168</v>
      </c>
      <c r="E31" s="41">
        <v>3</v>
      </c>
      <c r="F31" s="91">
        <v>1</v>
      </c>
      <c r="G31" s="114"/>
      <c r="H31" s="139"/>
      <c r="I31" s="167"/>
      <c r="J31" s="167"/>
      <c r="K31" s="272"/>
      <c r="L31" s="272"/>
      <c r="M31" s="269"/>
      <c r="N31" s="269"/>
      <c r="O31" s="269"/>
      <c r="P31" s="17"/>
      <c r="Q31" s="17"/>
      <c r="R31" s="15"/>
      <c r="S31" s="272"/>
      <c r="T31" s="272"/>
    </row>
    <row r="32" spans="1:20" s="94" customFormat="1" ht="15.6">
      <c r="A32" s="114" t="s">
        <v>5947</v>
      </c>
      <c r="B32" s="114" t="s">
        <v>7782</v>
      </c>
      <c r="C32" s="40" t="s">
        <v>19</v>
      </c>
      <c r="D32" s="40">
        <v>168</v>
      </c>
      <c r="E32" s="41">
        <v>3</v>
      </c>
      <c r="F32" s="91">
        <v>1</v>
      </c>
      <c r="G32" s="114"/>
      <c r="H32" s="139"/>
      <c r="I32" s="167"/>
      <c r="J32" s="167"/>
      <c r="K32" s="272"/>
      <c r="L32" s="272"/>
      <c r="M32" s="269"/>
      <c r="N32" s="269"/>
      <c r="O32" s="269"/>
      <c r="P32" s="17"/>
      <c r="Q32" s="17"/>
      <c r="R32" s="15"/>
      <c r="S32" s="272"/>
      <c r="T32" s="272"/>
    </row>
    <row r="33" spans="1:20" s="94" customFormat="1" ht="15.6">
      <c r="A33" s="114" t="s">
        <v>5948</v>
      </c>
      <c r="B33" s="114" t="s">
        <v>7781</v>
      </c>
      <c r="C33" s="40" t="s">
        <v>19</v>
      </c>
      <c r="D33" s="40">
        <v>168</v>
      </c>
      <c r="E33" s="41">
        <v>3</v>
      </c>
      <c r="F33" s="91">
        <v>1</v>
      </c>
      <c r="G33" s="114"/>
      <c r="H33" s="139"/>
      <c r="I33" s="167"/>
      <c r="J33" s="167"/>
      <c r="K33" s="272"/>
      <c r="L33" s="272"/>
      <c r="M33" s="269"/>
      <c r="N33" s="269"/>
      <c r="O33" s="269"/>
      <c r="P33" s="17"/>
      <c r="Q33" s="17"/>
      <c r="R33" s="15"/>
      <c r="S33" s="272"/>
      <c r="T33" s="272"/>
    </row>
    <row r="34" spans="1:20" s="94" customFormat="1" ht="15.6">
      <c r="A34" s="114" t="s">
        <v>5949</v>
      </c>
      <c r="B34" s="114" t="s">
        <v>7783</v>
      </c>
      <c r="C34" s="40" t="s">
        <v>19</v>
      </c>
      <c r="D34" s="40">
        <v>168</v>
      </c>
      <c r="E34" s="41">
        <v>3</v>
      </c>
      <c r="F34" s="91">
        <v>1</v>
      </c>
      <c r="G34" s="114"/>
      <c r="H34" s="139"/>
      <c r="I34" s="167"/>
      <c r="J34" s="167"/>
      <c r="K34" s="272"/>
      <c r="L34" s="272"/>
      <c r="M34" s="269"/>
      <c r="N34" s="269"/>
      <c r="O34" s="269"/>
      <c r="P34" s="17"/>
      <c r="Q34" s="17"/>
      <c r="R34" s="15"/>
      <c r="S34" s="272"/>
      <c r="T34" s="272"/>
    </row>
    <row r="35" spans="1:20" s="94" customFormat="1">
      <c r="A35" s="108" t="s">
        <v>7106</v>
      </c>
      <c r="B35" s="108" t="s">
        <v>7107</v>
      </c>
      <c r="C35" s="35" t="s">
        <v>19</v>
      </c>
      <c r="D35" s="35">
        <v>168</v>
      </c>
      <c r="E35" s="9">
        <v>3</v>
      </c>
      <c r="F35" s="35">
        <v>1</v>
      </c>
      <c r="G35" s="114"/>
      <c r="H35" s="139"/>
      <c r="I35" s="167"/>
      <c r="J35" s="167"/>
      <c r="K35" s="271"/>
      <c r="L35" s="271"/>
      <c r="M35" s="269"/>
      <c r="N35" s="269"/>
      <c r="O35" s="269"/>
      <c r="P35" s="17"/>
      <c r="Q35" s="17"/>
      <c r="R35" s="269"/>
      <c r="S35" s="272"/>
      <c r="T35" s="272"/>
    </row>
    <row r="36" spans="1:20" s="94" customFormat="1">
      <c r="A36" s="108" t="s">
        <v>7108</v>
      </c>
      <c r="B36" s="108" t="s">
        <v>7109</v>
      </c>
      <c r="C36" s="35" t="s">
        <v>19</v>
      </c>
      <c r="D36" s="35">
        <v>168</v>
      </c>
      <c r="E36" s="9">
        <v>3</v>
      </c>
      <c r="F36" s="35">
        <v>1</v>
      </c>
      <c r="G36" s="114"/>
      <c r="H36" s="139"/>
      <c r="I36" s="167"/>
      <c r="J36" s="167"/>
      <c r="K36" s="271"/>
      <c r="L36" s="271"/>
      <c r="M36" s="269"/>
      <c r="N36" s="269"/>
      <c r="O36" s="269"/>
      <c r="P36" s="17"/>
      <c r="Q36" s="17"/>
      <c r="R36" s="269"/>
      <c r="S36" s="272"/>
      <c r="T36" s="272"/>
    </row>
    <row r="37" spans="1:20" s="94" customFormat="1" ht="14.25" customHeight="1">
      <c r="A37" s="108" t="s">
        <v>7110</v>
      </c>
      <c r="B37" s="184" t="s">
        <v>7111</v>
      </c>
      <c r="C37" s="35" t="s">
        <v>19</v>
      </c>
      <c r="D37" s="35">
        <v>168</v>
      </c>
      <c r="E37" s="9">
        <v>3</v>
      </c>
      <c r="F37" s="35">
        <v>1</v>
      </c>
      <c r="G37" s="114"/>
      <c r="H37" s="139"/>
      <c r="I37" s="167"/>
      <c r="J37" s="167"/>
      <c r="K37" s="271"/>
      <c r="L37" s="273"/>
      <c r="M37" s="269"/>
      <c r="N37" s="269"/>
      <c r="O37" s="269"/>
      <c r="P37" s="17"/>
      <c r="Q37" s="17"/>
      <c r="R37" s="269"/>
      <c r="S37" s="272"/>
      <c r="T37" s="272"/>
    </row>
    <row r="38" spans="1:20" s="94" customFormat="1" ht="14.25" customHeight="1">
      <c r="A38" s="187" t="s">
        <v>7112</v>
      </c>
      <c r="B38" s="184" t="s">
        <v>7113</v>
      </c>
      <c r="C38" s="35" t="s">
        <v>19</v>
      </c>
      <c r="D38" s="35">
        <v>168</v>
      </c>
      <c r="E38" s="9">
        <v>3</v>
      </c>
      <c r="F38" s="35">
        <v>1</v>
      </c>
      <c r="G38" s="114"/>
      <c r="H38" s="139"/>
      <c r="I38" s="167"/>
      <c r="J38" s="167"/>
      <c r="K38" s="276"/>
      <c r="L38" s="273"/>
      <c r="M38" s="269"/>
      <c r="N38" s="269"/>
      <c r="O38" s="269"/>
      <c r="P38" s="277"/>
      <c r="Q38" s="277"/>
      <c r="R38" s="269"/>
      <c r="S38" s="272"/>
      <c r="T38" s="272"/>
    </row>
    <row r="39" spans="1:20" s="94" customFormat="1" ht="15.6">
      <c r="A39" s="114" t="s">
        <v>5950</v>
      </c>
      <c r="B39" s="114" t="s">
        <v>7784</v>
      </c>
      <c r="C39" s="40" t="s">
        <v>19</v>
      </c>
      <c r="D39" s="40">
        <v>168</v>
      </c>
      <c r="E39" s="41">
        <v>3</v>
      </c>
      <c r="F39" s="40">
        <v>1</v>
      </c>
      <c r="G39" s="114"/>
      <c r="H39" s="139"/>
      <c r="I39" s="167"/>
      <c r="J39" s="167"/>
      <c r="K39" s="272"/>
      <c r="L39" s="272"/>
      <c r="M39" s="269"/>
      <c r="N39" s="269"/>
      <c r="O39" s="269"/>
      <c r="P39" s="17"/>
      <c r="Q39" s="17"/>
      <c r="R39" s="269"/>
      <c r="S39" s="272"/>
      <c r="T39" s="272"/>
    </row>
    <row r="40" spans="1:20" s="94" customFormat="1">
      <c r="A40" s="114" t="s">
        <v>5951</v>
      </c>
      <c r="B40" s="114" t="s">
        <v>5952</v>
      </c>
      <c r="C40" s="40" t="s">
        <v>19</v>
      </c>
      <c r="D40" s="40">
        <v>168</v>
      </c>
      <c r="E40" s="41">
        <v>3</v>
      </c>
      <c r="F40" s="40">
        <v>1</v>
      </c>
      <c r="G40" s="114"/>
      <c r="H40" s="139"/>
      <c r="I40" s="167"/>
      <c r="J40" s="167"/>
      <c r="K40" s="272"/>
      <c r="L40" s="272"/>
      <c r="M40" s="269"/>
      <c r="N40" s="269"/>
      <c r="O40" s="269"/>
      <c r="P40" s="17"/>
      <c r="Q40" s="17"/>
      <c r="R40" s="269"/>
      <c r="S40" s="272"/>
      <c r="T40" s="272"/>
    </row>
    <row r="41" spans="1:20" s="94" customFormat="1">
      <c r="A41" s="114" t="s">
        <v>5953</v>
      </c>
      <c r="B41" s="114" t="s">
        <v>5954</v>
      </c>
      <c r="C41" s="40" t="s">
        <v>19</v>
      </c>
      <c r="D41" s="40">
        <v>168</v>
      </c>
      <c r="E41" s="41">
        <v>3</v>
      </c>
      <c r="F41" s="40">
        <v>1</v>
      </c>
      <c r="G41" s="114"/>
      <c r="H41" s="139"/>
      <c r="I41" s="167"/>
      <c r="J41" s="167"/>
      <c r="K41" s="272"/>
      <c r="L41" s="272"/>
      <c r="M41" s="269"/>
      <c r="N41" s="269"/>
      <c r="O41" s="269"/>
      <c r="P41" s="17"/>
      <c r="Q41" s="17"/>
      <c r="R41" s="269"/>
      <c r="S41" s="272"/>
      <c r="T41" s="272"/>
    </row>
    <row r="42" spans="1:20" s="94" customFormat="1">
      <c r="A42" s="164" t="s">
        <v>7114</v>
      </c>
      <c r="B42" s="108" t="s">
        <v>7115</v>
      </c>
      <c r="C42" s="35" t="s">
        <v>19</v>
      </c>
      <c r="D42" s="35">
        <v>168</v>
      </c>
      <c r="E42" s="9">
        <v>3</v>
      </c>
      <c r="F42" s="35">
        <v>1</v>
      </c>
      <c r="G42" s="114"/>
      <c r="H42" s="139"/>
      <c r="I42" s="167"/>
      <c r="J42" s="167"/>
      <c r="K42" s="272"/>
      <c r="L42" s="271"/>
      <c r="M42" s="269"/>
      <c r="N42" s="269"/>
      <c r="O42" s="269"/>
      <c r="P42" s="17"/>
      <c r="Q42" s="17"/>
      <c r="R42" s="269"/>
      <c r="S42" s="272"/>
      <c r="T42" s="272"/>
    </row>
    <row r="43" spans="1:20" s="94" customFormat="1">
      <c r="A43" s="108" t="s">
        <v>7116</v>
      </c>
      <c r="B43" s="108" t="s">
        <v>7117</v>
      </c>
      <c r="C43" s="35" t="s">
        <v>19</v>
      </c>
      <c r="D43" s="35">
        <v>168</v>
      </c>
      <c r="E43" s="9">
        <v>3</v>
      </c>
      <c r="F43" s="35">
        <v>1</v>
      </c>
      <c r="G43" s="114"/>
      <c r="H43" s="139"/>
      <c r="I43" s="167"/>
      <c r="J43" s="167"/>
      <c r="K43" s="271"/>
      <c r="L43" s="271"/>
      <c r="M43" s="269"/>
      <c r="N43" s="269"/>
      <c r="O43" s="269"/>
      <c r="P43" s="17"/>
      <c r="Q43" s="17"/>
      <c r="R43" s="269"/>
      <c r="S43" s="272"/>
      <c r="T43" s="272"/>
    </row>
    <row r="44" spans="1:20" s="94" customFormat="1" ht="12.75" customHeight="1">
      <c r="A44" s="114" t="s">
        <v>5955</v>
      </c>
      <c r="B44" s="114" t="s">
        <v>5956</v>
      </c>
      <c r="C44" s="40" t="s">
        <v>19</v>
      </c>
      <c r="D44" s="40">
        <v>168</v>
      </c>
      <c r="E44" s="41">
        <v>3</v>
      </c>
      <c r="F44" s="40">
        <v>1</v>
      </c>
      <c r="G44" s="114"/>
      <c r="H44" s="139"/>
      <c r="I44" s="167"/>
      <c r="J44" s="167"/>
      <c r="K44" s="272"/>
      <c r="L44" s="272"/>
      <c r="M44" s="269"/>
      <c r="N44" s="269"/>
      <c r="O44" s="269"/>
      <c r="P44" s="17"/>
      <c r="Q44" s="17"/>
      <c r="R44" s="269"/>
      <c r="S44" s="272"/>
      <c r="T44" s="272"/>
    </row>
    <row r="45" spans="1:20" s="94" customFormat="1" ht="14.25" customHeight="1">
      <c r="A45" s="114" t="s">
        <v>5957</v>
      </c>
      <c r="B45" s="114" t="s">
        <v>5958</v>
      </c>
      <c r="C45" s="40" t="s">
        <v>19</v>
      </c>
      <c r="D45" s="40">
        <v>168</v>
      </c>
      <c r="E45" s="41">
        <v>3</v>
      </c>
      <c r="F45" s="40">
        <v>1</v>
      </c>
      <c r="G45" s="114"/>
      <c r="H45" s="139"/>
      <c r="I45" s="167"/>
      <c r="J45" s="167"/>
      <c r="K45" s="272"/>
      <c r="L45" s="272"/>
      <c r="M45" s="269"/>
      <c r="N45" s="269"/>
      <c r="O45" s="269"/>
      <c r="P45" s="17"/>
      <c r="Q45" s="17"/>
      <c r="R45" s="269"/>
      <c r="S45" s="272"/>
      <c r="T45" s="272"/>
    </row>
    <row r="46" spans="1:20" s="94" customFormat="1" ht="26.4">
      <c r="A46" s="114" t="s">
        <v>5959</v>
      </c>
      <c r="B46" s="119" t="s">
        <v>5960</v>
      </c>
      <c r="C46" s="40" t="s">
        <v>19</v>
      </c>
      <c r="D46" s="40">
        <v>168</v>
      </c>
      <c r="E46" s="41">
        <v>3</v>
      </c>
      <c r="F46" s="40">
        <v>1</v>
      </c>
      <c r="G46" s="114"/>
      <c r="H46" s="170"/>
      <c r="I46" s="167"/>
      <c r="J46" s="167"/>
      <c r="K46" s="272"/>
      <c r="L46" s="173"/>
      <c r="M46" s="269"/>
      <c r="N46" s="269"/>
      <c r="O46" s="269"/>
      <c r="P46" s="277"/>
      <c r="Q46" s="277"/>
      <c r="R46" s="269"/>
      <c r="S46" s="272"/>
      <c r="T46" s="285"/>
    </row>
    <row r="47" spans="1:20" s="94" customFormat="1">
      <c r="A47" s="114" t="s">
        <v>5961</v>
      </c>
      <c r="B47" s="114" t="s">
        <v>5962</v>
      </c>
      <c r="C47" s="40" t="s">
        <v>19</v>
      </c>
      <c r="D47" s="40">
        <v>168</v>
      </c>
      <c r="E47" s="41">
        <v>3</v>
      </c>
      <c r="F47" s="91">
        <v>1</v>
      </c>
      <c r="G47" s="114"/>
      <c r="H47" s="139"/>
      <c r="I47" s="167"/>
      <c r="J47" s="167"/>
      <c r="K47" s="272"/>
      <c r="L47" s="272"/>
      <c r="M47" s="269"/>
      <c r="N47" s="269"/>
      <c r="O47" s="269"/>
      <c r="P47" s="17"/>
      <c r="Q47" s="17"/>
      <c r="R47" s="15"/>
      <c r="S47" s="272"/>
      <c r="T47" s="272"/>
    </row>
    <row r="48" spans="1:20" s="94" customFormat="1">
      <c r="A48" s="114" t="s">
        <v>5963</v>
      </c>
      <c r="B48" s="114" t="s">
        <v>5964</v>
      </c>
      <c r="C48" s="40" t="s">
        <v>19</v>
      </c>
      <c r="D48" s="40">
        <v>168</v>
      </c>
      <c r="E48" s="41">
        <v>3</v>
      </c>
      <c r="F48" s="91">
        <v>1</v>
      </c>
      <c r="G48" s="114"/>
      <c r="H48" s="139"/>
      <c r="I48" s="167"/>
      <c r="J48" s="167"/>
      <c r="K48" s="272"/>
      <c r="L48" s="272"/>
      <c r="M48" s="269"/>
      <c r="N48" s="269"/>
      <c r="O48" s="269"/>
      <c r="P48" s="17"/>
      <c r="Q48" s="17"/>
      <c r="R48" s="15"/>
      <c r="S48" s="272"/>
      <c r="T48" s="272"/>
    </row>
    <row r="49" spans="1:9" s="94" customFormat="1" ht="10.199999999999999">
      <c r="A49" s="118"/>
      <c r="B49" s="120"/>
      <c r="C49" s="118"/>
      <c r="D49" s="44"/>
      <c r="E49" s="44"/>
      <c r="F49" s="118"/>
      <c r="G49" s="118"/>
    </row>
    <row r="50" spans="1:9" s="94" customFormat="1" ht="12.6">
      <c r="A50" s="98"/>
      <c r="B50" s="96"/>
      <c r="D50" s="97"/>
      <c r="E50" s="97"/>
    </row>
    <row r="51" spans="1:9" s="94" customFormat="1" ht="11.25" customHeight="1">
      <c r="A51" s="94" t="s">
        <v>7778</v>
      </c>
      <c r="B51" s="96"/>
      <c r="D51" s="97"/>
      <c r="E51" s="97"/>
    </row>
    <row r="52" spans="1:9" s="94" customFormat="1" ht="10.199999999999999">
      <c r="B52" s="96"/>
      <c r="D52" s="97"/>
      <c r="E52" s="97"/>
    </row>
    <row r="53" spans="1:9" s="94" customFormat="1" ht="10.199999999999999">
      <c r="B53" s="96"/>
      <c r="D53" s="97"/>
      <c r="E53" s="97"/>
    </row>
    <row r="54" spans="1:9" s="94" customFormat="1" ht="10.199999999999999">
      <c r="B54" s="96"/>
      <c r="D54" s="97"/>
      <c r="E54" s="97"/>
    </row>
    <row r="55" spans="1:9" s="94" customFormat="1" ht="10.199999999999999">
      <c r="B55" s="96"/>
      <c r="D55" s="97"/>
      <c r="E55" s="97"/>
    </row>
    <row r="56" spans="1:9" s="94" customFormat="1" ht="10.199999999999999">
      <c r="B56" s="96"/>
      <c r="D56" s="97"/>
      <c r="E56" s="97"/>
    </row>
    <row r="57" spans="1:9" s="94" customFormat="1" ht="10.199999999999999">
      <c r="B57" s="96"/>
      <c r="D57" s="97"/>
      <c r="E57" s="97"/>
    </row>
    <row r="58" spans="1:9" s="94" customFormat="1" ht="10.199999999999999">
      <c r="B58" s="96"/>
      <c r="D58" s="97"/>
      <c r="E58" s="97"/>
    </row>
    <row r="59" spans="1:9" s="94" customFormat="1" ht="10.199999999999999">
      <c r="B59" s="96"/>
      <c r="D59" s="97"/>
      <c r="E59" s="97"/>
    </row>
    <row r="60" spans="1:9" s="94" customFormat="1" ht="10.199999999999999">
      <c r="B60" s="96"/>
      <c r="D60" s="97"/>
      <c r="E60" s="97"/>
    </row>
    <row r="61" spans="1:9" s="94" customFormat="1" ht="10.199999999999999">
      <c r="B61" s="96"/>
      <c r="D61" s="97"/>
      <c r="E61" s="97"/>
    </row>
    <row r="62" spans="1:9">
      <c r="A62" s="94"/>
      <c r="B62" s="96"/>
      <c r="C62" s="94"/>
      <c r="D62" s="97"/>
      <c r="E62" s="97"/>
      <c r="F62" s="94"/>
      <c r="G62" s="94"/>
      <c r="H62" s="94"/>
      <c r="I62" s="94"/>
    </row>
    <row r="63" spans="1:9">
      <c r="I63" s="94"/>
    </row>
    <row r="64" spans="1:9">
      <c r="I64" s="94"/>
    </row>
  </sheetData>
  <customSheetViews>
    <customSheetView guid="{CF0550F6-6972-4223-AB00-DB5641ECEE10}">
      <selection activeCell="A3" sqref="A3:IV3"/>
      <pageMargins left="0.7" right="0.7" top="0.75" bottom="0.75" header="0.3" footer="0.3"/>
      <pageSetup paperSize="9" orientation="portrait" verticalDpi="0" r:id="rId1"/>
    </customSheetView>
    <customSheetView guid="{C34215C8-FA33-4526-B2B5-D745A9B0F12F}" showPageBreaks="1" topLeftCell="A26">
      <selection activeCell="H18" sqref="H18"/>
      <pageMargins left="0.7" right="0.7" top="0.75" bottom="0.75" header="0.3" footer="0.3"/>
      <pageSetup paperSize="9" orientation="portrait" verticalDpi="0" r:id="rId2"/>
    </customSheetView>
    <customSheetView guid="{B9895F61-BE72-4E84-AB12-F5C69093D672}" topLeftCell="A10">
      <selection activeCell="I15" sqref="I15"/>
      <pageMargins left="0.7" right="0.7" top="0.75" bottom="0.75" header="0.3" footer="0.3"/>
    </customSheetView>
    <customSheetView guid="{06ED7295-D23E-47C5-B33A-E7B58FE5759C}">
      <selection activeCell="G6" sqref="G6"/>
      <pageMargins left="0.7" right="0.7" top="0.75" bottom="0.75" header="0.3" footer="0.3"/>
    </customSheetView>
    <customSheetView guid="{8EAE42C2-DD05-4443-8BA5-1C270E4633C2}" topLeftCell="A16">
      <selection activeCell="L5" sqref="L5"/>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3"/>
    </customSheetView>
    <customSheetView guid="{6577C7A7-7D33-4170-9F82-2B4BD10F6615}" topLeftCell="A43">
      <selection activeCell="A7" sqref="A7"/>
      <pageMargins left="0.7" right="0.7" top="0.75" bottom="0.75" header="0.3" footer="0.3"/>
    </customSheetView>
    <customSheetView guid="{8C182BFA-E9BF-4C35-AE5B-A01B9160A9BD}">
      <selection activeCell="B37" sqref="B37"/>
      <pageMargins left="0.7" right="0.7" top="0.75" bottom="0.75" header="0.3" footer="0.3"/>
      <pageSetup paperSize="9" orientation="portrait" verticalDpi="0" r:id="rId4"/>
    </customSheetView>
    <customSheetView guid="{53336563-1416-45C1-B960-AA00597B5397}" topLeftCell="A34">
      <selection activeCell="B33" sqref="B33"/>
      <pageMargins left="0.7" right="0.7" top="0.75" bottom="0.75" header="0.3" footer="0.3"/>
      <pageSetup paperSize="9" orientation="portrait" verticalDpi="0" r:id="rId5"/>
    </customSheetView>
    <customSheetView guid="{F554FBAA-E5F5-4601-A120-51D4C091EDCD}"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A94E9ADC-8047-42A5-A39C-70B7A18764CA}" topLeftCell="A16">
      <selection activeCell="L5" sqref="L5"/>
      <pageMargins left="0.7" right="0.7" top="0.75" bottom="0.75" header="0.3" footer="0.3"/>
    </customSheetView>
    <customSheetView guid="{A289803E-0ACA-45D5-B6B9-91CB16AB3428}" topLeftCell="A4">
      <selection activeCell="D53" sqref="D53"/>
      <pageMargins left="0.7" right="0.7" top="0.75" bottom="0.75" header="0.3" footer="0.3"/>
      <pageSetup paperSize="9" orientation="portrait" verticalDpi="0" r:id="rId6"/>
    </customSheetView>
    <customSheetView guid="{C8D830CE-DA08-4F86-B4F8-C580E2EC0A7E}" topLeftCell="A13">
      <selection activeCell="B37" sqref="B37"/>
      <pageMargins left="0.7" right="0.7" top="0.75" bottom="0.75" header="0.3" footer="0.3"/>
      <pageSetup paperSize="9" orientation="portrait" verticalDpi="0" r:id="rId7"/>
    </customSheetView>
    <customSheetView guid="{AB1A3717-E54B-45B5-848D-A7BCE5672286}" topLeftCell="A10">
      <selection activeCell="A20" sqref="A20:IV20"/>
      <pageMargins left="0.7" right="0.7" top="0.75" bottom="0.75" header="0.3" footer="0.3"/>
    </customSheetView>
    <customSheetView guid="{6DD794F6-73E5-4185-8A62-373B614615F9}" topLeftCell="A16">
      <selection activeCell="L5" sqref="L5"/>
      <pageMargins left="0.7" right="0.7" top="0.75" bottom="0.75" header="0.3" footer="0.3"/>
    </customSheetView>
    <customSheetView guid="{AEB41872-FC5A-4E6C-9153-E7414C965E21}">
      <selection activeCell="A7" sqref="A7"/>
      <pageMargins left="0.7" right="0.7" top="0.75" bottom="0.75" header="0.3" footer="0.3"/>
    </customSheetView>
    <customSheetView guid="{12B2C9E0-70D1-4B99-A313-E72DE8F32966}" showPageBreaks="1" topLeftCell="A7">
      <selection activeCell="A18" sqref="A18:G18"/>
      <pageMargins left="0.7" right="0.7" top="0.75" bottom="0.75" header="0.3" footer="0.3"/>
      <pageSetup paperSize="9" orientation="portrait" r:id="rId8"/>
    </customSheetView>
    <customSheetView guid="{646E835A-9963-408F-8856-B50588444F73}" showPageBreaks="1" topLeftCell="A46">
      <selection activeCell="N9" sqref="N9"/>
      <pageMargins left="0.7" right="0.7" top="0.75" bottom="0.75" header="0.3" footer="0.3"/>
      <pageSetup paperSize="9" orientation="landscape" r:id="rId9"/>
    </customSheetView>
    <customSheetView guid="{EEE70E7D-09AA-4188-92D2-B647402C91AC}">
      <selection activeCell="H18" sqref="H18"/>
      <pageMargins left="0.7" right="0.7" top="0.75" bottom="0.75" header="0.3" footer="0.3"/>
    </customSheetView>
    <customSheetView guid="{2C9A46E7-0F24-4626-8263-8D225D8ACBC7}">
      <selection activeCell="H18" sqref="H18"/>
      <pageMargins left="0.7" right="0.7" top="0.75" bottom="0.75" header="0.3" footer="0.3"/>
    </customSheetView>
    <customSheetView guid="{1075FDB2-F57F-43E7-980C-F7D7B890924F}" topLeftCell="A10">
      <selection activeCell="I15" sqref="I15"/>
      <pageMargins left="0.7" right="0.7" top="0.75" bottom="0.75" header="0.3" footer="0.3"/>
    </customSheetView>
    <customSheetView guid="{7F6EF7E3-7570-48FC-9684-5C9072745C7D}">
      <selection activeCell="H18" sqref="H18"/>
      <pageMargins left="0.7" right="0.7" top="0.75" bottom="0.75" header="0.3" footer="0.3"/>
    </customSheetView>
    <customSheetView guid="{308895A0-C59C-4495-B8F5-FE03E42AFB0E}">
      <selection activeCell="A3" sqref="A3:IV3"/>
      <pageMargins left="0.7" right="0.7" top="0.75" bottom="0.75" header="0.3" footer="0.3"/>
      <pageSetup paperSize="9" orientation="portrait" verticalDpi="0" r:id="rId10"/>
    </customSheetView>
  </customSheetViews>
  <mergeCells count="1">
    <mergeCell ref="P1:Q1"/>
  </mergeCells>
  <conditionalFormatting sqref="A14:A65536 A1:A5 A7:A10 A12">
    <cfRule type="duplicateValues" dxfId="43" priority="26" stopIfTrue="1"/>
  </conditionalFormatting>
  <pageMargins left="0.7" right="0.7" top="0.75" bottom="0.75" header="0.3" footer="0.3"/>
  <pageSetup paperSize="9" orientation="portrait" verticalDpi="0" r:id="rId11"/>
</worksheet>
</file>

<file path=xl/worksheets/sheet6.xml><?xml version="1.0" encoding="utf-8"?>
<worksheet xmlns="http://schemas.openxmlformats.org/spreadsheetml/2006/main" xmlns:r="http://schemas.openxmlformats.org/officeDocument/2006/relationships">
  <dimension ref="A1:J78"/>
  <sheetViews>
    <sheetView zoomScale="90" workbookViewId="0">
      <selection activeCell="A3" sqref="A3:IV3"/>
    </sheetView>
  </sheetViews>
  <sheetFormatPr defaultColWidth="9.109375" defaultRowHeight="12"/>
  <cols>
    <col min="1" max="1" width="11.6640625" style="628" customWidth="1"/>
    <col min="2" max="2" width="35.33203125" style="547" customWidth="1"/>
    <col min="3" max="3" width="10.88671875" style="547" customWidth="1"/>
    <col min="4" max="4" width="9.109375" style="547"/>
    <col min="5" max="5" width="7.44140625" style="547" customWidth="1"/>
    <col min="6" max="6" width="16.44140625" style="547" customWidth="1"/>
    <col min="7" max="7" width="18.109375" style="547" customWidth="1"/>
    <col min="8" max="8" width="23.44140625" style="547" customWidth="1"/>
    <col min="9" max="9" width="30" style="628" customWidth="1"/>
    <col min="10" max="10" width="27.88671875" style="547" customWidth="1"/>
    <col min="11" max="16384" width="9.109375" style="547"/>
  </cols>
  <sheetData>
    <row r="1" spans="1:10" ht="112.5" customHeight="1">
      <c r="A1" s="175" t="s">
        <v>3247</v>
      </c>
      <c r="B1" s="143" t="s">
        <v>3248</v>
      </c>
      <c r="C1" s="143" t="s">
        <v>58</v>
      </c>
      <c r="D1" s="143" t="s">
        <v>18</v>
      </c>
      <c r="E1" s="143" t="s">
        <v>66</v>
      </c>
      <c r="F1" s="143" t="s">
        <v>621</v>
      </c>
      <c r="G1" s="143" t="s">
        <v>586</v>
      </c>
      <c r="H1" s="143" t="s">
        <v>6172</v>
      </c>
      <c r="I1" s="143" t="s">
        <v>9046</v>
      </c>
      <c r="J1" s="143" t="s">
        <v>9047</v>
      </c>
    </row>
    <row r="2" spans="1:10">
      <c r="A2" s="179">
        <v>1</v>
      </c>
      <c r="B2" s="208">
        <v>2</v>
      </c>
      <c r="C2" s="207">
        <v>3</v>
      </c>
      <c r="D2" s="207">
        <v>4</v>
      </c>
      <c r="E2" s="612">
        <v>5</v>
      </c>
      <c r="F2" s="179">
        <v>6</v>
      </c>
      <c r="G2" s="179">
        <v>7</v>
      </c>
      <c r="H2" s="179">
        <v>8</v>
      </c>
      <c r="I2" s="550">
        <v>9</v>
      </c>
      <c r="J2" s="551">
        <v>10</v>
      </c>
    </row>
    <row r="3" spans="1:10" ht="30" customHeight="1">
      <c r="A3" s="615">
        <v>8</v>
      </c>
      <c r="B3" s="616" t="s">
        <v>656</v>
      </c>
      <c r="C3" s="617"/>
      <c r="D3" s="618"/>
      <c r="E3" s="619"/>
      <c r="F3" s="179"/>
      <c r="G3" s="179"/>
      <c r="H3" s="258"/>
      <c r="I3" s="629"/>
      <c r="J3" s="258"/>
    </row>
    <row r="4" spans="1:10" ht="24.75" customHeight="1">
      <c r="A4" s="620" t="s">
        <v>657</v>
      </c>
      <c r="B4" s="386" t="s">
        <v>658</v>
      </c>
      <c r="C4" s="207" t="s">
        <v>625</v>
      </c>
      <c r="D4" s="207">
        <v>169</v>
      </c>
      <c r="E4" s="612">
        <v>3</v>
      </c>
      <c r="F4" s="179"/>
      <c r="G4" s="179"/>
      <c r="H4" s="258"/>
      <c r="I4" s="629"/>
      <c r="J4" s="258"/>
    </row>
    <row r="5" spans="1:10" ht="25.5" customHeight="1">
      <c r="A5" s="620" t="s">
        <v>659</v>
      </c>
      <c r="B5" s="386" t="s">
        <v>660</v>
      </c>
      <c r="C5" s="207" t="s">
        <v>625</v>
      </c>
      <c r="D5" s="207">
        <v>169</v>
      </c>
      <c r="E5" s="612">
        <v>3</v>
      </c>
      <c r="F5" s="179"/>
      <c r="G5" s="179"/>
      <c r="H5" s="258"/>
      <c r="J5" s="258"/>
    </row>
    <row r="6" spans="1:10" ht="38.25" customHeight="1">
      <c r="A6" s="620" t="s">
        <v>661</v>
      </c>
      <c r="B6" s="386" t="s">
        <v>662</v>
      </c>
      <c r="C6" s="207" t="s">
        <v>625</v>
      </c>
      <c r="D6" s="207">
        <v>169</v>
      </c>
      <c r="E6" s="612">
        <v>3</v>
      </c>
      <c r="F6" s="179"/>
      <c r="G6" s="179"/>
      <c r="H6" s="258"/>
      <c r="I6" s="629"/>
      <c r="J6" s="258"/>
    </row>
    <row r="7" spans="1:10">
      <c r="A7" s="620" t="s">
        <v>663</v>
      </c>
      <c r="B7" s="621" t="s">
        <v>664</v>
      </c>
      <c r="C7" s="207" t="s">
        <v>625</v>
      </c>
      <c r="D7" s="207">
        <v>169</v>
      </c>
      <c r="E7" s="612">
        <v>3</v>
      </c>
      <c r="F7" s="179"/>
      <c r="G7" s="179"/>
      <c r="H7" s="258"/>
      <c r="I7" s="629"/>
      <c r="J7" s="258"/>
    </row>
    <row r="8" spans="1:10">
      <c r="A8" s="620" t="s">
        <v>665</v>
      </c>
      <c r="B8" s="621" t="s">
        <v>666</v>
      </c>
      <c r="C8" s="207" t="s">
        <v>625</v>
      </c>
      <c r="D8" s="207">
        <v>169</v>
      </c>
      <c r="E8" s="612">
        <v>3</v>
      </c>
      <c r="F8" s="179"/>
      <c r="G8" s="179"/>
      <c r="H8" s="258"/>
      <c r="I8" s="629"/>
      <c r="J8" s="258"/>
    </row>
    <row r="9" spans="1:10">
      <c r="A9" s="620" t="s">
        <v>667</v>
      </c>
      <c r="B9" s="621" t="s">
        <v>668</v>
      </c>
      <c r="C9" s="207" t="s">
        <v>625</v>
      </c>
      <c r="D9" s="207">
        <v>169</v>
      </c>
      <c r="E9" s="612">
        <v>3</v>
      </c>
      <c r="F9" s="179"/>
      <c r="G9" s="179"/>
      <c r="H9" s="258"/>
      <c r="I9" s="629"/>
      <c r="J9" s="258"/>
    </row>
    <row r="10" spans="1:10">
      <c r="A10" s="620" t="s">
        <v>669</v>
      </c>
      <c r="B10" s="621" t="s">
        <v>670</v>
      </c>
      <c r="C10" s="207" t="s">
        <v>625</v>
      </c>
      <c r="D10" s="207">
        <v>169</v>
      </c>
      <c r="E10" s="612">
        <v>3</v>
      </c>
      <c r="F10" s="179"/>
      <c r="G10" s="179"/>
      <c r="H10" s="258"/>
      <c r="I10" s="629"/>
      <c r="J10" s="258"/>
    </row>
    <row r="11" spans="1:10" ht="25.5" customHeight="1">
      <c r="A11" s="620" t="s">
        <v>671</v>
      </c>
      <c r="B11" s="386" t="s">
        <v>672</v>
      </c>
      <c r="C11" s="207" t="s">
        <v>625</v>
      </c>
      <c r="D11" s="207">
        <v>169</v>
      </c>
      <c r="E11" s="612">
        <v>3</v>
      </c>
      <c r="F11" s="179"/>
      <c r="G11" s="179"/>
      <c r="H11" s="258"/>
      <c r="I11" s="629"/>
      <c r="J11" s="258"/>
    </row>
    <row r="12" spans="1:10">
      <c r="A12" s="620" t="s">
        <v>673</v>
      </c>
      <c r="B12" s="621" t="s">
        <v>674</v>
      </c>
      <c r="C12" s="207" t="s">
        <v>9</v>
      </c>
      <c r="D12" s="207">
        <v>114</v>
      </c>
      <c r="E12" s="612">
        <v>3</v>
      </c>
      <c r="F12" s="179"/>
      <c r="G12" s="179"/>
      <c r="H12" s="258"/>
      <c r="I12" s="620" t="s">
        <v>9112</v>
      </c>
      <c r="J12" s="258"/>
    </row>
    <row r="13" spans="1:10" ht="14.25" customHeight="1">
      <c r="A13" s="620" t="s">
        <v>675</v>
      </c>
      <c r="B13" s="386" t="s">
        <v>676</v>
      </c>
      <c r="C13" s="207" t="s">
        <v>9</v>
      </c>
      <c r="D13" s="207">
        <v>114</v>
      </c>
      <c r="E13" s="612">
        <v>3</v>
      </c>
      <c r="F13" s="179"/>
      <c r="G13" s="179"/>
      <c r="H13" s="258"/>
      <c r="I13" s="629"/>
      <c r="J13" s="258"/>
    </row>
    <row r="14" spans="1:10" ht="39.6" customHeight="1">
      <c r="A14" s="620" t="s">
        <v>7188</v>
      </c>
      <c r="B14" s="386" t="s">
        <v>7189</v>
      </c>
      <c r="C14" s="207" t="s">
        <v>9</v>
      </c>
      <c r="D14" s="207">
        <v>114</v>
      </c>
      <c r="E14" s="612">
        <v>3</v>
      </c>
      <c r="F14" s="179"/>
      <c r="G14" s="179"/>
      <c r="H14" s="258"/>
      <c r="I14" s="212" t="s">
        <v>12561</v>
      </c>
      <c r="J14" s="258"/>
    </row>
    <row r="15" spans="1:10" ht="15" customHeight="1">
      <c r="A15" s="620" t="s">
        <v>677</v>
      </c>
      <c r="B15" s="386" t="s">
        <v>678</v>
      </c>
      <c r="C15" s="207" t="s">
        <v>9</v>
      </c>
      <c r="D15" s="207">
        <v>114</v>
      </c>
      <c r="E15" s="612">
        <v>3</v>
      </c>
      <c r="F15" s="179"/>
      <c r="G15" s="179"/>
      <c r="H15" s="258"/>
      <c r="I15" s="629"/>
      <c r="J15" s="258"/>
    </row>
    <row r="16" spans="1:10">
      <c r="A16" s="620" t="s">
        <v>679</v>
      </c>
      <c r="B16" s="621" t="s">
        <v>680</v>
      </c>
      <c r="C16" s="207" t="s">
        <v>9</v>
      </c>
      <c r="D16" s="207">
        <v>114</v>
      </c>
      <c r="E16" s="612">
        <v>3</v>
      </c>
      <c r="F16" s="179"/>
      <c r="G16" s="179"/>
      <c r="H16" s="258"/>
      <c r="I16" s="629"/>
      <c r="J16" s="258"/>
    </row>
    <row r="17" spans="1:10">
      <c r="A17" s="620" t="s">
        <v>681</v>
      </c>
      <c r="B17" s="621" t="s">
        <v>682</v>
      </c>
      <c r="C17" s="207" t="s">
        <v>9</v>
      </c>
      <c r="D17" s="207">
        <v>114</v>
      </c>
      <c r="E17" s="612">
        <v>3</v>
      </c>
      <c r="F17" s="179"/>
      <c r="G17" s="179"/>
      <c r="H17" s="258"/>
      <c r="I17" s="629"/>
      <c r="J17" s="258"/>
    </row>
    <row r="18" spans="1:10">
      <c r="A18" s="620" t="s">
        <v>683</v>
      </c>
      <c r="B18" s="621" t="s">
        <v>684</v>
      </c>
      <c r="C18" s="207" t="s">
        <v>9</v>
      </c>
      <c r="D18" s="207">
        <v>114</v>
      </c>
      <c r="E18" s="612">
        <v>3</v>
      </c>
      <c r="F18" s="179"/>
      <c r="G18" s="179"/>
      <c r="H18" s="258"/>
      <c r="I18" s="629"/>
      <c r="J18" s="258"/>
    </row>
    <row r="19" spans="1:10">
      <c r="A19" s="620" t="s">
        <v>685</v>
      </c>
      <c r="B19" s="621" t="s">
        <v>8307</v>
      </c>
      <c r="C19" s="207" t="s">
        <v>9</v>
      </c>
      <c r="D19" s="207">
        <v>114</v>
      </c>
      <c r="E19" s="612">
        <v>3</v>
      </c>
      <c r="F19" s="179"/>
      <c r="G19" s="179"/>
      <c r="H19" s="258"/>
      <c r="I19" s="629"/>
      <c r="J19" s="258"/>
    </row>
    <row r="20" spans="1:10">
      <c r="A20" s="620" t="s">
        <v>686</v>
      </c>
      <c r="B20" s="621" t="s">
        <v>687</v>
      </c>
      <c r="C20" s="207" t="s">
        <v>9</v>
      </c>
      <c r="D20" s="207">
        <v>114</v>
      </c>
      <c r="E20" s="612">
        <v>3</v>
      </c>
      <c r="F20" s="179"/>
      <c r="G20" s="179"/>
      <c r="H20" s="258"/>
      <c r="I20" s="629"/>
      <c r="J20" s="258"/>
    </row>
    <row r="21" spans="1:10" ht="51.75" customHeight="1">
      <c r="A21" s="620" t="s">
        <v>688</v>
      </c>
      <c r="B21" s="386" t="s">
        <v>689</v>
      </c>
      <c r="C21" s="207" t="s">
        <v>9</v>
      </c>
      <c r="D21" s="207">
        <v>114</v>
      </c>
      <c r="E21" s="612">
        <v>3</v>
      </c>
      <c r="F21" s="179"/>
      <c r="G21" s="179"/>
      <c r="H21" s="258"/>
      <c r="I21" s="629"/>
      <c r="J21" s="258"/>
    </row>
    <row r="22" spans="1:10">
      <c r="A22" s="620" t="s">
        <v>690</v>
      </c>
      <c r="B22" s="621" t="s">
        <v>691</v>
      </c>
      <c r="C22" s="207" t="s">
        <v>625</v>
      </c>
      <c r="D22" s="207">
        <v>169</v>
      </c>
      <c r="E22" s="612">
        <v>3</v>
      </c>
      <c r="F22" s="179"/>
      <c r="G22" s="179"/>
      <c r="H22" s="258"/>
      <c r="I22" s="629"/>
      <c r="J22" s="258"/>
    </row>
    <row r="23" spans="1:10" ht="39.75" customHeight="1">
      <c r="A23" s="620" t="s">
        <v>692</v>
      </c>
      <c r="B23" s="386" t="s">
        <v>693</v>
      </c>
      <c r="C23" s="207" t="s">
        <v>625</v>
      </c>
      <c r="D23" s="207">
        <v>169</v>
      </c>
      <c r="E23" s="612">
        <v>3</v>
      </c>
      <c r="F23" s="179"/>
      <c r="G23" s="179"/>
      <c r="H23" s="258"/>
      <c r="I23" s="212" t="s">
        <v>12562</v>
      </c>
      <c r="J23" s="258"/>
    </row>
    <row r="24" spans="1:10" ht="48">
      <c r="A24" s="620" t="s">
        <v>694</v>
      </c>
      <c r="B24" s="386" t="s">
        <v>695</v>
      </c>
      <c r="C24" s="207" t="s">
        <v>625</v>
      </c>
      <c r="D24" s="207">
        <v>169</v>
      </c>
      <c r="E24" s="612">
        <v>3</v>
      </c>
      <c r="F24" s="179"/>
      <c r="G24" s="179"/>
      <c r="H24" s="258"/>
      <c r="I24" s="212" t="s">
        <v>12513</v>
      </c>
      <c r="J24" s="258"/>
    </row>
    <row r="25" spans="1:10">
      <c r="A25" s="620" t="s">
        <v>696</v>
      </c>
      <c r="B25" s="621" t="s">
        <v>697</v>
      </c>
      <c r="C25" s="207" t="s">
        <v>625</v>
      </c>
      <c r="D25" s="207">
        <v>169</v>
      </c>
      <c r="E25" s="612">
        <v>3</v>
      </c>
      <c r="F25" s="179"/>
      <c r="G25" s="179"/>
      <c r="H25" s="258"/>
      <c r="I25" s="629"/>
      <c r="J25" s="258"/>
    </row>
    <row r="26" spans="1:10">
      <c r="A26" s="620" t="s">
        <v>698</v>
      </c>
      <c r="B26" s="621" t="s">
        <v>699</v>
      </c>
      <c r="C26" s="207" t="s">
        <v>625</v>
      </c>
      <c r="D26" s="207">
        <v>169</v>
      </c>
      <c r="E26" s="612">
        <v>3</v>
      </c>
      <c r="F26" s="179"/>
      <c r="G26" s="179"/>
      <c r="H26" s="258"/>
      <c r="I26" s="629"/>
      <c r="J26" s="258"/>
    </row>
    <row r="27" spans="1:10">
      <c r="A27" s="620" t="s">
        <v>700</v>
      </c>
      <c r="B27" s="621" t="s">
        <v>701</v>
      </c>
      <c r="C27" s="207" t="s">
        <v>625</v>
      </c>
      <c r="D27" s="207">
        <v>169</v>
      </c>
      <c r="E27" s="612">
        <v>3</v>
      </c>
      <c r="F27" s="179"/>
      <c r="G27" s="179"/>
      <c r="H27" s="258"/>
      <c r="I27" s="629"/>
      <c r="J27" s="258"/>
    </row>
    <row r="28" spans="1:10">
      <c r="A28" s="620" t="s">
        <v>702</v>
      </c>
      <c r="B28" s="621" t="s">
        <v>703</v>
      </c>
      <c r="C28" s="207" t="s">
        <v>625</v>
      </c>
      <c r="D28" s="207">
        <v>169</v>
      </c>
      <c r="E28" s="612">
        <v>3</v>
      </c>
      <c r="F28" s="179"/>
      <c r="G28" s="179"/>
      <c r="H28" s="258"/>
      <c r="I28" s="629"/>
      <c r="J28" s="258"/>
    </row>
    <row r="29" spans="1:10">
      <c r="A29" s="620" t="s">
        <v>704</v>
      </c>
      <c r="B29" s="621" t="s">
        <v>705</v>
      </c>
      <c r="C29" s="207" t="s">
        <v>625</v>
      </c>
      <c r="D29" s="207">
        <v>169</v>
      </c>
      <c r="E29" s="612">
        <v>3</v>
      </c>
      <c r="F29" s="179"/>
      <c r="G29" s="179"/>
      <c r="H29" s="258"/>
      <c r="I29" s="629"/>
      <c r="J29" s="258"/>
    </row>
    <row r="30" spans="1:10" ht="25.5" customHeight="1">
      <c r="A30" s="620" t="s">
        <v>706</v>
      </c>
      <c r="B30" s="386" t="s">
        <v>707</v>
      </c>
      <c r="C30" s="207" t="s">
        <v>625</v>
      </c>
      <c r="D30" s="207">
        <v>169</v>
      </c>
      <c r="E30" s="612">
        <v>3</v>
      </c>
      <c r="F30" s="179"/>
      <c r="G30" s="179"/>
      <c r="H30" s="258"/>
      <c r="I30" s="629"/>
      <c r="J30" s="258"/>
    </row>
    <row r="31" spans="1:10" ht="25.5" customHeight="1">
      <c r="A31" s="622" t="s">
        <v>708</v>
      </c>
      <c r="B31" s="201" t="s">
        <v>709</v>
      </c>
      <c r="C31" s="207" t="s">
        <v>710</v>
      </c>
      <c r="D31" s="207">
        <v>169</v>
      </c>
      <c r="E31" s="612">
        <v>3</v>
      </c>
      <c r="F31" s="179"/>
      <c r="G31" s="179"/>
      <c r="H31" s="258"/>
      <c r="I31" s="629" t="s">
        <v>9741</v>
      </c>
      <c r="J31" s="258"/>
    </row>
    <row r="32" spans="1:10" ht="13.5" customHeight="1">
      <c r="A32" s="622" t="s">
        <v>711</v>
      </c>
      <c r="B32" s="201" t="s">
        <v>712</v>
      </c>
      <c r="C32" s="207" t="s">
        <v>710</v>
      </c>
      <c r="D32" s="207">
        <v>169</v>
      </c>
      <c r="E32" s="612">
        <v>3</v>
      </c>
      <c r="F32" s="179"/>
      <c r="G32" s="179"/>
      <c r="H32" s="258"/>
      <c r="I32" s="629"/>
      <c r="J32" s="258"/>
    </row>
    <row r="33" spans="1:10" ht="24.75" customHeight="1">
      <c r="A33" s="622" t="s">
        <v>713</v>
      </c>
      <c r="B33" s="201" t="s">
        <v>714</v>
      </c>
      <c r="C33" s="207" t="s">
        <v>710</v>
      </c>
      <c r="D33" s="207">
        <v>169</v>
      </c>
      <c r="E33" s="612">
        <v>3</v>
      </c>
      <c r="F33" s="179"/>
      <c r="G33" s="179"/>
      <c r="H33" s="258"/>
      <c r="I33" s="629"/>
      <c r="J33" s="258"/>
    </row>
    <row r="34" spans="1:10" ht="13.5" customHeight="1">
      <c r="A34" s="622" t="s">
        <v>715</v>
      </c>
      <c r="B34" s="201" t="s">
        <v>716</v>
      </c>
      <c r="C34" s="207" t="s">
        <v>710</v>
      </c>
      <c r="D34" s="207">
        <v>169</v>
      </c>
      <c r="E34" s="612">
        <v>3</v>
      </c>
      <c r="F34" s="179"/>
      <c r="G34" s="179"/>
      <c r="H34" s="258"/>
      <c r="I34" s="629"/>
      <c r="J34" s="258"/>
    </row>
    <row r="35" spans="1:10" ht="13.5" customHeight="1">
      <c r="A35" s="623" t="s">
        <v>717</v>
      </c>
      <c r="B35" s="623" t="s">
        <v>718</v>
      </c>
      <c r="C35" s="585" t="s">
        <v>19</v>
      </c>
      <c r="D35" s="207">
        <v>168</v>
      </c>
      <c r="E35" s="612">
        <v>3</v>
      </c>
      <c r="F35" s="207">
        <v>1</v>
      </c>
      <c r="G35" s="179"/>
      <c r="H35" s="258"/>
      <c r="I35" s="629"/>
      <c r="J35" s="258"/>
    </row>
    <row r="36" spans="1:10" ht="13.5" customHeight="1">
      <c r="A36" s="165" t="s">
        <v>719</v>
      </c>
      <c r="B36" s="624" t="s">
        <v>720</v>
      </c>
      <c r="C36" s="207" t="s">
        <v>19</v>
      </c>
      <c r="D36" s="207">
        <v>168</v>
      </c>
      <c r="E36" s="612">
        <v>3</v>
      </c>
      <c r="F36" s="179"/>
      <c r="G36" s="179"/>
      <c r="H36" s="258"/>
      <c r="I36" s="629"/>
      <c r="J36" s="258"/>
    </row>
    <row r="37" spans="1:10" ht="13.5" customHeight="1">
      <c r="A37" s="622" t="s">
        <v>721</v>
      </c>
      <c r="B37" s="201" t="s">
        <v>722</v>
      </c>
      <c r="C37" s="207" t="s">
        <v>19</v>
      </c>
      <c r="D37" s="207">
        <v>168</v>
      </c>
      <c r="E37" s="612">
        <v>3</v>
      </c>
      <c r="F37" s="179"/>
      <c r="G37" s="179"/>
      <c r="H37" s="258"/>
      <c r="I37" s="629"/>
      <c r="J37" s="258"/>
    </row>
    <row r="38" spans="1:10" s="626" customFormat="1" ht="36">
      <c r="A38" s="622" t="s">
        <v>648</v>
      </c>
      <c r="B38" s="386" t="s">
        <v>649</v>
      </c>
      <c r="C38" s="605" t="s">
        <v>625</v>
      </c>
      <c r="D38" s="605">
        <v>169</v>
      </c>
      <c r="E38" s="617">
        <v>3</v>
      </c>
      <c r="F38" s="625"/>
      <c r="G38" s="606">
        <v>1</v>
      </c>
      <c r="H38" s="622" t="s">
        <v>8973</v>
      </c>
      <c r="I38" s="165"/>
      <c r="J38" s="165"/>
    </row>
    <row r="39" spans="1:10" s="626" customFormat="1">
      <c r="A39" s="622" t="s">
        <v>650</v>
      </c>
      <c r="B39" s="386" t="s">
        <v>651</v>
      </c>
      <c r="C39" s="605" t="s">
        <v>625</v>
      </c>
      <c r="D39" s="605">
        <v>169</v>
      </c>
      <c r="E39" s="617">
        <v>3</v>
      </c>
      <c r="F39" s="625"/>
      <c r="G39" s="143"/>
      <c r="H39" s="165"/>
      <c r="I39" s="165"/>
      <c r="J39" s="165"/>
    </row>
    <row r="40" spans="1:10" s="626" customFormat="1">
      <c r="A40" s="622" t="s">
        <v>652</v>
      </c>
      <c r="B40" s="386" t="s">
        <v>653</v>
      </c>
      <c r="C40" s="605" t="s">
        <v>625</v>
      </c>
      <c r="D40" s="605">
        <v>169</v>
      </c>
      <c r="E40" s="617">
        <v>3</v>
      </c>
      <c r="F40" s="143"/>
      <c r="G40" s="143"/>
      <c r="H40" s="165"/>
      <c r="I40" s="165"/>
      <c r="J40" s="165"/>
    </row>
    <row r="41" spans="1:10" s="626" customFormat="1">
      <c r="A41" s="622" t="s">
        <v>654</v>
      </c>
      <c r="B41" s="386" t="s">
        <v>655</v>
      </c>
      <c r="C41" s="605" t="s">
        <v>625</v>
      </c>
      <c r="D41" s="605">
        <v>169</v>
      </c>
      <c r="E41" s="617">
        <v>3</v>
      </c>
      <c r="F41" s="143"/>
      <c r="G41" s="143"/>
      <c r="H41" s="165"/>
      <c r="I41" s="165"/>
      <c r="J41" s="165"/>
    </row>
    <row r="42" spans="1:10" s="626" customFormat="1" ht="24">
      <c r="A42" s="165" t="s">
        <v>8974</v>
      </c>
      <c r="B42" s="165" t="s">
        <v>8975</v>
      </c>
      <c r="C42" s="143" t="s">
        <v>625</v>
      </c>
      <c r="D42" s="143">
        <v>169</v>
      </c>
      <c r="E42" s="143">
        <v>3</v>
      </c>
      <c r="F42" s="627"/>
      <c r="G42" s="606"/>
      <c r="H42" s="622"/>
      <c r="I42" s="165"/>
      <c r="J42" s="165"/>
    </row>
    <row r="43" spans="1:10" s="626" customFormat="1">
      <c r="A43" s="165" t="s">
        <v>8976</v>
      </c>
      <c r="B43" s="165" t="s">
        <v>8977</v>
      </c>
      <c r="C43" s="143" t="s">
        <v>625</v>
      </c>
      <c r="D43" s="143">
        <v>169</v>
      </c>
      <c r="E43" s="143">
        <v>3</v>
      </c>
      <c r="F43" s="625"/>
      <c r="G43" s="143"/>
      <c r="H43" s="165"/>
      <c r="I43" s="165"/>
      <c r="J43" s="165"/>
    </row>
    <row r="44" spans="1:10" s="626" customFormat="1">
      <c r="A44" s="165" t="s">
        <v>8978</v>
      </c>
      <c r="B44" s="165" t="s">
        <v>8979</v>
      </c>
      <c r="C44" s="143" t="s">
        <v>625</v>
      </c>
      <c r="D44" s="143">
        <v>169</v>
      </c>
      <c r="E44" s="143">
        <v>3</v>
      </c>
      <c r="F44" s="625"/>
      <c r="G44" s="143"/>
      <c r="H44" s="165"/>
      <c r="I44" s="165"/>
      <c r="J44" s="165"/>
    </row>
    <row r="45" spans="1:10" s="626" customFormat="1">
      <c r="A45" s="622" t="s">
        <v>7004</v>
      </c>
      <c r="B45" s="386" t="s">
        <v>7003</v>
      </c>
      <c r="C45" s="605" t="s">
        <v>625</v>
      </c>
      <c r="D45" s="605">
        <v>169</v>
      </c>
      <c r="E45" s="617">
        <v>3</v>
      </c>
      <c r="F45" s="625"/>
      <c r="G45" s="143">
        <v>1</v>
      </c>
      <c r="H45" s="165" t="s">
        <v>9335</v>
      </c>
      <c r="I45" s="165"/>
      <c r="J45" s="165"/>
    </row>
    <row r="46" spans="1:10" s="626" customFormat="1">
      <c r="A46" s="622" t="s">
        <v>7118</v>
      </c>
      <c r="B46" s="386" t="s">
        <v>7119</v>
      </c>
      <c r="C46" s="605" t="s">
        <v>625</v>
      </c>
      <c r="D46" s="605">
        <v>169</v>
      </c>
      <c r="E46" s="617">
        <v>3</v>
      </c>
      <c r="F46" s="625"/>
      <c r="G46" s="143"/>
      <c r="H46" s="165"/>
      <c r="I46" s="165"/>
      <c r="J46" s="165"/>
    </row>
    <row r="47" spans="1:10" s="626" customFormat="1" ht="24">
      <c r="A47" s="622" t="s">
        <v>7120</v>
      </c>
      <c r="B47" s="386" t="s">
        <v>7121</v>
      </c>
      <c r="C47" s="605" t="s">
        <v>625</v>
      </c>
      <c r="D47" s="605">
        <v>169</v>
      </c>
      <c r="E47" s="617">
        <v>3</v>
      </c>
      <c r="F47" s="625"/>
      <c r="G47" s="143"/>
      <c r="H47" s="165"/>
      <c r="I47" s="165"/>
      <c r="J47" s="165"/>
    </row>
    <row r="48" spans="1:10" ht="24">
      <c r="A48" s="620" t="s">
        <v>6554</v>
      </c>
      <c r="B48" s="621" t="s">
        <v>6555</v>
      </c>
      <c r="C48" s="207" t="s">
        <v>19</v>
      </c>
      <c r="D48" s="207">
        <v>168</v>
      </c>
      <c r="E48" s="871">
        <v>3</v>
      </c>
      <c r="F48" s="179"/>
      <c r="G48" s="179">
        <v>1</v>
      </c>
      <c r="H48" s="191" t="s">
        <v>8571</v>
      </c>
      <c r="I48" s="629"/>
      <c r="J48" s="258"/>
    </row>
    <row r="49" spans="1:10" ht="36">
      <c r="A49" s="620" t="s">
        <v>6556</v>
      </c>
      <c r="B49" s="621" t="s">
        <v>6557</v>
      </c>
      <c r="C49" s="207" t="s">
        <v>19</v>
      </c>
      <c r="D49" s="207">
        <v>168</v>
      </c>
      <c r="E49" s="871">
        <v>3</v>
      </c>
      <c r="F49" s="179"/>
      <c r="G49" s="179">
        <v>1</v>
      </c>
      <c r="H49" s="575" t="s">
        <v>8570</v>
      </c>
      <c r="I49" s="629"/>
      <c r="J49" s="258"/>
    </row>
    <row r="50" spans="1:10">
      <c r="A50" s="620" t="s">
        <v>6558</v>
      </c>
      <c r="B50" s="621" t="s">
        <v>6559</v>
      </c>
      <c r="C50" s="207" t="s">
        <v>19</v>
      </c>
      <c r="D50" s="207">
        <v>168</v>
      </c>
      <c r="E50" s="871">
        <v>3</v>
      </c>
      <c r="F50" s="179"/>
      <c r="G50" s="179"/>
      <c r="H50" s="258"/>
      <c r="I50" s="629"/>
      <c r="J50" s="258"/>
    </row>
    <row r="51" spans="1:10">
      <c r="A51" s="620" t="s">
        <v>6560</v>
      </c>
      <c r="B51" s="621" t="s">
        <v>6561</v>
      </c>
      <c r="C51" s="207" t="s">
        <v>19</v>
      </c>
      <c r="D51" s="207">
        <v>168</v>
      </c>
      <c r="E51" s="871">
        <v>3</v>
      </c>
      <c r="F51" s="179"/>
      <c r="G51" s="179"/>
      <c r="H51" s="258"/>
      <c r="I51" s="629"/>
      <c r="J51" s="258"/>
    </row>
    <row r="52" spans="1:10">
      <c r="A52" s="620" t="s">
        <v>6562</v>
      </c>
      <c r="B52" s="621" t="s">
        <v>6563</v>
      </c>
      <c r="C52" s="207" t="s">
        <v>19</v>
      </c>
      <c r="D52" s="207">
        <v>168</v>
      </c>
      <c r="E52" s="871">
        <v>3</v>
      </c>
      <c r="F52" s="179"/>
      <c r="G52" s="179"/>
      <c r="H52" s="258"/>
      <c r="I52" s="629"/>
      <c r="J52" s="258"/>
    </row>
    <row r="53" spans="1:10">
      <c r="A53" s="620" t="s">
        <v>6564</v>
      </c>
      <c r="B53" s="621" t="s">
        <v>6565</v>
      </c>
      <c r="C53" s="207" t="s">
        <v>19</v>
      </c>
      <c r="D53" s="207">
        <v>168</v>
      </c>
      <c r="E53" s="871">
        <v>3</v>
      </c>
      <c r="F53" s="179"/>
      <c r="G53" s="179"/>
      <c r="H53" s="258"/>
      <c r="I53" s="629"/>
      <c r="J53" s="258"/>
    </row>
    <row r="54" spans="1:10">
      <c r="A54" s="620" t="s">
        <v>6566</v>
      </c>
      <c r="B54" s="621" t="s">
        <v>6567</v>
      </c>
      <c r="C54" s="207" t="s">
        <v>19</v>
      </c>
      <c r="D54" s="207">
        <v>168</v>
      </c>
      <c r="E54" s="871">
        <v>3</v>
      </c>
      <c r="F54" s="179"/>
      <c r="G54" s="179"/>
      <c r="H54" s="258"/>
      <c r="I54" s="629"/>
      <c r="J54" s="258"/>
    </row>
    <row r="55" spans="1:10">
      <c r="A55" s="620" t="s">
        <v>6568</v>
      </c>
      <c r="B55" s="621" t="s">
        <v>6569</v>
      </c>
      <c r="C55" s="207" t="s">
        <v>19</v>
      </c>
      <c r="D55" s="207">
        <v>168</v>
      </c>
      <c r="E55" s="871">
        <v>3</v>
      </c>
      <c r="F55" s="179"/>
      <c r="G55" s="179"/>
      <c r="H55" s="258"/>
      <c r="I55" s="629"/>
      <c r="J55" s="258"/>
    </row>
    <row r="56" spans="1:10">
      <c r="A56" s="620" t="s">
        <v>6570</v>
      </c>
      <c r="B56" s="621" t="s">
        <v>6571</v>
      </c>
      <c r="C56" s="207" t="s">
        <v>19</v>
      </c>
      <c r="D56" s="207">
        <v>168</v>
      </c>
      <c r="E56" s="871">
        <v>3</v>
      </c>
      <c r="F56" s="179"/>
      <c r="G56" s="179"/>
      <c r="H56" s="258"/>
      <c r="I56" s="629"/>
      <c r="J56" s="258"/>
    </row>
    <row r="57" spans="1:10">
      <c r="A57" s="620" t="s">
        <v>6572</v>
      </c>
      <c r="B57" s="621" t="s">
        <v>6573</v>
      </c>
      <c r="C57" s="207" t="s">
        <v>19</v>
      </c>
      <c r="D57" s="207">
        <v>168</v>
      </c>
      <c r="E57" s="871">
        <v>3</v>
      </c>
      <c r="F57" s="179"/>
      <c r="G57" s="179"/>
      <c r="H57" s="258"/>
      <c r="I57" s="629"/>
      <c r="J57" s="258"/>
    </row>
    <row r="58" spans="1:10" ht="37.5" customHeight="1">
      <c r="A58" s="622" t="s">
        <v>724</v>
      </c>
      <c r="B58" s="201" t="s">
        <v>725</v>
      </c>
      <c r="C58" s="207" t="s">
        <v>723</v>
      </c>
      <c r="D58" s="207">
        <v>162</v>
      </c>
      <c r="E58" s="612">
        <v>0</v>
      </c>
      <c r="F58" s="179">
        <v>1</v>
      </c>
      <c r="G58" s="179"/>
      <c r="H58" s="258"/>
      <c r="I58" s="629"/>
      <c r="J58" s="258"/>
    </row>
    <row r="59" spans="1:10" ht="38.25" customHeight="1">
      <c r="A59" s="622" t="s">
        <v>726</v>
      </c>
      <c r="B59" s="201" t="s">
        <v>727</v>
      </c>
      <c r="C59" s="207" t="s">
        <v>728</v>
      </c>
      <c r="D59" s="207">
        <v>163</v>
      </c>
      <c r="E59" s="612">
        <v>0</v>
      </c>
      <c r="F59" s="179">
        <v>1</v>
      </c>
      <c r="G59" s="179"/>
      <c r="H59" s="258"/>
      <c r="I59" s="629"/>
      <c r="J59" s="258"/>
    </row>
    <row r="60" spans="1:10" ht="37.5" customHeight="1">
      <c r="A60" s="622" t="s">
        <v>729</v>
      </c>
      <c r="B60" s="201" t="s">
        <v>730</v>
      </c>
      <c r="C60" s="207" t="s">
        <v>723</v>
      </c>
      <c r="D60" s="207">
        <v>162</v>
      </c>
      <c r="E60" s="612">
        <v>0</v>
      </c>
      <c r="F60" s="179">
        <v>1</v>
      </c>
      <c r="G60" s="179"/>
      <c r="H60" s="258"/>
      <c r="I60" s="629"/>
      <c r="J60" s="258"/>
    </row>
    <row r="61" spans="1:10" ht="13.5" customHeight="1">
      <c r="A61" s="622" t="s">
        <v>6552</v>
      </c>
      <c r="B61" s="201" t="s">
        <v>6553</v>
      </c>
      <c r="C61" s="207" t="s">
        <v>625</v>
      </c>
      <c r="D61" s="207">
        <v>169</v>
      </c>
      <c r="E61" s="612">
        <v>3</v>
      </c>
      <c r="F61" s="179"/>
      <c r="G61" s="179"/>
      <c r="H61" s="258"/>
      <c r="I61" s="629"/>
      <c r="J61" s="258"/>
    </row>
    <row r="62" spans="1:10" ht="12" customHeight="1">
      <c r="A62" s="622" t="s">
        <v>731</v>
      </c>
      <c r="B62" s="201" t="s">
        <v>732</v>
      </c>
      <c r="C62" s="207" t="s">
        <v>19</v>
      </c>
      <c r="D62" s="207">
        <v>168</v>
      </c>
      <c r="E62" s="612">
        <v>3</v>
      </c>
      <c r="F62" s="179">
        <v>1</v>
      </c>
      <c r="G62" s="179"/>
      <c r="H62" s="258"/>
      <c r="I62" s="629"/>
      <c r="J62" s="258"/>
    </row>
    <row r="63" spans="1:10" ht="41.25" customHeight="1">
      <c r="A63" s="622" t="s">
        <v>733</v>
      </c>
      <c r="B63" s="201" t="s">
        <v>734</v>
      </c>
      <c r="C63" s="207" t="s">
        <v>625</v>
      </c>
      <c r="D63" s="207">
        <v>169</v>
      </c>
      <c r="E63" s="612">
        <v>3</v>
      </c>
      <c r="F63" s="606"/>
      <c r="G63" s="179"/>
      <c r="H63" s="258"/>
      <c r="I63" s="629"/>
      <c r="J63" s="258"/>
    </row>
    <row r="64" spans="1:10" ht="26.25" customHeight="1">
      <c r="A64" s="622" t="s">
        <v>7186</v>
      </c>
      <c r="B64" s="201" t="s">
        <v>7187</v>
      </c>
      <c r="C64" s="207" t="s">
        <v>625</v>
      </c>
      <c r="D64" s="207">
        <v>169</v>
      </c>
      <c r="E64" s="612">
        <v>3</v>
      </c>
      <c r="F64" s="606"/>
      <c r="G64" s="179"/>
      <c r="H64" s="258"/>
      <c r="I64" s="629"/>
      <c r="J64" s="258"/>
    </row>
    <row r="65" spans="1:10" ht="12.75" customHeight="1">
      <c r="A65" s="622" t="s">
        <v>735</v>
      </c>
      <c r="B65" s="201" t="s">
        <v>736</v>
      </c>
      <c r="C65" s="207" t="s">
        <v>19</v>
      </c>
      <c r="D65" s="207">
        <v>168</v>
      </c>
      <c r="E65" s="612">
        <v>3</v>
      </c>
      <c r="F65" s="606"/>
      <c r="G65" s="179"/>
      <c r="H65" s="258"/>
      <c r="I65" s="212" t="s">
        <v>9115</v>
      </c>
      <c r="J65" s="258"/>
    </row>
    <row r="66" spans="1:10" ht="12.75" customHeight="1">
      <c r="A66" s="622" t="s">
        <v>737</v>
      </c>
      <c r="B66" s="201" t="s">
        <v>738</v>
      </c>
      <c r="C66" s="207" t="s">
        <v>19</v>
      </c>
      <c r="D66" s="207">
        <v>168</v>
      </c>
      <c r="E66" s="612">
        <v>3</v>
      </c>
      <c r="F66" s="606"/>
      <c r="G66" s="179"/>
      <c r="H66" s="258"/>
      <c r="I66" s="629"/>
      <c r="J66" s="258"/>
    </row>
    <row r="67" spans="1:10" ht="25.5" customHeight="1">
      <c r="A67" s="622" t="s">
        <v>739</v>
      </c>
      <c r="B67" s="201" t="s">
        <v>740</v>
      </c>
      <c r="C67" s="207" t="s">
        <v>19</v>
      </c>
      <c r="D67" s="207">
        <v>168</v>
      </c>
      <c r="E67" s="612">
        <v>3</v>
      </c>
      <c r="F67" s="606"/>
      <c r="G67" s="179"/>
      <c r="H67" s="258"/>
      <c r="I67" s="629"/>
      <c r="J67" s="258"/>
    </row>
    <row r="68" spans="1:10" ht="12.75" customHeight="1">
      <c r="A68" s="622" t="s">
        <v>741</v>
      </c>
      <c r="B68" s="201" t="s">
        <v>742</v>
      </c>
      <c r="C68" s="207" t="s">
        <v>19</v>
      </c>
      <c r="D68" s="207">
        <v>168</v>
      </c>
      <c r="E68" s="612">
        <v>3</v>
      </c>
      <c r="F68" s="606"/>
      <c r="G68" s="179"/>
      <c r="H68" s="258"/>
      <c r="I68" s="629"/>
      <c r="J68" s="258"/>
    </row>
    <row r="69" spans="1:10" ht="25.5" customHeight="1">
      <c r="A69" s="622" t="s">
        <v>743</v>
      </c>
      <c r="B69" s="201" t="s">
        <v>744</v>
      </c>
      <c r="C69" s="207" t="s">
        <v>19</v>
      </c>
      <c r="D69" s="207">
        <v>168</v>
      </c>
      <c r="E69" s="612">
        <v>3</v>
      </c>
      <c r="F69" s="606"/>
      <c r="G69" s="179"/>
      <c r="H69" s="258"/>
      <c r="I69" s="629"/>
      <c r="J69" s="258"/>
    </row>
    <row r="70" spans="1:10" ht="14.25" customHeight="1">
      <c r="A70" s="622" t="s">
        <v>745</v>
      </c>
      <c r="B70" s="201" t="s">
        <v>746</v>
      </c>
      <c r="C70" s="207" t="s">
        <v>19</v>
      </c>
      <c r="D70" s="207">
        <v>168</v>
      </c>
      <c r="E70" s="612">
        <v>3</v>
      </c>
      <c r="F70" s="606"/>
      <c r="G70" s="179"/>
      <c r="H70" s="258"/>
      <c r="I70" s="629"/>
      <c r="J70" s="258"/>
    </row>
    <row r="71" spans="1:10" ht="12.75" customHeight="1">
      <c r="A71" s="622" t="s">
        <v>747</v>
      </c>
      <c r="B71" s="201" t="s">
        <v>748</v>
      </c>
      <c r="C71" s="207" t="s">
        <v>19</v>
      </c>
      <c r="D71" s="207">
        <v>168</v>
      </c>
      <c r="E71" s="612">
        <v>3</v>
      </c>
      <c r="F71" s="606"/>
      <c r="G71" s="179"/>
      <c r="H71" s="258"/>
      <c r="I71" s="629"/>
      <c r="J71" s="258"/>
    </row>
    <row r="72" spans="1:10" ht="12.75" customHeight="1">
      <c r="A72" s="622" t="s">
        <v>749</v>
      </c>
      <c r="B72" s="201" t="s">
        <v>750</v>
      </c>
      <c r="C72" s="207" t="s">
        <v>19</v>
      </c>
      <c r="D72" s="207">
        <v>168</v>
      </c>
      <c r="E72" s="612">
        <v>3</v>
      </c>
      <c r="F72" s="606"/>
      <c r="G72" s="179"/>
      <c r="H72" s="258"/>
      <c r="I72" s="629"/>
      <c r="J72" s="258"/>
    </row>
    <row r="73" spans="1:10" ht="12.75" customHeight="1">
      <c r="A73" s="622" t="s">
        <v>751</v>
      </c>
      <c r="B73" s="201" t="s">
        <v>752</v>
      </c>
      <c r="C73" s="207" t="s">
        <v>604</v>
      </c>
      <c r="D73" s="207">
        <v>166</v>
      </c>
      <c r="E73" s="612">
        <v>0</v>
      </c>
      <c r="F73" s="606">
        <v>1</v>
      </c>
      <c r="G73" s="179"/>
      <c r="H73" s="258"/>
      <c r="I73" s="629"/>
      <c r="J73" s="258"/>
    </row>
    <row r="74" spans="1:10" ht="12.75" customHeight="1"/>
    <row r="75" spans="1:10" ht="12.75" customHeight="1">
      <c r="A75" s="628" t="s">
        <v>7776</v>
      </c>
    </row>
    <row r="76" spans="1:10" ht="12.75" customHeight="1">
      <c r="A76" s="628" t="s">
        <v>76</v>
      </c>
    </row>
    <row r="77" spans="1:10" ht="12.75" customHeight="1">
      <c r="A77" s="628" t="s">
        <v>78</v>
      </c>
    </row>
    <row r="78" spans="1:10" ht="12.75" customHeight="1">
      <c r="A78" s="628" t="s">
        <v>77</v>
      </c>
    </row>
  </sheetData>
  <customSheetViews>
    <customSheetView guid="{CF0550F6-6972-4223-AB00-DB5641ECEE10}" scale="90">
      <selection activeCell="A3" sqref="A3:IV3"/>
      <pageMargins left="0.7" right="0.7" top="0.75" bottom="0.75" header="0.3" footer="0.3"/>
      <pageSetup paperSize="9" orientation="landscape" r:id="rId1"/>
    </customSheetView>
    <customSheetView guid="{C34215C8-FA33-4526-B2B5-D745A9B0F12F}" showPageBreaks="1" topLeftCell="A57">
      <selection activeCell="B52" sqref="B52"/>
      <pageMargins left="0.7" right="0.7" top="0.75" bottom="0.75" header="0.3" footer="0.3"/>
      <pageSetup paperSize="9" orientation="landscape" r:id="rId2"/>
    </customSheetView>
    <customSheetView guid="{B9895F61-BE72-4E84-AB12-F5C69093D672}" scale="120" topLeftCell="A64">
      <selection activeCell="A70" sqref="A70"/>
      <pageMargins left="0.7" right="0.7" top="0.75" bottom="0.75" header="0.3" footer="0.3"/>
      <pageSetup paperSize="9" orientation="landscape" r:id="rId3"/>
    </customSheetView>
    <customSheetView guid="{06ED7295-D23E-47C5-B33A-E7B58FE5759C}" topLeftCell="A22">
      <selection activeCell="B46" sqref="B46"/>
      <pageMargins left="0.7" right="0.7" top="0.75" bottom="0.75" header="0.3" footer="0.3"/>
      <pageSetup paperSize="9" orientation="portrait" r:id="rId4"/>
    </customSheetView>
    <customSheetView guid="{8EAE42C2-DD05-4443-8BA5-1C270E4633C2}">
      <selection activeCell="I59" sqref="I59"/>
      <pageMargins left="0.7" right="0.7" top="0.75" bottom="0.75" header="0.3" footer="0.3"/>
      <pageSetup paperSize="9" orientation="portrait" r:id="rId5"/>
    </customSheetView>
    <customSheetView guid="{E14AD864-46D7-4C1E-BFF2-755D18501345}" topLeftCell="A34">
      <selection activeCell="L46" sqref="L46"/>
      <pageMargins left="0.7" right="0.7" top="0.75" bottom="0.75" header="0.3" footer="0.3"/>
      <pageSetup paperSize="9" orientation="portrait" r:id="rId6"/>
    </customSheetView>
    <customSheetView guid="{6577C7A7-7D33-4170-9F82-2B4BD10F6615}" topLeftCell="A64">
      <selection activeCell="I59" sqref="I59"/>
      <pageMargins left="0.7" right="0.7" top="0.75" bottom="0.75" header="0.3" footer="0.3"/>
      <pageSetup paperSize="9" orientation="portrait" r:id="rId7"/>
    </customSheetView>
    <customSheetView guid="{8C182BFA-E9BF-4C35-AE5B-A01B9160A9BD}">
      <selection activeCell="C1" sqref="C1:C2"/>
      <pageMargins left="0.7" right="0.7" top="0.75" bottom="0.75" header="0.3" footer="0.3"/>
      <pageSetup paperSize="9" orientation="portrait" r:id="rId8"/>
    </customSheetView>
    <customSheetView guid="{53336563-1416-45C1-B960-AA00597B5397}" topLeftCell="A34">
      <selection activeCell="A50" sqref="A50:IV50"/>
      <pageMargins left="0.7" right="0.7" top="0.75" bottom="0.75" header="0.3" footer="0.3"/>
      <pageSetup paperSize="9" orientation="portrait" r:id="rId9"/>
    </customSheetView>
    <customSheetView guid="{F554FBAA-E5F5-4601-A120-51D4C091EDCD}">
      <selection activeCell="I59" sqref="I59"/>
      <pageMargins left="0.7" right="0.7" top="0.75" bottom="0.75" header="0.3" footer="0.3"/>
      <pageSetup paperSize="9" orientation="portrait" r:id="rId10"/>
    </customSheetView>
    <customSheetView guid="{3FCE89F8-5AE2-4EEB-BC9B-D341B8DECFDB}">
      <selection activeCell="I59" sqref="I59"/>
      <pageMargins left="0.7" right="0.7" top="0.75" bottom="0.75" header="0.3" footer="0.3"/>
      <pageSetup paperSize="9" orientation="portrait" r:id="rId11"/>
    </customSheetView>
    <customSheetView guid="{A94E9ADC-8047-42A5-A39C-70B7A18764CA}">
      <selection activeCell="I59" sqref="I59"/>
      <pageMargins left="0.7" right="0.7" top="0.75" bottom="0.75" header="0.3" footer="0.3"/>
      <pageSetup paperSize="9" orientation="portrait" r:id="rId12"/>
    </customSheetView>
    <customSheetView guid="{A289803E-0ACA-45D5-B6B9-91CB16AB3428}" topLeftCell="A34">
      <selection activeCell="A50" sqref="A50:IV50"/>
      <pageMargins left="0.7" right="0.7" top="0.75" bottom="0.75" header="0.3" footer="0.3"/>
      <pageSetup paperSize="9" orientation="portrait" r:id="rId13"/>
    </customSheetView>
    <customSheetView guid="{C8D830CE-DA08-4F86-B4F8-C580E2EC0A7E}" topLeftCell="A43">
      <selection activeCell="B53" sqref="B53"/>
      <pageMargins left="0.7" right="0.7" top="0.75" bottom="0.75" header="0.3" footer="0.3"/>
      <pageSetup paperSize="9" orientation="portrait" r:id="rId14"/>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15"/>
    </customSheetView>
    <customSheetView guid="{6DD794F6-73E5-4185-8A62-373B614615F9}" topLeftCell="A37">
      <selection activeCell="B57" sqref="B57"/>
      <pageMargins left="0.7" right="0.7" top="0.75" bottom="0.75" header="0.3" footer="0.3"/>
      <pageSetup paperSize="9" orientation="portrait" r:id="rId16"/>
    </customSheetView>
    <customSheetView guid="{AEB41872-FC5A-4E6C-9153-E7414C965E21}">
      <selection activeCell="I59" sqref="I59"/>
      <pageMargins left="0.7" right="0.7" top="0.75" bottom="0.75" header="0.3" footer="0.3"/>
      <pageSetup paperSize="9" orientation="portrait" r:id="rId17"/>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18"/>
    </customSheetView>
    <customSheetView guid="{646E835A-9963-408F-8856-B50588444F73}" showPageBreaks="1" topLeftCell="A67">
      <selection activeCell="O10" sqref="O10:O11"/>
      <pageMargins left="0.7" right="0.7" top="0.75" bottom="0.75" header="0.3" footer="0.3"/>
      <pageSetup paperSize="9" orientation="landscape" r:id="rId19"/>
    </customSheetView>
    <customSheetView guid="{EEE70E7D-09AA-4188-92D2-B647402C91AC}" scale="120" topLeftCell="A64">
      <selection activeCell="A70" sqref="A70"/>
      <pageMargins left="0.7" right="0.7" top="0.75" bottom="0.75" header="0.3" footer="0.3"/>
      <pageSetup paperSize="9" orientation="landscape" r:id="rId20"/>
    </customSheetView>
    <customSheetView guid="{2C9A46E7-0F24-4626-8263-8D225D8ACBC7}">
      <pane ySplit="3" topLeftCell="A40" activePane="bottomLeft" state="frozen"/>
      <selection pane="bottomLeft" activeCell="B60" sqref="B60"/>
      <pageMargins left="0.7" right="0.7" top="0.75" bottom="0.75" header="0.3" footer="0.3"/>
      <pageSetup paperSize="9" orientation="landscape" r:id="rId21"/>
    </customSheetView>
    <customSheetView guid="{1075FDB2-F57F-43E7-980C-F7D7B890924F}" scale="120" topLeftCell="A64">
      <selection activeCell="A70" sqref="A70"/>
      <pageMargins left="0.7" right="0.7" top="0.75" bottom="0.75" header="0.3" footer="0.3"/>
      <pageSetup paperSize="9" orientation="landscape" r:id="rId22"/>
    </customSheetView>
    <customSheetView guid="{7F6EF7E3-7570-48FC-9684-5C9072745C7D}" showPageBreaks="1">
      <selection activeCell="B10" sqref="B10"/>
      <pageMargins left="0.7" right="0.7" top="0.75" bottom="0.75" header="0.3" footer="0.3"/>
      <pageSetup paperSize="9" orientation="landscape" r:id="rId23"/>
    </customSheetView>
    <customSheetView guid="{308895A0-C59C-4495-B8F5-FE03E42AFB0E}" scale="90">
      <selection activeCell="A3" sqref="A3:IV3"/>
      <pageMargins left="0.7" right="0.7" top="0.75" bottom="0.75" header="0.3" footer="0.3"/>
      <pageSetup paperSize="9" orientation="landscape" r:id="rId24"/>
    </customSheetView>
  </customSheetViews>
  <conditionalFormatting sqref="A74:A65536 A38:A57 A1:A3">
    <cfRule type="duplicateValues" dxfId="42" priority="5" stopIfTrue="1"/>
  </conditionalFormatting>
  <conditionalFormatting sqref="A61">
    <cfRule type="duplicateValues" dxfId="41" priority="3" stopIfTrue="1"/>
  </conditionalFormatting>
  <conditionalFormatting sqref="F63:F73 A62:A73">
    <cfRule type="duplicateValues" dxfId="40" priority="2" stopIfTrue="1"/>
  </conditionalFormatting>
  <conditionalFormatting sqref="A58:A60">
    <cfRule type="duplicateValues" dxfId="39" priority="1" stopIfTrue="1"/>
  </conditionalFormatting>
  <conditionalFormatting sqref="A4:A37">
    <cfRule type="duplicateValues" dxfId="38" priority="42" stopIfTrue="1"/>
  </conditionalFormatting>
  <pageMargins left="0.7" right="0.7" top="0.75" bottom="0.75" header="0.3" footer="0.3"/>
  <pageSetup paperSize="9" orientation="landscape" r:id="rId25"/>
</worksheet>
</file>

<file path=xl/worksheets/sheet7.xml><?xml version="1.0" encoding="utf-8"?>
<worksheet xmlns="http://schemas.openxmlformats.org/spreadsheetml/2006/main" xmlns:r="http://schemas.openxmlformats.org/officeDocument/2006/relationships">
  <dimension ref="A1:J919"/>
  <sheetViews>
    <sheetView zoomScale="90" zoomScaleNormal="90" workbookViewId="0">
      <selection activeCell="A2" sqref="A2:IV2"/>
    </sheetView>
  </sheetViews>
  <sheetFormatPr defaultColWidth="9.109375" defaultRowHeight="12"/>
  <cols>
    <col min="1" max="1" width="15.109375" style="601" customWidth="1"/>
    <col min="2" max="2" width="49.33203125" style="556" customWidth="1"/>
    <col min="3" max="3" width="8.44140625" style="547" customWidth="1"/>
    <col min="4" max="4" width="6.6640625" style="547" customWidth="1"/>
    <col min="5" max="5" width="7" style="547" customWidth="1"/>
    <col min="6" max="6" width="10.88671875" style="547" customWidth="1"/>
    <col min="7" max="7" width="19.109375" style="583" customWidth="1"/>
    <col min="8" max="8" width="29" style="602" customWidth="1"/>
    <col min="9" max="9" width="27.44140625" style="547" customWidth="1"/>
    <col min="10" max="10" width="32.6640625" style="547" customWidth="1"/>
    <col min="11" max="16384" width="9.109375" style="547"/>
  </cols>
  <sheetData>
    <row r="1" spans="1:10" ht="119.25" customHeight="1">
      <c r="A1" s="165" t="s">
        <v>3247</v>
      </c>
      <c r="B1" s="165" t="s">
        <v>3248</v>
      </c>
      <c r="C1" s="143" t="s">
        <v>58</v>
      </c>
      <c r="D1" s="143" t="s">
        <v>18</v>
      </c>
      <c r="E1" s="143" t="s">
        <v>66</v>
      </c>
      <c r="F1" s="143" t="s">
        <v>98</v>
      </c>
      <c r="G1" s="143" t="s">
        <v>586</v>
      </c>
      <c r="H1" s="143" t="s">
        <v>6172</v>
      </c>
      <c r="I1" s="143" t="s">
        <v>9046</v>
      </c>
      <c r="J1" s="143" t="s">
        <v>9047</v>
      </c>
    </row>
    <row r="2" spans="1:10" ht="13.2">
      <c r="A2" s="8">
        <v>1</v>
      </c>
      <c r="B2" s="107">
        <v>2</v>
      </c>
      <c r="C2" s="106">
        <v>3</v>
      </c>
      <c r="D2" s="106">
        <v>4</v>
      </c>
      <c r="E2" s="357">
        <v>5</v>
      </c>
      <c r="F2" s="8">
        <v>6</v>
      </c>
      <c r="G2" s="8">
        <v>7</v>
      </c>
      <c r="H2" s="8">
        <v>8</v>
      </c>
      <c r="I2" s="607">
        <v>9</v>
      </c>
      <c r="J2" s="608">
        <v>10</v>
      </c>
    </row>
    <row r="3" spans="1:10" ht="13.2">
      <c r="A3" s="190" t="s">
        <v>12437</v>
      </c>
      <c r="B3" s="609" t="s">
        <v>12438</v>
      </c>
      <c r="C3" s="609"/>
      <c r="D3" s="609"/>
      <c r="E3" s="609"/>
      <c r="F3" s="609"/>
      <c r="G3" s="609"/>
      <c r="H3" s="609"/>
      <c r="I3" s="610"/>
      <c r="J3" s="5"/>
    </row>
    <row r="4" spans="1:10" ht="13.2">
      <c r="A4" s="609">
        <v>10</v>
      </c>
      <c r="B4" s="609" t="s">
        <v>12439</v>
      </c>
      <c r="C4" s="609"/>
      <c r="D4" s="609"/>
      <c r="E4" s="609"/>
      <c r="F4" s="609"/>
      <c r="G4" s="609"/>
      <c r="H4" s="609"/>
      <c r="I4" s="610"/>
      <c r="J4" s="5"/>
    </row>
    <row r="5" spans="1:10" ht="48">
      <c r="A5" s="536" t="s">
        <v>1706</v>
      </c>
      <c r="B5" s="191" t="s">
        <v>753</v>
      </c>
      <c r="C5" s="179" t="s">
        <v>19</v>
      </c>
      <c r="D5" s="179">
        <v>168</v>
      </c>
      <c r="E5" s="179">
        <v>3</v>
      </c>
      <c r="F5" s="529"/>
      <c r="G5" s="585">
        <v>1</v>
      </c>
      <c r="H5" s="191" t="s">
        <v>8572</v>
      </c>
      <c r="I5" s="530"/>
      <c r="J5" s="258"/>
    </row>
    <row r="6" spans="1:10" ht="24">
      <c r="A6" s="536" t="s">
        <v>1707</v>
      </c>
      <c r="B6" s="191" t="s">
        <v>754</v>
      </c>
      <c r="C6" s="179" t="s">
        <v>19</v>
      </c>
      <c r="D6" s="179">
        <v>168</v>
      </c>
      <c r="E6" s="179">
        <v>3</v>
      </c>
      <c r="F6" s="530"/>
      <c r="G6" s="179"/>
      <c r="H6" s="191"/>
      <c r="I6" s="191" t="s">
        <v>8573</v>
      </c>
      <c r="J6" s="258"/>
    </row>
    <row r="7" spans="1:10" ht="24">
      <c r="A7" s="384" t="s">
        <v>7702</v>
      </c>
      <c r="B7" s="191" t="s">
        <v>7122</v>
      </c>
      <c r="C7" s="179" t="s">
        <v>19</v>
      </c>
      <c r="D7" s="179">
        <v>168</v>
      </c>
      <c r="E7" s="179">
        <v>3</v>
      </c>
      <c r="F7" s="530"/>
      <c r="G7" s="179">
        <v>1</v>
      </c>
      <c r="H7" s="191" t="s">
        <v>7123</v>
      </c>
      <c r="I7" s="530"/>
      <c r="J7" s="258"/>
    </row>
    <row r="8" spans="1:10" ht="24">
      <c r="A8" s="384" t="s">
        <v>8384</v>
      </c>
      <c r="B8" s="191" t="s">
        <v>8407</v>
      </c>
      <c r="C8" s="179" t="s">
        <v>19</v>
      </c>
      <c r="D8" s="179">
        <v>168</v>
      </c>
      <c r="E8" s="179">
        <v>3</v>
      </c>
      <c r="F8" s="530"/>
      <c r="G8" s="179"/>
      <c r="H8" s="191"/>
      <c r="I8" s="530"/>
      <c r="J8" s="258"/>
    </row>
    <row r="9" spans="1:10">
      <c r="A9" s="536" t="s">
        <v>755</v>
      </c>
      <c r="B9" s="191" t="s">
        <v>756</v>
      </c>
      <c r="C9" s="179" t="s">
        <v>19</v>
      </c>
      <c r="D9" s="179">
        <v>168</v>
      </c>
      <c r="E9" s="179">
        <v>3</v>
      </c>
      <c r="F9" s="530"/>
      <c r="G9" s="179"/>
      <c r="H9" s="530"/>
      <c r="I9" s="530"/>
      <c r="J9" s="258"/>
    </row>
    <row r="10" spans="1:10">
      <c r="A10" s="536" t="s">
        <v>757</v>
      </c>
      <c r="B10" s="191" t="s">
        <v>758</v>
      </c>
      <c r="C10" s="179" t="s">
        <v>19</v>
      </c>
      <c r="D10" s="179">
        <v>168</v>
      </c>
      <c r="E10" s="179">
        <v>3</v>
      </c>
      <c r="F10" s="530"/>
      <c r="G10" s="179"/>
      <c r="H10" s="530"/>
      <c r="I10" s="530"/>
      <c r="J10" s="258"/>
    </row>
    <row r="11" spans="1:10" ht="24">
      <c r="A11" s="536" t="s">
        <v>759</v>
      </c>
      <c r="B11" s="191" t="s">
        <v>760</v>
      </c>
      <c r="C11" s="179" t="s">
        <v>19</v>
      </c>
      <c r="D11" s="179">
        <v>168</v>
      </c>
      <c r="E11" s="179">
        <v>3</v>
      </c>
      <c r="F11" s="530"/>
      <c r="G11" s="179"/>
      <c r="H11" s="530"/>
      <c r="I11" s="530"/>
      <c r="J11" s="258"/>
    </row>
    <row r="12" spans="1:10" ht="24">
      <c r="A12" s="536" t="s">
        <v>1708</v>
      </c>
      <c r="B12" s="191" t="s">
        <v>761</v>
      </c>
      <c r="C12" s="179" t="s">
        <v>19</v>
      </c>
      <c r="D12" s="179">
        <v>168</v>
      </c>
      <c r="E12" s="179">
        <v>3</v>
      </c>
      <c r="F12" s="530"/>
      <c r="G12" s="179"/>
      <c r="H12" s="191"/>
      <c r="I12" s="191" t="s">
        <v>8574</v>
      </c>
      <c r="J12" s="258"/>
    </row>
    <row r="13" spans="1:10" ht="24">
      <c r="A13" s="384" t="s">
        <v>8385</v>
      </c>
      <c r="B13" s="191" t="s">
        <v>8408</v>
      </c>
      <c r="C13" s="179" t="s">
        <v>19</v>
      </c>
      <c r="D13" s="179">
        <v>168</v>
      </c>
      <c r="E13" s="179">
        <v>3</v>
      </c>
      <c r="F13" s="530"/>
      <c r="G13" s="179"/>
      <c r="H13" s="586"/>
      <c r="I13" s="530"/>
      <c r="J13" s="258"/>
    </row>
    <row r="14" spans="1:10" ht="36">
      <c r="A14" s="385" t="s">
        <v>8242</v>
      </c>
      <c r="B14" s="191" t="s">
        <v>8244</v>
      </c>
      <c r="C14" s="192" t="s">
        <v>19</v>
      </c>
      <c r="D14" s="179">
        <v>168</v>
      </c>
      <c r="E14" s="179">
        <v>3</v>
      </c>
      <c r="F14" s="530"/>
      <c r="G14" s="179">
        <v>1</v>
      </c>
      <c r="H14" s="191" t="s">
        <v>8243</v>
      </c>
      <c r="I14" s="530"/>
      <c r="J14" s="258"/>
    </row>
    <row r="15" spans="1:10" ht="36">
      <c r="A15" s="384" t="s">
        <v>8388</v>
      </c>
      <c r="B15" s="191" t="s">
        <v>8409</v>
      </c>
      <c r="C15" s="179" t="s">
        <v>19</v>
      </c>
      <c r="D15" s="179">
        <v>168</v>
      </c>
      <c r="E15" s="179">
        <v>3</v>
      </c>
      <c r="F15" s="530"/>
      <c r="G15" s="179"/>
      <c r="H15" s="191"/>
      <c r="I15" s="191" t="s">
        <v>9665</v>
      </c>
      <c r="J15" s="258"/>
    </row>
    <row r="16" spans="1:10">
      <c r="A16" s="536" t="s">
        <v>762</v>
      </c>
      <c r="B16" s="191" t="s">
        <v>763</v>
      </c>
      <c r="C16" s="179" t="s">
        <v>19</v>
      </c>
      <c r="D16" s="179">
        <v>168</v>
      </c>
      <c r="E16" s="179">
        <v>3</v>
      </c>
      <c r="F16" s="530"/>
      <c r="G16" s="179"/>
      <c r="H16" s="530"/>
      <c r="I16" s="530"/>
      <c r="J16" s="258"/>
    </row>
    <row r="17" spans="1:10">
      <c r="A17" s="536" t="s">
        <v>764</v>
      </c>
      <c r="B17" s="191" t="s">
        <v>765</v>
      </c>
      <c r="C17" s="179" t="s">
        <v>19</v>
      </c>
      <c r="D17" s="179">
        <v>168</v>
      </c>
      <c r="E17" s="179">
        <v>3</v>
      </c>
      <c r="F17" s="530"/>
      <c r="G17" s="179"/>
      <c r="H17" s="587"/>
      <c r="I17" s="530"/>
      <c r="J17" s="258"/>
    </row>
    <row r="18" spans="1:10">
      <c r="A18" s="536" t="s">
        <v>766</v>
      </c>
      <c r="B18" s="191" t="s">
        <v>767</v>
      </c>
      <c r="C18" s="179" t="s">
        <v>19</v>
      </c>
      <c r="D18" s="179">
        <v>168</v>
      </c>
      <c r="E18" s="179">
        <v>3</v>
      </c>
      <c r="F18" s="530"/>
      <c r="G18" s="179"/>
      <c r="H18" s="530"/>
      <c r="I18" s="530"/>
      <c r="J18" s="258"/>
    </row>
    <row r="19" spans="1:10">
      <c r="A19" s="536" t="s">
        <v>768</v>
      </c>
      <c r="B19" s="191" t="s">
        <v>769</v>
      </c>
      <c r="C19" s="179" t="s">
        <v>19</v>
      </c>
      <c r="D19" s="179">
        <v>168</v>
      </c>
      <c r="E19" s="179">
        <v>3</v>
      </c>
      <c r="F19" s="530"/>
      <c r="G19" s="179"/>
      <c r="H19" s="530"/>
      <c r="I19" s="530"/>
      <c r="J19" s="258"/>
    </row>
    <row r="20" spans="1:10" ht="24">
      <c r="A20" s="536" t="s">
        <v>1709</v>
      </c>
      <c r="B20" s="191" t="s">
        <v>770</v>
      </c>
      <c r="C20" s="179" t="s">
        <v>19</v>
      </c>
      <c r="D20" s="179">
        <v>168</v>
      </c>
      <c r="E20" s="179">
        <v>3</v>
      </c>
      <c r="F20" s="530"/>
      <c r="G20" s="179"/>
      <c r="H20" s="530"/>
      <c r="I20" s="530"/>
      <c r="J20" s="258"/>
    </row>
    <row r="21" spans="1:10" ht="24">
      <c r="A21" s="384" t="s">
        <v>8386</v>
      </c>
      <c r="B21" s="191" t="s">
        <v>8410</v>
      </c>
      <c r="C21" s="179" t="s">
        <v>19</v>
      </c>
      <c r="D21" s="179">
        <v>168</v>
      </c>
      <c r="E21" s="179">
        <v>3</v>
      </c>
      <c r="F21" s="530"/>
      <c r="G21" s="179"/>
      <c r="H21" s="191"/>
      <c r="I21" s="530"/>
      <c r="J21" s="258"/>
    </row>
    <row r="22" spans="1:10">
      <c r="A22" s="536" t="s">
        <v>1710</v>
      </c>
      <c r="B22" s="191" t="s">
        <v>771</v>
      </c>
      <c r="C22" s="179" t="s">
        <v>19</v>
      </c>
      <c r="D22" s="179">
        <v>168</v>
      </c>
      <c r="E22" s="179">
        <v>3</v>
      </c>
      <c r="F22" s="530"/>
      <c r="G22" s="179"/>
      <c r="H22" s="530"/>
      <c r="I22" s="530"/>
      <c r="J22" s="258"/>
    </row>
    <row r="23" spans="1:10" ht="24">
      <c r="A23" s="536" t="s">
        <v>1711</v>
      </c>
      <c r="B23" s="191" t="s">
        <v>7218</v>
      </c>
      <c r="C23" s="179" t="s">
        <v>19</v>
      </c>
      <c r="D23" s="179">
        <v>168</v>
      </c>
      <c r="E23" s="179">
        <v>3</v>
      </c>
      <c r="F23" s="530"/>
      <c r="G23" s="179"/>
      <c r="H23" s="530"/>
      <c r="I23" s="530"/>
      <c r="J23" s="258"/>
    </row>
    <row r="24" spans="1:10" ht="36">
      <c r="A24" s="536" t="s">
        <v>1712</v>
      </c>
      <c r="B24" s="191" t="s">
        <v>772</v>
      </c>
      <c r="C24" s="179" t="s">
        <v>19</v>
      </c>
      <c r="D24" s="179">
        <v>168</v>
      </c>
      <c r="E24" s="179">
        <v>3</v>
      </c>
      <c r="F24" s="530"/>
      <c r="G24" s="179"/>
      <c r="H24" s="530"/>
      <c r="I24" s="530"/>
      <c r="J24" s="258"/>
    </row>
    <row r="25" spans="1:10" ht="60">
      <c r="A25" s="536" t="s">
        <v>1713</v>
      </c>
      <c r="B25" s="191" t="s">
        <v>773</v>
      </c>
      <c r="C25" s="179" t="s">
        <v>19</v>
      </c>
      <c r="D25" s="179">
        <v>168</v>
      </c>
      <c r="E25" s="179">
        <v>3</v>
      </c>
      <c r="F25" s="530"/>
      <c r="G25" s="179"/>
      <c r="H25" s="191"/>
      <c r="I25" s="530"/>
      <c r="J25" s="258"/>
    </row>
    <row r="26" spans="1:10" ht="24">
      <c r="A26" s="536" t="s">
        <v>1714</v>
      </c>
      <c r="B26" s="191" t="s">
        <v>774</v>
      </c>
      <c r="C26" s="179" t="s">
        <v>19</v>
      </c>
      <c r="D26" s="179">
        <v>168</v>
      </c>
      <c r="E26" s="179">
        <v>3</v>
      </c>
      <c r="F26" s="530"/>
      <c r="G26" s="179"/>
      <c r="H26" s="191"/>
      <c r="I26" s="191" t="s">
        <v>8575</v>
      </c>
      <c r="J26" s="258"/>
    </row>
    <row r="27" spans="1:10">
      <c r="A27" s="385" t="s">
        <v>775</v>
      </c>
      <c r="B27" s="191" t="s">
        <v>776</v>
      </c>
      <c r="C27" s="179" t="s">
        <v>19</v>
      </c>
      <c r="D27" s="179">
        <v>168</v>
      </c>
      <c r="E27" s="179">
        <v>3</v>
      </c>
      <c r="F27" s="530"/>
      <c r="G27" s="179"/>
      <c r="H27" s="587"/>
      <c r="I27" s="530"/>
      <c r="J27" s="258"/>
    </row>
    <row r="28" spans="1:10">
      <c r="A28" s="385" t="s">
        <v>777</v>
      </c>
      <c r="B28" s="191" t="s">
        <v>778</v>
      </c>
      <c r="C28" s="179" t="s">
        <v>19</v>
      </c>
      <c r="D28" s="179">
        <v>168</v>
      </c>
      <c r="E28" s="179">
        <v>3</v>
      </c>
      <c r="F28" s="530"/>
      <c r="G28" s="179"/>
      <c r="H28" s="530"/>
      <c r="I28" s="530"/>
      <c r="J28" s="258"/>
    </row>
    <row r="29" spans="1:10">
      <c r="A29" s="385" t="s">
        <v>779</v>
      </c>
      <c r="B29" s="191" t="s">
        <v>780</v>
      </c>
      <c r="C29" s="179" t="s">
        <v>19</v>
      </c>
      <c r="D29" s="179">
        <v>168</v>
      </c>
      <c r="E29" s="179">
        <v>3</v>
      </c>
      <c r="F29" s="530"/>
      <c r="G29" s="179"/>
      <c r="H29" s="530"/>
      <c r="I29" s="530"/>
      <c r="J29" s="258"/>
    </row>
    <row r="30" spans="1:10">
      <c r="A30" s="385" t="s">
        <v>781</v>
      </c>
      <c r="B30" s="191" t="s">
        <v>782</v>
      </c>
      <c r="C30" s="179" t="s">
        <v>19</v>
      </c>
      <c r="D30" s="179">
        <v>168</v>
      </c>
      <c r="E30" s="179">
        <v>3</v>
      </c>
      <c r="F30" s="530"/>
      <c r="G30" s="179"/>
      <c r="H30" s="530"/>
      <c r="I30" s="530"/>
      <c r="J30" s="258"/>
    </row>
    <row r="31" spans="1:10" ht="24">
      <c r="A31" s="385" t="s">
        <v>7219</v>
      </c>
      <c r="B31" s="191" t="s">
        <v>7220</v>
      </c>
      <c r="C31" s="179" t="s">
        <v>19</v>
      </c>
      <c r="D31" s="179">
        <v>168</v>
      </c>
      <c r="E31" s="179">
        <v>3</v>
      </c>
      <c r="F31" s="530"/>
      <c r="G31" s="179"/>
      <c r="H31" s="530"/>
      <c r="I31" s="530"/>
      <c r="J31" s="258"/>
    </row>
    <row r="32" spans="1:10" ht="24">
      <c r="A32" s="536" t="s">
        <v>1715</v>
      </c>
      <c r="B32" s="191" t="s">
        <v>783</v>
      </c>
      <c r="C32" s="179" t="s">
        <v>19</v>
      </c>
      <c r="D32" s="179">
        <v>168</v>
      </c>
      <c r="E32" s="179">
        <v>3</v>
      </c>
      <c r="F32" s="530"/>
      <c r="G32" s="179"/>
      <c r="H32" s="191"/>
      <c r="I32" s="191" t="s">
        <v>8576</v>
      </c>
      <c r="J32" s="258"/>
    </row>
    <row r="33" spans="1:10" ht="24">
      <c r="A33" s="384" t="s">
        <v>7703</v>
      </c>
      <c r="B33" s="191" t="s">
        <v>7124</v>
      </c>
      <c r="C33" s="179" t="s">
        <v>19</v>
      </c>
      <c r="D33" s="179">
        <v>168</v>
      </c>
      <c r="E33" s="179">
        <v>3</v>
      </c>
      <c r="F33" s="530"/>
      <c r="G33" s="179">
        <v>1</v>
      </c>
      <c r="H33" s="586" t="s">
        <v>7125</v>
      </c>
      <c r="I33" s="530"/>
      <c r="J33" s="258"/>
    </row>
    <row r="34" spans="1:10">
      <c r="A34" s="385" t="s">
        <v>784</v>
      </c>
      <c r="B34" s="191" t="s">
        <v>785</v>
      </c>
      <c r="C34" s="179" t="s">
        <v>19</v>
      </c>
      <c r="D34" s="179">
        <v>168</v>
      </c>
      <c r="E34" s="179">
        <v>3</v>
      </c>
      <c r="F34" s="530"/>
      <c r="G34" s="179"/>
      <c r="H34" s="530"/>
      <c r="I34" s="530"/>
      <c r="J34" s="258"/>
    </row>
    <row r="35" spans="1:10">
      <c r="A35" s="385" t="s">
        <v>786</v>
      </c>
      <c r="B35" s="191" t="s">
        <v>787</v>
      </c>
      <c r="C35" s="179" t="s">
        <v>19</v>
      </c>
      <c r="D35" s="179">
        <v>168</v>
      </c>
      <c r="E35" s="179">
        <v>3</v>
      </c>
      <c r="F35" s="530"/>
      <c r="G35" s="179"/>
      <c r="H35" s="530"/>
      <c r="I35" s="530"/>
      <c r="J35" s="258"/>
    </row>
    <row r="36" spans="1:10">
      <c r="A36" s="385" t="s">
        <v>788</v>
      </c>
      <c r="B36" s="191" t="s">
        <v>789</v>
      </c>
      <c r="C36" s="179" t="s">
        <v>19</v>
      </c>
      <c r="D36" s="179">
        <v>168</v>
      </c>
      <c r="E36" s="179">
        <v>3</v>
      </c>
      <c r="F36" s="530"/>
      <c r="G36" s="179"/>
      <c r="H36" s="530"/>
      <c r="I36" s="530"/>
      <c r="J36" s="258"/>
    </row>
    <row r="37" spans="1:10">
      <c r="A37" s="385" t="s">
        <v>790</v>
      </c>
      <c r="B37" s="191" t="s">
        <v>791</v>
      </c>
      <c r="C37" s="179" t="s">
        <v>19</v>
      </c>
      <c r="D37" s="179">
        <v>168</v>
      </c>
      <c r="E37" s="179">
        <v>3</v>
      </c>
      <c r="F37" s="530"/>
      <c r="G37" s="179"/>
      <c r="H37" s="530"/>
      <c r="I37" s="530"/>
      <c r="J37" s="258"/>
    </row>
    <row r="38" spans="1:10" ht="24">
      <c r="A38" s="385" t="s">
        <v>7221</v>
      </c>
      <c r="B38" s="191" t="s">
        <v>7222</v>
      </c>
      <c r="C38" s="179" t="s">
        <v>19</v>
      </c>
      <c r="D38" s="179">
        <v>168</v>
      </c>
      <c r="E38" s="179">
        <v>3</v>
      </c>
      <c r="F38" s="530"/>
      <c r="G38" s="179"/>
      <c r="H38" s="530"/>
      <c r="I38" s="530"/>
      <c r="J38" s="258"/>
    </row>
    <row r="39" spans="1:10" ht="24">
      <c r="A39" s="536" t="s">
        <v>1716</v>
      </c>
      <c r="B39" s="191" t="s">
        <v>792</v>
      </c>
      <c r="C39" s="179" t="s">
        <v>19</v>
      </c>
      <c r="D39" s="179">
        <v>168</v>
      </c>
      <c r="E39" s="179">
        <v>3</v>
      </c>
      <c r="F39" s="530"/>
      <c r="G39" s="179"/>
      <c r="H39" s="191"/>
      <c r="I39" s="191" t="s">
        <v>8577</v>
      </c>
      <c r="J39" s="258"/>
    </row>
    <row r="40" spans="1:10">
      <c r="A40" s="385" t="s">
        <v>793</v>
      </c>
      <c r="B40" s="191" t="s">
        <v>794</v>
      </c>
      <c r="C40" s="179" t="s">
        <v>19</v>
      </c>
      <c r="D40" s="179">
        <v>168</v>
      </c>
      <c r="E40" s="179">
        <v>3</v>
      </c>
      <c r="F40" s="530"/>
      <c r="G40" s="179"/>
      <c r="H40" s="587"/>
      <c r="I40" s="530"/>
      <c r="J40" s="258"/>
    </row>
    <row r="41" spans="1:10">
      <c r="A41" s="385" t="s">
        <v>795</v>
      </c>
      <c r="B41" s="191" t="s">
        <v>796</v>
      </c>
      <c r="C41" s="179" t="s">
        <v>19</v>
      </c>
      <c r="D41" s="179">
        <v>168</v>
      </c>
      <c r="E41" s="179">
        <v>3</v>
      </c>
      <c r="F41" s="530"/>
      <c r="G41" s="179"/>
      <c r="H41" s="530"/>
      <c r="I41" s="530"/>
      <c r="J41" s="258"/>
    </row>
    <row r="42" spans="1:10">
      <c r="A42" s="385" t="s">
        <v>797</v>
      </c>
      <c r="B42" s="191" t="s">
        <v>798</v>
      </c>
      <c r="C42" s="179" t="s">
        <v>19</v>
      </c>
      <c r="D42" s="179">
        <v>168</v>
      </c>
      <c r="E42" s="179">
        <v>3</v>
      </c>
      <c r="F42" s="530"/>
      <c r="G42" s="179"/>
      <c r="H42" s="530"/>
      <c r="I42" s="530"/>
      <c r="J42" s="258"/>
    </row>
    <row r="43" spans="1:10">
      <c r="A43" s="385" t="s">
        <v>799</v>
      </c>
      <c r="B43" s="191" t="s">
        <v>800</v>
      </c>
      <c r="C43" s="179" t="s">
        <v>19</v>
      </c>
      <c r="D43" s="179">
        <v>168</v>
      </c>
      <c r="E43" s="179">
        <v>3</v>
      </c>
      <c r="F43" s="530"/>
      <c r="G43" s="179"/>
      <c r="H43" s="530"/>
      <c r="I43" s="530"/>
      <c r="J43" s="258"/>
    </row>
    <row r="44" spans="1:10" ht="24">
      <c r="A44" s="385" t="s">
        <v>7223</v>
      </c>
      <c r="B44" s="191" t="s">
        <v>7224</v>
      </c>
      <c r="C44" s="179" t="s">
        <v>19</v>
      </c>
      <c r="D44" s="179">
        <v>168</v>
      </c>
      <c r="E44" s="179">
        <v>3</v>
      </c>
      <c r="F44" s="530"/>
      <c r="G44" s="179"/>
      <c r="H44" s="530"/>
      <c r="I44" s="530"/>
      <c r="J44" s="258"/>
    </row>
    <row r="45" spans="1:10">
      <c r="A45" s="536" t="s">
        <v>1717</v>
      </c>
      <c r="B45" s="191" t="s">
        <v>801</v>
      </c>
      <c r="C45" s="179" t="s">
        <v>19</v>
      </c>
      <c r="D45" s="179">
        <v>168</v>
      </c>
      <c r="E45" s="179">
        <v>3</v>
      </c>
      <c r="F45" s="530"/>
      <c r="G45" s="179"/>
      <c r="H45" s="191"/>
      <c r="I45" s="191" t="s">
        <v>8578</v>
      </c>
      <c r="J45" s="258"/>
    </row>
    <row r="46" spans="1:10">
      <c r="A46" s="385" t="s">
        <v>802</v>
      </c>
      <c r="B46" s="191" t="s">
        <v>803</v>
      </c>
      <c r="C46" s="179" t="s">
        <v>19</v>
      </c>
      <c r="D46" s="179">
        <v>168</v>
      </c>
      <c r="E46" s="179">
        <v>3</v>
      </c>
      <c r="F46" s="530"/>
      <c r="G46" s="179"/>
      <c r="H46" s="586"/>
      <c r="I46" s="530"/>
      <c r="J46" s="258"/>
    </row>
    <row r="47" spans="1:10">
      <c r="A47" s="385" t="s">
        <v>804</v>
      </c>
      <c r="B47" s="191" t="s">
        <v>805</v>
      </c>
      <c r="C47" s="179" t="s">
        <v>19</v>
      </c>
      <c r="D47" s="179">
        <v>168</v>
      </c>
      <c r="E47" s="179">
        <v>3</v>
      </c>
      <c r="F47" s="530"/>
      <c r="G47" s="179"/>
      <c r="H47" s="191"/>
      <c r="I47" s="530"/>
      <c r="J47" s="258"/>
    </row>
    <row r="48" spans="1:10" ht="36">
      <c r="A48" s="536" t="s">
        <v>1718</v>
      </c>
      <c r="B48" s="191" t="s">
        <v>806</v>
      </c>
      <c r="C48" s="179" t="s">
        <v>19</v>
      </c>
      <c r="D48" s="179">
        <v>168</v>
      </c>
      <c r="E48" s="179">
        <v>3</v>
      </c>
      <c r="F48" s="530"/>
      <c r="G48" s="179"/>
      <c r="H48" s="191"/>
      <c r="I48" s="191" t="s">
        <v>8579</v>
      </c>
      <c r="J48" s="258"/>
    </row>
    <row r="49" spans="1:10">
      <c r="A49" s="385" t="s">
        <v>807</v>
      </c>
      <c r="B49" s="191" t="s">
        <v>808</v>
      </c>
      <c r="C49" s="179" t="s">
        <v>19</v>
      </c>
      <c r="D49" s="179">
        <v>168</v>
      </c>
      <c r="E49" s="179">
        <v>3</v>
      </c>
      <c r="F49" s="530"/>
      <c r="G49" s="179"/>
      <c r="H49" s="587"/>
      <c r="I49" s="530"/>
      <c r="J49" s="258"/>
    </row>
    <row r="50" spans="1:10">
      <c r="A50" s="385" t="s">
        <v>809</v>
      </c>
      <c r="B50" s="191" t="s">
        <v>810</v>
      </c>
      <c r="C50" s="179" t="s">
        <v>19</v>
      </c>
      <c r="D50" s="179">
        <v>168</v>
      </c>
      <c r="E50" s="179">
        <v>3</v>
      </c>
      <c r="F50" s="530"/>
      <c r="G50" s="179"/>
      <c r="H50" s="530"/>
      <c r="I50" s="530"/>
      <c r="J50" s="258"/>
    </row>
    <row r="51" spans="1:10">
      <c r="A51" s="385" t="s">
        <v>811</v>
      </c>
      <c r="B51" s="191" t="s">
        <v>812</v>
      </c>
      <c r="C51" s="179" t="s">
        <v>19</v>
      </c>
      <c r="D51" s="179">
        <v>168</v>
      </c>
      <c r="E51" s="179">
        <v>3</v>
      </c>
      <c r="F51" s="530"/>
      <c r="G51" s="179"/>
      <c r="H51" s="530"/>
      <c r="I51" s="530"/>
      <c r="J51" s="258"/>
    </row>
    <row r="52" spans="1:10" ht="24">
      <c r="A52" s="385" t="s">
        <v>813</v>
      </c>
      <c r="B52" s="191" t="s">
        <v>7225</v>
      </c>
      <c r="C52" s="179" t="s">
        <v>19</v>
      </c>
      <c r="D52" s="179">
        <v>168</v>
      </c>
      <c r="E52" s="179">
        <v>3</v>
      </c>
      <c r="F52" s="530"/>
      <c r="G52" s="179"/>
      <c r="H52" s="530"/>
      <c r="I52" s="530"/>
      <c r="J52" s="258"/>
    </row>
    <row r="53" spans="1:10" ht="24">
      <c r="A53" s="385" t="s">
        <v>814</v>
      </c>
      <c r="B53" s="191" t="s">
        <v>815</v>
      </c>
      <c r="C53" s="179" t="s">
        <v>19</v>
      </c>
      <c r="D53" s="179">
        <v>168</v>
      </c>
      <c r="E53" s="179">
        <v>3</v>
      </c>
      <c r="F53" s="530"/>
      <c r="G53" s="179"/>
      <c r="H53" s="530"/>
      <c r="I53" s="530"/>
      <c r="J53" s="258"/>
    </row>
    <row r="54" spans="1:10" ht="24">
      <c r="A54" s="385" t="s">
        <v>7226</v>
      </c>
      <c r="B54" s="191" t="s">
        <v>7227</v>
      </c>
      <c r="C54" s="179" t="s">
        <v>19</v>
      </c>
      <c r="D54" s="179">
        <v>168</v>
      </c>
      <c r="E54" s="179">
        <v>3</v>
      </c>
      <c r="F54" s="530"/>
      <c r="G54" s="179"/>
      <c r="H54" s="530"/>
      <c r="I54" s="530"/>
      <c r="J54" s="258"/>
    </row>
    <row r="55" spans="1:10" ht="36">
      <c r="A55" s="536" t="s">
        <v>1719</v>
      </c>
      <c r="B55" s="191" t="s">
        <v>816</v>
      </c>
      <c r="C55" s="179" t="s">
        <v>19</v>
      </c>
      <c r="D55" s="179">
        <v>168</v>
      </c>
      <c r="E55" s="179">
        <v>3</v>
      </c>
      <c r="F55" s="530"/>
      <c r="G55" s="179"/>
      <c r="H55" s="191"/>
      <c r="I55" s="191" t="s">
        <v>8580</v>
      </c>
      <c r="J55" s="258"/>
    </row>
    <row r="56" spans="1:10" ht="24">
      <c r="A56" s="385" t="s">
        <v>817</v>
      </c>
      <c r="B56" s="191" t="s">
        <v>818</v>
      </c>
      <c r="C56" s="179" t="s">
        <v>19</v>
      </c>
      <c r="D56" s="179">
        <v>168</v>
      </c>
      <c r="E56" s="179">
        <v>3</v>
      </c>
      <c r="F56" s="530"/>
      <c r="G56" s="179"/>
      <c r="H56" s="586"/>
      <c r="I56" s="530"/>
      <c r="J56" s="258"/>
    </row>
    <row r="57" spans="1:10" ht="24">
      <c r="A57" s="385" t="s">
        <v>819</v>
      </c>
      <c r="B57" s="191" t="s">
        <v>820</v>
      </c>
      <c r="C57" s="179" t="s">
        <v>19</v>
      </c>
      <c r="D57" s="179">
        <v>168</v>
      </c>
      <c r="E57" s="179">
        <v>3</v>
      </c>
      <c r="F57" s="530"/>
      <c r="G57" s="179"/>
      <c r="H57" s="191"/>
      <c r="I57" s="530"/>
      <c r="J57" s="258"/>
    </row>
    <row r="58" spans="1:10" ht="24">
      <c r="A58" s="385" t="s">
        <v>821</v>
      </c>
      <c r="B58" s="191" t="s">
        <v>822</v>
      </c>
      <c r="C58" s="179" t="s">
        <v>19</v>
      </c>
      <c r="D58" s="179">
        <v>168</v>
      </c>
      <c r="E58" s="179">
        <v>3</v>
      </c>
      <c r="F58" s="530"/>
      <c r="G58" s="179"/>
      <c r="H58" s="191"/>
      <c r="I58" s="530"/>
      <c r="J58" s="258"/>
    </row>
    <row r="59" spans="1:10">
      <c r="A59" s="385" t="s">
        <v>7228</v>
      </c>
      <c r="B59" s="191" t="s">
        <v>7229</v>
      </c>
      <c r="C59" s="179" t="s">
        <v>19</v>
      </c>
      <c r="D59" s="179">
        <v>168</v>
      </c>
      <c r="E59" s="179">
        <v>3</v>
      </c>
      <c r="F59" s="530"/>
      <c r="G59" s="179"/>
      <c r="H59" s="530"/>
      <c r="I59" s="530"/>
      <c r="J59" s="258"/>
    </row>
    <row r="60" spans="1:10" ht="24">
      <c r="A60" s="536" t="s">
        <v>1720</v>
      </c>
      <c r="B60" s="191" t="s">
        <v>823</v>
      </c>
      <c r="C60" s="179" t="s">
        <v>19</v>
      </c>
      <c r="D60" s="179">
        <v>168</v>
      </c>
      <c r="E60" s="179">
        <v>3</v>
      </c>
      <c r="F60" s="530"/>
      <c r="G60" s="179"/>
      <c r="H60" s="191"/>
      <c r="I60" s="191" t="s">
        <v>8581</v>
      </c>
      <c r="J60" s="258"/>
    </row>
    <row r="61" spans="1:10" ht="24">
      <c r="A61" s="385" t="s">
        <v>824</v>
      </c>
      <c r="B61" s="191" t="s">
        <v>825</v>
      </c>
      <c r="C61" s="179" t="s">
        <v>19</v>
      </c>
      <c r="D61" s="179">
        <v>168</v>
      </c>
      <c r="E61" s="179">
        <v>3</v>
      </c>
      <c r="F61" s="530"/>
      <c r="G61" s="179"/>
      <c r="H61" s="586"/>
      <c r="I61" s="530"/>
      <c r="J61" s="258"/>
    </row>
    <row r="62" spans="1:10" ht="24">
      <c r="A62" s="385" t="s">
        <v>826</v>
      </c>
      <c r="B62" s="191" t="s">
        <v>827</v>
      </c>
      <c r="C62" s="179" t="s">
        <v>19</v>
      </c>
      <c r="D62" s="179">
        <v>168</v>
      </c>
      <c r="E62" s="179">
        <v>3</v>
      </c>
      <c r="F62" s="530"/>
      <c r="G62" s="179"/>
      <c r="H62" s="191"/>
      <c r="I62" s="530"/>
      <c r="J62" s="258"/>
    </row>
    <row r="63" spans="1:10" ht="24">
      <c r="A63" s="385" t="s">
        <v>828</v>
      </c>
      <c r="B63" s="191" t="s">
        <v>829</v>
      </c>
      <c r="C63" s="179" t="s">
        <v>19</v>
      </c>
      <c r="D63" s="179">
        <v>168</v>
      </c>
      <c r="E63" s="179">
        <v>3</v>
      </c>
      <c r="F63" s="530"/>
      <c r="G63" s="179"/>
      <c r="H63" s="191"/>
      <c r="I63" s="530"/>
      <c r="J63" s="258"/>
    </row>
    <row r="64" spans="1:10" ht="24">
      <c r="A64" s="385" t="s">
        <v>830</v>
      </c>
      <c r="B64" s="191" t="s">
        <v>823</v>
      </c>
      <c r="C64" s="179" t="s">
        <v>19</v>
      </c>
      <c r="D64" s="179">
        <v>168</v>
      </c>
      <c r="E64" s="179">
        <v>3</v>
      </c>
      <c r="F64" s="530"/>
      <c r="G64" s="179"/>
      <c r="H64" s="191"/>
      <c r="I64" s="530"/>
      <c r="J64" s="258"/>
    </row>
    <row r="65" spans="1:10" ht="24">
      <c r="A65" s="536" t="s">
        <v>1721</v>
      </c>
      <c r="B65" s="191" t="s">
        <v>7230</v>
      </c>
      <c r="C65" s="179" t="s">
        <v>19</v>
      </c>
      <c r="D65" s="179">
        <v>168</v>
      </c>
      <c r="E65" s="179">
        <v>3</v>
      </c>
      <c r="F65" s="530"/>
      <c r="G65" s="179"/>
      <c r="H65" s="191"/>
      <c r="I65" s="191" t="s">
        <v>8582</v>
      </c>
      <c r="J65" s="258"/>
    </row>
    <row r="66" spans="1:10" ht="24">
      <c r="A66" s="536" t="s">
        <v>1722</v>
      </c>
      <c r="B66" s="191" t="s">
        <v>7231</v>
      </c>
      <c r="C66" s="179" t="s">
        <v>19</v>
      </c>
      <c r="D66" s="179">
        <v>168</v>
      </c>
      <c r="E66" s="179">
        <v>3</v>
      </c>
      <c r="F66" s="530"/>
      <c r="G66" s="179"/>
      <c r="H66" s="586"/>
      <c r="I66" s="530"/>
      <c r="J66" s="258"/>
    </row>
    <row r="67" spans="1:10" ht="24">
      <c r="A67" s="536" t="s">
        <v>1723</v>
      </c>
      <c r="B67" s="191" t="s">
        <v>831</v>
      </c>
      <c r="C67" s="179" t="s">
        <v>19</v>
      </c>
      <c r="D67" s="179">
        <v>168</v>
      </c>
      <c r="E67" s="179">
        <v>3</v>
      </c>
      <c r="F67" s="530"/>
      <c r="G67" s="179"/>
      <c r="H67" s="191"/>
      <c r="I67" s="530"/>
      <c r="J67" s="258"/>
    </row>
    <row r="68" spans="1:10" ht="24">
      <c r="A68" s="536" t="s">
        <v>1724</v>
      </c>
      <c r="B68" s="191" t="s">
        <v>832</v>
      </c>
      <c r="C68" s="179" t="s">
        <v>19</v>
      </c>
      <c r="D68" s="179">
        <v>168</v>
      </c>
      <c r="E68" s="179">
        <v>3</v>
      </c>
      <c r="F68" s="530"/>
      <c r="G68" s="179"/>
      <c r="H68" s="191"/>
      <c r="I68" s="530"/>
      <c r="J68" s="258"/>
    </row>
    <row r="69" spans="1:10">
      <c r="A69" s="536" t="s">
        <v>1725</v>
      </c>
      <c r="B69" s="191" t="s">
        <v>833</v>
      </c>
      <c r="C69" s="179" t="s">
        <v>19</v>
      </c>
      <c r="D69" s="179">
        <v>168</v>
      </c>
      <c r="E69" s="179">
        <v>3</v>
      </c>
      <c r="F69" s="530"/>
      <c r="G69" s="179"/>
      <c r="H69" s="191"/>
      <c r="I69" s="530"/>
      <c r="J69" s="258"/>
    </row>
    <row r="70" spans="1:10">
      <c r="A70" s="536" t="s">
        <v>1726</v>
      </c>
      <c r="B70" s="191" t="s">
        <v>834</v>
      </c>
      <c r="C70" s="179" t="s">
        <v>19</v>
      </c>
      <c r="D70" s="179">
        <v>168</v>
      </c>
      <c r="E70" s="179">
        <v>3</v>
      </c>
      <c r="F70" s="530"/>
      <c r="G70" s="179"/>
      <c r="H70" s="191"/>
      <c r="I70" s="530"/>
      <c r="J70" s="258"/>
    </row>
    <row r="71" spans="1:10" ht="24">
      <c r="A71" s="536" t="s">
        <v>1727</v>
      </c>
      <c r="B71" s="191" t="s">
        <v>835</v>
      </c>
      <c r="C71" s="179" t="s">
        <v>19</v>
      </c>
      <c r="D71" s="179">
        <v>168</v>
      </c>
      <c r="E71" s="179">
        <v>3</v>
      </c>
      <c r="F71" s="530"/>
      <c r="G71" s="179">
        <v>1</v>
      </c>
      <c r="H71" s="191" t="s">
        <v>8583</v>
      </c>
      <c r="I71" s="530"/>
      <c r="J71" s="258"/>
    </row>
    <row r="72" spans="1:10">
      <c r="A72" s="385" t="s">
        <v>5993</v>
      </c>
      <c r="B72" s="191" t="s">
        <v>5994</v>
      </c>
      <c r="C72" s="179" t="s">
        <v>19</v>
      </c>
      <c r="D72" s="179">
        <v>168</v>
      </c>
      <c r="E72" s="179">
        <v>3</v>
      </c>
      <c r="F72" s="530"/>
      <c r="G72" s="179"/>
      <c r="H72" s="191"/>
      <c r="I72" s="191" t="s">
        <v>8584</v>
      </c>
      <c r="J72" s="258"/>
    </row>
    <row r="73" spans="1:10">
      <c r="A73" s="385" t="s">
        <v>5995</v>
      </c>
      <c r="B73" s="191" t="s">
        <v>5996</v>
      </c>
      <c r="C73" s="179" t="s">
        <v>19</v>
      </c>
      <c r="D73" s="179">
        <v>168</v>
      </c>
      <c r="E73" s="179">
        <v>3</v>
      </c>
      <c r="F73" s="530"/>
      <c r="G73" s="179"/>
      <c r="H73" s="586"/>
      <c r="I73" s="530"/>
      <c r="J73" s="258"/>
    </row>
    <row r="74" spans="1:10">
      <c r="A74" s="385" t="s">
        <v>5997</v>
      </c>
      <c r="B74" s="191" t="s">
        <v>5998</v>
      </c>
      <c r="C74" s="179" t="s">
        <v>19</v>
      </c>
      <c r="D74" s="179">
        <v>168</v>
      </c>
      <c r="E74" s="179">
        <v>3</v>
      </c>
      <c r="F74" s="530"/>
      <c r="G74" s="179"/>
      <c r="H74" s="191"/>
      <c r="I74" s="530"/>
      <c r="J74" s="258"/>
    </row>
    <row r="75" spans="1:10">
      <c r="A75" s="385" t="s">
        <v>5999</v>
      </c>
      <c r="B75" s="191" t="s">
        <v>6000</v>
      </c>
      <c r="C75" s="179" t="s">
        <v>19</v>
      </c>
      <c r="D75" s="179">
        <v>168</v>
      </c>
      <c r="E75" s="179">
        <v>3</v>
      </c>
      <c r="F75" s="530"/>
      <c r="G75" s="179"/>
      <c r="H75" s="191"/>
      <c r="I75" s="191" t="s">
        <v>8585</v>
      </c>
      <c r="J75" s="258"/>
    </row>
    <row r="76" spans="1:10">
      <c r="A76" s="385" t="s">
        <v>6001</v>
      </c>
      <c r="B76" s="191" t="s">
        <v>6002</v>
      </c>
      <c r="C76" s="179" t="s">
        <v>19</v>
      </c>
      <c r="D76" s="179">
        <v>168</v>
      </c>
      <c r="E76" s="179">
        <v>3</v>
      </c>
      <c r="F76" s="530"/>
      <c r="G76" s="179"/>
      <c r="H76" s="586"/>
      <c r="I76" s="530"/>
      <c r="J76" s="258"/>
    </row>
    <row r="77" spans="1:10">
      <c r="A77" s="385" t="s">
        <v>6003</v>
      </c>
      <c r="B77" s="191" t="s">
        <v>6004</v>
      </c>
      <c r="C77" s="179" t="s">
        <v>19</v>
      </c>
      <c r="D77" s="179">
        <v>168</v>
      </c>
      <c r="E77" s="179">
        <v>3</v>
      </c>
      <c r="F77" s="530"/>
      <c r="G77" s="179"/>
      <c r="H77" s="191"/>
      <c r="I77" s="530"/>
      <c r="J77" s="258"/>
    </row>
    <row r="78" spans="1:10">
      <c r="A78" s="385" t="s">
        <v>6005</v>
      </c>
      <c r="B78" s="191" t="s">
        <v>6006</v>
      </c>
      <c r="C78" s="179" t="s">
        <v>19</v>
      </c>
      <c r="D78" s="179">
        <v>168</v>
      </c>
      <c r="E78" s="179">
        <v>3</v>
      </c>
      <c r="F78" s="530"/>
      <c r="G78" s="179"/>
      <c r="H78" s="191"/>
      <c r="I78" s="191" t="s">
        <v>8586</v>
      </c>
      <c r="J78" s="258"/>
    </row>
    <row r="79" spans="1:10">
      <c r="A79" s="385" t="s">
        <v>6007</v>
      </c>
      <c r="B79" s="191" t="s">
        <v>6008</v>
      </c>
      <c r="C79" s="179" t="s">
        <v>19</v>
      </c>
      <c r="D79" s="179">
        <v>168</v>
      </c>
      <c r="E79" s="179">
        <v>3</v>
      </c>
      <c r="F79" s="530"/>
      <c r="G79" s="179"/>
      <c r="H79" s="586"/>
      <c r="I79" s="530"/>
      <c r="J79" s="258"/>
    </row>
    <row r="80" spans="1:10">
      <c r="A80" s="385" t="s">
        <v>6009</v>
      </c>
      <c r="B80" s="191" t="s">
        <v>6010</v>
      </c>
      <c r="C80" s="179" t="s">
        <v>19</v>
      </c>
      <c r="D80" s="179">
        <v>168</v>
      </c>
      <c r="E80" s="179">
        <v>3</v>
      </c>
      <c r="F80" s="530"/>
      <c r="G80" s="179"/>
      <c r="H80" s="191"/>
      <c r="I80" s="530"/>
      <c r="J80" s="258"/>
    </row>
    <row r="81" spans="1:10">
      <c r="A81" s="385" t="s">
        <v>6011</v>
      </c>
      <c r="B81" s="191" t="s">
        <v>6012</v>
      </c>
      <c r="C81" s="179" t="s">
        <v>19</v>
      </c>
      <c r="D81" s="179">
        <v>168</v>
      </c>
      <c r="E81" s="179">
        <v>3</v>
      </c>
      <c r="F81" s="530"/>
      <c r="G81" s="179"/>
      <c r="H81" s="191"/>
      <c r="I81" s="191" t="s">
        <v>8587</v>
      </c>
      <c r="J81" s="258"/>
    </row>
    <row r="82" spans="1:10">
      <c r="A82" s="385" t="s">
        <v>6013</v>
      </c>
      <c r="B82" s="191" t="s">
        <v>6014</v>
      </c>
      <c r="C82" s="179" t="s">
        <v>19</v>
      </c>
      <c r="D82" s="179">
        <v>168</v>
      </c>
      <c r="E82" s="179">
        <v>3</v>
      </c>
      <c r="F82" s="530"/>
      <c r="G82" s="179"/>
      <c r="H82" s="586"/>
      <c r="I82" s="530"/>
      <c r="J82" s="258"/>
    </row>
    <row r="83" spans="1:10">
      <c r="A83" s="385" t="s">
        <v>6015</v>
      </c>
      <c r="B83" s="191" t="s">
        <v>6016</v>
      </c>
      <c r="C83" s="179" t="s">
        <v>19</v>
      </c>
      <c r="D83" s="179">
        <v>168</v>
      </c>
      <c r="E83" s="179">
        <v>3</v>
      </c>
      <c r="F83" s="530"/>
      <c r="G83" s="179"/>
      <c r="H83" s="191"/>
      <c r="I83" s="530"/>
      <c r="J83" s="258"/>
    </row>
    <row r="84" spans="1:10" ht="36">
      <c r="A84" s="536" t="s">
        <v>1728</v>
      </c>
      <c r="B84" s="191" t="s">
        <v>836</v>
      </c>
      <c r="C84" s="179" t="s">
        <v>19</v>
      </c>
      <c r="D84" s="179">
        <v>168</v>
      </c>
      <c r="E84" s="179">
        <v>3</v>
      </c>
      <c r="F84" s="530"/>
      <c r="G84" s="179"/>
      <c r="H84" s="191"/>
      <c r="I84" s="191" t="s">
        <v>8590</v>
      </c>
      <c r="J84" s="258"/>
    </row>
    <row r="85" spans="1:10" ht="24">
      <c r="A85" s="385" t="s">
        <v>6578</v>
      </c>
      <c r="B85" s="191" t="s">
        <v>6579</v>
      </c>
      <c r="C85" s="179" t="s">
        <v>19</v>
      </c>
      <c r="D85" s="179">
        <v>168</v>
      </c>
      <c r="E85" s="179">
        <v>3</v>
      </c>
      <c r="F85" s="530"/>
      <c r="G85" s="179"/>
      <c r="H85" s="586"/>
      <c r="I85" s="530"/>
      <c r="J85" s="258"/>
    </row>
    <row r="86" spans="1:10">
      <c r="A86" s="385" t="s">
        <v>6580</v>
      </c>
      <c r="B86" s="191" t="s">
        <v>6581</v>
      </c>
      <c r="C86" s="179" t="s">
        <v>19</v>
      </c>
      <c r="D86" s="179">
        <v>168</v>
      </c>
      <c r="E86" s="179">
        <v>3</v>
      </c>
      <c r="F86" s="530"/>
      <c r="G86" s="179"/>
      <c r="H86" s="191"/>
      <c r="I86" s="530"/>
      <c r="J86" s="258"/>
    </row>
    <row r="87" spans="1:10">
      <c r="A87" s="385" t="s">
        <v>6582</v>
      </c>
      <c r="B87" s="191" t="s">
        <v>6583</v>
      </c>
      <c r="C87" s="179" t="s">
        <v>19</v>
      </c>
      <c r="D87" s="179">
        <v>168</v>
      </c>
      <c r="E87" s="179">
        <v>3</v>
      </c>
      <c r="F87" s="530"/>
      <c r="G87" s="179"/>
      <c r="H87" s="191"/>
      <c r="I87" s="530"/>
      <c r="J87" s="258"/>
    </row>
    <row r="88" spans="1:10" ht="24">
      <c r="A88" s="385" t="s">
        <v>6584</v>
      </c>
      <c r="B88" s="191" t="s">
        <v>6585</v>
      </c>
      <c r="C88" s="179" t="s">
        <v>19</v>
      </c>
      <c r="D88" s="179">
        <v>168</v>
      </c>
      <c r="E88" s="179">
        <v>3</v>
      </c>
      <c r="F88" s="530"/>
      <c r="G88" s="179"/>
      <c r="H88" s="191"/>
      <c r="I88" s="530"/>
      <c r="J88" s="258"/>
    </row>
    <row r="89" spans="1:10">
      <c r="A89" s="385" t="s">
        <v>837</v>
      </c>
      <c r="B89" s="191" t="s">
        <v>838</v>
      </c>
      <c r="C89" s="179" t="s">
        <v>19</v>
      </c>
      <c r="D89" s="179">
        <v>168</v>
      </c>
      <c r="E89" s="179">
        <v>3</v>
      </c>
      <c r="F89" s="530"/>
      <c r="G89" s="179"/>
      <c r="H89" s="191"/>
      <c r="I89" s="530"/>
      <c r="J89" s="258"/>
    </row>
    <row r="90" spans="1:10">
      <c r="A90" s="385" t="s">
        <v>8364</v>
      </c>
      <c r="B90" s="191" t="s">
        <v>8365</v>
      </c>
      <c r="C90" s="179" t="s">
        <v>19</v>
      </c>
      <c r="D90" s="179">
        <v>168</v>
      </c>
      <c r="E90" s="179">
        <v>3</v>
      </c>
      <c r="F90" s="530"/>
      <c r="G90" s="179"/>
      <c r="H90" s="191"/>
      <c r="I90" s="530"/>
      <c r="J90" s="258"/>
    </row>
    <row r="91" spans="1:10">
      <c r="A91" s="385" t="s">
        <v>8367</v>
      </c>
      <c r="B91" s="191" t="s">
        <v>8366</v>
      </c>
      <c r="C91" s="179" t="s">
        <v>19</v>
      </c>
      <c r="D91" s="179">
        <v>168</v>
      </c>
      <c r="E91" s="179">
        <v>3</v>
      </c>
      <c r="F91" s="530"/>
      <c r="G91" s="179"/>
      <c r="H91" s="191"/>
      <c r="I91" s="530"/>
      <c r="J91" s="258"/>
    </row>
    <row r="92" spans="1:10" ht="24">
      <c r="A92" s="385" t="s">
        <v>8588</v>
      </c>
      <c r="B92" s="191" t="s">
        <v>8589</v>
      </c>
      <c r="C92" s="179" t="s">
        <v>19</v>
      </c>
      <c r="D92" s="179">
        <v>168</v>
      </c>
      <c r="E92" s="179">
        <v>3</v>
      </c>
      <c r="F92" s="530"/>
      <c r="G92" s="179"/>
      <c r="H92" s="191"/>
      <c r="I92" s="530"/>
      <c r="J92" s="258"/>
    </row>
    <row r="93" spans="1:10" ht="24">
      <c r="A93" s="536" t="s">
        <v>7965</v>
      </c>
      <c r="B93" s="191" t="s">
        <v>7966</v>
      </c>
      <c r="C93" s="179" t="s">
        <v>27</v>
      </c>
      <c r="D93" s="179">
        <v>384</v>
      </c>
      <c r="E93" s="179">
        <v>3</v>
      </c>
      <c r="F93" s="530"/>
      <c r="G93" s="179"/>
      <c r="H93" s="191"/>
      <c r="I93" s="530"/>
      <c r="J93" s="258"/>
    </row>
    <row r="94" spans="1:10" ht="24">
      <c r="A94" s="536" t="s">
        <v>1729</v>
      </c>
      <c r="B94" s="191" t="s">
        <v>7232</v>
      </c>
      <c r="C94" s="179" t="s">
        <v>19</v>
      </c>
      <c r="D94" s="179">
        <v>168</v>
      </c>
      <c r="E94" s="179">
        <v>3</v>
      </c>
      <c r="F94" s="530"/>
      <c r="G94" s="179"/>
      <c r="H94" s="191"/>
      <c r="I94" s="191" t="s">
        <v>8591</v>
      </c>
      <c r="J94" s="258"/>
    </row>
    <row r="95" spans="1:10" ht="36">
      <c r="A95" s="536" t="s">
        <v>1730</v>
      </c>
      <c r="B95" s="191" t="s">
        <v>839</v>
      </c>
      <c r="C95" s="179" t="s">
        <v>19</v>
      </c>
      <c r="D95" s="179">
        <v>168</v>
      </c>
      <c r="E95" s="179">
        <v>3</v>
      </c>
      <c r="F95" s="530"/>
      <c r="G95" s="179"/>
      <c r="H95" s="556"/>
      <c r="I95" s="191" t="s">
        <v>8592</v>
      </c>
      <c r="J95" s="258"/>
    </row>
    <row r="96" spans="1:10">
      <c r="A96" s="536" t="s">
        <v>7704</v>
      </c>
      <c r="B96" s="561" t="s">
        <v>7126</v>
      </c>
      <c r="C96" s="179" t="s">
        <v>19</v>
      </c>
      <c r="D96" s="179">
        <v>168</v>
      </c>
      <c r="E96" s="179">
        <v>3</v>
      </c>
      <c r="F96" s="530"/>
      <c r="G96" s="179">
        <v>1</v>
      </c>
      <c r="H96" s="191" t="s">
        <v>7127</v>
      </c>
      <c r="I96" s="530"/>
      <c r="J96" s="258"/>
    </row>
    <row r="97" spans="1:10" ht="24">
      <c r="A97" s="384" t="s">
        <v>8387</v>
      </c>
      <c r="B97" s="561" t="s">
        <v>8411</v>
      </c>
      <c r="C97" s="179" t="s">
        <v>19</v>
      </c>
      <c r="D97" s="179">
        <v>168</v>
      </c>
      <c r="E97" s="179">
        <v>3</v>
      </c>
      <c r="F97" s="530"/>
      <c r="G97" s="179"/>
      <c r="H97" s="586"/>
      <c r="I97" s="530"/>
      <c r="J97" s="258"/>
    </row>
    <row r="98" spans="1:10" ht="24">
      <c r="A98" s="385" t="s">
        <v>840</v>
      </c>
      <c r="B98" s="191" t="s">
        <v>7233</v>
      </c>
      <c r="C98" s="179" t="s">
        <v>19</v>
      </c>
      <c r="D98" s="179">
        <v>168</v>
      </c>
      <c r="E98" s="179">
        <v>3</v>
      </c>
      <c r="F98" s="530"/>
      <c r="G98" s="179"/>
      <c r="H98" s="191"/>
      <c r="I98" s="530"/>
      <c r="J98" s="258"/>
    </row>
    <row r="99" spans="1:10">
      <c r="A99" s="385" t="s">
        <v>841</v>
      </c>
      <c r="B99" s="191" t="s">
        <v>7234</v>
      </c>
      <c r="C99" s="179" t="s">
        <v>19</v>
      </c>
      <c r="D99" s="179">
        <v>168</v>
      </c>
      <c r="E99" s="179">
        <v>3</v>
      </c>
      <c r="F99" s="530"/>
      <c r="G99" s="179"/>
      <c r="H99" s="191"/>
      <c r="I99" s="530"/>
      <c r="J99" s="258"/>
    </row>
    <row r="100" spans="1:10">
      <c r="A100" s="385" t="s">
        <v>842</v>
      </c>
      <c r="B100" s="191" t="s">
        <v>7235</v>
      </c>
      <c r="C100" s="179" t="s">
        <v>19</v>
      </c>
      <c r="D100" s="179">
        <v>168</v>
      </c>
      <c r="E100" s="179">
        <v>3</v>
      </c>
      <c r="F100" s="530"/>
      <c r="G100" s="179"/>
      <c r="H100" s="191"/>
      <c r="I100" s="530"/>
      <c r="J100" s="258"/>
    </row>
    <row r="101" spans="1:10">
      <c r="A101" s="385" t="s">
        <v>843</v>
      </c>
      <c r="B101" s="191" t="s">
        <v>7236</v>
      </c>
      <c r="C101" s="179" t="s">
        <v>19</v>
      </c>
      <c r="D101" s="179">
        <v>168</v>
      </c>
      <c r="E101" s="179">
        <v>3</v>
      </c>
      <c r="F101" s="530"/>
      <c r="G101" s="179"/>
      <c r="H101" s="191"/>
      <c r="I101" s="530"/>
      <c r="J101" s="258"/>
    </row>
    <row r="102" spans="1:10">
      <c r="A102" s="385" t="s">
        <v>844</v>
      </c>
      <c r="B102" s="191" t="s">
        <v>7237</v>
      </c>
      <c r="C102" s="179" t="s">
        <v>19</v>
      </c>
      <c r="D102" s="179">
        <v>168</v>
      </c>
      <c r="E102" s="179">
        <v>3</v>
      </c>
      <c r="F102" s="530"/>
      <c r="G102" s="179"/>
      <c r="H102" s="191"/>
      <c r="I102" s="530"/>
      <c r="J102" s="258"/>
    </row>
    <row r="103" spans="1:10">
      <c r="A103" s="385" t="s">
        <v>845</v>
      </c>
      <c r="B103" s="191" t="s">
        <v>7238</v>
      </c>
      <c r="C103" s="179" t="s">
        <v>19</v>
      </c>
      <c r="D103" s="179">
        <v>168</v>
      </c>
      <c r="E103" s="179">
        <v>3</v>
      </c>
      <c r="F103" s="530"/>
      <c r="G103" s="179"/>
      <c r="H103" s="191"/>
      <c r="I103" s="530"/>
      <c r="J103" s="258"/>
    </row>
    <row r="104" spans="1:10" ht="24">
      <c r="A104" s="385" t="s">
        <v>7239</v>
      </c>
      <c r="B104" s="191" t="s">
        <v>7240</v>
      </c>
      <c r="C104" s="179" t="s">
        <v>19</v>
      </c>
      <c r="D104" s="179">
        <v>168</v>
      </c>
      <c r="E104" s="179">
        <v>3</v>
      </c>
      <c r="F104" s="530"/>
      <c r="G104" s="179"/>
      <c r="H104" s="191"/>
      <c r="I104" s="530"/>
      <c r="J104" s="258"/>
    </row>
    <row r="105" spans="1:10" ht="24">
      <c r="A105" s="385" t="s">
        <v>846</v>
      </c>
      <c r="B105" s="191" t="s">
        <v>7241</v>
      </c>
      <c r="C105" s="179" t="s">
        <v>19</v>
      </c>
      <c r="D105" s="179">
        <v>168</v>
      </c>
      <c r="E105" s="179">
        <v>3</v>
      </c>
      <c r="F105" s="530"/>
      <c r="G105" s="179"/>
      <c r="H105" s="191"/>
      <c r="I105" s="530"/>
      <c r="J105" s="258"/>
    </row>
    <row r="106" spans="1:10" ht="36">
      <c r="A106" s="536" t="s">
        <v>1731</v>
      </c>
      <c r="B106" s="191" t="s">
        <v>7242</v>
      </c>
      <c r="C106" s="179" t="s">
        <v>19</v>
      </c>
      <c r="D106" s="179">
        <v>168</v>
      </c>
      <c r="E106" s="179">
        <v>3</v>
      </c>
      <c r="F106" s="530"/>
      <c r="G106" s="179"/>
      <c r="H106" s="556"/>
      <c r="I106" s="191" t="s">
        <v>8593</v>
      </c>
      <c r="J106" s="258"/>
    </row>
    <row r="107" spans="1:10" ht="24">
      <c r="A107" s="385" t="s">
        <v>847</v>
      </c>
      <c r="B107" s="191" t="s">
        <v>7243</v>
      </c>
      <c r="C107" s="179" t="s">
        <v>19</v>
      </c>
      <c r="D107" s="179">
        <v>168</v>
      </c>
      <c r="E107" s="179">
        <v>3</v>
      </c>
      <c r="F107" s="530"/>
      <c r="G107" s="179"/>
      <c r="H107" s="191"/>
      <c r="I107" s="530"/>
      <c r="J107" s="258"/>
    </row>
    <row r="108" spans="1:10">
      <c r="A108" s="385" t="s">
        <v>848</v>
      </c>
      <c r="B108" s="191" t="s">
        <v>7244</v>
      </c>
      <c r="C108" s="179" t="s">
        <v>19</v>
      </c>
      <c r="D108" s="179">
        <v>168</v>
      </c>
      <c r="E108" s="179">
        <v>3</v>
      </c>
      <c r="F108" s="530"/>
      <c r="G108" s="179"/>
      <c r="H108" s="191"/>
      <c r="I108" s="530"/>
      <c r="J108" s="258"/>
    </row>
    <row r="109" spans="1:10">
      <c r="A109" s="385" t="s">
        <v>849</v>
      </c>
      <c r="B109" s="191" t="s">
        <v>7245</v>
      </c>
      <c r="C109" s="179" t="s">
        <v>19</v>
      </c>
      <c r="D109" s="179">
        <v>168</v>
      </c>
      <c r="E109" s="179">
        <v>3</v>
      </c>
      <c r="F109" s="530"/>
      <c r="G109" s="179"/>
      <c r="H109" s="191"/>
      <c r="I109" s="530"/>
      <c r="J109" s="258"/>
    </row>
    <row r="110" spans="1:10">
      <c r="A110" s="385" t="s">
        <v>850</v>
      </c>
      <c r="B110" s="191" t="s">
        <v>7246</v>
      </c>
      <c r="C110" s="179" t="s">
        <v>19</v>
      </c>
      <c r="D110" s="179">
        <v>168</v>
      </c>
      <c r="E110" s="179">
        <v>3</v>
      </c>
      <c r="F110" s="530"/>
      <c r="G110" s="179"/>
      <c r="H110" s="191"/>
      <c r="I110" s="530"/>
      <c r="J110" s="258"/>
    </row>
    <row r="111" spans="1:10">
      <c r="A111" s="385" t="s">
        <v>851</v>
      </c>
      <c r="B111" s="191" t="s">
        <v>7247</v>
      </c>
      <c r="C111" s="179" t="s">
        <v>19</v>
      </c>
      <c r="D111" s="179">
        <v>168</v>
      </c>
      <c r="E111" s="179">
        <v>3</v>
      </c>
      <c r="F111" s="530"/>
      <c r="G111" s="179"/>
      <c r="H111" s="191"/>
      <c r="I111" s="530"/>
      <c r="J111" s="258"/>
    </row>
    <row r="112" spans="1:10">
      <c r="A112" s="385" t="s">
        <v>852</v>
      </c>
      <c r="B112" s="191" t="s">
        <v>7248</v>
      </c>
      <c r="C112" s="179" t="s">
        <v>19</v>
      </c>
      <c r="D112" s="179">
        <v>168</v>
      </c>
      <c r="E112" s="179">
        <v>3</v>
      </c>
      <c r="F112" s="530"/>
      <c r="G112" s="179"/>
      <c r="H112" s="191"/>
      <c r="I112" s="530"/>
      <c r="J112" s="258"/>
    </row>
    <row r="113" spans="1:10" ht="24">
      <c r="A113" s="385" t="s">
        <v>7249</v>
      </c>
      <c r="B113" s="191" t="s">
        <v>7250</v>
      </c>
      <c r="C113" s="179" t="s">
        <v>19</v>
      </c>
      <c r="D113" s="179">
        <v>168</v>
      </c>
      <c r="E113" s="179">
        <v>3</v>
      </c>
      <c r="F113" s="530"/>
      <c r="G113" s="179"/>
      <c r="H113" s="191"/>
      <c r="I113" s="530"/>
      <c r="J113" s="258"/>
    </row>
    <row r="114" spans="1:10" ht="24">
      <c r="A114" s="385" t="s">
        <v>853</v>
      </c>
      <c r="B114" s="191" t="s">
        <v>7251</v>
      </c>
      <c r="C114" s="179" t="s">
        <v>19</v>
      </c>
      <c r="D114" s="179">
        <v>168</v>
      </c>
      <c r="E114" s="179">
        <v>3</v>
      </c>
      <c r="F114" s="530"/>
      <c r="G114" s="179"/>
      <c r="H114" s="191"/>
      <c r="I114" s="530"/>
      <c r="J114" s="258"/>
    </row>
    <row r="115" spans="1:10">
      <c r="A115" s="536" t="s">
        <v>7252</v>
      </c>
      <c r="B115" s="191" t="s">
        <v>7253</v>
      </c>
      <c r="C115" s="179" t="s">
        <v>19</v>
      </c>
      <c r="D115" s="179">
        <v>168</v>
      </c>
      <c r="E115" s="179">
        <v>3</v>
      </c>
      <c r="F115" s="530"/>
      <c r="G115" s="179"/>
      <c r="H115" s="191"/>
      <c r="I115" s="530"/>
      <c r="J115" s="258"/>
    </row>
    <row r="116" spans="1:10" ht="24">
      <c r="A116" s="536" t="s">
        <v>1732</v>
      </c>
      <c r="B116" s="191" t="s">
        <v>7254</v>
      </c>
      <c r="C116" s="179" t="s">
        <v>19</v>
      </c>
      <c r="D116" s="179">
        <v>168</v>
      </c>
      <c r="E116" s="179">
        <v>3</v>
      </c>
      <c r="F116" s="530"/>
      <c r="G116" s="179"/>
      <c r="H116" s="556"/>
      <c r="I116" s="191" t="s">
        <v>8594</v>
      </c>
      <c r="J116" s="258"/>
    </row>
    <row r="117" spans="1:10">
      <c r="A117" s="385" t="s">
        <v>854</v>
      </c>
      <c r="B117" s="191" t="s">
        <v>7255</v>
      </c>
      <c r="C117" s="179" t="s">
        <v>19</v>
      </c>
      <c r="D117" s="179">
        <v>168</v>
      </c>
      <c r="E117" s="179">
        <v>3</v>
      </c>
      <c r="F117" s="530"/>
      <c r="G117" s="588"/>
      <c r="H117" s="191"/>
      <c r="I117" s="530"/>
      <c r="J117" s="258" t="s">
        <v>4953</v>
      </c>
    </row>
    <row r="118" spans="1:10">
      <c r="A118" s="385" t="s">
        <v>855</v>
      </c>
      <c r="B118" s="191" t="s">
        <v>7256</v>
      </c>
      <c r="C118" s="179" t="s">
        <v>19</v>
      </c>
      <c r="D118" s="179">
        <v>168</v>
      </c>
      <c r="E118" s="179">
        <v>3</v>
      </c>
      <c r="F118" s="530"/>
      <c r="G118" s="179"/>
      <c r="H118" s="191"/>
      <c r="I118" s="530"/>
      <c r="J118" s="258"/>
    </row>
    <row r="119" spans="1:10" ht="24">
      <c r="A119" s="536" t="s">
        <v>1733</v>
      </c>
      <c r="B119" s="191" t="s">
        <v>7257</v>
      </c>
      <c r="C119" s="179" t="s">
        <v>19</v>
      </c>
      <c r="D119" s="179">
        <v>168</v>
      </c>
      <c r="E119" s="179">
        <v>3</v>
      </c>
      <c r="F119" s="530"/>
      <c r="G119" s="179"/>
      <c r="H119" s="556"/>
      <c r="I119" s="191" t="s">
        <v>8595</v>
      </c>
      <c r="J119" s="258"/>
    </row>
    <row r="120" spans="1:10">
      <c r="A120" s="536" t="s">
        <v>8369</v>
      </c>
      <c r="B120" s="191" t="s">
        <v>8368</v>
      </c>
      <c r="C120" s="179" t="s">
        <v>19</v>
      </c>
      <c r="D120" s="179">
        <v>168</v>
      </c>
      <c r="E120" s="179">
        <v>3</v>
      </c>
      <c r="F120" s="530"/>
      <c r="G120" s="179"/>
      <c r="H120" s="191"/>
      <c r="I120" s="530"/>
      <c r="J120" s="258"/>
    </row>
    <row r="121" spans="1:10">
      <c r="A121" s="536" t="s">
        <v>8370</v>
      </c>
      <c r="B121" s="191" t="s">
        <v>8374</v>
      </c>
      <c r="C121" s="179" t="s">
        <v>19</v>
      </c>
      <c r="D121" s="179">
        <v>168</v>
      </c>
      <c r="E121" s="179">
        <v>3</v>
      </c>
      <c r="F121" s="530"/>
      <c r="G121" s="179"/>
      <c r="H121" s="191"/>
      <c r="I121" s="530"/>
      <c r="J121" s="258"/>
    </row>
    <row r="122" spans="1:10">
      <c r="A122" s="536" t="s">
        <v>8371</v>
      </c>
      <c r="B122" s="191" t="s">
        <v>8375</v>
      </c>
      <c r="C122" s="179" t="s">
        <v>19</v>
      </c>
      <c r="D122" s="179">
        <v>168</v>
      </c>
      <c r="E122" s="179">
        <v>3</v>
      </c>
      <c r="F122" s="530"/>
      <c r="G122" s="179"/>
      <c r="H122" s="191"/>
      <c r="I122" s="530"/>
      <c r="J122" s="258"/>
    </row>
    <row r="123" spans="1:10">
      <c r="A123" s="536" t="s">
        <v>8372</v>
      </c>
      <c r="B123" s="191" t="s">
        <v>8376</v>
      </c>
      <c r="C123" s="179" t="s">
        <v>19</v>
      </c>
      <c r="D123" s="179">
        <v>168</v>
      </c>
      <c r="E123" s="179">
        <v>3</v>
      </c>
      <c r="F123" s="530"/>
      <c r="G123" s="179"/>
      <c r="H123" s="191"/>
      <c r="I123" s="530"/>
      <c r="J123" s="258"/>
    </row>
    <row r="124" spans="1:10">
      <c r="A124" s="536" t="s">
        <v>8373</v>
      </c>
      <c r="B124" s="191" t="s">
        <v>8377</v>
      </c>
      <c r="C124" s="179" t="s">
        <v>19</v>
      </c>
      <c r="D124" s="179">
        <v>168</v>
      </c>
      <c r="E124" s="179">
        <v>3</v>
      </c>
      <c r="F124" s="530"/>
      <c r="G124" s="179"/>
      <c r="H124" s="191"/>
      <c r="I124" s="530"/>
      <c r="J124" s="258"/>
    </row>
    <row r="125" spans="1:10" ht="24">
      <c r="A125" s="536" t="s">
        <v>7968</v>
      </c>
      <c r="B125" s="191" t="s">
        <v>7967</v>
      </c>
      <c r="C125" s="179" t="s">
        <v>27</v>
      </c>
      <c r="D125" s="179">
        <v>384</v>
      </c>
      <c r="E125" s="179">
        <v>3</v>
      </c>
      <c r="F125" s="530"/>
      <c r="G125" s="179"/>
      <c r="H125" s="191"/>
      <c r="I125" s="530"/>
      <c r="J125" s="258"/>
    </row>
    <row r="126" spans="1:10" ht="24">
      <c r="A126" s="536" t="s">
        <v>856</v>
      </c>
      <c r="B126" s="191" t="s">
        <v>857</v>
      </c>
      <c r="C126" s="179" t="s">
        <v>19</v>
      </c>
      <c r="D126" s="179">
        <v>168</v>
      </c>
      <c r="E126" s="179">
        <v>3</v>
      </c>
      <c r="F126" s="530"/>
      <c r="G126" s="179"/>
      <c r="H126" s="191"/>
      <c r="I126" s="530"/>
      <c r="J126" s="258"/>
    </row>
    <row r="127" spans="1:10" ht="24">
      <c r="A127" s="536" t="s">
        <v>858</v>
      </c>
      <c r="B127" s="191" t="s">
        <v>7258</v>
      </c>
      <c r="C127" s="179" t="s">
        <v>19</v>
      </c>
      <c r="D127" s="179">
        <v>168</v>
      </c>
      <c r="E127" s="179">
        <v>3</v>
      </c>
      <c r="F127" s="530"/>
      <c r="G127" s="179"/>
      <c r="H127" s="191"/>
      <c r="I127" s="530"/>
      <c r="J127" s="258"/>
    </row>
    <row r="128" spans="1:10" ht="60">
      <c r="A128" s="536" t="s">
        <v>859</v>
      </c>
      <c r="B128" s="191" t="s">
        <v>7259</v>
      </c>
      <c r="C128" s="179" t="s">
        <v>19</v>
      </c>
      <c r="D128" s="179">
        <v>168</v>
      </c>
      <c r="E128" s="179">
        <v>3</v>
      </c>
      <c r="F128" s="530"/>
      <c r="G128" s="179"/>
      <c r="H128" s="556"/>
      <c r="I128" s="191" t="s">
        <v>8957</v>
      </c>
      <c r="J128" s="258"/>
    </row>
    <row r="129" spans="1:10" ht="60">
      <c r="A129" s="385" t="s">
        <v>8955</v>
      </c>
      <c r="B129" s="191" t="s">
        <v>8956</v>
      </c>
      <c r="C129" s="179" t="s">
        <v>19</v>
      </c>
      <c r="D129" s="179">
        <v>168</v>
      </c>
      <c r="E129" s="179">
        <v>3</v>
      </c>
      <c r="F129" s="530"/>
      <c r="G129" s="588"/>
      <c r="H129" s="191"/>
      <c r="I129" s="530"/>
      <c r="J129" s="258"/>
    </row>
    <row r="130" spans="1:10" ht="24">
      <c r="A130" s="385" t="s">
        <v>860</v>
      </c>
      <c r="B130" s="191" t="s">
        <v>861</v>
      </c>
      <c r="C130" s="179" t="s">
        <v>19</v>
      </c>
      <c r="D130" s="179">
        <v>168</v>
      </c>
      <c r="E130" s="179">
        <v>3</v>
      </c>
      <c r="F130" s="530"/>
      <c r="G130" s="179"/>
      <c r="H130" s="191"/>
      <c r="I130" s="530"/>
      <c r="J130" s="258"/>
    </row>
    <row r="131" spans="1:10" ht="24">
      <c r="A131" s="385" t="s">
        <v>862</v>
      </c>
      <c r="B131" s="191" t="s">
        <v>863</v>
      </c>
      <c r="C131" s="179" t="s">
        <v>19</v>
      </c>
      <c r="D131" s="179">
        <v>168</v>
      </c>
      <c r="E131" s="179">
        <v>3</v>
      </c>
      <c r="F131" s="530"/>
      <c r="G131" s="179"/>
      <c r="H131" s="191"/>
      <c r="I131" s="530"/>
      <c r="J131" s="258"/>
    </row>
    <row r="132" spans="1:10" ht="36">
      <c r="A132" s="536" t="s">
        <v>8596</v>
      </c>
      <c r="B132" s="561" t="s">
        <v>8597</v>
      </c>
      <c r="C132" s="179" t="s">
        <v>19</v>
      </c>
      <c r="D132" s="179">
        <v>168</v>
      </c>
      <c r="E132" s="179">
        <v>3</v>
      </c>
      <c r="F132" s="530"/>
      <c r="G132" s="179">
        <v>1</v>
      </c>
      <c r="H132" s="191" t="s">
        <v>9523</v>
      </c>
      <c r="I132" s="530"/>
      <c r="J132" s="258"/>
    </row>
    <row r="133" spans="1:10" ht="36">
      <c r="A133" s="536" t="s">
        <v>7705</v>
      </c>
      <c r="B133" s="561" t="s">
        <v>7128</v>
      </c>
      <c r="C133" s="179" t="s">
        <v>19</v>
      </c>
      <c r="D133" s="179">
        <v>168</v>
      </c>
      <c r="E133" s="179">
        <v>3</v>
      </c>
      <c r="F133" s="530"/>
      <c r="G133" s="179">
        <v>1</v>
      </c>
      <c r="H133" s="191" t="s">
        <v>7260</v>
      </c>
      <c r="I133" s="530"/>
      <c r="J133" s="258"/>
    </row>
    <row r="134" spans="1:10" ht="24">
      <c r="A134" s="385" t="s">
        <v>7261</v>
      </c>
      <c r="B134" s="191" t="s">
        <v>865</v>
      </c>
      <c r="C134" s="179" t="s">
        <v>19</v>
      </c>
      <c r="D134" s="179">
        <v>168</v>
      </c>
      <c r="E134" s="179">
        <v>3</v>
      </c>
      <c r="F134" s="530"/>
      <c r="G134" s="179"/>
      <c r="H134" s="556"/>
      <c r="I134" s="191" t="s">
        <v>8598</v>
      </c>
      <c r="J134" s="258"/>
    </row>
    <row r="135" spans="1:10">
      <c r="A135" s="385" t="s">
        <v>864</v>
      </c>
      <c r="B135" s="191" t="s">
        <v>7262</v>
      </c>
      <c r="C135" s="179" t="s">
        <v>19</v>
      </c>
      <c r="D135" s="179">
        <v>168</v>
      </c>
      <c r="E135" s="179">
        <v>3</v>
      </c>
      <c r="F135" s="530"/>
      <c r="G135" s="588"/>
      <c r="H135" s="191"/>
      <c r="I135" s="530"/>
      <c r="J135" s="258"/>
    </row>
    <row r="136" spans="1:10" ht="24">
      <c r="A136" s="385" t="s">
        <v>866</v>
      </c>
      <c r="B136" s="191" t="s">
        <v>7263</v>
      </c>
      <c r="C136" s="179" t="s">
        <v>19</v>
      </c>
      <c r="D136" s="179">
        <v>168</v>
      </c>
      <c r="E136" s="179">
        <v>3</v>
      </c>
      <c r="F136" s="530"/>
      <c r="G136" s="588"/>
      <c r="H136" s="191"/>
      <c r="I136" s="530"/>
      <c r="J136" s="258"/>
    </row>
    <row r="137" spans="1:10">
      <c r="A137" s="385" t="s">
        <v>868</v>
      </c>
      <c r="B137" s="191" t="s">
        <v>7264</v>
      </c>
      <c r="C137" s="179" t="s">
        <v>19</v>
      </c>
      <c r="D137" s="179">
        <v>168</v>
      </c>
      <c r="E137" s="179">
        <v>3</v>
      </c>
      <c r="F137" s="530"/>
      <c r="G137" s="179"/>
      <c r="H137" s="191"/>
      <c r="I137" s="530"/>
      <c r="J137" s="258"/>
    </row>
    <row r="138" spans="1:10">
      <c r="A138" s="385" t="s">
        <v>7265</v>
      </c>
      <c r="B138" s="191" t="s">
        <v>867</v>
      </c>
      <c r="C138" s="179" t="s">
        <v>19</v>
      </c>
      <c r="D138" s="179">
        <v>168</v>
      </c>
      <c r="E138" s="179">
        <v>3</v>
      </c>
      <c r="F138" s="530"/>
      <c r="G138" s="179"/>
      <c r="H138" s="556"/>
      <c r="I138" s="191" t="s">
        <v>8599</v>
      </c>
      <c r="J138" s="258"/>
    </row>
    <row r="139" spans="1:10">
      <c r="A139" s="385" t="s">
        <v>7266</v>
      </c>
      <c r="B139" s="191" t="s">
        <v>7267</v>
      </c>
      <c r="C139" s="179" t="s">
        <v>19</v>
      </c>
      <c r="D139" s="179">
        <v>168</v>
      </c>
      <c r="E139" s="179">
        <v>3</v>
      </c>
      <c r="F139" s="530"/>
      <c r="G139" s="179"/>
      <c r="H139" s="191"/>
      <c r="I139" s="530"/>
      <c r="J139" s="258"/>
    </row>
    <row r="140" spans="1:10">
      <c r="A140" s="385" t="s">
        <v>7268</v>
      </c>
      <c r="B140" s="191" t="s">
        <v>7269</v>
      </c>
      <c r="C140" s="179" t="s">
        <v>19</v>
      </c>
      <c r="D140" s="179">
        <v>168</v>
      </c>
      <c r="E140" s="179">
        <v>3</v>
      </c>
      <c r="F140" s="530"/>
      <c r="G140" s="179"/>
      <c r="H140" s="191"/>
      <c r="I140" s="530"/>
      <c r="J140" s="258"/>
    </row>
    <row r="141" spans="1:10">
      <c r="A141" s="385" t="s">
        <v>7270</v>
      </c>
      <c r="B141" s="191" t="s">
        <v>7271</v>
      </c>
      <c r="C141" s="179" t="s">
        <v>19</v>
      </c>
      <c r="D141" s="179">
        <v>168</v>
      </c>
      <c r="E141" s="179">
        <v>3</v>
      </c>
      <c r="F141" s="530"/>
      <c r="G141" s="179"/>
      <c r="H141" s="556"/>
      <c r="I141" s="191" t="s">
        <v>8600</v>
      </c>
      <c r="J141" s="258"/>
    </row>
    <row r="142" spans="1:10">
      <c r="A142" s="385" t="s">
        <v>7272</v>
      </c>
      <c r="B142" s="191" t="s">
        <v>7273</v>
      </c>
      <c r="C142" s="179" t="s">
        <v>19</v>
      </c>
      <c r="D142" s="179">
        <v>168</v>
      </c>
      <c r="E142" s="179">
        <v>3</v>
      </c>
      <c r="F142" s="530"/>
      <c r="G142" s="179"/>
      <c r="H142" s="191"/>
      <c r="I142" s="530"/>
      <c r="J142" s="258"/>
    </row>
    <row r="143" spans="1:10">
      <c r="A143" s="385" t="s">
        <v>7274</v>
      </c>
      <c r="B143" s="191" t="s">
        <v>7275</v>
      </c>
      <c r="C143" s="179" t="s">
        <v>19</v>
      </c>
      <c r="D143" s="179">
        <v>168</v>
      </c>
      <c r="E143" s="179">
        <v>3</v>
      </c>
      <c r="F143" s="530"/>
      <c r="G143" s="179"/>
      <c r="H143" s="191"/>
      <c r="I143" s="530"/>
      <c r="J143" s="258"/>
    </row>
    <row r="144" spans="1:10" ht="24">
      <c r="A144" s="385" t="s">
        <v>7276</v>
      </c>
      <c r="B144" s="191" t="s">
        <v>869</v>
      </c>
      <c r="C144" s="179" t="s">
        <v>19</v>
      </c>
      <c r="D144" s="179">
        <v>168</v>
      </c>
      <c r="E144" s="179">
        <v>3</v>
      </c>
      <c r="F144" s="530"/>
      <c r="G144" s="179"/>
      <c r="H144" s="556"/>
      <c r="I144" s="191" t="s">
        <v>8601</v>
      </c>
      <c r="J144" s="258"/>
    </row>
    <row r="145" spans="1:10">
      <c r="A145" s="385" t="s">
        <v>7277</v>
      </c>
      <c r="B145" s="191" t="s">
        <v>7278</v>
      </c>
      <c r="C145" s="179" t="s">
        <v>19</v>
      </c>
      <c r="D145" s="179">
        <v>168</v>
      </c>
      <c r="E145" s="179">
        <v>3</v>
      </c>
      <c r="F145" s="530"/>
      <c r="G145" s="589"/>
      <c r="H145" s="191"/>
      <c r="I145" s="530"/>
      <c r="J145" s="258"/>
    </row>
    <row r="146" spans="1:10">
      <c r="A146" s="385" t="s">
        <v>7279</v>
      </c>
      <c r="B146" s="191" t="s">
        <v>7280</v>
      </c>
      <c r="C146" s="179" t="s">
        <v>19</v>
      </c>
      <c r="D146" s="179">
        <v>168</v>
      </c>
      <c r="E146" s="179">
        <v>3</v>
      </c>
      <c r="F146" s="530"/>
      <c r="G146" s="589"/>
      <c r="H146" s="191"/>
      <c r="I146" s="530"/>
      <c r="J146" s="258"/>
    </row>
    <row r="147" spans="1:10">
      <c r="A147" s="385" t="s">
        <v>7281</v>
      </c>
      <c r="B147" s="191" t="s">
        <v>7282</v>
      </c>
      <c r="C147" s="179" t="s">
        <v>19</v>
      </c>
      <c r="D147" s="179">
        <v>168</v>
      </c>
      <c r="E147" s="179">
        <v>3</v>
      </c>
      <c r="F147" s="530"/>
      <c r="G147" s="589"/>
      <c r="H147" s="191"/>
      <c r="I147" s="530"/>
      <c r="J147" s="258"/>
    </row>
    <row r="148" spans="1:10">
      <c r="A148" s="385" t="s">
        <v>7283</v>
      </c>
      <c r="B148" s="191" t="s">
        <v>870</v>
      </c>
      <c r="C148" s="179" t="s">
        <v>19</v>
      </c>
      <c r="D148" s="179">
        <v>168</v>
      </c>
      <c r="E148" s="179">
        <v>3</v>
      </c>
      <c r="F148" s="530"/>
      <c r="G148" s="179"/>
      <c r="H148" s="556"/>
      <c r="I148" s="191" t="s">
        <v>8602</v>
      </c>
      <c r="J148" s="258"/>
    </row>
    <row r="149" spans="1:10" ht="24">
      <c r="A149" s="385" t="s">
        <v>7284</v>
      </c>
      <c r="B149" s="191" t="s">
        <v>7285</v>
      </c>
      <c r="C149" s="179" t="s">
        <v>19</v>
      </c>
      <c r="D149" s="179">
        <v>168</v>
      </c>
      <c r="E149" s="179">
        <v>3</v>
      </c>
      <c r="F149" s="530"/>
      <c r="G149" s="588"/>
      <c r="H149" s="191"/>
      <c r="I149" s="530"/>
      <c r="J149" s="258"/>
    </row>
    <row r="150" spans="1:10" ht="24">
      <c r="A150" s="385" t="s">
        <v>7286</v>
      </c>
      <c r="B150" s="191" t="s">
        <v>7287</v>
      </c>
      <c r="C150" s="179" t="s">
        <v>19</v>
      </c>
      <c r="D150" s="179">
        <v>168</v>
      </c>
      <c r="E150" s="179">
        <v>3</v>
      </c>
      <c r="F150" s="530"/>
      <c r="G150" s="588"/>
      <c r="H150" s="191"/>
      <c r="I150" s="530"/>
      <c r="J150" s="258"/>
    </row>
    <row r="151" spans="1:10">
      <c r="A151" s="385" t="s">
        <v>7288</v>
      </c>
      <c r="B151" s="191" t="s">
        <v>7289</v>
      </c>
      <c r="C151" s="179" t="s">
        <v>19</v>
      </c>
      <c r="D151" s="179">
        <v>168</v>
      </c>
      <c r="E151" s="179">
        <v>3</v>
      </c>
      <c r="F151" s="530"/>
      <c r="G151" s="179"/>
      <c r="H151" s="556"/>
      <c r="I151" s="191" t="s">
        <v>8603</v>
      </c>
      <c r="J151" s="258"/>
    </row>
    <row r="152" spans="1:10">
      <c r="A152" s="385" t="s">
        <v>7290</v>
      </c>
      <c r="B152" s="191" t="s">
        <v>871</v>
      </c>
      <c r="C152" s="179" t="s">
        <v>19</v>
      </c>
      <c r="D152" s="179">
        <v>168</v>
      </c>
      <c r="E152" s="179">
        <v>3</v>
      </c>
      <c r="F152" s="530"/>
      <c r="G152" s="588"/>
      <c r="H152" s="191"/>
      <c r="I152" s="530"/>
      <c r="J152" s="258"/>
    </row>
    <row r="153" spans="1:10">
      <c r="A153" s="385" t="s">
        <v>7291</v>
      </c>
      <c r="B153" s="191" t="s">
        <v>7292</v>
      </c>
      <c r="C153" s="179" t="s">
        <v>19</v>
      </c>
      <c r="D153" s="179">
        <v>168</v>
      </c>
      <c r="E153" s="179">
        <v>3</v>
      </c>
      <c r="F153" s="530"/>
      <c r="G153" s="179"/>
      <c r="H153" s="191"/>
      <c r="I153" s="530"/>
      <c r="J153" s="258"/>
    </row>
    <row r="154" spans="1:10" ht="24">
      <c r="A154" s="385" t="s">
        <v>7293</v>
      </c>
      <c r="B154" s="191" t="s">
        <v>7294</v>
      </c>
      <c r="C154" s="179" t="s">
        <v>19</v>
      </c>
      <c r="D154" s="179">
        <v>168</v>
      </c>
      <c r="E154" s="179">
        <v>3</v>
      </c>
      <c r="F154" s="530"/>
      <c r="G154" s="179"/>
      <c r="H154" s="556"/>
      <c r="I154" s="191" t="s">
        <v>8604</v>
      </c>
      <c r="J154" s="258"/>
    </row>
    <row r="155" spans="1:10">
      <c r="A155" s="385" t="s">
        <v>7295</v>
      </c>
      <c r="B155" s="191" t="s">
        <v>7296</v>
      </c>
      <c r="C155" s="179" t="s">
        <v>19</v>
      </c>
      <c r="D155" s="179">
        <v>168</v>
      </c>
      <c r="E155" s="179">
        <v>3</v>
      </c>
      <c r="F155" s="530"/>
      <c r="G155" s="588"/>
      <c r="H155" s="191"/>
      <c r="I155" s="530"/>
      <c r="J155" s="258"/>
    </row>
    <row r="156" spans="1:10">
      <c r="A156" s="385" t="s">
        <v>7297</v>
      </c>
      <c r="B156" s="191" t="s">
        <v>7298</v>
      </c>
      <c r="C156" s="179" t="s">
        <v>19</v>
      </c>
      <c r="D156" s="179">
        <v>168</v>
      </c>
      <c r="E156" s="179">
        <v>3</v>
      </c>
      <c r="F156" s="530"/>
      <c r="G156" s="588"/>
      <c r="H156" s="191"/>
      <c r="I156" s="530"/>
      <c r="J156" s="258"/>
    </row>
    <row r="157" spans="1:10" ht="24">
      <c r="A157" s="385" t="s">
        <v>7299</v>
      </c>
      <c r="B157" s="191" t="s">
        <v>7300</v>
      </c>
      <c r="C157" s="179" t="s">
        <v>19</v>
      </c>
      <c r="D157" s="179">
        <v>168</v>
      </c>
      <c r="E157" s="179">
        <v>3</v>
      </c>
      <c r="F157" s="530"/>
      <c r="G157" s="588"/>
      <c r="H157" s="191"/>
      <c r="I157" s="530"/>
      <c r="J157" s="258"/>
    </row>
    <row r="158" spans="1:10" ht="24">
      <c r="A158" s="385" t="s">
        <v>7301</v>
      </c>
      <c r="B158" s="191" t="s">
        <v>7302</v>
      </c>
      <c r="C158" s="179" t="s">
        <v>19</v>
      </c>
      <c r="D158" s="179">
        <v>168</v>
      </c>
      <c r="E158" s="179">
        <v>3</v>
      </c>
      <c r="F158" s="530"/>
      <c r="G158" s="179"/>
      <c r="H158" s="556"/>
      <c r="I158" s="191" t="s">
        <v>8605</v>
      </c>
      <c r="J158" s="258"/>
    </row>
    <row r="159" spans="1:10">
      <c r="A159" s="385" t="s">
        <v>7303</v>
      </c>
      <c r="B159" s="191" t="s">
        <v>7304</v>
      </c>
      <c r="C159" s="179" t="s">
        <v>19</v>
      </c>
      <c r="D159" s="179">
        <v>168</v>
      </c>
      <c r="E159" s="179">
        <v>3</v>
      </c>
      <c r="F159" s="530"/>
      <c r="G159" s="588"/>
      <c r="H159" s="191"/>
      <c r="I159" s="530"/>
      <c r="J159" s="258"/>
    </row>
    <row r="160" spans="1:10" ht="24">
      <c r="A160" s="385" t="s">
        <v>7305</v>
      </c>
      <c r="B160" s="191" t="s">
        <v>7306</v>
      </c>
      <c r="C160" s="179" t="s">
        <v>19</v>
      </c>
      <c r="D160" s="179">
        <v>168</v>
      </c>
      <c r="E160" s="179">
        <v>3</v>
      </c>
      <c r="F160" s="530"/>
      <c r="G160" s="588"/>
      <c r="H160" s="191"/>
      <c r="I160" s="530"/>
      <c r="J160" s="258"/>
    </row>
    <row r="161" spans="1:10" ht="36">
      <c r="A161" s="385" t="s">
        <v>7307</v>
      </c>
      <c r="B161" s="191" t="s">
        <v>7308</v>
      </c>
      <c r="C161" s="179" t="s">
        <v>19</v>
      </c>
      <c r="D161" s="179">
        <v>168</v>
      </c>
      <c r="E161" s="179">
        <v>3</v>
      </c>
      <c r="F161" s="530"/>
      <c r="G161" s="179"/>
      <c r="H161" s="191"/>
      <c r="I161" s="530"/>
      <c r="J161" s="258"/>
    </row>
    <row r="162" spans="1:10" ht="36">
      <c r="A162" s="385" t="s">
        <v>7309</v>
      </c>
      <c r="B162" s="191" t="s">
        <v>7310</v>
      </c>
      <c r="C162" s="179" t="s">
        <v>19</v>
      </c>
      <c r="D162" s="179">
        <v>168</v>
      </c>
      <c r="E162" s="179">
        <v>3</v>
      </c>
      <c r="F162" s="530"/>
      <c r="G162" s="179"/>
      <c r="H162" s="191"/>
      <c r="I162" s="530"/>
      <c r="J162" s="258"/>
    </row>
    <row r="163" spans="1:10" ht="36">
      <c r="A163" s="536" t="s">
        <v>7706</v>
      </c>
      <c r="B163" s="191" t="s">
        <v>7129</v>
      </c>
      <c r="C163" s="192" t="s">
        <v>1212</v>
      </c>
      <c r="D163" s="179">
        <v>882</v>
      </c>
      <c r="E163" s="179">
        <v>3</v>
      </c>
      <c r="F163" s="530"/>
      <c r="G163" s="179">
        <v>1</v>
      </c>
      <c r="H163" s="191" t="s">
        <v>7311</v>
      </c>
      <c r="I163" s="530"/>
      <c r="J163" s="258"/>
    </row>
    <row r="164" spans="1:10" ht="24">
      <c r="A164" s="385" t="s">
        <v>872</v>
      </c>
      <c r="B164" s="191" t="s">
        <v>7312</v>
      </c>
      <c r="C164" s="192" t="s">
        <v>1212</v>
      </c>
      <c r="D164" s="179">
        <v>882</v>
      </c>
      <c r="E164" s="179">
        <v>3</v>
      </c>
      <c r="F164" s="530"/>
      <c r="G164" s="588"/>
      <c r="H164" s="191"/>
      <c r="I164" s="530" t="s">
        <v>9417</v>
      </c>
      <c r="J164" s="258"/>
    </row>
    <row r="165" spans="1:10" ht="24">
      <c r="A165" s="385" t="s">
        <v>874</v>
      </c>
      <c r="B165" s="191" t="s">
        <v>7313</v>
      </c>
      <c r="C165" s="192" t="s">
        <v>1212</v>
      </c>
      <c r="D165" s="179">
        <v>882</v>
      </c>
      <c r="E165" s="179">
        <v>3</v>
      </c>
      <c r="F165" s="568"/>
      <c r="G165" s="588"/>
      <c r="H165" s="191"/>
      <c r="I165" s="530"/>
      <c r="J165" s="258"/>
    </row>
    <row r="166" spans="1:10" ht="24">
      <c r="A166" s="385" t="s">
        <v>875</v>
      </c>
      <c r="B166" s="191" t="s">
        <v>7314</v>
      </c>
      <c r="C166" s="192" t="s">
        <v>1212</v>
      </c>
      <c r="D166" s="179">
        <v>882</v>
      </c>
      <c r="E166" s="179">
        <v>3</v>
      </c>
      <c r="F166" s="530"/>
      <c r="G166" s="588"/>
      <c r="H166" s="191"/>
      <c r="I166" s="530" t="s">
        <v>9418</v>
      </c>
      <c r="J166" s="258"/>
    </row>
    <row r="167" spans="1:10" ht="24">
      <c r="A167" s="385" t="s">
        <v>7315</v>
      </c>
      <c r="B167" s="191" t="s">
        <v>873</v>
      </c>
      <c r="C167" s="192" t="s">
        <v>1212</v>
      </c>
      <c r="D167" s="179">
        <v>882</v>
      </c>
      <c r="E167" s="179">
        <v>3</v>
      </c>
      <c r="F167" s="530"/>
      <c r="G167" s="179"/>
      <c r="H167" s="191"/>
      <c r="I167" s="530"/>
      <c r="J167" s="258"/>
    </row>
    <row r="168" spans="1:10" ht="24">
      <c r="A168" s="385" t="s">
        <v>7316</v>
      </c>
      <c r="B168" s="191" t="s">
        <v>7317</v>
      </c>
      <c r="C168" s="192" t="s">
        <v>1212</v>
      </c>
      <c r="D168" s="179">
        <v>882</v>
      </c>
      <c r="E168" s="179">
        <v>3</v>
      </c>
      <c r="F168" s="530"/>
      <c r="G168" s="179"/>
      <c r="H168" s="191"/>
      <c r="I168" s="530"/>
      <c r="J168" s="258"/>
    </row>
    <row r="169" spans="1:10" ht="24">
      <c r="A169" s="385" t="s">
        <v>7318</v>
      </c>
      <c r="B169" s="191" t="s">
        <v>7319</v>
      </c>
      <c r="C169" s="192" t="s">
        <v>1212</v>
      </c>
      <c r="D169" s="179">
        <v>882</v>
      </c>
      <c r="E169" s="179">
        <v>3</v>
      </c>
      <c r="F169" s="530"/>
      <c r="G169" s="588"/>
      <c r="H169" s="191"/>
      <c r="I169" s="530"/>
      <c r="J169" s="258"/>
    </row>
    <row r="170" spans="1:10" ht="24">
      <c r="A170" s="385" t="s">
        <v>7320</v>
      </c>
      <c r="B170" s="191" t="s">
        <v>7321</v>
      </c>
      <c r="C170" s="192" t="s">
        <v>1212</v>
      </c>
      <c r="D170" s="179">
        <v>882</v>
      </c>
      <c r="E170" s="179">
        <v>3</v>
      </c>
      <c r="F170" s="530"/>
      <c r="G170" s="179"/>
      <c r="H170" s="191"/>
      <c r="I170" s="530"/>
      <c r="J170" s="258"/>
    </row>
    <row r="171" spans="1:10" ht="24">
      <c r="A171" s="385" t="s">
        <v>7322</v>
      </c>
      <c r="B171" s="191" t="s">
        <v>7323</v>
      </c>
      <c r="C171" s="192" t="s">
        <v>1212</v>
      </c>
      <c r="D171" s="179">
        <v>882</v>
      </c>
      <c r="E171" s="179">
        <v>3</v>
      </c>
      <c r="F171" s="530"/>
      <c r="G171" s="179"/>
      <c r="H171" s="191"/>
      <c r="I171" s="530"/>
      <c r="J171" s="258"/>
    </row>
    <row r="172" spans="1:10">
      <c r="A172" s="385" t="s">
        <v>7324</v>
      </c>
      <c r="B172" s="191" t="s">
        <v>876</v>
      </c>
      <c r="C172" s="179" t="s">
        <v>19</v>
      </c>
      <c r="D172" s="179">
        <v>168</v>
      </c>
      <c r="E172" s="179">
        <v>3</v>
      </c>
      <c r="F172" s="530"/>
      <c r="G172" s="179"/>
      <c r="H172" s="191"/>
      <c r="I172" s="530"/>
      <c r="J172" s="258"/>
    </row>
    <row r="173" spans="1:10">
      <c r="A173" s="385" t="s">
        <v>7325</v>
      </c>
      <c r="B173" s="191" t="s">
        <v>7326</v>
      </c>
      <c r="C173" s="179" t="s">
        <v>19</v>
      </c>
      <c r="D173" s="179">
        <v>168</v>
      </c>
      <c r="E173" s="179">
        <v>3</v>
      </c>
      <c r="F173" s="530"/>
      <c r="G173" s="179"/>
      <c r="H173" s="191"/>
      <c r="I173" s="530"/>
      <c r="J173" s="258"/>
    </row>
    <row r="174" spans="1:10">
      <c r="A174" s="385" t="s">
        <v>7327</v>
      </c>
      <c r="B174" s="191" t="s">
        <v>7328</v>
      </c>
      <c r="C174" s="179" t="s">
        <v>19</v>
      </c>
      <c r="D174" s="179">
        <v>168</v>
      </c>
      <c r="E174" s="179">
        <v>3</v>
      </c>
      <c r="F174" s="530"/>
      <c r="G174" s="179"/>
      <c r="H174" s="191"/>
      <c r="I174" s="530"/>
      <c r="J174" s="258"/>
    </row>
    <row r="175" spans="1:10">
      <c r="A175" s="385" t="s">
        <v>877</v>
      </c>
      <c r="B175" s="191" t="s">
        <v>7329</v>
      </c>
      <c r="C175" s="179" t="s">
        <v>19</v>
      </c>
      <c r="D175" s="179">
        <v>168</v>
      </c>
      <c r="E175" s="179">
        <v>3</v>
      </c>
      <c r="F175" s="530"/>
      <c r="G175" s="179"/>
      <c r="H175" s="191"/>
      <c r="I175" s="530" t="s">
        <v>9419</v>
      </c>
      <c r="J175" s="258"/>
    </row>
    <row r="176" spans="1:10">
      <c r="A176" s="385" t="s">
        <v>6586</v>
      </c>
      <c r="B176" s="191" t="s">
        <v>6587</v>
      </c>
      <c r="C176" s="179" t="s">
        <v>19</v>
      </c>
      <c r="D176" s="179">
        <v>168</v>
      </c>
      <c r="E176" s="179">
        <v>3</v>
      </c>
      <c r="F176" s="530"/>
      <c r="G176" s="179"/>
      <c r="H176" s="191"/>
      <c r="I176" s="530"/>
      <c r="J176" s="258"/>
    </row>
    <row r="177" spans="1:10">
      <c r="A177" s="385" t="s">
        <v>8378</v>
      </c>
      <c r="B177" s="191" t="s">
        <v>8379</v>
      </c>
      <c r="C177" s="179" t="s">
        <v>19</v>
      </c>
      <c r="D177" s="179">
        <v>168</v>
      </c>
      <c r="E177" s="179">
        <v>3</v>
      </c>
      <c r="F177" s="530"/>
      <c r="G177" s="179"/>
      <c r="H177" s="191"/>
      <c r="I177" s="530"/>
      <c r="J177" s="258"/>
    </row>
    <row r="178" spans="1:10" ht="24">
      <c r="A178" s="536" t="s">
        <v>878</v>
      </c>
      <c r="B178" s="191" t="s">
        <v>879</v>
      </c>
      <c r="C178" s="179" t="s">
        <v>19</v>
      </c>
      <c r="D178" s="179">
        <v>168</v>
      </c>
      <c r="E178" s="179">
        <v>3</v>
      </c>
      <c r="F178" s="530"/>
      <c r="G178" s="179"/>
      <c r="H178" s="191"/>
      <c r="I178" s="191" t="s">
        <v>8606</v>
      </c>
      <c r="J178" s="258"/>
    </row>
    <row r="179" spans="1:10" ht="24">
      <c r="A179" s="385" t="s">
        <v>880</v>
      </c>
      <c r="B179" s="191" t="s">
        <v>881</v>
      </c>
      <c r="C179" s="179" t="s">
        <v>19</v>
      </c>
      <c r="D179" s="179">
        <v>168</v>
      </c>
      <c r="E179" s="179">
        <v>3</v>
      </c>
      <c r="F179" s="530"/>
      <c r="G179" s="530"/>
      <c r="H179" s="586"/>
      <c r="I179" s="191" t="s">
        <v>8607</v>
      </c>
      <c r="J179" s="258"/>
    </row>
    <row r="180" spans="1:10">
      <c r="A180" s="385" t="s">
        <v>882</v>
      </c>
      <c r="B180" s="191" t="s">
        <v>883</v>
      </c>
      <c r="C180" s="179" t="s">
        <v>19</v>
      </c>
      <c r="D180" s="179">
        <v>168</v>
      </c>
      <c r="E180" s="179">
        <v>3</v>
      </c>
      <c r="F180" s="530"/>
      <c r="G180" s="530"/>
      <c r="H180" s="191"/>
      <c r="I180" s="530"/>
      <c r="J180" s="258"/>
    </row>
    <row r="181" spans="1:10">
      <c r="A181" s="385" t="s">
        <v>884</v>
      </c>
      <c r="B181" s="191" t="s">
        <v>885</v>
      </c>
      <c r="C181" s="179" t="s">
        <v>19</v>
      </c>
      <c r="D181" s="179">
        <v>168</v>
      </c>
      <c r="E181" s="179">
        <v>3</v>
      </c>
      <c r="F181" s="530"/>
      <c r="G181" s="530"/>
      <c r="H181" s="191"/>
      <c r="I181" s="530"/>
      <c r="J181" s="258"/>
    </row>
    <row r="182" spans="1:10">
      <c r="A182" s="385" t="s">
        <v>886</v>
      </c>
      <c r="B182" s="191" t="s">
        <v>887</v>
      </c>
      <c r="C182" s="179" t="s">
        <v>19</v>
      </c>
      <c r="D182" s="179">
        <v>168</v>
      </c>
      <c r="E182" s="179">
        <v>3</v>
      </c>
      <c r="F182" s="530"/>
      <c r="G182" s="530"/>
      <c r="H182" s="191"/>
      <c r="I182" s="530"/>
      <c r="J182" s="258"/>
    </row>
    <row r="183" spans="1:10" ht="24">
      <c r="A183" s="385" t="s">
        <v>888</v>
      </c>
      <c r="B183" s="191" t="s">
        <v>889</v>
      </c>
      <c r="C183" s="179" t="s">
        <v>19</v>
      </c>
      <c r="D183" s="179">
        <v>168</v>
      </c>
      <c r="E183" s="179">
        <v>3</v>
      </c>
      <c r="F183" s="530"/>
      <c r="G183" s="530"/>
      <c r="H183" s="191"/>
      <c r="I183" s="530"/>
      <c r="J183" s="258"/>
    </row>
    <row r="184" spans="1:10">
      <c r="A184" s="385" t="s">
        <v>890</v>
      </c>
      <c r="B184" s="191" t="s">
        <v>891</v>
      </c>
      <c r="C184" s="179" t="s">
        <v>19</v>
      </c>
      <c r="D184" s="179">
        <v>168</v>
      </c>
      <c r="E184" s="179">
        <v>3</v>
      </c>
      <c r="F184" s="530"/>
      <c r="G184" s="179"/>
      <c r="H184" s="191"/>
      <c r="I184" s="530"/>
      <c r="J184" s="258"/>
    </row>
    <row r="185" spans="1:10" ht="24">
      <c r="A185" s="385" t="s">
        <v>7969</v>
      </c>
      <c r="B185" s="191" t="s">
        <v>7970</v>
      </c>
      <c r="C185" s="179" t="s">
        <v>27</v>
      </c>
      <c r="D185" s="179">
        <v>384</v>
      </c>
      <c r="E185" s="179">
        <v>3</v>
      </c>
      <c r="F185" s="530"/>
      <c r="G185" s="179"/>
      <c r="H185" s="191"/>
      <c r="I185" s="530"/>
      <c r="J185" s="258"/>
    </row>
    <row r="186" spans="1:10" ht="24">
      <c r="A186" s="385" t="s">
        <v>7971</v>
      </c>
      <c r="B186" s="191" t="s">
        <v>7972</v>
      </c>
      <c r="C186" s="179" t="s">
        <v>27</v>
      </c>
      <c r="D186" s="179">
        <v>384</v>
      </c>
      <c r="E186" s="179">
        <v>3</v>
      </c>
      <c r="F186" s="530"/>
      <c r="G186" s="179"/>
      <c r="H186" s="191"/>
      <c r="I186" s="530"/>
      <c r="J186" s="258"/>
    </row>
    <row r="187" spans="1:10" ht="24">
      <c r="A187" s="536" t="s">
        <v>7849</v>
      </c>
      <c r="B187" s="191" t="s">
        <v>892</v>
      </c>
      <c r="C187" s="179" t="s">
        <v>19</v>
      </c>
      <c r="D187" s="179">
        <v>168</v>
      </c>
      <c r="E187" s="179">
        <v>3</v>
      </c>
      <c r="F187" s="530"/>
      <c r="G187" s="179">
        <v>1</v>
      </c>
      <c r="H187" s="556" t="s">
        <v>9545</v>
      </c>
      <c r="I187" s="191"/>
      <c r="J187" s="258"/>
    </row>
    <row r="188" spans="1:10" ht="24">
      <c r="A188" s="536" t="s">
        <v>893</v>
      </c>
      <c r="B188" s="191" t="s">
        <v>894</v>
      </c>
      <c r="C188" s="179" t="s">
        <v>19</v>
      </c>
      <c r="D188" s="179">
        <v>168</v>
      </c>
      <c r="E188" s="179">
        <v>3</v>
      </c>
      <c r="F188" s="530"/>
      <c r="G188" s="179">
        <v>1</v>
      </c>
      <c r="H188" s="191" t="s">
        <v>8227</v>
      </c>
      <c r="I188" s="258"/>
      <c r="J188" s="258"/>
    </row>
    <row r="189" spans="1:10" ht="24">
      <c r="A189" s="536" t="s">
        <v>6588</v>
      </c>
      <c r="B189" s="191" t="s">
        <v>6589</v>
      </c>
      <c r="C189" s="179" t="s">
        <v>19</v>
      </c>
      <c r="D189" s="179">
        <v>168</v>
      </c>
      <c r="E189" s="179">
        <v>3</v>
      </c>
      <c r="F189" s="530"/>
      <c r="G189" s="179">
        <v>1</v>
      </c>
      <c r="H189" s="191" t="s">
        <v>9546</v>
      </c>
      <c r="I189" s="258"/>
      <c r="J189" s="258"/>
    </row>
    <row r="190" spans="1:10">
      <c r="A190" s="385" t="s">
        <v>895</v>
      </c>
      <c r="B190" s="191" t="s">
        <v>896</v>
      </c>
      <c r="C190" s="179" t="s">
        <v>19</v>
      </c>
      <c r="D190" s="179">
        <v>168</v>
      </c>
      <c r="E190" s="179">
        <v>3</v>
      </c>
      <c r="F190" s="530"/>
      <c r="G190" s="179"/>
      <c r="H190" s="590"/>
      <c r="I190" s="191" t="s">
        <v>8678</v>
      </c>
      <c r="J190" s="258"/>
    </row>
    <row r="191" spans="1:10">
      <c r="A191" s="385" t="s">
        <v>8676</v>
      </c>
      <c r="B191" s="191" t="s">
        <v>8677</v>
      </c>
      <c r="C191" s="179" t="s">
        <v>19</v>
      </c>
      <c r="D191" s="179">
        <v>168</v>
      </c>
      <c r="E191" s="179">
        <v>3</v>
      </c>
      <c r="F191" s="530"/>
      <c r="G191" s="179"/>
      <c r="H191" s="191"/>
      <c r="I191" s="530"/>
      <c r="J191" s="258"/>
    </row>
    <row r="192" spans="1:10">
      <c r="A192" s="385" t="s">
        <v>6590</v>
      </c>
      <c r="B192" s="191" t="s">
        <v>6591</v>
      </c>
      <c r="C192" s="179" t="s">
        <v>19</v>
      </c>
      <c r="D192" s="179">
        <v>168</v>
      </c>
      <c r="E192" s="179">
        <v>3</v>
      </c>
      <c r="F192" s="530"/>
      <c r="G192" s="179"/>
      <c r="H192" s="191"/>
      <c r="I192" s="530"/>
      <c r="J192" s="258"/>
    </row>
    <row r="193" spans="1:10">
      <c r="A193" s="385" t="s">
        <v>8674</v>
      </c>
      <c r="B193" s="191" t="s">
        <v>12218</v>
      </c>
      <c r="C193" s="179" t="s">
        <v>19</v>
      </c>
      <c r="D193" s="179">
        <v>168</v>
      </c>
      <c r="E193" s="179">
        <v>3</v>
      </c>
      <c r="F193" s="530"/>
      <c r="G193" s="179"/>
      <c r="H193" s="556"/>
      <c r="I193" s="191" t="s">
        <v>8675</v>
      </c>
      <c r="J193" s="258"/>
    </row>
    <row r="194" spans="1:10">
      <c r="A194" s="385" t="s">
        <v>7672</v>
      </c>
      <c r="B194" s="191" t="s">
        <v>7673</v>
      </c>
      <c r="C194" s="179" t="s">
        <v>19</v>
      </c>
      <c r="D194" s="179">
        <v>168</v>
      </c>
      <c r="E194" s="179">
        <v>3</v>
      </c>
      <c r="F194" s="530"/>
      <c r="G194" s="179"/>
      <c r="H194" s="191"/>
      <c r="I194" s="530"/>
      <c r="J194" s="258"/>
    </row>
    <row r="195" spans="1:10">
      <c r="A195" s="385" t="s">
        <v>6592</v>
      </c>
      <c r="B195" s="191" t="s">
        <v>6593</v>
      </c>
      <c r="C195" s="179" t="s">
        <v>19</v>
      </c>
      <c r="D195" s="179">
        <v>168</v>
      </c>
      <c r="E195" s="179">
        <v>3</v>
      </c>
      <c r="F195" s="530"/>
      <c r="G195" s="179"/>
      <c r="H195" s="191"/>
      <c r="I195" s="530"/>
      <c r="J195" s="258"/>
    </row>
    <row r="196" spans="1:10">
      <c r="A196" s="385" t="s">
        <v>897</v>
      </c>
      <c r="B196" s="191" t="s">
        <v>898</v>
      </c>
      <c r="C196" s="179" t="s">
        <v>19</v>
      </c>
      <c r="D196" s="179">
        <v>168</v>
      </c>
      <c r="E196" s="179">
        <v>3</v>
      </c>
      <c r="F196" s="530"/>
      <c r="G196" s="179"/>
      <c r="H196" s="191"/>
      <c r="I196" s="530"/>
      <c r="J196" s="258"/>
    </row>
    <row r="197" spans="1:10">
      <c r="A197" s="536" t="s">
        <v>899</v>
      </c>
      <c r="B197" s="191" t="s">
        <v>900</v>
      </c>
      <c r="C197" s="179" t="s">
        <v>19</v>
      </c>
      <c r="D197" s="179">
        <v>168</v>
      </c>
      <c r="E197" s="179">
        <v>3</v>
      </c>
      <c r="F197" s="530"/>
      <c r="G197" s="179"/>
      <c r="H197" s="191"/>
      <c r="I197" s="530"/>
      <c r="J197" s="258"/>
    </row>
    <row r="198" spans="1:10">
      <c r="A198" s="536" t="s">
        <v>901</v>
      </c>
      <c r="B198" s="191" t="s">
        <v>902</v>
      </c>
      <c r="C198" s="179" t="s">
        <v>19</v>
      </c>
      <c r="D198" s="179">
        <v>168</v>
      </c>
      <c r="E198" s="179">
        <v>3</v>
      </c>
      <c r="F198" s="530"/>
      <c r="G198" s="179">
        <v>1</v>
      </c>
      <c r="H198" s="191" t="s">
        <v>8681</v>
      </c>
      <c r="J198" s="258"/>
    </row>
    <row r="199" spans="1:10">
      <c r="A199" s="536" t="s">
        <v>8680</v>
      </c>
      <c r="B199" s="191" t="s">
        <v>8679</v>
      </c>
      <c r="C199" s="179" t="s">
        <v>19</v>
      </c>
      <c r="D199" s="179">
        <v>168</v>
      </c>
      <c r="E199" s="179">
        <v>3</v>
      </c>
      <c r="F199" s="530"/>
      <c r="G199" s="179"/>
      <c r="H199" s="191"/>
      <c r="I199" s="530"/>
      <c r="J199" s="258"/>
    </row>
    <row r="200" spans="1:10">
      <c r="A200" s="536" t="s">
        <v>6594</v>
      </c>
      <c r="B200" s="191" t="s">
        <v>6595</v>
      </c>
      <c r="C200" s="179" t="s">
        <v>19</v>
      </c>
      <c r="D200" s="179">
        <v>168</v>
      </c>
      <c r="E200" s="179">
        <v>3</v>
      </c>
      <c r="F200" s="530"/>
      <c r="G200" s="179"/>
      <c r="H200" s="191"/>
      <c r="I200" s="530" t="s">
        <v>9420</v>
      </c>
      <c r="J200" s="258"/>
    </row>
    <row r="201" spans="1:10">
      <c r="A201" s="536" t="s">
        <v>903</v>
      </c>
      <c r="B201" s="191" t="s">
        <v>904</v>
      </c>
      <c r="C201" s="179" t="s">
        <v>19</v>
      </c>
      <c r="D201" s="179">
        <v>168</v>
      </c>
      <c r="E201" s="179">
        <v>3</v>
      </c>
      <c r="F201" s="530"/>
      <c r="G201" s="179"/>
      <c r="H201" s="191"/>
      <c r="I201" s="530"/>
      <c r="J201" s="258"/>
    </row>
    <row r="202" spans="1:10">
      <c r="A202" s="536" t="s">
        <v>905</v>
      </c>
      <c r="B202" s="191" t="s">
        <v>906</v>
      </c>
      <c r="C202" s="179" t="s">
        <v>19</v>
      </c>
      <c r="D202" s="179">
        <v>168</v>
      </c>
      <c r="E202" s="179">
        <v>3</v>
      </c>
      <c r="F202" s="530"/>
      <c r="G202" s="179">
        <v>1</v>
      </c>
      <c r="H202" s="191" t="s">
        <v>8683</v>
      </c>
      <c r="J202" s="258"/>
    </row>
    <row r="203" spans="1:10">
      <c r="A203" s="536" t="s">
        <v>8682</v>
      </c>
      <c r="B203" s="191" t="s">
        <v>8684</v>
      </c>
      <c r="C203" s="179" t="s">
        <v>19</v>
      </c>
      <c r="D203" s="179">
        <v>168</v>
      </c>
      <c r="E203" s="179">
        <v>3</v>
      </c>
      <c r="F203" s="530"/>
      <c r="G203" s="179"/>
      <c r="H203" s="191"/>
      <c r="I203" s="530"/>
      <c r="J203" s="258"/>
    </row>
    <row r="204" spans="1:10">
      <c r="A204" s="536" t="s">
        <v>6596</v>
      </c>
      <c r="B204" s="191" t="s">
        <v>6597</v>
      </c>
      <c r="C204" s="179" t="s">
        <v>19</v>
      </c>
      <c r="D204" s="179">
        <v>168</v>
      </c>
      <c r="E204" s="179">
        <v>3</v>
      </c>
      <c r="F204" s="530"/>
      <c r="G204" s="179"/>
      <c r="H204" s="191"/>
      <c r="I204" s="530"/>
      <c r="J204" s="258"/>
    </row>
    <row r="205" spans="1:10">
      <c r="A205" s="536" t="s">
        <v>907</v>
      </c>
      <c r="B205" s="191" t="s">
        <v>908</v>
      </c>
      <c r="C205" s="179" t="s">
        <v>19</v>
      </c>
      <c r="D205" s="179">
        <v>168</v>
      </c>
      <c r="E205" s="179">
        <v>3</v>
      </c>
      <c r="F205" s="530"/>
      <c r="G205" s="179"/>
      <c r="H205" s="191"/>
      <c r="I205" s="530" t="s">
        <v>9421</v>
      </c>
      <c r="J205" s="258"/>
    </row>
    <row r="206" spans="1:10">
      <c r="A206" s="536" t="s">
        <v>6598</v>
      </c>
      <c r="B206" s="191" t="s">
        <v>6599</v>
      </c>
      <c r="C206" s="179" t="s">
        <v>19</v>
      </c>
      <c r="D206" s="179">
        <v>168</v>
      </c>
      <c r="E206" s="179">
        <v>3</v>
      </c>
      <c r="F206" s="530"/>
      <c r="G206" s="179"/>
      <c r="H206" s="191"/>
      <c r="I206" s="530"/>
      <c r="J206" s="258"/>
    </row>
    <row r="207" spans="1:10">
      <c r="A207" s="536" t="s">
        <v>909</v>
      </c>
      <c r="B207" s="191" t="s">
        <v>910</v>
      </c>
      <c r="C207" s="179" t="s">
        <v>19</v>
      </c>
      <c r="D207" s="179">
        <v>168</v>
      </c>
      <c r="E207" s="179">
        <v>3</v>
      </c>
      <c r="F207" s="530"/>
      <c r="G207" s="179"/>
      <c r="H207" s="191"/>
      <c r="I207" s="530"/>
      <c r="J207" s="258"/>
    </row>
    <row r="208" spans="1:10" ht="24">
      <c r="A208" s="536" t="s">
        <v>911</v>
      </c>
      <c r="B208" s="191" t="s">
        <v>912</v>
      </c>
      <c r="C208" s="179" t="s">
        <v>19</v>
      </c>
      <c r="D208" s="179">
        <v>168</v>
      </c>
      <c r="E208" s="179">
        <v>3</v>
      </c>
      <c r="F208" s="530"/>
      <c r="G208" s="179">
        <v>1</v>
      </c>
      <c r="H208" s="191" t="s">
        <v>8698</v>
      </c>
      <c r="J208" s="258"/>
    </row>
    <row r="209" spans="1:10">
      <c r="A209" s="536" t="s">
        <v>913</v>
      </c>
      <c r="B209" s="191" t="s">
        <v>914</v>
      </c>
      <c r="C209" s="179" t="s">
        <v>19</v>
      </c>
      <c r="D209" s="179">
        <v>168</v>
      </c>
      <c r="E209" s="179">
        <v>3</v>
      </c>
      <c r="F209" s="530"/>
      <c r="G209" s="179"/>
      <c r="H209" s="191"/>
      <c r="I209" s="530"/>
      <c r="J209" s="258"/>
    </row>
    <row r="210" spans="1:10" ht="36">
      <c r="A210" s="536" t="s">
        <v>6600</v>
      </c>
      <c r="B210" s="191" t="s">
        <v>6601</v>
      </c>
      <c r="C210" s="179" t="s">
        <v>19</v>
      </c>
      <c r="D210" s="179">
        <v>168</v>
      </c>
      <c r="E210" s="179">
        <v>3</v>
      </c>
      <c r="F210" s="530"/>
      <c r="G210" s="179">
        <v>1</v>
      </c>
      <c r="H210" s="191" t="s">
        <v>8228</v>
      </c>
      <c r="J210" s="258"/>
    </row>
    <row r="211" spans="1:10">
      <c r="A211" s="536" t="s">
        <v>915</v>
      </c>
      <c r="B211" s="191" t="s">
        <v>916</v>
      </c>
      <c r="C211" s="179" t="s">
        <v>19</v>
      </c>
      <c r="D211" s="179">
        <v>168</v>
      </c>
      <c r="E211" s="179">
        <v>3</v>
      </c>
      <c r="F211" s="530"/>
      <c r="G211" s="179"/>
      <c r="H211" s="191"/>
      <c r="I211" s="530"/>
      <c r="J211" s="258"/>
    </row>
    <row r="212" spans="1:10" ht="24">
      <c r="A212" s="536" t="s">
        <v>917</v>
      </c>
      <c r="B212" s="191" t="s">
        <v>918</v>
      </c>
      <c r="C212" s="179" t="s">
        <v>19</v>
      </c>
      <c r="D212" s="179">
        <v>168</v>
      </c>
      <c r="E212" s="179">
        <v>3</v>
      </c>
      <c r="F212" s="530"/>
      <c r="G212" s="179"/>
      <c r="H212" s="191"/>
      <c r="I212" s="530"/>
      <c r="J212" s="258"/>
    </row>
    <row r="213" spans="1:10">
      <c r="A213" s="536" t="s">
        <v>6602</v>
      </c>
      <c r="B213" s="191" t="s">
        <v>6603</v>
      </c>
      <c r="C213" s="179" t="s">
        <v>19</v>
      </c>
      <c r="D213" s="179">
        <v>168</v>
      </c>
      <c r="E213" s="179">
        <v>3</v>
      </c>
      <c r="F213" s="530"/>
      <c r="G213" s="179">
        <v>1</v>
      </c>
      <c r="H213" s="191" t="s">
        <v>8229</v>
      </c>
      <c r="J213" s="258"/>
    </row>
    <row r="214" spans="1:10">
      <c r="A214" s="385" t="s">
        <v>919</v>
      </c>
      <c r="B214" s="191" t="s">
        <v>920</v>
      </c>
      <c r="C214" s="179" t="s">
        <v>19</v>
      </c>
      <c r="D214" s="179">
        <v>168</v>
      </c>
      <c r="E214" s="179">
        <v>3</v>
      </c>
      <c r="F214" s="530"/>
      <c r="G214" s="179"/>
      <c r="H214" s="556"/>
      <c r="I214" s="191" t="s">
        <v>8687</v>
      </c>
      <c r="J214" s="258"/>
    </row>
    <row r="215" spans="1:10">
      <c r="A215" s="385" t="s">
        <v>8685</v>
      </c>
      <c r="B215" s="191" t="s">
        <v>8686</v>
      </c>
      <c r="C215" s="179" t="s">
        <v>19</v>
      </c>
      <c r="D215" s="179">
        <v>168</v>
      </c>
      <c r="E215" s="179">
        <v>3</v>
      </c>
      <c r="F215" s="530"/>
      <c r="G215" s="179"/>
      <c r="H215" s="191"/>
      <c r="I215" s="530"/>
      <c r="J215" s="258"/>
    </row>
    <row r="216" spans="1:10">
      <c r="A216" s="385" t="s">
        <v>7330</v>
      </c>
      <c r="B216" s="191" t="s">
        <v>6604</v>
      </c>
      <c r="C216" s="179" t="s">
        <v>19</v>
      </c>
      <c r="D216" s="179">
        <v>168</v>
      </c>
      <c r="E216" s="179">
        <v>3</v>
      </c>
      <c r="F216" s="530"/>
      <c r="G216" s="179"/>
      <c r="H216" s="191"/>
      <c r="I216" s="530"/>
      <c r="J216" s="258"/>
    </row>
    <row r="217" spans="1:10" ht="24">
      <c r="A217" s="385" t="s">
        <v>921</v>
      </c>
      <c r="B217" s="191" t="s">
        <v>922</v>
      </c>
      <c r="C217" s="179" t="s">
        <v>19</v>
      </c>
      <c r="D217" s="179">
        <v>168</v>
      </c>
      <c r="E217" s="179">
        <v>3</v>
      </c>
      <c r="F217" s="530"/>
      <c r="G217" s="179"/>
      <c r="H217" s="556"/>
      <c r="I217" s="191" t="s">
        <v>8690</v>
      </c>
      <c r="J217" s="258"/>
    </row>
    <row r="218" spans="1:10">
      <c r="A218" s="385" t="s">
        <v>8688</v>
      </c>
      <c r="B218" s="191" t="s">
        <v>8689</v>
      </c>
      <c r="C218" s="179" t="s">
        <v>19</v>
      </c>
      <c r="D218" s="179">
        <v>168</v>
      </c>
      <c r="E218" s="179">
        <v>3</v>
      </c>
      <c r="F218" s="530"/>
      <c r="G218" s="179"/>
      <c r="H218" s="191"/>
      <c r="I218" s="530"/>
      <c r="J218" s="258"/>
    </row>
    <row r="219" spans="1:10">
      <c r="A219" s="385" t="s">
        <v>923</v>
      </c>
      <c r="B219" s="191" t="s">
        <v>924</v>
      </c>
      <c r="C219" s="179" t="s">
        <v>19</v>
      </c>
      <c r="D219" s="179">
        <v>168</v>
      </c>
      <c r="E219" s="179">
        <v>3</v>
      </c>
      <c r="F219" s="530"/>
      <c r="G219" s="179"/>
      <c r="H219" s="191"/>
      <c r="I219" s="530"/>
      <c r="J219" s="258"/>
    </row>
    <row r="220" spans="1:10">
      <c r="A220" s="385" t="s">
        <v>6605</v>
      </c>
      <c r="B220" s="191" t="s">
        <v>6606</v>
      </c>
      <c r="C220" s="179" t="s">
        <v>19</v>
      </c>
      <c r="D220" s="179">
        <v>168</v>
      </c>
      <c r="E220" s="179">
        <v>3</v>
      </c>
      <c r="F220" s="530"/>
      <c r="G220" s="179"/>
      <c r="H220" s="191"/>
      <c r="I220" s="530"/>
      <c r="J220" s="258"/>
    </row>
    <row r="221" spans="1:10">
      <c r="A221" s="385" t="s">
        <v>925</v>
      </c>
      <c r="B221" s="191" t="s">
        <v>926</v>
      </c>
      <c r="C221" s="179" t="s">
        <v>19</v>
      </c>
      <c r="D221" s="179">
        <v>168</v>
      </c>
      <c r="E221" s="179">
        <v>3</v>
      </c>
      <c r="F221" s="530"/>
      <c r="G221" s="179"/>
      <c r="H221" s="191"/>
      <c r="I221" s="530"/>
      <c r="J221" s="258"/>
    </row>
    <row r="222" spans="1:10">
      <c r="A222" s="385" t="s">
        <v>927</v>
      </c>
      <c r="B222" s="191" t="s">
        <v>928</v>
      </c>
      <c r="C222" s="179" t="s">
        <v>19</v>
      </c>
      <c r="D222" s="179">
        <v>168</v>
      </c>
      <c r="E222" s="179">
        <v>3</v>
      </c>
      <c r="F222" s="530"/>
      <c r="G222" s="179">
        <v>1</v>
      </c>
      <c r="H222" s="191" t="s">
        <v>8230</v>
      </c>
      <c r="J222" s="258"/>
    </row>
    <row r="223" spans="1:10" ht="24">
      <c r="A223" s="385" t="s">
        <v>929</v>
      </c>
      <c r="B223" s="191" t="s">
        <v>930</v>
      </c>
      <c r="C223" s="179" t="s">
        <v>19</v>
      </c>
      <c r="D223" s="179">
        <v>168</v>
      </c>
      <c r="E223" s="179">
        <v>3</v>
      </c>
      <c r="F223" s="530"/>
      <c r="G223" s="179"/>
      <c r="H223" s="590"/>
      <c r="I223" s="191" t="s">
        <v>8694</v>
      </c>
      <c r="J223" s="258"/>
    </row>
    <row r="224" spans="1:10">
      <c r="A224" s="385" t="s">
        <v>8692</v>
      </c>
      <c r="B224" s="191" t="s">
        <v>8691</v>
      </c>
      <c r="C224" s="179" t="s">
        <v>19</v>
      </c>
      <c r="D224" s="179">
        <v>168</v>
      </c>
      <c r="E224" s="179">
        <v>3</v>
      </c>
      <c r="F224" s="530"/>
      <c r="G224" s="179"/>
      <c r="H224" s="191"/>
      <c r="I224" s="530"/>
      <c r="J224" s="258"/>
    </row>
    <row r="225" spans="1:10">
      <c r="A225" s="385" t="s">
        <v>931</v>
      </c>
      <c r="B225" s="191" t="s">
        <v>932</v>
      </c>
      <c r="C225" s="179" t="s">
        <v>19</v>
      </c>
      <c r="D225" s="179">
        <v>168</v>
      </c>
      <c r="E225" s="179">
        <v>3</v>
      </c>
      <c r="F225" s="530"/>
      <c r="G225" s="179"/>
      <c r="H225" s="191"/>
      <c r="I225" s="530"/>
      <c r="J225" s="258"/>
    </row>
    <row r="226" spans="1:10">
      <c r="A226" s="385" t="s">
        <v>6607</v>
      </c>
      <c r="B226" s="191" t="s">
        <v>6608</v>
      </c>
      <c r="C226" s="179" t="s">
        <v>19</v>
      </c>
      <c r="D226" s="179">
        <v>168</v>
      </c>
      <c r="E226" s="179">
        <v>3</v>
      </c>
      <c r="F226" s="530"/>
      <c r="G226" s="179"/>
      <c r="H226" s="191"/>
      <c r="I226" s="530"/>
      <c r="J226" s="258"/>
    </row>
    <row r="227" spans="1:10" ht="24">
      <c r="A227" s="385" t="s">
        <v>933</v>
      </c>
      <c r="B227" s="191" t="s">
        <v>934</v>
      </c>
      <c r="C227" s="179" t="s">
        <v>19</v>
      </c>
      <c r="D227" s="179">
        <v>168</v>
      </c>
      <c r="E227" s="179">
        <v>3</v>
      </c>
      <c r="F227" s="530"/>
      <c r="G227" s="179"/>
      <c r="H227" s="556"/>
      <c r="I227" s="191" t="s">
        <v>8695</v>
      </c>
      <c r="J227" s="258"/>
    </row>
    <row r="228" spans="1:10">
      <c r="A228" s="385" t="s">
        <v>8693</v>
      </c>
      <c r="B228" s="191" t="s">
        <v>8691</v>
      </c>
      <c r="C228" s="179" t="s">
        <v>19</v>
      </c>
      <c r="D228" s="179">
        <v>168</v>
      </c>
      <c r="E228" s="179">
        <v>3</v>
      </c>
      <c r="F228" s="530"/>
      <c r="G228" s="179"/>
      <c r="H228" s="191"/>
      <c r="I228" s="530"/>
      <c r="J228" s="258"/>
    </row>
    <row r="229" spans="1:10">
      <c r="A229" s="385" t="s">
        <v>935</v>
      </c>
      <c r="B229" s="191" t="s">
        <v>936</v>
      </c>
      <c r="C229" s="179" t="s">
        <v>19</v>
      </c>
      <c r="D229" s="179">
        <v>168</v>
      </c>
      <c r="E229" s="179">
        <v>3</v>
      </c>
      <c r="F229" s="530"/>
      <c r="G229" s="179"/>
      <c r="H229" s="191"/>
      <c r="I229" s="530"/>
      <c r="J229" s="258"/>
    </row>
    <row r="230" spans="1:10">
      <c r="A230" s="385" t="s">
        <v>6609</v>
      </c>
      <c r="B230" s="191" t="s">
        <v>6610</v>
      </c>
      <c r="C230" s="179" t="s">
        <v>19</v>
      </c>
      <c r="D230" s="179">
        <v>168</v>
      </c>
      <c r="E230" s="179">
        <v>3</v>
      </c>
      <c r="F230" s="530"/>
      <c r="G230" s="179"/>
      <c r="H230" s="191"/>
      <c r="I230" s="530"/>
      <c r="J230" s="258"/>
    </row>
    <row r="231" spans="1:10" ht="24">
      <c r="A231" s="385" t="s">
        <v>8696</v>
      </c>
      <c r="B231" s="385" t="s">
        <v>8697</v>
      </c>
      <c r="C231" s="192" t="s">
        <v>19</v>
      </c>
      <c r="D231" s="179">
        <v>168</v>
      </c>
      <c r="E231" s="179">
        <v>3</v>
      </c>
      <c r="F231" s="385"/>
      <c r="G231" s="435">
        <v>1</v>
      </c>
      <c r="H231" s="537" t="s">
        <v>8699</v>
      </c>
      <c r="J231" s="258"/>
    </row>
    <row r="232" spans="1:10" ht="36">
      <c r="A232" s="385" t="s">
        <v>937</v>
      </c>
      <c r="B232" s="191" t="s">
        <v>938</v>
      </c>
      <c r="C232" s="192" t="s">
        <v>19</v>
      </c>
      <c r="D232" s="179">
        <v>168</v>
      </c>
      <c r="E232" s="179">
        <v>3</v>
      </c>
      <c r="F232" s="530"/>
      <c r="G232" s="179"/>
      <c r="H232" s="556"/>
      <c r="I232" s="191" t="s">
        <v>8700</v>
      </c>
      <c r="J232" s="258"/>
    </row>
    <row r="233" spans="1:10">
      <c r="A233" s="385" t="s">
        <v>939</v>
      </c>
      <c r="B233" s="191" t="s">
        <v>940</v>
      </c>
      <c r="C233" s="192" t="s">
        <v>19</v>
      </c>
      <c r="D233" s="179">
        <v>168</v>
      </c>
      <c r="E233" s="179">
        <v>3</v>
      </c>
      <c r="F233" s="530"/>
      <c r="G233" s="179"/>
      <c r="H233" s="191"/>
      <c r="I233" s="530"/>
      <c r="J233" s="258"/>
    </row>
    <row r="234" spans="1:10">
      <c r="A234" s="385" t="s">
        <v>941</v>
      </c>
      <c r="B234" s="191" t="s">
        <v>942</v>
      </c>
      <c r="C234" s="192" t="s">
        <v>19</v>
      </c>
      <c r="D234" s="179">
        <v>168</v>
      </c>
      <c r="E234" s="179">
        <v>3</v>
      </c>
      <c r="F234" s="530"/>
      <c r="G234" s="179"/>
      <c r="H234" s="191"/>
      <c r="I234" s="530"/>
      <c r="J234" s="258"/>
    </row>
    <row r="235" spans="1:10">
      <c r="A235" s="385" t="s">
        <v>943</v>
      </c>
      <c r="B235" s="191" t="s">
        <v>944</v>
      </c>
      <c r="C235" s="192" t="s">
        <v>19</v>
      </c>
      <c r="D235" s="179">
        <v>168</v>
      </c>
      <c r="E235" s="179">
        <v>3</v>
      </c>
      <c r="F235" s="530"/>
      <c r="G235" s="179"/>
      <c r="H235" s="191"/>
      <c r="I235" s="530"/>
      <c r="J235" s="258"/>
    </row>
    <row r="236" spans="1:10">
      <c r="A236" s="385" t="s">
        <v>945</v>
      </c>
      <c r="B236" s="191" t="s">
        <v>946</v>
      </c>
      <c r="C236" s="192" t="s">
        <v>19</v>
      </c>
      <c r="D236" s="179">
        <v>168</v>
      </c>
      <c r="E236" s="179">
        <v>3</v>
      </c>
      <c r="F236" s="530"/>
      <c r="G236" s="179"/>
      <c r="H236" s="191"/>
      <c r="I236" s="530"/>
      <c r="J236" s="258"/>
    </row>
    <row r="237" spans="1:10">
      <c r="A237" s="385" t="s">
        <v>947</v>
      </c>
      <c r="B237" s="191" t="s">
        <v>948</v>
      </c>
      <c r="C237" s="192" t="s">
        <v>19</v>
      </c>
      <c r="D237" s="179">
        <v>168</v>
      </c>
      <c r="E237" s="179">
        <v>3</v>
      </c>
      <c r="F237" s="530"/>
      <c r="G237" s="179"/>
      <c r="H237" s="191"/>
      <c r="I237" s="530"/>
      <c r="J237" s="258"/>
    </row>
    <row r="238" spans="1:10">
      <c r="A238" s="385" t="s">
        <v>949</v>
      </c>
      <c r="B238" s="191" t="s">
        <v>950</v>
      </c>
      <c r="C238" s="192" t="s">
        <v>19</v>
      </c>
      <c r="D238" s="179">
        <v>168</v>
      </c>
      <c r="E238" s="179">
        <v>3</v>
      </c>
      <c r="F238" s="530"/>
      <c r="G238" s="179"/>
      <c r="H238" s="191"/>
      <c r="I238" s="530"/>
      <c r="J238" s="258"/>
    </row>
    <row r="239" spans="1:10">
      <c r="A239" s="385" t="s">
        <v>951</v>
      </c>
      <c r="B239" s="191" t="s">
        <v>952</v>
      </c>
      <c r="C239" s="192" t="s">
        <v>19</v>
      </c>
      <c r="D239" s="179">
        <v>168</v>
      </c>
      <c r="E239" s="179">
        <v>3</v>
      </c>
      <c r="F239" s="530"/>
      <c r="G239" s="179"/>
      <c r="H239" s="191"/>
      <c r="I239" s="530"/>
      <c r="J239" s="258"/>
    </row>
    <row r="240" spans="1:10" ht="24">
      <c r="A240" s="385" t="s">
        <v>953</v>
      </c>
      <c r="B240" s="191" t="s">
        <v>7674</v>
      </c>
      <c r="C240" s="179" t="s">
        <v>19</v>
      </c>
      <c r="D240" s="179">
        <v>168</v>
      </c>
      <c r="E240" s="179">
        <v>3</v>
      </c>
      <c r="F240" s="530"/>
      <c r="G240" s="179"/>
      <c r="H240" s="191"/>
      <c r="I240" s="530"/>
      <c r="J240" s="258"/>
    </row>
    <row r="241" spans="1:10">
      <c r="A241" s="385" t="s">
        <v>954</v>
      </c>
      <c r="B241" s="191" t="s">
        <v>955</v>
      </c>
      <c r="C241" s="179" t="s">
        <v>19</v>
      </c>
      <c r="D241" s="179">
        <v>168</v>
      </c>
      <c r="E241" s="179">
        <v>3</v>
      </c>
      <c r="F241" s="530"/>
      <c r="G241" s="179">
        <v>1</v>
      </c>
      <c r="H241" s="191" t="s">
        <v>8231</v>
      </c>
      <c r="J241" s="258"/>
    </row>
    <row r="242" spans="1:10" ht="24">
      <c r="A242" s="385" t="s">
        <v>956</v>
      </c>
      <c r="B242" s="191" t="s">
        <v>957</v>
      </c>
      <c r="C242" s="179" t="s">
        <v>19</v>
      </c>
      <c r="D242" s="179">
        <v>168</v>
      </c>
      <c r="E242" s="179">
        <v>3</v>
      </c>
      <c r="F242" s="530"/>
      <c r="G242" s="179"/>
      <c r="H242" s="556"/>
      <c r="I242" s="191" t="s">
        <v>8701</v>
      </c>
      <c r="J242" s="258"/>
    </row>
    <row r="243" spans="1:10">
      <c r="A243" s="385" t="s">
        <v>958</v>
      </c>
      <c r="B243" s="191" t="s">
        <v>959</v>
      </c>
      <c r="C243" s="179" t="s">
        <v>19</v>
      </c>
      <c r="D243" s="179">
        <v>168</v>
      </c>
      <c r="E243" s="179">
        <v>3</v>
      </c>
      <c r="F243" s="530"/>
      <c r="G243" s="179"/>
      <c r="H243" s="191"/>
      <c r="I243" s="530"/>
      <c r="J243" s="258"/>
    </row>
    <row r="244" spans="1:10">
      <c r="A244" s="385" t="s">
        <v>960</v>
      </c>
      <c r="B244" s="191" t="s">
        <v>961</v>
      </c>
      <c r="C244" s="179" t="s">
        <v>19</v>
      </c>
      <c r="D244" s="179">
        <v>168</v>
      </c>
      <c r="E244" s="179">
        <v>3</v>
      </c>
      <c r="F244" s="530"/>
      <c r="G244" s="179"/>
      <c r="H244" s="191"/>
      <c r="I244" s="530"/>
      <c r="J244" s="258"/>
    </row>
    <row r="245" spans="1:10">
      <c r="A245" s="385" t="s">
        <v>962</v>
      </c>
      <c r="B245" s="191" t="s">
        <v>963</v>
      </c>
      <c r="C245" s="179" t="s">
        <v>19</v>
      </c>
      <c r="D245" s="179">
        <v>168</v>
      </c>
      <c r="E245" s="179">
        <v>3</v>
      </c>
      <c r="F245" s="530"/>
      <c r="G245" s="179"/>
      <c r="H245" s="191"/>
      <c r="I245" s="530"/>
      <c r="J245" s="258"/>
    </row>
    <row r="246" spans="1:10">
      <c r="A246" s="385" t="s">
        <v>964</v>
      </c>
      <c r="B246" s="191" t="s">
        <v>965</v>
      </c>
      <c r="C246" s="179" t="s">
        <v>19</v>
      </c>
      <c r="D246" s="179">
        <v>168</v>
      </c>
      <c r="E246" s="179">
        <v>3</v>
      </c>
      <c r="F246" s="530"/>
      <c r="G246" s="179"/>
      <c r="H246" s="191"/>
      <c r="I246" s="530"/>
      <c r="J246" s="258"/>
    </row>
    <row r="247" spans="1:10" ht="24">
      <c r="A247" s="385" t="s">
        <v>8702</v>
      </c>
      <c r="B247" s="191" t="s">
        <v>8703</v>
      </c>
      <c r="C247" s="179" t="s">
        <v>19</v>
      </c>
      <c r="D247" s="179">
        <v>168</v>
      </c>
      <c r="E247" s="179">
        <v>3</v>
      </c>
      <c r="F247" s="530"/>
      <c r="G247" s="179">
        <v>1</v>
      </c>
      <c r="H247" s="191" t="s">
        <v>8706</v>
      </c>
      <c r="J247" s="258"/>
    </row>
    <row r="248" spans="1:10">
      <c r="A248" s="385" t="s">
        <v>966</v>
      </c>
      <c r="B248" s="191" t="s">
        <v>967</v>
      </c>
      <c r="C248" s="179" t="s">
        <v>19</v>
      </c>
      <c r="D248" s="179">
        <v>168</v>
      </c>
      <c r="E248" s="179">
        <v>3</v>
      </c>
      <c r="F248" s="530"/>
      <c r="G248" s="179"/>
      <c r="H248" s="191"/>
      <c r="I248" s="530"/>
      <c r="J248" s="258"/>
    </row>
    <row r="249" spans="1:10">
      <c r="A249" s="385" t="s">
        <v>968</v>
      </c>
      <c r="B249" s="191" t="s">
        <v>969</v>
      </c>
      <c r="C249" s="179" t="s">
        <v>19</v>
      </c>
      <c r="D249" s="179">
        <v>168</v>
      </c>
      <c r="E249" s="179">
        <v>3</v>
      </c>
      <c r="F249" s="530"/>
      <c r="G249" s="179"/>
      <c r="H249" s="191"/>
      <c r="I249" s="530"/>
      <c r="J249" s="258"/>
    </row>
    <row r="250" spans="1:10" ht="24">
      <c r="A250" s="385" t="s">
        <v>970</v>
      </c>
      <c r="B250" s="191" t="s">
        <v>971</v>
      </c>
      <c r="C250" s="179" t="s">
        <v>19</v>
      </c>
      <c r="D250" s="179">
        <v>168</v>
      </c>
      <c r="E250" s="179">
        <v>3</v>
      </c>
      <c r="F250" s="530"/>
      <c r="G250" s="179"/>
      <c r="H250" s="191"/>
      <c r="I250" s="530"/>
      <c r="J250" s="258"/>
    </row>
    <row r="251" spans="1:10" ht="36">
      <c r="A251" s="385" t="s">
        <v>8704</v>
      </c>
      <c r="B251" s="191" t="s">
        <v>8705</v>
      </c>
      <c r="C251" s="179" t="s">
        <v>19</v>
      </c>
      <c r="D251" s="179">
        <v>168</v>
      </c>
      <c r="E251" s="179">
        <v>3</v>
      </c>
      <c r="F251" s="530"/>
      <c r="G251" s="179">
        <v>1</v>
      </c>
      <c r="H251" s="191" t="s">
        <v>8707</v>
      </c>
      <c r="J251" s="258"/>
    </row>
    <row r="252" spans="1:10" ht="24">
      <c r="A252" s="385" t="s">
        <v>972</v>
      </c>
      <c r="B252" s="191" t="s">
        <v>973</v>
      </c>
      <c r="C252" s="179" t="s">
        <v>19</v>
      </c>
      <c r="D252" s="179">
        <v>168</v>
      </c>
      <c r="E252" s="179">
        <v>3</v>
      </c>
      <c r="F252" s="530"/>
      <c r="G252" s="179"/>
      <c r="H252" s="191"/>
      <c r="I252" s="530"/>
      <c r="J252" s="258"/>
    </row>
    <row r="253" spans="1:10">
      <c r="A253" s="385" t="s">
        <v>974</v>
      </c>
      <c r="B253" s="191" t="s">
        <v>975</v>
      </c>
      <c r="C253" s="192" t="s">
        <v>19</v>
      </c>
      <c r="D253" s="179">
        <v>168</v>
      </c>
      <c r="E253" s="179">
        <v>3</v>
      </c>
      <c r="F253" s="530"/>
      <c r="G253" s="179"/>
      <c r="H253" s="191"/>
      <c r="I253" s="530"/>
      <c r="J253" s="258"/>
    </row>
    <row r="254" spans="1:10" ht="24">
      <c r="A254" s="385" t="s">
        <v>976</v>
      </c>
      <c r="B254" s="191" t="s">
        <v>977</v>
      </c>
      <c r="C254" s="192" t="s">
        <v>19</v>
      </c>
      <c r="D254" s="179">
        <v>168</v>
      </c>
      <c r="E254" s="179">
        <v>3</v>
      </c>
      <c r="F254" s="530"/>
      <c r="G254" s="179"/>
      <c r="H254" s="191"/>
      <c r="I254" s="530"/>
      <c r="J254" s="258"/>
    </row>
    <row r="255" spans="1:10" ht="36">
      <c r="A255" s="385" t="s">
        <v>978</v>
      </c>
      <c r="B255" s="191" t="s">
        <v>979</v>
      </c>
      <c r="C255" s="179" t="s">
        <v>19</v>
      </c>
      <c r="D255" s="179">
        <v>168</v>
      </c>
      <c r="E255" s="179">
        <v>3</v>
      </c>
      <c r="F255" s="530"/>
      <c r="G255" s="179"/>
      <c r="H255" s="191"/>
      <c r="I255" s="530"/>
      <c r="J255" s="258"/>
    </row>
    <row r="256" spans="1:10" ht="48">
      <c r="A256" s="385" t="s">
        <v>8708</v>
      </c>
      <c r="B256" s="191" t="s">
        <v>8709</v>
      </c>
      <c r="C256" s="179" t="s">
        <v>19</v>
      </c>
      <c r="D256" s="179">
        <v>168</v>
      </c>
      <c r="E256" s="179">
        <v>3</v>
      </c>
      <c r="F256" s="530"/>
      <c r="G256" s="179">
        <v>1</v>
      </c>
      <c r="H256" s="191" t="s">
        <v>8710</v>
      </c>
      <c r="J256" s="258"/>
    </row>
    <row r="257" spans="1:10" ht="36">
      <c r="A257" s="385" t="s">
        <v>980</v>
      </c>
      <c r="B257" s="191" t="s">
        <v>981</v>
      </c>
      <c r="C257" s="179" t="s">
        <v>19</v>
      </c>
      <c r="D257" s="179">
        <v>168</v>
      </c>
      <c r="E257" s="179">
        <v>3</v>
      </c>
      <c r="F257" s="530"/>
      <c r="G257" s="179"/>
      <c r="H257" s="191"/>
      <c r="I257" s="530"/>
      <c r="J257" s="258"/>
    </row>
    <row r="258" spans="1:10" ht="24">
      <c r="A258" s="385" t="s">
        <v>982</v>
      </c>
      <c r="B258" s="191" t="s">
        <v>983</v>
      </c>
      <c r="C258" s="179" t="s">
        <v>19</v>
      </c>
      <c r="D258" s="179">
        <v>168</v>
      </c>
      <c r="E258" s="179">
        <v>3</v>
      </c>
      <c r="F258" s="530"/>
      <c r="G258" s="179"/>
      <c r="H258" s="191"/>
      <c r="I258" s="530"/>
      <c r="J258" s="258"/>
    </row>
    <row r="259" spans="1:10" ht="24">
      <c r="A259" s="385" t="s">
        <v>7973</v>
      </c>
      <c r="B259" s="191" t="s">
        <v>7974</v>
      </c>
      <c r="C259" s="179" t="s">
        <v>27</v>
      </c>
      <c r="D259" s="179">
        <v>384</v>
      </c>
      <c r="E259" s="179">
        <v>3</v>
      </c>
      <c r="F259" s="530"/>
      <c r="G259" s="179"/>
      <c r="H259" s="191"/>
      <c r="I259" s="530"/>
      <c r="J259" s="258"/>
    </row>
    <row r="260" spans="1:10" ht="36">
      <c r="A260" s="385" t="s">
        <v>7975</v>
      </c>
      <c r="B260" s="191" t="s">
        <v>7976</v>
      </c>
      <c r="C260" s="179" t="s">
        <v>27</v>
      </c>
      <c r="D260" s="179">
        <v>384</v>
      </c>
      <c r="E260" s="179">
        <v>3</v>
      </c>
      <c r="F260" s="530"/>
      <c r="G260" s="179"/>
      <c r="H260" s="191"/>
      <c r="I260" s="530"/>
      <c r="J260" s="258"/>
    </row>
    <row r="261" spans="1:10">
      <c r="A261" s="385" t="s">
        <v>984</v>
      </c>
      <c r="B261" s="191" t="s">
        <v>985</v>
      </c>
      <c r="C261" s="179" t="s">
        <v>19</v>
      </c>
      <c r="D261" s="179">
        <v>168</v>
      </c>
      <c r="E261" s="179">
        <v>3</v>
      </c>
      <c r="F261" s="530"/>
      <c r="G261" s="179">
        <v>1</v>
      </c>
      <c r="H261" s="191" t="s">
        <v>8608</v>
      </c>
      <c r="I261" s="530"/>
      <c r="J261" s="258"/>
    </row>
    <row r="262" spans="1:10">
      <c r="A262" s="385" t="s">
        <v>986</v>
      </c>
      <c r="B262" s="191" t="s">
        <v>987</v>
      </c>
      <c r="C262" s="179" t="s">
        <v>19</v>
      </c>
      <c r="D262" s="179">
        <v>168</v>
      </c>
      <c r="E262" s="179">
        <v>3</v>
      </c>
      <c r="F262" s="530"/>
      <c r="G262" s="179"/>
      <c r="H262" s="191"/>
      <c r="I262" s="530"/>
      <c r="J262" s="258"/>
    </row>
    <row r="263" spans="1:10" ht="24">
      <c r="A263" s="385" t="s">
        <v>988</v>
      </c>
      <c r="B263" s="191" t="s">
        <v>989</v>
      </c>
      <c r="C263" s="179" t="s">
        <v>19</v>
      </c>
      <c r="D263" s="179">
        <v>168</v>
      </c>
      <c r="E263" s="179">
        <v>3</v>
      </c>
      <c r="F263" s="530"/>
      <c r="G263" s="179"/>
      <c r="H263" s="191"/>
      <c r="I263" s="530"/>
      <c r="J263" s="258"/>
    </row>
    <row r="264" spans="1:10" ht="24">
      <c r="A264" s="385" t="s">
        <v>990</v>
      </c>
      <c r="B264" s="191" t="s">
        <v>7331</v>
      </c>
      <c r="C264" s="179" t="s">
        <v>19</v>
      </c>
      <c r="D264" s="179">
        <v>168</v>
      </c>
      <c r="E264" s="179">
        <v>3</v>
      </c>
      <c r="F264" s="530"/>
      <c r="G264" s="179"/>
      <c r="H264" s="556"/>
      <c r="I264" s="191" t="s">
        <v>8609</v>
      </c>
      <c r="J264" s="258"/>
    </row>
    <row r="265" spans="1:10">
      <c r="A265" s="385" t="s">
        <v>7700</v>
      </c>
      <c r="B265" s="191" t="s">
        <v>7332</v>
      </c>
      <c r="C265" s="179" t="s">
        <v>19</v>
      </c>
      <c r="D265" s="179">
        <v>168</v>
      </c>
      <c r="E265" s="179">
        <v>3</v>
      </c>
      <c r="F265" s="530"/>
      <c r="G265" s="179"/>
      <c r="H265" s="191"/>
      <c r="I265" s="530"/>
      <c r="J265" s="258"/>
    </row>
    <row r="266" spans="1:10">
      <c r="A266" s="385" t="s">
        <v>7701</v>
      </c>
      <c r="B266" s="191" t="s">
        <v>7333</v>
      </c>
      <c r="C266" s="179" t="s">
        <v>19</v>
      </c>
      <c r="D266" s="179">
        <v>168</v>
      </c>
      <c r="E266" s="179">
        <v>3</v>
      </c>
      <c r="F266" s="530"/>
      <c r="G266" s="179"/>
      <c r="H266" s="191"/>
      <c r="I266" s="530"/>
      <c r="J266" s="258"/>
    </row>
    <row r="267" spans="1:10">
      <c r="A267" s="536" t="s">
        <v>991</v>
      </c>
      <c r="B267" s="191" t="s">
        <v>992</v>
      </c>
      <c r="C267" s="179" t="s">
        <v>19</v>
      </c>
      <c r="D267" s="179">
        <v>168</v>
      </c>
      <c r="E267" s="179">
        <v>3</v>
      </c>
      <c r="F267" s="530"/>
      <c r="G267" s="179"/>
      <c r="H267" s="191"/>
      <c r="I267" s="530"/>
      <c r="J267" s="258"/>
    </row>
    <row r="268" spans="1:10" ht="24">
      <c r="A268" s="536" t="s">
        <v>7977</v>
      </c>
      <c r="B268" s="191" t="s">
        <v>7978</v>
      </c>
      <c r="C268" s="179" t="s">
        <v>27</v>
      </c>
      <c r="D268" s="179">
        <v>384</v>
      </c>
      <c r="E268" s="179">
        <v>3</v>
      </c>
      <c r="F268" s="530"/>
      <c r="G268" s="179"/>
      <c r="H268" s="191"/>
      <c r="I268" s="530"/>
      <c r="J268" s="258"/>
    </row>
    <row r="269" spans="1:10" ht="36">
      <c r="A269" s="536" t="s">
        <v>7979</v>
      </c>
      <c r="B269" s="191" t="s">
        <v>7980</v>
      </c>
      <c r="C269" s="179" t="s">
        <v>27</v>
      </c>
      <c r="D269" s="179">
        <v>384</v>
      </c>
      <c r="E269" s="179">
        <v>3</v>
      </c>
      <c r="F269" s="530"/>
      <c r="G269" s="179"/>
      <c r="H269" s="191"/>
      <c r="I269" s="530"/>
      <c r="J269" s="258"/>
    </row>
    <row r="270" spans="1:10" ht="36">
      <c r="A270" s="536" t="s">
        <v>993</v>
      </c>
      <c r="B270" s="191" t="s">
        <v>994</v>
      </c>
      <c r="C270" s="192" t="s">
        <v>1212</v>
      </c>
      <c r="D270" s="179">
        <v>882</v>
      </c>
      <c r="E270" s="179">
        <v>3</v>
      </c>
      <c r="F270" s="530"/>
      <c r="G270" s="179">
        <v>1</v>
      </c>
      <c r="H270" s="191" t="s">
        <v>8610</v>
      </c>
      <c r="I270" s="530"/>
      <c r="J270" s="258"/>
    </row>
    <row r="271" spans="1:10" ht="24">
      <c r="A271" s="536" t="s">
        <v>995</v>
      </c>
      <c r="B271" s="191" t="s">
        <v>996</v>
      </c>
      <c r="C271" s="192" t="s">
        <v>1212</v>
      </c>
      <c r="D271" s="179">
        <v>882</v>
      </c>
      <c r="E271" s="179">
        <v>3</v>
      </c>
      <c r="F271" s="530"/>
      <c r="G271" s="179"/>
      <c r="H271" s="191"/>
      <c r="I271" s="530"/>
      <c r="J271" s="258"/>
    </row>
    <row r="272" spans="1:10" ht="24">
      <c r="A272" s="536" t="s">
        <v>997</v>
      </c>
      <c r="B272" s="191" t="s">
        <v>998</v>
      </c>
      <c r="C272" s="192" t="s">
        <v>1212</v>
      </c>
      <c r="D272" s="179">
        <v>882</v>
      </c>
      <c r="E272" s="179">
        <v>3</v>
      </c>
      <c r="F272" s="530"/>
      <c r="G272" s="179"/>
      <c r="H272" s="191"/>
      <c r="I272" s="530"/>
      <c r="J272" s="258"/>
    </row>
    <row r="273" spans="1:10" ht="24">
      <c r="A273" s="536" t="s">
        <v>999</v>
      </c>
      <c r="B273" s="191" t="s">
        <v>1000</v>
      </c>
      <c r="C273" s="192" t="s">
        <v>1212</v>
      </c>
      <c r="D273" s="179">
        <v>882</v>
      </c>
      <c r="E273" s="179">
        <v>3</v>
      </c>
      <c r="F273" s="530"/>
      <c r="G273" s="179"/>
      <c r="H273" s="191"/>
      <c r="I273" s="530"/>
      <c r="J273" s="258"/>
    </row>
    <row r="274" spans="1:10" ht="24">
      <c r="A274" s="536" t="s">
        <v>1001</v>
      </c>
      <c r="B274" s="191" t="s">
        <v>1002</v>
      </c>
      <c r="C274" s="192" t="s">
        <v>1212</v>
      </c>
      <c r="D274" s="179">
        <v>882</v>
      </c>
      <c r="E274" s="179">
        <v>3</v>
      </c>
      <c r="F274" s="530"/>
      <c r="G274" s="179"/>
      <c r="H274" s="191"/>
      <c r="I274" s="530"/>
      <c r="J274" s="258"/>
    </row>
    <row r="275" spans="1:10" ht="24">
      <c r="A275" s="536" t="s">
        <v>1003</v>
      </c>
      <c r="B275" s="191" t="s">
        <v>1004</v>
      </c>
      <c r="C275" s="192" t="s">
        <v>1212</v>
      </c>
      <c r="D275" s="179">
        <v>882</v>
      </c>
      <c r="E275" s="179">
        <v>3</v>
      </c>
      <c r="F275" s="530"/>
      <c r="G275" s="179"/>
      <c r="H275" s="191"/>
      <c r="I275" s="530"/>
      <c r="J275" s="258"/>
    </row>
    <row r="276" spans="1:10" ht="24">
      <c r="A276" s="536" t="s">
        <v>1005</v>
      </c>
      <c r="B276" s="191" t="s">
        <v>1006</v>
      </c>
      <c r="C276" s="192" t="s">
        <v>1212</v>
      </c>
      <c r="D276" s="179">
        <v>882</v>
      </c>
      <c r="E276" s="179">
        <v>3</v>
      </c>
      <c r="F276" s="530"/>
      <c r="G276" s="179"/>
      <c r="H276" s="191"/>
      <c r="I276" s="530"/>
      <c r="J276" s="258"/>
    </row>
    <row r="277" spans="1:10" ht="24">
      <c r="A277" s="536" t="s">
        <v>1007</v>
      </c>
      <c r="B277" s="191" t="s">
        <v>1008</v>
      </c>
      <c r="C277" s="192" t="s">
        <v>1212</v>
      </c>
      <c r="D277" s="179">
        <v>882</v>
      </c>
      <c r="E277" s="179">
        <v>3</v>
      </c>
      <c r="F277" s="530"/>
      <c r="G277" s="179">
        <v>1</v>
      </c>
      <c r="H277" s="191" t="s">
        <v>8611</v>
      </c>
      <c r="I277" s="530"/>
      <c r="J277" s="258"/>
    </row>
    <row r="278" spans="1:10" s="579" customFormat="1" ht="24">
      <c r="A278" s="536" t="s">
        <v>1009</v>
      </c>
      <c r="B278" s="191" t="s">
        <v>1010</v>
      </c>
      <c r="C278" s="192" t="s">
        <v>1212</v>
      </c>
      <c r="D278" s="179">
        <v>882</v>
      </c>
      <c r="E278" s="179">
        <v>3</v>
      </c>
      <c r="F278" s="530"/>
      <c r="G278" s="179"/>
      <c r="H278" s="191"/>
      <c r="I278" s="577"/>
      <c r="J278" s="593"/>
    </row>
    <row r="279" spans="1:10" s="579" customFormat="1" ht="24">
      <c r="A279" s="536" t="s">
        <v>1011</v>
      </c>
      <c r="B279" s="191" t="s">
        <v>1012</v>
      </c>
      <c r="C279" s="192" t="s">
        <v>1212</v>
      </c>
      <c r="D279" s="179">
        <v>882</v>
      </c>
      <c r="E279" s="179">
        <v>3</v>
      </c>
      <c r="F279" s="530"/>
      <c r="G279" s="179"/>
      <c r="H279" s="191"/>
      <c r="I279" s="577"/>
      <c r="J279" s="593"/>
    </row>
    <row r="280" spans="1:10" ht="24">
      <c r="A280" s="536" t="s">
        <v>1013</v>
      </c>
      <c r="B280" s="191" t="s">
        <v>1014</v>
      </c>
      <c r="C280" s="192" t="s">
        <v>1212</v>
      </c>
      <c r="D280" s="179">
        <v>882</v>
      </c>
      <c r="E280" s="179">
        <v>3</v>
      </c>
      <c r="F280" s="530"/>
      <c r="G280" s="179"/>
      <c r="H280" s="191"/>
      <c r="I280" s="530"/>
      <c r="J280" s="258"/>
    </row>
    <row r="281" spans="1:10" ht="24">
      <c r="A281" s="536" t="s">
        <v>1015</v>
      </c>
      <c r="B281" s="191" t="s">
        <v>1016</v>
      </c>
      <c r="C281" s="192" t="s">
        <v>1212</v>
      </c>
      <c r="D281" s="179">
        <v>882</v>
      </c>
      <c r="E281" s="179">
        <v>3</v>
      </c>
      <c r="F281" s="530"/>
      <c r="G281" s="179"/>
      <c r="H281" s="191"/>
      <c r="I281" s="530"/>
      <c r="J281" s="258"/>
    </row>
    <row r="282" spans="1:10" ht="24">
      <c r="A282" s="536" t="s">
        <v>1017</v>
      </c>
      <c r="B282" s="191" t="s">
        <v>1018</v>
      </c>
      <c r="C282" s="192" t="s">
        <v>1212</v>
      </c>
      <c r="D282" s="179">
        <v>882</v>
      </c>
      <c r="E282" s="179">
        <v>3</v>
      </c>
      <c r="F282" s="530"/>
      <c r="G282" s="179"/>
      <c r="H282" s="191"/>
      <c r="I282" s="530"/>
      <c r="J282" s="258"/>
    </row>
    <row r="283" spans="1:10" s="579" customFormat="1" ht="24">
      <c r="A283" s="536" t="s">
        <v>1019</v>
      </c>
      <c r="B283" s="191" t="s">
        <v>1020</v>
      </c>
      <c r="C283" s="192" t="s">
        <v>1212</v>
      </c>
      <c r="D283" s="179">
        <v>882</v>
      </c>
      <c r="E283" s="179">
        <v>3</v>
      </c>
      <c r="F283" s="530"/>
      <c r="G283" s="179"/>
      <c r="H283" s="191"/>
      <c r="I283" s="577"/>
      <c r="J283" s="593"/>
    </row>
    <row r="284" spans="1:10" s="579" customFormat="1" ht="24">
      <c r="A284" s="536" t="s">
        <v>8612</v>
      </c>
      <c r="B284" s="191" t="s">
        <v>8613</v>
      </c>
      <c r="C284" s="192" t="s">
        <v>1212</v>
      </c>
      <c r="D284" s="179">
        <v>882</v>
      </c>
      <c r="E284" s="179">
        <v>3</v>
      </c>
      <c r="F284" s="530"/>
      <c r="G284" s="179"/>
      <c r="H284" s="594"/>
      <c r="I284" s="191" t="s">
        <v>8614</v>
      </c>
      <c r="J284" s="593"/>
    </row>
    <row r="285" spans="1:10" s="579" customFormat="1" ht="24">
      <c r="A285" s="536" t="s">
        <v>1021</v>
      </c>
      <c r="B285" s="191" t="s">
        <v>1022</v>
      </c>
      <c r="C285" s="192" t="s">
        <v>1212</v>
      </c>
      <c r="D285" s="179">
        <v>882</v>
      </c>
      <c r="E285" s="179">
        <v>3</v>
      </c>
      <c r="F285" s="530"/>
      <c r="G285" s="179"/>
      <c r="H285" s="191"/>
      <c r="I285" s="577"/>
      <c r="J285" s="593"/>
    </row>
    <row r="286" spans="1:10" ht="24">
      <c r="A286" s="536" t="s">
        <v>1023</v>
      </c>
      <c r="B286" s="191" t="s">
        <v>1024</v>
      </c>
      <c r="C286" s="192" t="s">
        <v>1212</v>
      </c>
      <c r="D286" s="179">
        <v>882</v>
      </c>
      <c r="E286" s="179">
        <v>3</v>
      </c>
      <c r="F286" s="530"/>
      <c r="G286" s="179"/>
      <c r="H286" s="191"/>
      <c r="I286" s="530"/>
      <c r="J286" s="258"/>
    </row>
    <row r="287" spans="1:10" s="579" customFormat="1" ht="24">
      <c r="A287" s="536" t="s">
        <v>1025</v>
      </c>
      <c r="B287" s="191" t="s">
        <v>1026</v>
      </c>
      <c r="C287" s="192" t="s">
        <v>1212</v>
      </c>
      <c r="D287" s="179">
        <v>882</v>
      </c>
      <c r="E287" s="179">
        <v>3</v>
      </c>
      <c r="F287" s="530"/>
      <c r="G287" s="179"/>
      <c r="H287" s="191"/>
      <c r="I287" s="577"/>
      <c r="J287" s="593"/>
    </row>
    <row r="288" spans="1:10" s="579" customFormat="1" ht="24">
      <c r="A288" s="536" t="s">
        <v>7981</v>
      </c>
      <c r="B288" s="191" t="s">
        <v>7982</v>
      </c>
      <c r="C288" s="192" t="s">
        <v>1212</v>
      </c>
      <c r="D288" s="179">
        <v>882</v>
      </c>
      <c r="E288" s="179">
        <v>3</v>
      </c>
      <c r="F288" s="530"/>
      <c r="G288" s="179"/>
      <c r="H288" s="191"/>
      <c r="I288" s="577"/>
      <c r="J288" s="593"/>
    </row>
    <row r="289" spans="1:10" s="579" customFormat="1" ht="24">
      <c r="A289" s="536" t="s">
        <v>7983</v>
      </c>
      <c r="B289" s="191" t="s">
        <v>7984</v>
      </c>
      <c r="C289" s="192" t="s">
        <v>1212</v>
      </c>
      <c r="D289" s="179">
        <v>882</v>
      </c>
      <c r="E289" s="179">
        <v>3</v>
      </c>
      <c r="F289" s="530"/>
      <c r="G289" s="179"/>
      <c r="H289" s="191"/>
      <c r="I289" s="577"/>
      <c r="J289" s="593"/>
    </row>
    <row r="290" spans="1:10" s="579" customFormat="1" ht="24">
      <c r="A290" s="536" t="s">
        <v>7985</v>
      </c>
      <c r="B290" s="191" t="s">
        <v>7986</v>
      </c>
      <c r="C290" s="192" t="s">
        <v>1212</v>
      </c>
      <c r="D290" s="179">
        <v>882</v>
      </c>
      <c r="E290" s="179">
        <v>3</v>
      </c>
      <c r="F290" s="530"/>
      <c r="G290" s="179"/>
      <c r="H290" s="191"/>
      <c r="I290" s="577"/>
      <c r="J290" s="593"/>
    </row>
    <row r="291" spans="1:10" s="579" customFormat="1" ht="24">
      <c r="A291" s="536" t="s">
        <v>7987</v>
      </c>
      <c r="B291" s="191" t="s">
        <v>7988</v>
      </c>
      <c r="C291" s="192" t="s">
        <v>1212</v>
      </c>
      <c r="D291" s="179">
        <v>882</v>
      </c>
      <c r="E291" s="179">
        <v>3</v>
      </c>
      <c r="F291" s="530"/>
      <c r="G291" s="179"/>
      <c r="H291" s="191"/>
      <c r="I291" s="577"/>
      <c r="J291" s="593"/>
    </row>
    <row r="292" spans="1:10" s="579" customFormat="1" ht="24">
      <c r="A292" s="536" t="s">
        <v>1027</v>
      </c>
      <c r="B292" s="191" t="s">
        <v>1028</v>
      </c>
      <c r="C292" s="192" t="s">
        <v>1212</v>
      </c>
      <c r="D292" s="179">
        <v>882</v>
      </c>
      <c r="E292" s="179">
        <v>3</v>
      </c>
      <c r="F292" s="530"/>
      <c r="G292" s="179"/>
      <c r="H292" s="191"/>
      <c r="I292" s="577"/>
      <c r="J292" s="593"/>
    </row>
    <row r="293" spans="1:10" s="579" customFormat="1" ht="36">
      <c r="A293" s="536" t="s">
        <v>7931</v>
      </c>
      <c r="B293" s="191" t="s">
        <v>7932</v>
      </c>
      <c r="C293" s="192" t="s">
        <v>1212</v>
      </c>
      <c r="D293" s="179">
        <v>882</v>
      </c>
      <c r="E293" s="179">
        <v>3</v>
      </c>
      <c r="F293" s="530"/>
      <c r="G293" s="179">
        <v>1</v>
      </c>
      <c r="H293" s="191" t="s">
        <v>8206</v>
      </c>
      <c r="I293" s="577"/>
      <c r="J293" s="593"/>
    </row>
    <row r="294" spans="1:10" s="579" customFormat="1" ht="24">
      <c r="A294" s="536" t="s">
        <v>7989</v>
      </c>
      <c r="B294" s="191" t="s">
        <v>7990</v>
      </c>
      <c r="C294" s="192" t="s">
        <v>27</v>
      </c>
      <c r="D294" s="179">
        <v>384</v>
      </c>
      <c r="E294" s="179">
        <v>3</v>
      </c>
      <c r="F294" s="530"/>
      <c r="G294" s="179"/>
      <c r="H294" s="191"/>
      <c r="I294" s="577"/>
      <c r="J294" s="593"/>
    </row>
    <row r="295" spans="1:10">
      <c r="A295" s="536" t="s">
        <v>1029</v>
      </c>
      <c r="B295" s="191" t="s">
        <v>1030</v>
      </c>
      <c r="C295" s="179" t="s">
        <v>19</v>
      </c>
      <c r="D295" s="179">
        <v>168</v>
      </c>
      <c r="E295" s="179">
        <v>3</v>
      </c>
      <c r="F295" s="530"/>
      <c r="G295" s="179"/>
      <c r="H295" s="191"/>
      <c r="I295" s="530"/>
      <c r="J295" s="258"/>
    </row>
    <row r="296" spans="1:10" s="579" customFormat="1" ht="24">
      <c r="A296" s="536" t="s">
        <v>1031</v>
      </c>
      <c r="B296" s="191" t="s">
        <v>1032</v>
      </c>
      <c r="C296" s="192" t="s">
        <v>19</v>
      </c>
      <c r="D296" s="179">
        <v>168</v>
      </c>
      <c r="E296" s="179">
        <v>3</v>
      </c>
      <c r="F296" s="530"/>
      <c r="G296" s="179"/>
      <c r="H296" s="191"/>
      <c r="I296" s="577"/>
      <c r="J296" s="593"/>
    </row>
    <row r="297" spans="1:10" s="579" customFormat="1">
      <c r="A297" s="536" t="s">
        <v>1033</v>
      </c>
      <c r="B297" s="191" t="s">
        <v>1034</v>
      </c>
      <c r="C297" s="179" t="s">
        <v>19</v>
      </c>
      <c r="D297" s="179">
        <v>168</v>
      </c>
      <c r="E297" s="179">
        <v>3</v>
      </c>
      <c r="F297" s="530"/>
      <c r="G297" s="179"/>
      <c r="H297" s="191"/>
      <c r="I297" s="577"/>
      <c r="J297" s="593"/>
    </row>
    <row r="298" spans="1:10" s="579" customFormat="1">
      <c r="A298" s="536" t="s">
        <v>1035</v>
      </c>
      <c r="B298" s="191" t="s">
        <v>1036</v>
      </c>
      <c r="C298" s="179" t="s">
        <v>19</v>
      </c>
      <c r="D298" s="179">
        <v>168</v>
      </c>
      <c r="E298" s="179">
        <v>3</v>
      </c>
      <c r="F298" s="530"/>
      <c r="G298" s="179"/>
      <c r="H298" s="191"/>
      <c r="I298" s="577"/>
      <c r="J298" s="593"/>
    </row>
    <row r="299" spans="1:10" ht="24">
      <c r="A299" s="536" t="s">
        <v>1037</v>
      </c>
      <c r="B299" s="191" t="s">
        <v>1038</v>
      </c>
      <c r="C299" s="192" t="s">
        <v>1212</v>
      </c>
      <c r="D299" s="179">
        <v>882</v>
      </c>
      <c r="E299" s="179">
        <v>3</v>
      </c>
      <c r="F299" s="530"/>
      <c r="G299" s="179"/>
      <c r="H299" s="191"/>
      <c r="I299" s="530"/>
      <c r="J299" s="258"/>
    </row>
    <row r="300" spans="1:10" ht="24">
      <c r="A300" s="536" t="s">
        <v>1039</v>
      </c>
      <c r="B300" s="191" t="s">
        <v>1040</v>
      </c>
      <c r="C300" s="192" t="s">
        <v>1212</v>
      </c>
      <c r="D300" s="179">
        <v>882</v>
      </c>
      <c r="E300" s="179">
        <v>3</v>
      </c>
      <c r="F300" s="530"/>
      <c r="G300" s="179"/>
      <c r="H300" s="191"/>
      <c r="I300" s="530"/>
      <c r="J300" s="258"/>
    </row>
    <row r="301" spans="1:10" s="579" customFormat="1" ht="24">
      <c r="A301" s="536" t="s">
        <v>1041</v>
      </c>
      <c r="B301" s="191" t="s">
        <v>1042</v>
      </c>
      <c r="C301" s="192" t="s">
        <v>1212</v>
      </c>
      <c r="D301" s="179">
        <v>882</v>
      </c>
      <c r="E301" s="179">
        <v>3</v>
      </c>
      <c r="F301" s="530"/>
      <c r="G301" s="179"/>
      <c r="H301" s="595"/>
      <c r="I301" s="191" t="s">
        <v>8615</v>
      </c>
      <c r="J301" s="593"/>
    </row>
    <row r="302" spans="1:10" s="579" customFormat="1" ht="24">
      <c r="A302" s="536" t="s">
        <v>7334</v>
      </c>
      <c r="B302" s="191" t="s">
        <v>1044</v>
      </c>
      <c r="C302" s="192" t="s">
        <v>1212</v>
      </c>
      <c r="D302" s="179">
        <v>882</v>
      </c>
      <c r="E302" s="179">
        <v>3</v>
      </c>
      <c r="F302" s="530"/>
      <c r="G302" s="179"/>
      <c r="H302" s="596"/>
      <c r="I302" s="191" t="s">
        <v>8618</v>
      </c>
      <c r="J302" s="593"/>
    </row>
    <row r="303" spans="1:10" s="579" customFormat="1" ht="24">
      <c r="A303" s="536" t="s">
        <v>1043</v>
      </c>
      <c r="B303" s="191" t="s">
        <v>7335</v>
      </c>
      <c r="C303" s="192" t="s">
        <v>1212</v>
      </c>
      <c r="D303" s="179">
        <v>882</v>
      </c>
      <c r="E303" s="179">
        <v>3</v>
      </c>
      <c r="F303" s="530"/>
      <c r="G303" s="179"/>
      <c r="H303" s="191"/>
      <c r="I303" s="577"/>
      <c r="J303" s="593"/>
    </row>
    <row r="304" spans="1:10" s="579" customFormat="1" ht="24">
      <c r="A304" s="536" t="s">
        <v>8096</v>
      </c>
      <c r="B304" s="191" t="s">
        <v>8097</v>
      </c>
      <c r="C304" s="192" t="s">
        <v>1212</v>
      </c>
      <c r="D304" s="179">
        <v>882</v>
      </c>
      <c r="E304" s="179">
        <v>3</v>
      </c>
      <c r="F304" s="530"/>
      <c r="G304" s="179"/>
      <c r="H304" s="191"/>
      <c r="I304" s="577"/>
      <c r="J304" s="593"/>
    </row>
    <row r="305" spans="1:10" s="579" customFormat="1" ht="24">
      <c r="A305" s="536" t="s">
        <v>8616</v>
      </c>
      <c r="B305" s="191" t="s">
        <v>8617</v>
      </c>
      <c r="C305" s="192" t="s">
        <v>1212</v>
      </c>
      <c r="D305" s="179">
        <v>882</v>
      </c>
      <c r="E305" s="179">
        <v>3</v>
      </c>
      <c r="F305" s="530"/>
      <c r="G305" s="179"/>
      <c r="H305" s="191"/>
      <c r="I305" s="577"/>
      <c r="J305" s="593"/>
    </row>
    <row r="306" spans="1:10" s="579" customFormat="1" ht="24">
      <c r="A306" s="536" t="s">
        <v>1047</v>
      </c>
      <c r="B306" s="191" t="s">
        <v>1045</v>
      </c>
      <c r="C306" s="192" t="s">
        <v>1212</v>
      </c>
      <c r="D306" s="179">
        <v>882</v>
      </c>
      <c r="E306" s="179">
        <v>3</v>
      </c>
      <c r="F306" s="530"/>
      <c r="G306" s="179"/>
      <c r="H306" s="191"/>
      <c r="I306" s="577"/>
      <c r="J306" s="593"/>
    </row>
    <row r="307" spans="1:10" s="579" customFormat="1" ht="36">
      <c r="A307" s="536" t="s">
        <v>7336</v>
      </c>
      <c r="B307" s="191" t="s">
        <v>1046</v>
      </c>
      <c r="C307" s="192" t="s">
        <v>1212</v>
      </c>
      <c r="D307" s="179">
        <v>882</v>
      </c>
      <c r="E307" s="179">
        <v>3</v>
      </c>
      <c r="F307" s="530"/>
      <c r="G307" s="179"/>
      <c r="H307" s="191"/>
      <c r="I307" s="577"/>
      <c r="J307" s="593"/>
    </row>
    <row r="308" spans="1:10" ht="24">
      <c r="A308" s="536" t="s">
        <v>7337</v>
      </c>
      <c r="B308" s="191" t="s">
        <v>7338</v>
      </c>
      <c r="C308" s="192" t="s">
        <v>1212</v>
      </c>
      <c r="D308" s="179">
        <v>882</v>
      </c>
      <c r="E308" s="179">
        <v>3</v>
      </c>
      <c r="F308" s="530"/>
      <c r="G308" s="179"/>
      <c r="H308" s="191"/>
      <c r="I308" s="530"/>
      <c r="J308" s="258"/>
    </row>
    <row r="309" spans="1:10" ht="36">
      <c r="A309" s="536" t="s">
        <v>1048</v>
      </c>
      <c r="B309" s="191" t="s">
        <v>7339</v>
      </c>
      <c r="C309" s="192" t="s">
        <v>1212</v>
      </c>
      <c r="D309" s="179">
        <v>882</v>
      </c>
      <c r="E309" s="179">
        <v>3</v>
      </c>
      <c r="F309" s="530"/>
      <c r="G309" s="179"/>
      <c r="H309" s="556"/>
      <c r="I309" s="191" t="s">
        <v>8619</v>
      </c>
      <c r="J309" s="258"/>
    </row>
    <row r="310" spans="1:10" ht="24">
      <c r="A310" s="536" t="s">
        <v>1049</v>
      </c>
      <c r="B310" s="191" t="s">
        <v>1050</v>
      </c>
      <c r="C310" s="192" t="s">
        <v>1212</v>
      </c>
      <c r="D310" s="179">
        <v>882</v>
      </c>
      <c r="E310" s="179">
        <v>3</v>
      </c>
      <c r="F310" s="530"/>
      <c r="G310" s="179"/>
      <c r="H310" s="191"/>
      <c r="I310" s="530"/>
      <c r="J310" s="258"/>
    </row>
    <row r="311" spans="1:10" ht="24">
      <c r="A311" s="536" t="s">
        <v>1051</v>
      </c>
      <c r="B311" s="191" t="s">
        <v>1052</v>
      </c>
      <c r="C311" s="192" t="s">
        <v>1212</v>
      </c>
      <c r="D311" s="179">
        <v>882</v>
      </c>
      <c r="E311" s="179">
        <v>3</v>
      </c>
      <c r="F311" s="530"/>
      <c r="G311" s="179"/>
      <c r="H311" s="191"/>
      <c r="I311" s="530"/>
      <c r="J311" s="258"/>
    </row>
    <row r="312" spans="1:10" ht="24">
      <c r="A312" s="536" t="s">
        <v>1053</v>
      </c>
      <c r="B312" s="191" t="s">
        <v>1054</v>
      </c>
      <c r="C312" s="192" t="s">
        <v>1212</v>
      </c>
      <c r="D312" s="179">
        <v>882</v>
      </c>
      <c r="E312" s="179">
        <v>3</v>
      </c>
      <c r="F312" s="530"/>
      <c r="G312" s="179"/>
      <c r="H312" s="191"/>
      <c r="I312" s="530"/>
      <c r="J312" s="258"/>
    </row>
    <row r="313" spans="1:10" ht="24">
      <c r="A313" s="536" t="s">
        <v>7340</v>
      </c>
      <c r="B313" s="191" t="s">
        <v>7341</v>
      </c>
      <c r="C313" s="192" t="s">
        <v>1212</v>
      </c>
      <c r="D313" s="179">
        <v>882</v>
      </c>
      <c r="E313" s="179">
        <v>3</v>
      </c>
      <c r="F313" s="530"/>
      <c r="G313" s="179"/>
      <c r="H313" s="191"/>
      <c r="I313" s="530"/>
      <c r="J313" s="258"/>
    </row>
    <row r="314" spans="1:10" ht="24">
      <c r="A314" s="536" t="s">
        <v>1055</v>
      </c>
      <c r="B314" s="191" t="s">
        <v>1056</v>
      </c>
      <c r="C314" s="179" t="s">
        <v>19</v>
      </c>
      <c r="D314" s="179">
        <v>168</v>
      </c>
      <c r="E314" s="179">
        <v>3</v>
      </c>
      <c r="F314" s="530"/>
      <c r="G314" s="179">
        <v>1</v>
      </c>
      <c r="H314" s="191" t="s">
        <v>8620</v>
      </c>
      <c r="I314" s="530"/>
      <c r="J314" s="258"/>
    </row>
    <row r="315" spans="1:10" ht="24">
      <c r="A315" s="536" t="s">
        <v>1057</v>
      </c>
      <c r="B315" s="191" t="s">
        <v>1058</v>
      </c>
      <c r="C315" s="179" t="s">
        <v>19</v>
      </c>
      <c r="D315" s="179">
        <v>168</v>
      </c>
      <c r="E315" s="179">
        <v>3</v>
      </c>
      <c r="F315" s="530"/>
      <c r="G315" s="179"/>
      <c r="H315" s="191"/>
      <c r="I315" s="530"/>
      <c r="J315" s="258"/>
    </row>
    <row r="316" spans="1:10" s="579" customFormat="1" ht="24">
      <c r="A316" s="536" t="s">
        <v>1059</v>
      </c>
      <c r="B316" s="191" t="s">
        <v>1060</v>
      </c>
      <c r="C316" s="179" t="s">
        <v>19</v>
      </c>
      <c r="D316" s="179">
        <v>168</v>
      </c>
      <c r="E316" s="179">
        <v>3</v>
      </c>
      <c r="F316" s="530"/>
      <c r="G316" s="179"/>
      <c r="H316" s="191"/>
      <c r="I316" s="577"/>
      <c r="J316" s="593"/>
    </row>
    <row r="317" spans="1:10" s="579" customFormat="1" ht="24">
      <c r="A317" s="536" t="s">
        <v>1061</v>
      </c>
      <c r="B317" s="191" t="s">
        <v>1062</v>
      </c>
      <c r="C317" s="179" t="s">
        <v>19</v>
      </c>
      <c r="D317" s="179">
        <v>168</v>
      </c>
      <c r="E317" s="179">
        <v>3</v>
      </c>
      <c r="F317" s="530"/>
      <c r="G317" s="179"/>
      <c r="H317" s="191"/>
      <c r="I317" s="577"/>
      <c r="J317" s="593"/>
    </row>
    <row r="318" spans="1:10" ht="36">
      <c r="A318" s="385" t="s">
        <v>1063</v>
      </c>
      <c r="B318" s="191" t="s">
        <v>7342</v>
      </c>
      <c r="C318" s="179" t="s">
        <v>19</v>
      </c>
      <c r="D318" s="179">
        <v>168</v>
      </c>
      <c r="E318" s="179">
        <v>3</v>
      </c>
      <c r="F318" s="530"/>
      <c r="G318" s="588"/>
      <c r="H318" s="191"/>
      <c r="I318" s="530"/>
      <c r="J318" s="258"/>
    </row>
    <row r="319" spans="1:10" ht="24">
      <c r="A319" s="385" t="s">
        <v>1064</v>
      </c>
      <c r="B319" s="191" t="s">
        <v>1065</v>
      </c>
      <c r="C319" s="192" t="s">
        <v>1212</v>
      </c>
      <c r="D319" s="179">
        <v>882</v>
      </c>
      <c r="E319" s="179">
        <v>3</v>
      </c>
      <c r="F319" s="530"/>
      <c r="G319" s="179"/>
      <c r="H319" s="556"/>
      <c r="I319" s="191" t="s">
        <v>8621</v>
      </c>
      <c r="J319" s="258"/>
    </row>
    <row r="320" spans="1:10" ht="24">
      <c r="A320" s="385" t="s">
        <v>1066</v>
      </c>
      <c r="B320" s="191" t="s">
        <v>1067</v>
      </c>
      <c r="C320" s="192" t="s">
        <v>1212</v>
      </c>
      <c r="D320" s="179">
        <v>882</v>
      </c>
      <c r="E320" s="179">
        <v>3</v>
      </c>
      <c r="F320" s="530"/>
      <c r="G320" s="179"/>
      <c r="H320" s="191"/>
      <c r="I320" s="530"/>
      <c r="J320" s="258"/>
    </row>
    <row r="321" spans="1:10" ht="24">
      <c r="A321" s="385" t="s">
        <v>1068</v>
      </c>
      <c r="B321" s="191" t="s">
        <v>1069</v>
      </c>
      <c r="C321" s="192" t="s">
        <v>1212</v>
      </c>
      <c r="D321" s="179">
        <v>882</v>
      </c>
      <c r="E321" s="179">
        <v>3</v>
      </c>
      <c r="F321" s="530"/>
      <c r="G321" s="179"/>
      <c r="H321" s="191"/>
      <c r="I321" s="530"/>
      <c r="J321" s="258"/>
    </row>
    <row r="322" spans="1:10" ht="24">
      <c r="A322" s="385" t="s">
        <v>1070</v>
      </c>
      <c r="B322" s="191" t="s">
        <v>1071</v>
      </c>
      <c r="C322" s="192" t="s">
        <v>1212</v>
      </c>
      <c r="D322" s="179">
        <v>882</v>
      </c>
      <c r="E322" s="179">
        <v>3</v>
      </c>
      <c r="F322" s="530"/>
      <c r="G322" s="179"/>
      <c r="H322" s="191"/>
      <c r="I322" s="530"/>
      <c r="J322" s="258"/>
    </row>
    <row r="323" spans="1:10" ht="24">
      <c r="A323" s="385" t="s">
        <v>1072</v>
      </c>
      <c r="B323" s="191" t="s">
        <v>1073</v>
      </c>
      <c r="C323" s="192" t="s">
        <v>1212</v>
      </c>
      <c r="D323" s="179">
        <v>882</v>
      </c>
      <c r="E323" s="179">
        <v>3</v>
      </c>
      <c r="F323" s="530"/>
      <c r="G323" s="179"/>
      <c r="H323" s="191"/>
      <c r="I323" s="530"/>
      <c r="J323" s="258"/>
    </row>
    <row r="324" spans="1:10" ht="24">
      <c r="A324" s="385" t="s">
        <v>1074</v>
      </c>
      <c r="B324" s="191" t="s">
        <v>1075</v>
      </c>
      <c r="C324" s="179" t="s">
        <v>19</v>
      </c>
      <c r="D324" s="179">
        <v>168</v>
      </c>
      <c r="E324" s="179">
        <v>3</v>
      </c>
      <c r="F324" s="530"/>
      <c r="G324" s="179"/>
      <c r="H324" s="191"/>
      <c r="I324" s="530"/>
      <c r="J324" s="258"/>
    </row>
    <row r="325" spans="1:10" ht="24">
      <c r="A325" s="385" t="s">
        <v>1076</v>
      </c>
      <c r="B325" s="191" t="s">
        <v>1077</v>
      </c>
      <c r="C325" s="179" t="s">
        <v>19</v>
      </c>
      <c r="D325" s="179">
        <v>168</v>
      </c>
      <c r="E325" s="179">
        <v>3</v>
      </c>
      <c r="F325" s="530"/>
      <c r="G325" s="179"/>
      <c r="H325" s="191"/>
      <c r="I325" s="530"/>
      <c r="J325" s="258"/>
    </row>
    <row r="326" spans="1:10">
      <c r="A326" s="385" t="s">
        <v>6017</v>
      </c>
      <c r="B326" s="191" t="s">
        <v>6018</v>
      </c>
      <c r="C326" s="179" t="s">
        <v>19</v>
      </c>
      <c r="D326" s="179">
        <v>168</v>
      </c>
      <c r="E326" s="179">
        <v>3</v>
      </c>
      <c r="F326" s="530"/>
      <c r="G326" s="179"/>
      <c r="H326" s="191"/>
      <c r="I326" s="530"/>
      <c r="J326" s="258"/>
    </row>
    <row r="327" spans="1:10" ht="24">
      <c r="A327" s="385" t="s">
        <v>6019</v>
      </c>
      <c r="B327" s="191" t="s">
        <v>7786</v>
      </c>
      <c r="C327" s="192" t="s">
        <v>1212</v>
      </c>
      <c r="D327" s="179">
        <v>882</v>
      </c>
      <c r="E327" s="179">
        <v>3</v>
      </c>
      <c r="F327" s="530"/>
      <c r="G327" s="179"/>
      <c r="H327" s="191"/>
      <c r="I327" s="530"/>
      <c r="J327" s="258"/>
    </row>
    <row r="328" spans="1:10">
      <c r="A328" s="385" t="s">
        <v>7991</v>
      </c>
      <c r="B328" s="191" t="s">
        <v>7992</v>
      </c>
      <c r="C328" s="192" t="s">
        <v>19</v>
      </c>
      <c r="D328" s="179">
        <v>168</v>
      </c>
      <c r="E328" s="179">
        <v>3</v>
      </c>
      <c r="F328" s="530"/>
      <c r="G328" s="179"/>
      <c r="H328" s="191"/>
      <c r="I328" s="530" t="s">
        <v>9422</v>
      </c>
      <c r="J328" s="258"/>
    </row>
    <row r="329" spans="1:10">
      <c r="A329" s="385" t="s">
        <v>8402</v>
      </c>
      <c r="B329" s="191" t="s">
        <v>8401</v>
      </c>
      <c r="C329" s="192" t="s">
        <v>19</v>
      </c>
      <c r="D329" s="179">
        <v>168</v>
      </c>
      <c r="E329" s="179">
        <v>3</v>
      </c>
      <c r="F329" s="530"/>
      <c r="G329" s="179"/>
      <c r="H329" s="191"/>
      <c r="I329" s="530"/>
      <c r="J329" s="258"/>
    </row>
    <row r="330" spans="1:10" ht="24">
      <c r="A330" s="385" t="s">
        <v>7993</v>
      </c>
      <c r="B330" s="191" t="s">
        <v>7994</v>
      </c>
      <c r="C330" s="192" t="s">
        <v>19</v>
      </c>
      <c r="D330" s="179">
        <v>168</v>
      </c>
      <c r="E330" s="179">
        <v>3</v>
      </c>
      <c r="F330" s="530"/>
      <c r="G330" s="179"/>
      <c r="H330" s="191"/>
      <c r="I330" s="530"/>
      <c r="J330" s="258"/>
    </row>
    <row r="331" spans="1:10" ht="24">
      <c r="A331" s="385" t="s">
        <v>7995</v>
      </c>
      <c r="B331" s="191" t="s">
        <v>7996</v>
      </c>
      <c r="C331" s="192" t="s">
        <v>27</v>
      </c>
      <c r="D331" s="179">
        <v>384</v>
      </c>
      <c r="E331" s="179">
        <v>3</v>
      </c>
      <c r="F331" s="530"/>
      <c r="G331" s="179"/>
      <c r="H331" s="191"/>
      <c r="I331" s="530"/>
      <c r="J331" s="258"/>
    </row>
    <row r="332" spans="1:10" ht="36">
      <c r="A332" s="385" t="s">
        <v>7997</v>
      </c>
      <c r="B332" s="191" t="s">
        <v>7998</v>
      </c>
      <c r="C332" s="192" t="s">
        <v>27</v>
      </c>
      <c r="D332" s="179">
        <v>384</v>
      </c>
      <c r="E332" s="179">
        <v>3</v>
      </c>
      <c r="F332" s="530"/>
      <c r="G332" s="179"/>
      <c r="H332" s="191"/>
      <c r="I332" s="530"/>
      <c r="J332" s="258"/>
    </row>
    <row r="333" spans="1:10">
      <c r="A333" s="385" t="s">
        <v>1078</v>
      </c>
      <c r="B333" s="191" t="s">
        <v>1079</v>
      </c>
      <c r="C333" s="179" t="s">
        <v>19</v>
      </c>
      <c r="D333" s="179">
        <v>168</v>
      </c>
      <c r="E333" s="179">
        <v>3</v>
      </c>
      <c r="F333" s="530"/>
      <c r="G333" s="179"/>
      <c r="H333" s="556"/>
      <c r="I333" s="191" t="s">
        <v>8622</v>
      </c>
      <c r="J333" s="258"/>
    </row>
    <row r="334" spans="1:10" ht="36">
      <c r="A334" s="385" t="s">
        <v>1080</v>
      </c>
      <c r="B334" s="191" t="s">
        <v>1081</v>
      </c>
      <c r="C334" s="179" t="s">
        <v>19</v>
      </c>
      <c r="D334" s="179">
        <v>168</v>
      </c>
      <c r="E334" s="179">
        <v>3</v>
      </c>
      <c r="F334" s="530"/>
      <c r="G334" s="179"/>
      <c r="H334" s="191"/>
      <c r="I334" s="530"/>
      <c r="J334" s="258"/>
    </row>
    <row r="335" spans="1:10">
      <c r="A335" s="385" t="s">
        <v>1082</v>
      </c>
      <c r="B335" s="191" t="s">
        <v>1083</v>
      </c>
      <c r="C335" s="179" t="s">
        <v>19</v>
      </c>
      <c r="D335" s="179">
        <v>168</v>
      </c>
      <c r="E335" s="179">
        <v>3</v>
      </c>
      <c r="F335" s="530"/>
      <c r="G335" s="179"/>
      <c r="H335" s="191"/>
      <c r="I335" s="530"/>
      <c r="J335" s="258"/>
    </row>
    <row r="336" spans="1:10" ht="24">
      <c r="A336" s="385" t="s">
        <v>1084</v>
      </c>
      <c r="B336" s="191" t="s">
        <v>1085</v>
      </c>
      <c r="C336" s="179" t="s">
        <v>19</v>
      </c>
      <c r="D336" s="179">
        <v>168</v>
      </c>
      <c r="E336" s="179">
        <v>3</v>
      </c>
      <c r="F336" s="530"/>
      <c r="G336" s="179"/>
      <c r="H336" s="191"/>
      <c r="I336" s="530"/>
      <c r="J336" s="258"/>
    </row>
    <row r="337" spans="1:10" ht="48">
      <c r="A337" s="385" t="s">
        <v>1086</v>
      </c>
      <c r="B337" s="191" t="s">
        <v>1087</v>
      </c>
      <c r="C337" s="179" t="s">
        <v>19</v>
      </c>
      <c r="D337" s="179">
        <v>168</v>
      </c>
      <c r="E337" s="179">
        <v>3</v>
      </c>
      <c r="F337" s="530"/>
      <c r="G337" s="179"/>
      <c r="H337" s="556"/>
      <c r="I337" s="191" t="s">
        <v>8623</v>
      </c>
      <c r="J337" s="258"/>
    </row>
    <row r="338" spans="1:10" s="579" customFormat="1">
      <c r="A338" s="385" t="s">
        <v>1088</v>
      </c>
      <c r="B338" s="191" t="s">
        <v>1089</v>
      </c>
      <c r="C338" s="179" t="s">
        <v>19</v>
      </c>
      <c r="D338" s="179">
        <v>168</v>
      </c>
      <c r="E338" s="179">
        <v>3</v>
      </c>
      <c r="F338" s="530"/>
      <c r="G338" s="179"/>
      <c r="H338" s="191"/>
      <c r="I338" s="577"/>
      <c r="J338" s="593"/>
    </row>
    <row r="339" spans="1:10" s="579" customFormat="1">
      <c r="A339" s="385" t="s">
        <v>1090</v>
      </c>
      <c r="B339" s="191" t="s">
        <v>1091</v>
      </c>
      <c r="C339" s="179" t="s">
        <v>19</v>
      </c>
      <c r="D339" s="179">
        <v>168</v>
      </c>
      <c r="E339" s="179">
        <v>3</v>
      </c>
      <c r="F339" s="530"/>
      <c r="G339" s="179"/>
      <c r="H339" s="191"/>
      <c r="I339" s="577"/>
      <c r="J339" s="593"/>
    </row>
    <row r="340" spans="1:10">
      <c r="A340" s="385" t="s">
        <v>1092</v>
      </c>
      <c r="B340" s="191" t="s">
        <v>1093</v>
      </c>
      <c r="C340" s="179" t="s">
        <v>19</v>
      </c>
      <c r="D340" s="179">
        <v>168</v>
      </c>
      <c r="E340" s="179">
        <v>3</v>
      </c>
      <c r="F340" s="530"/>
      <c r="G340" s="179"/>
      <c r="H340" s="191"/>
      <c r="I340" s="530"/>
      <c r="J340" s="258"/>
    </row>
    <row r="341" spans="1:10">
      <c r="A341" s="385" t="s">
        <v>1094</v>
      </c>
      <c r="B341" s="191" t="s">
        <v>1095</v>
      </c>
      <c r="C341" s="179" t="s">
        <v>19</v>
      </c>
      <c r="D341" s="179">
        <v>168</v>
      </c>
      <c r="E341" s="179">
        <v>3</v>
      </c>
      <c r="F341" s="530"/>
      <c r="G341" s="179"/>
      <c r="H341" s="191"/>
      <c r="I341" s="530"/>
      <c r="J341" s="258"/>
    </row>
    <row r="342" spans="1:10">
      <c r="A342" s="385" t="s">
        <v>1096</v>
      </c>
      <c r="B342" s="191" t="s">
        <v>1097</v>
      </c>
      <c r="C342" s="179" t="s">
        <v>19</v>
      </c>
      <c r="D342" s="179">
        <v>168</v>
      </c>
      <c r="E342" s="179">
        <v>3</v>
      </c>
      <c r="F342" s="530"/>
      <c r="G342" s="179"/>
      <c r="H342" s="191"/>
      <c r="I342" s="530"/>
      <c r="J342" s="258"/>
    </row>
    <row r="343" spans="1:10">
      <c r="A343" s="385" t="s">
        <v>1098</v>
      </c>
      <c r="B343" s="191" t="s">
        <v>1099</v>
      </c>
      <c r="C343" s="179" t="s">
        <v>19</v>
      </c>
      <c r="D343" s="179">
        <v>168</v>
      </c>
      <c r="E343" s="179">
        <v>3</v>
      </c>
      <c r="F343" s="530"/>
      <c r="G343" s="179"/>
      <c r="H343" s="191"/>
      <c r="I343" s="530"/>
      <c r="J343" s="258"/>
    </row>
    <row r="344" spans="1:10">
      <c r="A344" s="385" t="s">
        <v>1100</v>
      </c>
      <c r="B344" s="191" t="s">
        <v>1101</v>
      </c>
      <c r="C344" s="179" t="s">
        <v>19</v>
      </c>
      <c r="D344" s="179">
        <v>168</v>
      </c>
      <c r="E344" s="179">
        <v>3</v>
      </c>
      <c r="F344" s="530"/>
      <c r="G344" s="179"/>
      <c r="H344" s="191"/>
      <c r="I344" s="530"/>
      <c r="J344" s="258"/>
    </row>
    <row r="345" spans="1:10">
      <c r="A345" s="385" t="s">
        <v>1102</v>
      </c>
      <c r="B345" s="191" t="s">
        <v>1103</v>
      </c>
      <c r="C345" s="179" t="s">
        <v>19</v>
      </c>
      <c r="D345" s="179">
        <v>168</v>
      </c>
      <c r="E345" s="179">
        <v>3</v>
      </c>
      <c r="F345" s="530"/>
      <c r="G345" s="179"/>
      <c r="H345" s="191"/>
      <c r="I345" s="530"/>
      <c r="J345" s="258"/>
    </row>
    <row r="346" spans="1:10">
      <c r="A346" s="385" t="s">
        <v>1104</v>
      </c>
      <c r="B346" s="191" t="s">
        <v>1105</v>
      </c>
      <c r="C346" s="179" t="s">
        <v>19</v>
      </c>
      <c r="D346" s="179">
        <v>168</v>
      </c>
      <c r="E346" s="179">
        <v>3</v>
      </c>
      <c r="F346" s="530"/>
      <c r="G346" s="179"/>
      <c r="H346" s="191"/>
      <c r="I346" s="530"/>
      <c r="J346" s="258"/>
    </row>
    <row r="347" spans="1:10">
      <c r="A347" s="385" t="s">
        <v>1106</v>
      </c>
      <c r="B347" s="191" t="s">
        <v>1107</v>
      </c>
      <c r="C347" s="179" t="s">
        <v>19</v>
      </c>
      <c r="D347" s="179">
        <v>168</v>
      </c>
      <c r="E347" s="179">
        <v>3</v>
      </c>
      <c r="F347" s="530"/>
      <c r="G347" s="179"/>
      <c r="H347" s="191"/>
      <c r="I347" s="530"/>
      <c r="J347" s="258"/>
    </row>
    <row r="348" spans="1:10" ht="48">
      <c r="A348" s="385" t="s">
        <v>1108</v>
      </c>
      <c r="B348" s="191" t="s">
        <v>1109</v>
      </c>
      <c r="C348" s="179" t="s">
        <v>19</v>
      </c>
      <c r="D348" s="179">
        <v>168</v>
      </c>
      <c r="E348" s="179">
        <v>3</v>
      </c>
      <c r="F348" s="530"/>
      <c r="G348" s="179"/>
      <c r="H348" s="191"/>
      <c r="I348" s="191" t="s">
        <v>9423</v>
      </c>
      <c r="J348" s="258"/>
    </row>
    <row r="349" spans="1:10">
      <c r="A349" s="385" t="s">
        <v>8404</v>
      </c>
      <c r="B349" s="191" t="s">
        <v>8403</v>
      </c>
      <c r="C349" s="179" t="s">
        <v>19</v>
      </c>
      <c r="D349" s="179">
        <v>168</v>
      </c>
      <c r="E349" s="179">
        <v>3</v>
      </c>
      <c r="F349" s="530"/>
      <c r="G349" s="179"/>
      <c r="H349" s="191"/>
      <c r="I349" s="530"/>
      <c r="J349" s="258"/>
    </row>
    <row r="350" spans="1:10">
      <c r="A350" s="385" t="s">
        <v>6020</v>
      </c>
      <c r="B350" s="191" t="s">
        <v>6021</v>
      </c>
      <c r="C350" s="179" t="s">
        <v>19</v>
      </c>
      <c r="D350" s="179">
        <v>168</v>
      </c>
      <c r="E350" s="179">
        <v>3</v>
      </c>
      <c r="F350" s="530"/>
      <c r="G350" s="179"/>
      <c r="H350" s="191"/>
      <c r="I350" s="530"/>
      <c r="J350" s="258"/>
    </row>
    <row r="351" spans="1:10">
      <c r="A351" s="385" t="s">
        <v>6022</v>
      </c>
      <c r="B351" s="191" t="s">
        <v>6023</v>
      </c>
      <c r="C351" s="179" t="s">
        <v>19</v>
      </c>
      <c r="D351" s="179">
        <v>168</v>
      </c>
      <c r="E351" s="179">
        <v>3</v>
      </c>
      <c r="F351" s="530"/>
      <c r="G351" s="179"/>
      <c r="H351" s="191"/>
      <c r="I351" s="530"/>
      <c r="J351" s="258"/>
    </row>
    <row r="352" spans="1:10">
      <c r="A352" s="385" t="s">
        <v>6024</v>
      </c>
      <c r="B352" s="191" t="s">
        <v>6025</v>
      </c>
      <c r="C352" s="179" t="s">
        <v>19</v>
      </c>
      <c r="D352" s="179">
        <v>168</v>
      </c>
      <c r="E352" s="179">
        <v>3</v>
      </c>
      <c r="F352" s="530"/>
      <c r="G352" s="179"/>
      <c r="H352" s="191"/>
      <c r="I352" s="530"/>
      <c r="J352" s="258"/>
    </row>
    <row r="353" spans="1:10">
      <c r="A353" s="385" t="s">
        <v>6026</v>
      </c>
      <c r="B353" s="191" t="s">
        <v>6027</v>
      </c>
      <c r="C353" s="179" t="s">
        <v>19</v>
      </c>
      <c r="D353" s="179">
        <v>168</v>
      </c>
      <c r="E353" s="179">
        <v>3</v>
      </c>
      <c r="F353" s="530"/>
      <c r="G353" s="179"/>
      <c r="H353" s="191"/>
      <c r="I353" s="530"/>
      <c r="J353" s="258"/>
    </row>
    <row r="354" spans="1:10">
      <c r="A354" s="385" t="s">
        <v>6028</v>
      </c>
      <c r="B354" s="191" t="s">
        <v>6029</v>
      </c>
      <c r="C354" s="179" t="s">
        <v>19</v>
      </c>
      <c r="D354" s="179">
        <v>168</v>
      </c>
      <c r="E354" s="179">
        <v>3</v>
      </c>
      <c r="F354" s="530"/>
      <c r="G354" s="179"/>
      <c r="H354" s="191"/>
      <c r="I354" s="530"/>
      <c r="J354" s="258"/>
    </row>
    <row r="355" spans="1:10">
      <c r="A355" s="385" t="s">
        <v>6030</v>
      </c>
      <c r="B355" s="191" t="s">
        <v>6031</v>
      </c>
      <c r="C355" s="179" t="s">
        <v>19</v>
      </c>
      <c r="D355" s="179">
        <v>168</v>
      </c>
      <c r="E355" s="179">
        <v>3</v>
      </c>
      <c r="F355" s="530"/>
      <c r="G355" s="179"/>
      <c r="H355" s="191"/>
      <c r="I355" s="530"/>
      <c r="J355" s="258"/>
    </row>
    <row r="356" spans="1:10">
      <c r="A356" s="385" t="s">
        <v>6032</v>
      </c>
      <c r="B356" s="191" t="s">
        <v>6033</v>
      </c>
      <c r="C356" s="179" t="s">
        <v>19</v>
      </c>
      <c r="D356" s="179">
        <v>168</v>
      </c>
      <c r="E356" s="179">
        <v>3</v>
      </c>
      <c r="F356" s="530"/>
      <c r="G356" s="179"/>
      <c r="H356" s="191"/>
      <c r="I356" s="530"/>
      <c r="J356" s="258"/>
    </row>
    <row r="357" spans="1:10">
      <c r="A357" s="385" t="s">
        <v>6034</v>
      </c>
      <c r="B357" s="191" t="s">
        <v>6035</v>
      </c>
      <c r="C357" s="179" t="s">
        <v>19</v>
      </c>
      <c r="D357" s="179">
        <v>168</v>
      </c>
      <c r="E357" s="179">
        <v>3</v>
      </c>
      <c r="F357" s="530"/>
      <c r="G357" s="179"/>
      <c r="H357" s="191"/>
      <c r="I357" s="530"/>
      <c r="J357" s="258"/>
    </row>
    <row r="358" spans="1:10">
      <c r="A358" s="385" t="s">
        <v>1110</v>
      </c>
      <c r="B358" s="191" t="s">
        <v>1111</v>
      </c>
      <c r="C358" s="179" t="s">
        <v>19</v>
      </c>
      <c r="D358" s="179">
        <v>168</v>
      </c>
      <c r="E358" s="179">
        <v>3</v>
      </c>
      <c r="F358" s="530"/>
      <c r="G358" s="179"/>
      <c r="H358" s="191"/>
      <c r="I358" s="530"/>
      <c r="J358" s="258"/>
    </row>
    <row r="359" spans="1:10" ht="48">
      <c r="A359" s="385" t="s">
        <v>1112</v>
      </c>
      <c r="B359" s="191" t="s">
        <v>1113</v>
      </c>
      <c r="C359" s="179" t="s">
        <v>19</v>
      </c>
      <c r="D359" s="179">
        <v>168</v>
      </c>
      <c r="E359" s="179">
        <v>3</v>
      </c>
      <c r="F359" s="530"/>
      <c r="G359" s="179"/>
      <c r="H359" s="556"/>
      <c r="I359" s="191" t="s">
        <v>8624</v>
      </c>
      <c r="J359" s="258"/>
    </row>
    <row r="360" spans="1:10" ht="24">
      <c r="A360" s="385" t="s">
        <v>7343</v>
      </c>
      <c r="B360" s="191" t="s">
        <v>7344</v>
      </c>
      <c r="C360" s="179" t="s">
        <v>19</v>
      </c>
      <c r="D360" s="179">
        <v>168</v>
      </c>
      <c r="E360" s="179">
        <v>3</v>
      </c>
      <c r="F360" s="530"/>
      <c r="G360" s="588"/>
      <c r="H360" s="191"/>
      <c r="I360" s="530"/>
      <c r="J360" s="258"/>
    </row>
    <row r="361" spans="1:10" ht="24">
      <c r="A361" s="385" t="s">
        <v>7345</v>
      </c>
      <c r="B361" s="191" t="s">
        <v>7346</v>
      </c>
      <c r="C361" s="179" t="s">
        <v>19</v>
      </c>
      <c r="D361" s="179">
        <v>168</v>
      </c>
      <c r="E361" s="179">
        <v>3</v>
      </c>
      <c r="F361" s="530"/>
      <c r="G361" s="588"/>
      <c r="H361" s="191"/>
      <c r="I361" s="530"/>
      <c r="J361" s="258"/>
    </row>
    <row r="362" spans="1:10" ht="24">
      <c r="A362" s="385" t="s">
        <v>7347</v>
      </c>
      <c r="B362" s="191" t="s">
        <v>7348</v>
      </c>
      <c r="C362" s="179" t="s">
        <v>19</v>
      </c>
      <c r="D362" s="179">
        <v>168</v>
      </c>
      <c r="E362" s="179">
        <v>3</v>
      </c>
      <c r="F362" s="530"/>
      <c r="G362" s="179"/>
      <c r="H362" s="191"/>
      <c r="I362" s="530"/>
      <c r="J362" s="258"/>
    </row>
    <row r="363" spans="1:10" ht="24">
      <c r="A363" s="385" t="s">
        <v>7349</v>
      </c>
      <c r="B363" s="191" t="s">
        <v>7350</v>
      </c>
      <c r="C363" s="179" t="s">
        <v>19</v>
      </c>
      <c r="D363" s="179">
        <v>168</v>
      </c>
      <c r="E363" s="179">
        <v>3</v>
      </c>
      <c r="F363" s="530"/>
      <c r="G363" s="179"/>
      <c r="H363" s="191"/>
      <c r="I363" s="530"/>
      <c r="J363" s="258"/>
    </row>
    <row r="364" spans="1:10" ht="24">
      <c r="A364" s="385" t="s">
        <v>7351</v>
      </c>
      <c r="B364" s="191" t="s">
        <v>7352</v>
      </c>
      <c r="C364" s="179" t="s">
        <v>19</v>
      </c>
      <c r="D364" s="179">
        <v>168</v>
      </c>
      <c r="E364" s="179">
        <v>3</v>
      </c>
      <c r="F364" s="530"/>
      <c r="G364" s="179"/>
      <c r="H364" s="191"/>
      <c r="I364" s="530"/>
      <c r="J364" s="258"/>
    </row>
    <row r="365" spans="1:10" ht="24">
      <c r="A365" s="385" t="s">
        <v>7353</v>
      </c>
      <c r="B365" s="191" t="s">
        <v>7354</v>
      </c>
      <c r="C365" s="179" t="s">
        <v>19</v>
      </c>
      <c r="D365" s="179">
        <v>168</v>
      </c>
      <c r="E365" s="179">
        <v>3</v>
      </c>
      <c r="F365" s="530"/>
      <c r="G365" s="179"/>
      <c r="H365" s="191"/>
      <c r="I365" s="530"/>
      <c r="J365" s="258"/>
    </row>
    <row r="366" spans="1:10" ht="24">
      <c r="A366" s="385" t="s">
        <v>7355</v>
      </c>
      <c r="B366" s="191" t="s">
        <v>7356</v>
      </c>
      <c r="C366" s="179" t="s">
        <v>19</v>
      </c>
      <c r="D366" s="179">
        <v>168</v>
      </c>
      <c r="E366" s="179">
        <v>3</v>
      </c>
      <c r="F366" s="530"/>
      <c r="G366" s="179"/>
      <c r="H366" s="191"/>
      <c r="I366" s="530"/>
      <c r="J366" s="258"/>
    </row>
    <row r="367" spans="1:10" ht="24">
      <c r="A367" s="385" t="s">
        <v>7357</v>
      </c>
      <c r="B367" s="191" t="s">
        <v>7358</v>
      </c>
      <c r="C367" s="179" t="s">
        <v>19</v>
      </c>
      <c r="D367" s="179">
        <v>168</v>
      </c>
      <c r="E367" s="179">
        <v>3</v>
      </c>
      <c r="F367" s="530"/>
      <c r="G367" s="179"/>
      <c r="H367" s="191"/>
      <c r="I367" s="530"/>
      <c r="J367" s="258"/>
    </row>
    <row r="368" spans="1:10" ht="24">
      <c r="A368" s="385" t="s">
        <v>7359</v>
      </c>
      <c r="B368" s="191" t="s">
        <v>7360</v>
      </c>
      <c r="C368" s="179" t="s">
        <v>19</v>
      </c>
      <c r="D368" s="179">
        <v>168</v>
      </c>
      <c r="E368" s="179">
        <v>3</v>
      </c>
      <c r="F368" s="530"/>
      <c r="G368" s="179"/>
      <c r="H368" s="191"/>
      <c r="I368" s="530"/>
      <c r="J368" s="258"/>
    </row>
    <row r="369" spans="1:10" ht="24">
      <c r="A369" s="385" t="s">
        <v>1114</v>
      </c>
      <c r="B369" s="191" t="s">
        <v>1115</v>
      </c>
      <c r="C369" s="179" t="s">
        <v>19</v>
      </c>
      <c r="D369" s="179">
        <v>168</v>
      </c>
      <c r="E369" s="179">
        <v>3</v>
      </c>
      <c r="F369" s="530"/>
      <c r="G369" s="179"/>
      <c r="H369" s="191"/>
      <c r="I369" s="530"/>
      <c r="J369" s="258"/>
    </row>
    <row r="370" spans="1:10" ht="48">
      <c r="A370" s="385" t="s">
        <v>1116</v>
      </c>
      <c r="B370" s="191" t="s">
        <v>1117</v>
      </c>
      <c r="C370" s="179" t="s">
        <v>19</v>
      </c>
      <c r="D370" s="179">
        <v>168</v>
      </c>
      <c r="E370" s="179">
        <v>3</v>
      </c>
      <c r="F370" s="530"/>
      <c r="G370" s="179"/>
      <c r="H370" s="556"/>
      <c r="I370" s="191" t="s">
        <v>8625</v>
      </c>
      <c r="J370" s="258"/>
    </row>
    <row r="371" spans="1:10" ht="24">
      <c r="A371" s="385" t="s">
        <v>1118</v>
      </c>
      <c r="B371" s="191" t="s">
        <v>1119</v>
      </c>
      <c r="C371" s="179" t="s">
        <v>19</v>
      </c>
      <c r="D371" s="179">
        <v>168</v>
      </c>
      <c r="E371" s="179">
        <v>3</v>
      </c>
      <c r="F371" s="530"/>
      <c r="G371" s="179"/>
      <c r="H371" s="191"/>
      <c r="I371" s="530"/>
      <c r="J371" s="258"/>
    </row>
    <row r="372" spans="1:10" ht="24">
      <c r="A372" s="385" t="s">
        <v>1120</v>
      </c>
      <c r="B372" s="191" t="s">
        <v>1121</v>
      </c>
      <c r="C372" s="179" t="s">
        <v>19</v>
      </c>
      <c r="D372" s="179">
        <v>168</v>
      </c>
      <c r="E372" s="179">
        <v>3</v>
      </c>
      <c r="F372" s="530"/>
      <c r="G372" s="179"/>
      <c r="H372" s="191"/>
      <c r="I372" s="530"/>
      <c r="J372" s="258"/>
    </row>
    <row r="373" spans="1:10" ht="24">
      <c r="A373" s="385" t="s">
        <v>1122</v>
      </c>
      <c r="B373" s="191" t="s">
        <v>1123</v>
      </c>
      <c r="C373" s="179" t="s">
        <v>19</v>
      </c>
      <c r="D373" s="179">
        <v>168</v>
      </c>
      <c r="E373" s="179">
        <v>3</v>
      </c>
      <c r="F373" s="530"/>
      <c r="G373" s="179"/>
      <c r="H373" s="191"/>
      <c r="I373" s="530"/>
      <c r="J373" s="258"/>
    </row>
    <row r="374" spans="1:10" ht="24">
      <c r="A374" s="385" t="s">
        <v>1124</v>
      </c>
      <c r="B374" s="191" t="s">
        <v>1125</v>
      </c>
      <c r="C374" s="179" t="s">
        <v>19</v>
      </c>
      <c r="D374" s="179">
        <v>168</v>
      </c>
      <c r="E374" s="179">
        <v>3</v>
      </c>
      <c r="F374" s="530"/>
      <c r="G374" s="179"/>
      <c r="H374" s="191"/>
      <c r="I374" s="530"/>
      <c r="J374" s="258"/>
    </row>
    <row r="375" spans="1:10" ht="24">
      <c r="A375" s="385" t="s">
        <v>1126</v>
      </c>
      <c r="B375" s="191" t="s">
        <v>1127</v>
      </c>
      <c r="C375" s="179" t="s">
        <v>19</v>
      </c>
      <c r="D375" s="179">
        <v>168</v>
      </c>
      <c r="E375" s="179">
        <v>3</v>
      </c>
      <c r="F375" s="530"/>
      <c r="G375" s="179"/>
      <c r="H375" s="191"/>
      <c r="I375" s="530"/>
      <c r="J375" s="258"/>
    </row>
    <row r="376" spans="1:10" ht="24">
      <c r="A376" s="385" t="s">
        <v>1128</v>
      </c>
      <c r="B376" s="191" t="s">
        <v>1129</v>
      </c>
      <c r="C376" s="179" t="s">
        <v>19</v>
      </c>
      <c r="D376" s="179">
        <v>168</v>
      </c>
      <c r="E376" s="179">
        <v>3</v>
      </c>
      <c r="F376" s="530"/>
      <c r="G376" s="179"/>
      <c r="H376" s="191"/>
      <c r="I376" s="530"/>
      <c r="J376" s="258"/>
    </row>
    <row r="377" spans="1:10" ht="24">
      <c r="A377" s="385" t="s">
        <v>1130</v>
      </c>
      <c r="B377" s="191" t="s">
        <v>1131</v>
      </c>
      <c r="C377" s="179" t="s">
        <v>19</v>
      </c>
      <c r="D377" s="179">
        <v>168</v>
      </c>
      <c r="E377" s="179">
        <v>3</v>
      </c>
      <c r="F377" s="530"/>
      <c r="G377" s="179"/>
      <c r="H377" s="191"/>
      <c r="I377" s="530"/>
      <c r="J377" s="258"/>
    </row>
    <row r="378" spans="1:10" ht="24">
      <c r="A378" s="385" t="s">
        <v>1132</v>
      </c>
      <c r="B378" s="191" t="s">
        <v>1133</v>
      </c>
      <c r="C378" s="179" t="s">
        <v>19</v>
      </c>
      <c r="D378" s="179">
        <v>168</v>
      </c>
      <c r="E378" s="179">
        <v>3</v>
      </c>
      <c r="F378" s="530"/>
      <c r="G378" s="179"/>
      <c r="H378" s="191"/>
      <c r="I378" s="530"/>
      <c r="J378" s="258"/>
    </row>
    <row r="379" spans="1:10" ht="24">
      <c r="A379" s="385" t="s">
        <v>1134</v>
      </c>
      <c r="B379" s="191" t="s">
        <v>1135</v>
      </c>
      <c r="C379" s="179" t="s">
        <v>19</v>
      </c>
      <c r="D379" s="179">
        <v>168</v>
      </c>
      <c r="E379" s="179">
        <v>3</v>
      </c>
      <c r="F379" s="530"/>
      <c r="G379" s="179"/>
      <c r="H379" s="191"/>
      <c r="I379" s="530"/>
      <c r="J379" s="258"/>
    </row>
    <row r="380" spans="1:10" ht="24">
      <c r="A380" s="385" t="s">
        <v>1136</v>
      </c>
      <c r="B380" s="191" t="s">
        <v>1137</v>
      </c>
      <c r="C380" s="179" t="s">
        <v>19</v>
      </c>
      <c r="D380" s="179">
        <v>168</v>
      </c>
      <c r="E380" s="179">
        <v>3</v>
      </c>
      <c r="F380" s="530"/>
      <c r="G380" s="179"/>
      <c r="H380" s="191"/>
      <c r="I380" s="530"/>
      <c r="J380" s="258"/>
    </row>
    <row r="381" spans="1:10" ht="60">
      <c r="A381" s="385" t="s">
        <v>1138</v>
      </c>
      <c r="B381" s="191" t="s">
        <v>1139</v>
      </c>
      <c r="C381" s="179" t="s">
        <v>19</v>
      </c>
      <c r="D381" s="179">
        <v>168</v>
      </c>
      <c r="E381" s="179">
        <v>3</v>
      </c>
      <c r="F381" s="530"/>
      <c r="G381" s="179"/>
      <c r="H381" s="191"/>
      <c r="I381" s="191" t="s">
        <v>9424</v>
      </c>
      <c r="J381" s="258"/>
    </row>
    <row r="382" spans="1:10">
      <c r="A382" s="385" t="s">
        <v>8405</v>
      </c>
      <c r="B382" s="191" t="s">
        <v>8406</v>
      </c>
      <c r="C382" s="179" t="s">
        <v>19</v>
      </c>
      <c r="D382" s="179">
        <v>168</v>
      </c>
      <c r="E382" s="179">
        <v>3</v>
      </c>
      <c r="F382" s="530"/>
      <c r="G382" s="179"/>
      <c r="H382" s="191"/>
      <c r="I382" s="530"/>
      <c r="J382" s="258"/>
    </row>
    <row r="383" spans="1:10">
      <c r="A383" s="385" t="s">
        <v>6036</v>
      </c>
      <c r="B383" s="191" t="s">
        <v>6037</v>
      </c>
      <c r="C383" s="179" t="s">
        <v>19</v>
      </c>
      <c r="D383" s="179">
        <v>168</v>
      </c>
      <c r="E383" s="179">
        <v>3</v>
      </c>
      <c r="F383" s="530"/>
      <c r="G383" s="179"/>
      <c r="H383" s="191"/>
      <c r="I383" s="530"/>
      <c r="J383" s="258"/>
    </row>
    <row r="384" spans="1:10">
      <c r="A384" s="385" t="s">
        <v>6038</v>
      </c>
      <c r="B384" s="191" t="s">
        <v>6039</v>
      </c>
      <c r="C384" s="179" t="s">
        <v>19</v>
      </c>
      <c r="D384" s="179">
        <v>168</v>
      </c>
      <c r="E384" s="179">
        <v>3</v>
      </c>
      <c r="F384" s="530"/>
      <c r="G384" s="179"/>
      <c r="H384" s="191"/>
      <c r="I384" s="530"/>
      <c r="J384" s="258"/>
    </row>
    <row r="385" spans="1:10">
      <c r="A385" s="385" t="s">
        <v>6040</v>
      </c>
      <c r="B385" s="191" t="s">
        <v>6041</v>
      </c>
      <c r="C385" s="179" t="s">
        <v>19</v>
      </c>
      <c r="D385" s="179">
        <v>168</v>
      </c>
      <c r="E385" s="179">
        <v>3</v>
      </c>
      <c r="F385" s="530"/>
      <c r="G385" s="179"/>
      <c r="H385" s="191"/>
      <c r="I385" s="530"/>
      <c r="J385" s="258"/>
    </row>
    <row r="386" spans="1:10">
      <c r="A386" s="385" t="s">
        <v>6042</v>
      </c>
      <c r="B386" s="191" t="s">
        <v>6043</v>
      </c>
      <c r="C386" s="179" t="s">
        <v>19</v>
      </c>
      <c r="D386" s="179">
        <v>168</v>
      </c>
      <c r="E386" s="179">
        <v>3</v>
      </c>
      <c r="F386" s="530"/>
      <c r="G386" s="179"/>
      <c r="H386" s="191"/>
      <c r="I386" s="530"/>
      <c r="J386" s="258"/>
    </row>
    <row r="387" spans="1:10">
      <c r="A387" s="385" t="s">
        <v>6044</v>
      </c>
      <c r="B387" s="191" t="s">
        <v>6045</v>
      </c>
      <c r="C387" s="179" t="s">
        <v>19</v>
      </c>
      <c r="D387" s="179">
        <v>168</v>
      </c>
      <c r="E387" s="179">
        <v>3</v>
      </c>
      <c r="F387" s="530"/>
      <c r="G387" s="179"/>
      <c r="H387" s="191"/>
      <c r="I387" s="530"/>
      <c r="J387" s="258"/>
    </row>
    <row r="388" spans="1:10">
      <c r="A388" s="385" t="s">
        <v>6046</v>
      </c>
      <c r="B388" s="191" t="s">
        <v>6047</v>
      </c>
      <c r="C388" s="179" t="s">
        <v>19</v>
      </c>
      <c r="D388" s="179">
        <v>168</v>
      </c>
      <c r="E388" s="179">
        <v>3</v>
      </c>
      <c r="F388" s="530"/>
      <c r="G388" s="179"/>
      <c r="H388" s="191"/>
      <c r="I388" s="530"/>
      <c r="J388" s="258"/>
    </row>
    <row r="389" spans="1:10">
      <c r="A389" s="385" t="s">
        <v>6048</v>
      </c>
      <c r="B389" s="191" t="s">
        <v>6049</v>
      </c>
      <c r="C389" s="179" t="s">
        <v>19</v>
      </c>
      <c r="D389" s="179">
        <v>168</v>
      </c>
      <c r="E389" s="179">
        <v>3</v>
      </c>
      <c r="F389" s="530"/>
      <c r="G389" s="179"/>
      <c r="H389" s="191"/>
      <c r="I389" s="530"/>
      <c r="J389" s="258"/>
    </row>
    <row r="390" spans="1:10">
      <c r="A390" s="385" t="s">
        <v>6050</v>
      </c>
      <c r="B390" s="191" t="s">
        <v>6051</v>
      </c>
      <c r="C390" s="179" t="s">
        <v>19</v>
      </c>
      <c r="D390" s="179">
        <v>168</v>
      </c>
      <c r="E390" s="179">
        <v>3</v>
      </c>
      <c r="F390" s="530"/>
      <c r="G390" s="179"/>
      <c r="H390" s="191"/>
      <c r="I390" s="530"/>
      <c r="J390" s="258"/>
    </row>
    <row r="391" spans="1:10">
      <c r="A391" s="385" t="s">
        <v>6052</v>
      </c>
      <c r="B391" s="191" t="s">
        <v>6053</v>
      </c>
      <c r="C391" s="179" t="s">
        <v>19</v>
      </c>
      <c r="D391" s="179">
        <v>168</v>
      </c>
      <c r="E391" s="179">
        <v>3</v>
      </c>
      <c r="F391" s="530"/>
      <c r="G391" s="179"/>
      <c r="H391" s="191"/>
      <c r="I391" s="530"/>
      <c r="J391" s="258"/>
    </row>
    <row r="392" spans="1:10">
      <c r="A392" s="385" t="s">
        <v>6054</v>
      </c>
      <c r="B392" s="191" t="s">
        <v>6055</v>
      </c>
      <c r="C392" s="179" t="s">
        <v>19</v>
      </c>
      <c r="D392" s="179">
        <v>168</v>
      </c>
      <c r="E392" s="179">
        <v>3</v>
      </c>
      <c r="F392" s="530"/>
      <c r="G392" s="179"/>
      <c r="H392" s="191"/>
      <c r="I392" s="530"/>
      <c r="J392" s="258"/>
    </row>
    <row r="393" spans="1:10" ht="36">
      <c r="A393" s="385" t="s">
        <v>1140</v>
      </c>
      <c r="B393" s="191" t="s">
        <v>1141</v>
      </c>
      <c r="C393" s="179" t="s">
        <v>19</v>
      </c>
      <c r="D393" s="179">
        <v>168</v>
      </c>
      <c r="E393" s="179">
        <v>3</v>
      </c>
      <c r="F393" s="530"/>
      <c r="G393" s="179"/>
      <c r="H393" s="556"/>
      <c r="I393" s="191" t="s">
        <v>8626</v>
      </c>
      <c r="J393" s="258"/>
    </row>
    <row r="394" spans="1:10" ht="24">
      <c r="A394" s="385" t="s">
        <v>6056</v>
      </c>
      <c r="B394" s="191" t="s">
        <v>7361</v>
      </c>
      <c r="C394" s="179" t="s">
        <v>19</v>
      </c>
      <c r="D394" s="179">
        <v>168</v>
      </c>
      <c r="E394" s="179">
        <v>3</v>
      </c>
      <c r="F394" s="530"/>
      <c r="G394" s="179"/>
      <c r="H394" s="191"/>
      <c r="I394" s="530"/>
      <c r="J394" s="258"/>
    </row>
    <row r="395" spans="1:10" ht="24">
      <c r="A395" s="385" t="s">
        <v>6057</v>
      </c>
      <c r="B395" s="191" t="s">
        <v>7362</v>
      </c>
      <c r="C395" s="179" t="s">
        <v>19</v>
      </c>
      <c r="D395" s="179">
        <v>168</v>
      </c>
      <c r="E395" s="179">
        <v>3</v>
      </c>
      <c r="F395" s="530"/>
      <c r="G395" s="179"/>
      <c r="H395" s="191"/>
      <c r="I395" s="530"/>
      <c r="J395" s="258"/>
    </row>
    <row r="396" spans="1:10" ht="36">
      <c r="A396" s="385" t="s">
        <v>1142</v>
      </c>
      <c r="B396" s="191" t="s">
        <v>1143</v>
      </c>
      <c r="C396" s="179" t="s">
        <v>19</v>
      </c>
      <c r="D396" s="179">
        <v>168</v>
      </c>
      <c r="E396" s="179">
        <v>3</v>
      </c>
      <c r="F396" s="530"/>
      <c r="G396" s="179"/>
      <c r="H396" s="191"/>
      <c r="I396" s="530"/>
      <c r="J396" s="258"/>
    </row>
    <row r="397" spans="1:10" ht="24">
      <c r="A397" s="385" t="s">
        <v>7999</v>
      </c>
      <c r="B397" s="191" t="s">
        <v>8000</v>
      </c>
      <c r="C397" s="179" t="s">
        <v>27</v>
      </c>
      <c r="D397" s="179">
        <v>384</v>
      </c>
      <c r="E397" s="179">
        <v>3</v>
      </c>
      <c r="F397" s="530"/>
      <c r="G397" s="179"/>
      <c r="H397" s="191"/>
      <c r="I397" s="530"/>
      <c r="J397" s="258"/>
    </row>
    <row r="398" spans="1:10" ht="48">
      <c r="A398" s="385" t="s">
        <v>6611</v>
      </c>
      <c r="B398" s="191" t="s">
        <v>7363</v>
      </c>
      <c r="C398" s="179" t="s">
        <v>19</v>
      </c>
      <c r="D398" s="179">
        <v>168</v>
      </c>
      <c r="E398" s="179">
        <v>3</v>
      </c>
      <c r="F398" s="530"/>
      <c r="G398" s="179">
        <v>1</v>
      </c>
      <c r="H398" s="191" t="s">
        <v>8627</v>
      </c>
      <c r="I398" s="530"/>
      <c r="J398" s="258"/>
    </row>
    <row r="399" spans="1:10">
      <c r="A399" s="385" t="s">
        <v>1144</v>
      </c>
      <c r="B399" s="191" t="s">
        <v>1145</v>
      </c>
      <c r="C399" s="179" t="s">
        <v>19</v>
      </c>
      <c r="D399" s="179">
        <v>168</v>
      </c>
      <c r="E399" s="179">
        <v>3</v>
      </c>
      <c r="F399" s="530"/>
      <c r="G399" s="179"/>
      <c r="H399" s="191"/>
      <c r="I399" s="530"/>
      <c r="J399" s="258"/>
    </row>
    <row r="400" spans="1:10">
      <c r="A400" s="385" t="s">
        <v>1146</v>
      </c>
      <c r="B400" s="191" t="s">
        <v>1147</v>
      </c>
      <c r="C400" s="179" t="s">
        <v>19</v>
      </c>
      <c r="D400" s="179">
        <v>168</v>
      </c>
      <c r="E400" s="179">
        <v>3</v>
      </c>
      <c r="F400" s="530"/>
      <c r="G400" s="588"/>
      <c r="H400" s="191"/>
      <c r="I400" s="530"/>
      <c r="J400" s="258"/>
    </row>
    <row r="401" spans="1:10">
      <c r="A401" s="385" t="s">
        <v>1148</v>
      </c>
      <c r="B401" s="191" t="s">
        <v>1149</v>
      </c>
      <c r="C401" s="179" t="s">
        <v>19</v>
      </c>
      <c r="D401" s="179">
        <v>168</v>
      </c>
      <c r="E401" s="179">
        <v>3</v>
      </c>
      <c r="F401" s="530"/>
      <c r="G401" s="588"/>
      <c r="H401" s="191"/>
      <c r="I401" s="530"/>
      <c r="J401" s="258"/>
    </row>
    <row r="402" spans="1:10">
      <c r="A402" s="385" t="s">
        <v>1150</v>
      </c>
      <c r="B402" s="191" t="s">
        <v>1151</v>
      </c>
      <c r="C402" s="179" t="s">
        <v>19</v>
      </c>
      <c r="D402" s="179">
        <v>168</v>
      </c>
      <c r="E402" s="179">
        <v>3</v>
      </c>
      <c r="F402" s="530"/>
      <c r="G402" s="179">
        <v>1</v>
      </c>
      <c r="H402" s="191" t="s">
        <v>8628</v>
      </c>
      <c r="I402" s="530"/>
      <c r="J402" s="258"/>
    </row>
    <row r="403" spans="1:10">
      <c r="A403" s="385" t="s">
        <v>6058</v>
      </c>
      <c r="B403" s="191" t="s">
        <v>6059</v>
      </c>
      <c r="C403" s="179" t="s">
        <v>19</v>
      </c>
      <c r="D403" s="179">
        <v>168</v>
      </c>
      <c r="E403" s="179">
        <v>3</v>
      </c>
      <c r="F403" s="530"/>
      <c r="G403" s="179"/>
      <c r="H403" s="191"/>
      <c r="I403" s="530"/>
      <c r="J403" s="258"/>
    </row>
    <row r="404" spans="1:10">
      <c r="A404" s="385" t="s">
        <v>6060</v>
      </c>
      <c r="B404" s="191" t="s">
        <v>6061</v>
      </c>
      <c r="C404" s="179" t="s">
        <v>19</v>
      </c>
      <c r="D404" s="179">
        <v>168</v>
      </c>
      <c r="E404" s="179">
        <v>3</v>
      </c>
      <c r="F404" s="530"/>
      <c r="G404" s="179"/>
      <c r="H404" s="191"/>
      <c r="I404" s="530"/>
      <c r="J404" s="258"/>
    </row>
    <row r="405" spans="1:10">
      <c r="A405" s="385" t="s">
        <v>6062</v>
      </c>
      <c r="B405" s="191" t="s">
        <v>6063</v>
      </c>
      <c r="C405" s="179" t="s">
        <v>19</v>
      </c>
      <c r="D405" s="179">
        <v>168</v>
      </c>
      <c r="E405" s="179">
        <v>3</v>
      </c>
      <c r="F405" s="530"/>
      <c r="G405" s="179"/>
      <c r="H405" s="191"/>
      <c r="I405" s="530"/>
      <c r="J405" s="258"/>
    </row>
    <row r="406" spans="1:10">
      <c r="A406" s="385" t="s">
        <v>1152</v>
      </c>
      <c r="B406" s="191" t="s">
        <v>1153</v>
      </c>
      <c r="C406" s="179" t="s">
        <v>19</v>
      </c>
      <c r="D406" s="179">
        <v>168</v>
      </c>
      <c r="E406" s="179">
        <v>3</v>
      </c>
      <c r="F406" s="530"/>
      <c r="G406" s="179"/>
      <c r="H406" s="191"/>
      <c r="I406" s="530"/>
      <c r="J406" s="258"/>
    </row>
    <row r="407" spans="1:10">
      <c r="A407" s="385" t="s">
        <v>1154</v>
      </c>
      <c r="B407" s="191" t="s">
        <v>1155</v>
      </c>
      <c r="C407" s="179" t="s">
        <v>19</v>
      </c>
      <c r="D407" s="179">
        <v>168</v>
      </c>
      <c r="E407" s="179">
        <v>3</v>
      </c>
      <c r="F407" s="530"/>
      <c r="G407" s="588"/>
      <c r="H407" s="191"/>
      <c r="I407" s="530"/>
      <c r="J407" s="258"/>
    </row>
    <row r="408" spans="1:10" ht="24">
      <c r="A408" s="385" t="s">
        <v>8018</v>
      </c>
      <c r="B408" s="191" t="s">
        <v>8019</v>
      </c>
      <c r="C408" s="179" t="s">
        <v>27</v>
      </c>
      <c r="D408" s="179">
        <v>384</v>
      </c>
      <c r="E408" s="179">
        <v>3</v>
      </c>
      <c r="F408" s="530"/>
      <c r="G408" s="179"/>
      <c r="H408" s="191"/>
      <c r="I408" s="530"/>
      <c r="J408" s="258"/>
    </row>
    <row r="409" spans="1:10" ht="24">
      <c r="A409" s="536" t="s">
        <v>8312</v>
      </c>
      <c r="B409" s="561" t="s">
        <v>8313</v>
      </c>
      <c r="C409" s="179" t="s">
        <v>19</v>
      </c>
      <c r="D409" s="179">
        <v>168</v>
      </c>
      <c r="E409" s="179">
        <v>3</v>
      </c>
      <c r="F409" s="530"/>
      <c r="G409" s="179"/>
      <c r="H409" s="191"/>
      <c r="I409" s="530"/>
      <c r="J409" s="258"/>
    </row>
    <row r="410" spans="1:10" ht="36">
      <c r="A410" s="385" t="s">
        <v>1156</v>
      </c>
      <c r="B410" s="191" t="s">
        <v>1157</v>
      </c>
      <c r="C410" s="179" t="s">
        <v>19</v>
      </c>
      <c r="D410" s="179">
        <v>168</v>
      </c>
      <c r="E410" s="179">
        <v>3</v>
      </c>
      <c r="F410" s="530"/>
      <c r="G410" s="179"/>
      <c r="H410" s="191"/>
      <c r="I410" s="191" t="s">
        <v>8629</v>
      </c>
      <c r="J410" s="258"/>
    </row>
    <row r="411" spans="1:10" ht="24">
      <c r="A411" s="536" t="s">
        <v>7707</v>
      </c>
      <c r="B411" s="561" t="s">
        <v>7135</v>
      </c>
      <c r="C411" s="179" t="s">
        <v>19</v>
      </c>
      <c r="D411" s="179">
        <v>168</v>
      </c>
      <c r="E411" s="179">
        <v>3</v>
      </c>
      <c r="F411" s="530"/>
      <c r="G411" s="179">
        <v>1</v>
      </c>
      <c r="H411" s="586" t="s">
        <v>7134</v>
      </c>
      <c r="I411" s="530"/>
      <c r="J411" s="258"/>
    </row>
    <row r="412" spans="1:10">
      <c r="A412" s="385" t="s">
        <v>1158</v>
      </c>
      <c r="B412" s="191" t="s">
        <v>1159</v>
      </c>
      <c r="C412" s="179" t="s">
        <v>19</v>
      </c>
      <c r="D412" s="179">
        <v>168</v>
      </c>
      <c r="E412" s="179">
        <v>3</v>
      </c>
      <c r="F412" s="530"/>
      <c r="G412" s="179"/>
      <c r="H412" s="191"/>
      <c r="I412" s="530"/>
      <c r="J412" s="258"/>
    </row>
    <row r="413" spans="1:10" ht="24">
      <c r="A413" s="385" t="s">
        <v>1160</v>
      </c>
      <c r="B413" s="191" t="s">
        <v>1161</v>
      </c>
      <c r="C413" s="179" t="s">
        <v>19</v>
      </c>
      <c r="D413" s="179">
        <v>168</v>
      </c>
      <c r="E413" s="179">
        <v>3</v>
      </c>
      <c r="F413" s="530"/>
      <c r="G413" s="179"/>
      <c r="H413" s="191"/>
      <c r="I413" s="530"/>
      <c r="J413" s="258"/>
    </row>
    <row r="414" spans="1:10">
      <c r="A414" s="385" t="s">
        <v>1162</v>
      </c>
      <c r="B414" s="191" t="s">
        <v>1163</v>
      </c>
      <c r="C414" s="179" t="s">
        <v>19</v>
      </c>
      <c r="D414" s="179">
        <v>168</v>
      </c>
      <c r="E414" s="179">
        <v>3</v>
      </c>
      <c r="F414" s="530"/>
      <c r="G414" s="179"/>
      <c r="H414" s="191"/>
      <c r="I414" s="530"/>
      <c r="J414" s="258"/>
    </row>
    <row r="415" spans="1:10">
      <c r="A415" s="385" t="s">
        <v>1164</v>
      </c>
      <c r="B415" s="191" t="s">
        <v>1165</v>
      </c>
      <c r="C415" s="179" t="s">
        <v>19</v>
      </c>
      <c r="D415" s="179">
        <v>168</v>
      </c>
      <c r="E415" s="179">
        <v>3</v>
      </c>
      <c r="F415" s="530"/>
      <c r="G415" s="179"/>
      <c r="H415" s="191"/>
      <c r="I415" s="530"/>
      <c r="J415" s="258"/>
    </row>
    <row r="416" spans="1:10">
      <c r="A416" s="385" t="s">
        <v>7364</v>
      </c>
      <c r="B416" s="191" t="s">
        <v>1167</v>
      </c>
      <c r="C416" s="179" t="s">
        <v>19</v>
      </c>
      <c r="D416" s="179">
        <v>168</v>
      </c>
      <c r="E416" s="179">
        <v>3</v>
      </c>
      <c r="F416" s="530"/>
      <c r="G416" s="179"/>
      <c r="H416" s="191"/>
      <c r="I416" s="530"/>
      <c r="J416" s="258"/>
    </row>
    <row r="417" spans="1:10">
      <c r="A417" s="385" t="s">
        <v>1166</v>
      </c>
      <c r="B417" s="191" t="s">
        <v>7365</v>
      </c>
      <c r="C417" s="179" t="s">
        <v>19</v>
      </c>
      <c r="D417" s="179">
        <v>168</v>
      </c>
      <c r="E417" s="179">
        <v>3</v>
      </c>
      <c r="F417" s="530"/>
      <c r="G417" s="179"/>
      <c r="H417" s="191"/>
      <c r="I417" s="530"/>
      <c r="J417" s="258"/>
    </row>
    <row r="418" spans="1:10" ht="24">
      <c r="A418" s="385" t="s">
        <v>1168</v>
      </c>
      <c r="B418" s="191" t="s">
        <v>1169</v>
      </c>
      <c r="C418" s="179" t="s">
        <v>19</v>
      </c>
      <c r="D418" s="179">
        <v>168</v>
      </c>
      <c r="E418" s="179">
        <v>3</v>
      </c>
      <c r="F418" s="530"/>
      <c r="G418" s="179"/>
      <c r="H418" s="556"/>
      <c r="I418" s="191" t="s">
        <v>8632</v>
      </c>
      <c r="J418" s="258"/>
    </row>
    <row r="419" spans="1:10">
      <c r="A419" s="385" t="s">
        <v>6064</v>
      </c>
      <c r="B419" s="191" t="s">
        <v>6066</v>
      </c>
      <c r="C419" s="179" t="s">
        <v>19</v>
      </c>
      <c r="D419" s="179">
        <v>168</v>
      </c>
      <c r="E419" s="179">
        <v>3</v>
      </c>
      <c r="F419" s="530"/>
      <c r="G419" s="179"/>
      <c r="H419" s="191"/>
      <c r="I419" s="530"/>
      <c r="J419" s="258"/>
    </row>
    <row r="420" spans="1:10">
      <c r="A420" s="385" t="s">
        <v>6065</v>
      </c>
      <c r="B420" s="191" t="s">
        <v>7366</v>
      </c>
      <c r="C420" s="179" t="s">
        <v>19</v>
      </c>
      <c r="D420" s="179">
        <v>168</v>
      </c>
      <c r="E420" s="179">
        <v>3</v>
      </c>
      <c r="F420" s="530"/>
      <c r="G420" s="179"/>
      <c r="H420" s="191"/>
      <c r="I420" s="530"/>
      <c r="J420" s="258"/>
    </row>
    <row r="421" spans="1:10">
      <c r="A421" s="385" t="s">
        <v>8631</v>
      </c>
      <c r="B421" s="191" t="s">
        <v>8630</v>
      </c>
      <c r="C421" s="179" t="s">
        <v>19</v>
      </c>
      <c r="D421" s="179">
        <v>168</v>
      </c>
      <c r="E421" s="179">
        <v>3</v>
      </c>
      <c r="F421" s="530"/>
      <c r="G421" s="179"/>
      <c r="H421" s="191"/>
      <c r="I421" s="530"/>
      <c r="J421" s="258"/>
    </row>
    <row r="422" spans="1:10">
      <c r="A422" s="385" t="s">
        <v>1170</v>
      </c>
      <c r="B422" s="191" t="s">
        <v>1171</v>
      </c>
      <c r="C422" s="179" t="s">
        <v>19</v>
      </c>
      <c r="D422" s="179">
        <v>168</v>
      </c>
      <c r="E422" s="179">
        <v>3</v>
      </c>
      <c r="F422" s="530"/>
      <c r="G422" s="179">
        <v>1</v>
      </c>
      <c r="H422" s="191" t="s">
        <v>8633</v>
      </c>
      <c r="I422" s="530"/>
      <c r="J422" s="258"/>
    </row>
    <row r="423" spans="1:10" ht="24">
      <c r="A423" s="385" t="s">
        <v>1172</v>
      </c>
      <c r="B423" s="191" t="s">
        <v>1173</v>
      </c>
      <c r="C423" s="179" t="s">
        <v>19</v>
      </c>
      <c r="D423" s="179">
        <v>168</v>
      </c>
      <c r="E423" s="179">
        <v>3</v>
      </c>
      <c r="F423" s="530"/>
      <c r="G423" s="179"/>
      <c r="H423" s="191"/>
      <c r="I423" s="530"/>
      <c r="J423" s="258"/>
    </row>
    <row r="424" spans="1:10" ht="24">
      <c r="A424" s="536" t="s">
        <v>7708</v>
      </c>
      <c r="B424" s="561" t="s">
        <v>7136</v>
      </c>
      <c r="C424" s="179" t="s">
        <v>19</v>
      </c>
      <c r="D424" s="179">
        <v>168</v>
      </c>
      <c r="E424" s="179">
        <v>3</v>
      </c>
      <c r="F424" s="530"/>
      <c r="G424" s="179">
        <v>1</v>
      </c>
      <c r="H424" s="191" t="s">
        <v>7137</v>
      </c>
      <c r="I424" s="530"/>
      <c r="J424" s="258"/>
    </row>
    <row r="425" spans="1:10" ht="24">
      <c r="A425" s="385" t="s">
        <v>1174</v>
      </c>
      <c r="B425" s="191" t="s">
        <v>1175</v>
      </c>
      <c r="C425" s="179" t="s">
        <v>19</v>
      </c>
      <c r="D425" s="179">
        <v>168</v>
      </c>
      <c r="E425" s="179">
        <v>3</v>
      </c>
      <c r="F425" s="530"/>
      <c r="G425" s="179"/>
      <c r="H425" s="556"/>
      <c r="I425" s="191" t="s">
        <v>8634</v>
      </c>
      <c r="J425" s="258"/>
    </row>
    <row r="426" spans="1:10">
      <c r="A426" s="385" t="s">
        <v>6067</v>
      </c>
      <c r="B426" s="191" t="s">
        <v>7367</v>
      </c>
      <c r="C426" s="179" t="s">
        <v>19</v>
      </c>
      <c r="D426" s="179">
        <v>168</v>
      </c>
      <c r="E426" s="179">
        <v>3</v>
      </c>
      <c r="F426" s="530"/>
      <c r="G426" s="179"/>
      <c r="H426" s="191"/>
      <c r="I426" s="530"/>
      <c r="J426" s="258"/>
    </row>
    <row r="427" spans="1:10">
      <c r="A427" s="385" t="s">
        <v>6068</v>
      </c>
      <c r="B427" s="191" t="s">
        <v>6069</v>
      </c>
      <c r="C427" s="179" t="s">
        <v>19</v>
      </c>
      <c r="D427" s="179">
        <v>168</v>
      </c>
      <c r="E427" s="179">
        <v>3</v>
      </c>
      <c r="F427" s="530"/>
      <c r="G427" s="179"/>
      <c r="H427" s="191"/>
      <c r="I427" s="530"/>
      <c r="J427" s="258"/>
    </row>
    <row r="428" spans="1:10">
      <c r="A428" s="385" t="s">
        <v>6070</v>
      </c>
      <c r="B428" s="191" t="s">
        <v>6071</v>
      </c>
      <c r="C428" s="179" t="s">
        <v>19</v>
      </c>
      <c r="D428" s="179">
        <v>168</v>
      </c>
      <c r="E428" s="179">
        <v>3</v>
      </c>
      <c r="F428" s="530"/>
      <c r="G428" s="179"/>
      <c r="H428" s="191"/>
      <c r="I428" s="530"/>
      <c r="J428" s="258"/>
    </row>
    <row r="429" spans="1:10">
      <c r="A429" s="385" t="s">
        <v>6072</v>
      </c>
      <c r="B429" s="191" t="s">
        <v>6073</v>
      </c>
      <c r="C429" s="179" t="s">
        <v>19</v>
      </c>
      <c r="D429" s="179">
        <v>168</v>
      </c>
      <c r="E429" s="179">
        <v>3</v>
      </c>
      <c r="F429" s="530"/>
      <c r="G429" s="179"/>
      <c r="H429" s="191"/>
      <c r="I429" s="530"/>
      <c r="J429" s="258"/>
    </row>
    <row r="430" spans="1:10" ht="24">
      <c r="A430" s="385" t="s">
        <v>7368</v>
      </c>
      <c r="B430" s="191" t="s">
        <v>7369</v>
      </c>
      <c r="C430" s="179" t="s">
        <v>19</v>
      </c>
      <c r="D430" s="179">
        <v>168</v>
      </c>
      <c r="E430" s="179">
        <v>3</v>
      </c>
      <c r="F430" s="530"/>
      <c r="G430" s="179">
        <v>1</v>
      </c>
      <c r="H430" s="191" t="s">
        <v>8635</v>
      </c>
      <c r="I430" s="530"/>
      <c r="J430" s="258"/>
    </row>
    <row r="431" spans="1:10">
      <c r="A431" s="539" t="s">
        <v>7709</v>
      </c>
      <c r="B431" s="561" t="s">
        <v>7130</v>
      </c>
      <c r="C431" s="179" t="s">
        <v>19</v>
      </c>
      <c r="D431" s="179">
        <v>168</v>
      </c>
      <c r="E431" s="179">
        <v>3</v>
      </c>
      <c r="F431" s="530"/>
      <c r="G431" s="179">
        <v>1</v>
      </c>
      <c r="H431" s="191" t="s">
        <v>7131</v>
      </c>
      <c r="I431" s="530"/>
      <c r="J431" s="258"/>
    </row>
    <row r="432" spans="1:10" ht="24">
      <c r="A432" s="385" t="s">
        <v>1176</v>
      </c>
      <c r="B432" s="191" t="s">
        <v>1177</v>
      </c>
      <c r="C432" s="179" t="s">
        <v>19</v>
      </c>
      <c r="D432" s="179">
        <v>168</v>
      </c>
      <c r="E432" s="179">
        <v>3</v>
      </c>
      <c r="F432" s="530"/>
      <c r="G432" s="179"/>
      <c r="H432" s="556"/>
      <c r="I432" s="191" t="s">
        <v>9030</v>
      </c>
      <c r="J432" s="258"/>
    </row>
    <row r="433" spans="1:10">
      <c r="A433" s="385" t="s">
        <v>9029</v>
      </c>
      <c r="B433" s="191" t="s">
        <v>1177</v>
      </c>
      <c r="C433" s="179" t="s">
        <v>19</v>
      </c>
      <c r="D433" s="179">
        <v>168</v>
      </c>
      <c r="E433" s="179">
        <v>3</v>
      </c>
      <c r="F433" s="530"/>
      <c r="G433" s="555"/>
      <c r="H433" s="191"/>
      <c r="I433" s="530"/>
      <c r="J433" s="258"/>
    </row>
    <row r="434" spans="1:10">
      <c r="A434" s="385" t="s">
        <v>1178</v>
      </c>
      <c r="B434" s="191" t="s">
        <v>1179</v>
      </c>
      <c r="C434" s="179" t="s">
        <v>19</v>
      </c>
      <c r="D434" s="179">
        <v>168</v>
      </c>
      <c r="E434" s="179">
        <v>3</v>
      </c>
      <c r="F434" s="530"/>
      <c r="G434" s="179"/>
      <c r="H434" s="191"/>
      <c r="I434" s="530"/>
      <c r="J434" s="258"/>
    </row>
    <row r="435" spans="1:10">
      <c r="A435" s="385" t="s">
        <v>1180</v>
      </c>
      <c r="B435" s="191" t="s">
        <v>1181</v>
      </c>
      <c r="C435" s="179" t="s">
        <v>19</v>
      </c>
      <c r="D435" s="179">
        <v>168</v>
      </c>
      <c r="E435" s="179">
        <v>3</v>
      </c>
      <c r="F435" s="530"/>
      <c r="G435" s="179"/>
      <c r="H435" s="191"/>
      <c r="I435" s="530"/>
      <c r="J435" s="258"/>
    </row>
    <row r="436" spans="1:10">
      <c r="A436" s="385" t="s">
        <v>7370</v>
      </c>
      <c r="B436" s="191" t="s">
        <v>7371</v>
      </c>
      <c r="C436" s="179" t="s">
        <v>19</v>
      </c>
      <c r="D436" s="179">
        <v>168</v>
      </c>
      <c r="E436" s="179">
        <v>3</v>
      </c>
      <c r="F436" s="530"/>
      <c r="G436" s="179"/>
      <c r="H436" s="191"/>
      <c r="I436" s="530"/>
      <c r="J436" s="258"/>
    </row>
    <row r="437" spans="1:10">
      <c r="A437" s="385" t="s">
        <v>1182</v>
      </c>
      <c r="B437" s="191" t="s">
        <v>1183</v>
      </c>
      <c r="C437" s="179" t="s">
        <v>19</v>
      </c>
      <c r="D437" s="179">
        <v>168</v>
      </c>
      <c r="E437" s="179">
        <v>3</v>
      </c>
      <c r="F437" s="530"/>
      <c r="G437" s="179"/>
      <c r="H437" s="556"/>
      <c r="I437" s="191" t="s">
        <v>9034</v>
      </c>
      <c r="J437" s="258"/>
    </row>
    <row r="438" spans="1:10">
      <c r="A438" s="385" t="s">
        <v>9031</v>
      </c>
      <c r="B438" s="191" t="s">
        <v>1183</v>
      </c>
      <c r="C438" s="179" t="s">
        <v>19</v>
      </c>
      <c r="D438" s="179">
        <v>168</v>
      </c>
      <c r="E438" s="179">
        <v>3</v>
      </c>
      <c r="F438" s="530"/>
      <c r="G438" s="588"/>
      <c r="H438" s="191"/>
      <c r="I438" s="530"/>
      <c r="J438" s="258"/>
    </row>
    <row r="439" spans="1:10">
      <c r="A439" s="385" t="s">
        <v>9032</v>
      </c>
      <c r="B439" s="191" t="s">
        <v>9033</v>
      </c>
      <c r="C439" s="179" t="s">
        <v>19</v>
      </c>
      <c r="D439" s="179">
        <v>168</v>
      </c>
      <c r="E439" s="179">
        <v>3</v>
      </c>
      <c r="F439" s="530"/>
      <c r="G439" s="588"/>
      <c r="H439" s="191"/>
      <c r="I439" s="530"/>
      <c r="J439" s="258"/>
    </row>
    <row r="440" spans="1:10">
      <c r="A440" s="385" t="s">
        <v>1184</v>
      </c>
      <c r="B440" s="191" t="s">
        <v>1185</v>
      </c>
      <c r="C440" s="179" t="s">
        <v>19</v>
      </c>
      <c r="D440" s="179">
        <v>168</v>
      </c>
      <c r="E440" s="179">
        <v>3</v>
      </c>
      <c r="F440" s="530"/>
      <c r="G440" s="179"/>
      <c r="H440" s="191"/>
      <c r="I440" s="530"/>
      <c r="J440" s="258"/>
    </row>
    <row r="441" spans="1:10">
      <c r="A441" s="385" t="s">
        <v>1186</v>
      </c>
      <c r="B441" s="191" t="s">
        <v>1187</v>
      </c>
      <c r="C441" s="179" t="s">
        <v>19</v>
      </c>
      <c r="D441" s="179">
        <v>168</v>
      </c>
      <c r="E441" s="179">
        <v>3</v>
      </c>
      <c r="F441" s="530"/>
      <c r="G441" s="179"/>
      <c r="H441" s="191"/>
      <c r="I441" s="530"/>
      <c r="J441" s="258"/>
    </row>
    <row r="442" spans="1:10">
      <c r="A442" s="385" t="s">
        <v>1188</v>
      </c>
      <c r="B442" s="191" t="s">
        <v>1189</v>
      </c>
      <c r="C442" s="179" t="s">
        <v>19</v>
      </c>
      <c r="D442" s="179">
        <v>168</v>
      </c>
      <c r="E442" s="179">
        <v>3</v>
      </c>
      <c r="F442" s="530"/>
      <c r="G442" s="179">
        <v>1</v>
      </c>
      <c r="H442" s="191" t="s">
        <v>8636</v>
      </c>
      <c r="I442" s="530"/>
      <c r="J442" s="258"/>
    </row>
    <row r="443" spans="1:10">
      <c r="A443" s="385" t="s">
        <v>6074</v>
      </c>
      <c r="B443" s="191" t="s">
        <v>6075</v>
      </c>
      <c r="C443" s="179" t="s">
        <v>19</v>
      </c>
      <c r="D443" s="179">
        <v>168</v>
      </c>
      <c r="E443" s="179">
        <v>3</v>
      </c>
      <c r="F443" s="530"/>
      <c r="G443" s="179"/>
      <c r="H443" s="191"/>
      <c r="I443" s="530"/>
      <c r="J443" s="258"/>
    </row>
    <row r="444" spans="1:10">
      <c r="A444" s="385" t="s">
        <v>6076</v>
      </c>
      <c r="B444" s="191" t="s">
        <v>6077</v>
      </c>
      <c r="C444" s="179" t="s">
        <v>19</v>
      </c>
      <c r="D444" s="179">
        <v>168</v>
      </c>
      <c r="E444" s="179">
        <v>3</v>
      </c>
      <c r="F444" s="530"/>
      <c r="G444" s="179"/>
      <c r="H444" s="191"/>
      <c r="I444" s="530"/>
      <c r="J444" s="258"/>
    </row>
    <row r="445" spans="1:10" ht="24">
      <c r="A445" s="385" t="s">
        <v>1190</v>
      </c>
      <c r="B445" s="191" t="s">
        <v>8286</v>
      </c>
      <c r="C445" s="179" t="s">
        <v>19</v>
      </c>
      <c r="D445" s="179">
        <v>168</v>
      </c>
      <c r="E445" s="179">
        <v>3</v>
      </c>
      <c r="F445" s="530"/>
      <c r="G445" s="179">
        <v>1</v>
      </c>
      <c r="H445" s="191" t="s">
        <v>8637</v>
      </c>
      <c r="I445" s="530"/>
      <c r="J445" s="258"/>
    </row>
    <row r="446" spans="1:10" ht="24">
      <c r="A446" s="536" t="s">
        <v>7710</v>
      </c>
      <c r="B446" s="561" t="s">
        <v>7132</v>
      </c>
      <c r="C446" s="179" t="s">
        <v>19</v>
      </c>
      <c r="D446" s="179">
        <v>168</v>
      </c>
      <c r="E446" s="179">
        <v>3</v>
      </c>
      <c r="F446" s="530"/>
      <c r="G446" s="179">
        <v>1</v>
      </c>
      <c r="H446" s="191" t="s">
        <v>7133</v>
      </c>
      <c r="I446" s="530"/>
      <c r="J446" s="258"/>
    </row>
    <row r="447" spans="1:10" ht="48">
      <c r="A447" s="385" t="s">
        <v>1191</v>
      </c>
      <c r="B447" s="191" t="s">
        <v>1192</v>
      </c>
      <c r="C447" s="179" t="s">
        <v>19</v>
      </c>
      <c r="D447" s="179">
        <v>168</v>
      </c>
      <c r="E447" s="179">
        <v>3</v>
      </c>
      <c r="F447" s="530"/>
      <c r="G447" s="179"/>
      <c r="H447" s="556"/>
      <c r="I447" s="191" t="s">
        <v>8638</v>
      </c>
      <c r="J447" s="258"/>
    </row>
    <row r="448" spans="1:10">
      <c r="A448" s="385" t="s">
        <v>7372</v>
      </c>
      <c r="B448" s="191" t="s">
        <v>1193</v>
      </c>
      <c r="C448" s="179" t="s">
        <v>19</v>
      </c>
      <c r="D448" s="179">
        <v>168</v>
      </c>
      <c r="E448" s="179">
        <v>3</v>
      </c>
      <c r="F448" s="530"/>
      <c r="G448" s="179"/>
      <c r="H448" s="191"/>
      <c r="I448" s="530"/>
      <c r="J448" s="258"/>
    </row>
    <row r="449" spans="1:10">
      <c r="A449" s="385" t="s">
        <v>1198</v>
      </c>
      <c r="B449" s="191" t="s">
        <v>1194</v>
      </c>
      <c r="C449" s="179" t="s">
        <v>19</v>
      </c>
      <c r="D449" s="179">
        <v>168</v>
      </c>
      <c r="E449" s="179">
        <v>3</v>
      </c>
      <c r="F449" s="530"/>
      <c r="G449" s="179"/>
      <c r="H449" s="191"/>
      <c r="I449" s="530"/>
      <c r="J449" s="258"/>
    </row>
    <row r="450" spans="1:10">
      <c r="A450" s="385" t="s">
        <v>1199</v>
      </c>
      <c r="B450" s="191" t="s">
        <v>1195</v>
      </c>
      <c r="C450" s="179" t="s">
        <v>19</v>
      </c>
      <c r="D450" s="179">
        <v>168</v>
      </c>
      <c r="E450" s="179">
        <v>3</v>
      </c>
      <c r="F450" s="530"/>
      <c r="G450" s="179"/>
      <c r="H450" s="191"/>
      <c r="I450" s="530"/>
      <c r="J450" s="258"/>
    </row>
    <row r="451" spans="1:10">
      <c r="A451" s="385" t="s">
        <v>1201</v>
      </c>
      <c r="B451" s="191" t="s">
        <v>1196</v>
      </c>
      <c r="C451" s="179" t="s">
        <v>19</v>
      </c>
      <c r="D451" s="179">
        <v>168</v>
      </c>
      <c r="E451" s="179">
        <v>3</v>
      </c>
      <c r="F451" s="530"/>
      <c r="G451" s="179"/>
      <c r="H451" s="191"/>
      <c r="I451" s="530"/>
      <c r="J451" s="258"/>
    </row>
    <row r="452" spans="1:10">
      <c r="A452" s="385" t="s">
        <v>1203</v>
      </c>
      <c r="B452" s="191" t="s">
        <v>1197</v>
      </c>
      <c r="C452" s="179" t="s">
        <v>19</v>
      </c>
      <c r="D452" s="179">
        <v>168</v>
      </c>
      <c r="E452" s="179">
        <v>3</v>
      </c>
      <c r="F452" s="530"/>
      <c r="G452" s="179"/>
      <c r="H452" s="191"/>
      <c r="I452" s="530"/>
      <c r="J452" s="258"/>
    </row>
    <row r="453" spans="1:10">
      <c r="A453" s="385" t="s">
        <v>7373</v>
      </c>
      <c r="B453" s="191" t="s">
        <v>1200</v>
      </c>
      <c r="C453" s="179" t="s">
        <v>19</v>
      </c>
      <c r="D453" s="179">
        <v>168</v>
      </c>
      <c r="E453" s="179">
        <v>3</v>
      </c>
      <c r="F453" s="530"/>
      <c r="G453" s="179"/>
      <c r="H453" s="191"/>
      <c r="I453" s="530"/>
      <c r="J453" s="258"/>
    </row>
    <row r="454" spans="1:10">
      <c r="A454" s="385" t="s">
        <v>7374</v>
      </c>
      <c r="B454" s="191" t="s">
        <v>1202</v>
      </c>
      <c r="C454" s="179" t="s">
        <v>19</v>
      </c>
      <c r="D454" s="179">
        <v>168</v>
      </c>
      <c r="E454" s="179">
        <v>3</v>
      </c>
      <c r="F454" s="530"/>
      <c r="G454" s="179"/>
      <c r="H454" s="191"/>
      <c r="I454" s="530"/>
      <c r="J454" s="258"/>
    </row>
    <row r="455" spans="1:10">
      <c r="A455" s="385" t="s">
        <v>7375</v>
      </c>
      <c r="B455" s="191" t="s">
        <v>1204</v>
      </c>
      <c r="C455" s="179" t="s">
        <v>19</v>
      </c>
      <c r="D455" s="179">
        <v>168</v>
      </c>
      <c r="E455" s="179">
        <v>3</v>
      </c>
      <c r="F455" s="530"/>
      <c r="G455" s="179"/>
      <c r="H455" s="191"/>
      <c r="I455" s="530"/>
      <c r="J455" s="258"/>
    </row>
    <row r="456" spans="1:10">
      <c r="A456" s="385" t="s">
        <v>7376</v>
      </c>
      <c r="B456" s="191" t="s">
        <v>7377</v>
      </c>
      <c r="C456" s="179" t="s">
        <v>19</v>
      </c>
      <c r="D456" s="179">
        <v>168</v>
      </c>
      <c r="E456" s="179">
        <v>3</v>
      </c>
      <c r="F456" s="530"/>
      <c r="G456" s="179"/>
      <c r="H456" s="191"/>
      <c r="I456" s="530"/>
      <c r="J456" s="258"/>
    </row>
    <row r="457" spans="1:10" ht="24">
      <c r="A457" s="385" t="s">
        <v>1205</v>
      </c>
      <c r="B457" s="191" t="s">
        <v>8247</v>
      </c>
      <c r="C457" s="179" t="s">
        <v>19</v>
      </c>
      <c r="D457" s="179">
        <v>168</v>
      </c>
      <c r="E457" s="179">
        <v>3</v>
      </c>
      <c r="F457" s="530"/>
      <c r="G457" s="179"/>
      <c r="H457" s="191"/>
      <c r="I457" s="530"/>
      <c r="J457" s="258"/>
    </row>
    <row r="458" spans="1:10" ht="24">
      <c r="A458" s="385" t="s">
        <v>1206</v>
      </c>
      <c r="B458" s="191" t="s">
        <v>1207</v>
      </c>
      <c r="C458" s="179" t="s">
        <v>19</v>
      </c>
      <c r="D458" s="179">
        <v>168</v>
      </c>
      <c r="E458" s="179">
        <v>3</v>
      </c>
      <c r="F458" s="530"/>
      <c r="G458" s="179">
        <v>1</v>
      </c>
      <c r="H458" s="191" t="s">
        <v>8639</v>
      </c>
      <c r="I458" s="530"/>
      <c r="J458" s="258"/>
    </row>
    <row r="459" spans="1:10" ht="24">
      <c r="A459" s="385" t="s">
        <v>1208</v>
      </c>
      <c r="B459" s="191" t="s">
        <v>7378</v>
      </c>
      <c r="C459" s="179" t="s">
        <v>19</v>
      </c>
      <c r="D459" s="179">
        <v>168</v>
      </c>
      <c r="E459" s="179">
        <v>3</v>
      </c>
      <c r="F459" s="530"/>
      <c r="G459" s="179"/>
      <c r="H459" s="191"/>
      <c r="I459" s="530"/>
      <c r="J459" s="258"/>
    </row>
    <row r="460" spans="1:10" ht="24">
      <c r="A460" s="385" t="s">
        <v>7379</v>
      </c>
      <c r="B460" s="191" t="s">
        <v>7380</v>
      </c>
      <c r="C460" s="179" t="s">
        <v>19</v>
      </c>
      <c r="D460" s="179">
        <v>168</v>
      </c>
      <c r="E460" s="179">
        <v>3</v>
      </c>
      <c r="F460" s="530"/>
      <c r="G460" s="179"/>
      <c r="H460" s="191"/>
      <c r="I460" s="530"/>
      <c r="J460" s="258"/>
    </row>
    <row r="461" spans="1:10">
      <c r="A461" s="385" t="s">
        <v>7381</v>
      </c>
      <c r="B461" s="191" t="s">
        <v>7382</v>
      </c>
      <c r="C461" s="179" t="s">
        <v>19</v>
      </c>
      <c r="D461" s="179">
        <v>168</v>
      </c>
      <c r="E461" s="179">
        <v>3</v>
      </c>
      <c r="F461" s="530"/>
      <c r="G461" s="179"/>
      <c r="H461" s="191"/>
      <c r="I461" s="530"/>
      <c r="J461" s="258"/>
    </row>
    <row r="462" spans="1:10" ht="24">
      <c r="A462" s="385" t="s">
        <v>7383</v>
      </c>
      <c r="B462" s="191" t="s">
        <v>7384</v>
      </c>
      <c r="C462" s="179" t="s">
        <v>19</v>
      </c>
      <c r="D462" s="179">
        <v>168</v>
      </c>
      <c r="E462" s="179">
        <v>3</v>
      </c>
      <c r="F462" s="530"/>
      <c r="G462" s="179"/>
      <c r="H462" s="191"/>
      <c r="I462" s="530"/>
      <c r="J462" s="258"/>
    </row>
    <row r="463" spans="1:10" ht="24">
      <c r="A463" s="385" t="s">
        <v>7385</v>
      </c>
      <c r="B463" s="191" t="s">
        <v>7386</v>
      </c>
      <c r="C463" s="179" t="s">
        <v>19</v>
      </c>
      <c r="D463" s="179">
        <v>168</v>
      </c>
      <c r="E463" s="179">
        <v>3</v>
      </c>
      <c r="F463" s="530"/>
      <c r="G463" s="179"/>
      <c r="H463" s="191"/>
      <c r="I463" s="530"/>
      <c r="J463" s="258"/>
    </row>
    <row r="464" spans="1:10">
      <c r="A464" s="385" t="s">
        <v>1209</v>
      </c>
      <c r="B464" s="191" t="s">
        <v>7387</v>
      </c>
      <c r="C464" s="179" t="s">
        <v>19</v>
      </c>
      <c r="D464" s="179">
        <v>168</v>
      </c>
      <c r="E464" s="179">
        <v>3</v>
      </c>
      <c r="F464" s="530"/>
      <c r="G464" s="179"/>
      <c r="H464" s="191"/>
      <c r="I464" s="530"/>
      <c r="J464" s="258"/>
    </row>
    <row r="465" spans="1:10" ht="24">
      <c r="A465" s="385" t="s">
        <v>1210</v>
      </c>
      <c r="B465" s="191" t="s">
        <v>1211</v>
      </c>
      <c r="C465" s="192" t="s">
        <v>1212</v>
      </c>
      <c r="D465" s="192">
        <v>882</v>
      </c>
      <c r="E465" s="179">
        <v>3</v>
      </c>
      <c r="F465" s="530"/>
      <c r="G465" s="179">
        <v>1</v>
      </c>
      <c r="H465" s="191" t="s">
        <v>7388</v>
      </c>
      <c r="I465" s="530"/>
      <c r="J465" s="258"/>
    </row>
    <row r="466" spans="1:10" ht="24">
      <c r="A466" s="385" t="s">
        <v>1213</v>
      </c>
      <c r="B466" s="191" t="s">
        <v>7389</v>
      </c>
      <c r="C466" s="192" t="s">
        <v>1212</v>
      </c>
      <c r="D466" s="192">
        <v>882</v>
      </c>
      <c r="E466" s="179">
        <v>3</v>
      </c>
      <c r="F466" s="530"/>
      <c r="G466" s="179"/>
      <c r="H466" s="191"/>
      <c r="I466" s="530"/>
      <c r="J466" s="258"/>
    </row>
    <row r="467" spans="1:10" ht="24">
      <c r="A467" s="385" t="s">
        <v>1214</v>
      </c>
      <c r="B467" s="191" t="s">
        <v>7390</v>
      </c>
      <c r="C467" s="192" t="s">
        <v>1212</v>
      </c>
      <c r="D467" s="192">
        <v>882</v>
      </c>
      <c r="E467" s="179">
        <v>3</v>
      </c>
      <c r="F467" s="530"/>
      <c r="G467" s="179"/>
      <c r="H467" s="191"/>
      <c r="I467" s="530"/>
      <c r="J467" s="258"/>
    </row>
    <row r="468" spans="1:10" ht="24">
      <c r="A468" s="385" t="s">
        <v>1215</v>
      </c>
      <c r="B468" s="191" t="s">
        <v>7391</v>
      </c>
      <c r="C468" s="192" t="s">
        <v>1212</v>
      </c>
      <c r="D468" s="192">
        <v>882</v>
      </c>
      <c r="E468" s="179">
        <v>3</v>
      </c>
      <c r="F468" s="530"/>
      <c r="G468" s="179"/>
      <c r="H468" s="191"/>
      <c r="I468" s="530"/>
      <c r="J468" s="258"/>
    </row>
    <row r="469" spans="1:10" ht="24">
      <c r="A469" s="385" t="s">
        <v>7392</v>
      </c>
      <c r="B469" s="191" t="s">
        <v>7393</v>
      </c>
      <c r="C469" s="192" t="s">
        <v>1212</v>
      </c>
      <c r="D469" s="192">
        <v>882</v>
      </c>
      <c r="E469" s="179">
        <v>3</v>
      </c>
      <c r="F469" s="530"/>
      <c r="G469" s="179"/>
      <c r="H469" s="191"/>
      <c r="I469" s="530"/>
      <c r="J469" s="258"/>
    </row>
    <row r="470" spans="1:10" ht="24">
      <c r="A470" s="385" t="s">
        <v>7394</v>
      </c>
      <c r="B470" s="191" t="s">
        <v>7395</v>
      </c>
      <c r="C470" s="179" t="s">
        <v>19</v>
      </c>
      <c r="D470" s="179">
        <v>168</v>
      </c>
      <c r="E470" s="179">
        <v>3</v>
      </c>
      <c r="F470" s="530"/>
      <c r="G470" s="179"/>
      <c r="H470" s="592"/>
      <c r="I470" s="191" t="s">
        <v>8640</v>
      </c>
      <c r="J470" s="258"/>
    </row>
    <row r="471" spans="1:10" ht="48">
      <c r="A471" s="385" t="s">
        <v>7396</v>
      </c>
      <c r="B471" s="191" t="s">
        <v>1217</v>
      </c>
      <c r="C471" s="179" t="s">
        <v>19</v>
      </c>
      <c r="D471" s="179">
        <v>168</v>
      </c>
      <c r="E471" s="179">
        <v>3</v>
      </c>
      <c r="F471" s="530"/>
      <c r="G471" s="179"/>
      <c r="H471" s="590"/>
      <c r="I471" s="191" t="s">
        <v>8641</v>
      </c>
      <c r="J471" s="258"/>
    </row>
    <row r="472" spans="1:10">
      <c r="A472" s="385" t="s">
        <v>1216</v>
      </c>
      <c r="B472" s="191" t="s">
        <v>1218</v>
      </c>
      <c r="C472" s="179" t="s">
        <v>19</v>
      </c>
      <c r="D472" s="179">
        <v>168</v>
      </c>
      <c r="E472" s="179">
        <v>3</v>
      </c>
      <c r="F472" s="530"/>
      <c r="G472" s="179"/>
      <c r="H472" s="191"/>
      <c r="I472" s="530"/>
      <c r="J472" s="258"/>
    </row>
    <row r="473" spans="1:10">
      <c r="A473" s="385" t="s">
        <v>1225</v>
      </c>
      <c r="B473" s="191" t="s">
        <v>1219</v>
      </c>
      <c r="C473" s="179" t="s">
        <v>19</v>
      </c>
      <c r="D473" s="179">
        <v>168</v>
      </c>
      <c r="E473" s="179">
        <v>3</v>
      </c>
      <c r="F473" s="530"/>
      <c r="G473" s="179"/>
      <c r="H473" s="191"/>
      <c r="I473" s="530"/>
      <c r="J473" s="258"/>
    </row>
    <row r="474" spans="1:10">
      <c r="A474" s="385" t="s">
        <v>1228</v>
      </c>
      <c r="B474" s="191" t="s">
        <v>1220</v>
      </c>
      <c r="C474" s="179" t="s">
        <v>19</v>
      </c>
      <c r="D474" s="179">
        <v>168</v>
      </c>
      <c r="E474" s="179">
        <v>3</v>
      </c>
      <c r="F474" s="530"/>
      <c r="G474" s="179"/>
      <c r="H474" s="191"/>
      <c r="I474" s="530"/>
      <c r="J474" s="258"/>
    </row>
    <row r="475" spans="1:10">
      <c r="A475" s="385" t="s">
        <v>1229</v>
      </c>
      <c r="B475" s="191" t="s">
        <v>1221</v>
      </c>
      <c r="C475" s="179" t="s">
        <v>19</v>
      </c>
      <c r="D475" s="179">
        <v>168</v>
      </c>
      <c r="E475" s="179">
        <v>3</v>
      </c>
      <c r="F475" s="530"/>
      <c r="G475" s="179"/>
      <c r="H475" s="191"/>
      <c r="I475" s="530"/>
      <c r="J475" s="258"/>
    </row>
    <row r="476" spans="1:10">
      <c r="A476" s="385" t="s">
        <v>1230</v>
      </c>
      <c r="B476" s="191" t="s">
        <v>1222</v>
      </c>
      <c r="C476" s="179" t="s">
        <v>19</v>
      </c>
      <c r="D476" s="179">
        <v>168</v>
      </c>
      <c r="E476" s="179">
        <v>3</v>
      </c>
      <c r="F476" s="530"/>
      <c r="G476" s="179"/>
      <c r="H476" s="191"/>
      <c r="I476" s="530"/>
      <c r="J476" s="258"/>
    </row>
    <row r="477" spans="1:10">
      <c r="A477" s="385" t="s">
        <v>7397</v>
      </c>
      <c r="B477" s="191" t="s">
        <v>7398</v>
      </c>
      <c r="C477" s="179" t="s">
        <v>19</v>
      </c>
      <c r="D477" s="179">
        <v>168</v>
      </c>
      <c r="E477" s="179">
        <v>3</v>
      </c>
      <c r="F477" s="530"/>
      <c r="G477" s="179"/>
      <c r="H477" s="191"/>
      <c r="I477" s="530"/>
      <c r="J477" s="258"/>
    </row>
    <row r="478" spans="1:10">
      <c r="A478" s="385" t="s">
        <v>7399</v>
      </c>
      <c r="B478" s="191" t="s">
        <v>1223</v>
      </c>
      <c r="C478" s="179" t="s">
        <v>19</v>
      </c>
      <c r="D478" s="179">
        <v>168</v>
      </c>
      <c r="E478" s="179">
        <v>3</v>
      </c>
      <c r="F478" s="530"/>
      <c r="G478" s="179"/>
      <c r="H478" s="191"/>
      <c r="I478" s="530"/>
      <c r="J478" s="258"/>
    </row>
    <row r="479" spans="1:10">
      <c r="A479" s="385" t="s">
        <v>7400</v>
      </c>
      <c r="B479" s="191" t="s">
        <v>7401</v>
      </c>
      <c r="C479" s="179" t="s">
        <v>19</v>
      </c>
      <c r="D479" s="179">
        <v>168</v>
      </c>
      <c r="E479" s="179">
        <v>3</v>
      </c>
      <c r="F479" s="530"/>
      <c r="G479" s="179"/>
      <c r="H479" s="191"/>
      <c r="I479" s="530"/>
      <c r="J479" s="258"/>
    </row>
    <row r="480" spans="1:10" ht="24">
      <c r="A480" s="385" t="s">
        <v>1231</v>
      </c>
      <c r="B480" s="191" t="s">
        <v>1224</v>
      </c>
      <c r="C480" s="179" t="s">
        <v>19</v>
      </c>
      <c r="D480" s="179">
        <v>168</v>
      </c>
      <c r="E480" s="179">
        <v>3</v>
      </c>
      <c r="F480" s="530"/>
      <c r="G480" s="179"/>
      <c r="H480" s="191"/>
      <c r="I480" s="530"/>
      <c r="J480" s="258"/>
    </row>
    <row r="481" spans="1:10">
      <c r="A481" s="385" t="s">
        <v>7402</v>
      </c>
      <c r="B481" s="191" t="s">
        <v>1226</v>
      </c>
      <c r="C481" s="179" t="s">
        <v>19</v>
      </c>
      <c r="D481" s="179">
        <v>168</v>
      </c>
      <c r="E481" s="179">
        <v>3</v>
      </c>
      <c r="F481" s="530"/>
      <c r="G481" s="179"/>
      <c r="H481" s="556"/>
      <c r="I481" s="191" t="s">
        <v>8642</v>
      </c>
      <c r="J481" s="258"/>
    </row>
    <row r="482" spans="1:10">
      <c r="A482" s="385" t="s">
        <v>7403</v>
      </c>
      <c r="B482" s="191" t="s">
        <v>7404</v>
      </c>
      <c r="C482" s="179" t="s">
        <v>19</v>
      </c>
      <c r="D482" s="179">
        <v>168</v>
      </c>
      <c r="E482" s="179">
        <v>3</v>
      </c>
      <c r="F482" s="530"/>
      <c r="G482" s="179"/>
      <c r="H482" s="191"/>
      <c r="I482" s="530"/>
      <c r="J482" s="258"/>
    </row>
    <row r="483" spans="1:10">
      <c r="A483" s="385" t="s">
        <v>7405</v>
      </c>
      <c r="B483" s="191" t="s">
        <v>1227</v>
      </c>
      <c r="C483" s="179" t="s">
        <v>19</v>
      </c>
      <c r="D483" s="179">
        <v>168</v>
      </c>
      <c r="E483" s="179">
        <v>3</v>
      </c>
      <c r="F483" s="530"/>
      <c r="G483" s="179"/>
      <c r="H483" s="191"/>
      <c r="I483" s="530"/>
      <c r="J483" s="258"/>
    </row>
    <row r="484" spans="1:10" ht="24">
      <c r="A484" s="385" t="s">
        <v>7406</v>
      </c>
      <c r="B484" s="191" t="s">
        <v>1232</v>
      </c>
      <c r="C484" s="179" t="s">
        <v>19</v>
      </c>
      <c r="D484" s="179">
        <v>168</v>
      </c>
      <c r="E484" s="179">
        <v>3</v>
      </c>
      <c r="F484" s="530"/>
      <c r="G484" s="179"/>
      <c r="H484" s="191"/>
      <c r="I484" s="530"/>
      <c r="J484" s="258"/>
    </row>
    <row r="485" spans="1:10" ht="24">
      <c r="A485" s="385" t="s">
        <v>1233</v>
      </c>
      <c r="B485" s="191" t="s">
        <v>1234</v>
      </c>
      <c r="C485" s="179" t="s">
        <v>19</v>
      </c>
      <c r="D485" s="179">
        <v>168</v>
      </c>
      <c r="E485" s="179">
        <v>3</v>
      </c>
      <c r="F485" s="530"/>
      <c r="G485" s="179"/>
      <c r="H485" s="556"/>
      <c r="I485" s="191" t="s">
        <v>8643</v>
      </c>
      <c r="J485" s="258"/>
    </row>
    <row r="486" spans="1:10">
      <c r="A486" s="385" t="s">
        <v>1235</v>
      </c>
      <c r="B486" s="191" t="s">
        <v>1236</v>
      </c>
      <c r="C486" s="179" t="s">
        <v>19</v>
      </c>
      <c r="D486" s="179">
        <v>168</v>
      </c>
      <c r="E486" s="179">
        <v>3</v>
      </c>
      <c r="F486" s="530"/>
      <c r="G486" s="179"/>
      <c r="H486" s="191"/>
      <c r="I486" s="530"/>
      <c r="J486" s="258"/>
    </row>
    <row r="487" spans="1:10">
      <c r="A487" s="385" t="s">
        <v>1237</v>
      </c>
      <c r="B487" s="191" t="s">
        <v>1238</v>
      </c>
      <c r="C487" s="179" t="s">
        <v>19</v>
      </c>
      <c r="D487" s="179">
        <v>168</v>
      </c>
      <c r="E487" s="179">
        <v>3</v>
      </c>
      <c r="F487" s="530"/>
      <c r="G487" s="179"/>
      <c r="H487" s="191"/>
      <c r="I487" s="530"/>
      <c r="J487" s="258"/>
    </row>
    <row r="488" spans="1:10">
      <c r="A488" s="385" t="s">
        <v>1239</v>
      </c>
      <c r="B488" s="191" t="s">
        <v>1240</v>
      </c>
      <c r="C488" s="179" t="s">
        <v>19</v>
      </c>
      <c r="D488" s="179">
        <v>168</v>
      </c>
      <c r="E488" s="179">
        <v>3</v>
      </c>
      <c r="F488" s="530"/>
      <c r="G488" s="179"/>
      <c r="H488" s="191"/>
      <c r="I488" s="530"/>
      <c r="J488" s="258"/>
    </row>
    <row r="489" spans="1:10">
      <c r="A489" s="385" t="s">
        <v>9042</v>
      </c>
      <c r="B489" s="191" t="s">
        <v>9043</v>
      </c>
      <c r="C489" s="179" t="s">
        <v>19</v>
      </c>
      <c r="D489" s="179">
        <v>168</v>
      </c>
      <c r="E489" s="179">
        <v>3</v>
      </c>
      <c r="F489" s="530"/>
      <c r="G489" s="179"/>
      <c r="H489" s="556"/>
      <c r="I489" s="191" t="s">
        <v>9044</v>
      </c>
      <c r="J489" s="258"/>
    </row>
    <row r="490" spans="1:10">
      <c r="A490" s="385" t="s">
        <v>6078</v>
      </c>
      <c r="B490" s="191" t="s">
        <v>6079</v>
      </c>
      <c r="C490" s="179" t="s">
        <v>19</v>
      </c>
      <c r="D490" s="179">
        <v>168</v>
      </c>
      <c r="E490" s="179">
        <v>3</v>
      </c>
      <c r="F490" s="530"/>
      <c r="G490" s="179"/>
      <c r="H490" s="191"/>
      <c r="I490" s="530"/>
      <c r="J490" s="258"/>
    </row>
    <row r="491" spans="1:10">
      <c r="A491" s="385" t="s">
        <v>8094</v>
      </c>
      <c r="B491" s="191" t="s">
        <v>8095</v>
      </c>
      <c r="C491" s="179" t="s">
        <v>19</v>
      </c>
      <c r="D491" s="179">
        <v>168</v>
      </c>
      <c r="E491" s="179">
        <v>3</v>
      </c>
      <c r="F491" s="530"/>
      <c r="G491" s="179"/>
      <c r="H491" s="191"/>
      <c r="I491" s="530"/>
      <c r="J491" s="258"/>
    </row>
    <row r="492" spans="1:10" ht="36">
      <c r="A492" s="385" t="s">
        <v>1241</v>
      </c>
      <c r="B492" s="191" t="s">
        <v>7407</v>
      </c>
      <c r="C492" s="179" t="s">
        <v>19</v>
      </c>
      <c r="D492" s="179">
        <v>168</v>
      </c>
      <c r="E492" s="179">
        <v>3</v>
      </c>
      <c r="F492" s="530"/>
      <c r="G492" s="179"/>
      <c r="H492" s="556"/>
      <c r="I492" s="191" t="s">
        <v>8646</v>
      </c>
      <c r="J492" s="258"/>
    </row>
    <row r="493" spans="1:10">
      <c r="A493" s="385" t="s">
        <v>7408</v>
      </c>
      <c r="B493" s="191" t="s">
        <v>1242</v>
      </c>
      <c r="C493" s="179" t="s">
        <v>19</v>
      </c>
      <c r="D493" s="179">
        <v>168</v>
      </c>
      <c r="E493" s="179">
        <v>3</v>
      </c>
      <c r="F493" s="530"/>
      <c r="G493" s="179"/>
      <c r="H493" s="191"/>
      <c r="I493" s="530"/>
      <c r="J493" s="258"/>
    </row>
    <row r="494" spans="1:10">
      <c r="A494" s="385" t="s">
        <v>7409</v>
      </c>
      <c r="B494" s="191" t="s">
        <v>7410</v>
      </c>
      <c r="C494" s="179" t="s">
        <v>19</v>
      </c>
      <c r="D494" s="179">
        <v>168</v>
      </c>
      <c r="E494" s="179">
        <v>3</v>
      </c>
      <c r="F494" s="530"/>
      <c r="G494" s="179"/>
      <c r="H494" s="191"/>
      <c r="I494" s="530"/>
      <c r="J494" s="258"/>
    </row>
    <row r="495" spans="1:10">
      <c r="A495" s="385" t="s">
        <v>8645</v>
      </c>
      <c r="B495" s="191" t="s">
        <v>8644</v>
      </c>
      <c r="C495" s="179" t="s">
        <v>19</v>
      </c>
      <c r="D495" s="179">
        <v>168</v>
      </c>
      <c r="E495" s="179">
        <v>3</v>
      </c>
      <c r="F495" s="530"/>
      <c r="G495" s="179"/>
      <c r="H495" s="191"/>
      <c r="I495" s="530"/>
      <c r="J495" s="258"/>
    </row>
    <row r="496" spans="1:10">
      <c r="A496" s="385" t="s">
        <v>7411</v>
      </c>
      <c r="B496" s="191" t="s">
        <v>7412</v>
      </c>
      <c r="C496" s="179" t="s">
        <v>19</v>
      </c>
      <c r="D496" s="179">
        <v>168</v>
      </c>
      <c r="E496" s="179">
        <v>3</v>
      </c>
      <c r="F496" s="530"/>
      <c r="G496" s="179"/>
      <c r="H496" s="191"/>
      <c r="I496" s="530"/>
      <c r="J496" s="258"/>
    </row>
    <row r="497" spans="1:10">
      <c r="A497" s="385" t="s">
        <v>7413</v>
      </c>
      <c r="B497" s="191" t="s">
        <v>7414</v>
      </c>
      <c r="C497" s="179" t="s">
        <v>19</v>
      </c>
      <c r="D497" s="179">
        <v>168</v>
      </c>
      <c r="E497" s="179">
        <v>3</v>
      </c>
      <c r="F497" s="530"/>
      <c r="G497" s="179"/>
      <c r="H497" s="191"/>
      <c r="I497" s="530"/>
      <c r="J497" s="258"/>
    </row>
    <row r="498" spans="1:10" ht="24">
      <c r="A498" s="385" t="s">
        <v>7415</v>
      </c>
      <c r="B498" s="191" t="s">
        <v>7416</v>
      </c>
      <c r="C498" s="179" t="s">
        <v>19</v>
      </c>
      <c r="D498" s="179">
        <v>168</v>
      </c>
      <c r="E498" s="179">
        <v>3</v>
      </c>
      <c r="F498" s="530"/>
      <c r="G498" s="179"/>
      <c r="H498" s="191"/>
      <c r="I498" s="530"/>
      <c r="J498" s="258"/>
    </row>
    <row r="499" spans="1:10" ht="48">
      <c r="A499" s="385" t="s">
        <v>1243</v>
      </c>
      <c r="B499" s="191" t="s">
        <v>7417</v>
      </c>
      <c r="C499" s="179" t="s">
        <v>19</v>
      </c>
      <c r="D499" s="179">
        <v>168</v>
      </c>
      <c r="E499" s="179">
        <v>3</v>
      </c>
      <c r="F499" s="530"/>
      <c r="G499" s="179"/>
      <c r="H499" s="556"/>
      <c r="I499" s="191" t="s">
        <v>8647</v>
      </c>
      <c r="J499" s="258"/>
    </row>
    <row r="500" spans="1:10" ht="24">
      <c r="A500" s="385" t="s">
        <v>1244</v>
      </c>
      <c r="B500" s="191" t="s">
        <v>7418</v>
      </c>
      <c r="C500" s="179" t="s">
        <v>19</v>
      </c>
      <c r="D500" s="179">
        <v>168</v>
      </c>
      <c r="E500" s="179">
        <v>3</v>
      </c>
      <c r="F500" s="530"/>
      <c r="G500" s="179"/>
      <c r="H500" s="191"/>
      <c r="I500" s="530"/>
      <c r="J500" s="258"/>
    </row>
    <row r="501" spans="1:10">
      <c r="A501" s="385" t="s">
        <v>1245</v>
      </c>
      <c r="B501" s="191" t="s">
        <v>1246</v>
      </c>
      <c r="C501" s="179" t="s">
        <v>19</v>
      </c>
      <c r="D501" s="179">
        <v>168</v>
      </c>
      <c r="E501" s="179">
        <v>3</v>
      </c>
      <c r="F501" s="530"/>
      <c r="G501" s="179"/>
      <c r="H501" s="191"/>
      <c r="I501" s="530"/>
      <c r="J501" s="258"/>
    </row>
    <row r="502" spans="1:10" ht="24">
      <c r="A502" s="385" t="s">
        <v>1247</v>
      </c>
      <c r="B502" s="191" t="s">
        <v>7419</v>
      </c>
      <c r="C502" s="179" t="s">
        <v>19</v>
      </c>
      <c r="D502" s="179">
        <v>168</v>
      </c>
      <c r="E502" s="179">
        <v>3</v>
      </c>
      <c r="F502" s="530"/>
      <c r="G502" s="179"/>
      <c r="H502" s="191"/>
      <c r="I502" s="530"/>
      <c r="J502" s="258"/>
    </row>
    <row r="503" spans="1:10">
      <c r="A503" s="385" t="s">
        <v>1248</v>
      </c>
      <c r="B503" s="191" t="s">
        <v>1249</v>
      </c>
      <c r="C503" s="179" t="s">
        <v>19</v>
      </c>
      <c r="D503" s="179">
        <v>168</v>
      </c>
      <c r="E503" s="179">
        <v>3</v>
      </c>
      <c r="F503" s="530"/>
      <c r="G503" s="179"/>
      <c r="H503" s="191"/>
      <c r="I503" s="530"/>
      <c r="J503" s="258"/>
    </row>
    <row r="504" spans="1:10">
      <c r="A504" s="385" t="s">
        <v>1250</v>
      </c>
      <c r="B504" s="191" t="s">
        <v>1251</v>
      </c>
      <c r="C504" s="179" t="s">
        <v>19</v>
      </c>
      <c r="D504" s="179">
        <v>168</v>
      </c>
      <c r="E504" s="179">
        <v>3</v>
      </c>
      <c r="F504" s="530"/>
      <c r="G504" s="179"/>
      <c r="H504" s="191"/>
      <c r="I504" s="530"/>
      <c r="J504" s="258"/>
    </row>
    <row r="505" spans="1:10">
      <c r="A505" s="385" t="s">
        <v>7420</v>
      </c>
      <c r="B505" s="191" t="s">
        <v>7421</v>
      </c>
      <c r="C505" s="179" t="s">
        <v>19</v>
      </c>
      <c r="D505" s="179">
        <v>168</v>
      </c>
      <c r="E505" s="179">
        <v>3</v>
      </c>
      <c r="F505" s="530"/>
      <c r="G505" s="588"/>
      <c r="H505" s="191"/>
      <c r="I505" s="530"/>
      <c r="J505" s="258"/>
    </row>
    <row r="506" spans="1:10" ht="24">
      <c r="A506" s="385" t="s">
        <v>1252</v>
      </c>
      <c r="B506" s="191" t="s">
        <v>7422</v>
      </c>
      <c r="C506" s="179" t="s">
        <v>19</v>
      </c>
      <c r="D506" s="179">
        <v>168</v>
      </c>
      <c r="E506" s="179">
        <v>3</v>
      </c>
      <c r="F506" s="530"/>
      <c r="G506" s="179"/>
      <c r="H506" s="556"/>
      <c r="I506" s="191" t="s">
        <v>8650</v>
      </c>
      <c r="J506" s="258"/>
    </row>
    <row r="507" spans="1:10">
      <c r="A507" s="385" t="s">
        <v>6080</v>
      </c>
      <c r="B507" s="191" t="s">
        <v>7423</v>
      </c>
      <c r="C507" s="179" t="s">
        <v>19</v>
      </c>
      <c r="D507" s="179">
        <v>168</v>
      </c>
      <c r="E507" s="179">
        <v>3</v>
      </c>
      <c r="F507" s="530"/>
      <c r="G507" s="179"/>
      <c r="H507" s="191"/>
      <c r="I507" s="530"/>
      <c r="J507" s="258"/>
    </row>
    <row r="508" spans="1:10">
      <c r="A508" s="385" t="s">
        <v>6081</v>
      </c>
      <c r="B508" s="191" t="s">
        <v>6082</v>
      </c>
      <c r="C508" s="179" t="s">
        <v>19</v>
      </c>
      <c r="D508" s="179">
        <v>168</v>
      </c>
      <c r="E508" s="179">
        <v>3</v>
      </c>
      <c r="F508" s="530"/>
      <c r="G508" s="179"/>
      <c r="H508" s="191"/>
      <c r="I508" s="530"/>
      <c r="J508" s="258"/>
    </row>
    <row r="509" spans="1:10">
      <c r="A509" s="385" t="s">
        <v>6083</v>
      </c>
      <c r="B509" s="191" t="s">
        <v>6084</v>
      </c>
      <c r="C509" s="179" t="s">
        <v>19</v>
      </c>
      <c r="D509" s="179">
        <v>168</v>
      </c>
      <c r="E509" s="179">
        <v>3</v>
      </c>
      <c r="F509" s="530"/>
      <c r="G509" s="179"/>
      <c r="H509" s="191"/>
      <c r="I509" s="530"/>
      <c r="J509" s="258"/>
    </row>
    <row r="510" spans="1:10">
      <c r="A510" s="385" t="s">
        <v>8648</v>
      </c>
      <c r="B510" s="191" t="s">
        <v>8649</v>
      </c>
      <c r="C510" s="179" t="s">
        <v>19</v>
      </c>
      <c r="D510" s="179">
        <v>168</v>
      </c>
      <c r="E510" s="179">
        <v>3</v>
      </c>
      <c r="F510" s="530"/>
      <c r="G510" s="179"/>
      <c r="H510" s="191"/>
      <c r="I510" s="530"/>
      <c r="J510" s="258"/>
    </row>
    <row r="511" spans="1:10">
      <c r="A511" s="385" t="s">
        <v>1253</v>
      </c>
      <c r="B511" s="191" t="s">
        <v>1254</v>
      </c>
      <c r="C511" s="179" t="s">
        <v>19</v>
      </c>
      <c r="D511" s="179">
        <v>168</v>
      </c>
      <c r="E511" s="179">
        <v>3</v>
      </c>
      <c r="F511" s="530"/>
      <c r="G511" s="179"/>
      <c r="H511" s="191"/>
      <c r="I511" s="530"/>
      <c r="J511" s="258"/>
    </row>
    <row r="512" spans="1:10" ht="24">
      <c r="A512" s="385" t="s">
        <v>1255</v>
      </c>
      <c r="B512" s="191" t="s">
        <v>8248</v>
      </c>
      <c r="C512" s="179" t="s">
        <v>19</v>
      </c>
      <c r="D512" s="179">
        <v>168</v>
      </c>
      <c r="E512" s="179">
        <v>3</v>
      </c>
      <c r="F512" s="530"/>
      <c r="G512" s="179"/>
      <c r="H512" s="191"/>
      <c r="I512" s="530" t="s">
        <v>9425</v>
      </c>
      <c r="J512" s="258"/>
    </row>
    <row r="513" spans="1:10" ht="24">
      <c r="A513" s="385" t="s">
        <v>1256</v>
      </c>
      <c r="B513" s="191" t="s">
        <v>8249</v>
      </c>
      <c r="C513" s="179" t="s">
        <v>19</v>
      </c>
      <c r="D513" s="179">
        <v>168</v>
      </c>
      <c r="E513" s="179">
        <v>3</v>
      </c>
      <c r="F513" s="530"/>
      <c r="G513" s="179"/>
      <c r="H513" s="191"/>
      <c r="I513" s="530"/>
      <c r="J513" s="258"/>
    </row>
    <row r="514" spans="1:10">
      <c r="A514" s="385" t="s">
        <v>1259</v>
      </c>
      <c r="B514" s="191" t="s">
        <v>7424</v>
      </c>
      <c r="C514" s="179" t="s">
        <v>19</v>
      </c>
      <c r="D514" s="179">
        <v>168</v>
      </c>
      <c r="E514" s="179">
        <v>3</v>
      </c>
      <c r="F514" s="530"/>
      <c r="G514" s="179"/>
      <c r="H514" s="191"/>
      <c r="I514" s="530" t="s">
        <v>9426</v>
      </c>
      <c r="J514" s="258"/>
    </row>
    <row r="515" spans="1:10">
      <c r="A515" s="385" t="s">
        <v>1260</v>
      </c>
      <c r="B515" s="191" t="s">
        <v>7425</v>
      </c>
      <c r="C515" s="179" t="s">
        <v>19</v>
      </c>
      <c r="D515" s="179">
        <v>168</v>
      </c>
      <c r="E515" s="179">
        <v>3</v>
      </c>
      <c r="F515" s="530"/>
      <c r="G515" s="179"/>
      <c r="H515" s="191"/>
      <c r="I515" s="530" t="s">
        <v>9427</v>
      </c>
      <c r="J515" s="258"/>
    </row>
    <row r="516" spans="1:10">
      <c r="A516" s="385" t="s">
        <v>6085</v>
      </c>
      <c r="B516" s="191" t="s">
        <v>6086</v>
      </c>
      <c r="C516" s="179" t="s">
        <v>19</v>
      </c>
      <c r="D516" s="179">
        <v>168</v>
      </c>
      <c r="E516" s="179">
        <v>3</v>
      </c>
      <c r="F516" s="530"/>
      <c r="G516" s="179"/>
      <c r="H516" s="191"/>
      <c r="I516" s="530"/>
      <c r="J516" s="258"/>
    </row>
    <row r="517" spans="1:10">
      <c r="A517" s="385" t="s">
        <v>7426</v>
      </c>
      <c r="B517" s="191" t="s">
        <v>1257</v>
      </c>
      <c r="C517" s="179" t="s">
        <v>19</v>
      </c>
      <c r="D517" s="179">
        <v>168</v>
      </c>
      <c r="E517" s="179">
        <v>3</v>
      </c>
      <c r="F517" s="530"/>
      <c r="G517" s="179"/>
      <c r="H517" s="191"/>
      <c r="I517" s="530" t="s">
        <v>9428</v>
      </c>
      <c r="J517" s="258"/>
    </row>
    <row r="518" spans="1:10">
      <c r="A518" s="385" t="s">
        <v>7427</v>
      </c>
      <c r="B518" s="191" t="s">
        <v>1258</v>
      </c>
      <c r="C518" s="179" t="s">
        <v>19</v>
      </c>
      <c r="D518" s="179">
        <v>168</v>
      </c>
      <c r="E518" s="179">
        <v>3</v>
      </c>
      <c r="F518" s="530"/>
      <c r="G518" s="179"/>
      <c r="H518" s="191"/>
      <c r="I518" s="530"/>
      <c r="J518" s="258"/>
    </row>
    <row r="519" spans="1:10" ht="24">
      <c r="A519" s="385" t="s">
        <v>8020</v>
      </c>
      <c r="B519" s="191" t="s">
        <v>8021</v>
      </c>
      <c r="C519" s="179" t="s">
        <v>27</v>
      </c>
      <c r="D519" s="179">
        <v>384</v>
      </c>
      <c r="E519" s="179">
        <v>3</v>
      </c>
      <c r="F519" s="530"/>
      <c r="G519" s="179"/>
      <c r="H519" s="191"/>
      <c r="I519" s="530"/>
      <c r="J519" s="258"/>
    </row>
    <row r="520" spans="1:10" ht="48">
      <c r="A520" s="385" t="s">
        <v>1261</v>
      </c>
      <c r="B520" s="191" t="s">
        <v>1262</v>
      </c>
      <c r="C520" s="179" t="s">
        <v>19</v>
      </c>
      <c r="D520" s="179">
        <v>168</v>
      </c>
      <c r="E520" s="179">
        <v>3</v>
      </c>
      <c r="F520" s="530"/>
      <c r="G520" s="179"/>
      <c r="H520" s="556"/>
      <c r="I520" s="191" t="s">
        <v>8653</v>
      </c>
      <c r="J520" s="258"/>
    </row>
    <row r="521" spans="1:10">
      <c r="A521" s="385" t="s">
        <v>1263</v>
      </c>
      <c r="B521" s="191" t="s">
        <v>1264</v>
      </c>
      <c r="C521" s="179" t="s">
        <v>19</v>
      </c>
      <c r="D521" s="179">
        <v>168</v>
      </c>
      <c r="E521" s="179">
        <v>3</v>
      </c>
      <c r="F521" s="530"/>
      <c r="G521" s="179"/>
      <c r="H521" s="191"/>
      <c r="I521" s="530"/>
      <c r="J521" s="258"/>
    </row>
    <row r="522" spans="1:10">
      <c r="A522" s="385" t="s">
        <v>1265</v>
      </c>
      <c r="B522" s="191" t="s">
        <v>1266</v>
      </c>
      <c r="C522" s="179" t="s">
        <v>19</v>
      </c>
      <c r="D522" s="179">
        <v>168</v>
      </c>
      <c r="E522" s="179">
        <v>3</v>
      </c>
      <c r="F522" s="530"/>
      <c r="G522" s="179"/>
      <c r="H522" s="191"/>
      <c r="I522" s="530"/>
      <c r="J522" s="258"/>
    </row>
    <row r="523" spans="1:10">
      <c r="A523" s="385" t="s">
        <v>1267</v>
      </c>
      <c r="B523" s="191" t="s">
        <v>1268</v>
      </c>
      <c r="C523" s="179" t="s">
        <v>19</v>
      </c>
      <c r="D523" s="179">
        <v>168</v>
      </c>
      <c r="E523" s="179">
        <v>3</v>
      </c>
      <c r="F523" s="530"/>
      <c r="G523" s="179"/>
      <c r="H523" s="191"/>
      <c r="I523" s="530"/>
      <c r="J523" s="258"/>
    </row>
    <row r="524" spans="1:10">
      <c r="A524" s="385" t="s">
        <v>1269</v>
      </c>
      <c r="B524" s="191" t="s">
        <v>7428</v>
      </c>
      <c r="C524" s="179" t="s">
        <v>19</v>
      </c>
      <c r="D524" s="179">
        <v>168</v>
      </c>
      <c r="E524" s="179">
        <v>3</v>
      </c>
      <c r="F524" s="530"/>
      <c r="G524" s="179"/>
      <c r="H524" s="191"/>
      <c r="I524" s="530"/>
      <c r="J524" s="258"/>
    </row>
    <row r="525" spans="1:10">
      <c r="A525" s="385" t="s">
        <v>1270</v>
      </c>
      <c r="B525" s="191" t="s">
        <v>1271</v>
      </c>
      <c r="C525" s="179" t="s">
        <v>19</v>
      </c>
      <c r="D525" s="179">
        <v>168</v>
      </c>
      <c r="E525" s="179">
        <v>3</v>
      </c>
      <c r="F525" s="530"/>
      <c r="G525" s="179"/>
      <c r="H525" s="191"/>
      <c r="I525" s="530"/>
      <c r="J525" s="258"/>
    </row>
    <row r="526" spans="1:10">
      <c r="A526" s="385" t="s">
        <v>1272</v>
      </c>
      <c r="B526" s="191" t="s">
        <v>1273</v>
      </c>
      <c r="C526" s="179" t="s">
        <v>19</v>
      </c>
      <c r="D526" s="179">
        <v>168</v>
      </c>
      <c r="E526" s="179">
        <v>3</v>
      </c>
      <c r="F526" s="530"/>
      <c r="G526" s="179"/>
      <c r="H526" s="191"/>
      <c r="I526" s="530"/>
      <c r="J526" s="258"/>
    </row>
    <row r="527" spans="1:10">
      <c r="A527" s="385" t="s">
        <v>1274</v>
      </c>
      <c r="B527" s="191" t="s">
        <v>1275</v>
      </c>
      <c r="C527" s="179" t="s">
        <v>19</v>
      </c>
      <c r="D527" s="179">
        <v>168</v>
      </c>
      <c r="E527" s="179">
        <v>3</v>
      </c>
      <c r="F527" s="530"/>
      <c r="G527" s="179"/>
      <c r="H527" s="191"/>
      <c r="I527" s="530"/>
      <c r="J527" s="258"/>
    </row>
    <row r="528" spans="1:10">
      <c r="A528" s="385" t="s">
        <v>1276</v>
      </c>
      <c r="B528" s="191" t="s">
        <v>1277</v>
      </c>
      <c r="C528" s="179" t="s">
        <v>19</v>
      </c>
      <c r="D528" s="179">
        <v>168</v>
      </c>
      <c r="E528" s="179">
        <v>3</v>
      </c>
      <c r="F528" s="530"/>
      <c r="G528" s="179"/>
      <c r="H528" s="191"/>
      <c r="I528" s="530"/>
      <c r="J528" s="258"/>
    </row>
    <row r="529" spans="1:10">
      <c r="A529" s="385" t="s">
        <v>8651</v>
      </c>
      <c r="B529" s="191" t="s">
        <v>8652</v>
      </c>
      <c r="C529" s="179" t="s">
        <v>19</v>
      </c>
      <c r="D529" s="179">
        <v>168</v>
      </c>
      <c r="E529" s="179">
        <v>3</v>
      </c>
      <c r="F529" s="530"/>
      <c r="G529" s="179"/>
      <c r="H529" s="191"/>
      <c r="I529" s="530"/>
      <c r="J529" s="258"/>
    </row>
    <row r="530" spans="1:10" ht="24">
      <c r="A530" s="385" t="s">
        <v>8022</v>
      </c>
      <c r="B530" s="191" t="s">
        <v>8023</v>
      </c>
      <c r="C530" s="179" t="s">
        <v>27</v>
      </c>
      <c r="D530" s="179">
        <v>384</v>
      </c>
      <c r="E530" s="179">
        <v>3</v>
      </c>
      <c r="F530" s="530"/>
      <c r="G530" s="179"/>
      <c r="H530" s="191"/>
      <c r="I530" s="530"/>
      <c r="J530" s="258"/>
    </row>
    <row r="531" spans="1:10" ht="24">
      <c r="A531" s="385" t="s">
        <v>1278</v>
      </c>
      <c r="B531" s="191" t="s">
        <v>1279</v>
      </c>
      <c r="C531" s="179" t="s">
        <v>19</v>
      </c>
      <c r="D531" s="179">
        <v>168</v>
      </c>
      <c r="E531" s="179">
        <v>3</v>
      </c>
      <c r="F531" s="530"/>
      <c r="G531" s="179"/>
      <c r="H531" s="191"/>
      <c r="I531" s="530"/>
      <c r="J531" s="258"/>
    </row>
    <row r="532" spans="1:10" ht="24">
      <c r="A532" s="385" t="s">
        <v>1280</v>
      </c>
      <c r="B532" s="191" t="s">
        <v>1281</v>
      </c>
      <c r="C532" s="179" t="s">
        <v>19</v>
      </c>
      <c r="D532" s="179">
        <v>168</v>
      </c>
      <c r="E532" s="179">
        <v>3</v>
      </c>
      <c r="F532" s="530"/>
      <c r="G532" s="179">
        <v>1</v>
      </c>
      <c r="H532" s="191" t="s">
        <v>8656</v>
      </c>
      <c r="I532" s="530"/>
      <c r="J532" s="258"/>
    </row>
    <row r="533" spans="1:10">
      <c r="A533" s="385" t="s">
        <v>1282</v>
      </c>
      <c r="B533" s="191" t="s">
        <v>1283</v>
      </c>
      <c r="C533" s="179" t="s">
        <v>19</v>
      </c>
      <c r="D533" s="179">
        <v>168</v>
      </c>
      <c r="E533" s="179">
        <v>3</v>
      </c>
      <c r="F533" s="530"/>
      <c r="G533" s="179"/>
      <c r="H533" s="592"/>
      <c r="I533" s="191" t="s">
        <v>8657</v>
      </c>
      <c r="J533" s="258"/>
    </row>
    <row r="534" spans="1:10" ht="36">
      <c r="A534" s="385" t="s">
        <v>8654</v>
      </c>
      <c r="B534" s="191" t="s">
        <v>8655</v>
      </c>
      <c r="C534" s="179" t="s">
        <v>19</v>
      </c>
      <c r="D534" s="179">
        <v>168</v>
      </c>
      <c r="E534" s="179">
        <v>3</v>
      </c>
      <c r="F534" s="530"/>
      <c r="G534" s="179"/>
      <c r="H534" s="590"/>
      <c r="I534" s="191" t="s">
        <v>8658</v>
      </c>
      <c r="J534" s="258"/>
    </row>
    <row r="535" spans="1:10">
      <c r="A535" s="385" t="s">
        <v>7429</v>
      </c>
      <c r="B535" s="191" t="s">
        <v>7430</v>
      </c>
      <c r="C535" s="179" t="s">
        <v>19</v>
      </c>
      <c r="D535" s="179">
        <v>168</v>
      </c>
      <c r="E535" s="179">
        <v>3</v>
      </c>
      <c r="F535" s="530"/>
      <c r="G535" s="179"/>
      <c r="H535" s="191"/>
      <c r="I535" s="530"/>
      <c r="J535" s="258"/>
    </row>
    <row r="536" spans="1:10">
      <c r="A536" s="385" t="s">
        <v>7431</v>
      </c>
      <c r="B536" s="191" t="s">
        <v>7432</v>
      </c>
      <c r="C536" s="179" t="s">
        <v>19</v>
      </c>
      <c r="D536" s="179">
        <v>168</v>
      </c>
      <c r="E536" s="179">
        <v>3</v>
      </c>
      <c r="F536" s="530"/>
      <c r="G536" s="179"/>
      <c r="H536" s="191"/>
      <c r="I536" s="530"/>
      <c r="J536" s="258"/>
    </row>
    <row r="537" spans="1:10">
      <c r="A537" s="385" t="s">
        <v>7433</v>
      </c>
      <c r="B537" s="191" t="s">
        <v>7434</v>
      </c>
      <c r="C537" s="179" t="s">
        <v>19</v>
      </c>
      <c r="D537" s="179">
        <v>168</v>
      </c>
      <c r="E537" s="179">
        <v>3</v>
      </c>
      <c r="F537" s="530"/>
      <c r="G537" s="179"/>
      <c r="H537" s="191"/>
      <c r="I537" s="530"/>
      <c r="J537" s="258"/>
    </row>
    <row r="538" spans="1:10">
      <c r="A538" s="385" t="s">
        <v>7435</v>
      </c>
      <c r="B538" s="191" t="s">
        <v>7436</v>
      </c>
      <c r="C538" s="179" t="s">
        <v>19</v>
      </c>
      <c r="D538" s="179">
        <v>168</v>
      </c>
      <c r="E538" s="179">
        <v>3</v>
      </c>
      <c r="F538" s="530"/>
      <c r="G538" s="179"/>
      <c r="H538" s="191"/>
      <c r="I538" s="530"/>
      <c r="J538" s="258"/>
    </row>
    <row r="539" spans="1:10">
      <c r="A539" s="385" t="s">
        <v>7437</v>
      </c>
      <c r="B539" s="191" t="s">
        <v>7438</v>
      </c>
      <c r="C539" s="179" t="s">
        <v>19</v>
      </c>
      <c r="D539" s="179">
        <v>168</v>
      </c>
      <c r="E539" s="179">
        <v>3</v>
      </c>
      <c r="F539" s="530"/>
      <c r="G539" s="179"/>
      <c r="H539" s="191"/>
      <c r="I539" s="530"/>
      <c r="J539" s="258"/>
    </row>
    <row r="540" spans="1:10">
      <c r="A540" s="385" t="s">
        <v>7439</v>
      </c>
      <c r="B540" s="191" t="s">
        <v>7440</v>
      </c>
      <c r="C540" s="179" t="s">
        <v>19</v>
      </c>
      <c r="D540" s="179">
        <v>168</v>
      </c>
      <c r="E540" s="179">
        <v>3</v>
      </c>
      <c r="F540" s="530"/>
      <c r="G540" s="179"/>
      <c r="H540" s="191"/>
      <c r="I540" s="530"/>
      <c r="J540" s="258"/>
    </row>
    <row r="541" spans="1:10">
      <c r="A541" s="385" t="s">
        <v>7441</v>
      </c>
      <c r="B541" s="191" t="s">
        <v>7442</v>
      </c>
      <c r="C541" s="179" t="s">
        <v>19</v>
      </c>
      <c r="D541" s="179">
        <v>168</v>
      </c>
      <c r="E541" s="179">
        <v>3</v>
      </c>
      <c r="F541" s="530"/>
      <c r="G541" s="179"/>
      <c r="H541" s="191"/>
      <c r="I541" s="530"/>
      <c r="J541" s="258"/>
    </row>
    <row r="542" spans="1:10">
      <c r="A542" s="385" t="s">
        <v>7443</v>
      </c>
      <c r="B542" s="191" t="s">
        <v>7444</v>
      </c>
      <c r="C542" s="179" t="s">
        <v>19</v>
      </c>
      <c r="D542" s="179">
        <v>168</v>
      </c>
      <c r="E542" s="179">
        <v>3</v>
      </c>
      <c r="F542" s="530"/>
      <c r="G542" s="179"/>
      <c r="H542" s="191"/>
      <c r="I542" s="530"/>
      <c r="J542" s="258"/>
    </row>
    <row r="543" spans="1:10">
      <c r="A543" s="385" t="s">
        <v>7445</v>
      </c>
      <c r="B543" s="191" t="s">
        <v>7446</v>
      </c>
      <c r="C543" s="179" t="s">
        <v>19</v>
      </c>
      <c r="D543" s="179">
        <v>168</v>
      </c>
      <c r="E543" s="179">
        <v>3</v>
      </c>
      <c r="F543" s="530"/>
      <c r="G543" s="179"/>
      <c r="H543" s="191"/>
      <c r="I543" s="530"/>
      <c r="J543" s="258"/>
    </row>
    <row r="544" spans="1:10" ht="48">
      <c r="A544" s="385" t="s">
        <v>1284</v>
      </c>
      <c r="B544" s="191" t="s">
        <v>1285</v>
      </c>
      <c r="C544" s="179" t="s">
        <v>19</v>
      </c>
      <c r="D544" s="179">
        <v>168</v>
      </c>
      <c r="E544" s="179">
        <v>3</v>
      </c>
      <c r="F544" s="530"/>
      <c r="G544" s="179"/>
      <c r="H544" s="556"/>
      <c r="I544" s="191" t="s">
        <v>8659</v>
      </c>
      <c r="J544" s="258"/>
    </row>
    <row r="545" spans="1:10">
      <c r="A545" s="385" t="s">
        <v>1286</v>
      </c>
      <c r="B545" s="191" t="s">
        <v>1287</v>
      </c>
      <c r="C545" s="179" t="s">
        <v>19</v>
      </c>
      <c r="D545" s="179">
        <v>168</v>
      </c>
      <c r="E545" s="179">
        <v>3</v>
      </c>
      <c r="F545" s="530"/>
      <c r="G545" s="588"/>
      <c r="H545" s="191"/>
      <c r="I545" s="530"/>
      <c r="J545" s="258"/>
    </row>
    <row r="546" spans="1:10">
      <c r="A546" s="385" t="s">
        <v>1288</v>
      </c>
      <c r="B546" s="191" t="s">
        <v>1289</v>
      </c>
      <c r="C546" s="179" t="s">
        <v>19</v>
      </c>
      <c r="D546" s="179">
        <v>168</v>
      </c>
      <c r="E546" s="179">
        <v>3</v>
      </c>
      <c r="F546" s="530"/>
      <c r="G546" s="179"/>
      <c r="H546" s="191"/>
      <c r="I546" s="530"/>
      <c r="J546" s="258"/>
    </row>
    <row r="547" spans="1:10">
      <c r="A547" s="385" t="s">
        <v>1290</v>
      </c>
      <c r="B547" s="191" t="s">
        <v>1291</v>
      </c>
      <c r="C547" s="179" t="s">
        <v>19</v>
      </c>
      <c r="D547" s="179">
        <v>168</v>
      </c>
      <c r="E547" s="179">
        <v>3</v>
      </c>
      <c r="F547" s="530"/>
      <c r="G547" s="179"/>
      <c r="H547" s="191"/>
      <c r="I547" s="530"/>
      <c r="J547" s="258"/>
    </row>
    <row r="548" spans="1:10">
      <c r="A548" s="385" t="s">
        <v>1292</v>
      </c>
      <c r="B548" s="191" t="s">
        <v>1293</v>
      </c>
      <c r="C548" s="179" t="s">
        <v>19</v>
      </c>
      <c r="D548" s="179">
        <v>168</v>
      </c>
      <c r="E548" s="179">
        <v>3</v>
      </c>
      <c r="F548" s="530"/>
      <c r="G548" s="179"/>
      <c r="H548" s="191"/>
      <c r="I548" s="530"/>
      <c r="J548" s="258"/>
    </row>
    <row r="549" spans="1:10">
      <c r="A549" s="385" t="s">
        <v>1294</v>
      </c>
      <c r="B549" s="191" t="s">
        <v>1295</v>
      </c>
      <c r="C549" s="179" t="s">
        <v>19</v>
      </c>
      <c r="D549" s="179">
        <v>168</v>
      </c>
      <c r="E549" s="179">
        <v>3</v>
      </c>
      <c r="F549" s="530"/>
      <c r="G549" s="179"/>
      <c r="H549" s="191"/>
      <c r="I549" s="530"/>
      <c r="J549" s="258"/>
    </row>
    <row r="550" spans="1:10">
      <c r="A550" s="385" t="s">
        <v>1296</v>
      </c>
      <c r="B550" s="191" t="s">
        <v>1297</v>
      </c>
      <c r="C550" s="179" t="s">
        <v>19</v>
      </c>
      <c r="D550" s="179">
        <v>168</v>
      </c>
      <c r="E550" s="179">
        <v>3</v>
      </c>
      <c r="F550" s="530"/>
      <c r="G550" s="179"/>
      <c r="H550" s="191"/>
      <c r="I550" s="530"/>
      <c r="J550" s="258"/>
    </row>
    <row r="551" spans="1:10">
      <c r="A551" s="385" t="s">
        <v>7447</v>
      </c>
      <c r="B551" s="191" t="s">
        <v>7448</v>
      </c>
      <c r="C551" s="179" t="s">
        <v>19</v>
      </c>
      <c r="D551" s="179">
        <v>168</v>
      </c>
      <c r="E551" s="179">
        <v>3</v>
      </c>
      <c r="F551" s="530"/>
      <c r="G551" s="179"/>
      <c r="H551" s="191"/>
      <c r="I551" s="530"/>
      <c r="J551" s="258"/>
    </row>
    <row r="552" spans="1:10">
      <c r="A552" s="385" t="s">
        <v>7449</v>
      </c>
      <c r="B552" s="191" t="s">
        <v>7450</v>
      </c>
      <c r="C552" s="179" t="s">
        <v>19</v>
      </c>
      <c r="D552" s="179">
        <v>168</v>
      </c>
      <c r="E552" s="179">
        <v>3</v>
      </c>
      <c r="F552" s="530"/>
      <c r="G552" s="179"/>
      <c r="H552" s="191"/>
      <c r="I552" s="530"/>
      <c r="J552" s="258"/>
    </row>
    <row r="553" spans="1:10" ht="24">
      <c r="A553" s="385" t="s">
        <v>1298</v>
      </c>
      <c r="B553" s="191" t="s">
        <v>1299</v>
      </c>
      <c r="C553" s="179" t="s">
        <v>19</v>
      </c>
      <c r="D553" s="179">
        <v>168</v>
      </c>
      <c r="E553" s="179">
        <v>3</v>
      </c>
      <c r="F553" s="530"/>
      <c r="G553" s="179"/>
      <c r="H553" s="191"/>
      <c r="I553" s="530"/>
      <c r="J553" s="258"/>
    </row>
    <row r="554" spans="1:10" ht="24">
      <c r="A554" s="385" t="s">
        <v>1300</v>
      </c>
      <c r="B554" s="191" t="s">
        <v>1301</v>
      </c>
      <c r="C554" s="179" t="s">
        <v>19</v>
      </c>
      <c r="D554" s="179">
        <v>168</v>
      </c>
      <c r="E554" s="179">
        <v>3</v>
      </c>
      <c r="F554" s="530"/>
      <c r="G554" s="179"/>
      <c r="H554" s="191"/>
      <c r="I554" s="530"/>
      <c r="J554" s="258"/>
    </row>
    <row r="555" spans="1:10" ht="24">
      <c r="A555" s="385" t="s">
        <v>1302</v>
      </c>
      <c r="B555" s="191" t="s">
        <v>1303</v>
      </c>
      <c r="C555" s="179" t="s">
        <v>19</v>
      </c>
      <c r="D555" s="179">
        <v>168</v>
      </c>
      <c r="E555" s="179">
        <v>3</v>
      </c>
      <c r="F555" s="530"/>
      <c r="G555" s="179"/>
      <c r="H555" s="191"/>
      <c r="I555" s="530"/>
      <c r="J555" s="258"/>
    </row>
    <row r="556" spans="1:10" ht="24">
      <c r="A556" s="385" t="s">
        <v>1304</v>
      </c>
      <c r="B556" s="191" t="s">
        <v>1305</v>
      </c>
      <c r="C556" s="179" t="s">
        <v>19</v>
      </c>
      <c r="D556" s="179">
        <v>168</v>
      </c>
      <c r="E556" s="179">
        <v>3</v>
      </c>
      <c r="F556" s="530"/>
      <c r="G556" s="179"/>
      <c r="H556" s="556"/>
      <c r="I556" s="191" t="s">
        <v>8660</v>
      </c>
      <c r="J556" s="258"/>
    </row>
    <row r="557" spans="1:10">
      <c r="A557" s="536" t="s">
        <v>7711</v>
      </c>
      <c r="B557" s="561" t="s">
        <v>7143</v>
      </c>
      <c r="C557" s="179" t="s">
        <v>19</v>
      </c>
      <c r="D557" s="179">
        <v>168</v>
      </c>
      <c r="E557" s="179">
        <v>3</v>
      </c>
      <c r="F557" s="530"/>
      <c r="G557" s="179">
        <v>1</v>
      </c>
      <c r="H557" s="191" t="s">
        <v>7144</v>
      </c>
      <c r="I557" s="530"/>
      <c r="J557" s="258"/>
    </row>
    <row r="558" spans="1:10">
      <c r="A558" s="385" t="s">
        <v>1306</v>
      </c>
      <c r="B558" s="191" t="s">
        <v>1307</v>
      </c>
      <c r="C558" s="179" t="s">
        <v>19</v>
      </c>
      <c r="D558" s="179">
        <v>168</v>
      </c>
      <c r="E558" s="179">
        <v>3</v>
      </c>
      <c r="F558" s="530"/>
      <c r="G558" s="179"/>
      <c r="H558" s="191"/>
      <c r="I558" s="530" t="s">
        <v>9429</v>
      </c>
      <c r="J558" s="258"/>
    </row>
    <row r="559" spans="1:10">
      <c r="A559" s="385" t="s">
        <v>7451</v>
      </c>
      <c r="B559" s="191" t="s">
        <v>7452</v>
      </c>
      <c r="C559" s="179" t="s">
        <v>19</v>
      </c>
      <c r="D559" s="179">
        <v>168</v>
      </c>
      <c r="E559" s="179">
        <v>3</v>
      </c>
      <c r="F559" s="530"/>
      <c r="G559" s="179"/>
      <c r="H559" s="191"/>
      <c r="I559" s="530"/>
      <c r="J559" s="258"/>
    </row>
    <row r="560" spans="1:10">
      <c r="A560" s="385" t="s">
        <v>1308</v>
      </c>
      <c r="B560" s="191" t="s">
        <v>1309</v>
      </c>
      <c r="C560" s="179" t="s">
        <v>19</v>
      </c>
      <c r="D560" s="179">
        <v>168</v>
      </c>
      <c r="E560" s="179">
        <v>3</v>
      </c>
      <c r="F560" s="530"/>
      <c r="G560" s="179"/>
      <c r="H560" s="191"/>
      <c r="I560" s="530"/>
      <c r="J560" s="258"/>
    </row>
    <row r="561" spans="1:10">
      <c r="A561" s="385" t="s">
        <v>1310</v>
      </c>
      <c r="B561" s="191" t="s">
        <v>1311</v>
      </c>
      <c r="C561" s="179" t="s">
        <v>19</v>
      </c>
      <c r="D561" s="179">
        <v>168</v>
      </c>
      <c r="E561" s="179">
        <v>3</v>
      </c>
      <c r="F561" s="530"/>
      <c r="G561" s="179"/>
      <c r="H561" s="191"/>
      <c r="I561" s="530"/>
      <c r="J561" s="258"/>
    </row>
    <row r="562" spans="1:10" ht="24">
      <c r="A562" s="385" t="s">
        <v>1312</v>
      </c>
      <c r="B562" s="191" t="s">
        <v>7453</v>
      </c>
      <c r="C562" s="179" t="s">
        <v>19</v>
      </c>
      <c r="D562" s="179">
        <v>168</v>
      </c>
      <c r="E562" s="179">
        <v>3</v>
      </c>
      <c r="F562" s="530"/>
      <c r="G562" s="179"/>
      <c r="H562" s="592"/>
      <c r="I562" s="191" t="s">
        <v>8661</v>
      </c>
      <c r="J562" s="258"/>
    </row>
    <row r="563" spans="1:10" ht="36">
      <c r="A563" s="385" t="s">
        <v>1313</v>
      </c>
      <c r="B563" s="191" t="s">
        <v>1314</v>
      </c>
      <c r="C563" s="179" t="s">
        <v>19</v>
      </c>
      <c r="D563" s="179">
        <v>168</v>
      </c>
      <c r="E563" s="179">
        <v>3</v>
      </c>
      <c r="F563" s="530"/>
      <c r="G563" s="179"/>
      <c r="H563" s="590"/>
      <c r="I563" s="191" t="s">
        <v>8662</v>
      </c>
      <c r="J563" s="258"/>
    </row>
    <row r="564" spans="1:10">
      <c r="A564" s="385" t="s">
        <v>1315</v>
      </c>
      <c r="B564" s="191" t="s">
        <v>1316</v>
      </c>
      <c r="C564" s="179" t="s">
        <v>19</v>
      </c>
      <c r="D564" s="179">
        <v>168</v>
      </c>
      <c r="E564" s="179">
        <v>3</v>
      </c>
      <c r="F564" s="530"/>
      <c r="G564" s="179"/>
      <c r="H564" s="191"/>
      <c r="I564" s="530"/>
      <c r="J564" s="258"/>
    </row>
    <row r="565" spans="1:10">
      <c r="A565" s="385" t="s">
        <v>1317</v>
      </c>
      <c r="B565" s="191" t="s">
        <v>1318</v>
      </c>
      <c r="C565" s="179" t="s">
        <v>19</v>
      </c>
      <c r="D565" s="179">
        <v>168</v>
      </c>
      <c r="E565" s="179">
        <v>3</v>
      </c>
      <c r="F565" s="530"/>
      <c r="G565" s="179"/>
      <c r="H565" s="191"/>
      <c r="I565" s="530"/>
      <c r="J565" s="258"/>
    </row>
    <row r="566" spans="1:10">
      <c r="A566" s="385" t="s">
        <v>1319</v>
      </c>
      <c r="B566" s="191" t="s">
        <v>1320</v>
      </c>
      <c r="C566" s="179" t="s">
        <v>19</v>
      </c>
      <c r="D566" s="179">
        <v>168</v>
      </c>
      <c r="E566" s="179">
        <v>3</v>
      </c>
      <c r="F566" s="530"/>
      <c r="G566" s="179"/>
      <c r="H566" s="191"/>
      <c r="I566" s="530"/>
      <c r="J566" s="258"/>
    </row>
    <row r="567" spans="1:10">
      <c r="A567" s="385" t="s">
        <v>1321</v>
      </c>
      <c r="B567" s="191" t="s">
        <v>1322</v>
      </c>
      <c r="C567" s="179" t="s">
        <v>19</v>
      </c>
      <c r="D567" s="179">
        <v>168</v>
      </c>
      <c r="E567" s="179">
        <v>3</v>
      </c>
      <c r="F567" s="530"/>
      <c r="G567" s="179"/>
      <c r="H567" s="191"/>
      <c r="I567" s="530"/>
      <c r="J567" s="258"/>
    </row>
    <row r="568" spans="1:10">
      <c r="A568" s="385" t="s">
        <v>1323</v>
      </c>
      <c r="B568" s="191" t="s">
        <v>1324</v>
      </c>
      <c r="C568" s="179" t="s">
        <v>19</v>
      </c>
      <c r="D568" s="179">
        <v>168</v>
      </c>
      <c r="E568" s="179">
        <v>3</v>
      </c>
      <c r="F568" s="530"/>
      <c r="G568" s="179"/>
      <c r="H568" s="191"/>
      <c r="I568" s="530"/>
      <c r="J568" s="258"/>
    </row>
    <row r="569" spans="1:10">
      <c r="A569" s="385" t="s">
        <v>1325</v>
      </c>
      <c r="B569" s="191" t="s">
        <v>1326</v>
      </c>
      <c r="C569" s="179" t="s">
        <v>19</v>
      </c>
      <c r="D569" s="179">
        <v>168</v>
      </c>
      <c r="E569" s="179">
        <v>3</v>
      </c>
      <c r="F569" s="530"/>
      <c r="G569" s="179"/>
      <c r="H569" s="191"/>
      <c r="I569" s="530"/>
      <c r="J569" s="258"/>
    </row>
    <row r="570" spans="1:10">
      <c r="A570" s="385" t="s">
        <v>1327</v>
      </c>
      <c r="B570" s="191" t="s">
        <v>1328</v>
      </c>
      <c r="C570" s="179" t="s">
        <v>19</v>
      </c>
      <c r="D570" s="179">
        <v>168</v>
      </c>
      <c r="E570" s="179">
        <v>3</v>
      </c>
      <c r="F570" s="530"/>
      <c r="G570" s="179"/>
      <c r="H570" s="191"/>
      <c r="I570" s="530"/>
      <c r="J570" s="258"/>
    </row>
    <row r="571" spans="1:10">
      <c r="A571" s="385" t="s">
        <v>1329</v>
      </c>
      <c r="B571" s="191" t="s">
        <v>1330</v>
      </c>
      <c r="C571" s="179" t="s">
        <v>19</v>
      </c>
      <c r="D571" s="179">
        <v>168</v>
      </c>
      <c r="E571" s="179">
        <v>3</v>
      </c>
      <c r="F571" s="530"/>
      <c r="G571" s="179"/>
      <c r="H571" s="191"/>
      <c r="I571" s="530"/>
      <c r="J571" s="258"/>
    </row>
    <row r="572" spans="1:10" ht="24">
      <c r="A572" s="385" t="s">
        <v>1331</v>
      </c>
      <c r="B572" s="191" t="s">
        <v>7454</v>
      </c>
      <c r="C572" s="179" t="s">
        <v>19</v>
      </c>
      <c r="D572" s="179">
        <v>168</v>
      </c>
      <c r="E572" s="179">
        <v>3</v>
      </c>
      <c r="F572" s="530"/>
      <c r="G572" s="179"/>
      <c r="H572" s="191"/>
      <c r="I572" s="530"/>
      <c r="J572" s="258"/>
    </row>
    <row r="573" spans="1:10" ht="24">
      <c r="A573" s="385" t="s">
        <v>1332</v>
      </c>
      <c r="B573" s="191" t="s">
        <v>7455</v>
      </c>
      <c r="C573" s="179" t="s">
        <v>19</v>
      </c>
      <c r="D573" s="179">
        <v>168</v>
      </c>
      <c r="E573" s="179">
        <v>3</v>
      </c>
      <c r="F573" s="530"/>
      <c r="G573" s="179"/>
      <c r="H573" s="191"/>
      <c r="I573" s="530"/>
      <c r="J573" s="258"/>
    </row>
    <row r="574" spans="1:10" ht="24">
      <c r="A574" s="385" t="s">
        <v>1333</v>
      </c>
      <c r="B574" s="191" t="s">
        <v>1334</v>
      </c>
      <c r="C574" s="179" t="s">
        <v>19</v>
      </c>
      <c r="D574" s="179">
        <v>168</v>
      </c>
      <c r="E574" s="179">
        <v>3</v>
      </c>
      <c r="F574" s="530"/>
      <c r="G574" s="179"/>
      <c r="H574" s="556"/>
      <c r="I574" s="191" t="s">
        <v>8663</v>
      </c>
      <c r="J574" s="258"/>
    </row>
    <row r="575" spans="1:10">
      <c r="A575" s="385" t="s">
        <v>1335</v>
      </c>
      <c r="B575" s="191" t="s">
        <v>1336</v>
      </c>
      <c r="C575" s="179" t="s">
        <v>19</v>
      </c>
      <c r="D575" s="179">
        <v>168</v>
      </c>
      <c r="E575" s="179">
        <v>3</v>
      </c>
      <c r="F575" s="530"/>
      <c r="G575" s="179"/>
      <c r="H575" s="191"/>
      <c r="I575" s="530"/>
      <c r="J575" s="258"/>
    </row>
    <row r="576" spans="1:10">
      <c r="A576" s="385" t="s">
        <v>1337</v>
      </c>
      <c r="B576" s="191" t="s">
        <v>1338</v>
      </c>
      <c r="C576" s="179" t="s">
        <v>19</v>
      </c>
      <c r="D576" s="179">
        <v>168</v>
      </c>
      <c r="E576" s="179">
        <v>3</v>
      </c>
      <c r="F576" s="530"/>
      <c r="G576" s="179"/>
      <c r="H576" s="191"/>
      <c r="I576" s="530"/>
      <c r="J576" s="258"/>
    </row>
    <row r="577" spans="1:10" ht="24">
      <c r="A577" s="385" t="s">
        <v>1339</v>
      </c>
      <c r="B577" s="191" t="s">
        <v>1340</v>
      </c>
      <c r="C577" s="179" t="s">
        <v>19</v>
      </c>
      <c r="D577" s="179">
        <v>168</v>
      </c>
      <c r="E577" s="179">
        <v>3</v>
      </c>
      <c r="F577" s="530"/>
      <c r="G577" s="179"/>
      <c r="H577" s="191"/>
      <c r="I577" s="530"/>
      <c r="J577" s="258"/>
    </row>
    <row r="578" spans="1:10" ht="24">
      <c r="A578" s="385" t="s">
        <v>1341</v>
      </c>
      <c r="B578" s="191" t="s">
        <v>1342</v>
      </c>
      <c r="C578" s="179" t="s">
        <v>19</v>
      </c>
      <c r="D578" s="179">
        <v>168</v>
      </c>
      <c r="E578" s="179">
        <v>3</v>
      </c>
      <c r="F578" s="530"/>
      <c r="G578" s="179"/>
      <c r="H578" s="191"/>
      <c r="I578" s="530"/>
      <c r="J578" s="258"/>
    </row>
    <row r="579" spans="1:10">
      <c r="A579" s="385" t="s">
        <v>1343</v>
      </c>
      <c r="B579" s="191" t="s">
        <v>1344</v>
      </c>
      <c r="C579" s="179" t="s">
        <v>19</v>
      </c>
      <c r="D579" s="179">
        <v>168</v>
      </c>
      <c r="E579" s="179">
        <v>3</v>
      </c>
      <c r="F579" s="530"/>
      <c r="G579" s="179"/>
      <c r="H579" s="191"/>
      <c r="I579" s="530"/>
      <c r="J579" s="258"/>
    </row>
    <row r="580" spans="1:10" ht="24">
      <c r="A580" s="385" t="s">
        <v>8024</v>
      </c>
      <c r="B580" s="191" t="s">
        <v>8025</v>
      </c>
      <c r="C580" s="179" t="s">
        <v>27</v>
      </c>
      <c r="D580" s="179">
        <v>384</v>
      </c>
      <c r="E580" s="179">
        <v>3</v>
      </c>
      <c r="F580" s="530"/>
      <c r="G580" s="179"/>
      <c r="H580" s="191"/>
      <c r="I580" s="530"/>
      <c r="J580" s="258"/>
    </row>
    <row r="581" spans="1:10" ht="36">
      <c r="A581" s="385" t="s">
        <v>8026</v>
      </c>
      <c r="B581" s="191" t="s">
        <v>8027</v>
      </c>
      <c r="C581" s="179" t="s">
        <v>19</v>
      </c>
      <c r="D581" s="179">
        <v>168</v>
      </c>
      <c r="E581" s="179">
        <v>3</v>
      </c>
      <c r="F581" s="530"/>
      <c r="G581" s="179"/>
      <c r="H581" s="191"/>
      <c r="I581" s="191" t="s">
        <v>9430</v>
      </c>
      <c r="J581" s="191" t="s">
        <v>12434</v>
      </c>
    </row>
    <row r="582" spans="1:10" ht="24">
      <c r="A582" s="385" t="s">
        <v>1345</v>
      </c>
      <c r="B582" s="191" t="s">
        <v>7456</v>
      </c>
      <c r="C582" s="179" t="s">
        <v>19</v>
      </c>
      <c r="D582" s="179">
        <v>168</v>
      </c>
      <c r="E582" s="179">
        <v>3</v>
      </c>
      <c r="F582" s="530"/>
      <c r="G582" s="179"/>
      <c r="H582" s="191"/>
      <c r="I582" s="191" t="s">
        <v>9431</v>
      </c>
      <c r="J582" s="258"/>
    </row>
    <row r="583" spans="1:10">
      <c r="A583" s="385" t="s">
        <v>7457</v>
      </c>
      <c r="B583" s="191" t="s">
        <v>7458</v>
      </c>
      <c r="C583" s="179" t="s">
        <v>19</v>
      </c>
      <c r="D583" s="179">
        <v>168</v>
      </c>
      <c r="E583" s="179">
        <v>3</v>
      </c>
      <c r="F583" s="530"/>
      <c r="G583" s="179"/>
      <c r="H583" s="191"/>
      <c r="I583" s="530"/>
      <c r="J583" s="258"/>
    </row>
    <row r="584" spans="1:10">
      <c r="A584" s="385" t="s">
        <v>7459</v>
      </c>
      <c r="B584" s="191" t="s">
        <v>7460</v>
      </c>
      <c r="C584" s="179" t="s">
        <v>19</v>
      </c>
      <c r="D584" s="179">
        <v>168</v>
      </c>
      <c r="E584" s="179">
        <v>3</v>
      </c>
      <c r="F584" s="530"/>
      <c r="G584" s="179"/>
      <c r="H584" s="191"/>
      <c r="I584" s="530"/>
      <c r="J584" s="258"/>
    </row>
    <row r="585" spans="1:10">
      <c r="A585" s="385" t="s">
        <v>7461</v>
      </c>
      <c r="B585" s="191" t="s">
        <v>7462</v>
      </c>
      <c r="C585" s="179" t="s">
        <v>19</v>
      </c>
      <c r="D585" s="179">
        <v>168</v>
      </c>
      <c r="E585" s="179">
        <v>3</v>
      </c>
      <c r="F585" s="530"/>
      <c r="G585" s="179"/>
      <c r="H585" s="191"/>
      <c r="I585" s="530"/>
      <c r="J585" s="258"/>
    </row>
    <row r="586" spans="1:10">
      <c r="A586" s="385" t="s">
        <v>1346</v>
      </c>
      <c r="B586" s="191" t="s">
        <v>1347</v>
      </c>
      <c r="C586" s="179" t="s">
        <v>19</v>
      </c>
      <c r="D586" s="179">
        <v>168</v>
      </c>
      <c r="E586" s="179">
        <v>3</v>
      </c>
      <c r="F586" s="530"/>
      <c r="G586" s="179"/>
      <c r="H586" s="191"/>
      <c r="I586" s="530"/>
      <c r="J586" s="258"/>
    </row>
    <row r="587" spans="1:10">
      <c r="A587" s="385" t="s">
        <v>1348</v>
      </c>
      <c r="B587" s="191" t="s">
        <v>1349</v>
      </c>
      <c r="C587" s="179" t="s">
        <v>19</v>
      </c>
      <c r="D587" s="179">
        <v>168</v>
      </c>
      <c r="E587" s="179">
        <v>3</v>
      </c>
      <c r="F587" s="530"/>
      <c r="G587" s="179"/>
      <c r="H587" s="191"/>
      <c r="I587" s="530"/>
      <c r="J587" s="258"/>
    </row>
    <row r="588" spans="1:10">
      <c r="A588" s="385" t="s">
        <v>8399</v>
      </c>
      <c r="B588" s="191" t="s">
        <v>8400</v>
      </c>
      <c r="C588" s="179" t="s">
        <v>19</v>
      </c>
      <c r="D588" s="179">
        <v>168</v>
      </c>
      <c r="E588" s="179">
        <v>3</v>
      </c>
      <c r="F588" s="530"/>
      <c r="G588" s="179"/>
      <c r="H588" s="191"/>
      <c r="I588" s="530"/>
      <c r="J588" s="258"/>
    </row>
    <row r="589" spans="1:10">
      <c r="A589" s="385" t="s">
        <v>7686</v>
      </c>
      <c r="B589" s="191" t="s">
        <v>7687</v>
      </c>
      <c r="C589" s="179" t="s">
        <v>19</v>
      </c>
      <c r="D589" s="179">
        <v>168</v>
      </c>
      <c r="E589" s="179">
        <v>3</v>
      </c>
      <c r="F589" s="530"/>
      <c r="G589" s="179"/>
      <c r="H589" s="191"/>
      <c r="I589" s="530"/>
      <c r="J589" s="258"/>
    </row>
    <row r="590" spans="1:10" ht="24">
      <c r="A590" s="385" t="s">
        <v>8028</v>
      </c>
      <c r="B590" s="191" t="s">
        <v>8029</v>
      </c>
      <c r="C590" s="179" t="s">
        <v>19</v>
      </c>
      <c r="D590" s="179">
        <v>168</v>
      </c>
      <c r="E590" s="179">
        <v>3</v>
      </c>
      <c r="F590" s="530"/>
      <c r="G590" s="179"/>
      <c r="H590" s="191"/>
      <c r="I590" s="530"/>
      <c r="J590" s="258"/>
    </row>
    <row r="591" spans="1:10" ht="36">
      <c r="A591" s="385" t="s">
        <v>6625</v>
      </c>
      <c r="B591" s="191" t="s">
        <v>6626</v>
      </c>
      <c r="C591" s="179" t="s">
        <v>19</v>
      </c>
      <c r="D591" s="179">
        <v>168</v>
      </c>
      <c r="E591" s="179">
        <v>3</v>
      </c>
      <c r="F591" s="530"/>
      <c r="G591" s="179"/>
      <c r="H591" s="556"/>
      <c r="I591" s="191" t="s">
        <v>8670</v>
      </c>
      <c r="J591" s="258"/>
    </row>
    <row r="592" spans="1:10">
      <c r="A592" s="385" t="s">
        <v>8664</v>
      </c>
      <c r="B592" s="191" t="s">
        <v>8665</v>
      </c>
      <c r="C592" s="179" t="s">
        <v>19</v>
      </c>
      <c r="D592" s="179">
        <v>168</v>
      </c>
      <c r="E592" s="179">
        <v>3</v>
      </c>
      <c r="F592" s="530"/>
      <c r="G592" s="179"/>
      <c r="H592" s="191"/>
      <c r="I592" s="530" t="s">
        <v>9432</v>
      </c>
      <c r="J592" s="258"/>
    </row>
    <row r="593" spans="1:10">
      <c r="A593" s="385" t="s">
        <v>7463</v>
      </c>
      <c r="B593" s="191" t="s">
        <v>7464</v>
      </c>
      <c r="C593" s="179" t="s">
        <v>19</v>
      </c>
      <c r="D593" s="179">
        <v>168</v>
      </c>
      <c r="E593" s="179">
        <v>3</v>
      </c>
      <c r="F593" s="530"/>
      <c r="G593" s="179"/>
      <c r="H593" s="191"/>
      <c r="I593" s="530"/>
      <c r="J593" s="258"/>
    </row>
    <row r="594" spans="1:10">
      <c r="A594" s="385" t="s">
        <v>1350</v>
      </c>
      <c r="B594" s="191" t="s">
        <v>1351</v>
      </c>
      <c r="C594" s="179" t="s">
        <v>19</v>
      </c>
      <c r="D594" s="179">
        <v>168</v>
      </c>
      <c r="E594" s="179">
        <v>3</v>
      </c>
      <c r="F594" s="530"/>
      <c r="G594" s="179"/>
      <c r="H594" s="191"/>
      <c r="I594" s="530" t="s">
        <v>9433</v>
      </c>
      <c r="J594" s="258"/>
    </row>
    <row r="595" spans="1:10">
      <c r="A595" s="385" t="s">
        <v>7847</v>
      </c>
      <c r="B595" s="191" t="s">
        <v>7848</v>
      </c>
      <c r="C595" s="179" t="s">
        <v>19</v>
      </c>
      <c r="D595" s="179">
        <v>168</v>
      </c>
      <c r="E595" s="179">
        <v>3</v>
      </c>
      <c r="F595" s="530"/>
      <c r="G595" s="179"/>
      <c r="H595" s="191"/>
      <c r="I595" s="530"/>
      <c r="J595" s="258"/>
    </row>
    <row r="596" spans="1:10">
      <c r="A596" s="385" t="s">
        <v>8666</v>
      </c>
      <c r="B596" s="191" t="s">
        <v>8667</v>
      </c>
      <c r="C596" s="179" t="s">
        <v>19</v>
      </c>
      <c r="D596" s="179">
        <v>168</v>
      </c>
      <c r="E596" s="179">
        <v>3</v>
      </c>
      <c r="F596" s="530"/>
      <c r="G596" s="179"/>
      <c r="H596" s="191"/>
      <c r="I596" s="530"/>
      <c r="J596" s="258"/>
    </row>
    <row r="597" spans="1:10">
      <c r="A597" s="385" t="s">
        <v>8305</v>
      </c>
      <c r="B597" s="191" t="s">
        <v>8306</v>
      </c>
      <c r="C597" s="179" t="s">
        <v>19</v>
      </c>
      <c r="D597" s="179">
        <v>168</v>
      </c>
      <c r="E597" s="179">
        <v>3</v>
      </c>
      <c r="F597" s="530"/>
      <c r="G597" s="179"/>
      <c r="H597" s="191"/>
      <c r="I597" s="530"/>
      <c r="J597" s="258"/>
    </row>
    <row r="598" spans="1:10">
      <c r="A598" s="385" t="s">
        <v>7465</v>
      </c>
      <c r="B598" s="191" t="s">
        <v>7466</v>
      </c>
      <c r="C598" s="179" t="s">
        <v>19</v>
      </c>
      <c r="D598" s="179">
        <v>168</v>
      </c>
      <c r="E598" s="179">
        <v>3</v>
      </c>
      <c r="F598" s="530"/>
      <c r="G598" s="179"/>
      <c r="H598" s="191"/>
      <c r="I598" s="530"/>
      <c r="J598" s="258"/>
    </row>
    <row r="599" spans="1:10">
      <c r="A599" s="385" t="s">
        <v>8668</v>
      </c>
      <c r="B599" s="191" t="s">
        <v>8669</v>
      </c>
      <c r="C599" s="179" t="s">
        <v>19</v>
      </c>
      <c r="D599" s="179">
        <v>168</v>
      </c>
      <c r="E599" s="179">
        <v>3</v>
      </c>
      <c r="F599" s="530"/>
      <c r="G599" s="179"/>
      <c r="H599" s="191"/>
      <c r="I599" s="530"/>
      <c r="J599" s="258"/>
    </row>
    <row r="600" spans="1:10" ht="24">
      <c r="A600" s="385" t="s">
        <v>1352</v>
      </c>
      <c r="B600" s="191" t="s">
        <v>7467</v>
      </c>
      <c r="C600" s="179" t="s">
        <v>19</v>
      </c>
      <c r="D600" s="179">
        <v>168</v>
      </c>
      <c r="E600" s="179">
        <v>3</v>
      </c>
      <c r="F600" s="530"/>
      <c r="G600" s="179"/>
      <c r="H600" s="556"/>
      <c r="I600" s="191" t="s">
        <v>8673</v>
      </c>
      <c r="J600" s="258"/>
    </row>
    <row r="601" spans="1:10">
      <c r="A601" s="385" t="s">
        <v>1353</v>
      </c>
      <c r="B601" s="191" t="s">
        <v>1354</v>
      </c>
      <c r="C601" s="179" t="s">
        <v>19</v>
      </c>
      <c r="D601" s="179">
        <v>168</v>
      </c>
      <c r="E601" s="179">
        <v>3</v>
      </c>
      <c r="F601" s="530"/>
      <c r="G601" s="179"/>
      <c r="H601" s="191"/>
      <c r="I601" s="530"/>
      <c r="J601" s="258"/>
    </row>
    <row r="602" spans="1:10">
      <c r="A602" s="385" t="s">
        <v>1355</v>
      </c>
      <c r="B602" s="191" t="s">
        <v>1356</v>
      </c>
      <c r="C602" s="179" t="s">
        <v>19</v>
      </c>
      <c r="D602" s="179">
        <v>168</v>
      </c>
      <c r="E602" s="179">
        <v>3</v>
      </c>
      <c r="F602" s="530"/>
      <c r="G602" s="179"/>
      <c r="H602" s="191"/>
      <c r="I602" s="530"/>
      <c r="J602" s="258"/>
    </row>
    <row r="603" spans="1:10">
      <c r="A603" s="385" t="s">
        <v>8671</v>
      </c>
      <c r="B603" s="191" t="s">
        <v>8672</v>
      </c>
      <c r="C603" s="179" t="s">
        <v>19</v>
      </c>
      <c r="D603" s="179">
        <v>168</v>
      </c>
      <c r="E603" s="179">
        <v>3</v>
      </c>
      <c r="F603" s="530"/>
      <c r="G603" s="179"/>
      <c r="H603" s="191"/>
      <c r="I603" s="530"/>
      <c r="J603" s="258"/>
    </row>
    <row r="604" spans="1:10">
      <c r="A604" s="385" t="s">
        <v>8030</v>
      </c>
      <c r="B604" s="191" t="s">
        <v>8031</v>
      </c>
      <c r="C604" s="179" t="s">
        <v>19</v>
      </c>
      <c r="D604" s="179">
        <v>168</v>
      </c>
      <c r="E604" s="179">
        <v>3</v>
      </c>
      <c r="F604" s="530"/>
      <c r="G604" s="179"/>
      <c r="H604" s="191"/>
      <c r="I604" s="530" t="s">
        <v>9434</v>
      </c>
      <c r="J604" s="258"/>
    </row>
    <row r="605" spans="1:10">
      <c r="A605" s="385" t="s">
        <v>1357</v>
      </c>
      <c r="B605" s="191" t="s">
        <v>1358</v>
      </c>
      <c r="C605" s="179" t="s">
        <v>19</v>
      </c>
      <c r="D605" s="179">
        <v>168</v>
      </c>
      <c r="E605" s="179">
        <v>3</v>
      </c>
      <c r="F605" s="530"/>
      <c r="G605" s="179"/>
      <c r="H605" s="191"/>
      <c r="I605" s="530"/>
      <c r="J605" s="258"/>
    </row>
    <row r="606" spans="1:10">
      <c r="A606" s="385" t="s">
        <v>1359</v>
      </c>
      <c r="B606" s="191" t="s">
        <v>1360</v>
      </c>
      <c r="C606" s="179" t="s">
        <v>19</v>
      </c>
      <c r="D606" s="179">
        <v>168</v>
      </c>
      <c r="E606" s="179">
        <v>3</v>
      </c>
      <c r="F606" s="530"/>
      <c r="G606" s="179"/>
      <c r="H606" s="191"/>
      <c r="I606" s="530"/>
      <c r="J606" s="258"/>
    </row>
    <row r="607" spans="1:10" ht="24">
      <c r="A607" s="385" t="s">
        <v>8032</v>
      </c>
      <c r="B607" s="191" t="s">
        <v>8033</v>
      </c>
      <c r="C607" s="179" t="s">
        <v>27</v>
      </c>
      <c r="D607" s="179">
        <v>384</v>
      </c>
      <c r="E607" s="179">
        <v>3</v>
      </c>
      <c r="F607" s="530"/>
      <c r="G607" s="179"/>
      <c r="H607" s="191"/>
      <c r="I607" s="530"/>
      <c r="J607" s="258"/>
    </row>
    <row r="608" spans="1:10">
      <c r="A608" s="385" t="s">
        <v>1361</v>
      </c>
      <c r="B608" s="191" t="s">
        <v>1362</v>
      </c>
      <c r="C608" s="179" t="s">
        <v>19</v>
      </c>
      <c r="D608" s="179">
        <v>168</v>
      </c>
      <c r="E608" s="179">
        <v>3</v>
      </c>
      <c r="F608" s="529"/>
      <c r="G608" s="179">
        <v>1</v>
      </c>
      <c r="H608" s="191" t="s">
        <v>8801</v>
      </c>
      <c r="I608" s="530"/>
      <c r="J608" s="258"/>
    </row>
    <row r="609" spans="1:10">
      <c r="A609" s="385" t="s">
        <v>8239</v>
      </c>
      <c r="B609" s="191" t="s">
        <v>8240</v>
      </c>
      <c r="C609" s="192" t="s">
        <v>19</v>
      </c>
      <c r="D609" s="179">
        <v>168</v>
      </c>
      <c r="E609" s="179">
        <v>3</v>
      </c>
      <c r="F609" s="597"/>
      <c r="G609" s="192">
        <v>1</v>
      </c>
      <c r="H609" s="191" t="s">
        <v>8241</v>
      </c>
      <c r="I609" s="530"/>
      <c r="J609" s="258"/>
    </row>
    <row r="610" spans="1:10" ht="36">
      <c r="A610" s="385" t="s">
        <v>7468</v>
      </c>
      <c r="B610" s="191" t="s">
        <v>1364</v>
      </c>
      <c r="C610" s="179" t="s">
        <v>19</v>
      </c>
      <c r="D610" s="179">
        <v>168</v>
      </c>
      <c r="E610" s="179">
        <v>3</v>
      </c>
      <c r="F610" s="530"/>
      <c r="G610" s="179"/>
      <c r="H610" s="592"/>
      <c r="I610" s="191" t="s">
        <v>8802</v>
      </c>
      <c r="J610" s="191"/>
    </row>
    <row r="611" spans="1:10" ht="24">
      <c r="A611" s="385" t="s">
        <v>1363</v>
      </c>
      <c r="B611" s="191" t="s">
        <v>7469</v>
      </c>
      <c r="C611" s="179" t="s">
        <v>19</v>
      </c>
      <c r="D611" s="179">
        <v>168</v>
      </c>
      <c r="E611" s="179">
        <v>3</v>
      </c>
      <c r="F611" s="530"/>
      <c r="G611" s="179"/>
      <c r="H611" s="590"/>
      <c r="I611" s="191" t="s">
        <v>8805</v>
      </c>
      <c r="J611" s="258"/>
    </row>
    <row r="612" spans="1:10">
      <c r="A612" s="385" t="s">
        <v>7470</v>
      </c>
      <c r="B612" s="191" t="s">
        <v>7471</v>
      </c>
      <c r="C612" s="179" t="s">
        <v>19</v>
      </c>
      <c r="D612" s="179">
        <v>168</v>
      </c>
      <c r="E612" s="179">
        <v>3</v>
      </c>
      <c r="F612" s="530"/>
      <c r="G612" s="179"/>
      <c r="H612" s="191"/>
      <c r="I612" s="530"/>
      <c r="J612" s="258"/>
    </row>
    <row r="613" spans="1:10" ht="24">
      <c r="A613" s="385" t="s">
        <v>7472</v>
      </c>
      <c r="B613" s="191" t="s">
        <v>7473</v>
      </c>
      <c r="C613" s="179" t="s">
        <v>19</v>
      </c>
      <c r="D613" s="179">
        <v>168</v>
      </c>
      <c r="E613" s="179">
        <v>3</v>
      </c>
      <c r="F613" s="530"/>
      <c r="G613" s="179"/>
      <c r="H613" s="191"/>
      <c r="I613" s="530"/>
      <c r="J613" s="258"/>
    </row>
    <row r="614" spans="1:10">
      <c r="A614" s="385" t="s">
        <v>8803</v>
      </c>
      <c r="B614" s="191" t="s">
        <v>8804</v>
      </c>
      <c r="C614" s="179" t="s">
        <v>19</v>
      </c>
      <c r="D614" s="179">
        <v>168</v>
      </c>
      <c r="E614" s="179">
        <v>3</v>
      </c>
      <c r="F614" s="530"/>
      <c r="G614" s="179"/>
      <c r="H614" s="191"/>
      <c r="I614" s="530"/>
      <c r="J614" s="258"/>
    </row>
    <row r="615" spans="1:10" ht="24">
      <c r="A615" s="385" t="s">
        <v>1365</v>
      </c>
      <c r="B615" s="191" t="s">
        <v>7474</v>
      </c>
      <c r="C615" s="179" t="s">
        <v>19</v>
      </c>
      <c r="D615" s="179">
        <v>168</v>
      </c>
      <c r="E615" s="179">
        <v>3</v>
      </c>
      <c r="F615" s="530"/>
      <c r="G615" s="179"/>
      <c r="H615" s="556"/>
      <c r="I615" s="191" t="s">
        <v>8808</v>
      </c>
      <c r="J615" s="258"/>
    </row>
    <row r="616" spans="1:10">
      <c r="A616" s="385" t="s">
        <v>7475</v>
      </c>
      <c r="B616" s="191" t="s">
        <v>7476</v>
      </c>
      <c r="C616" s="179" t="s">
        <v>19</v>
      </c>
      <c r="D616" s="179">
        <v>168</v>
      </c>
      <c r="E616" s="179">
        <v>3</v>
      </c>
      <c r="F616" s="530"/>
      <c r="G616" s="179"/>
      <c r="H616" s="191"/>
      <c r="I616" s="530"/>
      <c r="J616" s="258"/>
    </row>
    <row r="617" spans="1:10">
      <c r="A617" s="385" t="s">
        <v>7477</v>
      </c>
      <c r="B617" s="191" t="s">
        <v>7478</v>
      </c>
      <c r="C617" s="179" t="s">
        <v>19</v>
      </c>
      <c r="D617" s="179">
        <v>168</v>
      </c>
      <c r="E617" s="179">
        <v>3</v>
      </c>
      <c r="F617" s="530"/>
      <c r="G617" s="179"/>
      <c r="H617" s="191"/>
      <c r="I617" s="530"/>
      <c r="J617" s="258"/>
    </row>
    <row r="618" spans="1:10">
      <c r="A618" s="385" t="s">
        <v>8806</v>
      </c>
      <c r="B618" s="191" t="s">
        <v>8807</v>
      </c>
      <c r="C618" s="179" t="s">
        <v>19</v>
      </c>
      <c r="D618" s="179">
        <v>168</v>
      </c>
      <c r="E618" s="179">
        <v>3</v>
      </c>
      <c r="F618" s="530"/>
      <c r="G618" s="179"/>
      <c r="H618" s="191"/>
      <c r="I618" s="530"/>
      <c r="J618" s="258"/>
    </row>
    <row r="619" spans="1:10">
      <c r="A619" s="385" t="s">
        <v>7479</v>
      </c>
      <c r="B619" s="191" t="s">
        <v>7480</v>
      </c>
      <c r="C619" s="179" t="s">
        <v>19</v>
      </c>
      <c r="D619" s="179">
        <v>168</v>
      </c>
      <c r="E619" s="179">
        <v>3</v>
      </c>
      <c r="F619" s="530"/>
      <c r="G619" s="179"/>
      <c r="H619" s="191"/>
      <c r="I619" s="530"/>
      <c r="J619" s="258"/>
    </row>
    <row r="620" spans="1:10">
      <c r="A620" s="385" t="s">
        <v>7481</v>
      </c>
      <c r="B620" s="191" t="s">
        <v>7482</v>
      </c>
      <c r="C620" s="179" t="s">
        <v>19</v>
      </c>
      <c r="D620" s="179">
        <v>168</v>
      </c>
      <c r="E620" s="179">
        <v>3</v>
      </c>
      <c r="F620" s="530"/>
      <c r="G620" s="179"/>
      <c r="H620" s="191"/>
      <c r="I620" s="530"/>
      <c r="J620" s="258"/>
    </row>
    <row r="621" spans="1:10" ht="24">
      <c r="A621" s="385" t="s">
        <v>7483</v>
      </c>
      <c r="B621" s="191" t="s">
        <v>7484</v>
      </c>
      <c r="C621" s="179" t="s">
        <v>19</v>
      </c>
      <c r="D621" s="179">
        <v>168</v>
      </c>
      <c r="E621" s="179">
        <v>3</v>
      </c>
      <c r="F621" s="530"/>
      <c r="G621" s="179"/>
      <c r="H621" s="191"/>
      <c r="I621" s="530"/>
      <c r="J621" s="258"/>
    </row>
    <row r="622" spans="1:10">
      <c r="A622" s="385" t="s">
        <v>7485</v>
      </c>
      <c r="B622" s="191" t="s">
        <v>7486</v>
      </c>
      <c r="C622" s="179" t="s">
        <v>19</v>
      </c>
      <c r="D622" s="179">
        <v>168</v>
      </c>
      <c r="E622" s="179">
        <v>3</v>
      </c>
      <c r="F622" s="530"/>
      <c r="G622" s="179"/>
      <c r="H622" s="191"/>
      <c r="I622" s="530"/>
      <c r="J622" s="258"/>
    </row>
    <row r="623" spans="1:10" ht="36">
      <c r="A623" s="385" t="s">
        <v>7487</v>
      </c>
      <c r="B623" s="191" t="s">
        <v>7488</v>
      </c>
      <c r="C623" s="179" t="s">
        <v>19</v>
      </c>
      <c r="D623" s="179">
        <v>168</v>
      </c>
      <c r="E623" s="179">
        <v>3</v>
      </c>
      <c r="F623" s="530"/>
      <c r="G623" s="179"/>
      <c r="H623" s="556"/>
      <c r="I623" s="191" t="s">
        <v>8809</v>
      </c>
      <c r="J623" s="258"/>
    </row>
    <row r="624" spans="1:10">
      <c r="A624" s="385" t="s">
        <v>7489</v>
      </c>
      <c r="B624" s="191" t="s">
        <v>7490</v>
      </c>
      <c r="C624" s="179" t="s">
        <v>19</v>
      </c>
      <c r="D624" s="179">
        <v>168</v>
      </c>
      <c r="E624" s="179">
        <v>3</v>
      </c>
      <c r="F624" s="530"/>
      <c r="G624" s="179"/>
      <c r="H624" s="191"/>
      <c r="I624" s="530"/>
      <c r="J624" s="258"/>
    </row>
    <row r="625" spans="1:10">
      <c r="A625" s="385" t="s">
        <v>7491</v>
      </c>
      <c r="B625" s="191" t="s">
        <v>7492</v>
      </c>
      <c r="C625" s="179" t="s">
        <v>19</v>
      </c>
      <c r="D625" s="179">
        <v>168</v>
      </c>
      <c r="E625" s="179">
        <v>3</v>
      </c>
      <c r="F625" s="530"/>
      <c r="G625" s="179"/>
      <c r="H625" s="191"/>
      <c r="I625" s="530"/>
      <c r="J625" s="258"/>
    </row>
    <row r="626" spans="1:10">
      <c r="A626" s="385" t="s">
        <v>7493</v>
      </c>
      <c r="B626" s="191" t="s">
        <v>7494</v>
      </c>
      <c r="C626" s="179" t="s">
        <v>19</v>
      </c>
      <c r="D626" s="179">
        <v>168</v>
      </c>
      <c r="E626" s="179">
        <v>3</v>
      </c>
      <c r="F626" s="530"/>
      <c r="G626" s="179"/>
      <c r="H626" s="191"/>
      <c r="I626" s="530"/>
      <c r="J626" s="258"/>
    </row>
    <row r="627" spans="1:10">
      <c r="A627" s="385" t="s">
        <v>7495</v>
      </c>
      <c r="B627" s="191" t="s">
        <v>7496</v>
      </c>
      <c r="C627" s="179" t="s">
        <v>19</v>
      </c>
      <c r="D627" s="179">
        <v>168</v>
      </c>
      <c r="E627" s="179">
        <v>3</v>
      </c>
      <c r="F627" s="530"/>
      <c r="G627" s="179"/>
      <c r="H627" s="191"/>
      <c r="I627" s="530"/>
      <c r="J627" s="258"/>
    </row>
    <row r="628" spans="1:10" ht="24">
      <c r="A628" s="385" t="s">
        <v>7497</v>
      </c>
      <c r="B628" s="191" t="s">
        <v>7498</v>
      </c>
      <c r="C628" s="179" t="s">
        <v>19</v>
      </c>
      <c r="D628" s="179">
        <v>168</v>
      </c>
      <c r="E628" s="179">
        <v>3</v>
      </c>
      <c r="F628" s="530"/>
      <c r="G628" s="179"/>
      <c r="H628" s="191"/>
      <c r="I628" s="530"/>
      <c r="J628" s="258"/>
    </row>
    <row r="629" spans="1:10">
      <c r="A629" s="385" t="s">
        <v>7499</v>
      </c>
      <c r="B629" s="191" t="s">
        <v>7500</v>
      </c>
      <c r="C629" s="179" t="s">
        <v>19</v>
      </c>
      <c r="D629" s="179">
        <v>168</v>
      </c>
      <c r="E629" s="179">
        <v>3</v>
      </c>
      <c r="F629" s="530"/>
      <c r="G629" s="179"/>
      <c r="H629" s="191"/>
      <c r="I629" s="530"/>
      <c r="J629" s="258"/>
    </row>
    <row r="630" spans="1:10" ht="24">
      <c r="A630" s="385" t="s">
        <v>7501</v>
      </c>
      <c r="B630" s="191" t="s">
        <v>7502</v>
      </c>
      <c r="C630" s="179" t="s">
        <v>19</v>
      </c>
      <c r="D630" s="179">
        <v>168</v>
      </c>
      <c r="E630" s="179">
        <v>3</v>
      </c>
      <c r="F630" s="530"/>
      <c r="G630" s="179"/>
      <c r="H630" s="191"/>
      <c r="I630" s="530"/>
      <c r="J630" s="258"/>
    </row>
    <row r="631" spans="1:10">
      <c r="A631" s="385" t="s">
        <v>7503</v>
      </c>
      <c r="B631" s="191" t="s">
        <v>7504</v>
      </c>
      <c r="C631" s="179" t="s">
        <v>19</v>
      </c>
      <c r="D631" s="179">
        <v>168</v>
      </c>
      <c r="E631" s="179">
        <v>3</v>
      </c>
      <c r="F631" s="530"/>
      <c r="G631" s="179"/>
      <c r="H631" s="191"/>
      <c r="I631" s="530"/>
      <c r="J631" s="258"/>
    </row>
    <row r="632" spans="1:10">
      <c r="A632" s="385" t="s">
        <v>7505</v>
      </c>
      <c r="B632" s="191" t="s">
        <v>1366</v>
      </c>
      <c r="C632" s="179" t="s">
        <v>19</v>
      </c>
      <c r="D632" s="179">
        <v>168</v>
      </c>
      <c r="E632" s="179">
        <v>3</v>
      </c>
      <c r="F632" s="530"/>
      <c r="G632" s="179"/>
      <c r="H632" s="191"/>
      <c r="I632" s="530"/>
      <c r="J632" s="258"/>
    </row>
    <row r="633" spans="1:10" ht="24">
      <c r="A633" s="385" t="s">
        <v>1367</v>
      </c>
      <c r="B633" s="191" t="s">
        <v>1368</v>
      </c>
      <c r="C633" s="179" t="s">
        <v>19</v>
      </c>
      <c r="D633" s="179">
        <v>168</v>
      </c>
      <c r="E633" s="179">
        <v>3</v>
      </c>
      <c r="F633" s="530"/>
      <c r="G633" s="179"/>
      <c r="H633" s="556"/>
      <c r="I633" s="191" t="s">
        <v>8810</v>
      </c>
      <c r="J633" s="258"/>
    </row>
    <row r="634" spans="1:10">
      <c r="A634" s="385" t="s">
        <v>7506</v>
      </c>
      <c r="B634" s="191" t="s">
        <v>7507</v>
      </c>
      <c r="C634" s="179" t="s">
        <v>19</v>
      </c>
      <c r="D634" s="179">
        <v>168</v>
      </c>
      <c r="E634" s="179">
        <v>3</v>
      </c>
      <c r="F634" s="530"/>
      <c r="G634" s="179"/>
      <c r="H634" s="191"/>
      <c r="I634" s="530"/>
      <c r="J634" s="258"/>
    </row>
    <row r="635" spans="1:10">
      <c r="A635" s="385" t="s">
        <v>7508</v>
      </c>
      <c r="B635" s="191" t="s">
        <v>7509</v>
      </c>
      <c r="C635" s="179" t="s">
        <v>19</v>
      </c>
      <c r="D635" s="179">
        <v>168</v>
      </c>
      <c r="E635" s="179">
        <v>3</v>
      </c>
      <c r="F635" s="530"/>
      <c r="G635" s="179"/>
      <c r="H635" s="191"/>
      <c r="I635" s="530"/>
      <c r="J635" s="258"/>
    </row>
    <row r="636" spans="1:10" ht="24">
      <c r="A636" s="385" t="s">
        <v>7510</v>
      </c>
      <c r="B636" s="191" t="s">
        <v>7511</v>
      </c>
      <c r="C636" s="179" t="s">
        <v>19</v>
      </c>
      <c r="D636" s="179">
        <v>168</v>
      </c>
      <c r="E636" s="179">
        <v>3</v>
      </c>
      <c r="F636" s="530"/>
      <c r="G636" s="179"/>
      <c r="H636" s="191"/>
      <c r="I636" s="530"/>
      <c r="J636" s="258"/>
    </row>
    <row r="637" spans="1:10" ht="24">
      <c r="A637" s="385" t="s">
        <v>7933</v>
      </c>
      <c r="B637" s="191" t="s">
        <v>7934</v>
      </c>
      <c r="C637" s="179" t="s">
        <v>19</v>
      </c>
      <c r="D637" s="179">
        <v>168</v>
      </c>
      <c r="E637" s="179">
        <v>3</v>
      </c>
      <c r="F637" s="530"/>
      <c r="G637" s="179">
        <v>1</v>
      </c>
      <c r="H637" s="191" t="s">
        <v>7935</v>
      </c>
      <c r="I637" s="530"/>
      <c r="J637" s="258"/>
    </row>
    <row r="638" spans="1:10" ht="36">
      <c r="A638" s="385" t="s">
        <v>8050</v>
      </c>
      <c r="B638" s="191" t="s">
        <v>8051</v>
      </c>
      <c r="C638" s="179" t="s">
        <v>27</v>
      </c>
      <c r="D638" s="179">
        <v>384</v>
      </c>
      <c r="E638" s="179">
        <v>3</v>
      </c>
      <c r="F638" s="530"/>
      <c r="G638" s="179"/>
      <c r="H638" s="191"/>
      <c r="I638" s="530"/>
      <c r="J638" s="258"/>
    </row>
    <row r="639" spans="1:10" ht="24">
      <c r="A639" s="385" t="s">
        <v>1369</v>
      </c>
      <c r="B639" s="191" t="s">
        <v>1370</v>
      </c>
      <c r="C639" s="179" t="s">
        <v>19</v>
      </c>
      <c r="D639" s="179">
        <v>168</v>
      </c>
      <c r="E639" s="179">
        <v>3</v>
      </c>
      <c r="F639" s="530"/>
      <c r="G639" s="179">
        <v>1</v>
      </c>
      <c r="H639" s="191" t="s">
        <v>7513</v>
      </c>
      <c r="I639" s="530"/>
      <c r="J639" s="258"/>
    </row>
    <row r="640" spans="1:10" ht="36">
      <c r="A640" s="536" t="s">
        <v>7712</v>
      </c>
      <c r="B640" s="561" t="s">
        <v>7683</v>
      </c>
      <c r="C640" s="179" t="s">
        <v>19</v>
      </c>
      <c r="D640" s="179">
        <v>168</v>
      </c>
      <c r="E640" s="179">
        <v>3</v>
      </c>
      <c r="F640" s="530"/>
      <c r="G640" s="179">
        <v>1</v>
      </c>
      <c r="H640" s="191" t="s">
        <v>7512</v>
      </c>
      <c r="I640" s="530"/>
      <c r="J640" s="258"/>
    </row>
    <row r="641" spans="1:10" ht="36">
      <c r="A641" s="385" t="s">
        <v>7513</v>
      </c>
      <c r="B641" s="191" t="s">
        <v>7514</v>
      </c>
      <c r="C641" s="179" t="s">
        <v>19</v>
      </c>
      <c r="D641" s="179">
        <v>168</v>
      </c>
      <c r="E641" s="179">
        <v>3</v>
      </c>
      <c r="F641" s="530"/>
      <c r="G641" s="179"/>
      <c r="H641" s="556"/>
      <c r="I641" s="191" t="s">
        <v>8811</v>
      </c>
      <c r="J641" s="258"/>
    </row>
    <row r="642" spans="1:10">
      <c r="A642" s="385" t="s">
        <v>7515</v>
      </c>
      <c r="B642" s="191" t="s">
        <v>1385</v>
      </c>
      <c r="C642" s="179" t="s">
        <v>19</v>
      </c>
      <c r="D642" s="179">
        <v>168</v>
      </c>
      <c r="E642" s="179">
        <v>3</v>
      </c>
      <c r="F642" s="530"/>
      <c r="G642" s="179"/>
      <c r="H642" s="191"/>
      <c r="I642" s="530"/>
      <c r="J642" s="258"/>
    </row>
    <row r="643" spans="1:10">
      <c r="A643" s="385" t="s">
        <v>7516</v>
      </c>
      <c r="B643" s="191" t="s">
        <v>7517</v>
      </c>
      <c r="C643" s="179" t="s">
        <v>19</v>
      </c>
      <c r="D643" s="179">
        <v>168</v>
      </c>
      <c r="E643" s="179">
        <v>3</v>
      </c>
      <c r="F643" s="530"/>
      <c r="G643" s="179"/>
      <c r="H643" s="191"/>
      <c r="I643" s="530"/>
      <c r="J643" s="258"/>
    </row>
    <row r="644" spans="1:10">
      <c r="A644" s="385" t="s">
        <v>7518</v>
      </c>
      <c r="B644" s="191" t="s">
        <v>7519</v>
      </c>
      <c r="C644" s="179" t="s">
        <v>19</v>
      </c>
      <c r="D644" s="179">
        <v>168</v>
      </c>
      <c r="E644" s="179">
        <v>3</v>
      </c>
      <c r="F644" s="530"/>
      <c r="G644" s="179"/>
      <c r="H644" s="191"/>
      <c r="I644" s="530"/>
      <c r="J644" s="258"/>
    </row>
    <row r="645" spans="1:10">
      <c r="A645" s="385" t="s">
        <v>7520</v>
      </c>
      <c r="B645" s="191" t="s">
        <v>7521</v>
      </c>
      <c r="C645" s="179" t="s">
        <v>19</v>
      </c>
      <c r="D645" s="179">
        <v>168</v>
      </c>
      <c r="E645" s="179">
        <v>3</v>
      </c>
      <c r="F645" s="530"/>
      <c r="G645" s="179"/>
      <c r="H645" s="191"/>
      <c r="I645" s="530"/>
      <c r="J645" s="258"/>
    </row>
    <row r="646" spans="1:10">
      <c r="A646" s="385" t="s">
        <v>7522</v>
      </c>
      <c r="B646" s="191" t="s">
        <v>7523</v>
      </c>
      <c r="C646" s="179" t="s">
        <v>19</v>
      </c>
      <c r="D646" s="179">
        <v>168</v>
      </c>
      <c r="E646" s="179">
        <v>3</v>
      </c>
      <c r="F646" s="530"/>
      <c r="G646" s="179"/>
      <c r="H646" s="191"/>
      <c r="I646" s="530"/>
      <c r="J646" s="258"/>
    </row>
    <row r="647" spans="1:10">
      <c r="A647" s="385" t="s">
        <v>7524</v>
      </c>
      <c r="B647" s="191" t="s">
        <v>7525</v>
      </c>
      <c r="C647" s="179" t="s">
        <v>19</v>
      </c>
      <c r="D647" s="179">
        <v>168</v>
      </c>
      <c r="E647" s="179">
        <v>3</v>
      </c>
      <c r="F647" s="530"/>
      <c r="G647" s="179"/>
      <c r="H647" s="191"/>
      <c r="I647" s="530"/>
      <c r="J647" s="258"/>
    </row>
    <row r="648" spans="1:10" ht="36">
      <c r="A648" s="385" t="s">
        <v>1371</v>
      </c>
      <c r="B648" s="191" t="s">
        <v>7526</v>
      </c>
      <c r="C648" s="179" t="s">
        <v>19</v>
      </c>
      <c r="D648" s="179">
        <v>168</v>
      </c>
      <c r="E648" s="179">
        <v>3</v>
      </c>
      <c r="F648" s="530"/>
      <c r="G648" s="179"/>
      <c r="H648" s="592"/>
      <c r="I648" s="191" t="s">
        <v>8812</v>
      </c>
      <c r="J648" s="258"/>
    </row>
    <row r="649" spans="1:10" ht="36">
      <c r="A649" s="385" t="s">
        <v>1372</v>
      </c>
      <c r="B649" s="191" t="s">
        <v>1373</v>
      </c>
      <c r="C649" s="179" t="s">
        <v>19</v>
      </c>
      <c r="D649" s="179">
        <v>168</v>
      </c>
      <c r="E649" s="179">
        <v>3</v>
      </c>
      <c r="F649" s="530"/>
      <c r="G649" s="179"/>
      <c r="H649" s="591"/>
      <c r="I649" s="191" t="s">
        <v>8813</v>
      </c>
      <c r="J649" s="258"/>
    </row>
    <row r="650" spans="1:10">
      <c r="A650" s="385" t="s">
        <v>7527</v>
      </c>
      <c r="B650" s="191" t="s">
        <v>7528</v>
      </c>
      <c r="C650" s="179" t="s">
        <v>19</v>
      </c>
      <c r="D650" s="179">
        <v>168</v>
      </c>
      <c r="E650" s="179">
        <v>3</v>
      </c>
      <c r="F650" s="530"/>
      <c r="G650" s="179"/>
      <c r="H650" s="191"/>
      <c r="I650" s="530"/>
      <c r="J650" s="258"/>
    </row>
    <row r="651" spans="1:10">
      <c r="A651" s="385" t="s">
        <v>7529</v>
      </c>
      <c r="B651" s="191" t="s">
        <v>7530</v>
      </c>
      <c r="C651" s="179" t="s">
        <v>19</v>
      </c>
      <c r="D651" s="179">
        <v>168</v>
      </c>
      <c r="E651" s="179">
        <v>3</v>
      </c>
      <c r="F651" s="530"/>
      <c r="G651" s="179"/>
      <c r="H651" s="191"/>
      <c r="I651" s="530"/>
      <c r="J651" s="258"/>
    </row>
    <row r="652" spans="1:10">
      <c r="A652" s="385" t="s">
        <v>7531</v>
      </c>
      <c r="B652" s="191" t="s">
        <v>7532</v>
      </c>
      <c r="C652" s="179" t="s">
        <v>19</v>
      </c>
      <c r="D652" s="179">
        <v>168</v>
      </c>
      <c r="E652" s="179">
        <v>3</v>
      </c>
      <c r="F652" s="530"/>
      <c r="G652" s="179"/>
      <c r="H652" s="191"/>
      <c r="I652" s="530"/>
      <c r="J652" s="258"/>
    </row>
    <row r="653" spans="1:10">
      <c r="A653" s="385" t="s">
        <v>7533</v>
      </c>
      <c r="B653" s="191" t="s">
        <v>7534</v>
      </c>
      <c r="C653" s="179" t="s">
        <v>19</v>
      </c>
      <c r="D653" s="179">
        <v>168</v>
      </c>
      <c r="E653" s="179">
        <v>3</v>
      </c>
      <c r="F653" s="530"/>
      <c r="G653" s="179"/>
      <c r="H653" s="191"/>
      <c r="I653" s="530"/>
      <c r="J653" s="258"/>
    </row>
    <row r="654" spans="1:10">
      <c r="A654" s="385" t="s">
        <v>7535</v>
      </c>
      <c r="B654" s="191" t="s">
        <v>7536</v>
      </c>
      <c r="C654" s="179" t="s">
        <v>19</v>
      </c>
      <c r="D654" s="179">
        <v>168</v>
      </c>
      <c r="E654" s="179">
        <v>3</v>
      </c>
      <c r="F654" s="530"/>
      <c r="G654" s="179"/>
      <c r="H654" s="191"/>
      <c r="I654" s="530"/>
      <c r="J654" s="258"/>
    </row>
    <row r="655" spans="1:10">
      <c r="A655" s="385" t="s">
        <v>7537</v>
      </c>
      <c r="B655" s="191" t="s">
        <v>7538</v>
      </c>
      <c r="C655" s="179" t="s">
        <v>19</v>
      </c>
      <c r="D655" s="179">
        <v>168</v>
      </c>
      <c r="E655" s="179">
        <v>3</v>
      </c>
      <c r="F655" s="530"/>
      <c r="G655" s="179"/>
      <c r="H655" s="191"/>
      <c r="I655" s="530"/>
      <c r="J655" s="258"/>
    </row>
    <row r="656" spans="1:10">
      <c r="A656" s="385" t="s">
        <v>1374</v>
      </c>
      <c r="B656" s="191" t="s">
        <v>1375</v>
      </c>
      <c r="C656" s="179" t="s">
        <v>19</v>
      </c>
      <c r="D656" s="179">
        <v>168</v>
      </c>
      <c r="E656" s="179">
        <v>3</v>
      </c>
      <c r="F656" s="530"/>
      <c r="G656" s="179"/>
      <c r="H656" s="191"/>
      <c r="I656" s="530"/>
      <c r="J656" s="258"/>
    </row>
    <row r="657" spans="1:10">
      <c r="A657" s="385" t="s">
        <v>1376</v>
      </c>
      <c r="B657" s="191" t="s">
        <v>1377</v>
      </c>
      <c r="C657" s="179" t="s">
        <v>19</v>
      </c>
      <c r="D657" s="179">
        <v>168</v>
      </c>
      <c r="E657" s="179">
        <v>3</v>
      </c>
      <c r="F657" s="530"/>
      <c r="G657" s="179"/>
      <c r="H657" s="191"/>
      <c r="I657" s="530"/>
      <c r="J657" s="258"/>
    </row>
    <row r="658" spans="1:10">
      <c r="A658" s="385" t="s">
        <v>7539</v>
      </c>
      <c r="B658" s="191" t="s">
        <v>7540</v>
      </c>
      <c r="C658" s="179" t="s">
        <v>19</v>
      </c>
      <c r="D658" s="179">
        <v>168</v>
      </c>
      <c r="E658" s="179">
        <v>3</v>
      </c>
      <c r="F658" s="530"/>
      <c r="G658" s="179"/>
      <c r="H658" s="191"/>
      <c r="I658" s="530"/>
      <c r="J658" s="258"/>
    </row>
    <row r="659" spans="1:10">
      <c r="A659" s="385" t="s">
        <v>7541</v>
      </c>
      <c r="B659" s="191" t="s">
        <v>1381</v>
      </c>
      <c r="C659" s="179" t="s">
        <v>19</v>
      </c>
      <c r="D659" s="179">
        <v>168</v>
      </c>
      <c r="E659" s="179">
        <v>3</v>
      </c>
      <c r="F659" s="530"/>
      <c r="G659" s="179"/>
      <c r="H659" s="191"/>
      <c r="I659" s="530"/>
      <c r="J659" s="258"/>
    </row>
    <row r="660" spans="1:10">
      <c r="A660" s="385" t="s">
        <v>7542</v>
      </c>
      <c r="B660" s="191" t="s">
        <v>1383</v>
      </c>
      <c r="C660" s="179" t="s">
        <v>19</v>
      </c>
      <c r="D660" s="179">
        <v>168</v>
      </c>
      <c r="E660" s="179">
        <v>3</v>
      </c>
      <c r="F660" s="530"/>
      <c r="G660" s="179"/>
      <c r="H660" s="191"/>
      <c r="I660" s="530"/>
      <c r="J660" s="258"/>
    </row>
    <row r="661" spans="1:10" ht="36">
      <c r="A661" s="385" t="s">
        <v>1378</v>
      </c>
      <c r="B661" s="191" t="s">
        <v>1379</v>
      </c>
      <c r="C661" s="179" t="s">
        <v>19</v>
      </c>
      <c r="D661" s="179">
        <v>168</v>
      </c>
      <c r="E661" s="179">
        <v>3</v>
      </c>
      <c r="F661" s="530"/>
      <c r="G661" s="179"/>
      <c r="H661" s="556"/>
      <c r="I661" s="191" t="s">
        <v>8816</v>
      </c>
      <c r="J661" s="258"/>
    </row>
    <row r="662" spans="1:10">
      <c r="A662" s="385" t="s">
        <v>1380</v>
      </c>
      <c r="B662" s="191" t="s">
        <v>7543</v>
      </c>
      <c r="C662" s="179" t="s">
        <v>19</v>
      </c>
      <c r="D662" s="179">
        <v>168</v>
      </c>
      <c r="E662" s="179">
        <v>3</v>
      </c>
      <c r="F662" s="530"/>
      <c r="G662" s="179"/>
      <c r="H662" s="191"/>
      <c r="I662" s="530"/>
      <c r="J662" s="258"/>
    </row>
    <row r="663" spans="1:10" ht="36">
      <c r="A663" s="385" t="s">
        <v>1382</v>
      </c>
      <c r="B663" s="191" t="s">
        <v>7544</v>
      </c>
      <c r="C663" s="179" t="s">
        <v>19</v>
      </c>
      <c r="D663" s="179">
        <v>168</v>
      </c>
      <c r="E663" s="179">
        <v>3</v>
      </c>
      <c r="F663" s="530"/>
      <c r="G663" s="179"/>
      <c r="H663" s="191"/>
      <c r="I663" s="530"/>
      <c r="J663" s="258"/>
    </row>
    <row r="664" spans="1:10">
      <c r="A664" s="385" t="s">
        <v>1384</v>
      </c>
      <c r="B664" s="191" t="s">
        <v>7545</v>
      </c>
      <c r="C664" s="179" t="s">
        <v>19</v>
      </c>
      <c r="D664" s="179">
        <v>168</v>
      </c>
      <c r="E664" s="179">
        <v>3</v>
      </c>
      <c r="F664" s="530"/>
      <c r="G664" s="179"/>
      <c r="H664" s="191"/>
      <c r="I664" s="530"/>
      <c r="J664" s="258"/>
    </row>
    <row r="665" spans="1:10">
      <c r="A665" s="385" t="s">
        <v>1386</v>
      </c>
      <c r="B665" s="191" t="s">
        <v>7546</v>
      </c>
      <c r="C665" s="179" t="s">
        <v>19</v>
      </c>
      <c r="D665" s="179">
        <v>168</v>
      </c>
      <c r="E665" s="179">
        <v>3</v>
      </c>
      <c r="F665" s="530"/>
      <c r="G665" s="179"/>
      <c r="H665" s="191"/>
      <c r="I665" s="530"/>
      <c r="J665" s="258"/>
    </row>
    <row r="666" spans="1:10" ht="24">
      <c r="A666" s="385" t="s">
        <v>8814</v>
      </c>
      <c r="B666" s="191" t="s">
        <v>8815</v>
      </c>
      <c r="C666" s="179" t="s">
        <v>19</v>
      </c>
      <c r="D666" s="179">
        <v>168</v>
      </c>
      <c r="E666" s="179">
        <v>3</v>
      </c>
      <c r="F666" s="530"/>
      <c r="G666" s="179"/>
      <c r="H666" s="191"/>
      <c r="I666" s="530"/>
      <c r="J666" s="258"/>
    </row>
    <row r="667" spans="1:10">
      <c r="A667" s="385" t="s">
        <v>7547</v>
      </c>
      <c r="B667" s="191" t="s">
        <v>7548</v>
      </c>
      <c r="C667" s="179" t="s">
        <v>19</v>
      </c>
      <c r="D667" s="179">
        <v>168</v>
      </c>
      <c r="E667" s="179">
        <v>3</v>
      </c>
      <c r="F667" s="530"/>
      <c r="G667" s="179"/>
      <c r="H667" s="191"/>
      <c r="I667" s="530"/>
      <c r="J667" s="258"/>
    </row>
    <row r="668" spans="1:10" ht="24">
      <c r="A668" s="385" t="s">
        <v>1387</v>
      </c>
      <c r="B668" s="191" t="s">
        <v>1388</v>
      </c>
      <c r="C668" s="179" t="s">
        <v>19</v>
      </c>
      <c r="D668" s="179">
        <v>168</v>
      </c>
      <c r="E668" s="179">
        <v>3</v>
      </c>
      <c r="F668" s="530"/>
      <c r="G668" s="179"/>
      <c r="H668" s="191"/>
      <c r="I668" s="530"/>
      <c r="J668" s="258"/>
    </row>
    <row r="669" spans="1:10" ht="36">
      <c r="A669" s="385" t="s">
        <v>8052</v>
      </c>
      <c r="B669" s="191" t="s">
        <v>8053</v>
      </c>
      <c r="C669" s="179" t="s">
        <v>27</v>
      </c>
      <c r="D669" s="179">
        <v>384</v>
      </c>
      <c r="E669" s="179">
        <v>3</v>
      </c>
      <c r="F669" s="530"/>
      <c r="G669" s="179"/>
      <c r="H669" s="191"/>
      <c r="I669" s="530"/>
      <c r="J669" s="258"/>
    </row>
    <row r="670" spans="1:10">
      <c r="A670" s="385" t="s">
        <v>1389</v>
      </c>
      <c r="B670" s="191" t="s">
        <v>1390</v>
      </c>
      <c r="C670" s="179" t="s">
        <v>19</v>
      </c>
      <c r="D670" s="179">
        <v>168</v>
      </c>
      <c r="E670" s="179">
        <v>3</v>
      </c>
      <c r="F670" s="530"/>
      <c r="G670" s="179">
        <v>1</v>
      </c>
      <c r="H670" s="191" t="s">
        <v>8817</v>
      </c>
      <c r="I670" s="530"/>
      <c r="J670" s="258"/>
    </row>
    <row r="671" spans="1:10">
      <c r="A671" s="385" t="s">
        <v>1391</v>
      </c>
      <c r="B671" s="191" t="s">
        <v>1392</v>
      </c>
      <c r="C671" s="179" t="s">
        <v>19</v>
      </c>
      <c r="D671" s="179">
        <v>168</v>
      </c>
      <c r="E671" s="179">
        <v>3</v>
      </c>
      <c r="F671" s="530"/>
      <c r="G671" s="179"/>
      <c r="H671" s="556"/>
      <c r="I671" s="191"/>
      <c r="J671" s="258"/>
    </row>
    <row r="672" spans="1:10">
      <c r="A672" s="385" t="s">
        <v>1393</v>
      </c>
      <c r="B672" s="191" t="s">
        <v>1394</v>
      </c>
      <c r="C672" s="179" t="s">
        <v>19</v>
      </c>
      <c r="D672" s="179">
        <v>168</v>
      </c>
      <c r="E672" s="179">
        <v>3</v>
      </c>
      <c r="F672" s="530"/>
      <c r="G672" s="179"/>
      <c r="H672" s="191"/>
      <c r="I672" s="530"/>
      <c r="J672" s="258"/>
    </row>
    <row r="673" spans="1:10" ht="36">
      <c r="A673" s="385" t="s">
        <v>8054</v>
      </c>
      <c r="B673" s="191" t="s">
        <v>8055</v>
      </c>
      <c r="C673" s="179" t="s">
        <v>27</v>
      </c>
      <c r="D673" s="179">
        <v>384</v>
      </c>
      <c r="E673" s="179">
        <v>3</v>
      </c>
      <c r="F673" s="530"/>
      <c r="G673" s="179"/>
      <c r="H673" s="191"/>
      <c r="I673" s="530"/>
      <c r="J673" s="258"/>
    </row>
    <row r="674" spans="1:10">
      <c r="A674" s="385" t="s">
        <v>8056</v>
      </c>
      <c r="B674" s="191" t="s">
        <v>8057</v>
      </c>
      <c r="C674" s="179" t="s">
        <v>19</v>
      </c>
      <c r="D674" s="179">
        <v>168</v>
      </c>
      <c r="E674" s="179">
        <v>3</v>
      </c>
      <c r="F674" s="530"/>
      <c r="G674" s="179"/>
      <c r="H674" s="191"/>
      <c r="I674" s="530"/>
      <c r="J674" s="258"/>
    </row>
    <row r="675" spans="1:10" ht="36">
      <c r="A675" s="385" t="s">
        <v>1395</v>
      </c>
      <c r="B675" s="191" t="s">
        <v>1396</v>
      </c>
      <c r="C675" s="179" t="s">
        <v>19</v>
      </c>
      <c r="D675" s="179">
        <v>168</v>
      </c>
      <c r="E675" s="179">
        <v>3</v>
      </c>
      <c r="F675" s="530"/>
      <c r="G675" s="179">
        <v>1</v>
      </c>
      <c r="H675" s="191" t="s">
        <v>8818</v>
      </c>
      <c r="I675" s="530"/>
      <c r="J675" s="258"/>
    </row>
    <row r="676" spans="1:10" ht="24">
      <c r="A676" s="385" t="s">
        <v>1397</v>
      </c>
      <c r="B676" s="191" t="s">
        <v>1398</v>
      </c>
      <c r="C676" s="179" t="s">
        <v>19</v>
      </c>
      <c r="D676" s="179">
        <v>168</v>
      </c>
      <c r="E676" s="179">
        <v>3</v>
      </c>
      <c r="F676" s="530"/>
      <c r="G676" s="179"/>
      <c r="H676" s="191"/>
      <c r="I676" s="530"/>
      <c r="J676" s="258"/>
    </row>
    <row r="677" spans="1:10" ht="24">
      <c r="A677" s="385" t="s">
        <v>1399</v>
      </c>
      <c r="B677" s="191" t="s">
        <v>1400</v>
      </c>
      <c r="C677" s="179" t="s">
        <v>19</v>
      </c>
      <c r="D677" s="179">
        <v>168</v>
      </c>
      <c r="E677" s="179">
        <v>3</v>
      </c>
      <c r="F677" s="530"/>
      <c r="G677" s="179"/>
      <c r="H677" s="191"/>
      <c r="I677" s="530"/>
      <c r="J677" s="258"/>
    </row>
    <row r="678" spans="1:10" ht="24">
      <c r="A678" s="385" t="s">
        <v>1401</v>
      </c>
      <c r="B678" s="191" t="s">
        <v>1402</v>
      </c>
      <c r="C678" s="179" t="s">
        <v>19</v>
      </c>
      <c r="D678" s="179">
        <v>168</v>
      </c>
      <c r="E678" s="179">
        <v>3</v>
      </c>
      <c r="F678" s="530"/>
      <c r="G678" s="179"/>
      <c r="H678" s="191"/>
      <c r="I678" s="530"/>
      <c r="J678" s="258"/>
    </row>
    <row r="679" spans="1:10" ht="36">
      <c r="A679" s="385" t="s">
        <v>7549</v>
      </c>
      <c r="B679" s="191" t="s">
        <v>7550</v>
      </c>
      <c r="C679" s="179" t="s">
        <v>19</v>
      </c>
      <c r="D679" s="179">
        <v>168</v>
      </c>
      <c r="E679" s="179">
        <v>3</v>
      </c>
      <c r="F679" s="530"/>
      <c r="G679" s="179"/>
      <c r="H679" s="191"/>
      <c r="I679" s="530" t="s">
        <v>9435</v>
      </c>
      <c r="J679" s="258"/>
    </row>
    <row r="680" spans="1:10" ht="24">
      <c r="A680" s="385" t="s">
        <v>7551</v>
      </c>
      <c r="B680" s="191" t="s">
        <v>7552</v>
      </c>
      <c r="C680" s="179" t="s">
        <v>19</v>
      </c>
      <c r="D680" s="179">
        <v>168</v>
      </c>
      <c r="E680" s="179">
        <v>3</v>
      </c>
      <c r="F680" s="530"/>
      <c r="G680" s="179"/>
      <c r="H680" s="191"/>
      <c r="I680" s="530"/>
      <c r="J680" s="258"/>
    </row>
    <row r="681" spans="1:10" ht="24">
      <c r="A681" s="385" t="s">
        <v>7553</v>
      </c>
      <c r="B681" s="191" t="s">
        <v>7554</v>
      </c>
      <c r="C681" s="179" t="s">
        <v>19</v>
      </c>
      <c r="D681" s="179">
        <v>168</v>
      </c>
      <c r="E681" s="179">
        <v>3</v>
      </c>
      <c r="F681" s="530"/>
      <c r="G681" s="179"/>
      <c r="H681" s="191"/>
      <c r="I681" s="530"/>
      <c r="J681" s="258"/>
    </row>
    <row r="682" spans="1:10">
      <c r="A682" s="385" t="s">
        <v>1403</v>
      </c>
      <c r="B682" s="191" t="s">
        <v>1404</v>
      </c>
      <c r="C682" s="179" t="s">
        <v>19</v>
      </c>
      <c r="D682" s="179">
        <v>168</v>
      </c>
      <c r="E682" s="179">
        <v>3</v>
      </c>
      <c r="F682" s="530"/>
      <c r="G682" s="179">
        <v>1</v>
      </c>
      <c r="H682" s="191" t="s">
        <v>8819</v>
      </c>
      <c r="I682" s="530"/>
      <c r="J682" s="258"/>
    </row>
    <row r="683" spans="1:10">
      <c r="A683" s="385" t="s">
        <v>1405</v>
      </c>
      <c r="B683" s="191" t="s">
        <v>1406</v>
      </c>
      <c r="C683" s="179" t="s">
        <v>19</v>
      </c>
      <c r="D683" s="179">
        <v>168</v>
      </c>
      <c r="E683" s="179">
        <v>3</v>
      </c>
      <c r="F683" s="530"/>
      <c r="G683" s="179"/>
      <c r="H683" s="191"/>
      <c r="I683" s="530"/>
      <c r="J683" s="258"/>
    </row>
    <row r="684" spans="1:10">
      <c r="A684" s="385" t="s">
        <v>1407</v>
      </c>
      <c r="B684" s="191" t="s">
        <v>1408</v>
      </c>
      <c r="C684" s="179" t="s">
        <v>19</v>
      </c>
      <c r="D684" s="179">
        <v>168</v>
      </c>
      <c r="E684" s="179">
        <v>3</v>
      </c>
      <c r="F684" s="530"/>
      <c r="G684" s="179"/>
      <c r="H684" s="191"/>
      <c r="I684" s="530"/>
      <c r="J684" s="258"/>
    </row>
    <row r="685" spans="1:10">
      <c r="A685" s="385" t="s">
        <v>1409</v>
      </c>
      <c r="B685" s="191" t="s">
        <v>1410</v>
      </c>
      <c r="C685" s="179" t="s">
        <v>19</v>
      </c>
      <c r="D685" s="179">
        <v>168</v>
      </c>
      <c r="E685" s="179">
        <v>3</v>
      </c>
      <c r="F685" s="530"/>
      <c r="G685" s="179"/>
      <c r="H685" s="191"/>
      <c r="I685" s="530"/>
      <c r="J685" s="258"/>
    </row>
    <row r="686" spans="1:10">
      <c r="A686" s="385" t="s">
        <v>8058</v>
      </c>
      <c r="B686" s="191" t="s">
        <v>8059</v>
      </c>
      <c r="C686" s="179" t="s">
        <v>19</v>
      </c>
      <c r="D686" s="179">
        <v>168</v>
      </c>
      <c r="E686" s="179">
        <v>3</v>
      </c>
      <c r="F686" s="530"/>
      <c r="G686" s="179"/>
      <c r="H686" s="191"/>
      <c r="I686" s="530"/>
      <c r="J686" s="258"/>
    </row>
    <row r="687" spans="1:10" ht="36">
      <c r="A687" s="385" t="s">
        <v>1411</v>
      </c>
      <c r="B687" s="191" t="s">
        <v>1412</v>
      </c>
      <c r="C687" s="179" t="s">
        <v>19</v>
      </c>
      <c r="D687" s="179">
        <v>168</v>
      </c>
      <c r="E687" s="179">
        <v>3</v>
      </c>
      <c r="F687" s="530"/>
      <c r="G687" s="179"/>
      <c r="H687" s="556"/>
      <c r="I687" s="191" t="s">
        <v>8822</v>
      </c>
      <c r="J687" s="258"/>
    </row>
    <row r="688" spans="1:10">
      <c r="A688" s="385" t="s">
        <v>7555</v>
      </c>
      <c r="B688" s="191" t="s">
        <v>7556</v>
      </c>
      <c r="C688" s="179" t="s">
        <v>19</v>
      </c>
      <c r="D688" s="179">
        <v>168</v>
      </c>
      <c r="E688" s="179">
        <v>3</v>
      </c>
      <c r="F688" s="530"/>
      <c r="G688" s="179"/>
      <c r="H688" s="191"/>
      <c r="I688" s="530"/>
      <c r="J688" s="258"/>
    </row>
    <row r="689" spans="1:10">
      <c r="A689" s="385" t="s">
        <v>7557</v>
      </c>
      <c r="B689" s="191" t="s">
        <v>7558</v>
      </c>
      <c r="C689" s="179" t="s">
        <v>19</v>
      </c>
      <c r="D689" s="179">
        <v>168</v>
      </c>
      <c r="E689" s="179">
        <v>3</v>
      </c>
      <c r="F689" s="530"/>
      <c r="G689" s="179"/>
      <c r="H689" s="191"/>
      <c r="I689" s="530"/>
      <c r="J689" s="258"/>
    </row>
    <row r="690" spans="1:10">
      <c r="A690" s="385" t="s">
        <v>7559</v>
      </c>
      <c r="B690" s="191" t="s">
        <v>7560</v>
      </c>
      <c r="C690" s="179" t="s">
        <v>19</v>
      </c>
      <c r="D690" s="179">
        <v>168</v>
      </c>
      <c r="E690" s="179">
        <v>3</v>
      </c>
      <c r="F690" s="530"/>
      <c r="G690" s="179"/>
      <c r="H690" s="191"/>
      <c r="I690" s="530"/>
      <c r="J690" s="258"/>
    </row>
    <row r="691" spans="1:10">
      <c r="A691" s="385" t="s">
        <v>8820</v>
      </c>
      <c r="B691" s="191" t="s">
        <v>8821</v>
      </c>
      <c r="C691" s="179" t="s">
        <v>19</v>
      </c>
      <c r="D691" s="179">
        <v>168</v>
      </c>
      <c r="E691" s="179">
        <v>3</v>
      </c>
      <c r="F691" s="530"/>
      <c r="G691" s="179"/>
      <c r="H691" s="191"/>
      <c r="I691" s="530"/>
      <c r="J691" s="258"/>
    </row>
    <row r="692" spans="1:10">
      <c r="A692" s="385" t="s">
        <v>1413</v>
      </c>
      <c r="B692" s="191" t="s">
        <v>1414</v>
      </c>
      <c r="C692" s="179" t="s">
        <v>19</v>
      </c>
      <c r="D692" s="179">
        <v>168</v>
      </c>
      <c r="E692" s="179">
        <v>3</v>
      </c>
      <c r="F692" s="530"/>
      <c r="G692" s="179"/>
      <c r="H692" s="191"/>
      <c r="I692" s="530"/>
      <c r="J692" s="258"/>
    </row>
    <row r="693" spans="1:10">
      <c r="A693" s="385" t="s">
        <v>1415</v>
      </c>
      <c r="B693" s="191" t="s">
        <v>1416</v>
      </c>
      <c r="C693" s="179" t="s">
        <v>19</v>
      </c>
      <c r="D693" s="179">
        <v>168</v>
      </c>
      <c r="E693" s="179">
        <v>3</v>
      </c>
      <c r="F693" s="530"/>
      <c r="G693" s="179"/>
      <c r="H693" s="191"/>
      <c r="I693" s="530"/>
      <c r="J693" s="258"/>
    </row>
    <row r="694" spans="1:10" ht="24">
      <c r="A694" s="385" t="s">
        <v>8060</v>
      </c>
      <c r="B694" s="191" t="s">
        <v>8061</v>
      </c>
      <c r="C694" s="179" t="s">
        <v>27</v>
      </c>
      <c r="D694" s="179">
        <v>384</v>
      </c>
      <c r="E694" s="179">
        <v>3</v>
      </c>
      <c r="F694" s="530"/>
      <c r="G694" s="179"/>
      <c r="H694" s="191"/>
      <c r="I694" s="530"/>
      <c r="J694" s="258"/>
    </row>
    <row r="695" spans="1:10">
      <c r="A695" s="536" t="s">
        <v>1734</v>
      </c>
      <c r="B695" s="191" t="s">
        <v>7561</v>
      </c>
      <c r="C695" s="179" t="s">
        <v>19</v>
      </c>
      <c r="D695" s="179">
        <v>168</v>
      </c>
      <c r="E695" s="179">
        <v>3</v>
      </c>
      <c r="F695" s="530"/>
      <c r="G695" s="179"/>
      <c r="H695" s="556"/>
      <c r="I695" s="191" t="s">
        <v>9045</v>
      </c>
      <c r="J695" s="258"/>
    </row>
    <row r="696" spans="1:10" ht="24">
      <c r="A696" s="385" t="s">
        <v>8823</v>
      </c>
      <c r="B696" s="561" t="s">
        <v>8824</v>
      </c>
      <c r="C696" s="179" t="s">
        <v>19</v>
      </c>
      <c r="D696" s="179">
        <v>168</v>
      </c>
      <c r="E696" s="179">
        <v>3</v>
      </c>
      <c r="F696" s="530"/>
      <c r="G696" s="179"/>
      <c r="H696" s="191"/>
      <c r="I696" s="191" t="s">
        <v>8825</v>
      </c>
      <c r="J696" s="258"/>
    </row>
    <row r="697" spans="1:10">
      <c r="A697" s="385" t="s">
        <v>1417</v>
      </c>
      <c r="B697" s="191" t="s">
        <v>1418</v>
      </c>
      <c r="C697" s="179" t="s">
        <v>19</v>
      </c>
      <c r="D697" s="179">
        <v>168</v>
      </c>
      <c r="E697" s="179">
        <v>3</v>
      </c>
      <c r="F697" s="530"/>
      <c r="G697" s="179"/>
      <c r="H697" s="586"/>
      <c r="I697" s="530"/>
      <c r="J697" s="258"/>
    </row>
    <row r="698" spans="1:10">
      <c r="A698" s="385" t="s">
        <v>1419</v>
      </c>
      <c r="B698" s="191" t="s">
        <v>1420</v>
      </c>
      <c r="C698" s="179" t="s">
        <v>19</v>
      </c>
      <c r="D698" s="179">
        <v>168</v>
      </c>
      <c r="E698" s="179">
        <v>3</v>
      </c>
      <c r="F698" s="530"/>
      <c r="G698" s="179"/>
      <c r="H698" s="191"/>
      <c r="I698" s="530"/>
      <c r="J698" s="258"/>
    </row>
    <row r="699" spans="1:10" ht="24">
      <c r="A699" s="385" t="s">
        <v>1421</v>
      </c>
      <c r="B699" s="191" t="s">
        <v>1422</v>
      </c>
      <c r="C699" s="179" t="s">
        <v>19</v>
      </c>
      <c r="D699" s="179">
        <v>168</v>
      </c>
      <c r="E699" s="179">
        <v>3</v>
      </c>
      <c r="F699" s="530"/>
      <c r="G699" s="179"/>
      <c r="H699" s="191"/>
      <c r="I699" s="530"/>
      <c r="J699" s="258"/>
    </row>
    <row r="700" spans="1:10" ht="24">
      <c r="A700" s="385" t="s">
        <v>1423</v>
      </c>
      <c r="B700" s="191" t="s">
        <v>1424</v>
      </c>
      <c r="C700" s="179" t="s">
        <v>19</v>
      </c>
      <c r="D700" s="179">
        <v>168</v>
      </c>
      <c r="E700" s="179">
        <v>3</v>
      </c>
      <c r="F700" s="530"/>
      <c r="G700" s="179"/>
      <c r="H700" s="191"/>
      <c r="I700" s="530"/>
      <c r="J700" s="258"/>
    </row>
    <row r="701" spans="1:10">
      <c r="A701" s="385" t="s">
        <v>1425</v>
      </c>
      <c r="B701" s="191" t="s">
        <v>1426</v>
      </c>
      <c r="C701" s="179" t="s">
        <v>19</v>
      </c>
      <c r="D701" s="179">
        <v>168</v>
      </c>
      <c r="E701" s="179">
        <v>3</v>
      </c>
      <c r="F701" s="530"/>
      <c r="G701" s="179"/>
      <c r="H701" s="191"/>
      <c r="I701" s="191" t="s">
        <v>8826</v>
      </c>
      <c r="J701" s="258"/>
    </row>
    <row r="702" spans="1:10" ht="24">
      <c r="A702" s="385" t="s">
        <v>1427</v>
      </c>
      <c r="B702" s="191" t="s">
        <v>1428</v>
      </c>
      <c r="C702" s="179" t="s">
        <v>19</v>
      </c>
      <c r="D702" s="179">
        <v>168</v>
      </c>
      <c r="E702" s="179">
        <v>3</v>
      </c>
      <c r="F702" s="530"/>
      <c r="G702" s="179"/>
      <c r="H702" s="592"/>
      <c r="I702" s="191" t="s">
        <v>8827</v>
      </c>
      <c r="J702" s="258"/>
    </row>
    <row r="703" spans="1:10">
      <c r="A703" s="385" t="s">
        <v>1429</v>
      </c>
      <c r="B703" s="191" t="s">
        <v>1430</v>
      </c>
      <c r="C703" s="179" t="s">
        <v>19</v>
      </c>
      <c r="D703" s="179">
        <v>168</v>
      </c>
      <c r="E703" s="179">
        <v>3</v>
      </c>
      <c r="F703" s="530"/>
      <c r="G703" s="179"/>
      <c r="H703" s="590"/>
      <c r="I703" s="530"/>
      <c r="J703" s="258"/>
    </row>
    <row r="704" spans="1:10">
      <c r="A704" s="385" t="s">
        <v>1431</v>
      </c>
      <c r="B704" s="191" t="s">
        <v>1432</v>
      </c>
      <c r="C704" s="179" t="s">
        <v>19</v>
      </c>
      <c r="D704" s="179">
        <v>168</v>
      </c>
      <c r="E704" s="179">
        <v>3</v>
      </c>
      <c r="F704" s="530"/>
      <c r="G704" s="179"/>
      <c r="H704" s="191"/>
      <c r="I704" s="530"/>
      <c r="J704" s="258"/>
    </row>
    <row r="705" spans="1:10" ht="24">
      <c r="A705" s="385" t="s">
        <v>1433</v>
      </c>
      <c r="B705" s="191" t="s">
        <v>1434</v>
      </c>
      <c r="C705" s="179" t="s">
        <v>19</v>
      </c>
      <c r="D705" s="179">
        <v>168</v>
      </c>
      <c r="E705" s="179">
        <v>3</v>
      </c>
      <c r="F705" s="530"/>
      <c r="G705" s="179"/>
      <c r="H705" s="191"/>
      <c r="I705" s="530"/>
      <c r="J705" s="258"/>
    </row>
    <row r="706" spans="1:10" ht="24">
      <c r="A706" s="385" t="s">
        <v>1435</v>
      </c>
      <c r="B706" s="191" t="s">
        <v>1436</v>
      </c>
      <c r="C706" s="179" t="s">
        <v>19</v>
      </c>
      <c r="D706" s="179">
        <v>168</v>
      </c>
      <c r="E706" s="179">
        <v>3</v>
      </c>
      <c r="F706" s="530"/>
      <c r="G706" s="179"/>
      <c r="H706" s="191"/>
      <c r="I706" s="191" t="s">
        <v>8828</v>
      </c>
      <c r="J706" s="258"/>
    </row>
    <row r="707" spans="1:10">
      <c r="A707" s="385" t="s">
        <v>1437</v>
      </c>
      <c r="B707" s="191" t="s">
        <v>1438</v>
      </c>
      <c r="C707" s="179" t="s">
        <v>19</v>
      </c>
      <c r="D707" s="179">
        <v>168</v>
      </c>
      <c r="E707" s="179">
        <v>3</v>
      </c>
      <c r="F707" s="530"/>
      <c r="G707" s="179"/>
      <c r="H707" s="586"/>
      <c r="I707" s="530"/>
      <c r="J707" s="258"/>
    </row>
    <row r="708" spans="1:10">
      <c r="A708" s="385" t="s">
        <v>1439</v>
      </c>
      <c r="B708" s="191" t="s">
        <v>1440</v>
      </c>
      <c r="C708" s="179" t="s">
        <v>19</v>
      </c>
      <c r="D708" s="179">
        <v>168</v>
      </c>
      <c r="E708" s="179">
        <v>3</v>
      </c>
      <c r="F708" s="530"/>
      <c r="G708" s="179"/>
      <c r="H708" s="530"/>
      <c r="I708" s="191" t="s">
        <v>9414</v>
      </c>
      <c r="J708" s="258"/>
    </row>
    <row r="709" spans="1:10">
      <c r="A709" s="385" t="s">
        <v>9410</v>
      </c>
      <c r="B709" s="191" t="s">
        <v>9412</v>
      </c>
      <c r="C709" s="179" t="s">
        <v>19</v>
      </c>
      <c r="D709" s="179">
        <v>168</v>
      </c>
      <c r="E709" s="179">
        <v>3</v>
      </c>
      <c r="F709" s="530"/>
      <c r="G709" s="179"/>
      <c r="H709" s="586"/>
      <c r="I709" s="530"/>
      <c r="J709" s="258"/>
    </row>
    <row r="710" spans="1:10">
      <c r="A710" s="385" t="s">
        <v>9411</v>
      </c>
      <c r="B710" s="191" t="s">
        <v>9413</v>
      </c>
      <c r="C710" s="179" t="s">
        <v>19</v>
      </c>
      <c r="D710" s="179">
        <v>168</v>
      </c>
      <c r="E710" s="179">
        <v>3</v>
      </c>
      <c r="F710" s="530"/>
      <c r="G710" s="179"/>
      <c r="H710" s="191"/>
      <c r="I710" s="530"/>
      <c r="J710" s="258"/>
    </row>
    <row r="711" spans="1:10">
      <c r="A711" s="385" t="s">
        <v>1441</v>
      </c>
      <c r="B711" s="191" t="s">
        <v>1442</v>
      </c>
      <c r="C711" s="179" t="s">
        <v>19</v>
      </c>
      <c r="D711" s="179">
        <v>168</v>
      </c>
      <c r="E711" s="179">
        <v>3</v>
      </c>
      <c r="F711" s="530"/>
      <c r="G711" s="179"/>
      <c r="H711" s="191"/>
      <c r="I711" s="530"/>
      <c r="J711" s="258"/>
    </row>
    <row r="712" spans="1:10" ht="24">
      <c r="A712" s="385" t="s">
        <v>1443</v>
      </c>
      <c r="B712" s="191" t="s">
        <v>1444</v>
      </c>
      <c r="C712" s="179" t="s">
        <v>19</v>
      </c>
      <c r="D712" s="179">
        <v>168</v>
      </c>
      <c r="E712" s="179">
        <v>3</v>
      </c>
      <c r="F712" s="530"/>
      <c r="G712" s="179"/>
      <c r="H712" s="191"/>
      <c r="I712" s="530"/>
      <c r="J712" s="258"/>
    </row>
    <row r="713" spans="1:10" ht="24">
      <c r="A713" s="385" t="s">
        <v>1445</v>
      </c>
      <c r="B713" s="191" t="s">
        <v>1446</v>
      </c>
      <c r="C713" s="179" t="s">
        <v>19</v>
      </c>
      <c r="D713" s="179">
        <v>168</v>
      </c>
      <c r="E713" s="179">
        <v>3</v>
      </c>
      <c r="F713" s="530"/>
      <c r="G713" s="179"/>
      <c r="H713" s="191"/>
      <c r="I713" s="530"/>
      <c r="J713" s="258"/>
    </row>
    <row r="714" spans="1:10" ht="60">
      <c r="A714" s="385" t="s">
        <v>1447</v>
      </c>
      <c r="B714" s="191" t="s">
        <v>1448</v>
      </c>
      <c r="C714" s="179" t="s">
        <v>19</v>
      </c>
      <c r="D714" s="179">
        <v>168</v>
      </c>
      <c r="E714" s="179">
        <v>3</v>
      </c>
      <c r="F714" s="530"/>
      <c r="G714" s="179"/>
      <c r="H714" s="530"/>
      <c r="I714" s="191" t="s">
        <v>8831</v>
      </c>
    </row>
    <row r="715" spans="1:10">
      <c r="A715" s="385" t="s">
        <v>1449</v>
      </c>
      <c r="B715" s="191" t="s">
        <v>1450</v>
      </c>
      <c r="C715" s="179" t="s">
        <v>19</v>
      </c>
      <c r="D715" s="179">
        <v>168</v>
      </c>
      <c r="E715" s="179">
        <v>3</v>
      </c>
      <c r="F715" s="530"/>
      <c r="G715" s="179"/>
      <c r="H715" s="586"/>
      <c r="I715" s="530"/>
      <c r="J715" s="258"/>
    </row>
    <row r="716" spans="1:10">
      <c r="A716" s="385" t="s">
        <v>1451</v>
      </c>
      <c r="B716" s="191" t="s">
        <v>1452</v>
      </c>
      <c r="C716" s="179" t="s">
        <v>19</v>
      </c>
      <c r="D716" s="179">
        <v>168</v>
      </c>
      <c r="E716" s="179">
        <v>3</v>
      </c>
      <c r="F716" s="530"/>
      <c r="G716" s="588"/>
      <c r="H716" s="191"/>
      <c r="I716" s="530" t="s">
        <v>9436</v>
      </c>
      <c r="J716" s="258"/>
    </row>
    <row r="717" spans="1:10">
      <c r="A717" s="385" t="s">
        <v>9415</v>
      </c>
      <c r="B717" s="191" t="s">
        <v>9416</v>
      </c>
      <c r="C717" s="179" t="s">
        <v>19</v>
      </c>
      <c r="D717" s="179">
        <v>168</v>
      </c>
      <c r="E717" s="179">
        <v>3</v>
      </c>
      <c r="F717" s="530"/>
      <c r="G717" s="588"/>
      <c r="H717" s="191"/>
      <c r="I717" s="530"/>
      <c r="J717" s="258"/>
    </row>
    <row r="718" spans="1:10">
      <c r="A718" s="385" t="s">
        <v>1453</v>
      </c>
      <c r="B718" s="191" t="s">
        <v>1454</v>
      </c>
      <c r="C718" s="179" t="s">
        <v>19</v>
      </c>
      <c r="D718" s="179">
        <v>168</v>
      </c>
      <c r="E718" s="179">
        <v>3</v>
      </c>
      <c r="F718" s="530"/>
      <c r="G718" s="179"/>
      <c r="H718" s="191"/>
      <c r="I718" s="530"/>
      <c r="J718" s="258"/>
    </row>
    <row r="719" spans="1:10" ht="24">
      <c r="A719" s="385" t="s">
        <v>1455</v>
      </c>
      <c r="B719" s="191" t="s">
        <v>1456</v>
      </c>
      <c r="C719" s="179" t="s">
        <v>19</v>
      </c>
      <c r="D719" s="179">
        <v>168</v>
      </c>
      <c r="E719" s="179">
        <v>3</v>
      </c>
      <c r="F719" s="530"/>
      <c r="G719" s="179"/>
      <c r="H719" s="191"/>
      <c r="I719" s="530"/>
      <c r="J719" s="258"/>
    </row>
    <row r="720" spans="1:10">
      <c r="A720" s="385" t="s">
        <v>1457</v>
      </c>
      <c r="B720" s="191" t="s">
        <v>1458</v>
      </c>
      <c r="C720" s="179" t="s">
        <v>19</v>
      </c>
      <c r="D720" s="179">
        <v>168</v>
      </c>
      <c r="E720" s="179">
        <v>3</v>
      </c>
      <c r="F720" s="530"/>
      <c r="G720" s="179"/>
      <c r="H720" s="191"/>
      <c r="I720" s="530"/>
      <c r="J720" s="258"/>
    </row>
    <row r="721" spans="1:10">
      <c r="A721" s="385" t="s">
        <v>1459</v>
      </c>
      <c r="B721" s="191" t="s">
        <v>1460</v>
      </c>
      <c r="C721" s="179" t="s">
        <v>19</v>
      </c>
      <c r="D721" s="179">
        <v>168</v>
      </c>
      <c r="E721" s="179">
        <v>3</v>
      </c>
      <c r="F721" s="530"/>
      <c r="G721" s="179"/>
      <c r="H721" s="191"/>
      <c r="I721" s="530"/>
      <c r="J721" s="258"/>
    </row>
    <row r="722" spans="1:10">
      <c r="A722" s="385" t="s">
        <v>1461</v>
      </c>
      <c r="B722" s="191" t="s">
        <v>1462</v>
      </c>
      <c r="C722" s="179" t="s">
        <v>19</v>
      </c>
      <c r="D722" s="179">
        <v>168</v>
      </c>
      <c r="E722" s="179">
        <v>3</v>
      </c>
      <c r="F722" s="530"/>
      <c r="G722" s="179"/>
      <c r="H722" s="191"/>
      <c r="I722" s="530"/>
      <c r="J722" s="258"/>
    </row>
    <row r="723" spans="1:10">
      <c r="A723" s="385" t="s">
        <v>1463</v>
      </c>
      <c r="B723" s="191" t="s">
        <v>1464</v>
      </c>
      <c r="C723" s="179" t="s">
        <v>19</v>
      </c>
      <c r="D723" s="179">
        <v>168</v>
      </c>
      <c r="E723" s="179">
        <v>3</v>
      </c>
      <c r="F723" s="530"/>
      <c r="G723" s="179"/>
      <c r="H723" s="191"/>
      <c r="I723" s="530"/>
      <c r="J723" s="258"/>
    </row>
    <row r="724" spans="1:10">
      <c r="A724" s="385" t="s">
        <v>1465</v>
      </c>
      <c r="B724" s="191" t="s">
        <v>1466</v>
      </c>
      <c r="C724" s="179" t="s">
        <v>19</v>
      </c>
      <c r="D724" s="179">
        <v>168</v>
      </c>
      <c r="E724" s="179">
        <v>3</v>
      </c>
      <c r="F724" s="530"/>
      <c r="G724" s="179"/>
      <c r="H724" s="191"/>
      <c r="I724" s="530"/>
      <c r="J724" s="258"/>
    </row>
    <row r="725" spans="1:10">
      <c r="A725" s="385" t="s">
        <v>1467</v>
      </c>
      <c r="B725" s="191" t="s">
        <v>1468</v>
      </c>
      <c r="C725" s="179" t="s">
        <v>19</v>
      </c>
      <c r="D725" s="179">
        <v>168</v>
      </c>
      <c r="E725" s="179">
        <v>3</v>
      </c>
      <c r="F725" s="530"/>
      <c r="G725" s="179"/>
      <c r="H725" s="191"/>
      <c r="I725" s="530"/>
      <c r="J725" s="258"/>
    </row>
    <row r="726" spans="1:10">
      <c r="A726" s="385" t="s">
        <v>1469</v>
      </c>
      <c r="B726" s="191" t="s">
        <v>1470</v>
      </c>
      <c r="C726" s="179" t="s">
        <v>19</v>
      </c>
      <c r="D726" s="179">
        <v>168</v>
      </c>
      <c r="E726" s="179">
        <v>3</v>
      </c>
      <c r="F726" s="530"/>
      <c r="G726" s="179"/>
      <c r="H726" s="191"/>
      <c r="I726" s="530"/>
      <c r="J726" s="258"/>
    </row>
    <row r="727" spans="1:10">
      <c r="A727" s="385" t="s">
        <v>1471</v>
      </c>
      <c r="B727" s="191" t="s">
        <v>1472</v>
      </c>
      <c r="C727" s="179" t="s">
        <v>19</v>
      </c>
      <c r="D727" s="179">
        <v>168</v>
      </c>
      <c r="E727" s="179">
        <v>3</v>
      </c>
      <c r="F727" s="530"/>
      <c r="G727" s="179"/>
      <c r="H727" s="191"/>
      <c r="I727" s="530"/>
      <c r="J727" s="258"/>
    </row>
    <row r="728" spans="1:10" ht="24">
      <c r="A728" s="385" t="s">
        <v>8829</v>
      </c>
      <c r="B728" s="191" t="s">
        <v>8830</v>
      </c>
      <c r="C728" s="179" t="s">
        <v>19</v>
      </c>
      <c r="D728" s="179">
        <v>168</v>
      </c>
      <c r="E728" s="179">
        <v>3</v>
      </c>
      <c r="F728" s="530"/>
      <c r="G728" s="179"/>
      <c r="H728" s="191"/>
      <c r="I728" s="530"/>
      <c r="J728" s="258"/>
    </row>
    <row r="729" spans="1:10" ht="24">
      <c r="A729" s="385" t="s">
        <v>1473</v>
      </c>
      <c r="B729" s="191" t="s">
        <v>1474</v>
      </c>
      <c r="C729" s="179" t="s">
        <v>19</v>
      </c>
      <c r="D729" s="179">
        <v>168</v>
      </c>
      <c r="E729" s="179">
        <v>3</v>
      </c>
      <c r="F729" s="530"/>
      <c r="G729" s="179"/>
      <c r="H729" s="191"/>
      <c r="I729" s="530"/>
      <c r="J729" s="258"/>
    </row>
    <row r="730" spans="1:10" ht="24">
      <c r="A730" s="385" t="s">
        <v>7688</v>
      </c>
      <c r="B730" s="191" t="s">
        <v>7689</v>
      </c>
      <c r="C730" s="179" t="s">
        <v>19</v>
      </c>
      <c r="D730" s="179">
        <v>168</v>
      </c>
      <c r="E730" s="179">
        <v>3</v>
      </c>
      <c r="F730" s="530"/>
      <c r="G730" s="179"/>
      <c r="H730" s="191"/>
      <c r="I730" s="530"/>
      <c r="J730" s="258"/>
    </row>
    <row r="731" spans="1:10">
      <c r="A731" s="385" t="s">
        <v>8078</v>
      </c>
      <c r="B731" s="191" t="s">
        <v>8079</v>
      </c>
      <c r="C731" s="179" t="s">
        <v>19</v>
      </c>
      <c r="D731" s="179">
        <v>168</v>
      </c>
      <c r="E731" s="179">
        <v>3</v>
      </c>
      <c r="F731" s="530"/>
      <c r="G731" s="179"/>
      <c r="H731" s="191"/>
      <c r="I731" s="530"/>
      <c r="J731" s="258"/>
    </row>
    <row r="732" spans="1:10">
      <c r="A732" s="536" t="s">
        <v>7713</v>
      </c>
      <c r="B732" s="561" t="s">
        <v>7142</v>
      </c>
      <c r="C732" s="179" t="s">
        <v>19</v>
      </c>
      <c r="D732" s="179">
        <v>168</v>
      </c>
      <c r="E732" s="179">
        <v>3</v>
      </c>
      <c r="F732" s="530"/>
      <c r="G732" s="179">
        <v>1</v>
      </c>
      <c r="H732" s="191" t="s">
        <v>7562</v>
      </c>
      <c r="I732" s="530"/>
      <c r="J732" s="258"/>
    </row>
    <row r="733" spans="1:10" ht="24">
      <c r="A733" s="385" t="s">
        <v>8062</v>
      </c>
      <c r="B733" s="191" t="s">
        <v>8063</v>
      </c>
      <c r="C733" s="179" t="s">
        <v>27</v>
      </c>
      <c r="D733" s="179">
        <v>384</v>
      </c>
      <c r="E733" s="179">
        <v>3</v>
      </c>
      <c r="F733" s="530"/>
      <c r="G733" s="179"/>
      <c r="H733" s="191"/>
      <c r="I733" s="530"/>
      <c r="J733" s="258"/>
    </row>
    <row r="734" spans="1:10">
      <c r="A734" s="385" t="s">
        <v>1475</v>
      </c>
      <c r="B734" s="191" t="s">
        <v>1476</v>
      </c>
      <c r="C734" s="179" t="s">
        <v>19</v>
      </c>
      <c r="D734" s="179">
        <v>168</v>
      </c>
      <c r="E734" s="179">
        <v>3</v>
      </c>
      <c r="F734" s="530"/>
      <c r="G734" s="179">
        <v>1</v>
      </c>
      <c r="H734" s="191" t="s">
        <v>8834</v>
      </c>
      <c r="I734" s="530"/>
      <c r="J734" s="258"/>
    </row>
    <row r="735" spans="1:10">
      <c r="A735" s="385" t="s">
        <v>8832</v>
      </c>
      <c r="B735" s="191" t="s">
        <v>8833</v>
      </c>
      <c r="C735" s="179" t="s">
        <v>19</v>
      </c>
      <c r="D735" s="179">
        <v>168</v>
      </c>
      <c r="E735" s="179">
        <v>3</v>
      </c>
      <c r="F735" s="530"/>
      <c r="G735" s="179"/>
      <c r="H735" s="191"/>
      <c r="I735" s="530"/>
      <c r="J735" s="258"/>
    </row>
    <row r="736" spans="1:10">
      <c r="A736" s="385" t="s">
        <v>1477</v>
      </c>
      <c r="B736" s="191" t="s">
        <v>1478</v>
      </c>
      <c r="C736" s="179" t="s">
        <v>19</v>
      </c>
      <c r="D736" s="179">
        <v>168</v>
      </c>
      <c r="E736" s="179">
        <v>3</v>
      </c>
      <c r="F736" s="530"/>
      <c r="G736" s="179"/>
      <c r="H736" s="191"/>
      <c r="I736" s="530"/>
      <c r="J736" s="258"/>
    </row>
    <row r="737" spans="1:10" ht="24">
      <c r="A737" s="385" t="s">
        <v>1479</v>
      </c>
      <c r="B737" s="191" t="s">
        <v>1480</v>
      </c>
      <c r="C737" s="179" t="s">
        <v>19</v>
      </c>
      <c r="D737" s="179">
        <v>168</v>
      </c>
      <c r="E737" s="179">
        <v>3</v>
      </c>
      <c r="F737" s="530"/>
      <c r="G737" s="179"/>
      <c r="H737" s="555"/>
      <c r="I737" s="191" t="s">
        <v>8837</v>
      </c>
      <c r="J737" s="258"/>
    </row>
    <row r="738" spans="1:10">
      <c r="A738" s="385" t="s">
        <v>1481</v>
      </c>
      <c r="B738" s="191" t="s">
        <v>1482</v>
      </c>
      <c r="C738" s="179" t="s">
        <v>19</v>
      </c>
      <c r="D738" s="179">
        <v>168</v>
      </c>
      <c r="E738" s="179">
        <v>3</v>
      </c>
      <c r="F738" s="530"/>
      <c r="G738" s="179"/>
      <c r="H738" s="191"/>
      <c r="I738" s="530"/>
      <c r="J738" s="258"/>
    </row>
    <row r="739" spans="1:10">
      <c r="A739" s="385" t="s">
        <v>1483</v>
      </c>
      <c r="B739" s="191" t="s">
        <v>1484</v>
      </c>
      <c r="C739" s="179" t="s">
        <v>19</v>
      </c>
      <c r="D739" s="179">
        <v>168</v>
      </c>
      <c r="E739" s="179">
        <v>3</v>
      </c>
      <c r="F739" s="530"/>
      <c r="G739" s="179"/>
      <c r="H739" s="191"/>
      <c r="I739" s="530"/>
      <c r="J739" s="258"/>
    </row>
    <row r="740" spans="1:10">
      <c r="A740" s="385" t="s">
        <v>8836</v>
      </c>
      <c r="B740" s="191" t="s">
        <v>8835</v>
      </c>
      <c r="C740" s="179" t="s">
        <v>19</v>
      </c>
      <c r="D740" s="179">
        <v>168</v>
      </c>
      <c r="E740" s="179">
        <v>3</v>
      </c>
      <c r="F740" s="530"/>
      <c r="G740" s="179"/>
      <c r="H740" s="191"/>
      <c r="I740" s="530"/>
      <c r="J740" s="258"/>
    </row>
    <row r="741" spans="1:10" ht="36">
      <c r="A741" s="385" t="s">
        <v>1485</v>
      </c>
      <c r="B741" s="191" t="s">
        <v>1486</v>
      </c>
      <c r="C741" s="179" t="s">
        <v>19</v>
      </c>
      <c r="D741" s="179">
        <v>168</v>
      </c>
      <c r="E741" s="179">
        <v>3</v>
      </c>
      <c r="F741" s="530"/>
      <c r="G741" s="179"/>
      <c r="H741" s="555"/>
      <c r="I741" s="191" t="s">
        <v>8838</v>
      </c>
      <c r="J741" s="258"/>
    </row>
    <row r="742" spans="1:10" ht="24">
      <c r="A742" s="385" t="s">
        <v>1487</v>
      </c>
      <c r="B742" s="191" t="s">
        <v>1488</v>
      </c>
      <c r="C742" s="179" t="s">
        <v>19</v>
      </c>
      <c r="D742" s="179">
        <v>168</v>
      </c>
      <c r="E742" s="179">
        <v>3</v>
      </c>
      <c r="F742" s="530"/>
      <c r="G742" s="179"/>
      <c r="H742" s="191"/>
      <c r="I742" s="530"/>
      <c r="J742" s="258"/>
    </row>
    <row r="743" spans="1:10">
      <c r="A743" s="385" t="s">
        <v>1489</v>
      </c>
      <c r="B743" s="191" t="s">
        <v>1490</v>
      </c>
      <c r="C743" s="179" t="s">
        <v>19</v>
      </c>
      <c r="D743" s="179">
        <v>168</v>
      </c>
      <c r="E743" s="179">
        <v>3</v>
      </c>
      <c r="F743" s="530"/>
      <c r="G743" s="179"/>
      <c r="H743" s="191"/>
      <c r="I743" s="530"/>
      <c r="J743" s="258"/>
    </row>
    <row r="744" spans="1:10">
      <c r="A744" s="385" t="s">
        <v>1491</v>
      </c>
      <c r="B744" s="191" t="s">
        <v>1492</v>
      </c>
      <c r="C744" s="179" t="s">
        <v>19</v>
      </c>
      <c r="D744" s="179">
        <v>168</v>
      </c>
      <c r="E744" s="179">
        <v>3</v>
      </c>
      <c r="F744" s="530"/>
      <c r="G744" s="179"/>
      <c r="H744" s="191"/>
      <c r="I744" s="530"/>
      <c r="J744" s="258"/>
    </row>
    <row r="745" spans="1:10" ht="24">
      <c r="A745" s="385" t="s">
        <v>1493</v>
      </c>
      <c r="B745" s="191" t="s">
        <v>1494</v>
      </c>
      <c r="C745" s="179" t="s">
        <v>19</v>
      </c>
      <c r="D745" s="179">
        <v>168</v>
      </c>
      <c r="E745" s="179">
        <v>3</v>
      </c>
      <c r="F745" s="530"/>
      <c r="G745" s="179"/>
      <c r="H745" s="191"/>
      <c r="I745" s="530"/>
      <c r="J745" s="258"/>
    </row>
    <row r="746" spans="1:10">
      <c r="A746" s="385" t="s">
        <v>1495</v>
      </c>
      <c r="B746" s="191" t="s">
        <v>1496</v>
      </c>
      <c r="C746" s="179" t="s">
        <v>19</v>
      </c>
      <c r="D746" s="179">
        <v>168</v>
      </c>
      <c r="E746" s="179">
        <v>3</v>
      </c>
      <c r="F746" s="530"/>
      <c r="G746" s="179"/>
      <c r="H746" s="191"/>
      <c r="I746" s="530"/>
      <c r="J746" s="258"/>
    </row>
    <row r="747" spans="1:10" ht="24">
      <c r="A747" s="385" t="s">
        <v>8064</v>
      </c>
      <c r="B747" s="191" t="s">
        <v>8065</v>
      </c>
      <c r="C747" s="179" t="s">
        <v>27</v>
      </c>
      <c r="D747" s="179">
        <v>384</v>
      </c>
      <c r="E747" s="179">
        <v>3</v>
      </c>
      <c r="F747" s="530"/>
      <c r="G747" s="179"/>
      <c r="H747" s="191"/>
      <c r="I747" s="530"/>
      <c r="J747" s="258"/>
    </row>
    <row r="748" spans="1:10">
      <c r="A748" s="385" t="s">
        <v>1497</v>
      </c>
      <c r="B748" s="191" t="s">
        <v>1498</v>
      </c>
      <c r="C748" s="179" t="s">
        <v>1499</v>
      </c>
      <c r="D748" s="179">
        <v>119</v>
      </c>
      <c r="E748" s="179">
        <v>3</v>
      </c>
      <c r="F748" s="530"/>
      <c r="G748" s="179"/>
      <c r="H748" s="191"/>
      <c r="I748" s="530"/>
      <c r="J748" s="258"/>
    </row>
    <row r="749" spans="1:10" ht="24">
      <c r="A749" s="385" t="s">
        <v>1500</v>
      </c>
      <c r="B749" s="191" t="s">
        <v>1501</v>
      </c>
      <c r="C749" s="192" t="s">
        <v>7563</v>
      </c>
      <c r="D749" s="179">
        <v>882</v>
      </c>
      <c r="E749" s="179">
        <v>3</v>
      </c>
      <c r="F749" s="530"/>
      <c r="G749" s="179"/>
      <c r="H749" s="191"/>
      <c r="I749" s="530"/>
      <c r="J749" s="258"/>
    </row>
    <row r="750" spans="1:10" ht="24">
      <c r="A750" s="385" t="s">
        <v>1502</v>
      </c>
      <c r="B750" s="191" t="s">
        <v>1503</v>
      </c>
      <c r="C750" s="192" t="s">
        <v>7563</v>
      </c>
      <c r="D750" s="179">
        <v>882</v>
      </c>
      <c r="E750" s="179">
        <v>3</v>
      </c>
      <c r="F750" s="530"/>
      <c r="G750" s="179"/>
      <c r="H750" s="191"/>
      <c r="I750" s="530"/>
      <c r="J750" s="258"/>
    </row>
    <row r="751" spans="1:10">
      <c r="A751" s="385" t="s">
        <v>1504</v>
      </c>
      <c r="B751" s="191" t="s">
        <v>1505</v>
      </c>
      <c r="C751" s="179" t="s">
        <v>19</v>
      </c>
      <c r="D751" s="179">
        <v>168</v>
      </c>
      <c r="E751" s="179">
        <v>3</v>
      </c>
      <c r="F751" s="530"/>
      <c r="G751" s="179"/>
      <c r="H751" s="191"/>
      <c r="I751" s="530"/>
      <c r="J751" s="258"/>
    </row>
    <row r="752" spans="1:10">
      <c r="A752" s="385" t="s">
        <v>1506</v>
      </c>
      <c r="B752" s="191" t="s">
        <v>1507</v>
      </c>
      <c r="C752" s="179" t="s">
        <v>19</v>
      </c>
      <c r="D752" s="179">
        <v>168</v>
      </c>
      <c r="E752" s="179">
        <v>3</v>
      </c>
      <c r="F752" s="530"/>
      <c r="G752" s="179"/>
      <c r="H752" s="191"/>
      <c r="I752" s="530"/>
      <c r="J752" s="258"/>
    </row>
    <row r="753" spans="1:10">
      <c r="A753" s="385" t="s">
        <v>1508</v>
      </c>
      <c r="B753" s="191" t="s">
        <v>1509</v>
      </c>
      <c r="C753" s="179" t="s">
        <v>19</v>
      </c>
      <c r="D753" s="179">
        <v>168</v>
      </c>
      <c r="E753" s="179">
        <v>3</v>
      </c>
      <c r="F753" s="530"/>
      <c r="G753" s="179"/>
      <c r="H753" s="191"/>
      <c r="I753" s="530"/>
      <c r="J753" s="258"/>
    </row>
    <row r="754" spans="1:10">
      <c r="A754" s="385" t="s">
        <v>1510</v>
      </c>
      <c r="B754" s="191" t="s">
        <v>1511</v>
      </c>
      <c r="C754" s="179" t="s">
        <v>19</v>
      </c>
      <c r="D754" s="179">
        <v>168</v>
      </c>
      <c r="E754" s="179">
        <v>3</v>
      </c>
      <c r="F754" s="530"/>
      <c r="G754" s="179"/>
      <c r="H754" s="191"/>
      <c r="I754" s="530"/>
      <c r="J754" s="258"/>
    </row>
    <row r="755" spans="1:10">
      <c r="A755" s="385" t="s">
        <v>1512</v>
      </c>
      <c r="B755" s="191" t="s">
        <v>1513</v>
      </c>
      <c r="C755" s="179" t="s">
        <v>19</v>
      </c>
      <c r="D755" s="179">
        <v>168</v>
      </c>
      <c r="E755" s="179">
        <v>3</v>
      </c>
      <c r="F755" s="530"/>
      <c r="G755" s="179"/>
      <c r="H755" s="191"/>
      <c r="I755" s="530"/>
      <c r="J755" s="258"/>
    </row>
    <row r="756" spans="1:10" ht="24">
      <c r="A756" s="385" t="s">
        <v>1514</v>
      </c>
      <c r="B756" s="191" t="s">
        <v>1515</v>
      </c>
      <c r="C756" s="192" t="s">
        <v>7563</v>
      </c>
      <c r="D756" s="179">
        <v>882</v>
      </c>
      <c r="E756" s="179">
        <v>3</v>
      </c>
      <c r="F756" s="530"/>
      <c r="G756" s="179"/>
      <c r="H756" s="191"/>
      <c r="I756" s="530"/>
      <c r="J756" s="258"/>
    </row>
    <row r="757" spans="1:10" ht="24">
      <c r="A757" s="385" t="s">
        <v>1516</v>
      </c>
      <c r="B757" s="191" t="s">
        <v>1517</v>
      </c>
      <c r="C757" s="192" t="s">
        <v>7563</v>
      </c>
      <c r="D757" s="179">
        <v>882</v>
      </c>
      <c r="E757" s="179">
        <v>3</v>
      </c>
      <c r="F757" s="530"/>
      <c r="G757" s="179"/>
      <c r="H757" s="191"/>
      <c r="I757" s="530"/>
      <c r="J757" s="258"/>
    </row>
    <row r="758" spans="1:10">
      <c r="A758" s="385" t="s">
        <v>1518</v>
      </c>
      <c r="B758" s="191" t="s">
        <v>1519</v>
      </c>
      <c r="C758" s="179" t="s">
        <v>604</v>
      </c>
      <c r="D758" s="179">
        <v>166</v>
      </c>
      <c r="E758" s="179">
        <v>3</v>
      </c>
      <c r="F758" s="530"/>
      <c r="G758" s="179"/>
      <c r="H758" s="191"/>
      <c r="I758" s="530"/>
      <c r="J758" s="258"/>
    </row>
    <row r="759" spans="1:10">
      <c r="A759" s="385" t="s">
        <v>1520</v>
      </c>
      <c r="B759" s="191" t="s">
        <v>1521</v>
      </c>
      <c r="C759" s="179" t="s">
        <v>19</v>
      </c>
      <c r="D759" s="179">
        <v>168</v>
      </c>
      <c r="E759" s="179">
        <v>3</v>
      </c>
      <c r="F759" s="530"/>
      <c r="G759" s="179">
        <v>1</v>
      </c>
      <c r="H759" s="191" t="s">
        <v>8839</v>
      </c>
      <c r="I759" s="530"/>
      <c r="J759" s="258"/>
    </row>
    <row r="760" spans="1:10">
      <c r="A760" s="536" t="s">
        <v>7714</v>
      </c>
      <c r="B760" s="561" t="s">
        <v>7140</v>
      </c>
      <c r="C760" s="179" t="s">
        <v>19</v>
      </c>
      <c r="D760" s="179">
        <v>168</v>
      </c>
      <c r="E760" s="179">
        <v>3</v>
      </c>
      <c r="F760" s="530"/>
      <c r="G760" s="179">
        <v>1</v>
      </c>
      <c r="H760" s="191" t="s">
        <v>7141</v>
      </c>
      <c r="I760" s="530"/>
      <c r="J760" s="258"/>
    </row>
    <row r="761" spans="1:10">
      <c r="A761" s="385" t="s">
        <v>1522</v>
      </c>
      <c r="B761" s="191" t="s">
        <v>1523</v>
      </c>
      <c r="C761" s="179" t="s">
        <v>19</v>
      </c>
      <c r="D761" s="179">
        <v>168</v>
      </c>
      <c r="E761" s="179">
        <v>3</v>
      </c>
      <c r="F761" s="530"/>
      <c r="G761" s="179"/>
      <c r="H761" s="191"/>
      <c r="I761" s="530"/>
      <c r="J761" s="258"/>
    </row>
    <row r="762" spans="1:10">
      <c r="A762" s="385" t="s">
        <v>1524</v>
      </c>
      <c r="B762" s="191" t="s">
        <v>1525</v>
      </c>
      <c r="C762" s="179" t="s">
        <v>19</v>
      </c>
      <c r="D762" s="179">
        <v>168</v>
      </c>
      <c r="E762" s="179">
        <v>3</v>
      </c>
      <c r="F762" s="530"/>
      <c r="G762" s="179"/>
      <c r="H762" s="191"/>
      <c r="I762" s="530"/>
      <c r="J762" s="258"/>
    </row>
    <row r="763" spans="1:10">
      <c r="A763" s="385" t="s">
        <v>1526</v>
      </c>
      <c r="B763" s="191" t="s">
        <v>1527</v>
      </c>
      <c r="C763" s="179" t="s">
        <v>19</v>
      </c>
      <c r="D763" s="179">
        <v>168</v>
      </c>
      <c r="E763" s="179">
        <v>3</v>
      </c>
      <c r="F763" s="530"/>
      <c r="G763" s="179"/>
      <c r="H763" s="191"/>
      <c r="I763" s="530"/>
      <c r="J763" s="258"/>
    </row>
    <row r="764" spans="1:10">
      <c r="A764" s="385" t="s">
        <v>1528</v>
      </c>
      <c r="B764" s="191" t="s">
        <v>1529</v>
      </c>
      <c r="C764" s="179" t="s">
        <v>19</v>
      </c>
      <c r="D764" s="179">
        <v>168</v>
      </c>
      <c r="E764" s="179">
        <v>3</v>
      </c>
      <c r="F764" s="530"/>
      <c r="G764" s="179"/>
      <c r="H764" s="191"/>
      <c r="I764" s="530"/>
      <c r="J764" s="258"/>
    </row>
    <row r="765" spans="1:10" ht="24">
      <c r="A765" s="385" t="s">
        <v>8066</v>
      </c>
      <c r="B765" s="191" t="s">
        <v>8067</v>
      </c>
      <c r="C765" s="179" t="s">
        <v>27</v>
      </c>
      <c r="D765" s="179">
        <v>384</v>
      </c>
      <c r="E765" s="179">
        <v>3</v>
      </c>
      <c r="F765" s="530"/>
      <c r="G765" s="179"/>
      <c r="H765" s="191"/>
      <c r="I765" s="530"/>
      <c r="J765" s="258"/>
    </row>
    <row r="766" spans="1:10" ht="24">
      <c r="A766" s="385" t="s">
        <v>7684</v>
      </c>
      <c r="B766" s="191" t="s">
        <v>7685</v>
      </c>
      <c r="C766" s="179" t="s">
        <v>19</v>
      </c>
      <c r="D766" s="179">
        <v>168</v>
      </c>
      <c r="E766" s="179">
        <v>3</v>
      </c>
      <c r="F766" s="530"/>
      <c r="G766" s="179"/>
      <c r="H766" s="555"/>
      <c r="I766" s="191" t="s">
        <v>8840</v>
      </c>
      <c r="J766" s="258"/>
    </row>
    <row r="767" spans="1:10" ht="24">
      <c r="A767" s="385" t="s">
        <v>1530</v>
      </c>
      <c r="B767" s="191" t="s">
        <v>1531</v>
      </c>
      <c r="C767" s="179" t="s">
        <v>19</v>
      </c>
      <c r="D767" s="179">
        <v>168</v>
      </c>
      <c r="E767" s="179">
        <v>3</v>
      </c>
      <c r="F767" s="530"/>
      <c r="G767" s="179"/>
      <c r="H767" s="191"/>
      <c r="I767" s="530"/>
      <c r="J767" s="258"/>
    </row>
    <row r="768" spans="1:10" ht="24">
      <c r="A768" s="385" t="s">
        <v>1532</v>
      </c>
      <c r="B768" s="191" t="s">
        <v>1533</v>
      </c>
      <c r="C768" s="179" t="s">
        <v>19</v>
      </c>
      <c r="D768" s="179">
        <v>168</v>
      </c>
      <c r="E768" s="179">
        <v>3</v>
      </c>
      <c r="F768" s="530"/>
      <c r="G768" s="179"/>
      <c r="H768" s="191"/>
      <c r="I768" s="530"/>
      <c r="J768" s="258"/>
    </row>
    <row r="769" spans="1:10">
      <c r="A769" s="385" t="s">
        <v>1534</v>
      </c>
      <c r="B769" s="191" t="s">
        <v>1535</v>
      </c>
      <c r="C769" s="179" t="s">
        <v>19</v>
      </c>
      <c r="D769" s="179">
        <v>168</v>
      </c>
      <c r="E769" s="179">
        <v>3</v>
      </c>
      <c r="F769" s="530"/>
      <c r="G769" s="179"/>
      <c r="H769" s="191"/>
      <c r="I769" s="530"/>
      <c r="J769" s="258"/>
    </row>
    <row r="770" spans="1:10" ht="24">
      <c r="A770" s="385" t="s">
        <v>1536</v>
      </c>
      <c r="B770" s="191" t="s">
        <v>1537</v>
      </c>
      <c r="C770" s="179" t="s">
        <v>19</v>
      </c>
      <c r="D770" s="179">
        <v>168</v>
      </c>
      <c r="E770" s="179">
        <v>3</v>
      </c>
      <c r="F770" s="530"/>
      <c r="G770" s="179"/>
      <c r="H770" s="191"/>
      <c r="I770" s="530"/>
      <c r="J770" s="258"/>
    </row>
    <row r="771" spans="1:10" ht="24">
      <c r="A771" s="385" t="s">
        <v>1538</v>
      </c>
      <c r="B771" s="191" t="s">
        <v>1539</v>
      </c>
      <c r="C771" s="179" t="s">
        <v>19</v>
      </c>
      <c r="D771" s="179">
        <v>168</v>
      </c>
      <c r="E771" s="179">
        <v>3</v>
      </c>
      <c r="F771" s="530"/>
      <c r="G771" s="179"/>
      <c r="H771" s="191"/>
      <c r="I771" s="530"/>
      <c r="J771" s="258"/>
    </row>
    <row r="772" spans="1:10" ht="24">
      <c r="A772" s="385" t="s">
        <v>8068</v>
      </c>
      <c r="B772" s="191" t="s">
        <v>8069</v>
      </c>
      <c r="C772" s="179" t="s">
        <v>27</v>
      </c>
      <c r="D772" s="179">
        <v>384</v>
      </c>
      <c r="E772" s="179">
        <v>3</v>
      </c>
      <c r="F772" s="530"/>
      <c r="G772" s="179"/>
      <c r="H772" s="191"/>
      <c r="I772" s="530"/>
      <c r="J772" s="258"/>
    </row>
    <row r="773" spans="1:10" ht="24">
      <c r="A773" s="385" t="s">
        <v>1540</v>
      </c>
      <c r="B773" s="191" t="s">
        <v>7564</v>
      </c>
      <c r="C773" s="179" t="s">
        <v>19</v>
      </c>
      <c r="D773" s="179">
        <v>168</v>
      </c>
      <c r="E773" s="179">
        <v>3</v>
      </c>
      <c r="F773" s="530"/>
      <c r="G773" s="179">
        <v>1</v>
      </c>
      <c r="H773" s="191" t="s">
        <v>8841</v>
      </c>
      <c r="I773" s="530"/>
      <c r="J773" s="258"/>
    </row>
    <row r="774" spans="1:10" ht="48">
      <c r="A774" s="385" t="s">
        <v>1541</v>
      </c>
      <c r="B774" s="191" t="s">
        <v>7565</v>
      </c>
      <c r="C774" s="179" t="s">
        <v>19</v>
      </c>
      <c r="D774" s="179">
        <v>168</v>
      </c>
      <c r="E774" s="179">
        <v>3</v>
      </c>
      <c r="F774" s="530"/>
      <c r="G774" s="179"/>
      <c r="H774" s="191"/>
      <c r="I774" s="530"/>
      <c r="J774" s="258"/>
    </row>
    <row r="775" spans="1:10" ht="36">
      <c r="A775" s="385" t="s">
        <v>1542</v>
      </c>
      <c r="B775" s="191" t="s">
        <v>1543</v>
      </c>
      <c r="C775" s="179" t="s">
        <v>19</v>
      </c>
      <c r="D775" s="179">
        <v>168</v>
      </c>
      <c r="E775" s="179">
        <v>3</v>
      </c>
      <c r="F775" s="530"/>
      <c r="G775" s="179">
        <v>1</v>
      </c>
      <c r="H775" s="191" t="s">
        <v>8842</v>
      </c>
      <c r="I775" s="530"/>
      <c r="J775" s="258"/>
    </row>
    <row r="776" spans="1:10" ht="24">
      <c r="A776" s="385" t="s">
        <v>1544</v>
      </c>
      <c r="B776" s="191" t="s">
        <v>7566</v>
      </c>
      <c r="C776" s="179" t="s">
        <v>19</v>
      </c>
      <c r="D776" s="179">
        <v>168</v>
      </c>
      <c r="E776" s="179">
        <v>3</v>
      </c>
      <c r="F776" s="530"/>
      <c r="G776" s="179"/>
      <c r="H776" s="191"/>
      <c r="I776" s="530"/>
      <c r="J776" s="258"/>
    </row>
    <row r="777" spans="1:10">
      <c r="A777" s="385" t="s">
        <v>1545</v>
      </c>
      <c r="B777" s="191" t="s">
        <v>1546</v>
      </c>
      <c r="C777" s="179" t="s">
        <v>19</v>
      </c>
      <c r="D777" s="179">
        <v>168</v>
      </c>
      <c r="E777" s="179">
        <v>3</v>
      </c>
      <c r="F777" s="530"/>
      <c r="G777" s="179"/>
      <c r="H777" s="191"/>
      <c r="I777" s="530"/>
      <c r="J777" s="258"/>
    </row>
    <row r="778" spans="1:10" ht="24">
      <c r="A778" s="385" t="s">
        <v>1547</v>
      </c>
      <c r="B778" s="191" t="s">
        <v>1548</v>
      </c>
      <c r="C778" s="179" t="s">
        <v>19</v>
      </c>
      <c r="D778" s="179">
        <v>168</v>
      </c>
      <c r="E778" s="179">
        <v>3</v>
      </c>
      <c r="F778" s="530"/>
      <c r="G778" s="179"/>
      <c r="H778" s="191"/>
      <c r="I778" s="530"/>
      <c r="J778" s="258"/>
    </row>
    <row r="779" spans="1:10">
      <c r="A779" s="385" t="s">
        <v>1549</v>
      </c>
      <c r="B779" s="191" t="s">
        <v>1550</v>
      </c>
      <c r="C779" s="179" t="s">
        <v>19</v>
      </c>
      <c r="D779" s="179">
        <v>168</v>
      </c>
      <c r="E779" s="179">
        <v>3</v>
      </c>
      <c r="F779" s="530"/>
      <c r="G779" s="179"/>
      <c r="H779" s="191"/>
      <c r="I779" s="530"/>
      <c r="J779" s="258"/>
    </row>
    <row r="780" spans="1:10">
      <c r="A780" s="385" t="s">
        <v>1551</v>
      </c>
      <c r="B780" s="191" t="s">
        <v>1552</v>
      </c>
      <c r="C780" s="179" t="s">
        <v>19</v>
      </c>
      <c r="D780" s="179">
        <v>168</v>
      </c>
      <c r="E780" s="179">
        <v>3</v>
      </c>
      <c r="F780" s="530"/>
      <c r="G780" s="179"/>
      <c r="H780" s="191"/>
      <c r="I780" s="530"/>
      <c r="J780" s="258"/>
    </row>
    <row r="781" spans="1:10">
      <c r="A781" s="385" t="s">
        <v>1553</v>
      </c>
      <c r="B781" s="191" t="s">
        <v>1554</v>
      </c>
      <c r="C781" s="179" t="s">
        <v>19</v>
      </c>
      <c r="D781" s="179">
        <v>168</v>
      </c>
      <c r="E781" s="179">
        <v>3</v>
      </c>
      <c r="F781" s="530"/>
      <c r="G781" s="179"/>
      <c r="H781" s="191"/>
      <c r="I781" s="530"/>
      <c r="J781" s="258"/>
    </row>
    <row r="782" spans="1:10">
      <c r="A782" s="385" t="s">
        <v>7567</v>
      </c>
      <c r="B782" s="191" t="s">
        <v>7568</v>
      </c>
      <c r="C782" s="179" t="s">
        <v>19</v>
      </c>
      <c r="D782" s="179">
        <v>168</v>
      </c>
      <c r="E782" s="179">
        <v>3</v>
      </c>
      <c r="F782" s="530"/>
      <c r="G782" s="179"/>
      <c r="H782" s="191"/>
      <c r="I782" s="530"/>
      <c r="J782" s="258"/>
    </row>
    <row r="783" spans="1:10">
      <c r="A783" s="385" t="s">
        <v>1555</v>
      </c>
      <c r="B783" s="191" t="s">
        <v>1556</v>
      </c>
      <c r="C783" s="179" t="s">
        <v>19</v>
      </c>
      <c r="D783" s="179">
        <v>168</v>
      </c>
      <c r="E783" s="179">
        <v>3</v>
      </c>
      <c r="F783" s="530"/>
      <c r="G783" s="179"/>
      <c r="H783" s="191"/>
      <c r="I783" s="530"/>
      <c r="J783" s="258"/>
    </row>
    <row r="784" spans="1:10">
      <c r="A784" s="385" t="s">
        <v>1557</v>
      </c>
      <c r="B784" s="191" t="s">
        <v>1558</v>
      </c>
      <c r="C784" s="179" t="s">
        <v>19</v>
      </c>
      <c r="D784" s="179">
        <v>168</v>
      </c>
      <c r="E784" s="179">
        <v>3</v>
      </c>
      <c r="F784" s="530"/>
      <c r="G784" s="588"/>
      <c r="H784" s="191"/>
      <c r="I784" s="530"/>
      <c r="J784" s="258"/>
    </row>
    <row r="785" spans="1:10" ht="24">
      <c r="A785" s="385" t="s">
        <v>7569</v>
      </c>
      <c r="B785" s="191" t="s">
        <v>7570</v>
      </c>
      <c r="C785" s="179" t="s">
        <v>19</v>
      </c>
      <c r="D785" s="179">
        <v>168</v>
      </c>
      <c r="E785" s="179">
        <v>3</v>
      </c>
      <c r="F785" s="530"/>
      <c r="G785" s="179">
        <v>1</v>
      </c>
      <c r="H785" s="191" t="s">
        <v>8843</v>
      </c>
      <c r="I785" s="530"/>
      <c r="J785" s="258"/>
    </row>
    <row r="786" spans="1:10">
      <c r="A786" s="385" t="s">
        <v>7571</v>
      </c>
      <c r="B786" s="191" t="s">
        <v>7572</v>
      </c>
      <c r="C786" s="179" t="s">
        <v>19</v>
      </c>
      <c r="D786" s="179">
        <v>168</v>
      </c>
      <c r="E786" s="179">
        <v>3</v>
      </c>
      <c r="F786" s="530"/>
      <c r="G786" s="179"/>
      <c r="H786" s="191"/>
      <c r="I786" s="530"/>
      <c r="J786" s="258"/>
    </row>
    <row r="787" spans="1:10" ht="36">
      <c r="A787" s="385" t="s">
        <v>7573</v>
      </c>
      <c r="B787" s="191" t="s">
        <v>1567</v>
      </c>
      <c r="C787" s="179" t="s">
        <v>19</v>
      </c>
      <c r="D787" s="179">
        <v>168</v>
      </c>
      <c r="E787" s="179">
        <v>3</v>
      </c>
      <c r="F787" s="530"/>
      <c r="G787" s="179"/>
      <c r="H787" s="191"/>
      <c r="I787" s="530"/>
      <c r="J787" s="258"/>
    </row>
    <row r="788" spans="1:10" ht="24">
      <c r="A788" s="385" t="s">
        <v>7574</v>
      </c>
      <c r="B788" s="191" t="s">
        <v>7575</v>
      </c>
      <c r="C788" s="179" t="s">
        <v>19</v>
      </c>
      <c r="D788" s="179">
        <v>168</v>
      </c>
      <c r="E788" s="179">
        <v>3</v>
      </c>
      <c r="F788" s="530"/>
      <c r="G788" s="179"/>
      <c r="H788" s="191"/>
      <c r="I788" s="530"/>
      <c r="J788" s="258"/>
    </row>
    <row r="789" spans="1:10" ht="36">
      <c r="A789" s="385" t="s">
        <v>7576</v>
      </c>
      <c r="B789" s="191" t="s">
        <v>7577</v>
      </c>
      <c r="C789" s="179" t="s">
        <v>19</v>
      </c>
      <c r="D789" s="179">
        <v>168</v>
      </c>
      <c r="E789" s="179">
        <v>3</v>
      </c>
      <c r="F789" s="530"/>
      <c r="G789" s="179"/>
      <c r="H789" s="191"/>
      <c r="I789" s="530"/>
      <c r="J789" s="258"/>
    </row>
    <row r="790" spans="1:10" ht="24">
      <c r="A790" s="385" t="s">
        <v>7578</v>
      </c>
      <c r="B790" s="191" t="s">
        <v>7579</v>
      </c>
      <c r="C790" s="179" t="s">
        <v>19</v>
      </c>
      <c r="D790" s="179">
        <v>168</v>
      </c>
      <c r="E790" s="179">
        <v>3</v>
      </c>
      <c r="F790" s="530"/>
      <c r="G790" s="179"/>
      <c r="H790" s="191"/>
      <c r="I790" s="530"/>
      <c r="J790" s="258"/>
    </row>
    <row r="791" spans="1:10" ht="36">
      <c r="A791" s="385" t="s">
        <v>1559</v>
      </c>
      <c r="B791" s="191" t="s">
        <v>7580</v>
      </c>
      <c r="C791" s="179" t="s">
        <v>19</v>
      </c>
      <c r="D791" s="179">
        <v>168</v>
      </c>
      <c r="E791" s="179">
        <v>3</v>
      </c>
      <c r="F791" s="530"/>
      <c r="G791" s="179">
        <v>1</v>
      </c>
      <c r="H791" s="191" t="s">
        <v>8844</v>
      </c>
      <c r="I791" s="530"/>
      <c r="J791" s="258"/>
    </row>
    <row r="792" spans="1:10" ht="24">
      <c r="A792" s="385" t="s">
        <v>1560</v>
      </c>
      <c r="B792" s="191" t="s">
        <v>7581</v>
      </c>
      <c r="C792" s="179" t="s">
        <v>19</v>
      </c>
      <c r="D792" s="179">
        <v>168</v>
      </c>
      <c r="E792" s="179">
        <v>3</v>
      </c>
      <c r="F792" s="530"/>
      <c r="G792" s="179"/>
      <c r="H792" s="191"/>
      <c r="I792" s="530"/>
      <c r="J792" s="258"/>
    </row>
    <row r="793" spans="1:10" ht="24">
      <c r="A793" s="385" t="s">
        <v>1561</v>
      </c>
      <c r="B793" s="191" t="s">
        <v>7582</v>
      </c>
      <c r="C793" s="179" t="s">
        <v>19</v>
      </c>
      <c r="D793" s="179">
        <v>168</v>
      </c>
      <c r="E793" s="179">
        <v>3</v>
      </c>
      <c r="F793" s="530"/>
      <c r="G793" s="179"/>
      <c r="H793" s="191"/>
      <c r="I793" s="530"/>
      <c r="J793" s="258"/>
    </row>
    <row r="794" spans="1:10">
      <c r="A794" s="385" t="s">
        <v>1562</v>
      </c>
      <c r="B794" s="191" t="s">
        <v>1563</v>
      </c>
      <c r="C794" s="179" t="s">
        <v>19</v>
      </c>
      <c r="D794" s="179">
        <v>168</v>
      </c>
      <c r="E794" s="179">
        <v>3</v>
      </c>
      <c r="F794" s="530"/>
      <c r="G794" s="179"/>
      <c r="H794" s="191"/>
      <c r="I794" s="530"/>
      <c r="J794" s="258"/>
    </row>
    <row r="795" spans="1:10">
      <c r="A795" s="385" t="s">
        <v>1564</v>
      </c>
      <c r="B795" s="191" t="s">
        <v>7583</v>
      </c>
      <c r="C795" s="179" t="s">
        <v>19</v>
      </c>
      <c r="D795" s="179">
        <v>168</v>
      </c>
      <c r="E795" s="179">
        <v>3</v>
      </c>
      <c r="F795" s="530"/>
      <c r="G795" s="179"/>
      <c r="H795" s="191"/>
      <c r="I795" s="530"/>
      <c r="J795" s="258"/>
    </row>
    <row r="796" spans="1:10">
      <c r="A796" s="385" t="s">
        <v>1565</v>
      </c>
      <c r="B796" s="191" t="s">
        <v>7584</v>
      </c>
      <c r="C796" s="179" t="s">
        <v>19</v>
      </c>
      <c r="D796" s="179">
        <v>168</v>
      </c>
      <c r="E796" s="179">
        <v>3</v>
      </c>
      <c r="F796" s="530"/>
      <c r="G796" s="179"/>
      <c r="H796" s="191"/>
      <c r="I796" s="530"/>
      <c r="J796" s="258"/>
    </row>
    <row r="797" spans="1:10" ht="24">
      <c r="A797" s="385" t="s">
        <v>1566</v>
      </c>
      <c r="B797" s="191" t="s">
        <v>7585</v>
      </c>
      <c r="C797" s="179" t="s">
        <v>19</v>
      </c>
      <c r="D797" s="179">
        <v>168</v>
      </c>
      <c r="E797" s="179">
        <v>3</v>
      </c>
      <c r="F797" s="530"/>
      <c r="G797" s="179"/>
      <c r="H797" s="191"/>
      <c r="I797" s="530"/>
      <c r="J797" s="258"/>
    </row>
    <row r="798" spans="1:10" ht="24">
      <c r="A798" s="385" t="s">
        <v>1568</v>
      </c>
      <c r="B798" s="191" t="s">
        <v>7586</v>
      </c>
      <c r="C798" s="179" t="s">
        <v>19</v>
      </c>
      <c r="D798" s="179">
        <v>168</v>
      </c>
      <c r="E798" s="179">
        <v>3</v>
      </c>
      <c r="F798" s="530"/>
      <c r="G798" s="179"/>
      <c r="H798" s="191"/>
      <c r="I798" s="530"/>
      <c r="J798" s="258"/>
    </row>
    <row r="799" spans="1:10" ht="24">
      <c r="A799" s="385" t="s">
        <v>1569</v>
      </c>
      <c r="B799" s="191" t="s">
        <v>7587</v>
      </c>
      <c r="C799" s="192" t="s">
        <v>7563</v>
      </c>
      <c r="D799" s="179">
        <v>882</v>
      </c>
      <c r="E799" s="179">
        <v>3</v>
      </c>
      <c r="F799" s="530"/>
      <c r="G799" s="179">
        <v>1</v>
      </c>
      <c r="H799" s="191" t="s">
        <v>8845</v>
      </c>
      <c r="I799" s="530"/>
      <c r="J799" s="258"/>
    </row>
    <row r="800" spans="1:10" ht="24">
      <c r="A800" s="385" t="s">
        <v>1570</v>
      </c>
      <c r="B800" s="191" t="s">
        <v>7588</v>
      </c>
      <c r="C800" s="192" t="s">
        <v>7563</v>
      </c>
      <c r="D800" s="179">
        <v>882</v>
      </c>
      <c r="E800" s="179">
        <v>3</v>
      </c>
      <c r="F800" s="530"/>
      <c r="G800" s="179"/>
      <c r="H800" s="555"/>
      <c r="I800" s="191" t="s">
        <v>8846</v>
      </c>
      <c r="J800" s="258"/>
    </row>
    <row r="801" spans="1:10" ht="24">
      <c r="A801" s="385" t="s">
        <v>1571</v>
      </c>
      <c r="B801" s="191" t="s">
        <v>7589</v>
      </c>
      <c r="C801" s="192" t="s">
        <v>7563</v>
      </c>
      <c r="D801" s="179">
        <v>882</v>
      </c>
      <c r="E801" s="179">
        <v>3</v>
      </c>
      <c r="F801" s="530"/>
      <c r="G801" s="179"/>
      <c r="H801" s="191"/>
      <c r="I801" s="530"/>
      <c r="J801" s="258"/>
    </row>
    <row r="802" spans="1:10" ht="24">
      <c r="A802" s="385" t="s">
        <v>1572</v>
      </c>
      <c r="B802" s="191" t="s">
        <v>7590</v>
      </c>
      <c r="C802" s="192" t="s">
        <v>7563</v>
      </c>
      <c r="D802" s="179">
        <v>882</v>
      </c>
      <c r="E802" s="179">
        <v>3</v>
      </c>
      <c r="F802" s="530"/>
      <c r="G802" s="179"/>
      <c r="H802" s="191"/>
      <c r="I802" s="530"/>
      <c r="J802" s="258"/>
    </row>
    <row r="803" spans="1:10" ht="24">
      <c r="A803" s="385" t="s">
        <v>1573</v>
      </c>
      <c r="B803" s="191" t="s">
        <v>7591</v>
      </c>
      <c r="C803" s="192" t="s">
        <v>7563</v>
      </c>
      <c r="D803" s="179">
        <v>882</v>
      </c>
      <c r="E803" s="179">
        <v>3</v>
      </c>
      <c r="F803" s="530"/>
      <c r="G803" s="179"/>
      <c r="H803" s="191"/>
      <c r="I803" s="530"/>
      <c r="J803" s="258"/>
    </row>
    <row r="804" spans="1:10" ht="24">
      <c r="A804" s="385" t="s">
        <v>7592</v>
      </c>
      <c r="B804" s="191" t="s">
        <v>7593</v>
      </c>
      <c r="C804" s="192" t="s">
        <v>7563</v>
      </c>
      <c r="D804" s="179">
        <v>882</v>
      </c>
      <c r="E804" s="179">
        <v>3</v>
      </c>
      <c r="F804" s="530"/>
      <c r="G804" s="179"/>
      <c r="H804" s="191"/>
      <c r="I804" s="530"/>
      <c r="J804" s="258"/>
    </row>
    <row r="805" spans="1:10" ht="24">
      <c r="A805" s="385" t="s">
        <v>1574</v>
      </c>
      <c r="B805" s="191" t="s">
        <v>1575</v>
      </c>
      <c r="C805" s="192" t="s">
        <v>7563</v>
      </c>
      <c r="D805" s="179">
        <v>882</v>
      </c>
      <c r="E805" s="179">
        <v>3</v>
      </c>
      <c r="F805" s="530"/>
      <c r="G805" s="179"/>
      <c r="H805" s="191"/>
      <c r="I805" s="530"/>
      <c r="J805" s="258"/>
    </row>
    <row r="806" spans="1:10" ht="24">
      <c r="A806" s="385" t="s">
        <v>1576</v>
      </c>
      <c r="B806" s="191" t="s">
        <v>1577</v>
      </c>
      <c r="C806" s="192" t="s">
        <v>7563</v>
      </c>
      <c r="D806" s="179">
        <v>882</v>
      </c>
      <c r="E806" s="179">
        <v>3</v>
      </c>
      <c r="F806" s="530"/>
      <c r="G806" s="179">
        <v>1</v>
      </c>
      <c r="H806" s="191" t="s">
        <v>8847</v>
      </c>
      <c r="I806" s="530"/>
      <c r="J806" s="258"/>
    </row>
    <row r="807" spans="1:10" ht="24">
      <c r="A807" s="385" t="s">
        <v>1578</v>
      </c>
      <c r="B807" s="191" t="s">
        <v>1579</v>
      </c>
      <c r="C807" s="192" t="s">
        <v>7563</v>
      </c>
      <c r="D807" s="179">
        <v>882</v>
      </c>
      <c r="E807" s="179">
        <v>3</v>
      </c>
      <c r="F807" s="530"/>
      <c r="G807" s="179"/>
      <c r="H807" s="191"/>
      <c r="I807" s="530"/>
      <c r="J807" s="258"/>
    </row>
    <row r="808" spans="1:10" ht="24">
      <c r="A808" s="385" t="s">
        <v>1580</v>
      </c>
      <c r="B808" s="191" t="s">
        <v>1581</v>
      </c>
      <c r="C808" s="192" t="s">
        <v>7563</v>
      </c>
      <c r="D808" s="179">
        <v>882</v>
      </c>
      <c r="E808" s="179">
        <v>3</v>
      </c>
      <c r="F808" s="530"/>
      <c r="G808" s="179"/>
      <c r="H808" s="191"/>
      <c r="I808" s="530"/>
      <c r="J808" s="258"/>
    </row>
    <row r="809" spans="1:10" ht="24">
      <c r="A809" s="385" t="s">
        <v>1582</v>
      </c>
      <c r="B809" s="191" t="s">
        <v>1583</v>
      </c>
      <c r="C809" s="192" t="s">
        <v>7563</v>
      </c>
      <c r="D809" s="179">
        <v>882</v>
      </c>
      <c r="E809" s="179">
        <v>3</v>
      </c>
      <c r="F809" s="530"/>
      <c r="G809" s="179"/>
      <c r="H809" s="191"/>
      <c r="I809" s="530"/>
      <c r="J809" s="258"/>
    </row>
    <row r="810" spans="1:10" ht="36">
      <c r="A810" s="385" t="s">
        <v>1584</v>
      </c>
      <c r="B810" s="191" t="s">
        <v>7594</v>
      </c>
      <c r="C810" s="192" t="s">
        <v>7563</v>
      </c>
      <c r="D810" s="179">
        <v>882</v>
      </c>
      <c r="E810" s="179">
        <v>3</v>
      </c>
      <c r="F810" s="530"/>
      <c r="G810" s="179"/>
      <c r="H810" s="555"/>
      <c r="I810" s="191" t="s">
        <v>8848</v>
      </c>
      <c r="J810" s="258"/>
    </row>
    <row r="811" spans="1:10" ht="24">
      <c r="A811" s="385" t="s">
        <v>1585</v>
      </c>
      <c r="B811" s="191" t="s">
        <v>7595</v>
      </c>
      <c r="C811" s="192" t="s">
        <v>7563</v>
      </c>
      <c r="D811" s="179">
        <v>882</v>
      </c>
      <c r="E811" s="179">
        <v>3</v>
      </c>
      <c r="F811" s="530"/>
      <c r="G811" s="179"/>
      <c r="H811" s="191"/>
      <c r="I811" s="530"/>
      <c r="J811" s="258"/>
    </row>
    <row r="812" spans="1:10" ht="24">
      <c r="A812" s="385" t="s">
        <v>1586</v>
      </c>
      <c r="B812" s="191" t="s">
        <v>7596</v>
      </c>
      <c r="C812" s="192" t="s">
        <v>7563</v>
      </c>
      <c r="D812" s="179">
        <v>882</v>
      </c>
      <c r="E812" s="179">
        <v>3</v>
      </c>
      <c r="F812" s="530"/>
      <c r="G812" s="179"/>
      <c r="H812" s="191"/>
      <c r="I812" s="530"/>
      <c r="J812" s="258"/>
    </row>
    <row r="813" spans="1:10" ht="24">
      <c r="A813" s="385" t="s">
        <v>1587</v>
      </c>
      <c r="B813" s="191" t="s">
        <v>1588</v>
      </c>
      <c r="C813" s="192" t="s">
        <v>7563</v>
      </c>
      <c r="D813" s="179">
        <v>882</v>
      </c>
      <c r="E813" s="179">
        <v>3</v>
      </c>
      <c r="F813" s="530"/>
      <c r="G813" s="179"/>
      <c r="H813" s="191"/>
      <c r="I813" s="530"/>
      <c r="J813" s="258"/>
    </row>
    <row r="814" spans="1:10" ht="24">
      <c r="A814" s="385" t="s">
        <v>1589</v>
      </c>
      <c r="B814" s="191" t="s">
        <v>8098</v>
      </c>
      <c r="C814" s="192" t="s">
        <v>7563</v>
      </c>
      <c r="D814" s="179">
        <v>882</v>
      </c>
      <c r="E814" s="179">
        <v>3</v>
      </c>
      <c r="F814" s="530"/>
      <c r="G814" s="179"/>
      <c r="H814" s="191"/>
      <c r="I814" s="530"/>
      <c r="J814" s="258"/>
    </row>
    <row r="815" spans="1:10" ht="24">
      <c r="A815" s="385" t="s">
        <v>1590</v>
      </c>
      <c r="B815" s="191" t="s">
        <v>1591</v>
      </c>
      <c r="C815" s="192" t="s">
        <v>7563</v>
      </c>
      <c r="D815" s="179">
        <v>882</v>
      </c>
      <c r="E815" s="179">
        <v>3</v>
      </c>
      <c r="F815" s="530"/>
      <c r="G815" s="179"/>
      <c r="H815" s="191"/>
      <c r="I815" s="530"/>
      <c r="J815" s="258"/>
    </row>
    <row r="816" spans="1:10" ht="24">
      <c r="A816" s="385" t="s">
        <v>1592</v>
      </c>
      <c r="B816" s="191" t="s">
        <v>1593</v>
      </c>
      <c r="C816" s="192" t="s">
        <v>7563</v>
      </c>
      <c r="D816" s="179">
        <v>882</v>
      </c>
      <c r="E816" s="179">
        <v>3</v>
      </c>
      <c r="F816" s="530"/>
      <c r="G816" s="179"/>
      <c r="H816" s="191"/>
      <c r="I816" s="530"/>
      <c r="J816" s="258"/>
    </row>
    <row r="817" spans="1:10" ht="36">
      <c r="A817" s="385" t="s">
        <v>7597</v>
      </c>
      <c r="B817" s="191" t="s">
        <v>7598</v>
      </c>
      <c r="C817" s="192" t="s">
        <v>7563</v>
      </c>
      <c r="D817" s="179">
        <v>882</v>
      </c>
      <c r="E817" s="179">
        <v>3</v>
      </c>
      <c r="F817" s="530"/>
      <c r="G817" s="179"/>
      <c r="H817" s="191"/>
      <c r="I817" s="530"/>
      <c r="J817" s="258"/>
    </row>
    <row r="818" spans="1:10">
      <c r="A818" s="385" t="s">
        <v>1594</v>
      </c>
      <c r="B818" s="191" t="s">
        <v>7599</v>
      </c>
      <c r="C818" s="179" t="s">
        <v>1499</v>
      </c>
      <c r="D818" s="179">
        <v>119</v>
      </c>
      <c r="E818" s="179">
        <v>3</v>
      </c>
      <c r="F818" s="530"/>
      <c r="G818" s="179"/>
      <c r="H818" s="555"/>
      <c r="I818" s="191" t="s">
        <v>8851</v>
      </c>
      <c r="J818" s="258"/>
    </row>
    <row r="819" spans="1:10">
      <c r="A819" s="385" t="s">
        <v>8314</v>
      </c>
      <c r="B819" s="561" t="s">
        <v>8315</v>
      </c>
      <c r="C819" s="179" t="s">
        <v>1499</v>
      </c>
      <c r="D819" s="179">
        <v>119</v>
      </c>
      <c r="E819" s="179">
        <v>3</v>
      </c>
      <c r="F819" s="530"/>
      <c r="G819" s="179"/>
      <c r="H819" s="191"/>
      <c r="I819" s="530"/>
      <c r="J819" s="258"/>
    </row>
    <row r="820" spans="1:10">
      <c r="A820" s="385" t="s">
        <v>8849</v>
      </c>
      <c r="B820" s="561" t="s">
        <v>8850</v>
      </c>
      <c r="C820" s="179" t="s">
        <v>1499</v>
      </c>
      <c r="D820" s="179">
        <v>119</v>
      </c>
      <c r="E820" s="179">
        <v>3</v>
      </c>
      <c r="F820" s="530"/>
      <c r="G820" s="179"/>
      <c r="H820" s="191"/>
      <c r="I820" s="530"/>
      <c r="J820" s="258"/>
    </row>
    <row r="821" spans="1:10">
      <c r="A821" s="385" t="s">
        <v>1595</v>
      </c>
      <c r="B821" s="191" t="s">
        <v>7600</v>
      </c>
      <c r="C821" s="179" t="s">
        <v>19</v>
      </c>
      <c r="D821" s="179">
        <v>168</v>
      </c>
      <c r="E821" s="179">
        <v>3</v>
      </c>
      <c r="F821" s="530"/>
      <c r="G821" s="179"/>
      <c r="H821" s="191"/>
      <c r="I821" s="530"/>
      <c r="J821" s="258"/>
    </row>
    <row r="822" spans="1:10">
      <c r="A822" s="385" t="s">
        <v>1596</v>
      </c>
      <c r="B822" s="191" t="s">
        <v>7601</v>
      </c>
      <c r="C822" s="192" t="s">
        <v>19</v>
      </c>
      <c r="D822" s="179">
        <v>168</v>
      </c>
      <c r="E822" s="179">
        <v>3</v>
      </c>
      <c r="F822" s="530"/>
      <c r="G822" s="530"/>
      <c r="H822" s="555"/>
      <c r="I822" s="191" t="s">
        <v>8852</v>
      </c>
      <c r="J822" s="258"/>
    </row>
    <row r="823" spans="1:10" ht="24">
      <c r="A823" s="385" t="s">
        <v>7602</v>
      </c>
      <c r="B823" s="191" t="s">
        <v>7603</v>
      </c>
      <c r="C823" s="192" t="s">
        <v>7563</v>
      </c>
      <c r="D823" s="179">
        <v>882</v>
      </c>
      <c r="E823" s="179">
        <v>3</v>
      </c>
      <c r="F823" s="530"/>
      <c r="G823" s="179"/>
      <c r="H823" s="191"/>
      <c r="I823" s="530" t="s">
        <v>9437</v>
      </c>
      <c r="J823" s="258"/>
    </row>
    <row r="824" spans="1:10" ht="24">
      <c r="A824" s="385" t="s">
        <v>7604</v>
      </c>
      <c r="B824" s="191" t="s">
        <v>7605</v>
      </c>
      <c r="C824" s="192" t="s">
        <v>7563</v>
      </c>
      <c r="D824" s="179">
        <v>882</v>
      </c>
      <c r="E824" s="179">
        <v>3</v>
      </c>
      <c r="F824" s="530"/>
      <c r="G824" s="179"/>
      <c r="H824" s="191"/>
      <c r="I824" s="530"/>
      <c r="J824" s="258"/>
    </row>
    <row r="825" spans="1:10">
      <c r="A825" s="385" t="s">
        <v>7606</v>
      </c>
      <c r="B825" s="191" t="s">
        <v>7607</v>
      </c>
      <c r="C825" s="179" t="s">
        <v>19</v>
      </c>
      <c r="D825" s="179">
        <v>168</v>
      </c>
      <c r="E825" s="179">
        <v>3</v>
      </c>
      <c r="F825" s="530"/>
      <c r="G825" s="179"/>
      <c r="H825" s="191"/>
      <c r="I825" s="530"/>
      <c r="J825" s="258"/>
    </row>
    <row r="826" spans="1:10" ht="48">
      <c r="A826" s="385" t="s">
        <v>1597</v>
      </c>
      <c r="B826" s="191" t="s">
        <v>7608</v>
      </c>
      <c r="C826" s="179" t="s">
        <v>19</v>
      </c>
      <c r="D826" s="179">
        <v>168</v>
      </c>
      <c r="E826" s="179">
        <v>3</v>
      </c>
      <c r="F826" s="530"/>
      <c r="G826" s="179"/>
      <c r="H826" s="191"/>
      <c r="I826" s="191" t="s">
        <v>12435</v>
      </c>
      <c r="J826" s="258"/>
    </row>
    <row r="827" spans="1:10">
      <c r="A827" s="385" t="s">
        <v>1598</v>
      </c>
      <c r="B827" s="191" t="s">
        <v>1599</v>
      </c>
      <c r="C827" s="179" t="s">
        <v>19</v>
      </c>
      <c r="D827" s="179">
        <v>168</v>
      </c>
      <c r="E827" s="179">
        <v>3</v>
      </c>
      <c r="F827" s="530"/>
      <c r="G827" s="179"/>
      <c r="H827" s="191"/>
      <c r="I827" s="530"/>
      <c r="J827" s="258"/>
    </row>
    <row r="828" spans="1:10">
      <c r="A828" s="385" t="s">
        <v>1600</v>
      </c>
      <c r="B828" s="191" t="s">
        <v>7609</v>
      </c>
      <c r="C828" s="179" t="s">
        <v>19</v>
      </c>
      <c r="D828" s="179">
        <v>168</v>
      </c>
      <c r="E828" s="179">
        <v>3</v>
      </c>
      <c r="F828" s="530"/>
      <c r="G828" s="179"/>
      <c r="H828" s="191"/>
      <c r="I828" s="530"/>
      <c r="J828" s="258"/>
    </row>
    <row r="829" spans="1:10">
      <c r="A829" s="385" t="s">
        <v>1601</v>
      </c>
      <c r="B829" s="191" t="s">
        <v>7610</v>
      </c>
      <c r="C829" s="179" t="s">
        <v>19</v>
      </c>
      <c r="D829" s="179">
        <v>168</v>
      </c>
      <c r="E829" s="179">
        <v>3</v>
      </c>
      <c r="F829" s="530"/>
      <c r="G829" s="179"/>
      <c r="H829" s="191"/>
      <c r="I829" s="530"/>
      <c r="J829" s="258"/>
    </row>
    <row r="830" spans="1:10" ht="24">
      <c r="A830" s="385" t="s">
        <v>1602</v>
      </c>
      <c r="B830" s="191" t="s">
        <v>7611</v>
      </c>
      <c r="C830" s="179" t="s">
        <v>19</v>
      </c>
      <c r="D830" s="179">
        <v>168</v>
      </c>
      <c r="E830" s="179">
        <v>3</v>
      </c>
      <c r="F830" s="530"/>
      <c r="G830" s="179"/>
      <c r="H830" s="191"/>
      <c r="I830" s="530"/>
      <c r="J830" s="258"/>
    </row>
    <row r="831" spans="1:10" ht="24">
      <c r="A831" s="385" t="s">
        <v>1603</v>
      </c>
      <c r="B831" s="191" t="s">
        <v>7612</v>
      </c>
      <c r="C831" s="179" t="s">
        <v>19</v>
      </c>
      <c r="D831" s="179">
        <v>168</v>
      </c>
      <c r="E831" s="179">
        <v>3</v>
      </c>
      <c r="F831" s="530"/>
      <c r="G831" s="179"/>
      <c r="H831" s="191"/>
      <c r="I831" s="530"/>
      <c r="J831" s="258"/>
    </row>
    <row r="832" spans="1:10" ht="24">
      <c r="A832" s="385" t="s">
        <v>1604</v>
      </c>
      <c r="B832" s="191" t="s">
        <v>7613</v>
      </c>
      <c r="C832" s="192" t="s">
        <v>1212</v>
      </c>
      <c r="D832" s="179">
        <v>882</v>
      </c>
      <c r="E832" s="179">
        <v>3</v>
      </c>
      <c r="F832" s="530"/>
      <c r="G832" s="179"/>
      <c r="H832" s="191"/>
      <c r="I832" s="530"/>
      <c r="J832" s="258"/>
    </row>
    <row r="833" spans="1:10" ht="24">
      <c r="A833" s="385" t="s">
        <v>7614</v>
      </c>
      <c r="B833" s="191" t="s">
        <v>7615</v>
      </c>
      <c r="C833" s="192" t="s">
        <v>1212</v>
      </c>
      <c r="D833" s="179">
        <v>882</v>
      </c>
      <c r="E833" s="179">
        <v>3</v>
      </c>
      <c r="F833" s="530"/>
      <c r="G833" s="179"/>
      <c r="H833" s="191"/>
      <c r="I833" s="530"/>
      <c r="J833" s="258"/>
    </row>
    <row r="834" spans="1:10" ht="36">
      <c r="A834" s="385" t="s">
        <v>7616</v>
      </c>
      <c r="B834" s="191" t="s">
        <v>7617</v>
      </c>
      <c r="C834" s="192" t="s">
        <v>1212</v>
      </c>
      <c r="D834" s="179">
        <v>882</v>
      </c>
      <c r="E834" s="179">
        <v>3</v>
      </c>
      <c r="F834" s="530"/>
      <c r="G834" s="179"/>
      <c r="H834" s="191"/>
      <c r="I834" s="530"/>
      <c r="J834" s="258"/>
    </row>
    <row r="835" spans="1:10" ht="24">
      <c r="A835" s="385" t="s">
        <v>7618</v>
      </c>
      <c r="B835" s="191" t="s">
        <v>7619</v>
      </c>
      <c r="C835" s="192" t="s">
        <v>1212</v>
      </c>
      <c r="D835" s="179">
        <v>882</v>
      </c>
      <c r="E835" s="179">
        <v>3</v>
      </c>
      <c r="F835" s="530"/>
      <c r="G835" s="179"/>
      <c r="H835" s="191"/>
      <c r="I835" s="530"/>
      <c r="J835" s="258"/>
    </row>
    <row r="836" spans="1:10">
      <c r="A836" s="385" t="s">
        <v>7620</v>
      </c>
      <c r="B836" s="191" t="s">
        <v>7621</v>
      </c>
      <c r="C836" s="179" t="s">
        <v>19</v>
      </c>
      <c r="D836" s="179">
        <v>168</v>
      </c>
      <c r="E836" s="179">
        <v>3</v>
      </c>
      <c r="F836" s="530"/>
      <c r="G836" s="179"/>
      <c r="H836" s="191"/>
      <c r="I836" s="530"/>
      <c r="J836" s="258"/>
    </row>
    <row r="837" spans="1:10">
      <c r="A837" s="385" t="s">
        <v>7622</v>
      </c>
      <c r="B837" s="191" t="s">
        <v>7623</v>
      </c>
      <c r="C837" s="179" t="s">
        <v>19</v>
      </c>
      <c r="D837" s="179">
        <v>168</v>
      </c>
      <c r="E837" s="179">
        <v>3</v>
      </c>
      <c r="F837" s="530"/>
      <c r="G837" s="179"/>
      <c r="H837" s="191"/>
      <c r="I837" s="530"/>
      <c r="J837" s="258"/>
    </row>
    <row r="838" spans="1:10" ht="24">
      <c r="A838" s="385" t="s">
        <v>7624</v>
      </c>
      <c r="B838" s="191" t="s">
        <v>7625</v>
      </c>
      <c r="C838" s="179" t="s">
        <v>19</v>
      </c>
      <c r="D838" s="179">
        <v>168</v>
      </c>
      <c r="E838" s="179">
        <v>3</v>
      </c>
      <c r="F838" s="530"/>
      <c r="G838" s="179"/>
      <c r="H838" s="191"/>
      <c r="I838" s="530"/>
      <c r="J838" s="258"/>
    </row>
    <row r="839" spans="1:10" ht="24">
      <c r="A839" s="385" t="s">
        <v>8070</v>
      </c>
      <c r="B839" s="191" t="s">
        <v>8071</v>
      </c>
      <c r="C839" s="179" t="s">
        <v>27</v>
      </c>
      <c r="D839" s="179">
        <v>384</v>
      </c>
      <c r="E839" s="179">
        <v>3</v>
      </c>
      <c r="F839" s="530"/>
      <c r="G839" s="179"/>
      <c r="H839" s="191"/>
      <c r="I839" s="530"/>
      <c r="J839" s="258"/>
    </row>
    <row r="840" spans="1:10" ht="24">
      <c r="A840" s="385" t="s">
        <v>9382</v>
      </c>
      <c r="B840" s="191" t="s">
        <v>9383</v>
      </c>
      <c r="C840" s="179" t="s">
        <v>19</v>
      </c>
      <c r="D840" s="179">
        <v>168</v>
      </c>
      <c r="E840" s="179">
        <v>3</v>
      </c>
      <c r="F840" s="597"/>
      <c r="G840" s="603"/>
      <c r="H840" s="191"/>
      <c r="I840" s="191" t="s">
        <v>9438</v>
      </c>
      <c r="J840" s="258"/>
    </row>
    <row r="841" spans="1:10">
      <c r="A841" s="385" t="s">
        <v>1605</v>
      </c>
      <c r="B841" s="191" t="s">
        <v>1606</v>
      </c>
      <c r="C841" s="179" t="s">
        <v>19</v>
      </c>
      <c r="D841" s="179">
        <v>168</v>
      </c>
      <c r="E841" s="179">
        <v>3</v>
      </c>
      <c r="F841" s="530"/>
      <c r="G841" s="588"/>
      <c r="H841" s="191"/>
      <c r="I841" s="530"/>
      <c r="J841" s="258"/>
    </row>
    <row r="842" spans="1:10" ht="36">
      <c r="A842" s="385" t="s">
        <v>1607</v>
      </c>
      <c r="B842" s="191" t="s">
        <v>1608</v>
      </c>
      <c r="C842" s="192" t="s">
        <v>12436</v>
      </c>
      <c r="D842" s="604">
        <v>168</v>
      </c>
      <c r="E842" s="179">
        <v>3</v>
      </c>
      <c r="F842" s="530"/>
      <c r="G842" s="588"/>
      <c r="H842" s="191"/>
      <c r="I842" s="530"/>
      <c r="J842" s="258"/>
    </row>
    <row r="843" spans="1:10">
      <c r="A843" s="385" t="s">
        <v>1609</v>
      </c>
      <c r="B843" s="191" t="s">
        <v>1610</v>
      </c>
      <c r="C843" s="179" t="s">
        <v>19</v>
      </c>
      <c r="D843" s="179">
        <v>168</v>
      </c>
      <c r="E843" s="179">
        <v>3</v>
      </c>
      <c r="F843" s="530"/>
      <c r="G843" s="179"/>
      <c r="H843" s="191"/>
      <c r="I843" s="530"/>
      <c r="J843" s="258"/>
    </row>
    <row r="844" spans="1:10" ht="36">
      <c r="A844" s="385" t="s">
        <v>7058</v>
      </c>
      <c r="B844" s="191" t="s">
        <v>7059</v>
      </c>
      <c r="C844" s="179" t="s">
        <v>19</v>
      </c>
      <c r="D844" s="179">
        <v>168</v>
      </c>
      <c r="E844" s="179">
        <v>3</v>
      </c>
      <c r="F844" s="530"/>
      <c r="G844" s="179"/>
      <c r="H844" s="555"/>
      <c r="I844" s="191" t="s">
        <v>8859</v>
      </c>
      <c r="J844" s="258"/>
    </row>
    <row r="845" spans="1:10">
      <c r="A845" s="385" t="s">
        <v>7626</v>
      </c>
      <c r="B845" s="191" t="s">
        <v>7627</v>
      </c>
      <c r="C845" s="179" t="s">
        <v>19</v>
      </c>
      <c r="D845" s="179">
        <v>168</v>
      </c>
      <c r="E845" s="179">
        <v>3</v>
      </c>
      <c r="F845" s="530"/>
      <c r="G845" s="179"/>
      <c r="H845" s="191"/>
      <c r="I845" s="530" t="s">
        <v>9439</v>
      </c>
      <c r="J845" s="258"/>
    </row>
    <row r="846" spans="1:10">
      <c r="A846" s="385" t="s">
        <v>7628</v>
      </c>
      <c r="B846" s="191" t="s">
        <v>7629</v>
      </c>
      <c r="C846" s="179" t="s">
        <v>19</v>
      </c>
      <c r="D846" s="179">
        <v>168</v>
      </c>
      <c r="E846" s="179">
        <v>3</v>
      </c>
      <c r="F846" s="530"/>
      <c r="G846" s="179"/>
      <c r="H846" s="191"/>
      <c r="I846" s="530"/>
      <c r="J846" s="258"/>
    </row>
    <row r="847" spans="1:10">
      <c r="A847" s="385" t="s">
        <v>8857</v>
      </c>
      <c r="B847" s="191" t="s">
        <v>8858</v>
      </c>
      <c r="C847" s="179" t="s">
        <v>19</v>
      </c>
      <c r="D847" s="179">
        <v>168</v>
      </c>
      <c r="E847" s="179">
        <v>3</v>
      </c>
      <c r="F847" s="530"/>
      <c r="G847" s="179"/>
      <c r="H847" s="191"/>
      <c r="I847" s="530"/>
      <c r="J847" s="258"/>
    </row>
    <row r="848" spans="1:10">
      <c r="A848" s="385" t="s">
        <v>8207</v>
      </c>
      <c r="B848" s="191" t="s">
        <v>8208</v>
      </c>
      <c r="C848" s="179" t="s">
        <v>19</v>
      </c>
      <c r="D848" s="179">
        <v>168</v>
      </c>
      <c r="E848" s="179">
        <v>3</v>
      </c>
      <c r="F848" s="530"/>
      <c r="G848" s="179"/>
      <c r="H848" s="191"/>
      <c r="I848" s="530"/>
      <c r="J848" s="258"/>
    </row>
    <row r="849" spans="1:10" ht="24">
      <c r="A849" s="385" t="s">
        <v>8854</v>
      </c>
      <c r="B849" s="191" t="s">
        <v>8855</v>
      </c>
      <c r="C849" s="179" t="s">
        <v>19</v>
      </c>
      <c r="D849" s="179">
        <v>168</v>
      </c>
      <c r="E849" s="179">
        <v>3</v>
      </c>
      <c r="F849" s="530"/>
      <c r="G849" s="179"/>
      <c r="H849" s="555"/>
      <c r="I849" s="191" t="s">
        <v>8856</v>
      </c>
      <c r="J849" s="258"/>
    </row>
    <row r="850" spans="1:10">
      <c r="A850" s="385" t="s">
        <v>7630</v>
      </c>
      <c r="B850" s="191" t="s">
        <v>7631</v>
      </c>
      <c r="C850" s="179" t="s">
        <v>19</v>
      </c>
      <c r="D850" s="179">
        <v>168</v>
      </c>
      <c r="E850" s="179">
        <v>3</v>
      </c>
      <c r="F850" s="530"/>
      <c r="G850" s="179"/>
      <c r="H850" s="191"/>
      <c r="I850" s="530"/>
      <c r="J850" s="258"/>
    </row>
    <row r="851" spans="1:10">
      <c r="A851" s="385" t="s">
        <v>8209</v>
      </c>
      <c r="B851" s="191" t="s">
        <v>8211</v>
      </c>
      <c r="C851" s="179" t="s">
        <v>19</v>
      </c>
      <c r="D851" s="179">
        <v>168</v>
      </c>
      <c r="E851" s="179">
        <v>3</v>
      </c>
      <c r="F851" s="530"/>
      <c r="G851" s="179"/>
      <c r="H851" s="191"/>
      <c r="I851" s="530"/>
      <c r="J851" s="258"/>
    </row>
    <row r="852" spans="1:10">
      <c r="A852" s="385" t="s">
        <v>8210</v>
      </c>
      <c r="B852" s="191" t="s">
        <v>8212</v>
      </c>
      <c r="C852" s="179" t="s">
        <v>19</v>
      </c>
      <c r="D852" s="179">
        <v>168</v>
      </c>
      <c r="E852" s="179">
        <v>3</v>
      </c>
      <c r="F852" s="530"/>
      <c r="G852" s="179"/>
      <c r="H852" s="191"/>
      <c r="I852" s="530"/>
      <c r="J852" s="258"/>
    </row>
    <row r="853" spans="1:10" ht="24">
      <c r="A853" s="385" t="s">
        <v>1611</v>
      </c>
      <c r="B853" s="191" t="s">
        <v>1612</v>
      </c>
      <c r="C853" s="179" t="s">
        <v>19</v>
      </c>
      <c r="D853" s="179">
        <v>168</v>
      </c>
      <c r="E853" s="179">
        <v>3</v>
      </c>
      <c r="F853" s="530"/>
      <c r="G853" s="179"/>
      <c r="H853" s="191"/>
      <c r="I853" s="530" t="s">
        <v>9440</v>
      </c>
      <c r="J853" s="258"/>
    </row>
    <row r="854" spans="1:10" ht="24">
      <c r="A854" s="385" t="s">
        <v>8860</v>
      </c>
      <c r="B854" s="191" t="s">
        <v>8861</v>
      </c>
      <c r="C854" s="179" t="s">
        <v>19</v>
      </c>
      <c r="D854" s="179">
        <v>168</v>
      </c>
      <c r="E854" s="179">
        <v>3</v>
      </c>
      <c r="F854" s="530"/>
      <c r="G854" s="179"/>
      <c r="H854" s="555"/>
      <c r="I854" s="191" t="s">
        <v>9558</v>
      </c>
      <c r="J854" s="258"/>
    </row>
    <row r="855" spans="1:10" s="600" customFormat="1">
      <c r="A855" s="385" t="s">
        <v>1613</v>
      </c>
      <c r="B855" s="191" t="s">
        <v>1614</v>
      </c>
      <c r="C855" s="179" t="s">
        <v>19</v>
      </c>
      <c r="D855" s="179">
        <v>168</v>
      </c>
      <c r="E855" s="179">
        <v>3</v>
      </c>
      <c r="F855" s="530"/>
      <c r="G855" s="179"/>
      <c r="H855" s="191"/>
      <c r="I855" s="568"/>
      <c r="J855" s="599"/>
    </row>
    <row r="856" spans="1:10" s="600" customFormat="1">
      <c r="A856" s="385" t="s">
        <v>1615</v>
      </c>
      <c r="B856" s="191" t="s">
        <v>1616</v>
      </c>
      <c r="C856" s="179" t="s">
        <v>19</v>
      </c>
      <c r="D856" s="179">
        <v>168</v>
      </c>
      <c r="E856" s="179">
        <v>3</v>
      </c>
      <c r="F856" s="530"/>
      <c r="G856" s="179"/>
      <c r="H856" s="191"/>
      <c r="I856" s="568"/>
      <c r="J856" s="599"/>
    </row>
    <row r="857" spans="1:10" s="600" customFormat="1">
      <c r="A857" s="385" t="s">
        <v>1617</v>
      </c>
      <c r="B857" s="191" t="s">
        <v>1618</v>
      </c>
      <c r="C857" s="179" t="s">
        <v>19</v>
      </c>
      <c r="D857" s="179">
        <v>168</v>
      </c>
      <c r="E857" s="179">
        <v>3</v>
      </c>
      <c r="F857" s="530"/>
      <c r="G857" s="179"/>
      <c r="H857" s="191"/>
      <c r="I857" s="568"/>
      <c r="J857" s="599"/>
    </row>
    <row r="858" spans="1:10" s="600" customFormat="1">
      <c r="A858" s="385" t="s">
        <v>1619</v>
      </c>
      <c r="B858" s="191" t="s">
        <v>1620</v>
      </c>
      <c r="C858" s="179" t="s">
        <v>19</v>
      </c>
      <c r="D858" s="179">
        <v>168</v>
      </c>
      <c r="E858" s="179">
        <v>3</v>
      </c>
      <c r="F858" s="530"/>
      <c r="G858" s="179"/>
      <c r="H858" s="191"/>
      <c r="I858" s="568"/>
      <c r="J858" s="599"/>
    </row>
    <row r="859" spans="1:10" s="600" customFormat="1">
      <c r="A859" s="385" t="s">
        <v>8862</v>
      </c>
      <c r="B859" s="191" t="s">
        <v>8863</v>
      </c>
      <c r="C859" s="179" t="s">
        <v>19</v>
      </c>
      <c r="D859" s="179">
        <v>168</v>
      </c>
      <c r="E859" s="179">
        <v>3</v>
      </c>
      <c r="F859" s="530"/>
      <c r="G859" s="179"/>
      <c r="H859" s="191"/>
      <c r="I859" s="568"/>
      <c r="J859" s="599"/>
    </row>
    <row r="860" spans="1:10">
      <c r="A860" s="385" t="s">
        <v>1621</v>
      </c>
      <c r="B860" s="191" t="s">
        <v>1622</v>
      </c>
      <c r="C860" s="179" t="s">
        <v>19</v>
      </c>
      <c r="D860" s="179">
        <v>168</v>
      </c>
      <c r="E860" s="179">
        <v>3</v>
      </c>
      <c r="F860" s="530"/>
      <c r="G860" s="179"/>
      <c r="H860" s="191"/>
      <c r="I860" s="530"/>
      <c r="J860" s="258"/>
    </row>
    <row r="861" spans="1:10" ht="24">
      <c r="A861" s="385" t="s">
        <v>8864</v>
      </c>
      <c r="B861" s="191" t="s">
        <v>8865</v>
      </c>
      <c r="C861" s="179" t="s">
        <v>19</v>
      </c>
      <c r="D861" s="179">
        <v>168</v>
      </c>
      <c r="E861" s="179">
        <v>3</v>
      </c>
      <c r="F861" s="530"/>
      <c r="G861" s="179"/>
      <c r="H861" s="555"/>
      <c r="I861" s="191" t="s">
        <v>8866</v>
      </c>
      <c r="J861" s="258"/>
    </row>
    <row r="862" spans="1:10">
      <c r="A862" s="385" t="s">
        <v>1623</v>
      </c>
      <c r="B862" s="191" t="s">
        <v>1624</v>
      </c>
      <c r="C862" s="179" t="s">
        <v>19</v>
      </c>
      <c r="D862" s="179">
        <v>168</v>
      </c>
      <c r="E862" s="179">
        <v>3</v>
      </c>
      <c r="F862" s="530"/>
      <c r="G862" s="179"/>
      <c r="H862" s="191"/>
      <c r="I862" s="555"/>
      <c r="J862" s="258"/>
    </row>
    <row r="863" spans="1:10">
      <c r="A863" s="385" t="s">
        <v>1625</v>
      </c>
      <c r="B863" s="191" t="s">
        <v>7632</v>
      </c>
      <c r="C863" s="179" t="s">
        <v>19</v>
      </c>
      <c r="D863" s="179">
        <v>168</v>
      </c>
      <c r="E863" s="179">
        <v>3</v>
      </c>
      <c r="F863" s="530"/>
      <c r="G863" s="179"/>
      <c r="H863" s="191"/>
      <c r="I863" s="530"/>
      <c r="J863" s="258"/>
    </row>
    <row r="864" spans="1:10">
      <c r="A864" s="385" t="s">
        <v>1626</v>
      </c>
      <c r="B864" s="191" t="s">
        <v>1627</v>
      </c>
      <c r="C864" s="179" t="s">
        <v>19</v>
      </c>
      <c r="D864" s="179">
        <v>168</v>
      </c>
      <c r="E864" s="179">
        <v>3</v>
      </c>
      <c r="F864" s="530"/>
      <c r="G864" s="179"/>
      <c r="H864" s="191"/>
      <c r="I864" s="530"/>
      <c r="J864" s="258"/>
    </row>
    <row r="865" spans="1:10" ht="60">
      <c r="A865" s="385" t="s">
        <v>1628</v>
      </c>
      <c r="B865" s="191" t="s">
        <v>1629</v>
      </c>
      <c r="C865" s="179" t="s">
        <v>19</v>
      </c>
      <c r="D865" s="179">
        <v>168</v>
      </c>
      <c r="E865" s="179">
        <v>3</v>
      </c>
      <c r="F865" s="530"/>
      <c r="G865" s="179"/>
      <c r="H865" s="555"/>
      <c r="I865" s="191" t="s">
        <v>9555</v>
      </c>
      <c r="J865" s="258"/>
    </row>
    <row r="866" spans="1:10">
      <c r="A866" s="385" t="s">
        <v>1630</v>
      </c>
      <c r="B866" s="191" t="s">
        <v>1631</v>
      </c>
      <c r="C866" s="179" t="s">
        <v>19</v>
      </c>
      <c r="D866" s="179">
        <v>168</v>
      </c>
      <c r="E866" s="179">
        <v>3</v>
      </c>
      <c r="F866" s="530"/>
      <c r="G866" s="179"/>
      <c r="H866" s="191"/>
      <c r="I866" s="530"/>
      <c r="J866" s="258"/>
    </row>
    <row r="867" spans="1:10">
      <c r="A867" s="385" t="s">
        <v>1632</v>
      </c>
      <c r="B867" s="191" t="s">
        <v>1633</v>
      </c>
      <c r="C867" s="179" t="s">
        <v>19</v>
      </c>
      <c r="D867" s="179">
        <v>168</v>
      </c>
      <c r="E867" s="179">
        <v>3</v>
      </c>
      <c r="F867" s="530"/>
      <c r="G867" s="179"/>
      <c r="H867" s="191"/>
      <c r="I867" s="530"/>
      <c r="J867" s="258"/>
    </row>
    <row r="868" spans="1:10" ht="24">
      <c r="A868" s="385" t="s">
        <v>1634</v>
      </c>
      <c r="B868" s="191" t="s">
        <v>1635</v>
      </c>
      <c r="C868" s="179" t="s">
        <v>19</v>
      </c>
      <c r="D868" s="179">
        <v>168</v>
      </c>
      <c r="E868" s="179">
        <v>3</v>
      </c>
      <c r="F868" s="530"/>
      <c r="G868" s="179"/>
      <c r="H868" s="191"/>
      <c r="I868" s="530"/>
      <c r="J868" s="258"/>
    </row>
    <row r="869" spans="1:10">
      <c r="A869" s="385" t="s">
        <v>1636</v>
      </c>
      <c r="B869" s="191" t="s">
        <v>1637</v>
      </c>
      <c r="C869" s="179" t="s">
        <v>19</v>
      </c>
      <c r="D869" s="179">
        <v>168</v>
      </c>
      <c r="E869" s="179">
        <v>3</v>
      </c>
      <c r="F869" s="530"/>
      <c r="G869" s="179"/>
      <c r="H869" s="191"/>
      <c r="I869" s="530"/>
      <c r="J869" s="258"/>
    </row>
    <row r="870" spans="1:10">
      <c r="A870" s="385" t="s">
        <v>1638</v>
      </c>
      <c r="B870" s="191" t="s">
        <v>1639</v>
      </c>
      <c r="C870" s="179" t="s">
        <v>19</v>
      </c>
      <c r="D870" s="179">
        <v>168</v>
      </c>
      <c r="E870" s="179">
        <v>3</v>
      </c>
      <c r="F870" s="530"/>
      <c r="G870" s="179"/>
      <c r="H870" s="191"/>
      <c r="I870" s="530"/>
      <c r="J870" s="258"/>
    </row>
    <row r="871" spans="1:10">
      <c r="A871" s="385" t="s">
        <v>1640</v>
      </c>
      <c r="B871" s="191" t="s">
        <v>1641</v>
      </c>
      <c r="C871" s="179" t="s">
        <v>19</v>
      </c>
      <c r="D871" s="179">
        <v>168</v>
      </c>
      <c r="E871" s="179">
        <v>3</v>
      </c>
      <c r="F871" s="530"/>
      <c r="G871" s="179"/>
      <c r="H871" s="191"/>
      <c r="I871" s="530"/>
      <c r="J871" s="258"/>
    </row>
    <row r="872" spans="1:10">
      <c r="A872" s="385" t="s">
        <v>1642</v>
      </c>
      <c r="B872" s="191" t="s">
        <v>1643</v>
      </c>
      <c r="C872" s="179" t="s">
        <v>19</v>
      </c>
      <c r="D872" s="179">
        <v>168</v>
      </c>
      <c r="E872" s="179">
        <v>3</v>
      </c>
      <c r="F872" s="530"/>
      <c r="G872" s="179"/>
      <c r="H872" s="191"/>
      <c r="I872" s="530"/>
      <c r="J872" s="258"/>
    </row>
    <row r="873" spans="1:10">
      <c r="A873" s="385" t="s">
        <v>1644</v>
      </c>
      <c r="B873" s="191" t="s">
        <v>1645</v>
      </c>
      <c r="C873" s="179" t="s">
        <v>19</v>
      </c>
      <c r="D873" s="179">
        <v>168</v>
      </c>
      <c r="E873" s="179">
        <v>3</v>
      </c>
      <c r="F873" s="530"/>
      <c r="G873" s="179"/>
      <c r="H873" s="191"/>
      <c r="I873" s="530"/>
      <c r="J873" s="258"/>
    </row>
    <row r="874" spans="1:10">
      <c r="A874" s="385" t="s">
        <v>1646</v>
      </c>
      <c r="B874" s="191" t="s">
        <v>1647</v>
      </c>
      <c r="C874" s="179" t="s">
        <v>19</v>
      </c>
      <c r="D874" s="179">
        <v>168</v>
      </c>
      <c r="E874" s="179">
        <v>3</v>
      </c>
      <c r="F874" s="530"/>
      <c r="G874" s="179"/>
      <c r="H874" s="191"/>
      <c r="I874" s="530"/>
      <c r="J874" s="258"/>
    </row>
    <row r="875" spans="1:10">
      <c r="A875" s="385" t="s">
        <v>7633</v>
      </c>
      <c r="B875" s="191" t="s">
        <v>7634</v>
      </c>
      <c r="C875" s="179" t="s">
        <v>19</v>
      </c>
      <c r="D875" s="179">
        <v>168</v>
      </c>
      <c r="E875" s="179">
        <v>3</v>
      </c>
      <c r="F875" s="530"/>
      <c r="G875" s="179"/>
      <c r="H875" s="191"/>
      <c r="I875" s="530"/>
      <c r="J875" s="258"/>
    </row>
    <row r="876" spans="1:10">
      <c r="A876" s="385" t="s">
        <v>7635</v>
      </c>
      <c r="B876" s="191" t="s">
        <v>7636</v>
      </c>
      <c r="C876" s="179" t="s">
        <v>19</v>
      </c>
      <c r="D876" s="179">
        <v>168</v>
      </c>
      <c r="E876" s="179">
        <v>3</v>
      </c>
      <c r="F876" s="530"/>
      <c r="G876" s="179"/>
      <c r="H876" s="191"/>
      <c r="I876" s="530"/>
      <c r="J876" s="258"/>
    </row>
    <row r="877" spans="1:10">
      <c r="A877" s="385" t="s">
        <v>1648</v>
      </c>
      <c r="B877" s="191" t="s">
        <v>1629</v>
      </c>
      <c r="C877" s="179" t="s">
        <v>19</v>
      </c>
      <c r="D877" s="179">
        <v>168</v>
      </c>
      <c r="E877" s="179">
        <v>3</v>
      </c>
      <c r="F877" s="530"/>
      <c r="G877" s="179"/>
      <c r="H877" s="191"/>
      <c r="I877" s="530"/>
      <c r="J877" s="258"/>
    </row>
    <row r="878" spans="1:10">
      <c r="A878" s="385" t="s">
        <v>7637</v>
      </c>
      <c r="B878" s="191" t="s">
        <v>7638</v>
      </c>
      <c r="C878" s="179" t="s">
        <v>19</v>
      </c>
      <c r="D878" s="179">
        <v>168</v>
      </c>
      <c r="E878" s="179">
        <v>3</v>
      </c>
      <c r="F878" s="530"/>
      <c r="G878" s="179"/>
      <c r="H878" s="191"/>
      <c r="I878" s="530"/>
      <c r="J878" s="258"/>
    </row>
    <row r="879" spans="1:10" ht="36">
      <c r="A879" s="385" t="s">
        <v>8072</v>
      </c>
      <c r="B879" s="191" t="s">
        <v>8073</v>
      </c>
      <c r="C879" s="179" t="s">
        <v>27</v>
      </c>
      <c r="D879" s="179">
        <v>384</v>
      </c>
      <c r="E879" s="179">
        <v>3</v>
      </c>
      <c r="F879" s="530"/>
      <c r="G879" s="179"/>
      <c r="H879" s="191"/>
      <c r="I879" s="530"/>
      <c r="J879" s="258"/>
    </row>
    <row r="880" spans="1:10" ht="60">
      <c r="A880" s="385" t="s">
        <v>1649</v>
      </c>
      <c r="B880" s="191" t="s">
        <v>1650</v>
      </c>
      <c r="C880" s="179" t="s">
        <v>19</v>
      </c>
      <c r="D880" s="179">
        <v>168</v>
      </c>
      <c r="E880" s="179">
        <v>3</v>
      </c>
      <c r="F880" s="530"/>
      <c r="G880" s="179">
        <v>1</v>
      </c>
      <c r="H880" s="191" t="s">
        <v>8867</v>
      </c>
      <c r="I880" s="530"/>
      <c r="J880" s="258"/>
    </row>
    <row r="881" spans="1:10">
      <c r="A881" s="385" t="s">
        <v>1651</v>
      </c>
      <c r="B881" s="191" t="s">
        <v>1652</v>
      </c>
      <c r="C881" s="179" t="s">
        <v>19</v>
      </c>
      <c r="D881" s="179">
        <v>168</v>
      </c>
      <c r="E881" s="179">
        <v>3</v>
      </c>
      <c r="F881" s="530"/>
      <c r="G881" s="179"/>
      <c r="H881" s="191"/>
      <c r="I881" s="530"/>
      <c r="J881" s="258"/>
    </row>
    <row r="882" spans="1:10">
      <c r="A882" s="385" t="s">
        <v>1653</v>
      </c>
      <c r="B882" s="191" t="s">
        <v>1654</v>
      </c>
      <c r="C882" s="179" t="s">
        <v>19</v>
      </c>
      <c r="D882" s="179">
        <v>168</v>
      </c>
      <c r="E882" s="179">
        <v>3</v>
      </c>
      <c r="F882" s="530"/>
      <c r="G882" s="179"/>
      <c r="H882" s="191"/>
      <c r="I882" s="530"/>
      <c r="J882" s="258"/>
    </row>
    <row r="883" spans="1:10">
      <c r="A883" s="385" t="s">
        <v>1655</v>
      </c>
      <c r="B883" s="191" t="s">
        <v>1656</v>
      </c>
      <c r="C883" s="179" t="s">
        <v>19</v>
      </c>
      <c r="D883" s="179">
        <v>168</v>
      </c>
      <c r="E883" s="179">
        <v>3</v>
      </c>
      <c r="F883" s="530"/>
      <c r="G883" s="179"/>
      <c r="H883" s="191"/>
      <c r="I883" s="530"/>
      <c r="J883" s="258"/>
    </row>
    <row r="884" spans="1:10">
      <c r="A884" s="385" t="s">
        <v>1657</v>
      </c>
      <c r="B884" s="191" t="s">
        <v>1658</v>
      </c>
      <c r="C884" s="179" t="s">
        <v>19</v>
      </c>
      <c r="D884" s="179">
        <v>168</v>
      </c>
      <c r="E884" s="179">
        <v>3</v>
      </c>
      <c r="F884" s="530"/>
      <c r="G884" s="179"/>
      <c r="H884" s="191"/>
      <c r="I884" s="530"/>
      <c r="J884" s="258"/>
    </row>
    <row r="885" spans="1:10">
      <c r="A885" s="385" t="s">
        <v>1659</v>
      </c>
      <c r="B885" s="191" t="s">
        <v>1660</v>
      </c>
      <c r="C885" s="179" t="s">
        <v>19</v>
      </c>
      <c r="D885" s="179">
        <v>168</v>
      </c>
      <c r="E885" s="179">
        <v>3</v>
      </c>
      <c r="F885" s="530"/>
      <c r="G885" s="588"/>
      <c r="H885" s="191"/>
      <c r="I885" s="530"/>
      <c r="J885" s="258"/>
    </row>
    <row r="886" spans="1:10">
      <c r="A886" s="385" t="s">
        <v>1661</v>
      </c>
      <c r="B886" s="863" t="s">
        <v>12550</v>
      </c>
      <c r="C886" s="179" t="s">
        <v>19</v>
      </c>
      <c r="D886" s="179">
        <v>168</v>
      </c>
      <c r="E886" s="179">
        <v>3</v>
      </c>
      <c r="F886" s="530"/>
      <c r="G886" s="179"/>
      <c r="H886" s="191"/>
      <c r="I886" s="530"/>
      <c r="J886" s="258"/>
    </row>
    <row r="887" spans="1:10" ht="24">
      <c r="A887" s="385" t="s">
        <v>1662</v>
      </c>
      <c r="B887" s="191" t="s">
        <v>1663</v>
      </c>
      <c r="C887" s="179" t="s">
        <v>19</v>
      </c>
      <c r="D887" s="179">
        <v>168</v>
      </c>
      <c r="E887" s="179">
        <v>3</v>
      </c>
      <c r="F887" s="530"/>
      <c r="G887" s="179">
        <v>1</v>
      </c>
      <c r="H887" s="191" t="s">
        <v>8868</v>
      </c>
      <c r="I887" s="555"/>
      <c r="J887" s="258"/>
    </row>
    <row r="888" spans="1:10">
      <c r="A888" s="385" t="s">
        <v>1664</v>
      </c>
      <c r="B888" s="191" t="s">
        <v>1665</v>
      </c>
      <c r="C888" s="179" t="s">
        <v>19</v>
      </c>
      <c r="D888" s="179">
        <v>168</v>
      </c>
      <c r="E888" s="179">
        <v>3</v>
      </c>
      <c r="F888" s="530"/>
      <c r="G888" s="179"/>
      <c r="H888" s="191"/>
      <c r="I888" s="530"/>
      <c r="J888" s="258"/>
    </row>
    <row r="889" spans="1:10">
      <c r="A889" s="385" t="s">
        <v>1666</v>
      </c>
      <c r="B889" s="191" t="s">
        <v>1667</v>
      </c>
      <c r="C889" s="179" t="s">
        <v>19</v>
      </c>
      <c r="D889" s="179">
        <v>168</v>
      </c>
      <c r="E889" s="179">
        <v>3</v>
      </c>
      <c r="F889" s="530"/>
      <c r="G889" s="179"/>
      <c r="H889" s="191"/>
      <c r="I889" s="530"/>
      <c r="J889" s="258"/>
    </row>
    <row r="890" spans="1:10">
      <c r="A890" s="385" t="s">
        <v>1668</v>
      </c>
      <c r="B890" s="191" t="s">
        <v>1669</v>
      </c>
      <c r="C890" s="179" t="s">
        <v>19</v>
      </c>
      <c r="D890" s="179">
        <v>168</v>
      </c>
      <c r="E890" s="179">
        <v>3</v>
      </c>
      <c r="F890" s="530"/>
      <c r="G890" s="179"/>
      <c r="H890" s="191"/>
      <c r="I890" s="530"/>
      <c r="J890" s="258"/>
    </row>
    <row r="891" spans="1:10">
      <c r="A891" s="385" t="s">
        <v>1670</v>
      </c>
      <c r="B891" s="191" t="s">
        <v>1671</v>
      </c>
      <c r="C891" s="179" t="s">
        <v>19</v>
      </c>
      <c r="D891" s="179">
        <v>168</v>
      </c>
      <c r="E891" s="179">
        <v>3</v>
      </c>
      <c r="F891" s="530"/>
      <c r="G891" s="179"/>
      <c r="H891" s="191"/>
      <c r="I891" s="530"/>
      <c r="J891" s="258"/>
    </row>
    <row r="892" spans="1:10" ht="36">
      <c r="A892" s="385" t="s">
        <v>1672</v>
      </c>
      <c r="B892" s="191" t="s">
        <v>1673</v>
      </c>
      <c r="C892" s="179" t="s">
        <v>19</v>
      </c>
      <c r="D892" s="179">
        <v>168</v>
      </c>
      <c r="E892" s="179">
        <v>3</v>
      </c>
      <c r="F892" s="530"/>
      <c r="G892" s="179">
        <v>1</v>
      </c>
      <c r="H892" s="191" t="s">
        <v>8869</v>
      </c>
      <c r="I892" s="555"/>
      <c r="J892" s="258"/>
    </row>
    <row r="893" spans="1:10">
      <c r="A893" s="385" t="s">
        <v>1674</v>
      </c>
      <c r="B893" s="191" t="s">
        <v>1675</v>
      </c>
      <c r="C893" s="179" t="s">
        <v>19</v>
      </c>
      <c r="D893" s="179">
        <v>168</v>
      </c>
      <c r="E893" s="179">
        <v>3</v>
      </c>
      <c r="F893" s="530"/>
      <c r="G893" s="179"/>
      <c r="H893" s="191"/>
      <c r="I893" s="530"/>
      <c r="J893" s="258"/>
    </row>
    <row r="894" spans="1:10">
      <c r="A894" s="385" t="s">
        <v>1676</v>
      </c>
      <c r="B894" s="191" t="s">
        <v>1677</v>
      </c>
      <c r="C894" s="179" t="s">
        <v>19</v>
      </c>
      <c r="D894" s="179">
        <v>168</v>
      </c>
      <c r="E894" s="179">
        <v>3</v>
      </c>
      <c r="F894" s="530"/>
      <c r="G894" s="179"/>
      <c r="H894" s="191"/>
      <c r="I894" s="530"/>
      <c r="J894" s="258"/>
    </row>
    <row r="895" spans="1:10">
      <c r="A895" s="385" t="s">
        <v>1678</v>
      </c>
      <c r="B895" s="191" t="s">
        <v>1679</v>
      </c>
      <c r="C895" s="179" t="s">
        <v>19</v>
      </c>
      <c r="D895" s="179">
        <v>168</v>
      </c>
      <c r="E895" s="179">
        <v>3</v>
      </c>
      <c r="F895" s="530"/>
      <c r="G895" s="179"/>
      <c r="H895" s="191"/>
      <c r="I895" s="530"/>
      <c r="J895" s="258"/>
    </row>
    <row r="896" spans="1:10">
      <c r="A896" s="385" t="s">
        <v>1680</v>
      </c>
      <c r="B896" s="191" t="s">
        <v>1681</v>
      </c>
      <c r="C896" s="179" t="s">
        <v>19</v>
      </c>
      <c r="D896" s="179">
        <v>168</v>
      </c>
      <c r="E896" s="179">
        <v>3</v>
      </c>
      <c r="F896" s="530"/>
      <c r="G896" s="179"/>
      <c r="H896" s="191"/>
      <c r="I896" s="530"/>
      <c r="J896" s="258"/>
    </row>
    <row r="897" spans="1:10">
      <c r="A897" s="385" t="s">
        <v>1682</v>
      </c>
      <c r="B897" s="191" t="s">
        <v>1683</v>
      </c>
      <c r="C897" s="179" t="s">
        <v>19</v>
      </c>
      <c r="D897" s="179">
        <v>168</v>
      </c>
      <c r="E897" s="179">
        <v>3</v>
      </c>
      <c r="F897" s="530"/>
      <c r="G897" s="179"/>
      <c r="H897" s="191"/>
      <c r="I897" s="530"/>
      <c r="J897" s="258"/>
    </row>
    <row r="898" spans="1:10">
      <c r="A898" s="385" t="s">
        <v>1684</v>
      </c>
      <c r="B898" s="191" t="s">
        <v>1685</v>
      </c>
      <c r="C898" s="179" t="s">
        <v>19</v>
      </c>
      <c r="D898" s="179">
        <v>168</v>
      </c>
      <c r="E898" s="179">
        <v>3</v>
      </c>
      <c r="F898" s="530"/>
      <c r="G898" s="179"/>
      <c r="H898" s="191"/>
      <c r="I898" s="530"/>
      <c r="J898" s="258"/>
    </row>
    <row r="899" spans="1:10">
      <c r="A899" s="385" t="s">
        <v>1686</v>
      </c>
      <c r="B899" s="191" t="s">
        <v>1687</v>
      </c>
      <c r="C899" s="179" t="s">
        <v>19</v>
      </c>
      <c r="D899" s="179">
        <v>168</v>
      </c>
      <c r="E899" s="179">
        <v>3</v>
      </c>
      <c r="F899" s="530"/>
      <c r="G899" s="179"/>
      <c r="H899" s="191"/>
      <c r="I899" s="530"/>
      <c r="J899" s="258"/>
    </row>
    <row r="900" spans="1:10">
      <c r="A900" s="385" t="s">
        <v>1688</v>
      </c>
      <c r="B900" s="191" t="s">
        <v>1689</v>
      </c>
      <c r="C900" s="179" t="s">
        <v>19</v>
      </c>
      <c r="D900" s="179">
        <v>168</v>
      </c>
      <c r="E900" s="179">
        <v>3</v>
      </c>
      <c r="F900" s="530"/>
      <c r="G900" s="179"/>
      <c r="H900" s="191"/>
      <c r="I900" s="530"/>
      <c r="J900" s="258"/>
    </row>
    <row r="901" spans="1:10">
      <c r="A901" s="385" t="s">
        <v>1690</v>
      </c>
      <c r="B901" s="191" t="s">
        <v>1691</v>
      </c>
      <c r="C901" s="179" t="s">
        <v>19</v>
      </c>
      <c r="D901" s="179">
        <v>168</v>
      </c>
      <c r="E901" s="179">
        <v>3</v>
      </c>
      <c r="F901" s="530"/>
      <c r="G901" s="179"/>
      <c r="H901" s="191"/>
      <c r="I901" s="530"/>
      <c r="J901" s="258"/>
    </row>
    <row r="902" spans="1:10">
      <c r="A902" s="385" t="s">
        <v>1692</v>
      </c>
      <c r="B902" s="191" t="s">
        <v>7639</v>
      </c>
      <c r="C902" s="179" t="s">
        <v>19</v>
      </c>
      <c r="D902" s="179">
        <v>168</v>
      </c>
      <c r="E902" s="179">
        <v>3</v>
      </c>
      <c r="F902" s="530"/>
      <c r="G902" s="179"/>
      <c r="H902" s="191"/>
      <c r="I902" s="530"/>
      <c r="J902" s="258"/>
    </row>
    <row r="903" spans="1:10">
      <c r="A903" s="385" t="s">
        <v>1693</v>
      </c>
      <c r="B903" s="191" t="s">
        <v>7640</v>
      </c>
      <c r="C903" s="179" t="s">
        <v>19</v>
      </c>
      <c r="D903" s="179">
        <v>168</v>
      </c>
      <c r="E903" s="179">
        <v>3</v>
      </c>
      <c r="F903" s="530"/>
      <c r="G903" s="179"/>
      <c r="H903" s="191"/>
      <c r="I903" s="530"/>
      <c r="J903" s="258"/>
    </row>
    <row r="904" spans="1:10">
      <c r="A904" s="385" t="s">
        <v>1694</v>
      </c>
      <c r="B904" s="191" t="s">
        <v>1695</v>
      </c>
      <c r="C904" s="179" t="s">
        <v>19</v>
      </c>
      <c r="D904" s="179">
        <v>168</v>
      </c>
      <c r="E904" s="179">
        <v>3</v>
      </c>
      <c r="F904" s="530"/>
      <c r="G904" s="179"/>
      <c r="H904" s="191"/>
      <c r="I904" s="530"/>
      <c r="J904" s="258"/>
    </row>
    <row r="905" spans="1:10">
      <c r="A905" s="385" t="s">
        <v>1696</v>
      </c>
      <c r="B905" s="191" t="s">
        <v>1697</v>
      </c>
      <c r="C905" s="179" t="s">
        <v>19</v>
      </c>
      <c r="D905" s="179">
        <v>168</v>
      </c>
      <c r="E905" s="179">
        <v>3</v>
      </c>
      <c r="F905" s="530"/>
      <c r="G905" s="179"/>
      <c r="H905" s="191"/>
      <c r="I905" s="530"/>
      <c r="J905" s="258"/>
    </row>
    <row r="906" spans="1:10">
      <c r="A906" s="385" t="s">
        <v>1698</v>
      </c>
      <c r="B906" s="191" t="s">
        <v>1699</v>
      </c>
      <c r="C906" s="179" t="s">
        <v>19</v>
      </c>
      <c r="D906" s="179">
        <v>168</v>
      </c>
      <c r="E906" s="179">
        <v>3</v>
      </c>
      <c r="F906" s="530"/>
      <c r="G906" s="179"/>
      <c r="H906" s="191"/>
      <c r="I906" s="530"/>
      <c r="J906" s="258"/>
    </row>
    <row r="907" spans="1:10">
      <c r="A907" s="385" t="s">
        <v>1700</v>
      </c>
      <c r="B907" s="191" t="s">
        <v>1701</v>
      </c>
      <c r="C907" s="179" t="s">
        <v>19</v>
      </c>
      <c r="D907" s="179">
        <v>168</v>
      </c>
      <c r="E907" s="179">
        <v>3</v>
      </c>
      <c r="F907" s="530"/>
      <c r="G907" s="179"/>
      <c r="H907" s="191"/>
      <c r="I907" s="530"/>
      <c r="J907" s="258"/>
    </row>
    <row r="908" spans="1:10" ht="24">
      <c r="A908" s="385" t="s">
        <v>8074</v>
      </c>
      <c r="B908" s="191" t="s">
        <v>8075</v>
      </c>
      <c r="C908" s="179" t="s">
        <v>27</v>
      </c>
      <c r="D908" s="179">
        <v>384</v>
      </c>
      <c r="E908" s="179">
        <v>3</v>
      </c>
      <c r="F908" s="530"/>
      <c r="G908" s="179"/>
      <c r="H908" s="191"/>
      <c r="I908" s="530"/>
      <c r="J908" s="258"/>
    </row>
    <row r="909" spans="1:10">
      <c r="A909" s="385" t="s">
        <v>1702</v>
      </c>
      <c r="B909" s="191" t="s">
        <v>7641</v>
      </c>
      <c r="C909" s="179" t="s">
        <v>19</v>
      </c>
      <c r="D909" s="179">
        <v>168</v>
      </c>
      <c r="E909" s="179">
        <v>3</v>
      </c>
      <c r="F909" s="530"/>
      <c r="G909" s="179">
        <v>1</v>
      </c>
      <c r="H909" s="191" t="s">
        <v>8870</v>
      </c>
      <c r="I909" s="530"/>
      <c r="J909" s="258"/>
    </row>
    <row r="910" spans="1:10" ht="24">
      <c r="A910" s="385" t="s">
        <v>7642</v>
      </c>
      <c r="B910" s="191" t="s">
        <v>7643</v>
      </c>
      <c r="C910" s="179" t="s">
        <v>19</v>
      </c>
      <c r="D910" s="179">
        <v>168</v>
      </c>
      <c r="E910" s="179">
        <v>3</v>
      </c>
      <c r="F910" s="530"/>
      <c r="G910" s="179"/>
      <c r="H910" s="555"/>
      <c r="I910" s="191" t="s">
        <v>8871</v>
      </c>
      <c r="J910" s="258"/>
    </row>
    <row r="911" spans="1:10">
      <c r="A911" s="385" t="s">
        <v>1703</v>
      </c>
      <c r="B911" s="191" t="s">
        <v>7644</v>
      </c>
      <c r="C911" s="179" t="s">
        <v>19</v>
      </c>
      <c r="D911" s="179">
        <v>168</v>
      </c>
      <c r="E911" s="179">
        <v>3</v>
      </c>
      <c r="F911" s="530"/>
      <c r="G911" s="588"/>
      <c r="H911" s="191"/>
      <c r="I911" s="530"/>
      <c r="J911" s="258"/>
    </row>
    <row r="912" spans="1:10">
      <c r="A912" s="385" t="s">
        <v>1704</v>
      </c>
      <c r="B912" s="191" t="s">
        <v>7645</v>
      </c>
      <c r="C912" s="179" t="s">
        <v>19</v>
      </c>
      <c r="D912" s="179">
        <v>168</v>
      </c>
      <c r="E912" s="179">
        <v>3</v>
      </c>
      <c r="F912" s="530"/>
      <c r="G912" s="179"/>
      <c r="H912" s="191"/>
      <c r="I912" s="530"/>
      <c r="J912" s="258"/>
    </row>
    <row r="913" spans="1:10">
      <c r="A913" s="385" t="s">
        <v>1705</v>
      </c>
      <c r="B913" s="191" t="s">
        <v>7646</v>
      </c>
      <c r="C913" s="179" t="s">
        <v>19</v>
      </c>
      <c r="D913" s="179">
        <v>168</v>
      </c>
      <c r="E913" s="179">
        <v>3</v>
      </c>
      <c r="F913" s="530"/>
      <c r="G913" s="179"/>
      <c r="H913" s="191"/>
      <c r="I913" s="530"/>
      <c r="J913" s="258"/>
    </row>
    <row r="914" spans="1:10" ht="24">
      <c r="A914" s="385" t="s">
        <v>7647</v>
      </c>
      <c r="B914" s="191" t="s">
        <v>7648</v>
      </c>
      <c r="C914" s="179" t="s">
        <v>19</v>
      </c>
      <c r="D914" s="179">
        <v>168</v>
      </c>
      <c r="E914" s="179">
        <v>3</v>
      </c>
      <c r="F914" s="530"/>
      <c r="G914" s="179"/>
      <c r="H914" s="555"/>
      <c r="I914" s="191" t="s">
        <v>8872</v>
      </c>
      <c r="J914" s="258"/>
    </row>
    <row r="915" spans="1:10">
      <c r="A915" s="385" t="s">
        <v>7649</v>
      </c>
      <c r="B915" s="191" t="s">
        <v>7650</v>
      </c>
      <c r="C915" s="179" t="s">
        <v>19</v>
      </c>
      <c r="D915" s="179">
        <v>168</v>
      </c>
      <c r="E915" s="179">
        <v>3</v>
      </c>
      <c r="F915" s="530"/>
      <c r="G915" s="588"/>
      <c r="H915" s="191"/>
      <c r="I915" s="530"/>
      <c r="J915" s="258"/>
    </row>
    <row r="916" spans="1:10">
      <c r="A916" s="385" t="s">
        <v>7651</v>
      </c>
      <c r="B916" s="191" t="s">
        <v>7652</v>
      </c>
      <c r="C916" s="179" t="s">
        <v>19</v>
      </c>
      <c r="D916" s="179">
        <v>168</v>
      </c>
      <c r="E916" s="179">
        <v>3</v>
      </c>
      <c r="F916" s="530"/>
      <c r="G916" s="179"/>
      <c r="H916" s="191"/>
      <c r="I916" s="530"/>
      <c r="J916" s="258"/>
    </row>
    <row r="917" spans="1:10">
      <c r="A917" s="385" t="s">
        <v>7653</v>
      </c>
      <c r="B917" s="191" t="s">
        <v>7654</v>
      </c>
      <c r="C917" s="179" t="s">
        <v>19</v>
      </c>
      <c r="D917" s="179">
        <v>168</v>
      </c>
      <c r="E917" s="179">
        <v>3</v>
      </c>
      <c r="F917" s="530"/>
      <c r="G917" s="179"/>
      <c r="H917" s="191"/>
      <c r="I917" s="530"/>
      <c r="J917" s="258"/>
    </row>
    <row r="918" spans="1:10">
      <c r="A918" s="385" t="s">
        <v>7655</v>
      </c>
      <c r="B918" s="191" t="s">
        <v>7656</v>
      </c>
      <c r="C918" s="179" t="s">
        <v>19</v>
      </c>
      <c r="D918" s="179">
        <v>168</v>
      </c>
      <c r="E918" s="179">
        <v>3</v>
      </c>
      <c r="F918" s="530"/>
      <c r="G918" s="179"/>
      <c r="H918" s="191"/>
      <c r="I918" s="530"/>
      <c r="J918" s="258"/>
    </row>
    <row r="919" spans="1:10" ht="24">
      <c r="A919" s="385" t="s">
        <v>8076</v>
      </c>
      <c r="B919" s="191" t="s">
        <v>8077</v>
      </c>
      <c r="C919" s="179" t="s">
        <v>27</v>
      </c>
      <c r="D919" s="179">
        <v>384</v>
      </c>
      <c r="E919" s="179">
        <v>3</v>
      </c>
      <c r="F919" s="530"/>
      <c r="G919" s="179"/>
      <c r="H919" s="191"/>
      <c r="I919" s="530"/>
      <c r="J919" s="258"/>
    </row>
  </sheetData>
  <customSheetViews>
    <customSheetView guid="{CF0550F6-6972-4223-AB00-DB5641ECEE10}" scale="90">
      <selection activeCell="A2" sqref="A2:IV2"/>
      <pageMargins left="0.7" right="0.7" top="0.75" bottom="0.75" header="0.3" footer="0.3"/>
      <pageSetup paperSize="9" orientation="portrait" r:id="rId1"/>
    </customSheetView>
    <customSheetView guid="{C34215C8-FA33-4526-B2B5-D745A9B0F12F}" showPageBreaks="1">
      <selection activeCell="A670" sqref="A670:IV670"/>
      <pageMargins left="0.7" right="0.7" top="0.75" bottom="0.75" header="0.3" footer="0.3"/>
      <pageSetup paperSize="9" orientation="portrait" verticalDpi="0" r:id="rId2"/>
    </customSheetView>
    <customSheetView guid="{B9895F61-BE72-4E84-AB12-F5C69093D672}">
      <selection activeCell="B5" sqref="B5:J6"/>
      <pageMargins left="0.7" right="0.7" top="0.75" bottom="0.75" header="0.3" footer="0.3"/>
    </customSheetView>
    <customSheetView guid="{06ED7295-D23E-47C5-B33A-E7B58FE5759C}">
      <selection activeCell="B5" sqref="B5:J6"/>
      <pageMargins left="0.7" right="0.7" top="0.75" bottom="0.75" header="0.3" footer="0.3"/>
    </customSheetView>
    <customSheetView guid="{8EAE42C2-DD05-4443-8BA5-1C270E4633C2}">
      <selection activeCell="B5" sqref="B5:J6"/>
      <pageMargins left="0.7" right="0.7" top="0.75" bottom="0.75" header="0.3" footer="0.3"/>
    </customSheetView>
    <customSheetView guid="{E14AD864-46D7-4C1E-BFF2-755D18501345}">
      <selection activeCell="B1" sqref="B1"/>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3"/>
    </customSheetView>
    <customSheetView guid="{8C182BFA-E9BF-4C35-AE5B-A01B9160A9BD}" topLeftCell="A753">
      <selection activeCell="A763" sqref="A763"/>
      <pageMargins left="0.7" right="0.7" top="0.75" bottom="0.75" header="0.3" footer="0.3"/>
    </customSheetView>
    <customSheetView guid="{53336563-1416-45C1-B960-AA00597B5397}">
      <selection activeCell="B1" sqref="B1"/>
      <pageMargins left="0.7" right="0.7" top="0.75" bottom="0.75" header="0.3" footer="0.3"/>
    </customSheetView>
    <customSheetView guid="{F554FBAA-E5F5-4601-A120-51D4C091EDCD}">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A94E9ADC-8047-42A5-A39C-70B7A18764CA}">
      <selection activeCell="B5" sqref="B5:J6"/>
      <pageMargins left="0.7" right="0.7" top="0.75" bottom="0.75" header="0.3" footer="0.3"/>
    </customSheetView>
    <customSheetView guid="{A289803E-0ACA-45D5-B6B9-91CB16AB3428}">
      <selection activeCell="B1" sqref="B1"/>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B1A3717-E54B-45B5-848D-A7BCE5672286}">
      <selection activeCell="B5" sqref="B5:J6"/>
      <pageMargins left="0.7" right="0.7" top="0.75" bottom="0.75" header="0.3" footer="0.3"/>
    </customSheetView>
    <customSheetView guid="{6DD794F6-73E5-4185-8A62-373B614615F9}">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4"/>
    </customSheetView>
    <customSheetView guid="{12B2C9E0-70D1-4B99-A313-E72DE8F32966}">
      <selection activeCell="B5" sqref="B5:J6"/>
      <pageMargins left="0.7" right="0.7" top="0.75" bottom="0.75" header="0.3" footer="0.3"/>
    </customSheetView>
    <customSheetView guid="{646E835A-9963-408F-8856-B50588444F73}" topLeftCell="A403">
      <selection activeCell="A6" sqref="A6"/>
      <pageMargins left="0.7" right="0.7" top="0.75" bottom="0.75" header="0.3" footer="0.3"/>
    </customSheetView>
    <customSheetView guid="{EEE70E7D-09AA-4188-92D2-B647402C91AC}" topLeftCell="A732">
      <selection activeCell="A738" sqref="A738:G738"/>
      <pageMargins left="0.7" right="0.7" top="0.75" bottom="0.75" header="0.3" footer="0.3"/>
    </customSheetView>
    <customSheetView guid="{2C9A46E7-0F24-4626-8263-8D225D8ACBC7}">
      <pane ySplit="3" topLeftCell="A901" activePane="bottomLeft" state="frozen"/>
      <selection pane="bottomLeft" activeCell="H914" sqref="H914"/>
      <pageMargins left="0.7" right="0.7" top="0.75" bottom="0.75" header="0.3" footer="0.3"/>
      <pageSetup paperSize="9" orientation="portrait" r:id="rId5"/>
    </customSheetView>
    <customSheetView guid="{1075FDB2-F57F-43E7-980C-F7D7B890924F}">
      <selection activeCell="B5" sqref="B5:J6"/>
      <pageMargins left="0.7" right="0.7" top="0.75" bottom="0.75" header="0.3" footer="0.3"/>
    </customSheetView>
    <customSheetView guid="{7F6EF7E3-7570-48FC-9684-5C9072745C7D}" showPageBreaks="1">
      <pane ySplit="1" topLeftCell="A2" activePane="bottomLeft" state="frozen"/>
      <selection pane="bottomLeft" activeCell="G5" sqref="G5"/>
      <pageMargins left="0" right="0" top="0" bottom="0" header="0" footer="0"/>
      <pageSetup paperSize="9" orientation="landscape" r:id="rId6"/>
    </customSheetView>
    <customSheetView guid="{308895A0-C59C-4495-B8F5-FE03E42AFB0E}" scale="90">
      <selection activeCell="A2" sqref="A2:IV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sheetPr>
    <pageSetUpPr fitToPage="1"/>
  </sheetPr>
  <dimension ref="A1:J48"/>
  <sheetViews>
    <sheetView workbookViewId="0">
      <selection activeCell="A3" sqref="A3:I3"/>
    </sheetView>
  </sheetViews>
  <sheetFormatPr defaultColWidth="9.109375" defaultRowHeight="12"/>
  <cols>
    <col min="1" max="1" width="14.44140625" style="547" customWidth="1"/>
    <col min="2" max="2" width="28.109375" style="547" customWidth="1"/>
    <col min="3" max="5" width="9.109375" style="547" customWidth="1"/>
    <col min="6" max="6" width="17.33203125" style="547" customWidth="1"/>
    <col min="7" max="7" width="21.88671875" style="547" customWidth="1"/>
    <col min="8" max="8" width="31.109375" style="547" customWidth="1"/>
    <col min="9" max="9" width="30.44140625" style="547" customWidth="1"/>
    <col min="10" max="10" width="35.33203125" style="547" customWidth="1"/>
    <col min="11" max="16384" width="9.109375" style="547"/>
  </cols>
  <sheetData>
    <row r="1" spans="1:10" ht="100.5" customHeight="1">
      <c r="A1" s="143" t="s">
        <v>3247</v>
      </c>
      <c r="B1" s="143" t="s">
        <v>3248</v>
      </c>
      <c r="C1" s="143" t="s">
        <v>58</v>
      </c>
      <c r="D1" s="143" t="s">
        <v>18</v>
      </c>
      <c r="E1" s="143" t="s">
        <v>66</v>
      </c>
      <c r="F1" s="175" t="s">
        <v>98</v>
      </c>
      <c r="G1" s="175" t="s">
        <v>586</v>
      </c>
      <c r="H1" s="175" t="s">
        <v>6172</v>
      </c>
      <c r="I1" s="143" t="s">
        <v>9046</v>
      </c>
      <c r="J1" s="143" t="s">
        <v>9047</v>
      </c>
    </row>
    <row r="2" spans="1:10">
      <c r="A2" s="606">
        <v>1</v>
      </c>
      <c r="B2" s="605">
        <v>2</v>
      </c>
      <c r="C2" s="605">
        <v>3</v>
      </c>
      <c r="D2" s="605">
        <v>4</v>
      </c>
      <c r="E2" s="605">
        <v>5</v>
      </c>
      <c r="F2" s="179">
        <v>6</v>
      </c>
      <c r="G2" s="179">
        <v>7</v>
      </c>
      <c r="H2" s="143">
        <v>8</v>
      </c>
      <c r="I2" s="613">
        <v>9</v>
      </c>
      <c r="J2" s="614">
        <v>10</v>
      </c>
    </row>
    <row r="3" spans="1:10">
      <c r="A3" s="631" t="s">
        <v>1735</v>
      </c>
      <c r="B3" s="641" t="s">
        <v>1736</v>
      </c>
      <c r="C3" s="642"/>
      <c r="D3" s="642"/>
      <c r="E3" s="642"/>
      <c r="F3" s="642"/>
      <c r="G3" s="593"/>
      <c r="H3" s="258"/>
      <c r="I3" s="258"/>
      <c r="J3" s="258"/>
    </row>
    <row r="4" spans="1:10">
      <c r="A4" s="213" t="s">
        <v>8101</v>
      </c>
      <c r="B4" s="102" t="s">
        <v>8421</v>
      </c>
      <c r="C4" s="207" t="s">
        <v>1499</v>
      </c>
      <c r="D4" s="207">
        <v>119</v>
      </c>
      <c r="E4" s="207">
        <v>3</v>
      </c>
      <c r="F4" s="103"/>
      <c r="G4" s="258"/>
      <c r="H4" s="258"/>
      <c r="I4" s="258"/>
      <c r="J4" s="258"/>
    </row>
    <row r="5" spans="1:10">
      <c r="A5" s="213" t="s">
        <v>8102</v>
      </c>
      <c r="B5" s="102" t="s">
        <v>8103</v>
      </c>
      <c r="C5" s="207" t="s">
        <v>1499</v>
      </c>
      <c r="D5" s="207">
        <v>119</v>
      </c>
      <c r="E5" s="207">
        <v>3</v>
      </c>
      <c r="F5" s="103"/>
      <c r="G5" s="258"/>
      <c r="H5" s="258"/>
      <c r="I5" s="258"/>
      <c r="J5" s="258"/>
    </row>
    <row r="6" spans="1:10">
      <c r="A6" s="213" t="s">
        <v>8104</v>
      </c>
      <c r="B6" s="102" t="s">
        <v>8105</v>
      </c>
      <c r="C6" s="207" t="s">
        <v>1499</v>
      </c>
      <c r="D6" s="207">
        <v>119</v>
      </c>
      <c r="E6" s="207">
        <v>3</v>
      </c>
      <c r="F6" s="103"/>
      <c r="G6" s="258"/>
      <c r="H6" s="258"/>
      <c r="I6" s="258"/>
      <c r="J6" s="258"/>
    </row>
    <row r="7" spans="1:10" ht="36">
      <c r="A7" s="387" t="s">
        <v>8080</v>
      </c>
      <c r="B7" s="102" t="s">
        <v>8081</v>
      </c>
      <c r="C7" s="207" t="s">
        <v>27</v>
      </c>
      <c r="D7" s="207">
        <v>384</v>
      </c>
      <c r="E7" s="207">
        <v>3</v>
      </c>
      <c r="F7" s="103"/>
      <c r="G7" s="258"/>
      <c r="H7" s="258"/>
      <c r="I7" s="258"/>
      <c r="J7" s="258"/>
    </row>
    <row r="8" spans="1:10" ht="24">
      <c r="A8" s="360" t="s">
        <v>1737</v>
      </c>
      <c r="B8" s="386" t="s">
        <v>1738</v>
      </c>
      <c r="C8" s="207" t="s">
        <v>1499</v>
      </c>
      <c r="D8" s="207">
        <v>119</v>
      </c>
      <c r="E8" s="207">
        <v>3</v>
      </c>
      <c r="F8" s="103"/>
      <c r="G8" s="258"/>
      <c r="I8" s="191" t="s">
        <v>8796</v>
      </c>
      <c r="J8" s="258"/>
    </row>
    <row r="9" spans="1:10">
      <c r="A9" s="360" t="s">
        <v>1739</v>
      </c>
      <c r="B9" s="386" t="s">
        <v>8106</v>
      </c>
      <c r="C9" s="207" t="s">
        <v>1499</v>
      </c>
      <c r="D9" s="207">
        <v>119</v>
      </c>
      <c r="E9" s="207">
        <v>3</v>
      </c>
      <c r="F9" s="213"/>
      <c r="G9" s="258"/>
      <c r="H9" s="258"/>
      <c r="I9" s="258"/>
      <c r="J9" s="258"/>
    </row>
    <row r="10" spans="1:10" ht="24">
      <c r="A10" s="360" t="s">
        <v>1740</v>
      </c>
      <c r="B10" s="386" t="s">
        <v>8107</v>
      </c>
      <c r="C10" s="207" t="s">
        <v>1499</v>
      </c>
      <c r="D10" s="207">
        <v>119</v>
      </c>
      <c r="E10" s="207">
        <v>3</v>
      </c>
      <c r="F10" s="103"/>
      <c r="G10" s="258"/>
      <c r="H10" s="258"/>
      <c r="I10" s="258"/>
      <c r="J10" s="258"/>
    </row>
    <row r="11" spans="1:10">
      <c r="A11" s="360" t="s">
        <v>1741</v>
      </c>
      <c r="B11" s="386" t="s">
        <v>8108</v>
      </c>
      <c r="C11" s="207" t="s">
        <v>1499</v>
      </c>
      <c r="D11" s="207">
        <v>119</v>
      </c>
      <c r="E11" s="207">
        <v>3</v>
      </c>
      <c r="F11" s="103"/>
      <c r="G11" s="258"/>
      <c r="H11" s="258"/>
      <c r="I11" s="258"/>
      <c r="J11" s="258"/>
    </row>
    <row r="12" spans="1:10">
      <c r="A12" s="360" t="s">
        <v>8794</v>
      </c>
      <c r="B12" s="386" t="s">
        <v>8795</v>
      </c>
      <c r="C12" s="207" t="s">
        <v>1499</v>
      </c>
      <c r="D12" s="207">
        <v>119</v>
      </c>
      <c r="E12" s="207">
        <v>3</v>
      </c>
      <c r="F12" s="103"/>
      <c r="G12" s="258"/>
      <c r="H12" s="258"/>
      <c r="I12" s="258"/>
      <c r="J12" s="258"/>
    </row>
    <row r="13" spans="1:10" ht="24">
      <c r="A13" s="360" t="s">
        <v>1742</v>
      </c>
      <c r="B13" s="386" t="s">
        <v>1743</v>
      </c>
      <c r="C13" s="207" t="s">
        <v>1499</v>
      </c>
      <c r="D13" s="207">
        <v>119</v>
      </c>
      <c r="E13" s="207">
        <v>3</v>
      </c>
      <c r="F13" s="103"/>
      <c r="G13" s="258"/>
      <c r="H13" s="258"/>
      <c r="I13" s="258"/>
      <c r="J13" s="258"/>
    </row>
    <row r="14" spans="1:10" ht="24">
      <c r="A14" s="360" t="s">
        <v>8099</v>
      </c>
      <c r="B14" s="386" t="s">
        <v>8100</v>
      </c>
      <c r="C14" s="208" t="s">
        <v>9039</v>
      </c>
      <c r="D14" s="208" t="s">
        <v>9040</v>
      </c>
      <c r="E14" s="207">
        <v>3</v>
      </c>
      <c r="F14" s="103"/>
      <c r="G14" s="258"/>
      <c r="H14" s="258"/>
      <c r="I14" s="258"/>
      <c r="J14" s="258"/>
    </row>
    <row r="15" spans="1:10" ht="36">
      <c r="A15" s="360" t="s">
        <v>8082</v>
      </c>
      <c r="B15" s="386" t="s">
        <v>8083</v>
      </c>
      <c r="C15" s="207" t="s">
        <v>27</v>
      </c>
      <c r="D15" s="207">
        <v>384</v>
      </c>
      <c r="E15" s="207">
        <v>3</v>
      </c>
      <c r="F15" s="103"/>
      <c r="G15" s="258"/>
      <c r="H15" s="258"/>
      <c r="I15" s="258"/>
      <c r="J15" s="258"/>
    </row>
    <row r="16" spans="1:10" ht="24">
      <c r="A16" s="360" t="s">
        <v>1744</v>
      </c>
      <c r="B16" s="386" t="s">
        <v>1745</v>
      </c>
      <c r="C16" s="207" t="s">
        <v>19</v>
      </c>
      <c r="D16" s="207">
        <v>168</v>
      </c>
      <c r="E16" s="207">
        <v>3</v>
      </c>
      <c r="F16" s="103"/>
      <c r="G16" s="258"/>
      <c r="I16" s="191" t="s">
        <v>8797</v>
      </c>
      <c r="J16" s="258"/>
    </row>
    <row r="17" spans="1:10">
      <c r="A17" s="360" t="s">
        <v>1746</v>
      </c>
      <c r="B17" s="386" t="s">
        <v>1747</v>
      </c>
      <c r="C17" s="207" t="s">
        <v>19</v>
      </c>
      <c r="D17" s="207">
        <v>168</v>
      </c>
      <c r="E17" s="207">
        <v>3</v>
      </c>
      <c r="F17" s="103"/>
      <c r="G17" s="258"/>
      <c r="H17" s="258"/>
      <c r="I17" s="258"/>
      <c r="J17" s="258"/>
    </row>
    <row r="18" spans="1:10">
      <c r="A18" s="360" t="s">
        <v>1748</v>
      </c>
      <c r="B18" s="386" t="s">
        <v>1749</v>
      </c>
      <c r="C18" s="207" t="s">
        <v>19</v>
      </c>
      <c r="D18" s="207">
        <v>168</v>
      </c>
      <c r="E18" s="207">
        <v>3</v>
      </c>
      <c r="F18" s="103"/>
      <c r="G18" s="258"/>
      <c r="H18" s="258"/>
      <c r="I18" s="258"/>
      <c r="J18" s="258"/>
    </row>
    <row r="19" spans="1:10">
      <c r="A19" s="360" t="s">
        <v>1750</v>
      </c>
      <c r="B19" s="386" t="s">
        <v>1751</v>
      </c>
      <c r="C19" s="207" t="s">
        <v>19</v>
      </c>
      <c r="D19" s="207">
        <v>168</v>
      </c>
      <c r="E19" s="207">
        <v>3</v>
      </c>
      <c r="F19" s="103"/>
      <c r="G19" s="258"/>
      <c r="H19" s="258"/>
      <c r="I19" s="258"/>
      <c r="J19" s="258"/>
    </row>
    <row r="20" spans="1:10">
      <c r="A20" s="360" t="s">
        <v>1752</v>
      </c>
      <c r="B20" s="386" t="s">
        <v>1753</v>
      </c>
      <c r="C20" s="207" t="s">
        <v>19</v>
      </c>
      <c r="D20" s="207">
        <v>168</v>
      </c>
      <c r="E20" s="207">
        <v>3</v>
      </c>
      <c r="F20" s="103"/>
      <c r="G20" s="258"/>
      <c r="H20" s="258"/>
      <c r="I20" s="258"/>
      <c r="J20" s="258"/>
    </row>
    <row r="21" spans="1:10">
      <c r="A21" s="360" t="s">
        <v>1754</v>
      </c>
      <c r="B21" s="386" t="s">
        <v>1755</v>
      </c>
      <c r="C21" s="207" t="s">
        <v>19</v>
      </c>
      <c r="D21" s="207">
        <v>168</v>
      </c>
      <c r="E21" s="207">
        <v>3</v>
      </c>
      <c r="F21" s="103"/>
      <c r="G21" s="258"/>
      <c r="H21" s="258"/>
      <c r="I21" s="258"/>
      <c r="J21" s="258"/>
    </row>
    <row r="22" spans="1:10" ht="36">
      <c r="A22" s="360" t="s">
        <v>8084</v>
      </c>
      <c r="B22" s="386" t="s">
        <v>8085</v>
      </c>
      <c r="C22" s="207" t="s">
        <v>27</v>
      </c>
      <c r="D22" s="207">
        <v>384</v>
      </c>
      <c r="E22" s="207">
        <v>3</v>
      </c>
      <c r="F22" s="103"/>
      <c r="G22" s="258"/>
      <c r="H22" s="258"/>
      <c r="I22" s="258"/>
      <c r="J22" s="258"/>
    </row>
    <row r="23" spans="1:10" ht="35.25" customHeight="1">
      <c r="A23" s="360" t="s">
        <v>1756</v>
      </c>
      <c r="B23" s="212" t="s">
        <v>8412</v>
      </c>
      <c r="C23" s="208" t="s">
        <v>1757</v>
      </c>
      <c r="D23" s="207">
        <v>128</v>
      </c>
      <c r="E23" s="207">
        <v>3</v>
      </c>
      <c r="F23" s="103"/>
      <c r="G23" s="258"/>
      <c r="H23" s="191"/>
      <c r="I23" s="212" t="s">
        <v>12377</v>
      </c>
      <c r="J23" s="258"/>
    </row>
    <row r="24" spans="1:10" ht="24">
      <c r="A24" s="360" t="s">
        <v>1758</v>
      </c>
      <c r="B24" s="386" t="s">
        <v>8413</v>
      </c>
      <c r="C24" s="208" t="s">
        <v>1757</v>
      </c>
      <c r="D24" s="207">
        <v>128</v>
      </c>
      <c r="E24" s="207">
        <v>3</v>
      </c>
      <c r="F24" s="103"/>
      <c r="G24" s="258"/>
      <c r="I24" s="191" t="s">
        <v>8873</v>
      </c>
      <c r="J24" s="258"/>
    </row>
    <row r="25" spans="1:10" ht="24">
      <c r="A25" s="360" t="s">
        <v>1759</v>
      </c>
      <c r="B25" s="386" t="s">
        <v>8414</v>
      </c>
      <c r="C25" s="208" t="s">
        <v>1757</v>
      </c>
      <c r="D25" s="207">
        <v>128</v>
      </c>
      <c r="E25" s="207">
        <v>3</v>
      </c>
      <c r="F25" s="103"/>
      <c r="G25" s="258"/>
      <c r="H25" s="258"/>
      <c r="I25" s="258"/>
      <c r="J25" s="258"/>
    </row>
    <row r="26" spans="1:10" ht="24">
      <c r="A26" s="360" t="s">
        <v>1760</v>
      </c>
      <c r="B26" s="386" t="s">
        <v>8415</v>
      </c>
      <c r="C26" s="208" t="s">
        <v>1757</v>
      </c>
      <c r="D26" s="207">
        <v>128</v>
      </c>
      <c r="E26" s="207">
        <v>3</v>
      </c>
      <c r="F26" s="103"/>
      <c r="G26" s="258"/>
      <c r="H26" s="258"/>
      <c r="I26" s="258"/>
      <c r="J26" s="258"/>
    </row>
    <row r="27" spans="1:10" ht="24">
      <c r="A27" s="360" t="s">
        <v>1761</v>
      </c>
      <c r="B27" s="386" t="s">
        <v>8416</v>
      </c>
      <c r="C27" s="208" t="s">
        <v>1757</v>
      </c>
      <c r="D27" s="207">
        <v>128</v>
      </c>
      <c r="E27" s="207">
        <v>3</v>
      </c>
      <c r="F27" s="103"/>
      <c r="G27" s="258"/>
      <c r="H27" s="258"/>
      <c r="I27" s="258"/>
      <c r="J27" s="258"/>
    </row>
    <row r="28" spans="1:10" ht="60">
      <c r="A28" s="360" t="s">
        <v>1762</v>
      </c>
      <c r="B28" s="212" t="s">
        <v>8417</v>
      </c>
      <c r="C28" s="208" t="s">
        <v>1757</v>
      </c>
      <c r="D28" s="207">
        <v>128</v>
      </c>
      <c r="E28" s="207">
        <v>3</v>
      </c>
      <c r="F28" s="103"/>
      <c r="G28" s="258"/>
      <c r="I28" s="191" t="s">
        <v>8874</v>
      </c>
      <c r="J28" s="258"/>
    </row>
    <row r="29" spans="1:10" ht="24">
      <c r="A29" s="360" t="s">
        <v>7690</v>
      </c>
      <c r="B29" s="204" t="s">
        <v>8418</v>
      </c>
      <c r="C29" s="208" t="s">
        <v>1757</v>
      </c>
      <c r="D29" s="207">
        <v>128</v>
      </c>
      <c r="E29" s="207">
        <v>3</v>
      </c>
      <c r="F29" s="103"/>
      <c r="G29" s="258"/>
      <c r="H29" s="258"/>
      <c r="I29" s="258"/>
      <c r="J29" s="258"/>
    </row>
    <row r="30" spans="1:10" ht="24">
      <c r="A30" s="360" t="s">
        <v>7691</v>
      </c>
      <c r="B30" s="204" t="s">
        <v>8419</v>
      </c>
      <c r="C30" s="208" t="s">
        <v>1757</v>
      </c>
      <c r="D30" s="207">
        <v>128</v>
      </c>
      <c r="E30" s="207">
        <v>3</v>
      </c>
      <c r="F30" s="103"/>
      <c r="G30" s="258"/>
      <c r="H30" s="258"/>
      <c r="I30" s="258"/>
      <c r="J30" s="258"/>
    </row>
    <row r="31" spans="1:10" ht="60">
      <c r="A31" s="360" t="s">
        <v>8380</v>
      </c>
      <c r="B31" s="204" t="s">
        <v>8381</v>
      </c>
      <c r="C31" s="208" t="s">
        <v>1757</v>
      </c>
      <c r="D31" s="207">
        <v>128</v>
      </c>
      <c r="E31" s="207">
        <v>3</v>
      </c>
      <c r="F31" s="103"/>
      <c r="G31" s="258"/>
      <c r="H31" s="258"/>
      <c r="I31" s="258"/>
      <c r="J31" s="258"/>
    </row>
    <row r="32" spans="1:10" ht="72">
      <c r="A32" s="360" t="s">
        <v>8234</v>
      </c>
      <c r="B32" s="204" t="s">
        <v>8420</v>
      </c>
      <c r="C32" s="208" t="s">
        <v>1757</v>
      </c>
      <c r="D32" s="207">
        <v>128</v>
      </c>
      <c r="E32" s="207">
        <v>3</v>
      </c>
      <c r="F32" s="103"/>
      <c r="G32" s="258"/>
      <c r="H32" s="258"/>
      <c r="I32" s="258"/>
      <c r="J32" s="258"/>
    </row>
    <row r="33" spans="1:10" ht="60">
      <c r="A33" s="360" t="s">
        <v>8382</v>
      </c>
      <c r="B33" s="204" t="s">
        <v>8383</v>
      </c>
      <c r="C33" s="208" t="s">
        <v>1757</v>
      </c>
      <c r="D33" s="207">
        <v>128</v>
      </c>
      <c r="E33" s="207">
        <v>3</v>
      </c>
      <c r="F33" s="103"/>
      <c r="G33" s="258"/>
      <c r="H33" s="258"/>
      <c r="I33" s="258"/>
      <c r="J33" s="258"/>
    </row>
    <row r="34" spans="1:10" ht="24">
      <c r="A34" s="360" t="s">
        <v>1763</v>
      </c>
      <c r="B34" s="386" t="s">
        <v>1764</v>
      </c>
      <c r="C34" s="207" t="s">
        <v>1765</v>
      </c>
      <c r="D34" s="207">
        <v>119</v>
      </c>
      <c r="E34" s="207">
        <v>3</v>
      </c>
      <c r="F34" s="103"/>
      <c r="G34" s="258"/>
      <c r="H34" s="643"/>
      <c r="I34" s="191" t="s">
        <v>12378</v>
      </c>
      <c r="J34" s="258"/>
    </row>
    <row r="35" spans="1:10">
      <c r="A35" s="360" t="s">
        <v>1766</v>
      </c>
      <c r="B35" s="386" t="s">
        <v>1767</v>
      </c>
      <c r="C35" s="207" t="s">
        <v>1765</v>
      </c>
      <c r="D35" s="207">
        <v>119</v>
      </c>
      <c r="E35" s="207">
        <v>3</v>
      </c>
      <c r="F35" s="103"/>
      <c r="G35" s="258"/>
      <c r="H35" s="644"/>
      <c r="I35" s="191" t="s">
        <v>8875</v>
      </c>
      <c r="J35" s="258"/>
    </row>
    <row r="36" spans="1:10">
      <c r="A36" s="360" t="s">
        <v>7692</v>
      </c>
      <c r="B36" s="386" t="s">
        <v>7675</v>
      </c>
      <c r="C36" s="207" t="s">
        <v>1765</v>
      </c>
      <c r="D36" s="207">
        <v>119</v>
      </c>
      <c r="E36" s="207">
        <v>3</v>
      </c>
      <c r="F36" s="103"/>
      <c r="G36" s="258"/>
      <c r="H36" s="258"/>
      <c r="I36" s="258"/>
      <c r="J36" s="258"/>
    </row>
    <row r="37" spans="1:10">
      <c r="A37" s="360" t="s">
        <v>7693</v>
      </c>
      <c r="B37" s="386" t="s">
        <v>7676</v>
      </c>
      <c r="C37" s="207" t="s">
        <v>1765</v>
      </c>
      <c r="D37" s="207">
        <v>119</v>
      </c>
      <c r="E37" s="207">
        <v>3</v>
      </c>
      <c r="F37" s="258"/>
      <c r="G37" s="258"/>
      <c r="H37" s="258"/>
      <c r="I37" s="258"/>
      <c r="J37" s="258"/>
    </row>
    <row r="38" spans="1:10" ht="48">
      <c r="A38" s="360" t="s">
        <v>1768</v>
      </c>
      <c r="B38" s="212" t="s">
        <v>7657</v>
      </c>
      <c r="C38" s="207" t="s">
        <v>1765</v>
      </c>
      <c r="D38" s="207">
        <v>119</v>
      </c>
      <c r="E38" s="207">
        <v>3</v>
      </c>
      <c r="F38" s="258"/>
      <c r="G38" s="258"/>
      <c r="I38" s="191" t="s">
        <v>8876</v>
      </c>
      <c r="J38" s="258"/>
    </row>
    <row r="39" spans="1:10">
      <c r="A39" s="360" t="s">
        <v>7694</v>
      </c>
      <c r="B39" s="212" t="s">
        <v>7677</v>
      </c>
      <c r="C39" s="207" t="s">
        <v>1765</v>
      </c>
      <c r="D39" s="207">
        <v>119</v>
      </c>
      <c r="E39" s="207">
        <v>3</v>
      </c>
      <c r="F39" s="258"/>
      <c r="G39" s="258"/>
      <c r="H39" s="258"/>
      <c r="I39" s="258"/>
      <c r="J39" s="258"/>
    </row>
    <row r="40" spans="1:10">
      <c r="A40" s="360" t="s">
        <v>7695</v>
      </c>
      <c r="B40" s="212" t="s">
        <v>7678</v>
      </c>
      <c r="C40" s="207" t="s">
        <v>1765</v>
      </c>
      <c r="D40" s="207">
        <v>119</v>
      </c>
      <c r="E40" s="207">
        <v>3</v>
      </c>
      <c r="F40" s="258"/>
      <c r="G40" s="258"/>
      <c r="H40" s="258"/>
      <c r="I40" s="258"/>
      <c r="J40" s="258"/>
    </row>
    <row r="41" spans="1:10">
      <c r="A41" s="360" t="s">
        <v>7696</v>
      </c>
      <c r="B41" s="212" t="s">
        <v>7679</v>
      </c>
      <c r="C41" s="207" t="s">
        <v>1765</v>
      </c>
      <c r="D41" s="207">
        <v>119</v>
      </c>
      <c r="E41" s="207">
        <v>3</v>
      </c>
      <c r="F41" s="258"/>
      <c r="G41" s="258"/>
      <c r="H41" s="258"/>
      <c r="I41" s="258"/>
      <c r="J41" s="258"/>
    </row>
    <row r="42" spans="1:10">
      <c r="A42" s="360" t="s">
        <v>7697</v>
      </c>
      <c r="B42" s="212" t="s">
        <v>7680</v>
      </c>
      <c r="C42" s="207" t="s">
        <v>1765</v>
      </c>
      <c r="D42" s="207">
        <v>119</v>
      </c>
      <c r="E42" s="207">
        <v>3</v>
      </c>
      <c r="F42" s="258"/>
      <c r="G42" s="258"/>
      <c r="H42" s="258"/>
      <c r="I42" s="258"/>
      <c r="J42" s="258"/>
    </row>
    <row r="43" spans="1:10">
      <c r="A43" s="360" t="s">
        <v>7698</v>
      </c>
      <c r="B43" s="212" t="s">
        <v>7681</v>
      </c>
      <c r="C43" s="207" t="s">
        <v>1765</v>
      </c>
      <c r="D43" s="207">
        <v>119</v>
      </c>
      <c r="E43" s="207">
        <v>3</v>
      </c>
      <c r="F43" s="258"/>
      <c r="G43" s="258"/>
      <c r="H43" s="258"/>
      <c r="I43" s="258"/>
      <c r="J43" s="258"/>
    </row>
    <row r="44" spans="1:10">
      <c r="A44" s="360" t="s">
        <v>7699</v>
      </c>
      <c r="B44" s="212" t="s">
        <v>7682</v>
      </c>
      <c r="C44" s="207" t="s">
        <v>1765</v>
      </c>
      <c r="D44" s="207">
        <v>119</v>
      </c>
      <c r="E44" s="207">
        <v>3</v>
      </c>
      <c r="F44" s="258"/>
      <c r="G44" s="258"/>
      <c r="H44" s="258"/>
      <c r="I44" s="258"/>
      <c r="J44" s="258"/>
    </row>
    <row r="45" spans="1:10">
      <c r="A45" s="360" t="s">
        <v>1769</v>
      </c>
      <c r="B45" s="212" t="s">
        <v>7658</v>
      </c>
      <c r="C45" s="207" t="s">
        <v>1765</v>
      </c>
      <c r="D45" s="207">
        <v>119</v>
      </c>
      <c r="E45" s="207">
        <v>3</v>
      </c>
      <c r="F45" s="258"/>
      <c r="G45" s="258"/>
      <c r="H45" s="258"/>
      <c r="I45" s="258"/>
      <c r="J45" s="258"/>
    </row>
    <row r="46" spans="1:10">
      <c r="A46" s="360" t="s">
        <v>1770</v>
      </c>
      <c r="B46" s="212" t="s">
        <v>1771</v>
      </c>
      <c r="C46" s="207" t="s">
        <v>1765</v>
      </c>
      <c r="D46" s="207">
        <v>119</v>
      </c>
      <c r="E46" s="207">
        <v>3</v>
      </c>
      <c r="F46" s="258"/>
      <c r="G46" s="258"/>
      <c r="H46" s="258"/>
      <c r="I46" s="258"/>
      <c r="J46" s="258"/>
    </row>
    <row r="47" spans="1:10" ht="24">
      <c r="A47" s="360" t="s">
        <v>1772</v>
      </c>
      <c r="B47" s="386" t="s">
        <v>1773</v>
      </c>
      <c r="C47" s="207" t="s">
        <v>1765</v>
      </c>
      <c r="D47" s="207">
        <v>119</v>
      </c>
      <c r="E47" s="207">
        <v>3</v>
      </c>
      <c r="F47" s="258"/>
      <c r="G47" s="258"/>
      <c r="H47" s="258"/>
      <c r="I47" s="258"/>
      <c r="J47" s="258"/>
    </row>
    <row r="48" spans="1:10" ht="48">
      <c r="A48" s="360" t="s">
        <v>8086</v>
      </c>
      <c r="B48" s="386" t="s">
        <v>8087</v>
      </c>
      <c r="C48" s="207" t="s">
        <v>27</v>
      </c>
      <c r="D48" s="207">
        <v>384</v>
      </c>
      <c r="E48" s="207">
        <v>3</v>
      </c>
      <c r="F48" s="258"/>
      <c r="G48" s="258"/>
      <c r="H48" s="258"/>
      <c r="I48" s="258"/>
      <c r="J48" s="258"/>
    </row>
  </sheetData>
  <customSheetViews>
    <customSheetView guid="{CF0550F6-6972-4223-AB00-DB5641ECEE10}" fitToPage="1">
      <selection activeCell="A3" sqref="A3:I3"/>
      <pageMargins left="0.25" right="0.25" top="0.75" bottom="0.75" header="0.3" footer="0.3"/>
      <pageSetup paperSize="9" scale="57" fitToWidth="0" orientation="portrait" r:id="rId1"/>
    </customSheetView>
    <customSheetView guid="{C34215C8-FA33-4526-B2B5-D745A9B0F12F}" showPageBreaks="1">
      <selection sqref="A1:J2"/>
      <pageMargins left="0.7" right="0.7" top="0.75" bottom="0.75" header="0.3" footer="0.3"/>
      <pageSetup paperSize="9" orientation="portrait" verticalDpi="0" r:id="rId2"/>
    </customSheetView>
    <customSheetView guid="{B9895F61-BE72-4E84-AB12-F5C69093D672}">
      <selection activeCell="B10" sqref="B10"/>
      <pageMargins left="0.7" right="0.7" top="0.75" bottom="0.75" header="0.3" footer="0.3"/>
    </customSheetView>
    <customSheetView guid="{06ED7295-D23E-47C5-B33A-E7B58FE5759C}">
      <selection activeCell="B10" sqref="B10"/>
      <pageMargins left="0.7" right="0.7" top="0.75" bottom="0.75" header="0.3" footer="0.3"/>
    </customSheetView>
    <customSheetView guid="{8EAE42C2-DD05-4443-8BA5-1C270E4633C2}">
      <selection sqref="A1:J1"/>
      <pageMargins left="0.7" right="0.7" top="0.75" bottom="0.75" header="0.3" footer="0.3"/>
    </customSheetView>
    <customSheetView guid="{E14AD864-46D7-4C1E-BFF2-755D18501345}" topLeftCell="A58">
      <selection sqref="A1:J2"/>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3"/>
    </customSheetView>
    <customSheetView guid="{8C182BFA-E9BF-4C35-AE5B-A01B9160A9B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F554FBAA-E5F5-4601-A120-51D4C091EDCD}">
      <selection sqref="A1:J1"/>
      <pageMargins left="0.7" right="0.7" top="0.75" bottom="0.75" header="0.3" footer="0.3"/>
    </customSheetView>
    <customSheetView guid="{3FCE89F8-5AE2-4EEB-BC9B-D341B8DECFDB}">
      <selection sqref="A1:J1"/>
      <pageMargins left="0.7" right="0.7" top="0.75" bottom="0.75" header="0.3" footer="0.3"/>
    </customSheetView>
    <customSheetView guid="{A94E9ADC-8047-42A5-A39C-70B7A18764CA}" topLeftCell="A10">
      <selection activeCell="B31" sqref="B31"/>
      <pageMargins left="0.7" right="0.7" top="0.75" bottom="0.75" header="0.3" footer="0.3"/>
    </customSheetView>
    <customSheetView guid="{A289803E-0ACA-45D5-B6B9-91CB16AB3428}" topLeftCell="A58">
      <selection sqref="A1:J2"/>
      <pageMargins left="0.7" right="0.7" top="0.75" bottom="0.75" header="0.3" footer="0.3"/>
    </customSheetView>
    <customSheetView guid="{C8D830CE-DA08-4F86-B4F8-C580E2EC0A7E}">
      <selection sqref="A1:J1"/>
      <pageMargins left="0.7" right="0.7" top="0.75" bottom="0.75" header="0.3" footer="0.3"/>
    </customSheetView>
    <customSheetView guid="{AB1A3717-E54B-45B5-848D-A7BCE5672286}">
      <selection sqref="A1:J1"/>
      <pageMargins left="0.7" right="0.7" top="0.75" bottom="0.75" header="0.3" footer="0.3"/>
    </customSheetView>
    <customSheetView guid="{6DD794F6-73E5-4185-8A62-373B614615F9}">
      <selection sqref="A1:J1"/>
      <pageMargins left="0.7" right="0.7" top="0.75" bottom="0.75" header="0.3" footer="0.3"/>
    </customSheetView>
    <customSheetView guid="{AEB41872-FC5A-4E6C-9153-E7414C965E21}">
      <selection activeCell="F7" sqref="F7"/>
      <pageMargins left="0.7" right="0.7" top="0.75" bottom="0.75" header="0.3" footer="0.3"/>
      <pageSetup paperSize="9" orientation="portrait" r:id="rId4"/>
    </customSheetView>
    <customSheetView guid="{12B2C9E0-70D1-4B99-A313-E72DE8F32966}" topLeftCell="A31">
      <selection sqref="A1:J2"/>
      <pageMargins left="0.7" right="0.7" top="0.75" bottom="0.75" header="0.3" footer="0.3"/>
    </customSheetView>
    <customSheetView guid="{646E835A-9963-408F-8856-B50588444F73}" topLeftCell="A37">
      <selection activeCell="B1" sqref="B1:B2"/>
      <pageMargins left="0.7" right="0.7" top="0.75" bottom="0.75" header="0.3" footer="0.3"/>
    </customSheetView>
    <customSheetView guid="{EEE70E7D-09AA-4188-92D2-B647402C91AC}" fitToPage="1">
      <selection activeCell="B42" sqref="B42"/>
      <pageMargins left="0.25" right="0.25" top="0.75" bottom="0.75" header="0.3" footer="0.3"/>
      <pageSetup paperSize="9" scale="10" fitToWidth="0" orientation="portrait" r:id="rId5"/>
    </customSheetView>
    <customSheetView guid="{2C9A46E7-0F24-4626-8263-8D225D8ACBC7}" topLeftCell="A13">
      <selection activeCell="E33" sqref="E33"/>
      <pageMargins left="0.7" right="0.7" top="0.75" bottom="0.75" header="0.3" footer="0.3"/>
      <pageSetup paperSize="9" orientation="portrait" verticalDpi="0" r:id="rId6"/>
    </customSheetView>
    <customSheetView guid="{1075FDB2-F57F-43E7-980C-F7D7B890924F}">
      <selection activeCell="B10" sqref="B10"/>
      <pageMargins left="0.7" right="0.7" top="0.75" bottom="0.75" header="0.3" footer="0.3"/>
    </customSheetView>
    <customSheetView guid="{7F6EF7E3-7570-48FC-9684-5C9072745C7D}" showPageBreaks="1">
      <selection activeCell="D15" sqref="D15"/>
      <pageMargins left="0.25" right="0.25" top="0.75" bottom="0.75" header="0.3" footer="0.3"/>
      <pageSetup paperSize="9" fitToWidth="0" orientation="portrait" r:id="rId7"/>
    </customSheetView>
    <customSheetView guid="{308895A0-C59C-4495-B8F5-FE03E42AFB0E}" fitToPage="1">
      <selection activeCell="A3" sqref="A3:I3"/>
      <pageMargins left="0.25" right="0.25" top="0.75" bottom="0.75" header="0.3" footer="0.3"/>
      <pageSetup paperSize="9" scale="57" fitToWidth="0" orientation="portrait" r:id="rId8"/>
    </customSheetView>
  </customSheetViews>
  <conditionalFormatting sqref="A1:A1048576">
    <cfRule type="duplicateValues" dxfId="37" priority="1" stopIfTrue="1"/>
  </conditionalFormatting>
  <pageMargins left="0.25" right="0.25" top="0.75" bottom="0.75" header="0.3" footer="0.3"/>
  <pageSetup paperSize="9" scale="57" fitToWidth="0" orientation="portrait" r:id="rId9"/>
</worksheet>
</file>

<file path=xl/worksheets/sheet9.xml><?xml version="1.0" encoding="utf-8"?>
<worksheet xmlns="http://schemas.openxmlformats.org/spreadsheetml/2006/main" xmlns:r="http://schemas.openxmlformats.org/officeDocument/2006/relationships">
  <sheetPr>
    <pageSetUpPr fitToPage="1"/>
  </sheetPr>
  <dimension ref="A1:J35"/>
  <sheetViews>
    <sheetView workbookViewId="0">
      <selection activeCell="A3" sqref="A3:IV3"/>
    </sheetView>
  </sheetViews>
  <sheetFormatPr defaultColWidth="9.109375" defaultRowHeight="12"/>
  <cols>
    <col min="1" max="1" width="12.33203125" style="547" customWidth="1"/>
    <col min="2" max="2" width="31.6640625" style="547" customWidth="1"/>
    <col min="3" max="5" width="9.109375" style="547"/>
    <col min="6" max="7" width="17" style="547" customWidth="1"/>
    <col min="8" max="8" width="34.44140625" style="547" customWidth="1"/>
    <col min="9" max="9" width="36.44140625" style="547" customWidth="1"/>
    <col min="10" max="10" width="32" style="547" customWidth="1"/>
    <col min="11" max="16384" width="9.109375" style="547"/>
  </cols>
  <sheetData>
    <row r="1" spans="1:10" ht="59.25" customHeight="1">
      <c r="A1" s="143" t="s">
        <v>3247</v>
      </c>
      <c r="B1" s="143" t="s">
        <v>3248</v>
      </c>
      <c r="C1" s="143" t="s">
        <v>58</v>
      </c>
      <c r="D1" s="143" t="s">
        <v>18</v>
      </c>
      <c r="E1" s="143" t="s">
        <v>66</v>
      </c>
      <c r="F1" s="143" t="s">
        <v>98</v>
      </c>
      <c r="G1" s="143" t="s">
        <v>586</v>
      </c>
      <c r="H1" s="143" t="s">
        <v>6172</v>
      </c>
      <c r="I1" s="143" t="s">
        <v>9046</v>
      </c>
      <c r="J1" s="143" t="s">
        <v>9047</v>
      </c>
    </row>
    <row r="2" spans="1:10">
      <c r="A2" s="606">
        <v>1</v>
      </c>
      <c r="B2" s="605">
        <v>2</v>
      </c>
      <c r="C2" s="605">
        <v>3</v>
      </c>
      <c r="D2" s="605">
        <v>4</v>
      </c>
      <c r="E2" s="605">
        <v>5</v>
      </c>
      <c r="F2" s="207">
        <v>6</v>
      </c>
      <c r="G2" s="179">
        <v>7</v>
      </c>
      <c r="H2" s="143">
        <v>8</v>
      </c>
      <c r="I2" s="613">
        <v>9</v>
      </c>
      <c r="J2" s="614">
        <v>10</v>
      </c>
    </row>
    <row r="3" spans="1:10">
      <c r="A3" s="645">
        <v>12</v>
      </c>
      <c r="B3" s="641" t="s">
        <v>1774</v>
      </c>
      <c r="C3" s="642"/>
      <c r="D3" s="642"/>
      <c r="E3" s="642"/>
      <c r="F3" s="642"/>
      <c r="G3" s="593"/>
      <c r="H3" s="258"/>
      <c r="I3" s="258"/>
      <c r="J3" s="258"/>
    </row>
    <row r="4" spans="1:10" ht="54.75" customHeight="1">
      <c r="A4" s="575" t="s">
        <v>1775</v>
      </c>
      <c r="B4" s="559" t="s">
        <v>1776</v>
      </c>
      <c r="C4" s="208" t="s">
        <v>34</v>
      </c>
      <c r="D4" s="208" t="s">
        <v>9041</v>
      </c>
      <c r="E4" s="207">
        <v>3</v>
      </c>
      <c r="F4" s="529"/>
      <c r="G4" s="191"/>
      <c r="H4" s="555"/>
      <c r="I4" s="191" t="s">
        <v>8877</v>
      </c>
      <c r="J4" s="530"/>
    </row>
    <row r="5" spans="1:10" ht="41.25" customHeight="1">
      <c r="A5" s="575" t="s">
        <v>1777</v>
      </c>
      <c r="B5" s="559" t="s">
        <v>1778</v>
      </c>
      <c r="C5" s="208" t="s">
        <v>34</v>
      </c>
      <c r="D5" s="208" t="s">
        <v>9041</v>
      </c>
      <c r="E5" s="207">
        <v>3</v>
      </c>
      <c r="F5" s="529"/>
      <c r="G5" s="530"/>
      <c r="H5" s="530"/>
      <c r="I5" s="530"/>
      <c r="J5" s="530"/>
    </row>
    <row r="6" spans="1:10" ht="30" customHeight="1">
      <c r="A6" s="575" t="s">
        <v>1779</v>
      </c>
      <c r="B6" s="559" t="s">
        <v>1780</v>
      </c>
      <c r="C6" s="208" t="s">
        <v>34</v>
      </c>
      <c r="D6" s="208" t="s">
        <v>9041</v>
      </c>
      <c r="E6" s="207">
        <v>3</v>
      </c>
      <c r="F6" s="529"/>
      <c r="G6" s="530"/>
      <c r="H6" s="530"/>
      <c r="I6" s="530"/>
      <c r="J6" s="530"/>
    </row>
    <row r="7" spans="1:10" ht="24">
      <c r="A7" s="575" t="s">
        <v>1781</v>
      </c>
      <c r="B7" s="559" t="s">
        <v>1782</v>
      </c>
      <c r="C7" s="208" t="s">
        <v>34</v>
      </c>
      <c r="D7" s="208" t="s">
        <v>9041</v>
      </c>
      <c r="E7" s="207">
        <v>3</v>
      </c>
      <c r="F7" s="529"/>
      <c r="G7" s="530"/>
      <c r="H7" s="530"/>
      <c r="I7" s="530"/>
      <c r="J7" s="530"/>
    </row>
    <row r="8" spans="1:10" ht="31.5" customHeight="1">
      <c r="A8" s="575" t="s">
        <v>1783</v>
      </c>
      <c r="B8" s="559" t="s">
        <v>1784</v>
      </c>
      <c r="C8" s="208" t="s">
        <v>34</v>
      </c>
      <c r="D8" s="208" t="s">
        <v>9041</v>
      </c>
      <c r="E8" s="207">
        <v>3</v>
      </c>
      <c r="F8" s="529"/>
      <c r="G8" s="530"/>
      <c r="H8" s="530"/>
      <c r="I8" s="530"/>
      <c r="J8" s="530"/>
    </row>
    <row r="9" spans="1:10" ht="31.5" customHeight="1">
      <c r="A9" s="575" t="s">
        <v>8798</v>
      </c>
      <c r="B9" s="559" t="s">
        <v>8800</v>
      </c>
      <c r="C9" s="207" t="s">
        <v>34</v>
      </c>
      <c r="D9" s="207">
        <v>798</v>
      </c>
      <c r="E9" s="207">
        <v>3</v>
      </c>
      <c r="F9" s="529"/>
      <c r="G9" s="530"/>
      <c r="H9" s="530"/>
      <c r="I9" s="530"/>
      <c r="J9" s="530"/>
    </row>
    <row r="10" spans="1:10" ht="31.5" customHeight="1">
      <c r="A10" s="575" t="s">
        <v>8799</v>
      </c>
      <c r="B10" s="559" t="s">
        <v>9663</v>
      </c>
      <c r="C10" s="207" t="s">
        <v>34</v>
      </c>
      <c r="D10" s="207">
        <v>798</v>
      </c>
      <c r="E10" s="207">
        <v>3</v>
      </c>
      <c r="F10" s="529"/>
      <c r="G10" s="530"/>
      <c r="H10" s="530"/>
      <c r="I10" s="530"/>
      <c r="J10" s="530"/>
    </row>
    <row r="11" spans="1:10" ht="65.25" customHeight="1">
      <c r="A11" s="575" t="s">
        <v>8088</v>
      </c>
      <c r="B11" s="559" t="s">
        <v>8089</v>
      </c>
      <c r="C11" s="207" t="s">
        <v>19</v>
      </c>
      <c r="D11" s="207">
        <v>168</v>
      </c>
      <c r="E11" s="207">
        <v>3</v>
      </c>
      <c r="F11" s="529"/>
      <c r="G11" s="191"/>
      <c r="H11" s="191"/>
      <c r="I11" s="191" t="s">
        <v>9681</v>
      </c>
      <c r="J11" s="530"/>
    </row>
    <row r="12" spans="1:10">
      <c r="A12" s="385" t="s">
        <v>7850</v>
      </c>
      <c r="B12" s="191" t="s">
        <v>7851</v>
      </c>
      <c r="C12" s="179" t="s">
        <v>19</v>
      </c>
      <c r="D12" s="179">
        <v>168</v>
      </c>
      <c r="E12" s="207">
        <v>3</v>
      </c>
      <c r="F12" s="530"/>
      <c r="G12" s="191"/>
      <c r="H12" s="555"/>
      <c r="I12" s="191" t="s">
        <v>9680</v>
      </c>
      <c r="J12" s="530"/>
    </row>
    <row r="13" spans="1:10">
      <c r="A13" s="385" t="s">
        <v>1785</v>
      </c>
      <c r="B13" s="191" t="s">
        <v>7852</v>
      </c>
      <c r="C13" s="179" t="s">
        <v>19</v>
      </c>
      <c r="D13" s="179">
        <v>168</v>
      </c>
      <c r="E13" s="207">
        <v>3</v>
      </c>
      <c r="F13" s="530"/>
      <c r="G13" s="530"/>
      <c r="H13" s="530"/>
      <c r="I13" s="530"/>
      <c r="J13" s="530"/>
    </row>
    <row r="14" spans="1:10">
      <c r="A14" s="385" t="s">
        <v>7853</v>
      </c>
      <c r="B14" s="191" t="s">
        <v>7854</v>
      </c>
      <c r="C14" s="179" t="s">
        <v>19</v>
      </c>
      <c r="D14" s="179">
        <v>168</v>
      </c>
      <c r="E14" s="207">
        <v>3</v>
      </c>
      <c r="F14" s="530"/>
      <c r="G14" s="530"/>
      <c r="H14" s="530"/>
      <c r="I14" s="530"/>
      <c r="J14" s="530"/>
    </row>
    <row r="15" spans="1:10">
      <c r="A15" s="385" t="s">
        <v>7855</v>
      </c>
      <c r="B15" s="191" t="s">
        <v>6087</v>
      </c>
      <c r="C15" s="179" t="s">
        <v>19</v>
      </c>
      <c r="D15" s="179">
        <v>168</v>
      </c>
      <c r="E15" s="207">
        <v>3</v>
      </c>
      <c r="F15" s="530"/>
      <c r="G15" s="530"/>
      <c r="H15" s="530"/>
      <c r="I15" s="191" t="s">
        <v>9682</v>
      </c>
      <c r="J15" s="530"/>
    </row>
    <row r="16" spans="1:10">
      <c r="A16" s="385" t="s">
        <v>7856</v>
      </c>
      <c r="B16" s="191" t="s">
        <v>7857</v>
      </c>
      <c r="C16" s="179" t="s">
        <v>19</v>
      </c>
      <c r="D16" s="179">
        <v>168</v>
      </c>
      <c r="E16" s="207">
        <v>3</v>
      </c>
      <c r="F16" s="530"/>
      <c r="G16" s="530"/>
      <c r="H16" s="530"/>
      <c r="I16" s="530"/>
      <c r="J16" s="530"/>
    </row>
    <row r="17" spans="1:10" ht="36">
      <c r="A17" s="385" t="s">
        <v>8465</v>
      </c>
      <c r="B17" s="191" t="s">
        <v>8464</v>
      </c>
      <c r="C17" s="179" t="s">
        <v>19</v>
      </c>
      <c r="D17" s="179">
        <v>168</v>
      </c>
      <c r="E17" s="207">
        <v>3</v>
      </c>
      <c r="F17" s="530"/>
      <c r="G17" s="530"/>
      <c r="H17" s="530"/>
      <c r="I17" s="530"/>
      <c r="J17" s="530"/>
    </row>
    <row r="18" spans="1:10" ht="48">
      <c r="A18" s="385" t="s">
        <v>7858</v>
      </c>
      <c r="B18" s="191" t="s">
        <v>1786</v>
      </c>
      <c r="C18" s="179" t="s">
        <v>19</v>
      </c>
      <c r="D18" s="179">
        <v>168</v>
      </c>
      <c r="E18" s="207">
        <v>3</v>
      </c>
      <c r="F18" s="530"/>
      <c r="G18" s="530"/>
      <c r="H18" s="530"/>
      <c r="I18" s="530"/>
      <c r="J18" s="530"/>
    </row>
    <row r="19" spans="1:10" ht="24">
      <c r="A19" s="384" t="s">
        <v>8090</v>
      </c>
      <c r="B19" s="561" t="s">
        <v>8091</v>
      </c>
      <c r="C19" s="179" t="s">
        <v>19</v>
      </c>
      <c r="D19" s="179">
        <v>168</v>
      </c>
      <c r="E19" s="207">
        <v>3</v>
      </c>
      <c r="F19" s="530"/>
      <c r="G19" s="530"/>
      <c r="H19" s="530"/>
      <c r="I19" s="530"/>
      <c r="J19" s="530"/>
    </row>
    <row r="20" spans="1:10" ht="24">
      <c r="A20" s="384" t="s">
        <v>8092</v>
      </c>
      <c r="B20" s="561" t="s">
        <v>8093</v>
      </c>
      <c r="C20" s="179" t="s">
        <v>27</v>
      </c>
      <c r="D20" s="179">
        <v>384</v>
      </c>
      <c r="E20" s="207">
        <v>3</v>
      </c>
      <c r="F20" s="530"/>
      <c r="G20" s="530"/>
      <c r="H20" s="530"/>
      <c r="I20" s="530"/>
      <c r="J20" s="530"/>
    </row>
    <row r="21" spans="1:10">
      <c r="A21" s="601"/>
      <c r="B21" s="626"/>
    </row>
    <row r="22" spans="1:10">
      <c r="A22" s="601"/>
      <c r="B22" s="626"/>
    </row>
    <row r="23" spans="1:10">
      <c r="A23" s="601"/>
      <c r="B23" s="626"/>
    </row>
    <row r="24" spans="1:10">
      <c r="A24" s="601"/>
      <c r="B24" s="626"/>
    </row>
    <row r="25" spans="1:10">
      <c r="A25" s="601"/>
      <c r="B25" s="626"/>
    </row>
    <row r="26" spans="1:10">
      <c r="A26" s="601"/>
      <c r="B26" s="626"/>
    </row>
    <row r="27" spans="1:10">
      <c r="A27" s="601"/>
      <c r="B27" s="626"/>
    </row>
    <row r="28" spans="1:10">
      <c r="A28" s="601"/>
      <c r="B28" s="626"/>
    </row>
    <row r="29" spans="1:10">
      <c r="A29" s="601"/>
      <c r="B29" s="626"/>
    </row>
    <row r="30" spans="1:10">
      <c r="A30" s="601"/>
      <c r="B30" s="626"/>
    </row>
    <row r="31" spans="1:10">
      <c r="A31" s="601"/>
      <c r="B31" s="626"/>
    </row>
    <row r="32" spans="1:10">
      <c r="A32" s="601"/>
      <c r="B32" s="626"/>
    </row>
    <row r="33" spans="1:2">
      <c r="A33" s="601"/>
      <c r="B33" s="626"/>
    </row>
    <row r="34" spans="1:2">
      <c r="A34" s="601"/>
      <c r="B34" s="626"/>
    </row>
    <row r="35" spans="1:2">
      <c r="A35" s="601"/>
      <c r="B35" s="626"/>
    </row>
  </sheetData>
  <customSheetViews>
    <customSheetView guid="{CF0550F6-6972-4223-AB00-DB5641ECEE10}" fitToPage="1">
      <selection activeCell="A3" sqref="A3:IV3"/>
      <pageMargins left="0.25" right="0.25" top="0.75" bottom="0.75" header="0.3" footer="0.3"/>
      <pageSetup paperSize="9" scale="10" orientation="landscape" r:id="rId1"/>
    </customSheetView>
    <customSheetView guid="{C34215C8-FA33-4526-B2B5-D745A9B0F12F}" showPageBreaks="1">
      <selection activeCell="H1" sqref="H1:J4"/>
      <pageMargins left="0.7" right="0.7" top="0.75" bottom="0.75" header="0.3" footer="0.3"/>
      <pageSetup paperSize="9" orientation="portrait" verticalDpi="0" r:id="rId2"/>
    </customSheetView>
    <customSheetView guid="{B9895F61-BE72-4E84-AB12-F5C69093D672}">
      <selection activeCell="H2" sqref="H2:J4"/>
      <pageMargins left="0.7" right="0.7" top="0.75" bottom="0.75" header="0.3" footer="0.3"/>
    </customSheetView>
    <customSheetView guid="{06ED7295-D23E-47C5-B33A-E7B58FE5759C}">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E14AD864-46D7-4C1E-BFF2-755D18501345}">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3"/>
    </customSheetView>
    <customSheetView guid="{8C182BFA-E9BF-4C35-AE5B-A01B9160A9B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F554FBAA-E5F5-4601-A120-51D4C091EDCD}">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A94E9ADC-8047-42A5-A39C-70B7A18764CA}">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6DD794F6-73E5-4185-8A62-373B614615F9}">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12B2C9E0-70D1-4B99-A313-E72DE8F32966}">
      <selection activeCell="H2" sqref="H2:J4"/>
      <pageMargins left="0.7" right="0.7" top="0.75" bottom="0.75" header="0.3" footer="0.3"/>
    </customSheetView>
    <customSheetView guid="{646E835A-9963-408F-8856-B50588444F73}" topLeftCell="A22">
      <selection activeCell="B14" sqref="B14"/>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4"/>
    </customSheetView>
    <customSheetView guid="{2C9A46E7-0F24-4626-8263-8D225D8ACBC7}">
      <selection activeCell="F15" sqref="F15"/>
      <pageMargins left="0.7" right="0.7" top="0.75" bottom="0.75" header="0.3" footer="0.3"/>
    </customSheetView>
    <customSheetView guid="{1075FDB2-F57F-43E7-980C-F7D7B890924F}">
      <selection activeCell="H2" sqref="H2:J4"/>
      <pageMargins left="0.7" right="0.7" top="0.75" bottom="0.75" header="0.3" footer="0.3"/>
    </customSheetView>
    <customSheetView guid="{7F6EF7E3-7570-48FC-9684-5C9072745C7D}" showPageBreaks="1" fitToPage="1">
      <selection activeCell="I4" sqref="I4"/>
      <pageMargins left="0.25" right="0.25" top="0.75" bottom="0.75" header="0.3" footer="0.3"/>
      <pageSetup paperSize="9" scale="35" orientation="portrait" r:id="rId5"/>
    </customSheetView>
    <customSheetView guid="{308895A0-C59C-4495-B8F5-FE03E42AFB0E}" fitToPage="1">
      <selection activeCell="A3" sqref="A3:IV3"/>
      <pageMargins left="0.25" right="0.25" top="0.75" bottom="0.75" header="0.3" footer="0.3"/>
      <pageSetup paperSize="9" scale="10" orientation="landscape" r:id="rId6"/>
    </customSheetView>
  </customSheetViews>
  <conditionalFormatting sqref="A1:A1048576">
    <cfRule type="duplicateValues" dxfId="36" priority="1" stopIfTrue="1"/>
  </conditionalFormatting>
  <pageMargins left="0.25" right="0.25" top="0.75" bottom="0.75" header="0.3" footer="0.3"/>
  <pageSetup paperSize="9" scale="10" orientation="landscape"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36</vt:i4>
      </vt:variant>
    </vt:vector>
  </HeadingPairs>
  <TitlesOfParts>
    <vt:vector size="36"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lpstr>Лист1</vt:lpstr>
      <vt:lpstr>Лист2</vt:lpstr>
      <vt:lpstr>Лист3</vt:lpstr>
      <vt:lpstr>Лист4</vt:lpstr>
      <vt:lpstr>Лист5</vt:lpstr>
    </vt:vector>
  </TitlesOfParts>
  <Company>POCCTAT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Гаврилова Ирина Геннадьевна</cp:lastModifiedBy>
  <cp:lastPrinted>2024-01-17T08:30:48Z</cp:lastPrinted>
  <dcterms:created xsi:type="dcterms:W3CDTF">2008-06-27T13:34:30Z</dcterms:created>
  <dcterms:modified xsi:type="dcterms:W3CDTF">2024-01-31T08:58:42Z</dcterms:modified>
</cp:coreProperties>
</file>